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 hidePivotFieldList="1"/>
  <mc:AlternateContent xmlns:mc="http://schemas.openxmlformats.org/markup-compatibility/2006">
    <mc:Choice Requires="x15">
      <x15ac:absPath xmlns:x15ac="http://schemas.microsoft.com/office/spreadsheetml/2010/11/ac" url="/Users/edwinwarmerdam/Google Drive/SPOC/OudeUitslagen/"/>
    </mc:Choice>
  </mc:AlternateContent>
  <xr:revisionPtr revIDLastSave="0" documentId="13_ncr:1_{5A2EF0D3-857F-4F4D-8CD2-719DBB6AD400}" xr6:coauthVersionLast="37" xr6:coauthVersionMax="37" xr10:uidLastSave="{00000000-0000-0000-0000-000000000000}"/>
  <bookViews>
    <workbookView xWindow="0" yWindow="460" windowWidth="28800" windowHeight="16020" tabRatio="500" activeTab="1" xr2:uid="{00000000-000D-0000-FFFF-FFFF00000000}"/>
  </bookViews>
  <sheets>
    <sheet name="Pivot1" sheetId="8" r:id="rId1"/>
    <sheet name="Pivot2" sheetId="9" r:id="rId2"/>
    <sheet name="Statistieken" sheetId="7" r:id="rId3"/>
  </sheets>
  <definedNames>
    <definedName name="_xlnm._FilterDatabase" localSheetId="2" hidden="1">Statistieken!$A$1:$G$18587</definedName>
  </definedNames>
  <calcPr calcId="179021"/>
  <pivotCaches>
    <pivotCache cacheId="46" r:id="rId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7" l="1"/>
  <c r="E18587" i="7"/>
  <c r="E18586" i="7"/>
  <c r="E18585" i="7"/>
  <c r="E18584" i="7"/>
  <c r="E18583" i="7"/>
  <c r="E18582" i="7"/>
  <c r="E18581" i="7"/>
  <c r="E18580" i="7"/>
  <c r="E18579" i="7"/>
  <c r="E18578" i="7"/>
  <c r="E18577" i="7"/>
  <c r="E18576" i="7"/>
  <c r="E18570" i="7"/>
  <c r="E18569" i="7"/>
  <c r="E18568" i="7"/>
  <c r="E18567" i="7"/>
  <c r="E18566" i="7"/>
  <c r="E18575" i="7"/>
  <c r="E18574" i="7"/>
  <c r="E18573" i="7"/>
  <c r="E18572" i="7"/>
  <c r="E18571" i="7"/>
  <c r="E18565" i="7"/>
  <c r="E18564" i="7"/>
  <c r="E18563" i="7"/>
  <c r="E18562" i="7"/>
  <c r="E18561" i="7"/>
  <c r="E18560" i="7"/>
  <c r="E18559" i="7"/>
  <c r="E18558" i="7"/>
  <c r="E18557" i="7"/>
  <c r="E18556" i="7"/>
  <c r="E18555" i="7"/>
  <c r="E18554" i="7"/>
  <c r="E18553" i="7"/>
  <c r="E18552" i="7"/>
  <c r="E18551" i="7"/>
  <c r="E18550" i="7"/>
  <c r="E18549" i="7"/>
  <c r="E18548" i="7"/>
  <c r="E18547" i="7"/>
  <c r="E18546" i="7"/>
  <c r="E18545" i="7"/>
  <c r="E18544" i="7"/>
  <c r="E18543" i="7"/>
  <c r="E18542" i="7"/>
  <c r="E18541" i="7"/>
  <c r="E18540" i="7"/>
  <c r="E18539" i="7"/>
  <c r="E18538" i="7"/>
  <c r="E18537" i="7"/>
  <c r="E18536" i="7"/>
  <c r="E18535" i="7"/>
  <c r="E18534" i="7"/>
  <c r="E18533" i="7"/>
  <c r="E18526" i="7"/>
  <c r="E18532" i="7"/>
  <c r="E18531" i="7"/>
  <c r="E18530" i="7"/>
  <c r="E18529" i="7"/>
  <c r="E18528" i="7"/>
  <c r="E18527" i="7"/>
  <c r="E18525" i="7"/>
  <c r="E18524" i="7"/>
  <c r="E18523" i="7"/>
  <c r="E18522" i="7"/>
  <c r="E18521" i="7"/>
  <c r="E18520" i="7"/>
  <c r="E18519" i="7"/>
  <c r="E18518" i="7"/>
  <c r="E18517" i="7"/>
  <c r="E18516" i="7"/>
  <c r="E18515" i="7"/>
  <c r="E18514" i="7"/>
  <c r="E18513" i="7"/>
  <c r="E18512" i="7"/>
  <c r="E18511" i="7"/>
  <c r="E18510" i="7"/>
  <c r="E18509" i="7"/>
  <c r="E18508" i="7"/>
  <c r="E18507" i="7"/>
  <c r="E18506" i="7"/>
  <c r="E18505" i="7"/>
  <c r="E18504" i="7"/>
  <c r="E18503" i="7"/>
  <c r="E18502" i="7"/>
  <c r="E18501" i="7"/>
  <c r="E18500" i="7"/>
  <c r="E18499" i="7"/>
  <c r="E18498" i="7"/>
  <c r="E18497" i="7"/>
  <c r="E18496" i="7"/>
  <c r="E18495" i="7"/>
  <c r="E18494" i="7"/>
  <c r="E18493" i="7"/>
  <c r="E18492" i="7"/>
  <c r="E18491" i="7"/>
  <c r="E18490" i="7"/>
  <c r="E18489" i="7"/>
  <c r="E18488" i="7"/>
  <c r="E18487" i="7"/>
  <c r="E18486" i="7"/>
  <c r="E18485" i="7"/>
  <c r="E18484" i="7"/>
  <c r="E18483" i="7"/>
  <c r="E18482" i="7"/>
  <c r="E18481" i="7"/>
  <c r="E18480" i="7"/>
  <c r="E18479" i="7"/>
  <c r="E18478" i="7"/>
  <c r="E18477" i="7"/>
  <c r="E18476" i="7"/>
  <c r="E18475" i="7"/>
  <c r="E18474" i="7"/>
  <c r="E18473" i="7"/>
  <c r="E18472" i="7"/>
  <c r="E18471" i="7"/>
  <c r="E18470" i="7"/>
  <c r="E18469" i="7"/>
  <c r="E18468" i="7"/>
  <c r="E18467" i="7"/>
  <c r="E18466" i="7"/>
  <c r="E18465" i="7"/>
  <c r="E18464" i="7"/>
  <c r="E18463" i="7"/>
  <c r="E18462" i="7"/>
  <c r="E18461" i="7"/>
  <c r="E18460" i="7"/>
  <c r="E18459" i="7"/>
  <c r="E18458" i="7"/>
  <c r="E18457" i="7"/>
  <c r="E18456" i="7"/>
  <c r="E18455" i="7"/>
  <c r="E18454" i="7"/>
  <c r="E18453" i="7"/>
  <c r="E18452" i="7"/>
  <c r="E18451" i="7"/>
  <c r="E18450" i="7"/>
  <c r="E18449" i="7"/>
  <c r="E18448" i="7"/>
  <c r="E18447" i="7"/>
  <c r="E18446" i="7"/>
  <c r="E18445" i="7"/>
  <c r="E18444" i="7"/>
  <c r="E18443" i="7"/>
  <c r="E18442" i="7"/>
  <c r="E18441" i="7"/>
  <c r="E18440" i="7"/>
  <c r="E18439" i="7"/>
  <c r="E18438" i="7"/>
  <c r="E18437" i="7"/>
  <c r="E18436" i="7"/>
  <c r="E18435" i="7"/>
  <c r="E18434" i="7"/>
  <c r="E18433" i="7"/>
  <c r="E18432" i="7"/>
  <c r="E18431" i="7"/>
  <c r="E18430" i="7"/>
  <c r="E18429" i="7"/>
  <c r="E18428" i="7"/>
  <c r="E18427" i="7"/>
  <c r="E18426" i="7"/>
  <c r="E18425" i="7"/>
  <c r="E18424" i="7"/>
  <c r="E18423" i="7"/>
  <c r="E18422" i="7"/>
  <c r="E18421" i="7"/>
  <c r="E18420" i="7"/>
  <c r="E18419" i="7"/>
  <c r="E18418" i="7"/>
  <c r="E18417" i="7"/>
  <c r="E18416" i="7"/>
  <c r="E18415" i="7"/>
  <c r="E18414" i="7"/>
  <c r="E18413" i="7"/>
  <c r="E18412" i="7"/>
  <c r="E18411" i="7"/>
  <c r="E18410" i="7"/>
  <c r="E18409" i="7"/>
  <c r="E18408" i="7"/>
  <c r="E18407" i="7"/>
  <c r="E18406" i="7"/>
  <c r="E18405" i="7"/>
  <c r="E18404" i="7"/>
  <c r="E18403" i="7"/>
  <c r="E18402" i="7"/>
  <c r="E18401" i="7"/>
  <c r="E18400" i="7"/>
  <c r="E18399" i="7"/>
  <c r="E18398" i="7"/>
  <c r="E18397" i="7"/>
  <c r="E18396" i="7"/>
  <c r="E18395" i="7"/>
  <c r="E18394" i="7"/>
  <c r="E18393" i="7"/>
  <c r="E18392" i="7"/>
  <c r="E18391" i="7"/>
  <c r="E18390" i="7"/>
  <c r="E18389" i="7"/>
  <c r="E18388" i="7"/>
  <c r="E18387" i="7"/>
  <c r="E18386" i="7"/>
  <c r="E18385" i="7"/>
  <c r="E18384" i="7"/>
  <c r="E18383" i="7"/>
  <c r="E18382" i="7"/>
  <c r="E18381" i="7"/>
  <c r="E18380" i="7"/>
  <c r="E18379" i="7"/>
  <c r="E18378" i="7"/>
  <c r="E18377" i="7"/>
  <c r="E18376" i="7"/>
  <c r="E18375" i="7"/>
  <c r="E18374" i="7"/>
  <c r="E18373" i="7"/>
  <c r="E18372" i="7"/>
  <c r="E18371" i="7"/>
  <c r="E18370" i="7"/>
  <c r="E18369" i="7"/>
  <c r="E18368" i="7"/>
  <c r="E18367" i="7"/>
  <c r="E18366" i="7"/>
  <c r="E18365" i="7"/>
  <c r="E18364" i="7"/>
  <c r="E18363" i="7"/>
  <c r="E18362" i="7"/>
  <c r="E18361" i="7"/>
  <c r="E18360" i="7"/>
  <c r="E18359" i="7"/>
  <c r="E18358" i="7"/>
  <c r="E18357" i="7"/>
  <c r="E18356" i="7"/>
  <c r="E18355" i="7"/>
  <c r="E18354" i="7"/>
  <c r="E18353" i="7"/>
  <c r="E18352" i="7"/>
  <c r="E18351" i="7"/>
  <c r="E18350" i="7"/>
  <c r="E18349" i="7"/>
  <c r="E18348" i="7"/>
  <c r="E18347" i="7"/>
  <c r="E18346" i="7"/>
  <c r="E18345" i="7"/>
  <c r="E18344" i="7"/>
  <c r="E18343" i="7"/>
  <c r="E18342" i="7"/>
  <c r="E18341" i="7"/>
  <c r="E18340" i="7"/>
  <c r="E18339" i="7"/>
  <c r="E18338" i="7"/>
  <c r="E18337" i="7"/>
  <c r="E18336" i="7"/>
  <c r="E18335" i="7"/>
  <c r="E18334" i="7"/>
  <c r="E18333" i="7"/>
  <c r="E18332" i="7"/>
  <c r="E18331" i="7"/>
  <c r="E18330" i="7"/>
  <c r="E18329" i="7"/>
  <c r="E18328" i="7"/>
  <c r="E18327" i="7"/>
  <c r="E18326" i="7"/>
  <c r="E18325" i="7"/>
  <c r="E18324" i="7"/>
  <c r="E18323" i="7"/>
  <c r="E18322" i="7"/>
  <c r="E18321" i="7"/>
  <c r="E18320" i="7"/>
  <c r="E18319" i="7"/>
  <c r="E18318" i="7"/>
  <c r="E18317" i="7"/>
  <c r="E18316" i="7"/>
  <c r="E18315" i="7"/>
  <c r="E18314" i="7"/>
  <c r="E18313" i="7"/>
  <c r="E18312" i="7"/>
  <c r="E18311" i="7"/>
  <c r="E18310" i="7"/>
  <c r="E18309" i="7"/>
  <c r="E18308" i="7"/>
  <c r="E18307" i="7"/>
  <c r="E18306" i="7"/>
  <c r="E18305" i="7"/>
  <c r="E18304" i="7"/>
  <c r="E18303" i="7"/>
  <c r="E18302" i="7"/>
  <c r="E18301" i="7"/>
  <c r="E18300" i="7"/>
  <c r="E18299" i="7"/>
  <c r="E18298" i="7"/>
  <c r="E18297" i="7"/>
  <c r="E18296" i="7"/>
  <c r="E18295" i="7"/>
  <c r="E18294" i="7"/>
  <c r="E18293" i="7"/>
  <c r="E18292" i="7"/>
  <c r="E18291" i="7"/>
  <c r="E18290" i="7"/>
  <c r="E18289" i="7"/>
  <c r="E18288" i="7"/>
  <c r="E18287" i="7"/>
  <c r="E18286" i="7"/>
  <c r="E18285" i="7"/>
  <c r="E18284" i="7"/>
  <c r="E18283" i="7"/>
  <c r="E18282" i="7"/>
  <c r="E18281" i="7"/>
  <c r="E18280" i="7"/>
  <c r="E18279" i="7"/>
  <c r="E18278" i="7"/>
  <c r="E18277" i="7"/>
  <c r="E18276" i="7"/>
  <c r="E18275" i="7"/>
  <c r="E18274" i="7"/>
  <c r="E18273" i="7"/>
  <c r="E18272" i="7"/>
  <c r="E18271" i="7"/>
  <c r="E18270" i="7"/>
  <c r="E18269" i="7"/>
  <c r="E18268" i="7"/>
  <c r="E18267" i="7"/>
  <c r="E18266" i="7"/>
  <c r="E18265" i="7"/>
  <c r="E18264" i="7"/>
  <c r="E18263" i="7"/>
  <c r="E18262" i="7"/>
  <c r="E18261" i="7"/>
  <c r="E18260" i="7"/>
  <c r="E18259" i="7"/>
  <c r="E18258" i="7"/>
  <c r="E18257" i="7"/>
  <c r="E18256" i="7"/>
  <c r="E18255" i="7"/>
  <c r="E18254" i="7"/>
  <c r="E18253" i="7"/>
  <c r="E18252" i="7"/>
  <c r="E18251" i="7"/>
  <c r="E18250" i="7"/>
  <c r="E18249" i="7"/>
  <c r="E18248" i="7"/>
  <c r="E18247" i="7"/>
  <c r="E18246" i="7"/>
  <c r="E18245" i="7"/>
  <c r="E18244" i="7"/>
  <c r="E18243" i="7"/>
  <c r="E18242" i="7"/>
  <c r="E18241" i="7"/>
  <c r="E18240" i="7"/>
  <c r="E18239" i="7"/>
  <c r="E18238" i="7"/>
  <c r="E18237" i="7"/>
  <c r="E18236" i="7"/>
  <c r="E18235" i="7"/>
  <c r="E18234" i="7"/>
  <c r="E18233" i="7"/>
  <c r="E18232" i="7"/>
  <c r="E18231" i="7"/>
  <c r="E18230" i="7"/>
  <c r="E18229" i="7"/>
  <c r="E18228" i="7"/>
  <c r="E18227" i="7"/>
  <c r="E18226" i="7"/>
  <c r="E18225" i="7"/>
  <c r="E18224" i="7"/>
  <c r="E18223" i="7"/>
  <c r="E18222" i="7"/>
  <c r="E18221" i="7"/>
  <c r="E18220" i="7"/>
  <c r="E18219" i="7"/>
  <c r="E18218" i="7"/>
  <c r="E18217" i="7"/>
  <c r="E18216" i="7"/>
  <c r="E18215" i="7"/>
  <c r="E18214" i="7"/>
  <c r="E18213" i="7"/>
  <c r="E18212" i="7"/>
  <c r="E18211" i="7"/>
  <c r="E18210" i="7"/>
  <c r="E18209" i="7"/>
  <c r="E18208" i="7"/>
  <c r="E18207" i="7"/>
  <c r="E18206" i="7"/>
  <c r="E18205" i="7"/>
  <c r="E18204" i="7"/>
  <c r="E18203" i="7"/>
  <c r="E18202" i="7"/>
  <c r="E18201" i="7"/>
  <c r="E18200" i="7"/>
  <c r="E18199" i="7"/>
  <c r="E18198" i="7"/>
  <c r="E18197" i="7"/>
  <c r="E18196" i="7"/>
  <c r="E18195" i="7"/>
  <c r="E18194" i="7"/>
  <c r="E18193" i="7"/>
  <c r="E18192" i="7"/>
  <c r="E18191" i="7"/>
  <c r="E18190" i="7"/>
  <c r="E18189" i="7"/>
  <c r="E18188" i="7"/>
  <c r="E18187" i="7"/>
  <c r="E18186" i="7"/>
  <c r="E18185" i="7"/>
  <c r="E18184" i="7"/>
  <c r="E18183" i="7"/>
  <c r="E18182" i="7"/>
  <c r="E18181" i="7"/>
  <c r="E18180" i="7"/>
  <c r="E18179" i="7"/>
  <c r="E18178" i="7"/>
  <c r="E18177" i="7"/>
  <c r="E18176" i="7"/>
  <c r="E18175" i="7"/>
  <c r="E18174" i="7"/>
  <c r="E18173" i="7"/>
  <c r="E18172" i="7"/>
  <c r="E18171" i="7"/>
  <c r="E18170" i="7"/>
  <c r="E18169" i="7"/>
  <c r="E18168" i="7"/>
  <c r="E18167" i="7"/>
  <c r="E18166" i="7"/>
  <c r="E18165" i="7"/>
  <c r="E18164" i="7"/>
  <c r="E18163" i="7"/>
  <c r="E18162" i="7"/>
  <c r="E18161" i="7"/>
  <c r="E18160" i="7"/>
  <c r="E18159" i="7"/>
  <c r="E18158" i="7"/>
  <c r="E18157" i="7"/>
  <c r="E18156" i="7"/>
  <c r="E18155" i="7"/>
  <c r="E18154" i="7"/>
  <c r="E18153" i="7"/>
  <c r="E18152" i="7"/>
  <c r="E18151" i="7"/>
  <c r="E18150" i="7"/>
  <c r="E18149" i="7"/>
  <c r="E18148" i="7"/>
  <c r="E18147" i="7"/>
  <c r="E18146" i="7"/>
  <c r="E18145" i="7"/>
  <c r="E18144" i="7"/>
  <c r="E18143" i="7"/>
  <c r="E18142" i="7"/>
  <c r="E18141" i="7"/>
  <c r="E18140" i="7"/>
  <c r="E18139" i="7"/>
  <c r="E18138" i="7"/>
  <c r="E18137" i="7"/>
  <c r="E18136" i="7"/>
  <c r="E18135" i="7"/>
  <c r="E18134" i="7"/>
  <c r="E18133" i="7"/>
  <c r="E18132" i="7"/>
  <c r="E18131" i="7"/>
  <c r="E18130" i="7"/>
  <c r="E18129" i="7"/>
  <c r="E18128" i="7"/>
  <c r="E18127" i="7"/>
  <c r="E18126" i="7"/>
  <c r="E18125" i="7"/>
  <c r="E18124" i="7"/>
  <c r="E18123" i="7"/>
  <c r="E18122" i="7"/>
  <c r="E18121" i="7"/>
  <c r="E18120" i="7"/>
  <c r="E18119" i="7"/>
  <c r="E18118" i="7"/>
  <c r="E18117" i="7"/>
  <c r="E18116" i="7"/>
  <c r="E18115" i="7"/>
  <c r="E18114" i="7"/>
  <c r="E18113" i="7"/>
  <c r="E18112" i="7"/>
  <c r="E18111" i="7"/>
  <c r="E18110" i="7"/>
  <c r="E18109" i="7"/>
  <c r="E18108" i="7"/>
  <c r="E18107" i="7"/>
  <c r="E18106" i="7"/>
  <c r="E18105" i="7"/>
  <c r="E18104" i="7"/>
  <c r="E18103" i="7"/>
  <c r="E18102" i="7"/>
  <c r="E18101" i="7"/>
  <c r="E18100" i="7"/>
  <c r="E18099" i="7"/>
  <c r="E18098" i="7"/>
  <c r="E18097" i="7"/>
  <c r="E18096" i="7"/>
  <c r="E18095" i="7"/>
  <c r="E18094" i="7"/>
  <c r="E18093" i="7"/>
  <c r="E18092" i="7"/>
  <c r="E18091" i="7"/>
  <c r="E18090" i="7"/>
  <c r="E18089" i="7"/>
  <c r="E18088" i="7"/>
  <c r="E18087" i="7"/>
  <c r="E18086" i="7"/>
  <c r="E18085" i="7"/>
  <c r="E18084" i="7"/>
  <c r="E18083" i="7"/>
  <c r="E18082" i="7"/>
  <c r="E18081" i="7"/>
  <c r="E18080" i="7"/>
  <c r="E18079" i="7"/>
  <c r="E18078" i="7"/>
  <c r="E18077" i="7"/>
  <c r="E18076" i="7"/>
  <c r="E18075" i="7"/>
  <c r="E18074" i="7"/>
  <c r="E18073" i="7"/>
  <c r="E18072" i="7"/>
  <c r="E18071" i="7"/>
  <c r="E18070" i="7"/>
  <c r="E18069" i="7"/>
  <c r="E18068" i="7"/>
  <c r="E18067" i="7"/>
  <c r="E18066" i="7"/>
  <c r="E18065" i="7"/>
  <c r="E18064" i="7"/>
  <c r="E18063" i="7"/>
  <c r="E18062" i="7"/>
  <c r="E18061" i="7"/>
  <c r="E18060" i="7"/>
  <c r="E18059" i="7"/>
  <c r="E18058" i="7"/>
  <c r="E18057" i="7"/>
  <c r="E18056" i="7"/>
  <c r="E18055" i="7"/>
  <c r="E18054" i="7"/>
  <c r="E18053" i="7"/>
  <c r="E18052" i="7"/>
  <c r="E18051" i="7"/>
  <c r="E18050" i="7"/>
  <c r="E18049" i="7"/>
  <c r="E18048" i="7"/>
  <c r="E18047" i="7"/>
  <c r="E18046" i="7"/>
  <c r="E18045" i="7"/>
  <c r="E18044" i="7"/>
  <c r="E18043" i="7"/>
  <c r="E18042" i="7"/>
  <c r="E18041" i="7"/>
  <c r="E18040" i="7"/>
  <c r="E18039" i="7"/>
  <c r="E18034" i="7"/>
  <c r="E18033" i="7"/>
  <c r="E18032" i="7"/>
  <c r="E18031" i="7"/>
  <c r="E18030" i="7"/>
  <c r="E18029" i="7"/>
  <c r="E18028" i="7"/>
  <c r="E18027" i="7"/>
  <c r="E18026" i="7"/>
  <c r="E18025" i="7"/>
  <c r="E18024" i="7"/>
  <c r="E18023" i="7"/>
  <c r="E18022" i="7"/>
  <c r="E18021" i="7"/>
  <c r="E18020" i="7"/>
  <c r="E18019" i="7"/>
  <c r="E18018" i="7"/>
  <c r="E18017" i="7"/>
  <c r="E18016" i="7"/>
  <c r="E18015" i="7"/>
  <c r="E18014" i="7"/>
  <c r="E18013" i="7"/>
  <c r="E18012" i="7"/>
  <c r="E18011" i="7"/>
  <c r="E18010" i="7"/>
  <c r="E18009" i="7"/>
  <c r="E18008" i="7"/>
  <c r="E18007" i="7"/>
  <c r="E18006" i="7"/>
  <c r="E18005" i="7"/>
  <c r="E18004" i="7"/>
  <c r="E18003" i="7"/>
  <c r="E18002" i="7"/>
  <c r="E18001" i="7"/>
  <c r="E18000" i="7"/>
  <c r="E17999" i="7"/>
  <c r="E17998" i="7"/>
  <c r="E17997" i="7"/>
  <c r="E17996" i="7"/>
  <c r="E17995" i="7"/>
  <c r="E17994" i="7"/>
  <c r="E17993" i="7"/>
  <c r="E17992" i="7"/>
  <c r="E17991" i="7"/>
  <c r="E17990" i="7"/>
  <c r="E17989" i="7"/>
  <c r="E17988" i="7"/>
  <c r="E17987" i="7"/>
  <c r="E17986" i="7"/>
  <c r="E17985" i="7"/>
  <c r="E17984" i="7"/>
  <c r="E17983" i="7"/>
  <c r="E17982" i="7"/>
  <c r="E17981" i="7"/>
  <c r="E17980" i="7"/>
  <c r="E17979" i="7"/>
  <c r="E17978" i="7"/>
  <c r="E17977" i="7"/>
  <c r="E17976" i="7"/>
  <c r="E17975" i="7"/>
  <c r="E17974" i="7"/>
  <c r="E17973" i="7"/>
  <c r="E17972" i="7"/>
  <c r="E17971" i="7"/>
  <c r="E17970" i="7"/>
  <c r="E17969" i="7"/>
  <c r="E17968" i="7"/>
  <c r="E17967" i="7"/>
  <c r="E17966" i="7"/>
  <c r="E17965" i="7"/>
  <c r="E17964" i="7"/>
  <c r="E17963" i="7"/>
  <c r="E17962" i="7"/>
  <c r="E17961" i="7"/>
  <c r="E17960" i="7"/>
  <c r="E17959" i="7"/>
  <c r="E17958" i="7"/>
  <c r="E17957" i="7"/>
  <c r="E17956" i="7"/>
  <c r="E17955" i="7"/>
  <c r="E17954" i="7"/>
  <c r="E17953" i="7"/>
  <c r="E17952" i="7"/>
  <c r="E17951" i="7"/>
  <c r="E17950" i="7"/>
  <c r="E17949" i="7"/>
  <c r="E17948" i="7"/>
  <c r="E17947" i="7"/>
  <c r="E17946" i="7"/>
  <c r="E17945" i="7"/>
  <c r="E17944" i="7"/>
  <c r="E17943" i="7"/>
  <c r="E17942" i="7"/>
  <c r="E17941" i="7"/>
  <c r="E17940" i="7"/>
  <c r="E17939" i="7"/>
  <c r="E17938" i="7"/>
  <c r="E17937" i="7"/>
  <c r="E17936" i="7"/>
  <c r="E17935" i="7"/>
  <c r="E17934" i="7"/>
  <c r="E17933" i="7"/>
  <c r="E17932" i="7"/>
  <c r="E17931" i="7"/>
  <c r="E17930" i="7"/>
  <c r="E17929" i="7"/>
  <c r="E17928" i="7"/>
  <c r="E17927" i="7"/>
  <c r="E17926" i="7"/>
  <c r="E17925" i="7"/>
  <c r="E17924" i="7"/>
  <c r="E17923" i="7"/>
  <c r="E17922" i="7"/>
  <c r="E17921" i="7"/>
  <c r="E17920" i="7"/>
  <c r="E17919" i="7"/>
  <c r="E17918" i="7"/>
  <c r="E17917" i="7"/>
  <c r="E17916" i="7"/>
  <c r="E17915" i="7"/>
  <c r="E17914" i="7"/>
  <c r="E17913" i="7"/>
  <c r="E17912" i="7"/>
  <c r="E17911" i="7"/>
  <c r="E17910" i="7"/>
  <c r="E17909" i="7"/>
  <c r="E17908" i="7"/>
  <c r="E17907" i="7"/>
  <c r="E17906" i="7"/>
  <c r="E17905" i="7"/>
  <c r="E17904" i="7"/>
  <c r="E17903" i="7"/>
  <c r="E17902" i="7"/>
  <c r="E17901" i="7"/>
  <c r="E17900" i="7"/>
  <c r="E17899" i="7"/>
  <c r="E17898" i="7"/>
  <c r="E17897" i="7"/>
  <c r="E17896" i="7"/>
  <c r="E17895" i="7"/>
  <c r="E17894" i="7"/>
  <c r="E17893" i="7"/>
  <c r="E17892" i="7"/>
  <c r="E17891" i="7"/>
  <c r="E17890" i="7"/>
  <c r="E18038" i="7"/>
  <c r="E18037" i="7"/>
  <c r="E18036" i="7"/>
  <c r="E18035" i="7"/>
  <c r="E17889" i="7"/>
  <c r="E17888" i="7"/>
  <c r="E17887" i="7"/>
  <c r="E17886" i="7"/>
  <c r="E17885" i="7"/>
  <c r="E17884" i="7"/>
  <c r="E17883" i="7"/>
  <c r="E17882" i="7"/>
  <c r="E17881" i="7"/>
  <c r="E17880" i="7"/>
  <c r="E17879" i="7"/>
  <c r="E17878" i="7"/>
  <c r="E17877" i="7"/>
  <c r="E17876" i="7"/>
  <c r="E17875" i="7"/>
  <c r="E17874" i="7"/>
  <c r="E17873" i="7"/>
  <c r="E17872" i="7"/>
  <c r="E17871" i="7"/>
  <c r="E17870" i="7"/>
  <c r="E17869" i="7"/>
  <c r="E17868" i="7"/>
  <c r="E17867" i="7"/>
  <c r="E17866" i="7"/>
  <c r="E17865" i="7"/>
  <c r="E17864" i="7"/>
  <c r="E17863" i="7"/>
  <c r="E17862" i="7"/>
  <c r="E17861" i="7"/>
  <c r="E17860" i="7"/>
  <c r="E17859" i="7"/>
  <c r="E17858" i="7"/>
  <c r="E17857" i="7"/>
  <c r="E17856" i="7"/>
  <c r="E17855" i="7"/>
  <c r="E17854" i="7"/>
  <c r="E17853" i="7"/>
  <c r="E17852" i="7"/>
  <c r="E17851" i="7"/>
  <c r="E17850" i="7"/>
  <c r="E17849" i="7"/>
  <c r="E17848" i="7"/>
  <c r="E17847" i="7"/>
  <c r="E17846" i="7"/>
  <c r="E17845" i="7"/>
  <c r="E17844" i="7"/>
  <c r="E17843" i="7"/>
  <c r="E17842" i="7"/>
  <c r="E17841" i="7"/>
  <c r="E17840" i="7"/>
  <c r="E17839" i="7"/>
  <c r="E17838" i="7"/>
  <c r="E17837" i="7"/>
  <c r="E17836" i="7"/>
  <c r="E17835" i="7"/>
  <c r="E17834" i="7"/>
  <c r="E17833" i="7"/>
  <c r="E17832" i="7"/>
  <c r="E17831" i="7"/>
  <c r="E17830" i="7"/>
  <c r="E17829" i="7"/>
  <c r="E17828" i="7"/>
  <c r="E17827" i="7"/>
  <c r="E17826" i="7"/>
  <c r="E17825" i="7"/>
  <c r="E17824" i="7"/>
  <c r="E17823" i="7"/>
  <c r="E17822" i="7"/>
  <c r="E17821" i="7"/>
  <c r="E17820" i="7"/>
  <c r="E17819" i="7"/>
  <c r="E17818" i="7"/>
  <c r="E17817" i="7"/>
  <c r="E17816" i="7"/>
  <c r="E17815" i="7"/>
  <c r="E17814" i="7"/>
  <c r="E17813" i="7"/>
  <c r="E17812" i="7"/>
  <c r="E17811" i="7"/>
  <c r="E17810" i="7"/>
  <c r="E17809" i="7"/>
  <c r="E17808" i="7"/>
  <c r="E17807" i="7"/>
  <c r="E17806" i="7"/>
  <c r="E17805" i="7"/>
  <c r="E17804" i="7"/>
  <c r="E17803" i="7"/>
  <c r="E17802" i="7"/>
  <c r="E17801" i="7"/>
  <c r="E17800" i="7"/>
  <c r="E17799" i="7"/>
  <c r="E17798" i="7"/>
  <c r="E17797" i="7"/>
  <c r="E17796" i="7"/>
  <c r="E17795" i="7"/>
  <c r="E17794" i="7"/>
  <c r="E17793" i="7"/>
  <c r="E17792" i="7"/>
  <c r="E17791" i="7"/>
  <c r="E17790" i="7"/>
  <c r="E17789" i="7"/>
  <c r="E17788" i="7"/>
  <c r="E17787" i="7"/>
  <c r="E17786" i="7"/>
  <c r="E17785" i="7"/>
  <c r="E17784" i="7"/>
  <c r="E17783" i="7"/>
  <c r="E17782" i="7"/>
  <c r="E17781" i="7"/>
  <c r="E17780" i="7"/>
  <c r="E17779" i="7"/>
  <c r="E17778" i="7"/>
  <c r="E17777" i="7"/>
  <c r="E17776" i="7"/>
  <c r="E17775" i="7"/>
  <c r="E17774" i="7"/>
  <c r="E17773" i="7"/>
  <c r="E17772" i="7"/>
  <c r="E17771" i="7"/>
  <c r="E17770" i="7"/>
  <c r="E17769" i="7"/>
  <c r="E17768" i="7"/>
  <c r="E17767" i="7"/>
  <c r="E17766" i="7"/>
  <c r="E17765" i="7"/>
  <c r="E17764" i="7"/>
  <c r="E17763" i="7"/>
  <c r="E17762" i="7"/>
  <c r="E17761" i="7"/>
  <c r="E17760" i="7"/>
  <c r="E17759" i="7"/>
  <c r="E17758" i="7"/>
  <c r="E17757" i="7"/>
  <c r="E17756" i="7"/>
  <c r="E17755" i="7"/>
  <c r="E17754" i="7"/>
  <c r="E17753" i="7"/>
  <c r="E17752" i="7"/>
  <c r="E17751" i="7"/>
  <c r="E17750" i="7"/>
  <c r="E17749" i="7"/>
  <c r="E17748" i="7"/>
  <c r="E17747" i="7"/>
  <c r="E17746" i="7"/>
  <c r="E17745" i="7"/>
  <c r="E17744" i="7"/>
  <c r="E17743" i="7"/>
  <c r="E17742" i="7"/>
  <c r="E17741" i="7"/>
  <c r="E17740" i="7"/>
  <c r="E17739" i="7"/>
  <c r="E17738" i="7"/>
  <c r="E17737" i="7"/>
  <c r="E17736" i="7"/>
  <c r="E17735" i="7"/>
  <c r="E17734" i="7"/>
  <c r="E17733" i="7"/>
  <c r="E17732" i="7"/>
  <c r="E17731" i="7"/>
  <c r="E17730" i="7"/>
  <c r="E17729" i="7"/>
  <c r="E17728" i="7"/>
  <c r="E17727" i="7"/>
  <c r="E17726" i="7"/>
  <c r="E17725" i="7"/>
  <c r="E17724" i="7"/>
  <c r="E17723" i="7"/>
  <c r="E17722" i="7"/>
  <c r="E17721" i="7"/>
  <c r="E17720" i="7"/>
  <c r="E17719" i="7"/>
  <c r="E17718" i="7"/>
  <c r="E17717" i="7"/>
  <c r="E17716" i="7"/>
  <c r="E17715" i="7"/>
  <c r="E17714" i="7"/>
  <c r="E17713" i="7"/>
  <c r="E17712" i="7"/>
  <c r="E17711" i="7"/>
  <c r="E17710" i="7"/>
  <c r="E17709" i="7"/>
  <c r="E17708" i="7"/>
  <c r="E17707" i="7"/>
  <c r="E17706" i="7"/>
  <c r="E17705" i="7"/>
  <c r="E17704" i="7"/>
  <c r="E17703" i="7"/>
  <c r="E17702" i="7"/>
  <c r="E17701" i="7"/>
  <c r="E17700" i="7"/>
  <c r="E17699" i="7"/>
  <c r="E17698" i="7"/>
  <c r="E17697" i="7"/>
  <c r="E17696" i="7"/>
  <c r="E17695" i="7"/>
  <c r="E17694" i="7"/>
  <c r="E17693" i="7"/>
  <c r="E17692" i="7"/>
  <c r="E17691" i="7"/>
  <c r="E17690" i="7"/>
  <c r="E17689" i="7"/>
  <c r="E17688" i="7"/>
  <c r="E17687" i="7"/>
  <c r="E17686" i="7"/>
  <c r="E17685" i="7"/>
  <c r="E17684" i="7"/>
  <c r="E17683" i="7"/>
  <c r="E17682" i="7"/>
  <c r="E17681" i="7"/>
  <c r="E17680" i="7"/>
  <c r="E17679" i="7"/>
  <c r="E17678" i="7"/>
  <c r="E17677" i="7"/>
  <c r="E17676" i="7"/>
  <c r="E17675" i="7"/>
  <c r="E17674" i="7"/>
  <c r="E17673" i="7"/>
  <c r="E17672" i="7"/>
  <c r="E17671" i="7"/>
  <c r="E17670" i="7"/>
  <c r="E17669" i="7"/>
  <c r="E17668" i="7"/>
  <c r="E17667" i="7"/>
  <c r="E17666" i="7"/>
  <c r="E17665" i="7"/>
  <c r="E17664" i="7"/>
  <c r="E17663" i="7"/>
  <c r="E17662" i="7"/>
  <c r="E17661" i="7"/>
  <c r="E17660" i="7"/>
  <c r="E17659" i="7"/>
  <c r="E17658" i="7"/>
  <c r="E17657" i="7"/>
  <c r="E17656" i="7"/>
  <c r="E17655" i="7"/>
  <c r="E17654" i="7"/>
  <c r="E17653" i="7"/>
  <c r="E17652" i="7"/>
  <c r="E17651" i="7"/>
  <c r="E17650" i="7"/>
  <c r="E17649" i="7"/>
  <c r="E17648" i="7"/>
  <c r="E17647" i="7"/>
  <c r="E17646" i="7"/>
  <c r="E17645" i="7"/>
  <c r="E17644" i="7"/>
  <c r="E17643" i="7"/>
  <c r="E17642" i="7"/>
  <c r="E17641" i="7"/>
  <c r="E17640" i="7"/>
  <c r="E17639" i="7"/>
  <c r="E17638" i="7"/>
  <c r="E17637" i="7"/>
  <c r="E17636" i="7"/>
  <c r="E17635" i="7"/>
  <c r="E17634" i="7"/>
  <c r="E17633" i="7"/>
  <c r="E17632" i="7"/>
  <c r="E17631" i="7"/>
  <c r="E17630" i="7"/>
  <c r="E17629" i="7"/>
  <c r="E17628" i="7"/>
  <c r="E17627" i="7"/>
  <c r="E17626" i="7"/>
  <c r="E17625" i="7"/>
  <c r="E17624" i="7"/>
  <c r="E17623" i="7"/>
  <c r="E17622" i="7"/>
  <c r="E17621" i="7"/>
  <c r="E17620" i="7"/>
  <c r="E17619" i="7"/>
  <c r="E17618" i="7"/>
  <c r="E17617" i="7"/>
  <c r="E17616" i="7"/>
  <c r="E17615" i="7"/>
  <c r="E17614" i="7"/>
  <c r="E17613" i="7"/>
  <c r="E17612" i="7"/>
  <c r="E17611" i="7"/>
  <c r="E17610" i="7"/>
  <c r="E17609" i="7"/>
  <c r="E17608" i="7"/>
  <c r="E17607" i="7"/>
  <c r="E17606" i="7"/>
  <c r="E17605" i="7"/>
  <c r="E17604" i="7"/>
  <c r="E17603" i="7"/>
  <c r="E17602" i="7"/>
  <c r="E17601" i="7"/>
  <c r="E17600" i="7"/>
  <c r="E17599" i="7"/>
  <c r="E17598" i="7"/>
  <c r="E17597" i="7"/>
  <c r="E17596" i="7"/>
  <c r="E17595" i="7"/>
  <c r="E17594" i="7"/>
  <c r="E17593" i="7"/>
  <c r="E17592" i="7"/>
  <c r="E17591" i="7"/>
  <c r="E17590" i="7"/>
  <c r="E17589" i="7"/>
  <c r="E17588" i="7"/>
  <c r="E17587" i="7"/>
  <c r="E17586" i="7"/>
  <c r="E17585" i="7"/>
  <c r="E17584" i="7"/>
  <c r="E17583" i="7"/>
  <c r="E17582" i="7"/>
  <c r="E17581" i="7"/>
  <c r="E17580" i="7"/>
  <c r="E17579" i="7"/>
  <c r="E17578" i="7"/>
  <c r="E17577" i="7"/>
  <c r="E17576" i="7"/>
  <c r="E17575" i="7"/>
  <c r="E17574" i="7"/>
  <c r="E17573" i="7"/>
  <c r="E17572" i="7"/>
  <c r="E17571" i="7"/>
  <c r="E17570" i="7"/>
  <c r="E17569" i="7"/>
  <c r="E17568" i="7"/>
  <c r="E17567" i="7"/>
  <c r="E17566" i="7"/>
  <c r="E17565" i="7"/>
  <c r="E17564" i="7"/>
  <c r="E17563" i="7"/>
  <c r="E17562" i="7"/>
  <c r="E17561" i="7"/>
  <c r="E17560" i="7"/>
  <c r="E17559" i="7"/>
  <c r="E17558" i="7"/>
  <c r="E17557" i="7"/>
  <c r="E17556" i="7"/>
  <c r="E17555" i="7"/>
  <c r="E17554" i="7"/>
  <c r="E17553" i="7"/>
  <c r="E17552" i="7"/>
  <c r="E17551" i="7"/>
  <c r="E17550" i="7"/>
  <c r="E17549" i="7"/>
  <c r="E17548" i="7"/>
  <c r="E17547" i="7"/>
  <c r="E17546" i="7"/>
  <c r="E17545" i="7"/>
  <c r="E17544" i="7"/>
  <c r="E17543" i="7"/>
  <c r="E17542" i="7"/>
  <c r="E17541" i="7"/>
  <c r="E17540" i="7"/>
  <c r="E17539" i="7"/>
  <c r="E17538" i="7"/>
  <c r="E17537" i="7"/>
  <c r="E17536" i="7"/>
  <c r="E17535" i="7"/>
  <c r="E17534" i="7"/>
  <c r="E17533" i="7"/>
  <c r="E17532" i="7"/>
  <c r="E17531" i="7"/>
  <c r="E17530" i="7"/>
  <c r="E17529" i="7"/>
  <c r="E17528" i="7"/>
  <c r="E17527" i="7"/>
  <c r="E17526" i="7"/>
  <c r="E17525" i="7"/>
  <c r="E17524" i="7"/>
  <c r="E17523" i="7"/>
  <c r="E17522" i="7"/>
  <c r="E17521" i="7"/>
  <c r="E17520" i="7"/>
  <c r="E17519" i="7"/>
  <c r="E17518" i="7"/>
  <c r="E17517" i="7"/>
  <c r="E17516" i="7"/>
  <c r="E17515" i="7"/>
  <c r="E17514" i="7"/>
  <c r="E17513" i="7"/>
  <c r="E17512" i="7"/>
  <c r="E17511" i="7"/>
  <c r="E17510" i="7"/>
  <c r="E17509" i="7"/>
  <c r="E17508" i="7"/>
  <c r="E17507" i="7"/>
  <c r="E17506" i="7"/>
  <c r="E17505" i="7"/>
  <c r="E17504" i="7"/>
  <c r="E17503" i="7"/>
  <c r="E17502" i="7"/>
  <c r="E17501" i="7"/>
  <c r="E17500" i="7"/>
  <c r="E17499" i="7"/>
  <c r="E17498" i="7"/>
  <c r="E17497" i="7"/>
  <c r="E17496" i="7"/>
  <c r="E17495" i="7"/>
  <c r="E17494" i="7"/>
  <c r="E17493" i="7"/>
  <c r="E17492" i="7"/>
  <c r="E17491" i="7"/>
  <c r="E17490" i="7"/>
  <c r="E17489" i="7"/>
  <c r="E17488" i="7"/>
  <c r="E17487" i="7"/>
  <c r="E17486" i="7"/>
  <c r="E17485" i="7"/>
  <c r="E17484" i="7"/>
  <c r="E17483" i="7"/>
  <c r="E17482" i="7"/>
  <c r="E17481" i="7"/>
  <c r="E17480" i="7"/>
  <c r="E17479" i="7"/>
  <c r="E17478" i="7"/>
  <c r="E17477" i="7"/>
  <c r="E17476" i="7"/>
  <c r="E17475" i="7"/>
  <c r="E17474" i="7"/>
  <c r="E17473" i="7"/>
  <c r="E17472" i="7"/>
  <c r="E17471" i="7"/>
  <c r="E17470" i="7"/>
  <c r="E17469" i="7"/>
  <c r="E17468" i="7"/>
  <c r="E17467" i="7"/>
  <c r="E17466" i="7"/>
  <c r="E17465" i="7"/>
  <c r="E17464" i="7"/>
  <c r="E17463" i="7"/>
  <c r="E17462" i="7"/>
  <c r="E17461" i="7"/>
  <c r="E17460" i="7"/>
  <c r="E17459" i="7"/>
  <c r="E17458" i="7"/>
  <c r="E17457" i="7"/>
  <c r="E17456" i="7"/>
  <c r="E17455" i="7"/>
  <c r="E17454" i="7"/>
  <c r="E17453" i="7"/>
  <c r="E17452" i="7"/>
  <c r="E17451" i="7"/>
  <c r="E17450" i="7"/>
  <c r="E17449" i="7"/>
  <c r="E17448" i="7"/>
  <c r="E17447" i="7"/>
  <c r="E17446" i="7"/>
  <c r="E17445" i="7"/>
  <c r="E17444" i="7"/>
  <c r="E17443" i="7"/>
  <c r="E17442" i="7"/>
  <c r="E17441" i="7"/>
  <c r="E17440" i="7"/>
  <c r="E17439" i="7"/>
  <c r="E17438" i="7"/>
  <c r="E17437" i="7"/>
  <c r="E17436" i="7"/>
  <c r="E17435" i="7"/>
  <c r="E17434" i="7"/>
  <c r="E17433" i="7"/>
  <c r="E17432" i="7"/>
  <c r="E17431" i="7"/>
  <c r="E17430" i="7"/>
  <c r="E17429" i="7"/>
  <c r="E17428" i="7"/>
  <c r="E17427" i="7"/>
  <c r="E17426" i="7"/>
  <c r="E17425" i="7"/>
  <c r="E17424" i="7"/>
  <c r="E17423" i="7"/>
  <c r="E17422" i="7"/>
  <c r="E17421" i="7"/>
  <c r="E17420" i="7"/>
  <c r="E17419" i="7"/>
  <c r="E17418" i="7"/>
  <c r="E17417" i="7"/>
  <c r="E17416" i="7"/>
  <c r="E17415" i="7"/>
  <c r="E17414" i="7"/>
  <c r="E17413" i="7"/>
  <c r="E17412" i="7"/>
  <c r="E17411" i="7"/>
  <c r="E17410" i="7"/>
  <c r="E17409" i="7"/>
  <c r="E17408" i="7"/>
  <c r="E17407" i="7"/>
  <c r="E17406" i="7"/>
  <c r="E17405" i="7"/>
  <c r="E17404" i="7"/>
  <c r="E17403" i="7"/>
  <c r="E17402" i="7"/>
  <c r="E17401" i="7"/>
  <c r="E17400" i="7"/>
  <c r="E17399" i="7"/>
  <c r="E17398" i="7"/>
  <c r="E17397" i="7"/>
  <c r="E17396" i="7"/>
  <c r="E17395" i="7"/>
  <c r="E17394" i="7"/>
  <c r="E17393" i="7"/>
  <c r="E17392" i="7"/>
  <c r="E17391" i="7"/>
  <c r="E17390" i="7"/>
  <c r="E17389" i="7"/>
  <c r="E17388" i="7"/>
  <c r="E17387" i="7"/>
  <c r="E17386" i="7"/>
  <c r="E17385" i="7"/>
  <c r="E17384" i="7"/>
  <c r="E17383" i="7"/>
  <c r="E17382" i="7"/>
  <c r="E17381" i="7"/>
  <c r="E17380" i="7"/>
  <c r="E17379" i="7"/>
  <c r="E17378" i="7"/>
  <c r="E17377" i="7"/>
  <c r="E17376" i="7"/>
  <c r="E17375" i="7"/>
  <c r="E17373" i="7"/>
  <c r="E17372" i="7"/>
  <c r="E17371" i="7"/>
  <c r="E17370" i="7"/>
  <c r="E17369" i="7"/>
  <c r="E17368" i="7"/>
  <c r="E17367" i="7"/>
  <c r="E17366" i="7"/>
  <c r="E17365" i="7"/>
  <c r="E17364" i="7"/>
  <c r="E17363" i="7"/>
  <c r="E17362" i="7"/>
  <c r="E17361" i="7"/>
  <c r="E17360" i="7"/>
  <c r="E17359" i="7"/>
  <c r="E17358" i="7"/>
  <c r="E17357" i="7"/>
  <c r="E17356" i="7"/>
  <c r="E17355" i="7"/>
  <c r="E17354" i="7"/>
  <c r="E17353" i="7"/>
  <c r="E17347" i="7"/>
  <c r="E17346" i="7"/>
  <c r="E17345" i="7"/>
  <c r="E17344" i="7"/>
  <c r="E17343" i="7"/>
  <c r="E17342" i="7"/>
  <c r="E17341" i="7"/>
  <c r="E17340" i="7"/>
  <c r="E17339" i="7"/>
  <c r="E17338" i="7"/>
  <c r="E17337" i="7"/>
  <c r="E17336" i="7"/>
  <c r="E17335" i="7"/>
  <c r="E17374" i="7"/>
  <c r="E17352" i="7"/>
  <c r="E17351" i="7"/>
  <c r="E17350" i="7"/>
  <c r="E17349" i="7"/>
  <c r="E17348" i="7"/>
  <c r="E17334" i="7"/>
  <c r="E17333" i="7"/>
  <c r="E17332" i="7"/>
  <c r="E17331" i="7"/>
  <c r="E17330" i="7"/>
  <c r="E17329" i="7"/>
  <c r="E17328" i="7"/>
  <c r="E17327" i="7"/>
  <c r="E17326" i="7"/>
  <c r="E17325" i="7"/>
  <c r="E17324" i="7"/>
  <c r="E17323" i="7"/>
  <c r="E17322" i="7"/>
  <c r="E17321" i="7"/>
  <c r="E17320" i="7"/>
  <c r="E17319" i="7"/>
  <c r="E17318" i="7"/>
  <c r="E17317" i="7"/>
  <c r="E17316" i="7"/>
  <c r="E17315" i="7"/>
  <c r="E17314" i="7"/>
  <c r="E17313" i="7"/>
  <c r="E17312" i="7"/>
  <c r="E17311" i="7"/>
  <c r="E17310" i="7"/>
  <c r="E17309" i="7"/>
  <c r="E17308" i="7"/>
  <c r="E17307" i="7"/>
  <c r="E17306" i="7"/>
  <c r="E17305" i="7"/>
  <c r="E17304" i="7"/>
  <c r="E17303" i="7"/>
  <c r="E17302" i="7"/>
  <c r="E17301" i="7"/>
  <c r="E17300" i="7"/>
  <c r="E17299" i="7"/>
  <c r="E17298" i="7"/>
  <c r="E17297" i="7"/>
  <c r="E17296" i="7"/>
  <c r="E17295" i="7"/>
  <c r="E17294" i="7"/>
  <c r="E17293" i="7"/>
  <c r="E17292" i="7"/>
  <c r="E17291" i="7"/>
  <c r="E17290" i="7"/>
  <c r="E17289" i="7"/>
  <c r="E17288" i="7"/>
  <c r="E17287" i="7"/>
  <c r="E17286" i="7"/>
  <c r="E17285" i="7"/>
  <c r="E17284" i="7"/>
  <c r="E17283" i="7"/>
  <c r="E17282" i="7"/>
  <c r="E17281" i="7"/>
  <c r="E17280" i="7"/>
  <c r="E17279" i="7"/>
  <c r="E17278" i="7"/>
  <c r="E17277" i="7"/>
  <c r="E17276" i="7"/>
  <c r="E17275" i="7"/>
  <c r="E17274" i="7"/>
  <c r="E17273" i="7"/>
  <c r="E17272" i="7"/>
  <c r="E17271" i="7"/>
  <c r="E17270" i="7"/>
  <c r="E17269" i="7"/>
  <c r="E17268" i="7"/>
  <c r="E17267" i="7"/>
  <c r="E17266" i="7"/>
  <c r="E17265" i="7"/>
  <c r="E17264" i="7"/>
  <c r="E17263" i="7"/>
  <c r="E17262" i="7"/>
  <c r="E17261" i="7"/>
  <c r="E17260" i="7"/>
  <c r="E17259" i="7"/>
  <c r="E17258" i="7"/>
  <c r="E17257" i="7"/>
  <c r="E17256" i="7"/>
  <c r="E17255" i="7"/>
  <c r="E17254" i="7"/>
  <c r="E17253" i="7"/>
  <c r="E17252" i="7"/>
  <c r="E17251" i="7"/>
  <c r="E17250" i="7"/>
  <c r="E17249" i="7"/>
  <c r="E17248" i="7"/>
  <c r="E17247" i="7"/>
  <c r="E17246" i="7"/>
  <c r="E17245" i="7"/>
  <c r="E17244" i="7"/>
  <c r="E17243" i="7"/>
  <c r="E17242" i="7"/>
  <c r="E17241" i="7"/>
  <c r="E17240" i="7"/>
  <c r="E17239" i="7"/>
  <c r="E17238" i="7"/>
  <c r="E17237" i="7"/>
  <c r="E17236" i="7"/>
  <c r="E17235" i="7"/>
  <c r="E17234" i="7"/>
  <c r="E17233" i="7"/>
  <c r="E17232" i="7"/>
  <c r="E17231" i="7"/>
  <c r="E17230" i="7"/>
  <c r="E17229" i="7"/>
  <c r="E17228" i="7"/>
  <c r="E17227" i="7"/>
  <c r="E17226" i="7"/>
  <c r="E17225" i="7"/>
  <c r="E17224" i="7"/>
  <c r="E17223" i="7"/>
  <c r="E17222" i="7"/>
  <c r="E17221" i="7"/>
  <c r="E17220" i="7"/>
  <c r="E17219" i="7"/>
  <c r="E17218" i="7"/>
  <c r="E17217" i="7"/>
  <c r="E17216" i="7"/>
  <c r="E17215" i="7"/>
  <c r="E17214" i="7"/>
  <c r="E17213" i="7"/>
  <c r="E17212" i="7"/>
  <c r="E17211" i="7"/>
  <c r="E17210" i="7"/>
  <c r="E17209" i="7"/>
  <c r="E17208" i="7"/>
  <c r="E17207" i="7"/>
  <c r="E17206" i="7"/>
  <c r="E17205" i="7"/>
  <c r="E17204" i="7"/>
  <c r="E17203" i="7"/>
  <c r="E17202" i="7"/>
  <c r="E17201" i="7"/>
  <c r="E17200" i="7"/>
  <c r="E17197" i="7"/>
  <c r="E17196" i="7"/>
  <c r="E17195" i="7"/>
  <c r="E17194" i="7"/>
  <c r="E17193" i="7"/>
  <c r="E17192" i="7"/>
  <c r="E17191" i="7"/>
  <c r="E17190" i="7"/>
  <c r="E17189" i="7"/>
  <c r="E17188" i="7"/>
  <c r="E17187" i="7"/>
  <c r="E17186" i="7"/>
  <c r="E17185" i="7"/>
  <c r="E17184" i="7"/>
  <c r="E17183" i="7"/>
  <c r="E17182" i="7"/>
  <c r="E17181" i="7"/>
  <c r="E17180" i="7"/>
  <c r="E17179" i="7"/>
  <c r="E17178" i="7"/>
  <c r="E17177" i="7"/>
  <c r="E17176" i="7"/>
  <c r="E17175" i="7"/>
  <c r="E17174" i="7"/>
  <c r="E17173" i="7"/>
  <c r="E17172" i="7"/>
  <c r="E17171" i="7"/>
  <c r="E17170" i="7"/>
  <c r="E17169" i="7"/>
  <c r="E17168" i="7"/>
  <c r="E17167" i="7"/>
  <c r="E17166" i="7"/>
  <c r="E17165" i="7"/>
  <c r="E17164" i="7"/>
  <c r="E17163" i="7"/>
  <c r="E17162" i="7"/>
  <c r="E17161" i="7"/>
  <c r="E17160" i="7"/>
  <c r="E17159" i="7"/>
  <c r="E17199" i="7"/>
  <c r="E17198" i="7"/>
  <c r="E17158" i="7"/>
  <c r="E17157" i="7"/>
  <c r="E17156" i="7"/>
  <c r="E17155" i="7"/>
  <c r="E17154" i="7"/>
  <c r="E17153" i="7"/>
  <c r="E17152" i="7"/>
  <c r="E17151" i="7"/>
  <c r="E17150" i="7"/>
  <c r="E17149" i="7"/>
  <c r="E17148" i="7"/>
  <c r="E17147" i="7"/>
  <c r="E17146" i="7"/>
  <c r="E17145" i="7"/>
  <c r="E17144" i="7"/>
  <c r="E17143" i="7"/>
  <c r="E17142" i="7"/>
  <c r="E17141" i="7"/>
  <c r="E17140" i="7"/>
  <c r="E17139" i="7"/>
  <c r="E17138" i="7"/>
  <c r="E17137" i="7"/>
  <c r="E17136" i="7"/>
  <c r="E17135" i="7"/>
  <c r="E17134" i="7"/>
  <c r="E17133" i="7"/>
  <c r="E17132" i="7"/>
  <c r="E17131" i="7"/>
  <c r="E17130" i="7"/>
  <c r="E17129" i="7"/>
  <c r="E17128" i="7"/>
  <c r="E17127" i="7"/>
  <c r="E17125" i="7"/>
  <c r="E17124" i="7"/>
  <c r="E17123" i="7"/>
  <c r="E17122" i="7"/>
  <c r="E17121" i="7"/>
  <c r="E17120" i="7"/>
  <c r="E17119" i="7"/>
  <c r="E17118" i="7"/>
  <c r="E17117" i="7"/>
  <c r="E17116" i="7"/>
  <c r="E17115" i="7"/>
  <c r="E17114" i="7"/>
  <c r="E17113" i="7"/>
  <c r="E17112" i="7"/>
  <c r="E17111" i="7"/>
  <c r="E17110" i="7"/>
  <c r="E17109" i="7"/>
  <c r="E17108" i="7"/>
  <c r="E17107" i="7"/>
  <c r="E17106" i="7"/>
  <c r="E17105" i="7"/>
  <c r="E17104" i="7"/>
  <c r="E17103" i="7"/>
  <c r="E17102" i="7"/>
  <c r="E17101" i="7"/>
  <c r="E17100" i="7"/>
  <c r="E17099" i="7"/>
  <c r="E17098" i="7"/>
  <c r="E17097" i="7"/>
  <c r="E17096" i="7"/>
  <c r="E17095" i="7"/>
  <c r="E17094" i="7"/>
  <c r="E17093" i="7"/>
  <c r="E17092" i="7"/>
  <c r="E17091" i="7"/>
  <c r="E17090" i="7"/>
  <c r="E17089" i="7"/>
  <c r="E17088" i="7"/>
  <c r="E17087" i="7"/>
  <c r="E17086" i="7"/>
  <c r="E17085" i="7"/>
  <c r="E17084" i="7"/>
  <c r="E17083" i="7"/>
  <c r="E17082" i="7"/>
  <c r="E17081" i="7"/>
  <c r="E17080" i="7"/>
  <c r="E17079" i="7"/>
  <c r="E17078" i="7"/>
  <c r="E17077" i="7"/>
  <c r="E17076" i="7"/>
  <c r="E17075" i="7"/>
  <c r="E17074" i="7"/>
  <c r="E17073" i="7"/>
  <c r="E17072" i="7"/>
  <c r="E17071" i="7"/>
  <c r="E17070" i="7"/>
  <c r="E17069" i="7"/>
  <c r="E17068" i="7"/>
  <c r="E17067" i="7"/>
  <c r="E17066" i="7"/>
  <c r="E17065" i="7"/>
  <c r="E17064" i="7"/>
  <c r="E17063" i="7"/>
  <c r="E17062" i="7"/>
  <c r="E17061" i="7"/>
  <c r="E17060" i="7"/>
  <c r="E17059" i="7"/>
  <c r="E17058" i="7"/>
  <c r="E17057" i="7"/>
  <c r="E17056" i="7"/>
  <c r="E17055" i="7"/>
  <c r="E17054" i="7"/>
  <c r="E17053" i="7"/>
  <c r="E17052" i="7"/>
  <c r="E17051" i="7"/>
  <c r="E17050" i="7"/>
  <c r="E17049" i="7"/>
  <c r="E17048" i="7"/>
  <c r="E17047" i="7"/>
  <c r="E17046" i="7"/>
  <c r="E17045" i="7"/>
  <c r="E17044" i="7"/>
  <c r="E17043" i="7"/>
  <c r="E17042" i="7"/>
  <c r="E17041" i="7"/>
  <c r="E17040" i="7"/>
  <c r="E17039" i="7"/>
  <c r="E17038" i="7"/>
  <c r="E17037" i="7"/>
  <c r="E17036" i="7"/>
  <c r="E17035" i="7"/>
  <c r="E17034" i="7"/>
  <c r="E17033" i="7"/>
  <c r="E17032" i="7"/>
  <c r="E17031" i="7"/>
  <c r="E17030" i="7"/>
  <c r="E17029" i="7"/>
  <c r="E17028" i="7"/>
  <c r="E17027" i="7"/>
  <c r="E17026" i="7"/>
  <c r="E17025" i="7"/>
  <c r="E17024" i="7"/>
  <c r="E17023" i="7"/>
  <c r="E17022" i="7"/>
  <c r="E17021" i="7"/>
  <c r="E17020" i="7"/>
  <c r="E17019" i="7"/>
  <c r="E17018" i="7"/>
  <c r="E17017" i="7"/>
  <c r="E17016" i="7"/>
  <c r="E17011" i="7"/>
  <c r="E17010" i="7"/>
  <c r="E17009" i="7"/>
  <c r="E17008" i="7"/>
  <c r="E17007" i="7"/>
  <c r="E17006" i="7"/>
  <c r="E17005" i="7"/>
  <c r="E17004" i="7"/>
  <c r="E17003" i="7"/>
  <c r="E17002" i="7"/>
  <c r="E17001" i="7"/>
  <c r="E17000" i="7"/>
  <c r="E16999" i="7"/>
  <c r="E16998" i="7"/>
  <c r="E16997" i="7"/>
  <c r="E16996" i="7"/>
  <c r="E16995" i="7"/>
  <c r="E16994" i="7"/>
  <c r="E16993" i="7"/>
  <c r="E16992" i="7"/>
  <c r="E16991" i="7"/>
  <c r="E16990" i="7"/>
  <c r="E16989" i="7"/>
  <c r="E16988" i="7"/>
  <c r="E16987" i="7"/>
  <c r="E16986" i="7"/>
  <c r="E16985" i="7"/>
  <c r="E16984" i="7"/>
  <c r="E16983" i="7"/>
  <c r="E16982" i="7"/>
  <c r="E16981" i="7"/>
  <c r="E16980" i="7"/>
  <c r="E16979" i="7"/>
  <c r="E16978" i="7"/>
  <c r="E16977" i="7"/>
  <c r="E16976" i="7"/>
  <c r="E16975" i="7"/>
  <c r="E16974" i="7"/>
  <c r="E16973" i="7"/>
  <c r="E16972" i="7"/>
  <c r="E16971" i="7"/>
  <c r="E16970" i="7"/>
  <c r="E17015" i="7"/>
  <c r="E17014" i="7"/>
  <c r="E17013" i="7"/>
  <c r="E17012" i="7"/>
  <c r="E16969" i="7"/>
  <c r="E16968" i="7"/>
  <c r="E16967" i="7"/>
  <c r="E16966" i="7"/>
  <c r="E16965" i="7"/>
  <c r="E16964" i="7"/>
  <c r="E16963" i="7"/>
  <c r="E16962" i="7"/>
  <c r="E16961" i="7"/>
  <c r="E16960" i="7"/>
  <c r="E16959" i="7"/>
  <c r="E16958" i="7"/>
  <c r="E16957" i="7"/>
  <c r="E16956" i="7"/>
  <c r="E16955" i="7"/>
  <c r="E16954" i="7"/>
  <c r="E16953" i="7"/>
  <c r="E16952" i="7"/>
  <c r="E16951" i="7"/>
  <c r="E16950" i="7"/>
  <c r="E16949" i="7"/>
  <c r="E16948" i="7"/>
  <c r="E16947" i="7"/>
  <c r="E16946" i="7"/>
  <c r="E16945" i="7"/>
  <c r="E16944" i="7"/>
  <c r="E16943" i="7"/>
  <c r="E16942" i="7"/>
  <c r="E16941" i="7"/>
  <c r="E16940" i="7"/>
  <c r="E16939" i="7"/>
  <c r="E16938" i="7"/>
  <c r="E16937" i="7"/>
  <c r="E16936" i="7"/>
  <c r="E16935" i="7"/>
  <c r="E16934" i="7"/>
  <c r="E16933" i="7"/>
  <c r="E16932" i="7"/>
  <c r="E16931" i="7"/>
  <c r="E16930" i="7"/>
  <c r="E16929" i="7"/>
  <c r="E16928" i="7"/>
  <c r="E16927" i="7"/>
  <c r="E16926" i="7"/>
  <c r="E16925" i="7"/>
  <c r="E16924" i="7"/>
  <c r="E16923" i="7"/>
  <c r="E16922" i="7"/>
  <c r="E16921" i="7"/>
  <c r="E16920" i="7"/>
  <c r="E16919" i="7"/>
  <c r="E16918" i="7"/>
  <c r="E16917" i="7"/>
  <c r="E16916" i="7"/>
  <c r="E16915" i="7"/>
  <c r="E16914" i="7"/>
  <c r="E16913" i="7"/>
  <c r="E16912" i="7"/>
  <c r="E16911" i="7"/>
  <c r="E16910" i="7"/>
  <c r="E16909" i="7"/>
  <c r="E16908" i="7"/>
  <c r="E16907" i="7"/>
  <c r="E16906" i="7"/>
  <c r="E16905" i="7"/>
  <c r="E16904" i="7"/>
  <c r="E16903" i="7"/>
  <c r="E16902" i="7"/>
  <c r="E16901" i="7"/>
  <c r="E16900" i="7"/>
  <c r="E16899" i="7"/>
  <c r="E16898" i="7"/>
  <c r="E16897" i="7"/>
  <c r="E16896" i="7"/>
  <c r="E16895" i="7"/>
  <c r="E16894" i="7"/>
  <c r="E16893" i="7"/>
  <c r="E16892" i="7"/>
  <c r="E16891" i="7"/>
  <c r="E16890" i="7"/>
  <c r="E16889" i="7"/>
  <c r="E16888" i="7"/>
  <c r="E16887" i="7"/>
  <c r="E16886" i="7"/>
  <c r="E16885" i="7"/>
  <c r="E16884" i="7"/>
  <c r="E16883" i="7"/>
  <c r="E16882" i="7"/>
  <c r="E16881" i="7"/>
  <c r="E16880" i="7"/>
  <c r="E16879" i="7"/>
  <c r="E16878" i="7"/>
  <c r="E16877" i="7"/>
  <c r="E16876" i="7"/>
  <c r="E16875" i="7"/>
  <c r="E16874" i="7"/>
  <c r="E16873" i="7"/>
  <c r="E16872" i="7"/>
  <c r="E16871" i="7"/>
  <c r="E16870" i="7"/>
  <c r="E16869" i="7"/>
  <c r="E16868" i="7"/>
  <c r="E16867" i="7"/>
  <c r="E16866" i="7"/>
  <c r="E16865" i="7"/>
  <c r="E16864" i="7"/>
  <c r="E16863" i="7"/>
  <c r="E16862" i="7"/>
  <c r="E16861" i="7"/>
  <c r="E16860" i="7"/>
  <c r="E16859" i="7"/>
  <c r="E16858" i="7"/>
  <c r="E16857" i="7"/>
  <c r="E16856" i="7"/>
  <c r="E16855" i="7"/>
  <c r="E16854" i="7"/>
  <c r="E16853" i="7"/>
  <c r="E16852" i="7"/>
  <c r="E16851" i="7"/>
  <c r="E16850" i="7"/>
  <c r="E16849" i="7"/>
  <c r="E16848" i="7"/>
  <c r="E16847" i="7"/>
  <c r="E16846" i="7"/>
  <c r="E16845" i="7"/>
  <c r="E16844" i="7"/>
  <c r="E16843" i="7"/>
  <c r="E16842" i="7"/>
  <c r="E16841" i="7"/>
  <c r="E16840" i="7"/>
  <c r="E16838" i="7"/>
  <c r="E16837" i="7"/>
  <c r="E16836" i="7"/>
  <c r="E16835" i="7"/>
  <c r="E16834" i="7"/>
  <c r="E16833" i="7"/>
  <c r="E16832" i="7"/>
  <c r="E16831" i="7"/>
  <c r="E16830" i="7"/>
  <c r="E16829" i="7"/>
  <c r="E16828" i="7"/>
  <c r="E16827" i="7"/>
  <c r="E16826" i="7"/>
  <c r="E16825" i="7"/>
  <c r="E16824" i="7"/>
  <c r="E16823" i="7"/>
  <c r="E16822" i="7"/>
  <c r="E16821" i="7"/>
  <c r="E16820" i="7"/>
  <c r="E16819" i="7"/>
  <c r="E16818" i="7"/>
  <c r="E16817" i="7"/>
  <c r="E16816" i="7"/>
  <c r="E16815" i="7"/>
  <c r="E16814" i="7"/>
  <c r="E16813" i="7"/>
  <c r="E16812" i="7"/>
  <c r="E16811" i="7"/>
  <c r="E16810" i="7"/>
  <c r="E16809" i="7"/>
  <c r="E16808" i="7"/>
  <c r="E16807" i="7"/>
  <c r="E16801" i="7"/>
  <c r="E16800" i="7"/>
  <c r="E16799" i="7"/>
  <c r="E16798" i="7"/>
  <c r="E16797" i="7"/>
  <c r="E16796" i="7"/>
  <c r="E16795" i="7"/>
  <c r="E16794" i="7"/>
  <c r="E16793" i="7"/>
  <c r="E16792" i="7"/>
  <c r="E16791" i="7"/>
  <c r="E16790" i="7"/>
  <c r="E16839" i="7"/>
  <c r="E16806" i="7"/>
  <c r="E16805" i="7"/>
  <c r="E16804" i="7"/>
  <c r="E16803" i="7"/>
  <c r="E16802" i="7"/>
  <c r="E16786" i="7"/>
  <c r="E16785" i="7"/>
  <c r="E16784" i="7"/>
  <c r="E16783" i="7"/>
  <c r="E16782" i="7"/>
  <c r="E16781" i="7"/>
  <c r="E16780" i="7"/>
  <c r="E16779" i="7"/>
  <c r="E16778" i="7"/>
  <c r="E16777" i="7"/>
  <c r="E16776" i="7"/>
  <c r="E16775" i="7"/>
  <c r="E16774" i="7"/>
  <c r="E16773" i="7"/>
  <c r="E16772" i="7"/>
  <c r="E16771" i="7"/>
  <c r="E16770" i="7"/>
  <c r="E16769" i="7"/>
  <c r="E16768" i="7"/>
  <c r="E16767" i="7"/>
  <c r="E16766" i="7"/>
  <c r="E16765" i="7"/>
  <c r="E16764" i="7"/>
  <c r="E16763" i="7"/>
  <c r="E16762" i="7"/>
  <c r="E16761" i="7"/>
  <c r="E16789" i="7"/>
  <c r="E16788" i="7"/>
  <c r="E16787" i="7"/>
  <c r="E16760" i="7"/>
  <c r="E16759" i="7"/>
  <c r="E16758" i="7"/>
  <c r="E16757" i="7"/>
  <c r="E16756" i="7"/>
  <c r="E16755" i="7"/>
  <c r="E16754" i="7"/>
  <c r="E16753" i="7"/>
  <c r="E16752" i="7"/>
  <c r="E16751" i="7"/>
  <c r="E16750" i="7"/>
  <c r="E16749" i="7"/>
  <c r="E16748" i="7"/>
  <c r="E16747" i="7"/>
  <c r="E16746" i="7"/>
  <c r="E16745" i="7"/>
  <c r="E16744" i="7"/>
  <c r="E16743" i="7"/>
  <c r="E16742" i="7"/>
  <c r="E16741" i="7"/>
  <c r="E16740" i="7"/>
  <c r="E16739" i="7"/>
  <c r="E16738" i="7"/>
  <c r="E16737" i="7"/>
  <c r="E16736" i="7"/>
  <c r="E16735" i="7"/>
  <c r="E16734" i="7"/>
  <c r="E16733" i="7"/>
  <c r="E16732" i="7"/>
  <c r="E16731" i="7"/>
  <c r="E16730" i="7"/>
  <c r="E16729" i="7"/>
  <c r="E16728" i="7"/>
  <c r="E16727" i="7"/>
  <c r="E16726" i="7"/>
  <c r="E16725" i="7"/>
  <c r="E16724" i="7"/>
  <c r="E16723" i="7"/>
  <c r="E16722" i="7"/>
  <c r="E16721" i="7"/>
  <c r="E16720" i="7"/>
  <c r="E16719" i="7"/>
  <c r="E16718" i="7"/>
  <c r="E16717" i="7"/>
  <c r="E16716" i="7"/>
  <c r="E16715" i="7"/>
  <c r="E16714" i="7"/>
  <c r="E16713" i="7"/>
  <c r="E16712" i="7"/>
  <c r="E16711" i="7"/>
  <c r="E16710" i="7"/>
  <c r="E16709" i="7"/>
  <c r="E16708" i="7"/>
  <c r="E16707" i="7"/>
  <c r="E16706" i="7"/>
  <c r="E16705" i="7"/>
  <c r="E16704" i="7"/>
  <c r="E16703" i="7"/>
  <c r="E16702" i="7"/>
  <c r="E16701" i="7"/>
  <c r="E16700" i="7"/>
  <c r="E16699" i="7"/>
  <c r="E16698" i="7"/>
  <c r="E16697" i="7"/>
  <c r="E16696" i="7"/>
  <c r="E16695" i="7"/>
  <c r="E16694" i="7"/>
  <c r="E16693" i="7"/>
  <c r="E16692" i="7"/>
  <c r="E16691" i="7"/>
  <c r="E16690" i="7"/>
  <c r="E16689" i="7"/>
  <c r="E16688" i="7"/>
  <c r="E16687" i="7"/>
  <c r="E16686" i="7"/>
  <c r="E16685" i="7"/>
  <c r="E16684" i="7"/>
  <c r="E16683" i="7"/>
  <c r="E16682" i="7"/>
  <c r="E16681" i="7"/>
  <c r="E16680" i="7"/>
  <c r="E16679" i="7"/>
  <c r="E16678" i="7"/>
  <c r="E16677" i="7"/>
  <c r="E16676" i="7"/>
  <c r="E16675" i="7"/>
  <c r="E16674" i="7"/>
  <c r="E16673" i="7"/>
  <c r="E16672" i="7"/>
  <c r="E16671" i="7"/>
  <c r="E16670" i="7"/>
  <c r="E16669" i="7"/>
  <c r="E16668" i="7"/>
  <c r="E16667" i="7"/>
  <c r="E16666" i="7"/>
  <c r="E16665" i="7"/>
  <c r="E16664" i="7"/>
  <c r="E16663" i="7"/>
  <c r="E16662" i="7"/>
  <c r="E16661" i="7"/>
  <c r="E16660" i="7"/>
  <c r="E16659" i="7"/>
  <c r="E16658" i="7"/>
  <c r="E16657" i="7"/>
  <c r="E16656" i="7"/>
  <c r="E16655" i="7"/>
  <c r="E16654" i="7"/>
  <c r="E16653" i="7"/>
  <c r="E16652" i="7"/>
  <c r="E16651" i="7"/>
  <c r="E16650" i="7"/>
  <c r="E16649" i="7"/>
  <c r="E16648" i="7"/>
  <c r="E16647" i="7"/>
  <c r="E16646" i="7"/>
  <c r="E16645" i="7"/>
  <c r="E16644" i="7"/>
  <c r="E16643" i="7"/>
  <c r="E16642" i="7"/>
  <c r="E16641" i="7"/>
  <c r="E16640" i="7"/>
  <c r="E16639" i="7"/>
  <c r="E16638" i="7"/>
  <c r="E16637" i="7"/>
  <c r="E16636" i="7"/>
  <c r="E16635" i="7"/>
  <c r="E16634" i="7"/>
  <c r="E16633" i="7"/>
  <c r="E16632" i="7"/>
  <c r="E16631" i="7"/>
  <c r="E16630" i="7"/>
  <c r="E16629" i="7"/>
  <c r="E16628" i="7"/>
  <c r="E16627" i="7"/>
  <c r="E16626" i="7"/>
  <c r="E16625" i="7"/>
  <c r="E16624" i="7"/>
  <c r="E16623" i="7"/>
  <c r="E16622" i="7"/>
  <c r="E16621" i="7"/>
  <c r="E16620" i="7"/>
  <c r="E16619" i="7"/>
  <c r="E16618" i="7"/>
  <c r="E16617" i="7"/>
  <c r="E16616" i="7"/>
  <c r="E16615" i="7"/>
  <c r="E16614" i="7"/>
  <c r="E16613" i="7"/>
  <c r="E16612" i="7"/>
  <c r="E16611" i="7"/>
  <c r="E16610" i="7"/>
  <c r="E16609" i="7"/>
  <c r="E16608" i="7"/>
  <c r="E16607" i="7"/>
  <c r="E16606" i="7"/>
  <c r="E16605" i="7"/>
  <c r="E16604" i="7"/>
  <c r="E16603" i="7"/>
  <c r="E16602" i="7"/>
  <c r="E16601" i="7"/>
  <c r="E16600" i="7"/>
  <c r="E16599" i="7"/>
  <c r="E16598" i="7"/>
  <c r="E16597" i="7"/>
  <c r="E16596" i="7"/>
  <c r="E16595" i="7"/>
  <c r="E16594" i="7"/>
  <c r="E16593" i="7"/>
  <c r="E16592" i="7"/>
  <c r="E16591" i="7"/>
  <c r="E16590" i="7"/>
  <c r="E16589" i="7"/>
  <c r="E16588" i="7"/>
  <c r="E16587" i="7"/>
  <c r="E16586" i="7"/>
  <c r="E16585" i="7"/>
  <c r="E16584" i="7"/>
  <c r="E16583" i="7"/>
  <c r="E16582" i="7"/>
  <c r="E16581" i="7"/>
  <c r="E16580" i="7"/>
  <c r="E16579" i="7"/>
  <c r="E16578" i="7"/>
  <c r="E16577" i="7"/>
  <c r="E16576" i="7"/>
  <c r="E16575" i="7"/>
  <c r="E16574" i="7"/>
  <c r="E16573" i="7"/>
  <c r="E16572" i="7"/>
  <c r="E16571" i="7"/>
  <c r="E16570" i="7"/>
  <c r="E16569" i="7"/>
  <c r="E16568" i="7"/>
  <c r="E16567" i="7"/>
  <c r="E16566" i="7"/>
  <c r="E16565" i="7"/>
  <c r="E16564" i="7"/>
  <c r="E16563" i="7"/>
  <c r="E16562" i="7"/>
  <c r="E16561" i="7"/>
  <c r="E16560" i="7"/>
  <c r="E16558" i="7"/>
  <c r="E16557" i="7"/>
  <c r="E16556" i="7"/>
  <c r="E16559" i="7"/>
  <c r="E16555" i="7"/>
  <c r="E16554" i="7"/>
  <c r="E16553" i="7"/>
  <c r="E16552" i="7"/>
  <c r="E16551" i="7"/>
  <c r="E16550" i="7"/>
  <c r="E16549" i="7"/>
  <c r="E16548" i="7"/>
  <c r="E16547" i="7"/>
  <c r="E16546" i="7"/>
  <c r="E16545" i="7"/>
  <c r="E16544" i="7"/>
  <c r="E16543" i="7"/>
  <c r="E16542" i="7"/>
  <c r="E16541" i="7"/>
  <c r="E16540" i="7"/>
  <c r="E16539" i="7"/>
  <c r="E16538" i="7"/>
  <c r="E16537" i="7"/>
  <c r="E16536" i="7"/>
  <c r="E16535" i="7"/>
  <c r="E16534" i="7"/>
  <c r="E16533" i="7"/>
  <c r="E16532" i="7"/>
  <c r="E16531" i="7"/>
  <c r="E16530" i="7"/>
  <c r="E16529" i="7"/>
  <c r="E16528" i="7"/>
  <c r="E16527" i="7"/>
  <c r="E16526" i="7"/>
  <c r="E16525" i="7"/>
  <c r="E16524" i="7"/>
  <c r="E16523" i="7"/>
  <c r="E16522" i="7"/>
  <c r="E16521" i="7"/>
  <c r="E16520" i="7"/>
  <c r="E16519" i="7"/>
  <c r="E16518" i="7"/>
  <c r="E16517" i="7"/>
  <c r="E16516" i="7"/>
  <c r="E16515" i="7"/>
  <c r="E16514" i="7"/>
  <c r="E16513" i="7"/>
  <c r="E16512" i="7"/>
  <c r="E16511" i="7"/>
  <c r="E16510" i="7"/>
  <c r="E16509" i="7"/>
  <c r="E16508" i="7"/>
  <c r="E16507" i="7"/>
  <c r="E16506" i="7"/>
  <c r="E16505" i="7"/>
  <c r="E16504" i="7"/>
  <c r="E16503" i="7"/>
  <c r="E16502" i="7"/>
  <c r="E16501" i="7"/>
  <c r="E16500" i="7"/>
  <c r="E16499" i="7"/>
  <c r="E16498" i="7"/>
  <c r="E16497" i="7"/>
  <c r="E16496" i="7"/>
  <c r="E16495" i="7"/>
  <c r="E16494" i="7"/>
  <c r="E16493" i="7"/>
  <c r="E16492" i="7"/>
  <c r="E16491" i="7"/>
  <c r="E16490" i="7"/>
  <c r="E16489" i="7"/>
  <c r="E16488" i="7"/>
  <c r="E16487" i="7"/>
  <c r="E16486" i="7"/>
  <c r="E16485" i="7"/>
  <c r="E16484" i="7"/>
  <c r="E16483" i="7"/>
  <c r="E16482" i="7"/>
  <c r="E16481" i="7"/>
  <c r="E16480" i="7"/>
  <c r="E16479" i="7"/>
  <c r="E16478" i="7"/>
  <c r="E16477" i="7"/>
  <c r="E16476" i="7"/>
  <c r="E16475" i="7"/>
  <c r="E16474" i="7"/>
  <c r="E16473" i="7"/>
  <c r="E16472" i="7"/>
  <c r="E16471" i="7"/>
  <c r="E16470" i="7"/>
  <c r="E16469" i="7"/>
  <c r="E16468" i="7"/>
  <c r="E16467" i="7"/>
  <c r="E16466" i="7"/>
  <c r="E16465" i="7"/>
  <c r="E16464" i="7"/>
  <c r="E16463" i="7"/>
  <c r="E16462" i="7"/>
  <c r="E16461" i="7"/>
  <c r="E16460" i="7"/>
  <c r="E16459" i="7"/>
  <c r="E16458" i="7"/>
  <c r="E16457" i="7"/>
  <c r="E16456" i="7"/>
  <c r="E16455" i="7"/>
  <c r="E16454" i="7"/>
  <c r="E16453" i="7"/>
  <c r="E16452" i="7"/>
  <c r="E16451" i="7"/>
  <c r="E16450" i="7"/>
  <c r="E16449" i="7"/>
  <c r="E16448" i="7"/>
  <c r="E16447" i="7"/>
  <c r="E16446" i="7"/>
  <c r="E16445" i="7"/>
  <c r="E16444" i="7"/>
  <c r="E16443" i="7"/>
  <c r="E16442" i="7"/>
  <c r="E16441" i="7"/>
  <c r="E16440" i="7"/>
  <c r="E16439" i="7"/>
  <c r="E16438" i="7"/>
  <c r="E16437" i="7"/>
  <c r="E16436" i="7"/>
  <c r="E16435" i="7"/>
  <c r="E16434" i="7"/>
  <c r="E16433" i="7"/>
  <c r="E16432" i="7"/>
  <c r="E16431" i="7"/>
  <c r="E16430" i="7"/>
  <c r="E16429" i="7"/>
  <c r="E16428" i="7"/>
  <c r="E16427" i="7"/>
  <c r="E16426" i="7"/>
  <c r="E16425" i="7"/>
  <c r="E16424" i="7"/>
  <c r="E16423" i="7"/>
  <c r="E16422" i="7"/>
  <c r="E16421" i="7"/>
  <c r="E16420" i="7"/>
  <c r="E16419" i="7"/>
  <c r="E16418" i="7"/>
  <c r="E16417" i="7"/>
  <c r="E16416" i="7"/>
  <c r="E16415" i="7"/>
  <c r="E16414" i="7"/>
  <c r="E16413" i="7"/>
  <c r="E16412" i="7"/>
  <c r="E16411" i="7"/>
  <c r="E16410" i="7"/>
  <c r="E16409" i="7"/>
  <c r="E16408" i="7"/>
  <c r="E16407" i="7"/>
  <c r="E16406" i="7"/>
  <c r="E16405" i="7"/>
  <c r="E16404" i="7"/>
  <c r="E16403" i="7"/>
  <c r="E16402" i="7"/>
  <c r="E16401" i="7"/>
  <c r="E16400" i="7"/>
  <c r="E16399" i="7"/>
  <c r="E16398" i="7"/>
  <c r="E16397" i="7"/>
  <c r="E16396" i="7"/>
  <c r="E16395" i="7"/>
  <c r="E16394" i="7"/>
  <c r="E16393" i="7"/>
  <c r="E16392" i="7"/>
  <c r="E16391" i="7"/>
  <c r="E16390" i="7"/>
  <c r="E16389" i="7"/>
  <c r="E16388" i="7"/>
  <c r="E16387" i="7"/>
  <c r="E16386" i="7"/>
  <c r="E16385" i="7"/>
  <c r="E16384" i="7"/>
  <c r="E16383" i="7"/>
  <c r="E16382" i="7"/>
  <c r="E16381" i="7"/>
  <c r="E16380" i="7"/>
  <c r="E16379" i="7"/>
  <c r="E16378" i="7"/>
  <c r="E16377" i="7"/>
  <c r="E16376" i="7"/>
  <c r="E16375" i="7"/>
  <c r="E16374" i="7"/>
  <c r="E16373" i="7"/>
  <c r="E16372" i="7"/>
  <c r="E16371" i="7"/>
  <c r="E16370" i="7"/>
  <c r="E16369" i="7"/>
  <c r="E16368" i="7"/>
  <c r="E16367" i="7"/>
  <c r="E16366" i="7"/>
  <c r="E16365" i="7"/>
  <c r="E16364" i="7"/>
  <c r="E16363" i="7"/>
  <c r="E16362" i="7"/>
  <c r="E16361" i="7"/>
  <c r="E16360" i="7"/>
  <c r="E16359" i="7"/>
  <c r="E16358" i="7"/>
  <c r="E16357" i="7"/>
  <c r="E16356" i="7"/>
  <c r="E16355" i="7"/>
  <c r="E16354" i="7"/>
  <c r="E16353" i="7"/>
  <c r="E16352" i="7"/>
  <c r="E16351" i="7"/>
  <c r="E16350" i="7"/>
  <c r="E16349" i="7"/>
  <c r="E16348" i="7"/>
  <c r="E16347" i="7"/>
  <c r="E16346" i="7"/>
  <c r="E16345" i="7"/>
  <c r="E16344" i="7"/>
  <c r="E16343" i="7"/>
  <c r="E16342" i="7"/>
  <c r="E16341" i="7"/>
  <c r="E16340" i="7"/>
  <c r="E16339" i="7"/>
  <c r="E16338" i="7"/>
  <c r="E16337" i="7"/>
  <c r="E16336" i="7"/>
  <c r="E16335" i="7"/>
  <c r="E16334" i="7"/>
  <c r="E16333" i="7"/>
  <c r="E16332" i="7"/>
  <c r="E16331" i="7"/>
  <c r="E16330" i="7"/>
  <c r="E16329" i="7"/>
  <c r="E16328" i="7"/>
  <c r="E16327" i="7"/>
  <c r="E16326" i="7"/>
  <c r="E16325" i="7"/>
  <c r="E16324" i="7"/>
  <c r="E16323" i="7"/>
  <c r="E16322" i="7"/>
  <c r="E16321" i="7"/>
  <c r="E16320" i="7"/>
  <c r="E16319" i="7"/>
  <c r="E16318" i="7"/>
  <c r="E16317" i="7"/>
  <c r="E16316" i="7"/>
  <c r="E16315" i="7"/>
  <c r="E16314" i="7"/>
  <c r="E16313" i="7"/>
  <c r="E16312" i="7"/>
  <c r="E16311" i="7"/>
  <c r="E16310" i="7"/>
  <c r="E16309" i="7"/>
  <c r="E16308" i="7"/>
  <c r="E16307" i="7"/>
  <c r="E16306" i="7"/>
  <c r="E16305" i="7"/>
  <c r="E16304" i="7"/>
  <c r="E16303" i="7"/>
  <c r="E16302" i="7"/>
  <c r="E16301" i="7"/>
  <c r="E16300" i="7"/>
  <c r="E16299" i="7"/>
  <c r="E16298" i="7"/>
  <c r="E16297" i="7"/>
  <c r="E16296" i="7"/>
  <c r="E16295" i="7"/>
  <c r="E16294" i="7"/>
  <c r="E16293" i="7"/>
  <c r="E16289" i="7"/>
  <c r="E16288" i="7"/>
  <c r="E16287" i="7"/>
  <c r="E16286" i="7"/>
  <c r="E16285" i="7"/>
  <c r="E16284" i="7"/>
  <c r="E16283" i="7"/>
  <c r="E16292" i="7"/>
  <c r="E16291" i="7"/>
  <c r="E16290" i="7"/>
  <c r="E16282" i="7"/>
  <c r="E16281" i="7"/>
  <c r="E16280" i="7"/>
  <c r="E16279" i="7"/>
  <c r="E16278" i="7"/>
  <c r="E16277" i="7"/>
  <c r="E16276" i="7"/>
  <c r="E16275" i="7"/>
  <c r="E16274" i="7"/>
  <c r="E16273" i="7"/>
  <c r="E16272" i="7"/>
  <c r="E16271" i="7"/>
  <c r="E16270" i="7"/>
  <c r="E16269" i="7"/>
  <c r="E16268" i="7"/>
  <c r="E16267" i="7"/>
  <c r="E16266" i="7"/>
  <c r="E16265" i="7"/>
  <c r="E16264" i="7"/>
  <c r="E16263" i="7"/>
  <c r="E16262" i="7"/>
  <c r="E16261" i="7"/>
  <c r="E16260" i="7"/>
  <c r="E16259" i="7"/>
  <c r="E16258" i="7"/>
  <c r="E16257" i="7"/>
  <c r="E16256" i="7"/>
  <c r="E16255" i="7"/>
  <c r="E16254" i="7"/>
  <c r="E16253" i="7"/>
  <c r="E16252" i="7"/>
  <c r="E16251" i="7"/>
  <c r="E16250" i="7"/>
  <c r="E16249" i="7"/>
  <c r="E16248" i="7"/>
  <c r="E16247" i="7"/>
  <c r="E16246" i="7"/>
  <c r="E16245" i="7"/>
  <c r="E16244" i="7"/>
  <c r="E16243" i="7"/>
  <c r="E16242" i="7"/>
  <c r="E16241" i="7"/>
  <c r="E16240" i="7"/>
  <c r="E16239" i="7"/>
  <c r="E16238" i="7"/>
  <c r="E16237" i="7"/>
  <c r="E16236" i="7"/>
  <c r="E16235" i="7"/>
  <c r="E16234" i="7"/>
  <c r="E16233" i="7"/>
  <c r="E16232" i="7"/>
  <c r="E16231" i="7"/>
  <c r="E16230" i="7"/>
  <c r="E16229" i="7"/>
  <c r="E16228" i="7"/>
  <c r="E16227" i="7"/>
  <c r="E16226" i="7"/>
  <c r="E16225" i="7"/>
  <c r="E16224" i="7"/>
  <c r="E16223" i="7"/>
  <c r="E16222" i="7"/>
  <c r="E16221" i="7"/>
  <c r="E16220" i="7"/>
  <c r="E16219" i="7"/>
  <c r="E16218" i="7"/>
  <c r="E16217" i="7"/>
  <c r="E16216" i="7"/>
  <c r="E16215" i="7"/>
  <c r="E16214" i="7"/>
  <c r="E16213" i="7"/>
  <c r="E16212" i="7"/>
  <c r="E16211" i="7"/>
  <c r="E16210" i="7"/>
  <c r="E16209" i="7"/>
  <c r="E16208" i="7"/>
  <c r="E16207" i="7"/>
  <c r="E16206" i="7"/>
  <c r="E16205" i="7"/>
  <c r="E16204" i="7"/>
  <c r="E16203" i="7"/>
  <c r="E16202" i="7"/>
  <c r="E16201" i="7"/>
  <c r="E16200" i="7"/>
  <c r="E16199" i="7"/>
  <c r="E16198" i="7"/>
  <c r="E16197" i="7"/>
  <c r="E16196" i="7"/>
  <c r="E16195" i="7"/>
  <c r="E16194" i="7"/>
  <c r="E16193" i="7"/>
  <c r="E16192" i="7"/>
  <c r="E16191" i="7"/>
  <c r="E16190" i="7"/>
  <c r="E16189" i="7"/>
  <c r="E16188" i="7"/>
  <c r="E16187" i="7"/>
  <c r="E16186" i="7"/>
  <c r="E16185" i="7"/>
  <c r="E16184" i="7"/>
  <c r="E16183" i="7"/>
  <c r="E16182" i="7"/>
  <c r="E16181" i="7"/>
  <c r="E16180" i="7"/>
  <c r="E16179" i="7"/>
  <c r="E16178" i="7"/>
  <c r="E16177" i="7"/>
  <c r="E16176" i="7"/>
  <c r="E16175" i="7"/>
  <c r="E16174" i="7"/>
  <c r="E16173" i="7"/>
  <c r="E16172" i="7"/>
  <c r="E16171" i="7"/>
  <c r="E16166" i="7"/>
  <c r="E16165" i="7"/>
  <c r="E16164" i="7"/>
  <c r="E16163" i="7"/>
  <c r="E16162" i="7"/>
  <c r="E16161" i="7"/>
  <c r="E16160" i="7"/>
  <c r="E16159" i="7"/>
  <c r="E16158" i="7"/>
  <c r="E16157" i="7"/>
  <c r="E16156" i="7"/>
  <c r="E16155" i="7"/>
  <c r="E16154" i="7"/>
  <c r="E16153" i="7"/>
  <c r="E16152" i="7"/>
  <c r="E16151" i="7"/>
  <c r="E16150" i="7"/>
  <c r="E16149" i="7"/>
  <c r="E16148" i="7"/>
  <c r="E16147" i="7"/>
  <c r="E16146" i="7"/>
  <c r="E16145" i="7"/>
  <c r="E16144" i="7"/>
  <c r="E16143" i="7"/>
  <c r="E16142" i="7"/>
  <c r="E16141" i="7"/>
  <c r="E16140" i="7"/>
  <c r="E16139" i="7"/>
  <c r="E16138" i="7"/>
  <c r="E16137" i="7"/>
  <c r="E16136" i="7"/>
  <c r="E16135" i="7"/>
  <c r="E16134" i="7"/>
  <c r="E16133" i="7"/>
  <c r="E16132" i="7"/>
  <c r="E16131" i="7"/>
  <c r="E16130" i="7"/>
  <c r="E16129" i="7"/>
  <c r="E16128" i="7"/>
  <c r="E16127" i="7"/>
  <c r="E16126" i="7"/>
  <c r="E16125" i="7"/>
  <c r="E16124" i="7"/>
  <c r="E16123" i="7"/>
  <c r="E16122" i="7"/>
  <c r="E16121" i="7"/>
  <c r="E16120" i="7"/>
  <c r="E16119" i="7"/>
  <c r="E16118" i="7"/>
  <c r="E16117" i="7"/>
  <c r="E16116" i="7"/>
  <c r="E16115" i="7"/>
  <c r="E16114" i="7"/>
  <c r="E16113" i="7"/>
  <c r="E16112" i="7"/>
  <c r="E16111" i="7"/>
  <c r="E16110" i="7"/>
  <c r="E16109" i="7"/>
  <c r="E16108" i="7"/>
  <c r="E16107" i="7"/>
  <c r="E16106" i="7"/>
  <c r="E16105" i="7"/>
  <c r="E16104" i="7"/>
  <c r="E16103" i="7"/>
  <c r="E16102" i="7"/>
  <c r="E16101" i="7"/>
  <c r="E16100" i="7"/>
  <c r="E16099" i="7"/>
  <c r="E16098" i="7"/>
  <c r="E16097" i="7"/>
  <c r="E16096" i="7"/>
  <c r="E16170" i="7"/>
  <c r="E16169" i="7"/>
  <c r="E16168" i="7"/>
  <c r="E16167" i="7"/>
  <c r="E16095" i="7"/>
  <c r="E16094" i="7"/>
  <c r="E16093" i="7"/>
  <c r="E16092" i="7"/>
  <c r="E16091" i="7"/>
  <c r="E16090" i="7"/>
  <c r="E16089" i="7"/>
  <c r="E16088" i="7"/>
  <c r="E16087" i="7"/>
  <c r="E16086" i="7"/>
  <c r="E16085" i="7"/>
  <c r="E16083" i="7"/>
  <c r="E16082" i="7"/>
  <c r="E16081" i="7"/>
  <c r="E16080" i="7"/>
  <c r="E16079" i="7"/>
  <c r="E16078" i="7"/>
  <c r="E16077" i="7"/>
  <c r="E16076" i="7"/>
  <c r="E16084" i="7"/>
  <c r="E16075" i="7"/>
  <c r="E16074" i="7"/>
  <c r="E16073" i="7"/>
  <c r="E16072" i="7"/>
  <c r="E16071" i="7"/>
  <c r="E16070" i="7"/>
  <c r="E16069" i="7"/>
  <c r="E16068" i="7"/>
  <c r="E16067" i="7"/>
  <c r="E16066" i="7"/>
  <c r="E16065" i="7"/>
  <c r="E16064" i="7"/>
  <c r="E16063" i="7"/>
  <c r="E16062" i="7"/>
  <c r="E16061" i="7"/>
  <c r="E16060" i="7"/>
  <c r="E16059" i="7"/>
  <c r="E16058" i="7"/>
  <c r="E16057" i="7"/>
  <c r="E16056" i="7"/>
  <c r="E16055" i="7"/>
  <c r="E16054" i="7"/>
  <c r="E16053" i="7"/>
  <c r="E16052" i="7"/>
  <c r="E16051" i="7"/>
  <c r="E16050" i="7"/>
  <c r="E16049" i="7"/>
  <c r="E16048" i="7"/>
  <c r="E16047" i="7"/>
  <c r="E16046" i="7"/>
  <c r="E16045" i="7"/>
  <c r="E16044" i="7"/>
  <c r="E16043" i="7"/>
  <c r="E16042" i="7"/>
  <c r="E16041" i="7"/>
  <c r="E16040" i="7"/>
  <c r="E16039" i="7"/>
  <c r="E16038" i="7"/>
  <c r="E16037" i="7"/>
  <c r="E16036" i="7"/>
  <c r="E16035" i="7"/>
  <c r="E16034" i="7"/>
  <c r="E16033" i="7"/>
  <c r="E16032" i="7"/>
  <c r="E16031" i="7"/>
  <c r="E16030" i="7"/>
  <c r="E16029" i="7"/>
  <c r="E16028" i="7"/>
  <c r="E16027" i="7"/>
  <c r="E16026" i="7"/>
  <c r="E16025" i="7"/>
  <c r="E16024" i="7"/>
  <c r="E16023" i="7"/>
  <c r="E16022" i="7"/>
  <c r="E16021" i="7"/>
  <c r="E16020" i="7"/>
  <c r="E16019" i="7"/>
  <c r="E16018" i="7"/>
  <c r="E16017" i="7"/>
  <c r="E16016" i="7"/>
  <c r="E16015" i="7"/>
  <c r="E16014" i="7"/>
  <c r="E16013" i="7"/>
  <c r="E16012" i="7"/>
  <c r="E16011" i="7"/>
  <c r="E16010" i="7"/>
  <c r="E16009" i="7"/>
  <c r="E16008" i="7"/>
  <c r="E16007" i="7"/>
  <c r="E16006" i="7"/>
  <c r="E16005" i="7"/>
  <c r="E16004" i="7"/>
  <c r="E16003" i="7"/>
  <c r="E16002" i="7"/>
  <c r="E16001" i="7"/>
  <c r="E16000" i="7"/>
  <c r="E15999" i="7"/>
  <c r="E15998" i="7"/>
  <c r="E15997" i="7"/>
  <c r="E15996" i="7"/>
  <c r="E15995" i="7"/>
  <c r="E15994" i="7"/>
  <c r="E15993" i="7"/>
  <c r="E15992" i="7"/>
  <c r="E15991" i="7"/>
  <c r="E15990" i="7"/>
  <c r="E15989" i="7"/>
  <c r="E15988" i="7"/>
  <c r="E15987" i="7"/>
  <c r="E15986" i="7"/>
  <c r="E15985" i="7"/>
  <c r="E15984" i="7"/>
  <c r="E15983" i="7"/>
  <c r="E15982" i="7"/>
  <c r="E15981" i="7"/>
  <c r="E15980" i="7"/>
  <c r="E15979" i="7"/>
  <c r="E15978" i="7"/>
  <c r="E15977" i="7"/>
  <c r="E15976" i="7"/>
  <c r="E15975" i="7"/>
  <c r="E15974" i="7"/>
  <c r="E15970" i="7"/>
  <c r="E15973" i="7"/>
  <c r="E15972" i="7"/>
  <c r="E15971" i="7"/>
  <c r="E15969" i="7"/>
  <c r="E15968" i="7"/>
  <c r="E15967" i="7"/>
  <c r="E15966" i="7"/>
  <c r="E15965" i="7"/>
  <c r="E15964" i="7"/>
  <c r="E15963" i="7"/>
  <c r="E15962" i="7"/>
  <c r="E15961" i="7"/>
  <c r="E15960" i="7"/>
  <c r="E15959" i="7"/>
  <c r="E15958" i="7"/>
  <c r="E15957" i="7"/>
  <c r="E15956" i="7"/>
  <c r="E15955" i="7"/>
  <c r="E15954" i="7"/>
  <c r="E15953" i="7"/>
  <c r="E15952" i="7"/>
  <c r="E15951" i="7"/>
  <c r="E15950" i="7"/>
  <c r="E15949" i="7"/>
  <c r="E15948" i="7"/>
  <c r="E15947" i="7"/>
  <c r="E15946" i="7"/>
  <c r="E15945" i="7"/>
  <c r="E15944" i="7"/>
  <c r="E15943" i="7"/>
  <c r="E15942" i="7"/>
  <c r="E15941" i="7"/>
  <c r="E15940" i="7"/>
  <c r="E15939" i="7"/>
  <c r="E15938" i="7"/>
  <c r="E15937" i="7"/>
  <c r="E15936" i="7"/>
  <c r="E15935" i="7"/>
  <c r="E15934" i="7"/>
  <c r="E15933" i="7"/>
  <c r="E15932" i="7"/>
  <c r="E15931" i="7"/>
  <c r="E15930" i="7"/>
  <c r="E15929" i="7"/>
  <c r="E15928" i="7"/>
  <c r="E15927" i="7"/>
  <c r="E15926" i="7"/>
  <c r="E15925" i="7"/>
  <c r="E15924" i="7"/>
  <c r="E15923" i="7"/>
  <c r="E15922" i="7"/>
  <c r="E15921" i="7"/>
  <c r="E15920" i="7"/>
  <c r="E15919" i="7"/>
  <c r="E15918" i="7"/>
  <c r="E15917" i="7"/>
  <c r="E15916" i="7"/>
  <c r="E15915" i="7"/>
  <c r="E15914" i="7"/>
  <c r="E15913" i="7"/>
  <c r="E15912" i="7"/>
  <c r="E15911" i="7"/>
  <c r="E15910" i="7"/>
  <c r="E15909" i="7"/>
  <c r="E15908" i="7"/>
  <c r="E15907" i="7"/>
  <c r="E15906" i="7"/>
  <c r="E15905" i="7"/>
  <c r="E15904" i="7"/>
  <c r="E15903" i="7"/>
  <c r="E15902" i="7"/>
  <c r="E15901" i="7"/>
  <c r="E15900" i="7"/>
  <c r="E15899" i="7"/>
  <c r="E15898" i="7"/>
  <c r="E15897" i="7"/>
  <c r="E15896" i="7"/>
  <c r="E15895" i="7"/>
  <c r="E15894" i="7"/>
  <c r="E15893" i="7"/>
  <c r="E15892" i="7"/>
  <c r="E15891" i="7"/>
  <c r="E15890" i="7"/>
  <c r="E15889" i="7"/>
  <c r="E15888" i="7"/>
  <c r="E15887" i="7"/>
  <c r="E15886" i="7"/>
  <c r="E15879" i="7"/>
  <c r="E15878" i="7"/>
  <c r="E15877" i="7"/>
  <c r="E15876" i="7"/>
  <c r="E15875" i="7"/>
  <c r="E15874" i="7"/>
  <c r="E15873" i="7"/>
  <c r="E15872" i="7"/>
  <c r="E15871" i="7"/>
  <c r="E15870" i="7"/>
  <c r="E15869" i="7"/>
  <c r="E15868" i="7"/>
  <c r="E15867" i="7"/>
  <c r="E15866" i="7"/>
  <c r="E15865" i="7"/>
  <c r="E15864" i="7"/>
  <c r="E15863" i="7"/>
  <c r="E15862" i="7"/>
  <c r="E15861" i="7"/>
  <c r="E15860" i="7"/>
  <c r="E15859" i="7"/>
  <c r="E15858" i="7"/>
  <c r="E15857" i="7"/>
  <c r="E15856" i="7"/>
  <c r="E15855" i="7"/>
  <c r="E15854" i="7"/>
  <c r="E15853" i="7"/>
  <c r="E15885" i="7"/>
  <c r="E15884" i="7"/>
  <c r="E15883" i="7"/>
  <c r="E15882" i="7"/>
  <c r="E15881" i="7"/>
  <c r="E15880" i="7"/>
  <c r="E15852" i="7"/>
  <c r="E15851" i="7"/>
  <c r="E15850" i="7"/>
  <c r="E15849" i="7"/>
  <c r="E15848" i="7"/>
  <c r="E15847" i="7"/>
  <c r="E15846" i="7"/>
  <c r="E15845" i="7"/>
  <c r="E15844" i="7"/>
  <c r="E15843" i="7"/>
  <c r="E15842" i="7"/>
  <c r="E15841" i="7"/>
  <c r="E15840" i="7"/>
  <c r="E15839" i="7"/>
  <c r="E15838" i="7"/>
  <c r="E15837" i="7"/>
  <c r="E15836" i="7"/>
  <c r="E15835" i="7"/>
  <c r="E15834" i="7"/>
  <c r="E15833" i="7"/>
  <c r="E15832" i="7"/>
  <c r="E15831" i="7"/>
  <c r="E15830" i="7"/>
  <c r="E15829" i="7"/>
  <c r="E15828" i="7"/>
  <c r="E15827" i="7"/>
  <c r="E15826" i="7"/>
  <c r="E15825" i="7"/>
  <c r="E15824" i="7"/>
  <c r="E15823" i="7"/>
  <c r="E15822" i="7"/>
  <c r="E15821" i="7"/>
  <c r="E15820" i="7"/>
  <c r="E15819" i="7"/>
  <c r="E15818" i="7"/>
  <c r="E15817" i="7"/>
  <c r="E15816" i="7"/>
  <c r="E15815" i="7"/>
  <c r="E15814" i="7"/>
  <c r="E15813" i="7"/>
  <c r="E15812" i="7"/>
  <c r="E15811" i="7"/>
  <c r="E15810" i="7"/>
  <c r="E15809" i="7"/>
  <c r="E15808" i="7"/>
  <c r="E15807" i="7"/>
  <c r="E15806" i="7"/>
  <c r="E15805" i="7"/>
  <c r="E15804" i="7"/>
  <c r="E15803" i="7"/>
  <c r="E15802" i="7"/>
  <c r="E15801" i="7"/>
  <c r="E15800" i="7"/>
  <c r="E15799" i="7"/>
  <c r="E15798" i="7"/>
  <c r="E15797" i="7"/>
  <c r="E15796" i="7"/>
  <c r="E15795" i="7"/>
  <c r="E15794" i="7"/>
  <c r="E15793" i="7"/>
  <c r="E15792" i="7"/>
  <c r="E15791" i="7"/>
  <c r="E15790" i="7"/>
  <c r="E15789" i="7"/>
  <c r="E15788" i="7"/>
  <c r="E15787" i="7"/>
  <c r="E15786" i="7"/>
  <c r="E15785" i="7"/>
  <c r="E15784" i="7"/>
  <c r="E15783" i="7"/>
  <c r="E15782" i="7"/>
  <c r="E15781" i="7"/>
  <c r="E15780" i="7"/>
  <c r="E15779" i="7"/>
  <c r="E15778" i="7"/>
  <c r="E15777" i="7"/>
  <c r="E15776" i="7"/>
  <c r="E15775" i="7"/>
  <c r="E15774" i="7"/>
  <c r="E15773" i="7"/>
  <c r="E15772" i="7"/>
  <c r="E15766" i="7"/>
  <c r="E15765" i="7"/>
  <c r="E15764" i="7"/>
  <c r="E15763" i="7"/>
  <c r="E15762" i="7"/>
  <c r="E15761" i="7"/>
  <c r="E15760" i="7"/>
  <c r="E15771" i="7"/>
  <c r="E15770" i="7"/>
  <c r="E15769" i="7"/>
  <c r="E15768" i="7"/>
  <c r="E15767" i="7"/>
  <c r="E15759" i="7"/>
  <c r="E15758" i="7"/>
  <c r="E15757" i="7"/>
  <c r="E15756" i="7"/>
  <c r="E15755" i="7"/>
  <c r="E15754" i="7"/>
  <c r="E15753" i="7"/>
  <c r="E15752" i="7"/>
  <c r="E15751" i="7"/>
  <c r="E15750" i="7"/>
  <c r="E15749" i="7"/>
  <c r="E15748" i="7"/>
  <c r="E15747" i="7"/>
  <c r="E15746" i="7"/>
  <c r="E15745" i="7"/>
  <c r="E15744" i="7"/>
  <c r="E15743" i="7"/>
  <c r="E15742" i="7"/>
  <c r="E15741" i="7"/>
  <c r="E15740" i="7"/>
  <c r="E15739" i="7"/>
  <c r="E15738" i="7"/>
  <c r="E15737" i="7"/>
  <c r="E15736" i="7"/>
  <c r="E15735" i="7"/>
  <c r="E15734" i="7"/>
  <c r="E15733" i="7"/>
  <c r="E15732" i="7"/>
  <c r="E15731" i="7"/>
  <c r="E15730" i="7"/>
  <c r="E15729" i="7"/>
  <c r="E15728" i="7"/>
  <c r="E15727" i="7"/>
  <c r="E15726" i="7"/>
  <c r="E15725" i="7"/>
  <c r="E15724" i="7"/>
  <c r="E15723" i="7"/>
  <c r="E15722" i="7"/>
  <c r="E15721" i="7"/>
  <c r="E15720" i="7"/>
  <c r="E15719" i="7"/>
  <c r="E15718" i="7"/>
  <c r="E15717" i="7"/>
  <c r="E15716" i="7"/>
  <c r="E15715" i="7"/>
  <c r="E15714" i="7"/>
  <c r="E15713" i="7"/>
  <c r="E15712" i="7"/>
  <c r="E15711" i="7"/>
  <c r="E15710" i="7"/>
  <c r="E15709" i="7"/>
  <c r="E15708" i="7"/>
  <c r="E15707" i="7"/>
  <c r="E15706" i="7"/>
  <c r="E15705" i="7"/>
  <c r="E15704" i="7"/>
  <c r="E15703" i="7"/>
  <c r="E15702" i="7"/>
  <c r="E15701" i="7"/>
  <c r="E15700" i="7"/>
  <c r="E15699" i="7"/>
  <c r="E15698" i="7"/>
  <c r="E15697" i="7"/>
  <c r="E15696" i="7"/>
  <c r="E15695" i="7"/>
  <c r="E15694" i="7"/>
  <c r="E15655" i="7"/>
  <c r="E15654" i="7"/>
  <c r="E15653" i="7"/>
  <c r="E15652" i="7"/>
  <c r="E15651" i="7"/>
  <c r="E15650" i="7"/>
  <c r="E15693" i="7"/>
  <c r="E15692" i="7"/>
  <c r="E15691" i="7"/>
  <c r="E15690" i="7"/>
  <c r="E15689" i="7"/>
  <c r="E15682" i="7"/>
  <c r="E15681" i="7"/>
  <c r="E15680" i="7"/>
  <c r="E15679" i="7"/>
  <c r="E15678" i="7"/>
  <c r="E15677" i="7"/>
  <c r="E15676" i="7"/>
  <c r="E15675" i="7"/>
  <c r="E15674" i="7"/>
  <c r="E15673" i="7"/>
  <c r="E15672" i="7"/>
  <c r="E15671" i="7"/>
  <c r="E15670" i="7"/>
  <c r="E15669" i="7"/>
  <c r="E15668" i="7"/>
  <c r="E15667" i="7"/>
  <c r="E15666" i="7"/>
  <c r="E15665" i="7"/>
  <c r="E15664" i="7"/>
  <c r="E15663" i="7"/>
  <c r="E15662" i="7"/>
  <c r="E15661" i="7"/>
  <c r="E15660" i="7"/>
  <c r="E15659" i="7"/>
  <c r="E15658" i="7"/>
  <c r="E15657" i="7"/>
  <c r="E15656" i="7"/>
  <c r="E15649" i="7"/>
  <c r="E15648" i="7"/>
  <c r="E15647" i="7"/>
  <c r="E15646" i="7"/>
  <c r="E15645" i="7"/>
  <c r="E15644" i="7"/>
  <c r="E15643" i="7"/>
  <c r="E15642" i="7"/>
  <c r="E15641" i="7"/>
  <c r="E15640" i="7"/>
  <c r="E15639" i="7"/>
  <c r="E15638" i="7"/>
  <c r="E15637" i="7"/>
  <c r="E15636" i="7"/>
  <c r="E15635" i="7"/>
  <c r="E15634" i="7"/>
  <c r="E15633" i="7"/>
  <c r="E15632" i="7"/>
  <c r="E15631" i="7"/>
  <c r="E15630" i="7"/>
  <c r="E15629" i="7"/>
  <c r="E15628" i="7"/>
  <c r="E15627" i="7"/>
  <c r="E15626" i="7"/>
  <c r="E15625" i="7"/>
  <c r="E15624" i="7"/>
  <c r="E15623" i="7"/>
  <c r="E15622" i="7"/>
  <c r="E15621" i="7"/>
  <c r="E15620" i="7"/>
  <c r="E15619" i="7"/>
  <c r="E15612" i="7"/>
  <c r="E15611" i="7"/>
  <c r="E15610" i="7"/>
  <c r="E15609" i="7"/>
  <c r="E15608" i="7"/>
  <c r="E15607" i="7"/>
  <c r="E15606" i="7"/>
  <c r="E15605" i="7"/>
  <c r="E15604" i="7"/>
  <c r="E15603" i="7"/>
  <c r="E15602" i="7"/>
  <c r="E15601" i="7"/>
  <c r="E15600" i="7"/>
  <c r="E15599" i="7"/>
  <c r="E15598" i="7"/>
  <c r="E15597" i="7"/>
  <c r="E15596" i="7"/>
  <c r="E15595" i="7"/>
  <c r="E15594" i="7"/>
  <c r="E15593" i="7"/>
  <c r="E15592" i="7"/>
  <c r="E15591" i="7"/>
  <c r="E15590" i="7"/>
  <c r="E15589" i="7"/>
  <c r="E15588" i="7"/>
  <c r="E15587" i="7"/>
  <c r="E15586" i="7"/>
  <c r="E15585" i="7"/>
  <c r="E15584" i="7"/>
  <c r="E15583" i="7"/>
  <c r="E15582" i="7"/>
  <c r="E15581" i="7"/>
  <c r="E15580" i="7"/>
  <c r="E15579" i="7"/>
  <c r="E15578" i="7"/>
  <c r="E15577" i="7"/>
  <c r="E15570" i="7"/>
  <c r="E15569" i="7"/>
  <c r="E15568" i="7"/>
  <c r="E15567" i="7"/>
  <c r="E15566" i="7"/>
  <c r="E15565" i="7"/>
  <c r="E15564" i="7"/>
  <c r="E15563" i="7"/>
  <c r="E15562" i="7"/>
  <c r="E15561" i="7"/>
  <c r="E15560" i="7"/>
  <c r="E15559" i="7"/>
  <c r="E15558" i="7"/>
  <c r="E15557" i="7"/>
  <c r="E15556" i="7"/>
  <c r="E15555" i="7"/>
  <c r="E15554" i="7"/>
  <c r="E15553" i="7"/>
  <c r="E15552" i="7"/>
  <c r="E15551" i="7"/>
  <c r="E15550" i="7"/>
  <c r="E15549" i="7"/>
  <c r="E15548" i="7"/>
  <c r="E15547" i="7"/>
  <c r="E15546" i="7"/>
  <c r="E15545" i="7"/>
  <c r="E15544" i="7"/>
  <c r="E15543" i="7"/>
  <c r="E15542" i="7"/>
  <c r="E15541" i="7"/>
  <c r="E15540" i="7"/>
  <c r="E15539" i="7"/>
  <c r="E15538" i="7"/>
  <c r="E15537" i="7"/>
  <c r="E15536" i="7"/>
  <c r="E15535" i="7"/>
  <c r="E15534" i="7"/>
  <c r="E15533" i="7"/>
  <c r="E15532" i="7"/>
  <c r="E15531" i="7"/>
  <c r="E15530" i="7"/>
  <c r="E15529" i="7"/>
  <c r="E15528" i="7"/>
  <c r="E15527" i="7"/>
  <c r="E15526" i="7"/>
  <c r="E15525" i="7"/>
  <c r="E15524" i="7"/>
  <c r="E15523" i="7"/>
  <c r="E15522" i="7"/>
  <c r="E15521" i="7"/>
  <c r="E15520" i="7"/>
  <c r="E15519" i="7"/>
  <c r="E15518" i="7"/>
  <c r="E15517" i="7"/>
  <c r="E15516" i="7"/>
  <c r="E15515" i="7"/>
  <c r="E15514" i="7"/>
  <c r="E15513" i="7"/>
  <c r="E15512" i="7"/>
  <c r="E15511" i="7"/>
  <c r="E15510" i="7"/>
  <c r="E15509" i="7"/>
  <c r="E15508" i="7"/>
  <c r="E15507" i="7"/>
  <c r="E15506" i="7"/>
  <c r="E15505" i="7"/>
  <c r="E15504" i="7"/>
  <c r="E15503" i="7"/>
  <c r="E15502" i="7"/>
  <c r="E15501" i="7"/>
  <c r="E15500" i="7"/>
  <c r="E15499" i="7"/>
  <c r="E15688" i="7"/>
  <c r="E15687" i="7"/>
  <c r="E15686" i="7"/>
  <c r="E15685" i="7"/>
  <c r="E15684" i="7"/>
  <c r="E15683" i="7"/>
  <c r="E15618" i="7"/>
  <c r="E15617" i="7"/>
  <c r="E15616" i="7"/>
  <c r="E15615" i="7"/>
  <c r="E15614" i="7"/>
  <c r="E15613" i="7"/>
  <c r="E15576" i="7"/>
  <c r="E15575" i="7"/>
  <c r="E15574" i="7"/>
  <c r="E15573" i="7"/>
  <c r="E15572" i="7"/>
  <c r="E15571" i="7"/>
  <c r="E15498" i="7"/>
  <c r="E15497" i="7"/>
  <c r="E15496" i="7"/>
  <c r="E15495" i="7"/>
  <c r="E15494" i="7"/>
  <c r="E15493" i="7"/>
  <c r="E15492" i="7"/>
  <c r="E15491" i="7"/>
  <c r="E15490" i="7"/>
  <c r="E15489" i="7"/>
  <c r="E15488" i="7"/>
  <c r="E15487" i="7"/>
  <c r="E15486" i="7"/>
  <c r="E15485" i="7"/>
  <c r="E15484" i="7"/>
  <c r="E15483" i="7"/>
  <c r="E15482" i="7"/>
  <c r="E15481" i="7"/>
  <c r="E15480" i="7"/>
  <c r="E15479" i="7"/>
  <c r="E15478" i="7"/>
  <c r="E15477" i="7"/>
  <c r="E15476" i="7"/>
  <c r="E15475" i="7"/>
  <c r="E15474" i="7"/>
  <c r="E15473" i="7"/>
  <c r="E15472" i="7"/>
  <c r="E15471" i="7"/>
  <c r="E15470" i="7"/>
  <c r="E15469" i="7"/>
  <c r="E15468" i="7"/>
  <c r="E15467" i="7"/>
  <c r="E15466" i="7"/>
  <c r="E15465" i="7"/>
  <c r="E15464" i="7"/>
  <c r="E15463" i="7"/>
  <c r="E15462" i="7"/>
  <c r="E15461" i="7"/>
  <c r="E15460" i="7"/>
  <c r="E15459" i="7"/>
  <c r="E15458" i="7"/>
  <c r="E15457" i="7"/>
  <c r="E15456" i="7"/>
  <c r="E15455" i="7"/>
  <c r="E15454" i="7"/>
  <c r="E15453" i="7"/>
  <c r="E15452" i="7"/>
  <c r="E15451" i="7"/>
  <c r="E15450" i="7"/>
  <c r="E15449" i="7"/>
  <c r="E15448" i="7"/>
  <c r="E15447" i="7"/>
  <c r="E15446" i="7"/>
  <c r="E15445" i="7"/>
  <c r="E15444" i="7"/>
  <c r="E15443" i="7"/>
  <c r="E15442" i="7"/>
  <c r="E15441" i="7"/>
  <c r="E15440" i="7"/>
  <c r="E15439" i="7"/>
  <c r="E15438" i="7"/>
  <c r="E15437" i="7"/>
  <c r="E15436" i="7"/>
  <c r="E15435" i="7"/>
  <c r="E15434" i="7"/>
  <c r="E15433" i="7"/>
  <c r="E15432" i="7"/>
  <c r="E15431" i="7"/>
  <c r="E15430" i="7"/>
  <c r="E15429" i="7"/>
  <c r="E15428" i="7"/>
  <c r="E15427" i="7"/>
  <c r="E15426" i="7"/>
  <c r="E15425" i="7"/>
  <c r="E15424" i="7"/>
  <c r="E15423" i="7"/>
  <c r="E15422" i="7"/>
  <c r="E15421" i="7"/>
  <c r="E15420" i="7"/>
  <c r="E15419" i="7"/>
  <c r="E15418" i="7"/>
  <c r="E15417" i="7"/>
  <c r="E15416" i="7"/>
  <c r="E15415" i="7"/>
  <c r="E15414" i="7"/>
  <c r="E15413" i="7"/>
  <c r="E15412" i="7"/>
  <c r="E15411" i="7"/>
  <c r="E15410" i="7"/>
  <c r="E15409" i="7"/>
  <c r="E15408" i="7"/>
  <c r="E15407" i="7"/>
  <c r="E15406" i="7"/>
  <c r="E15405" i="7"/>
  <c r="E15404" i="7"/>
  <c r="E15403" i="7"/>
  <c r="E15402" i="7"/>
  <c r="E15401" i="7"/>
  <c r="E15400" i="7"/>
  <c r="E15399" i="7"/>
  <c r="E15398" i="7"/>
  <c r="E15397" i="7"/>
  <c r="E15396" i="7"/>
  <c r="E15395" i="7"/>
  <c r="E15394" i="7"/>
  <c r="E15393" i="7"/>
  <c r="E15392" i="7"/>
  <c r="E15391" i="7"/>
  <c r="E15390" i="7"/>
  <c r="E15389" i="7"/>
  <c r="E15388" i="7"/>
  <c r="E15387" i="7"/>
  <c r="E15386" i="7"/>
  <c r="E15385" i="7"/>
  <c r="E15384" i="7"/>
  <c r="E15383" i="7"/>
  <c r="E15382" i="7"/>
  <c r="E15381" i="7"/>
  <c r="E15380" i="7"/>
  <c r="E15379" i="7"/>
  <c r="E15378" i="7"/>
  <c r="E15377" i="7"/>
  <c r="E15376" i="7"/>
  <c r="E15375" i="7"/>
  <c r="E15374" i="7"/>
  <c r="E15373" i="7"/>
  <c r="E15372" i="7"/>
  <c r="E15371" i="7"/>
  <c r="E15370" i="7"/>
  <c r="E15369" i="7"/>
  <c r="E15368" i="7"/>
  <c r="E15367" i="7"/>
  <c r="E15366" i="7"/>
  <c r="E15365" i="7"/>
  <c r="E15364" i="7"/>
  <c r="E15363" i="7"/>
  <c r="E15362" i="7"/>
  <c r="E15361" i="7"/>
  <c r="E15360" i="7"/>
  <c r="E15359" i="7"/>
  <c r="E15358" i="7"/>
  <c r="E15357" i="7"/>
  <c r="E15356" i="7"/>
  <c r="E15355" i="7"/>
  <c r="E15354" i="7"/>
  <c r="E15353" i="7"/>
  <c r="E15352" i="7"/>
  <c r="E15351" i="7"/>
  <c r="E15350" i="7"/>
  <c r="E15349" i="7"/>
  <c r="E15348" i="7"/>
  <c r="E15347" i="7"/>
  <c r="E15346" i="7"/>
  <c r="E15345" i="7"/>
  <c r="E15344" i="7"/>
  <c r="E15343" i="7"/>
  <c r="E15342" i="7"/>
  <c r="E15341" i="7"/>
  <c r="E15340" i="7"/>
  <c r="E15339" i="7"/>
  <c r="E15338" i="7"/>
  <c r="E15337" i="7"/>
  <c r="E15336" i="7"/>
  <c r="E15335" i="7"/>
  <c r="E15334" i="7"/>
  <c r="E15333" i="7"/>
  <c r="E15332" i="7"/>
  <c r="E15331" i="7"/>
  <c r="E15330" i="7"/>
  <c r="E15329" i="7"/>
  <c r="E15328" i="7"/>
  <c r="E15327" i="7"/>
  <c r="E15326" i="7"/>
  <c r="E15325" i="7"/>
  <c r="E15324" i="7"/>
  <c r="E15323" i="7"/>
  <c r="E15322" i="7"/>
  <c r="E15321" i="7"/>
  <c r="E15320" i="7"/>
  <c r="E15319" i="7"/>
  <c r="E15318" i="7"/>
  <c r="E15317" i="7"/>
  <c r="E15316" i="7"/>
  <c r="E15315" i="7"/>
  <c r="E15314" i="7"/>
  <c r="E15313" i="7"/>
  <c r="E15312" i="7"/>
  <c r="E15311" i="7"/>
  <c r="E15310" i="7"/>
  <c r="E15309" i="7"/>
  <c r="E15308" i="7"/>
  <c r="E15307" i="7"/>
  <c r="E15306" i="7"/>
  <c r="E15305" i="7"/>
  <c r="E15304" i="7"/>
  <c r="E15303" i="7"/>
  <c r="E15302" i="7"/>
  <c r="E15301" i="7"/>
  <c r="E15300" i="7"/>
  <c r="E15299" i="7"/>
  <c r="E15298" i="7"/>
  <c r="E15297" i="7"/>
  <c r="E15296" i="7"/>
  <c r="E15295" i="7"/>
  <c r="E15294" i="7"/>
  <c r="E15293" i="7"/>
  <c r="E15292" i="7"/>
  <c r="E15291" i="7"/>
  <c r="E15290" i="7"/>
  <c r="E15289" i="7"/>
  <c r="E15288" i="7"/>
  <c r="E15287" i="7"/>
  <c r="E15286" i="7"/>
  <c r="E15285" i="7"/>
  <c r="E15284" i="7"/>
  <c r="E15283" i="7"/>
  <c r="E15282" i="7"/>
  <c r="E15281" i="7"/>
  <c r="E15280" i="7"/>
  <c r="E15279" i="7"/>
  <c r="E15278" i="7"/>
  <c r="E15277" i="7"/>
  <c r="E15276" i="7"/>
  <c r="E15275" i="7"/>
  <c r="E15265" i="7"/>
  <c r="E15264" i="7"/>
  <c r="E15263" i="7"/>
  <c r="E15262" i="7"/>
  <c r="E15261" i="7"/>
  <c r="E15260" i="7"/>
  <c r="E15259" i="7"/>
  <c r="E15258" i="7"/>
  <c r="E15257" i="7"/>
  <c r="E15274" i="7"/>
  <c r="E15273" i="7"/>
  <c r="E15272" i="7"/>
  <c r="E15271" i="7"/>
  <c r="E15270" i="7"/>
  <c r="E15269" i="7"/>
  <c r="E15268" i="7"/>
  <c r="E15267" i="7"/>
  <c r="E15266" i="7"/>
  <c r="E15256" i="7"/>
  <c r="E15255" i="7"/>
  <c r="E15254" i="7"/>
  <c r="E15253" i="7"/>
  <c r="E15252" i="7"/>
  <c r="E15251" i="7"/>
  <c r="E15250" i="7"/>
  <c r="E15249" i="7"/>
  <c r="E15248" i="7"/>
  <c r="E15247" i="7"/>
  <c r="E15246" i="7"/>
  <c r="E15245" i="7"/>
  <c r="E15244" i="7"/>
  <c r="E15243" i="7"/>
  <c r="E15242" i="7"/>
  <c r="E15241" i="7"/>
  <c r="E15240" i="7"/>
  <c r="E15239" i="7"/>
  <c r="E15238" i="7"/>
  <c r="E15237" i="7"/>
  <c r="E15236" i="7"/>
  <c r="E15235" i="7"/>
  <c r="E15234" i="7"/>
  <c r="E15233" i="7"/>
  <c r="E15232" i="7"/>
  <c r="E15231" i="7"/>
  <c r="E15230" i="7"/>
  <c r="E15229" i="7"/>
  <c r="E15228" i="7"/>
  <c r="E15227" i="7"/>
  <c r="E15226" i="7"/>
  <c r="E15225" i="7"/>
  <c r="E15224" i="7"/>
  <c r="E15223" i="7"/>
  <c r="E15222" i="7"/>
  <c r="E15221" i="7"/>
  <c r="E15220" i="7"/>
  <c r="E15219" i="7"/>
  <c r="E15218" i="7"/>
  <c r="E15217" i="7"/>
  <c r="E15216" i="7"/>
  <c r="E15215" i="7"/>
  <c r="E15214" i="7"/>
  <c r="E15213" i="7"/>
  <c r="E15212" i="7"/>
  <c r="E15211" i="7"/>
  <c r="E15210" i="7"/>
  <c r="E15209" i="7"/>
  <c r="E15208" i="7"/>
  <c r="E15207" i="7"/>
  <c r="E15206" i="7"/>
  <c r="E15205" i="7"/>
  <c r="E15204" i="7"/>
  <c r="E15203" i="7"/>
  <c r="E15202" i="7"/>
  <c r="E15201" i="7"/>
  <c r="E15200" i="7"/>
  <c r="E15199" i="7"/>
  <c r="E15198" i="7"/>
  <c r="E15197" i="7"/>
  <c r="E15196" i="7"/>
  <c r="E15195" i="7"/>
  <c r="E15194" i="7"/>
  <c r="E15193" i="7"/>
  <c r="E15192" i="7"/>
  <c r="E15191" i="7"/>
  <c r="E15190" i="7"/>
  <c r="E15189" i="7"/>
  <c r="E15188" i="7"/>
  <c r="E15187" i="7"/>
  <c r="E15186" i="7"/>
  <c r="E15181" i="7"/>
  <c r="E15180" i="7"/>
  <c r="E15173" i="7"/>
  <c r="E15172" i="7"/>
  <c r="E15171" i="7"/>
  <c r="E15170" i="7"/>
  <c r="E15169" i="7"/>
  <c r="E15168" i="7"/>
  <c r="E15167" i="7"/>
  <c r="E15166" i="7"/>
  <c r="E15165" i="7"/>
  <c r="E15164" i="7"/>
  <c r="E15163" i="7"/>
  <c r="E15162" i="7"/>
  <c r="E15161" i="7"/>
  <c r="E15160" i="7"/>
  <c r="E15159" i="7"/>
  <c r="E15158" i="7"/>
  <c r="E15157" i="7"/>
  <c r="E15156" i="7"/>
  <c r="E15155" i="7"/>
  <c r="E15154" i="7"/>
  <c r="E15153" i="7"/>
  <c r="E15152" i="7"/>
  <c r="E15151" i="7"/>
  <c r="E15150" i="7"/>
  <c r="E15149" i="7"/>
  <c r="E15148" i="7"/>
  <c r="E15147" i="7"/>
  <c r="E15146" i="7"/>
  <c r="E15145" i="7"/>
  <c r="E15144" i="7"/>
  <c r="E15143" i="7"/>
  <c r="E15142" i="7"/>
  <c r="E15141" i="7"/>
  <c r="E15140" i="7"/>
  <c r="E15139" i="7"/>
  <c r="E15138" i="7"/>
  <c r="E15137" i="7"/>
  <c r="E15136" i="7"/>
  <c r="E15135" i="7"/>
  <c r="E15134" i="7"/>
  <c r="E15133" i="7"/>
  <c r="E15132" i="7"/>
  <c r="E15131" i="7"/>
  <c r="E15130" i="7"/>
  <c r="E15129" i="7"/>
  <c r="E15128" i="7"/>
  <c r="E15127" i="7"/>
  <c r="E15126" i="7"/>
  <c r="E15125" i="7"/>
  <c r="E15124" i="7"/>
  <c r="E15123" i="7"/>
  <c r="E15122" i="7"/>
  <c r="E15121" i="7"/>
  <c r="E15120" i="7"/>
  <c r="E15119" i="7"/>
  <c r="E15118" i="7"/>
  <c r="E15117" i="7"/>
  <c r="E15116" i="7"/>
  <c r="E15115" i="7"/>
  <c r="E15114" i="7"/>
  <c r="E15113" i="7"/>
  <c r="E15112" i="7"/>
  <c r="E15111" i="7"/>
  <c r="E15110" i="7"/>
  <c r="E15109" i="7"/>
  <c r="E15108" i="7"/>
  <c r="E15107" i="7"/>
  <c r="E15106" i="7"/>
  <c r="E15105" i="7"/>
  <c r="E15104" i="7"/>
  <c r="E15103" i="7"/>
  <c r="E15102" i="7"/>
  <c r="E15101" i="7"/>
  <c r="E15100" i="7"/>
  <c r="E15099" i="7"/>
  <c r="E15098" i="7"/>
  <c r="E15097" i="7"/>
  <c r="E15096" i="7"/>
  <c r="E15095" i="7"/>
  <c r="E15094" i="7"/>
  <c r="E15093" i="7"/>
  <c r="E15092" i="7"/>
  <c r="E15091" i="7"/>
  <c r="E15090" i="7"/>
  <c r="E15089" i="7"/>
  <c r="E15088" i="7"/>
  <c r="E15087" i="7"/>
  <c r="E15086" i="7"/>
  <c r="E15085" i="7"/>
  <c r="E15084" i="7"/>
  <c r="E15083" i="7"/>
  <c r="E15082" i="7"/>
  <c r="E15081" i="7"/>
  <c r="E15080" i="7"/>
  <c r="E15079" i="7"/>
  <c r="E15078" i="7"/>
  <c r="E15077" i="7"/>
  <c r="E15076" i="7"/>
  <c r="E15075" i="7"/>
  <c r="E15074" i="7"/>
  <c r="E15073" i="7"/>
  <c r="E15072" i="7"/>
  <c r="E15071" i="7"/>
  <c r="E15070" i="7"/>
  <c r="E15069" i="7"/>
  <c r="E15068" i="7"/>
  <c r="E15185" i="7"/>
  <c r="E15184" i="7"/>
  <c r="E15183" i="7"/>
  <c r="E15182" i="7"/>
  <c r="E15179" i="7"/>
  <c r="E15178" i="7"/>
  <c r="E15177" i="7"/>
  <c r="E15176" i="7"/>
  <c r="E15175" i="7"/>
  <c r="E15174" i="7"/>
  <c r="E15067" i="7"/>
  <c r="E15066" i="7"/>
  <c r="E15065" i="7"/>
  <c r="E15064" i="7"/>
  <c r="E15063" i="7"/>
  <c r="E15062" i="7"/>
  <c r="E15061" i="7"/>
  <c r="E15060" i="7"/>
  <c r="E15059" i="7"/>
  <c r="E15058" i="7"/>
  <c r="E15057" i="7"/>
  <c r="E15056" i="7"/>
  <c r="E15055" i="7"/>
  <c r="E15054" i="7"/>
  <c r="E15053" i="7"/>
  <c r="E15052" i="7"/>
  <c r="E15051" i="7"/>
  <c r="E15050" i="7"/>
  <c r="E15049" i="7"/>
  <c r="E15048" i="7"/>
  <c r="E15047" i="7"/>
  <c r="E15046" i="7"/>
  <c r="E15045" i="7"/>
  <c r="E15044" i="7"/>
  <c r="E15043" i="7"/>
  <c r="E15042" i="7"/>
  <c r="E15041" i="7"/>
  <c r="E15040" i="7"/>
  <c r="E15039" i="7"/>
  <c r="E15038" i="7"/>
  <c r="E15037" i="7"/>
  <c r="E15036" i="7"/>
  <c r="E15035" i="7"/>
  <c r="E15034" i="7"/>
  <c r="E15033" i="7"/>
  <c r="E15032" i="7"/>
  <c r="E15031" i="7"/>
  <c r="E15030" i="7"/>
  <c r="E15029" i="7"/>
  <c r="E15028" i="7"/>
  <c r="E15027" i="7"/>
  <c r="E15026" i="7"/>
  <c r="E15025" i="7"/>
  <c r="E15024" i="7"/>
  <c r="E15023" i="7"/>
  <c r="E15022" i="7"/>
  <c r="E15021" i="7"/>
  <c r="E15020" i="7"/>
  <c r="E15019" i="7"/>
  <c r="E15018" i="7"/>
  <c r="E15017" i="7"/>
  <c r="E15016" i="7"/>
  <c r="E15015" i="7"/>
  <c r="E15014" i="7"/>
  <c r="E15013" i="7"/>
  <c r="E15012" i="7"/>
  <c r="E15011" i="7"/>
  <c r="E15010" i="7"/>
  <c r="E15009" i="7"/>
  <c r="E15008" i="7"/>
  <c r="E15007" i="7"/>
  <c r="E15006" i="7"/>
  <c r="E15005" i="7"/>
  <c r="E15004" i="7"/>
  <c r="E15003" i="7"/>
  <c r="E15002" i="7"/>
  <c r="E15001" i="7"/>
  <c r="E15000" i="7"/>
  <c r="E14999" i="7"/>
  <c r="E14998" i="7"/>
  <c r="E14997" i="7"/>
  <c r="E14996" i="7"/>
  <c r="E14995" i="7"/>
  <c r="E14994" i="7"/>
  <c r="E14993" i="7"/>
  <c r="E14992" i="7"/>
  <c r="E14991" i="7"/>
  <c r="E14990" i="7"/>
  <c r="E14989" i="7"/>
  <c r="E14988" i="7"/>
  <c r="E14987" i="7"/>
  <c r="E14986" i="7"/>
  <c r="E14985" i="7"/>
  <c r="E14984" i="7"/>
  <c r="E14983" i="7"/>
  <c r="E14982" i="7"/>
  <c r="E14981" i="7"/>
  <c r="E14980" i="7"/>
  <c r="E14979" i="7"/>
  <c r="E14978" i="7"/>
  <c r="E14977" i="7"/>
  <c r="E14976" i="7"/>
  <c r="E14975" i="7"/>
  <c r="E14974" i="7"/>
  <c r="E14973" i="7"/>
  <c r="E14972" i="7"/>
  <c r="E14971" i="7"/>
  <c r="E14970" i="7"/>
  <c r="E14969" i="7"/>
  <c r="E14968" i="7"/>
  <c r="E14967" i="7"/>
  <c r="E14966" i="7"/>
  <c r="E14965" i="7"/>
  <c r="E14964" i="7"/>
  <c r="E14963" i="7"/>
  <c r="E14962" i="7"/>
  <c r="E14961" i="7"/>
  <c r="E14960" i="7"/>
  <c r="E14959" i="7"/>
  <c r="E14958" i="7"/>
  <c r="E14957" i="7"/>
  <c r="E14956" i="7"/>
  <c r="E14955" i="7"/>
  <c r="E14954" i="7"/>
  <c r="E14953" i="7"/>
  <c r="E14952" i="7"/>
  <c r="E14951" i="7"/>
  <c r="E14950" i="7"/>
  <c r="E14949" i="7"/>
  <c r="E14948" i="7"/>
  <c r="E14947" i="7"/>
  <c r="E14946" i="7"/>
  <c r="E14945" i="7"/>
  <c r="E14944" i="7"/>
  <c r="E14943" i="7"/>
  <c r="E14942" i="7"/>
  <c r="E14941" i="7"/>
  <c r="E14940" i="7"/>
  <c r="E14939" i="7"/>
  <c r="E14938" i="7"/>
  <c r="E14937" i="7"/>
  <c r="E14936" i="7"/>
  <c r="E14935" i="7"/>
  <c r="E14934" i="7"/>
  <c r="E14933" i="7"/>
  <c r="E14932" i="7"/>
  <c r="E14931" i="7"/>
  <c r="E14930" i="7"/>
  <c r="E14929" i="7"/>
  <c r="E14928" i="7"/>
  <c r="E14927" i="7"/>
  <c r="E14926" i="7"/>
  <c r="E14925" i="7"/>
  <c r="E14924" i="7"/>
  <c r="E14923" i="7"/>
  <c r="E14922" i="7"/>
  <c r="E14921" i="7"/>
  <c r="E14920" i="7"/>
  <c r="E14919" i="7"/>
  <c r="E14918" i="7"/>
  <c r="E14917" i="7"/>
  <c r="E14916" i="7"/>
  <c r="E14915" i="7"/>
  <c r="E14914" i="7"/>
  <c r="E14913" i="7"/>
  <c r="E14912" i="7"/>
  <c r="E14911" i="7"/>
  <c r="E14910" i="7"/>
  <c r="E14909" i="7"/>
  <c r="E14908" i="7"/>
  <c r="E14907" i="7"/>
  <c r="E14906" i="7"/>
  <c r="E14905" i="7"/>
  <c r="E14904" i="7"/>
  <c r="E14903" i="7"/>
  <c r="E14902" i="7"/>
  <c r="E14901" i="7"/>
  <c r="E14900" i="7"/>
  <c r="E14899" i="7"/>
  <c r="E14898" i="7"/>
  <c r="E14897" i="7"/>
  <c r="E14896" i="7"/>
  <c r="E14895" i="7"/>
  <c r="E14894" i="7"/>
  <c r="E14893" i="7"/>
  <c r="E14892" i="7"/>
  <c r="E14891" i="7"/>
  <c r="E14890" i="7"/>
  <c r="E14889" i="7"/>
  <c r="E14888" i="7"/>
  <c r="E14887" i="7"/>
  <c r="E14886" i="7"/>
  <c r="E14885" i="7"/>
  <c r="E14884" i="7"/>
  <c r="E14883" i="7"/>
  <c r="E14882" i="7"/>
  <c r="E14881" i="7"/>
  <c r="E14880" i="7"/>
  <c r="E14879" i="7"/>
  <c r="E14878" i="7"/>
  <c r="E14877" i="7"/>
  <c r="E14876" i="7"/>
  <c r="E14875" i="7"/>
  <c r="E14874" i="7"/>
  <c r="E14873" i="7"/>
  <c r="E14872" i="7"/>
  <c r="E14871" i="7"/>
  <c r="E14870" i="7"/>
  <c r="E14869" i="7"/>
  <c r="E14868" i="7"/>
  <c r="E14867" i="7"/>
  <c r="E14866" i="7"/>
  <c r="E14865" i="7"/>
  <c r="E14864" i="7"/>
  <c r="E14863" i="7"/>
  <c r="E14862" i="7"/>
  <c r="E14861" i="7"/>
  <c r="E14860" i="7"/>
  <c r="E14859" i="7"/>
  <c r="E14858" i="7"/>
  <c r="E14857" i="7"/>
  <c r="E14856" i="7"/>
  <c r="E14855" i="7"/>
  <c r="E14854" i="7"/>
  <c r="E14853" i="7"/>
  <c r="E14852" i="7"/>
  <c r="E14851" i="7"/>
  <c r="E14850" i="7"/>
  <c r="E14849" i="7"/>
  <c r="E14848" i="7"/>
  <c r="E14847" i="7"/>
  <c r="E14846" i="7"/>
  <c r="E14845" i="7"/>
  <c r="E14844" i="7"/>
  <c r="E14843" i="7"/>
  <c r="E14842" i="7"/>
  <c r="E14841" i="7"/>
  <c r="E14840" i="7"/>
  <c r="E14839" i="7"/>
  <c r="E14838" i="7"/>
  <c r="E14837" i="7"/>
  <c r="E14836" i="7"/>
  <c r="E14835" i="7"/>
  <c r="E14834" i="7"/>
  <c r="E14833" i="7"/>
  <c r="E14832" i="7"/>
  <c r="E14831" i="7"/>
  <c r="E14830" i="7"/>
  <c r="E14829" i="7"/>
  <c r="E14828" i="7"/>
  <c r="E14827" i="7"/>
  <c r="E14826" i="7"/>
  <c r="E14825" i="7"/>
  <c r="E14824" i="7"/>
  <c r="E14823" i="7"/>
  <c r="E14822" i="7"/>
  <c r="E14821" i="7"/>
  <c r="E14820" i="7"/>
  <c r="E14819" i="7"/>
  <c r="E14818" i="7"/>
  <c r="E14817" i="7"/>
  <c r="E14816" i="7"/>
  <c r="E14815" i="7"/>
  <c r="E14814" i="7"/>
  <c r="E14813" i="7"/>
  <c r="E14812" i="7"/>
  <c r="E14811" i="7"/>
  <c r="E14810" i="7"/>
  <c r="E14809" i="7"/>
  <c r="E14808" i="7"/>
  <c r="E14807" i="7"/>
  <c r="E14806" i="7"/>
  <c r="E14805" i="7"/>
  <c r="E14804" i="7"/>
  <c r="E14803" i="7"/>
  <c r="E14802" i="7"/>
  <c r="E14801" i="7"/>
  <c r="E14800" i="7"/>
  <c r="E14799" i="7"/>
  <c r="E14798" i="7"/>
  <c r="E14797" i="7"/>
  <c r="E14796" i="7"/>
  <c r="E14795" i="7"/>
  <c r="E14794" i="7"/>
  <c r="E14793" i="7"/>
  <c r="E14792" i="7"/>
  <c r="E14791" i="7"/>
  <c r="E14790" i="7"/>
  <c r="E14789" i="7"/>
  <c r="E14788" i="7"/>
  <c r="E14787" i="7"/>
  <c r="E14786" i="7"/>
  <c r="E14785" i="7"/>
  <c r="E14784" i="7"/>
  <c r="E14783" i="7"/>
  <c r="E14782" i="7"/>
  <c r="E14781" i="7"/>
  <c r="E14780" i="7"/>
  <c r="E14779" i="7"/>
  <c r="E14778" i="7"/>
  <c r="E14777" i="7"/>
  <c r="E14776" i="7"/>
  <c r="E14775" i="7"/>
  <c r="E14774" i="7"/>
  <c r="E14773" i="7"/>
  <c r="E14772" i="7"/>
  <c r="E14771" i="7"/>
  <c r="E14770" i="7"/>
  <c r="E14769" i="7"/>
  <c r="E14768" i="7"/>
  <c r="E14767" i="7"/>
  <c r="E14766" i="7"/>
  <c r="E14765" i="7"/>
  <c r="E14764" i="7"/>
  <c r="E14763" i="7"/>
  <c r="E14762" i="7"/>
  <c r="E14761" i="7"/>
  <c r="E14760" i="7"/>
  <c r="E14759" i="7"/>
  <c r="E14758" i="7"/>
  <c r="E14757" i="7"/>
  <c r="E14756" i="7"/>
  <c r="E14755" i="7"/>
  <c r="E14754" i="7"/>
  <c r="E14753" i="7"/>
  <c r="E14752" i="7"/>
  <c r="E14751" i="7"/>
  <c r="E14750" i="7"/>
  <c r="E14749" i="7"/>
  <c r="E14748" i="7"/>
  <c r="E14747" i="7"/>
  <c r="E14746" i="7"/>
  <c r="E14745" i="7"/>
  <c r="E14744" i="7"/>
  <c r="E14743" i="7"/>
  <c r="E14742" i="7"/>
  <c r="E14741" i="7"/>
  <c r="E14740" i="7"/>
  <c r="E14739" i="7"/>
  <c r="E14738" i="7"/>
  <c r="E14737" i="7"/>
  <c r="E14736" i="7"/>
  <c r="E14735" i="7"/>
  <c r="E14734" i="7"/>
  <c r="E14733" i="7"/>
  <c r="E14732" i="7"/>
  <c r="E14731" i="7"/>
  <c r="E14730" i="7"/>
  <c r="E14729" i="7"/>
  <c r="E14728" i="7"/>
  <c r="E14727" i="7"/>
  <c r="E14726" i="7"/>
  <c r="E14725" i="7"/>
  <c r="E14724" i="7"/>
  <c r="E14723" i="7"/>
  <c r="E14722" i="7"/>
  <c r="E14721" i="7"/>
  <c r="E14720" i="7"/>
  <c r="E14719" i="7"/>
  <c r="E14718" i="7"/>
  <c r="E14717" i="7"/>
  <c r="E14716" i="7"/>
  <c r="E14715" i="7"/>
  <c r="E14714" i="7"/>
  <c r="E14713" i="7"/>
  <c r="E14712" i="7"/>
  <c r="E14711" i="7"/>
  <c r="E14710" i="7"/>
  <c r="E14709" i="7"/>
  <c r="E14708" i="7"/>
  <c r="E14707" i="7"/>
  <c r="E14706" i="7"/>
  <c r="E14705" i="7"/>
  <c r="E14704" i="7"/>
  <c r="E14703" i="7"/>
  <c r="E14702" i="7"/>
  <c r="E14701" i="7"/>
  <c r="E14700" i="7"/>
  <c r="E14699" i="7"/>
  <c r="E14698" i="7"/>
  <c r="E14697" i="7"/>
  <c r="E14696" i="7"/>
  <c r="E14695" i="7"/>
  <c r="E14694" i="7"/>
  <c r="E14693" i="7"/>
  <c r="E14692" i="7"/>
  <c r="E14691" i="7"/>
  <c r="E14690" i="7"/>
  <c r="E14689" i="7"/>
  <c r="E14688" i="7"/>
  <c r="E14687" i="7"/>
  <c r="E14686" i="7"/>
  <c r="E14685" i="7"/>
  <c r="E14684" i="7"/>
  <c r="E14683" i="7"/>
  <c r="E14682" i="7"/>
  <c r="E14681" i="7"/>
  <c r="E14680" i="7"/>
  <c r="E14679" i="7"/>
  <c r="E14678" i="7"/>
  <c r="E14677" i="7"/>
  <c r="E14676" i="7"/>
  <c r="E14675" i="7"/>
  <c r="E14674" i="7"/>
  <c r="E14673" i="7"/>
  <c r="E14672" i="7"/>
  <c r="E14671" i="7"/>
  <c r="E14670" i="7"/>
  <c r="E14669" i="7"/>
  <c r="E14668" i="7"/>
  <c r="E14667" i="7"/>
  <c r="E14666" i="7"/>
  <c r="E14665" i="7"/>
  <c r="E14664" i="7"/>
  <c r="E14663" i="7"/>
  <c r="E14662" i="7"/>
  <c r="E14661" i="7"/>
  <c r="E14660" i="7"/>
  <c r="E14659" i="7"/>
  <c r="E14658" i="7"/>
  <c r="E14657" i="7"/>
  <c r="E14656" i="7"/>
  <c r="E14655" i="7"/>
  <c r="E14654" i="7"/>
  <c r="E14653" i="7"/>
  <c r="E14652" i="7"/>
  <c r="E14651" i="7"/>
  <c r="E14650" i="7"/>
  <c r="E14649" i="7"/>
  <c r="E14648" i="7"/>
  <c r="E14647" i="7"/>
  <c r="E14646" i="7"/>
  <c r="E14645" i="7"/>
  <c r="E14644" i="7"/>
  <c r="E14643" i="7"/>
  <c r="E14642" i="7"/>
  <c r="E14641" i="7"/>
  <c r="E14640" i="7"/>
  <c r="E14639" i="7"/>
  <c r="E14638" i="7"/>
  <c r="E14636" i="7"/>
  <c r="E14635" i="7"/>
  <c r="E14634" i="7"/>
  <c r="E14633" i="7"/>
  <c r="E14632" i="7"/>
  <c r="E14631" i="7"/>
  <c r="E14630" i="7"/>
  <c r="E14629" i="7"/>
  <c r="E14628" i="7"/>
  <c r="E14627" i="7"/>
  <c r="E14626" i="7"/>
  <c r="E14625" i="7"/>
  <c r="E14624" i="7"/>
  <c r="E14623" i="7"/>
  <c r="E14622" i="7"/>
  <c r="E14621" i="7"/>
  <c r="E14620" i="7"/>
  <c r="E14619" i="7"/>
  <c r="E14618" i="7"/>
  <c r="E14617" i="7"/>
  <c r="E14616" i="7"/>
  <c r="E14615" i="7"/>
  <c r="E14614" i="7"/>
  <c r="E14613" i="7"/>
  <c r="E14612" i="7"/>
  <c r="E14611" i="7"/>
  <c r="E14610" i="7"/>
  <c r="E14609" i="7"/>
  <c r="E14608" i="7"/>
  <c r="E14607" i="7"/>
  <c r="E14606" i="7"/>
  <c r="E14605" i="7"/>
  <c r="E14604" i="7"/>
  <c r="E14603" i="7"/>
  <c r="E14602" i="7"/>
  <c r="E14601" i="7"/>
  <c r="E14600" i="7"/>
  <c r="E14599" i="7"/>
  <c r="E14598" i="7"/>
  <c r="E14597" i="7"/>
  <c r="E14596" i="7"/>
  <c r="E14595" i="7"/>
  <c r="E14594" i="7"/>
  <c r="E14593" i="7"/>
  <c r="E14592" i="7"/>
  <c r="E14591" i="7"/>
  <c r="E14590" i="7"/>
  <c r="E14589" i="7"/>
  <c r="E14588" i="7"/>
  <c r="E14587" i="7"/>
  <c r="E14586" i="7"/>
  <c r="E14585" i="7"/>
  <c r="E14584" i="7"/>
  <c r="E14583" i="7"/>
  <c r="E14582" i="7"/>
  <c r="E14581" i="7"/>
  <c r="E14580" i="7"/>
  <c r="E14579" i="7"/>
  <c r="E14578" i="7"/>
  <c r="E14577" i="7"/>
  <c r="E14576" i="7"/>
  <c r="E14575" i="7"/>
  <c r="E14574" i="7"/>
  <c r="E14573" i="7"/>
  <c r="E14572" i="7"/>
  <c r="E14571" i="7"/>
  <c r="E14570" i="7"/>
  <c r="E14569" i="7"/>
  <c r="E14568" i="7"/>
  <c r="E14567" i="7"/>
  <c r="E14566" i="7"/>
  <c r="E14565" i="7"/>
  <c r="E14564" i="7"/>
  <c r="E14563" i="7"/>
  <c r="E14562" i="7"/>
  <c r="E14561" i="7"/>
  <c r="E14560" i="7"/>
  <c r="E14559" i="7"/>
  <c r="E14558" i="7"/>
  <c r="E14557" i="7"/>
  <c r="E14556" i="7"/>
  <c r="E14555" i="7"/>
  <c r="E14554" i="7"/>
  <c r="E14553" i="7"/>
  <c r="E14552" i="7"/>
  <c r="E14551" i="7"/>
  <c r="E14550" i="7"/>
  <c r="E14549" i="7"/>
  <c r="E14548" i="7"/>
  <c r="E14547" i="7"/>
  <c r="E14546" i="7"/>
  <c r="E14545" i="7"/>
  <c r="E14544" i="7"/>
  <c r="E14543" i="7"/>
  <c r="E14542" i="7"/>
  <c r="E14541" i="7"/>
  <c r="E14540" i="7"/>
  <c r="E14539" i="7"/>
  <c r="E14538" i="7"/>
  <c r="E14537" i="7"/>
  <c r="E14536" i="7"/>
  <c r="E14535" i="7"/>
  <c r="E14534" i="7"/>
  <c r="E14533" i="7"/>
  <c r="E14532" i="7"/>
  <c r="E14531" i="7"/>
  <c r="E14530" i="7"/>
  <c r="E14529" i="7"/>
  <c r="E14528" i="7"/>
  <c r="E14527" i="7"/>
  <c r="E14526" i="7"/>
  <c r="E14525" i="7"/>
  <c r="E14524" i="7"/>
  <c r="E14523" i="7"/>
  <c r="E14522" i="7"/>
  <c r="E14521" i="7"/>
  <c r="E14520" i="7"/>
  <c r="E14519" i="7"/>
  <c r="E14518" i="7"/>
  <c r="E14516" i="7"/>
  <c r="E14515" i="7"/>
  <c r="E14514" i="7"/>
  <c r="E14513" i="7"/>
  <c r="E14512" i="7"/>
  <c r="E14511" i="7"/>
  <c r="E14510" i="7"/>
  <c r="E14506" i="7"/>
  <c r="E14505" i="7"/>
  <c r="E14504" i="7"/>
  <c r="E14503" i="7"/>
  <c r="E14509" i="7"/>
  <c r="E14508" i="7"/>
  <c r="E14507" i="7"/>
  <c r="E14502" i="7"/>
  <c r="E14501" i="7"/>
  <c r="E14500" i="7"/>
  <c r="E14499" i="7"/>
  <c r="E14498" i="7"/>
  <c r="E14497" i="7"/>
  <c r="E14496" i="7"/>
  <c r="E14495" i="7"/>
  <c r="E14494" i="7"/>
  <c r="E14493" i="7"/>
  <c r="E14492" i="7"/>
  <c r="E14491" i="7"/>
  <c r="E14490" i="7"/>
  <c r="E14489" i="7"/>
  <c r="E14488" i="7"/>
  <c r="E14487" i="7"/>
  <c r="E14486" i="7"/>
  <c r="E14485" i="7"/>
  <c r="E14484" i="7"/>
  <c r="E14483" i="7"/>
  <c r="E14482" i="7"/>
  <c r="E14481" i="7"/>
  <c r="E14480" i="7"/>
  <c r="E14479" i="7"/>
  <c r="E14478" i="7"/>
  <c r="E14477" i="7"/>
  <c r="E14476" i="7"/>
  <c r="E14475" i="7"/>
  <c r="E14474" i="7"/>
  <c r="E14473" i="7"/>
  <c r="E14472" i="7"/>
  <c r="E14471" i="7"/>
  <c r="E14470" i="7"/>
  <c r="E14469" i="7"/>
  <c r="E14468" i="7"/>
  <c r="E14467" i="7"/>
  <c r="E14466" i="7"/>
  <c r="E14465" i="7"/>
  <c r="E14464" i="7"/>
  <c r="E14463" i="7"/>
  <c r="E14462" i="7"/>
  <c r="E14461" i="7"/>
  <c r="E14460" i="7"/>
  <c r="E14459" i="7"/>
  <c r="E14458" i="7"/>
  <c r="E14457" i="7"/>
  <c r="E14456" i="7"/>
  <c r="E14455" i="7"/>
  <c r="E14454" i="7"/>
  <c r="E14453" i="7"/>
  <c r="E14452" i="7"/>
  <c r="E14451" i="7"/>
  <c r="E14450" i="7"/>
  <c r="E14449" i="7"/>
  <c r="E14448" i="7"/>
  <c r="E14447" i="7"/>
  <c r="E14446" i="7"/>
  <c r="E14445" i="7"/>
  <c r="E14444" i="7"/>
  <c r="E14443" i="7"/>
  <c r="E14442" i="7"/>
  <c r="E14441" i="7"/>
  <c r="E14440" i="7"/>
  <c r="E14439" i="7"/>
  <c r="E14438" i="7"/>
  <c r="E14437" i="7"/>
  <c r="E14436" i="7"/>
  <c r="E14435" i="7"/>
  <c r="E14434" i="7"/>
  <c r="E14433" i="7"/>
  <c r="E14432" i="7"/>
  <c r="E14431" i="7"/>
  <c r="E14430" i="7"/>
  <c r="E14429" i="7"/>
  <c r="E14428" i="7"/>
  <c r="E14427" i="7"/>
  <c r="E14426" i="7"/>
  <c r="E14425" i="7"/>
  <c r="E14424" i="7"/>
  <c r="E14423" i="7"/>
  <c r="E14422" i="7"/>
  <c r="E14421" i="7"/>
  <c r="E14420" i="7"/>
  <c r="E14419" i="7"/>
  <c r="E14418" i="7"/>
  <c r="E14417" i="7"/>
  <c r="E14416" i="7"/>
  <c r="E14415" i="7"/>
  <c r="E14414" i="7"/>
  <c r="E14413" i="7"/>
  <c r="E14412" i="7"/>
  <c r="E14411" i="7"/>
  <c r="E14410" i="7"/>
  <c r="E14409" i="7"/>
  <c r="E14408" i="7"/>
  <c r="E14407" i="7"/>
  <c r="E14406" i="7"/>
  <c r="E14405" i="7"/>
  <c r="E14404" i="7"/>
  <c r="E14403" i="7"/>
  <c r="E14402" i="7"/>
  <c r="E14401" i="7"/>
  <c r="E14400" i="7"/>
  <c r="E14399" i="7"/>
  <c r="E14398" i="7"/>
  <c r="E14397" i="7"/>
  <c r="E14396" i="7"/>
  <c r="E14395" i="7"/>
  <c r="E14394" i="7"/>
  <c r="E14393" i="7"/>
  <c r="E14392" i="7"/>
  <c r="E14391" i="7"/>
  <c r="E14390" i="7"/>
  <c r="E14389" i="7"/>
  <c r="E14388" i="7"/>
  <c r="E14387" i="7"/>
  <c r="E14386" i="7"/>
  <c r="E14385" i="7"/>
  <c r="E14384" i="7"/>
  <c r="E14383" i="7"/>
  <c r="E14382" i="7"/>
  <c r="E14381" i="7"/>
  <c r="E14380" i="7"/>
  <c r="E14379" i="7"/>
  <c r="E14378" i="7"/>
  <c r="E14377" i="7"/>
  <c r="E14376" i="7"/>
  <c r="E14375" i="7"/>
  <c r="E14374" i="7"/>
  <c r="E14373" i="7"/>
  <c r="E14372" i="7"/>
  <c r="E14371" i="7"/>
  <c r="E14370" i="7"/>
  <c r="E14369" i="7"/>
  <c r="E14368" i="7"/>
  <c r="E14367" i="7"/>
  <c r="E14366" i="7"/>
  <c r="E14365" i="7"/>
  <c r="E14364" i="7"/>
  <c r="E14363" i="7"/>
  <c r="E14362" i="7"/>
  <c r="E14361" i="7"/>
  <c r="E14360" i="7"/>
  <c r="E14359" i="7"/>
  <c r="E14358" i="7"/>
  <c r="E14357" i="7"/>
  <c r="E14356" i="7"/>
  <c r="E14355" i="7"/>
  <c r="E14354" i="7"/>
  <c r="E14353" i="7"/>
  <c r="E14352" i="7"/>
  <c r="E14351" i="7"/>
  <c r="E14350" i="7"/>
  <c r="E14349" i="7"/>
  <c r="E14348" i="7"/>
  <c r="E14347" i="7"/>
  <c r="E14346" i="7"/>
  <c r="E14345" i="7"/>
  <c r="E14344" i="7"/>
  <c r="E14343" i="7"/>
  <c r="E14342" i="7"/>
  <c r="E14341" i="7"/>
  <c r="E14340" i="7"/>
  <c r="E14339" i="7"/>
  <c r="E14338" i="7"/>
  <c r="E14337" i="7"/>
  <c r="E14336" i="7"/>
  <c r="E14335" i="7"/>
  <c r="E14334" i="7"/>
  <c r="E14333" i="7"/>
  <c r="E14332" i="7"/>
  <c r="E14331" i="7"/>
  <c r="E14330" i="7"/>
  <c r="E14329" i="7"/>
  <c r="E14328" i="7"/>
  <c r="E14327" i="7"/>
  <c r="E14326" i="7"/>
  <c r="E14325" i="7"/>
  <c r="E14324" i="7"/>
  <c r="E14323" i="7"/>
  <c r="E14322" i="7"/>
  <c r="E14321" i="7"/>
  <c r="E14320" i="7"/>
  <c r="E14319" i="7"/>
  <c r="E14318" i="7"/>
  <c r="E14317" i="7"/>
  <c r="E14316" i="7"/>
  <c r="E14315" i="7"/>
  <c r="E14314" i="7"/>
  <c r="E14313" i="7"/>
  <c r="E14312" i="7"/>
  <c r="E14311" i="7"/>
  <c r="E14310" i="7"/>
  <c r="E14309" i="7"/>
  <c r="E14308" i="7"/>
  <c r="E14307" i="7"/>
  <c r="E14306" i="7"/>
  <c r="E14305" i="7"/>
  <c r="E14304" i="7"/>
  <c r="E14303" i="7"/>
  <c r="E14302" i="7"/>
  <c r="E14301" i="7"/>
  <c r="E14300" i="7"/>
  <c r="E14299" i="7"/>
  <c r="E14298" i="7"/>
  <c r="E14297" i="7"/>
  <c r="E14296" i="7"/>
  <c r="E14295" i="7"/>
  <c r="E14294" i="7"/>
  <c r="E14293" i="7"/>
  <c r="E14292" i="7"/>
  <c r="E14291" i="7"/>
  <c r="E14290" i="7"/>
  <c r="E14289" i="7"/>
  <c r="E14288" i="7"/>
  <c r="E14287" i="7"/>
  <c r="E14286" i="7"/>
  <c r="E14285" i="7"/>
  <c r="E14284" i="7"/>
  <c r="E14283" i="7"/>
  <c r="E14282" i="7"/>
  <c r="E14281" i="7"/>
  <c r="E14280" i="7"/>
  <c r="E14279" i="7"/>
  <c r="E14278" i="7"/>
  <c r="E14277" i="7"/>
  <c r="E14276" i="7"/>
  <c r="E14275" i="7"/>
  <c r="E14274" i="7"/>
  <c r="E14273" i="7"/>
  <c r="E14272" i="7"/>
  <c r="E14271" i="7"/>
  <c r="E14270" i="7"/>
  <c r="E14269" i="7"/>
  <c r="E14268" i="7"/>
  <c r="E14267" i="7"/>
  <c r="E14266" i="7"/>
  <c r="E14265" i="7"/>
  <c r="E14264" i="7"/>
  <c r="E14263" i="7"/>
  <c r="E14262" i="7"/>
  <c r="E14261" i="7"/>
  <c r="E14260" i="7"/>
  <c r="E14259" i="7"/>
  <c r="E14258" i="7"/>
  <c r="E14257" i="7"/>
  <c r="E14256" i="7"/>
  <c r="E14255" i="7"/>
  <c r="E14254" i="7"/>
  <c r="E14253" i="7"/>
  <c r="E14252" i="7"/>
  <c r="E14251" i="7"/>
  <c r="E14245" i="7"/>
  <c r="E14244" i="7"/>
  <c r="E14243" i="7"/>
  <c r="E14242" i="7"/>
  <c r="E14241" i="7"/>
  <c r="E14240" i="7"/>
  <c r="E14239" i="7"/>
  <c r="E14238" i="7"/>
  <c r="E14237" i="7"/>
  <c r="E14236" i="7"/>
  <c r="E14235" i="7"/>
  <c r="E14234" i="7"/>
  <c r="E14233" i="7"/>
  <c r="E14232" i="7"/>
  <c r="E14231" i="7"/>
  <c r="E14230" i="7"/>
  <c r="E14229" i="7"/>
  <c r="E14228" i="7"/>
  <c r="E14227" i="7"/>
  <c r="E14226" i="7"/>
  <c r="E14225" i="7"/>
  <c r="E14224" i="7"/>
  <c r="E14223" i="7"/>
  <c r="E14222" i="7"/>
  <c r="E14221" i="7"/>
  <c r="E14220" i="7"/>
  <c r="E14219" i="7"/>
  <c r="E14218" i="7"/>
  <c r="E14217" i="7"/>
  <c r="E14216" i="7"/>
  <c r="E14215" i="7"/>
  <c r="E14214" i="7"/>
  <c r="E14213" i="7"/>
  <c r="E14212" i="7"/>
  <c r="E14211" i="7"/>
  <c r="E14210" i="7"/>
  <c r="E14209" i="7"/>
  <c r="E14208" i="7"/>
  <c r="E14207" i="7"/>
  <c r="E14206" i="7"/>
  <c r="E14250" i="7"/>
  <c r="E14249" i="7"/>
  <c r="E14248" i="7"/>
  <c r="E14247" i="7"/>
  <c r="E14246" i="7"/>
  <c r="E14205" i="7"/>
  <c r="E14204" i="7"/>
  <c r="E14203" i="7"/>
  <c r="E14202" i="7"/>
  <c r="E14201" i="7"/>
  <c r="E14200" i="7"/>
  <c r="E14199" i="7"/>
  <c r="E14198" i="7"/>
  <c r="E14197" i="7"/>
  <c r="E14196" i="7"/>
  <c r="E14195" i="7"/>
  <c r="E14194" i="7"/>
  <c r="E14193" i="7"/>
  <c r="E14192" i="7"/>
  <c r="E14191" i="7"/>
  <c r="E14190" i="7"/>
  <c r="E14189" i="7"/>
  <c r="E14188" i="7"/>
  <c r="E14187" i="7"/>
  <c r="E14186" i="7"/>
  <c r="E14185" i="7"/>
  <c r="E14184" i="7"/>
  <c r="E14183" i="7"/>
  <c r="E14182" i="7"/>
  <c r="E14181" i="7"/>
  <c r="E14180" i="7"/>
  <c r="E14179" i="7"/>
  <c r="E14178" i="7"/>
  <c r="E14177" i="7"/>
  <c r="E14176" i="7"/>
  <c r="E14175" i="7"/>
  <c r="E14174" i="7"/>
  <c r="E14173" i="7"/>
  <c r="E14172" i="7"/>
  <c r="E14171" i="7"/>
  <c r="E14170" i="7"/>
  <c r="E14169" i="7"/>
  <c r="E14168" i="7"/>
  <c r="E14167" i="7"/>
  <c r="E14166" i="7"/>
  <c r="E14165" i="7"/>
  <c r="E14164" i="7"/>
  <c r="E14163" i="7"/>
  <c r="E14162" i="7"/>
  <c r="E14161" i="7"/>
  <c r="E14160" i="7"/>
  <c r="E14159" i="7"/>
  <c r="E14158" i="7"/>
  <c r="E14157" i="7"/>
  <c r="E14156" i="7"/>
  <c r="E14155" i="7"/>
  <c r="E14154" i="7"/>
  <c r="E14153" i="7"/>
  <c r="E14152" i="7"/>
  <c r="E14151" i="7"/>
  <c r="E14150" i="7"/>
  <c r="E14149" i="7"/>
  <c r="E14148" i="7"/>
  <c r="E14147" i="7"/>
  <c r="E14146" i="7"/>
  <c r="E14145" i="7"/>
  <c r="E14144" i="7"/>
  <c r="E14143" i="7"/>
  <c r="E14142" i="7"/>
  <c r="E14141" i="7"/>
  <c r="E14140" i="7"/>
  <c r="E14139" i="7"/>
  <c r="E14138" i="7"/>
  <c r="E14137" i="7"/>
  <c r="E14136" i="7"/>
  <c r="E14135" i="7"/>
  <c r="E14134" i="7"/>
  <c r="E14133" i="7"/>
  <c r="E14132" i="7"/>
  <c r="E14131" i="7"/>
  <c r="E14130" i="7"/>
  <c r="E14129" i="7"/>
  <c r="E14128" i="7"/>
  <c r="E14127" i="7"/>
  <c r="E14126" i="7"/>
  <c r="E14125" i="7"/>
  <c r="E14124" i="7"/>
  <c r="E14123" i="7"/>
  <c r="E14122" i="7"/>
  <c r="E14121" i="7"/>
  <c r="E14120" i="7"/>
  <c r="E14119" i="7"/>
  <c r="E14118" i="7"/>
  <c r="E14117" i="7"/>
  <c r="E14116" i="7"/>
  <c r="E14115" i="7"/>
  <c r="E14114" i="7"/>
  <c r="E14113" i="7"/>
  <c r="E14112" i="7"/>
  <c r="E14111" i="7"/>
  <c r="E14110" i="7"/>
  <c r="E14109" i="7"/>
  <c r="E14108" i="7"/>
  <c r="E14107" i="7"/>
  <c r="E14106" i="7"/>
  <c r="E14105" i="7"/>
  <c r="E14104" i="7"/>
  <c r="E14103" i="7"/>
  <c r="E14102" i="7"/>
  <c r="E14101" i="7"/>
  <c r="E14100" i="7"/>
  <c r="E14099" i="7"/>
  <c r="E14098" i="7"/>
  <c r="E14097" i="7"/>
  <c r="E14096" i="7"/>
  <c r="E14095" i="7"/>
  <c r="E14094" i="7"/>
  <c r="E14093" i="7"/>
  <c r="E14092" i="7"/>
  <c r="E14091" i="7"/>
  <c r="E14090" i="7"/>
  <c r="E14089" i="7"/>
  <c r="E14088" i="7"/>
  <c r="E14087" i="7"/>
  <c r="E14086" i="7"/>
  <c r="E14085" i="7"/>
  <c r="E14084" i="7"/>
  <c r="E14083" i="7"/>
  <c r="E14082" i="7"/>
  <c r="E14081" i="7"/>
  <c r="E14080" i="7"/>
  <c r="E14079" i="7"/>
  <c r="E14078" i="7"/>
  <c r="E14077" i="7"/>
  <c r="E14076" i="7"/>
  <c r="E14075" i="7"/>
  <c r="E14074" i="7"/>
  <c r="E14073" i="7"/>
  <c r="E14072" i="7"/>
  <c r="E14071" i="7"/>
  <c r="E14070" i="7"/>
  <c r="E14069" i="7"/>
  <c r="E14068" i="7"/>
  <c r="E14067" i="7"/>
  <c r="E14066" i="7"/>
  <c r="E14065" i="7"/>
  <c r="E14064" i="7"/>
  <c r="E14063" i="7"/>
  <c r="E14062" i="7"/>
  <c r="E14061" i="7"/>
  <c r="E14060" i="7"/>
  <c r="E14059" i="7"/>
  <c r="E14058" i="7"/>
  <c r="E14057" i="7"/>
  <c r="E14056" i="7"/>
  <c r="E14055" i="7"/>
  <c r="E14054" i="7"/>
  <c r="E14053" i="7"/>
  <c r="E14052" i="7"/>
  <c r="E14051" i="7"/>
  <c r="E14050" i="7"/>
  <c r="E14049" i="7"/>
  <c r="E14048" i="7"/>
  <c r="E14047" i="7"/>
  <c r="E14046" i="7"/>
  <c r="E14045" i="7"/>
  <c r="E14044" i="7"/>
  <c r="E14043" i="7"/>
  <c r="E14042" i="7"/>
  <c r="E14041" i="7"/>
  <c r="E14040" i="7"/>
  <c r="E14039" i="7"/>
  <c r="E14038" i="7"/>
  <c r="E14037" i="7"/>
  <c r="E14036" i="7"/>
  <c r="E14035" i="7"/>
  <c r="E14034" i="7"/>
  <c r="E14033" i="7"/>
  <c r="E14032" i="7"/>
  <c r="E14031" i="7"/>
  <c r="E14030" i="7"/>
  <c r="E14029" i="7"/>
  <c r="E14028" i="7"/>
  <c r="E14027" i="7"/>
  <c r="E14026" i="7"/>
  <c r="E14025" i="7"/>
  <c r="E14024" i="7"/>
  <c r="E14023" i="7"/>
  <c r="E14022" i="7"/>
  <c r="E14021" i="7"/>
  <c r="E14020" i="7"/>
  <c r="E14019" i="7"/>
  <c r="E14018" i="7"/>
  <c r="E14017" i="7"/>
  <c r="E14016" i="7"/>
  <c r="E14015" i="7"/>
  <c r="E14014" i="7"/>
  <c r="E14013" i="7"/>
  <c r="E14012" i="7"/>
  <c r="E14011" i="7"/>
  <c r="E14010" i="7"/>
  <c r="E14009" i="7"/>
  <c r="E14008" i="7"/>
  <c r="E14007" i="7"/>
  <c r="E14006" i="7"/>
  <c r="E14005" i="7"/>
  <c r="E14004" i="7"/>
  <c r="E14003" i="7"/>
  <c r="E14002" i="7"/>
  <c r="E14001" i="7"/>
  <c r="E14000" i="7"/>
  <c r="E13999" i="7"/>
  <c r="E13998" i="7"/>
  <c r="E13997" i="7"/>
  <c r="E13996" i="7"/>
  <c r="E13995" i="7"/>
  <c r="E13994" i="7"/>
  <c r="E13993" i="7"/>
  <c r="E13992" i="7"/>
  <c r="E13991" i="7"/>
  <c r="E13990" i="7"/>
  <c r="E13989" i="7"/>
  <c r="E13988" i="7"/>
  <c r="E13987" i="7"/>
  <c r="E13986" i="7"/>
  <c r="E13985" i="7"/>
  <c r="E13984" i="7"/>
  <c r="E13983" i="7"/>
  <c r="E13982" i="7"/>
  <c r="E13981" i="7"/>
  <c r="E13980" i="7"/>
  <c r="E13979" i="7"/>
  <c r="E13978" i="7"/>
  <c r="E13977" i="7"/>
  <c r="E13976" i="7"/>
  <c r="E13975" i="7"/>
  <c r="E13974" i="7"/>
  <c r="E13973" i="7"/>
  <c r="E13972" i="7"/>
  <c r="E13971" i="7"/>
  <c r="E13970" i="7"/>
  <c r="E13969" i="7"/>
  <c r="E13968" i="7"/>
  <c r="E13967" i="7"/>
  <c r="E13966" i="7"/>
  <c r="E13965" i="7"/>
  <c r="E13964" i="7"/>
  <c r="E13963" i="7"/>
  <c r="E13962" i="7"/>
  <c r="E13961" i="7"/>
  <c r="E13960" i="7"/>
  <c r="E13959" i="7"/>
  <c r="E13958" i="7"/>
  <c r="E13957" i="7"/>
  <c r="E13956" i="7"/>
  <c r="E13955" i="7"/>
  <c r="E13954" i="7"/>
  <c r="E13953" i="7"/>
  <c r="E13952" i="7"/>
  <c r="E13951" i="7"/>
  <c r="E13950" i="7"/>
  <c r="E13949" i="7"/>
  <c r="E13948" i="7"/>
  <c r="E13947" i="7"/>
  <c r="E13946" i="7"/>
  <c r="E13945" i="7"/>
  <c r="E13944" i="7"/>
  <c r="E13943" i="7"/>
  <c r="E13942" i="7"/>
  <c r="E13941" i="7"/>
  <c r="E13940" i="7"/>
  <c r="E13939" i="7"/>
  <c r="E13938" i="7"/>
  <c r="E13937" i="7"/>
  <c r="E13936" i="7"/>
  <c r="E13935" i="7"/>
  <c r="E13934" i="7"/>
  <c r="E13933" i="7"/>
  <c r="E13932" i="7"/>
  <c r="E13931" i="7"/>
  <c r="E13930" i="7"/>
  <c r="E13929" i="7"/>
  <c r="E13928" i="7"/>
  <c r="E13927" i="7"/>
  <c r="E13926" i="7"/>
  <c r="E13925" i="7"/>
  <c r="E13924" i="7"/>
  <c r="E13923" i="7"/>
  <c r="E13922" i="7"/>
  <c r="E13921" i="7"/>
  <c r="E13920" i="7"/>
  <c r="E13919" i="7"/>
  <c r="E13918" i="7"/>
  <c r="E13917" i="7"/>
  <c r="E13916" i="7"/>
  <c r="E13915" i="7"/>
  <c r="E13914" i="7"/>
  <c r="E13913" i="7"/>
  <c r="E13912" i="7"/>
  <c r="E13911" i="7"/>
  <c r="E13910" i="7"/>
  <c r="E13909" i="7"/>
  <c r="E13908" i="7"/>
  <c r="E13907" i="7"/>
  <c r="E13906" i="7"/>
  <c r="E13905" i="7"/>
  <c r="E13904" i="7"/>
  <c r="E13903" i="7"/>
  <c r="E13902" i="7"/>
  <c r="E13901" i="7"/>
  <c r="E13894" i="7"/>
  <c r="E13893" i="7"/>
  <c r="E13892" i="7"/>
  <c r="E13891" i="7"/>
  <c r="E13890" i="7"/>
  <c r="E13889" i="7"/>
  <c r="E13888" i="7"/>
  <c r="E13887" i="7"/>
  <c r="E13886" i="7"/>
  <c r="E13885" i="7"/>
  <c r="E13884" i="7"/>
  <c r="E13883" i="7"/>
  <c r="E13900" i="7"/>
  <c r="E13899" i="7"/>
  <c r="E13898" i="7"/>
  <c r="E13897" i="7"/>
  <c r="E13896" i="7"/>
  <c r="E13895" i="7"/>
  <c r="E13882" i="7"/>
  <c r="E13881" i="7"/>
  <c r="E13880" i="7"/>
  <c r="E13879" i="7"/>
  <c r="E13878" i="7"/>
  <c r="E13877" i="7"/>
  <c r="E13876" i="7"/>
  <c r="E13875" i="7"/>
  <c r="E13874" i="7"/>
  <c r="E13873" i="7"/>
  <c r="E13872" i="7"/>
  <c r="E13871" i="7"/>
  <c r="E13870" i="7"/>
  <c r="E13869" i="7"/>
  <c r="E13868" i="7"/>
  <c r="E13867" i="7"/>
  <c r="E13866" i="7"/>
  <c r="E13865" i="7"/>
  <c r="E13864" i="7"/>
  <c r="E13863" i="7"/>
  <c r="E13862" i="7"/>
  <c r="E13861" i="7"/>
  <c r="E13860" i="7"/>
  <c r="E13859" i="7"/>
  <c r="E13858" i="7"/>
  <c r="E13857" i="7"/>
  <c r="E13856" i="7"/>
  <c r="E13855" i="7"/>
  <c r="E13854" i="7"/>
  <c r="E13853" i="7"/>
  <c r="E13852" i="7"/>
  <c r="E13851" i="7"/>
  <c r="E13850" i="7"/>
  <c r="E13849" i="7"/>
  <c r="E13848" i="7"/>
  <c r="E13847" i="7"/>
  <c r="E13846" i="7"/>
  <c r="E13845" i="7"/>
  <c r="E13844" i="7"/>
  <c r="E13843" i="7"/>
  <c r="E13842" i="7"/>
  <c r="E13841" i="7"/>
  <c r="E13840" i="7"/>
  <c r="E13839" i="7"/>
  <c r="E13838" i="7"/>
  <c r="E13837" i="7"/>
  <c r="E13836" i="7"/>
  <c r="E13835" i="7"/>
  <c r="E13834" i="7"/>
  <c r="E13833" i="7"/>
  <c r="E13832" i="7"/>
  <c r="E13831" i="7"/>
  <c r="E13830" i="7"/>
  <c r="E13829" i="7"/>
  <c r="E13828" i="7"/>
  <c r="E13827" i="7"/>
  <c r="E13826" i="7"/>
  <c r="E13825" i="7"/>
  <c r="E13824" i="7"/>
  <c r="E13823" i="7"/>
  <c r="E13822" i="7"/>
  <c r="E13821" i="7"/>
  <c r="E13820" i="7"/>
  <c r="E13819" i="7"/>
  <c r="E13818" i="7"/>
  <c r="E13817" i="7"/>
  <c r="E13816" i="7"/>
  <c r="E13815" i="7"/>
  <c r="E13810" i="7"/>
  <c r="E13809" i="7"/>
  <c r="E13808" i="7"/>
  <c r="E13807" i="7"/>
  <c r="E13806" i="7"/>
  <c r="E13805" i="7"/>
  <c r="E13804" i="7"/>
  <c r="E13803" i="7"/>
  <c r="E13802" i="7"/>
  <c r="E13801" i="7"/>
  <c r="E13800" i="7"/>
  <c r="E13799" i="7"/>
  <c r="E13798" i="7"/>
  <c r="E13797" i="7"/>
  <c r="E13796" i="7"/>
  <c r="E13795" i="7"/>
  <c r="E13794" i="7"/>
  <c r="E13793" i="7"/>
  <c r="E13792" i="7"/>
  <c r="E13791" i="7"/>
  <c r="E13790" i="7"/>
  <c r="E13789" i="7"/>
  <c r="E13788" i="7"/>
  <c r="E13787" i="7"/>
  <c r="E13786" i="7"/>
  <c r="E13785" i="7"/>
  <c r="E13784" i="7"/>
  <c r="E13783" i="7"/>
  <c r="E13782" i="7"/>
  <c r="E13781" i="7"/>
  <c r="E13780" i="7"/>
  <c r="E13779" i="7"/>
  <c r="E13778" i="7"/>
  <c r="E13777" i="7"/>
  <c r="E13776" i="7"/>
  <c r="E13775" i="7"/>
  <c r="E13774" i="7"/>
  <c r="E13773" i="7"/>
  <c r="E13772" i="7"/>
  <c r="E13771" i="7"/>
  <c r="E13770" i="7"/>
  <c r="E13769" i="7"/>
  <c r="E13768" i="7"/>
  <c r="E13767" i="7"/>
  <c r="E13766" i="7"/>
  <c r="E13765" i="7"/>
  <c r="E13764" i="7"/>
  <c r="E13763" i="7"/>
  <c r="E13762" i="7"/>
  <c r="E13761" i="7"/>
  <c r="E13760" i="7"/>
  <c r="E13759" i="7"/>
  <c r="E13758" i="7"/>
  <c r="E13757" i="7"/>
  <c r="E13756" i="7"/>
  <c r="E13755" i="7"/>
  <c r="E13754" i="7"/>
  <c r="E13753" i="7"/>
  <c r="E13752" i="7"/>
  <c r="E13751" i="7"/>
  <c r="E13750" i="7"/>
  <c r="E13749" i="7"/>
  <c r="E13748" i="7"/>
  <c r="E13747" i="7"/>
  <c r="E13746" i="7"/>
  <c r="E13745" i="7"/>
  <c r="E13744" i="7"/>
  <c r="E13743" i="7"/>
  <c r="E13742" i="7"/>
  <c r="E13741" i="7"/>
  <c r="E13740" i="7"/>
  <c r="E13739" i="7"/>
  <c r="E13738" i="7"/>
  <c r="E13737" i="7"/>
  <c r="E13736" i="7"/>
  <c r="E13735" i="7"/>
  <c r="E13734" i="7"/>
  <c r="E13733" i="7"/>
  <c r="E13732" i="7"/>
  <c r="E13731" i="7"/>
  <c r="E13730" i="7"/>
  <c r="E13729" i="7"/>
  <c r="E13728" i="7"/>
  <c r="E13727" i="7"/>
  <c r="E13726" i="7"/>
  <c r="E13725" i="7"/>
  <c r="E13724" i="7"/>
  <c r="E13723" i="7"/>
  <c r="E13722" i="7"/>
  <c r="E13721" i="7"/>
  <c r="E13720" i="7"/>
  <c r="E13719" i="7"/>
  <c r="E13718" i="7"/>
  <c r="E13717" i="7"/>
  <c r="E13709" i="7"/>
  <c r="E13708" i="7"/>
  <c r="E13707" i="7"/>
  <c r="E13706" i="7"/>
  <c r="E13705" i="7"/>
  <c r="E13704" i="7"/>
  <c r="E13703" i="7"/>
  <c r="E13702" i="7"/>
  <c r="E13701" i="7"/>
  <c r="E13700" i="7"/>
  <c r="E13699" i="7"/>
  <c r="E13698" i="7"/>
  <c r="E13697" i="7"/>
  <c r="E13696" i="7"/>
  <c r="E13695" i="7"/>
  <c r="E13694" i="7"/>
  <c r="E13693" i="7"/>
  <c r="E13692" i="7"/>
  <c r="E13691" i="7"/>
  <c r="E13690" i="7"/>
  <c r="E13689" i="7"/>
  <c r="E13688" i="7"/>
  <c r="E13687" i="7"/>
  <c r="E13686" i="7"/>
  <c r="E13685" i="7"/>
  <c r="E13684" i="7"/>
  <c r="E13683" i="7"/>
  <c r="E13682" i="7"/>
  <c r="E13681" i="7"/>
  <c r="E13680" i="7"/>
  <c r="E13679" i="7"/>
  <c r="E13678" i="7"/>
  <c r="E13677" i="7"/>
  <c r="E13676" i="7"/>
  <c r="E13675" i="7"/>
  <c r="E13674" i="7"/>
  <c r="E13673" i="7"/>
  <c r="E13672" i="7"/>
  <c r="E13671" i="7"/>
  <c r="E13670" i="7"/>
  <c r="E13669" i="7"/>
  <c r="E13668" i="7"/>
  <c r="E13667" i="7"/>
  <c r="E13666" i="7"/>
  <c r="E13665" i="7"/>
  <c r="E13664" i="7"/>
  <c r="E13663" i="7"/>
  <c r="E13662" i="7"/>
  <c r="E13661" i="7"/>
  <c r="E13660" i="7"/>
  <c r="E13659" i="7"/>
  <c r="E13658" i="7"/>
  <c r="E13657" i="7"/>
  <c r="E13656" i="7"/>
  <c r="E13655" i="7"/>
  <c r="E13654" i="7"/>
  <c r="E13653" i="7"/>
  <c r="E13652" i="7"/>
  <c r="E13651" i="7"/>
  <c r="E13650" i="7"/>
  <c r="E13649" i="7"/>
  <c r="E13648" i="7"/>
  <c r="E13635" i="7"/>
  <c r="E13634" i="7"/>
  <c r="E13633" i="7"/>
  <c r="E13626" i="7"/>
  <c r="E13625" i="7"/>
  <c r="E13624" i="7"/>
  <c r="E13623" i="7"/>
  <c r="E13621" i="7"/>
  <c r="E13647" i="7"/>
  <c r="E13646" i="7"/>
  <c r="E13645" i="7"/>
  <c r="E13644" i="7"/>
  <c r="E13643" i="7"/>
  <c r="E13642" i="7"/>
  <c r="E13641" i="7"/>
  <c r="E13640" i="7"/>
  <c r="E13639" i="7"/>
  <c r="E13638" i="7"/>
  <c r="E13637" i="7"/>
  <c r="E13636" i="7"/>
  <c r="E13632" i="7"/>
  <c r="E13631" i="7"/>
  <c r="E13630" i="7"/>
  <c r="E13629" i="7"/>
  <c r="E13628" i="7"/>
  <c r="E13627" i="7"/>
  <c r="E13622" i="7"/>
  <c r="E13620" i="7"/>
  <c r="E13619" i="7"/>
  <c r="E13618" i="7"/>
  <c r="E13617" i="7"/>
  <c r="E13616" i="7"/>
  <c r="E13615" i="7"/>
  <c r="E13614" i="7"/>
  <c r="E13613" i="7"/>
  <c r="E13612" i="7"/>
  <c r="E13611" i="7"/>
  <c r="E13610" i="7"/>
  <c r="E13609" i="7"/>
  <c r="E13608" i="7"/>
  <c r="E13607" i="7"/>
  <c r="E13606" i="7"/>
  <c r="E13605" i="7"/>
  <c r="E13604" i="7"/>
  <c r="E13603" i="7"/>
  <c r="E13602" i="7"/>
  <c r="E13601" i="7"/>
  <c r="E13600" i="7"/>
  <c r="E13599" i="7"/>
  <c r="E13598" i="7"/>
  <c r="E13597" i="7"/>
  <c r="E13596" i="7"/>
  <c r="E13595" i="7"/>
  <c r="E13594" i="7"/>
  <c r="E13593" i="7"/>
  <c r="E13592" i="7"/>
  <c r="E13591" i="7"/>
  <c r="E13590" i="7"/>
  <c r="E13589" i="7"/>
  <c r="E13588" i="7"/>
  <c r="E13587" i="7"/>
  <c r="E13586" i="7"/>
  <c r="E13585" i="7"/>
  <c r="E13584" i="7"/>
  <c r="E13583" i="7"/>
  <c r="E13582" i="7"/>
  <c r="E13581" i="7"/>
  <c r="E13580" i="7"/>
  <c r="E13579" i="7"/>
  <c r="E13578" i="7"/>
  <c r="E13577" i="7"/>
  <c r="E13576" i="7"/>
  <c r="E13575" i="7"/>
  <c r="E13574" i="7"/>
  <c r="E13573" i="7"/>
  <c r="E13572" i="7"/>
  <c r="E13571" i="7"/>
  <c r="E13570" i="7"/>
  <c r="E13569" i="7"/>
  <c r="E13568" i="7"/>
  <c r="E13567" i="7"/>
  <c r="E13566" i="7"/>
  <c r="E13565" i="7"/>
  <c r="E13564" i="7"/>
  <c r="E13563" i="7"/>
  <c r="E13562" i="7"/>
  <c r="E13561" i="7"/>
  <c r="E13560" i="7"/>
  <c r="E13559" i="7"/>
  <c r="E13558" i="7"/>
  <c r="E13557" i="7"/>
  <c r="E13556" i="7"/>
  <c r="E13555" i="7"/>
  <c r="E13554" i="7"/>
  <c r="E13553" i="7"/>
  <c r="E13552" i="7"/>
  <c r="E13551" i="7"/>
  <c r="E13550" i="7"/>
  <c r="E13549" i="7"/>
  <c r="E13548" i="7"/>
  <c r="E13547" i="7"/>
  <c r="E13546" i="7"/>
  <c r="E13545" i="7"/>
  <c r="E13544" i="7"/>
  <c r="E13543" i="7"/>
  <c r="E13542" i="7"/>
  <c r="E13541" i="7"/>
  <c r="E13540" i="7"/>
  <c r="E13539" i="7"/>
  <c r="E13538" i="7"/>
  <c r="E13537" i="7"/>
  <c r="E13536" i="7"/>
  <c r="E13535" i="7"/>
  <c r="E13534" i="7"/>
  <c r="E13533" i="7"/>
  <c r="E13532" i="7"/>
  <c r="E13531" i="7"/>
  <c r="E13530" i="7"/>
  <c r="E13529" i="7"/>
  <c r="E13528" i="7"/>
  <c r="E13527" i="7"/>
  <c r="E13526" i="7"/>
  <c r="E13525" i="7"/>
  <c r="E13524" i="7"/>
  <c r="E13523" i="7"/>
  <c r="E13522" i="7"/>
  <c r="E13521" i="7"/>
  <c r="E13520" i="7"/>
  <c r="E13519" i="7"/>
  <c r="E13518" i="7"/>
  <c r="E13517" i="7"/>
  <c r="E13516" i="7"/>
  <c r="E13515" i="7"/>
  <c r="E13514" i="7"/>
  <c r="E13513" i="7"/>
  <c r="E13512" i="7"/>
  <c r="E13511" i="7"/>
  <c r="E13510" i="7"/>
  <c r="E13509" i="7"/>
  <c r="E13508" i="7"/>
  <c r="E13507" i="7"/>
  <c r="E13506" i="7"/>
  <c r="E13505" i="7"/>
  <c r="E13504" i="7"/>
  <c r="E13503" i="7"/>
  <c r="E13497" i="7"/>
  <c r="E13496" i="7"/>
  <c r="E13495" i="7"/>
  <c r="E13494" i="7"/>
  <c r="E13493" i="7"/>
  <c r="E13492" i="7"/>
  <c r="E13491" i="7"/>
  <c r="E13490" i="7"/>
  <c r="E13489" i="7"/>
  <c r="E13488" i="7"/>
  <c r="E13487" i="7"/>
  <c r="E13486" i="7"/>
  <c r="E13485" i="7"/>
  <c r="E13484" i="7"/>
  <c r="E13483" i="7"/>
  <c r="E13482" i="7"/>
  <c r="E13481" i="7"/>
  <c r="E13480" i="7"/>
  <c r="E13479" i="7"/>
  <c r="E13478" i="7"/>
  <c r="E13477" i="7"/>
  <c r="E13476" i="7"/>
  <c r="E13475" i="7"/>
  <c r="E13474" i="7"/>
  <c r="E13473" i="7"/>
  <c r="E13472" i="7"/>
  <c r="E13471" i="7"/>
  <c r="E13470" i="7"/>
  <c r="E13469" i="7"/>
  <c r="E13468" i="7"/>
  <c r="E13467" i="7"/>
  <c r="E13466" i="7"/>
  <c r="E13465" i="7"/>
  <c r="E13464" i="7"/>
  <c r="E13463" i="7"/>
  <c r="E13462" i="7"/>
  <c r="E13461" i="7"/>
  <c r="E13460" i="7"/>
  <c r="E13459" i="7"/>
  <c r="E13458" i="7"/>
  <c r="E13457" i="7"/>
  <c r="E13456" i="7"/>
  <c r="E13455" i="7"/>
  <c r="E13454" i="7"/>
  <c r="E13453" i="7"/>
  <c r="E13452" i="7"/>
  <c r="E13451" i="7"/>
  <c r="E13450" i="7"/>
  <c r="E13449" i="7"/>
  <c r="E13448" i="7"/>
  <c r="E13447" i="7"/>
  <c r="E13446" i="7"/>
  <c r="E13445" i="7"/>
  <c r="E13444" i="7"/>
  <c r="E13443" i="7"/>
  <c r="E13442" i="7"/>
  <c r="E13441" i="7"/>
  <c r="E13440" i="7"/>
  <c r="E13439" i="7"/>
  <c r="E13438" i="7"/>
  <c r="E13437" i="7"/>
  <c r="E13436" i="7"/>
  <c r="E13435" i="7"/>
  <c r="E13434" i="7"/>
  <c r="E13433" i="7"/>
  <c r="E13432" i="7"/>
  <c r="E13431" i="7"/>
  <c r="E13430" i="7"/>
  <c r="E13429" i="7"/>
  <c r="E13428" i="7"/>
  <c r="E13427" i="7"/>
  <c r="E13426" i="7"/>
  <c r="E13425" i="7"/>
  <c r="E13424" i="7"/>
  <c r="E13423" i="7"/>
  <c r="E13422" i="7"/>
  <c r="E13421" i="7"/>
  <c r="E13420" i="7"/>
  <c r="E13419" i="7"/>
  <c r="E13814" i="7"/>
  <c r="E13813" i="7"/>
  <c r="E13812" i="7"/>
  <c r="E13811" i="7"/>
  <c r="E13716" i="7"/>
  <c r="E13715" i="7"/>
  <c r="E13714" i="7"/>
  <c r="E13713" i="7"/>
  <c r="E13712" i="7"/>
  <c r="E13711" i="7"/>
  <c r="E13710" i="7"/>
  <c r="E13502" i="7"/>
  <c r="E13501" i="7"/>
  <c r="E13500" i="7"/>
  <c r="E13499" i="7"/>
  <c r="E13498" i="7"/>
  <c r="E13418" i="7"/>
  <c r="E13417" i="7"/>
  <c r="E13416" i="7"/>
  <c r="E13415" i="7"/>
  <c r="E13414" i="7"/>
  <c r="E13413" i="7"/>
  <c r="E13412" i="7"/>
  <c r="E13411" i="7"/>
  <c r="E13410" i="7"/>
  <c r="E13409" i="7"/>
  <c r="E13408" i="7"/>
  <c r="E13407" i="7"/>
  <c r="E13406" i="7"/>
  <c r="E13405" i="7"/>
  <c r="E13404" i="7"/>
  <c r="E13403" i="7"/>
  <c r="E13402" i="7"/>
  <c r="E13401" i="7"/>
  <c r="E13400" i="7"/>
  <c r="E13399" i="7"/>
  <c r="E13398" i="7"/>
  <c r="E13397" i="7"/>
  <c r="E13396" i="7"/>
  <c r="E13395" i="7"/>
  <c r="E13394" i="7"/>
  <c r="E13393" i="7"/>
  <c r="E13392" i="7"/>
  <c r="E13391" i="7"/>
  <c r="E13390" i="7"/>
  <c r="E13389" i="7"/>
  <c r="E13388" i="7"/>
  <c r="E13387" i="7"/>
  <c r="E13386" i="7"/>
  <c r="E13385" i="7"/>
  <c r="E13384" i="7"/>
  <c r="E13383" i="7"/>
  <c r="E13382" i="7"/>
  <c r="E13381" i="7"/>
  <c r="E13380" i="7"/>
  <c r="E13379" i="7"/>
  <c r="E13378" i="7"/>
  <c r="E13377" i="7"/>
  <c r="E13376" i="7"/>
  <c r="E13375" i="7"/>
  <c r="E13374" i="7"/>
  <c r="E13373" i="7"/>
  <c r="E13372" i="7"/>
  <c r="E13371" i="7"/>
  <c r="E13370" i="7"/>
  <c r="E13369" i="7"/>
  <c r="E13368" i="7"/>
  <c r="E13367" i="7"/>
  <c r="E13366" i="7"/>
  <c r="E13365" i="7"/>
  <c r="E13364" i="7"/>
  <c r="E13363" i="7"/>
  <c r="E13362" i="7"/>
  <c r="E13361" i="7"/>
  <c r="E13360" i="7"/>
  <c r="E13359" i="7"/>
  <c r="E13358" i="7"/>
  <c r="E13357" i="7"/>
  <c r="E13356" i="7"/>
  <c r="E13355" i="7"/>
  <c r="E13354" i="7"/>
  <c r="E13353" i="7"/>
  <c r="E13352" i="7"/>
  <c r="E13351" i="7"/>
  <c r="E13350" i="7"/>
  <c r="E13349" i="7"/>
  <c r="E13348" i="7"/>
  <c r="E13347" i="7"/>
  <c r="E13346" i="7"/>
  <c r="E13345" i="7"/>
  <c r="E13344" i="7"/>
  <c r="E13343" i="7"/>
  <c r="E13342" i="7"/>
  <c r="E13341" i="7"/>
  <c r="E13340" i="7"/>
  <c r="E13339" i="7"/>
  <c r="E13338" i="7"/>
  <c r="E13337" i="7"/>
  <c r="E13336" i="7"/>
  <c r="E13335" i="7"/>
  <c r="E13334" i="7"/>
  <c r="E13333" i="7"/>
  <c r="E13332" i="7"/>
  <c r="E13331" i="7"/>
  <c r="E13330" i="7"/>
  <c r="E13329" i="7"/>
  <c r="E13328" i="7"/>
  <c r="E13327" i="7"/>
  <c r="E13326" i="7"/>
  <c r="E13325" i="7"/>
  <c r="E13324" i="7"/>
  <c r="E13323" i="7"/>
  <c r="E13322" i="7"/>
  <c r="E13321" i="7"/>
  <c r="E13320" i="7"/>
  <c r="E13319" i="7"/>
  <c r="E13318" i="7"/>
  <c r="E13317" i="7"/>
  <c r="E13316" i="7"/>
  <c r="E13315" i="7"/>
  <c r="E13314" i="7"/>
  <c r="E13313" i="7"/>
  <c r="E13312" i="7"/>
  <c r="E13311" i="7"/>
  <c r="E13310" i="7"/>
  <c r="E13309" i="7"/>
  <c r="E13308" i="7"/>
  <c r="E13307" i="7"/>
  <c r="E13306" i="7"/>
  <c r="E13305" i="7"/>
  <c r="E13304" i="7"/>
  <c r="E13303" i="7"/>
  <c r="E13302" i="7"/>
  <c r="E13301" i="7"/>
  <c r="E13300" i="7"/>
  <c r="E13299" i="7"/>
  <c r="E13298" i="7"/>
  <c r="E13297" i="7"/>
  <c r="E13296" i="7"/>
  <c r="E13295" i="7"/>
  <c r="E13294" i="7"/>
  <c r="E13293" i="7"/>
  <c r="E13292" i="7"/>
  <c r="E13291" i="7"/>
  <c r="E13290" i="7"/>
  <c r="E13289" i="7"/>
  <c r="E13288" i="7"/>
  <c r="E13287" i="7"/>
  <c r="E13286" i="7"/>
  <c r="E13285" i="7"/>
  <c r="E13284" i="7"/>
  <c r="E13283" i="7"/>
  <c r="E13282" i="7"/>
  <c r="E13281" i="7"/>
  <c r="E13280" i="7"/>
  <c r="E13279" i="7"/>
  <c r="E13278" i="7"/>
  <c r="E13277" i="7"/>
  <c r="E13276" i="7"/>
  <c r="E13275" i="7"/>
  <c r="E13274" i="7"/>
  <c r="E13273" i="7"/>
  <c r="E13272" i="7"/>
  <c r="E13271" i="7"/>
  <c r="E13270" i="7"/>
  <c r="E13269" i="7"/>
  <c r="E13268" i="7"/>
  <c r="E13267" i="7"/>
  <c r="E13266" i="7"/>
  <c r="E13265" i="7"/>
  <c r="E13264" i="7"/>
  <c r="E13263" i="7"/>
  <c r="E13262" i="7"/>
  <c r="E13261" i="7"/>
  <c r="E13260" i="7"/>
  <c r="E13259" i="7"/>
  <c r="E13258" i="7"/>
  <c r="E13257" i="7"/>
  <c r="E13256" i="7"/>
  <c r="E13255" i="7"/>
  <c r="E13254" i="7"/>
  <c r="E13253" i="7"/>
  <c r="E13252" i="7"/>
  <c r="E13251" i="7"/>
  <c r="E13250" i="7"/>
  <c r="E13249" i="7"/>
  <c r="E13248" i="7"/>
  <c r="E13247" i="7"/>
  <c r="E13246" i="7"/>
  <c r="E13245" i="7"/>
  <c r="E13244" i="7"/>
  <c r="E13243" i="7"/>
  <c r="E13242" i="7"/>
  <c r="E13241" i="7"/>
  <c r="E13240" i="7"/>
  <c r="E13239" i="7"/>
  <c r="E13238" i="7"/>
  <c r="E13237" i="7"/>
  <c r="E13236" i="7"/>
  <c r="E13235" i="7"/>
  <c r="E13234" i="7"/>
  <c r="E13233" i="7"/>
  <c r="E13232" i="7"/>
  <c r="E13231" i="7"/>
  <c r="E13230" i="7"/>
  <c r="E13229" i="7"/>
  <c r="E13228" i="7"/>
  <c r="E13227" i="7"/>
  <c r="E13226" i="7"/>
  <c r="E13225" i="7"/>
  <c r="E13224" i="7"/>
  <c r="E13223" i="7"/>
  <c r="E13222" i="7"/>
  <c r="E13221" i="7"/>
  <c r="E13220" i="7"/>
  <c r="E13219" i="7"/>
  <c r="E13218" i="7"/>
  <c r="E13217" i="7"/>
  <c r="E13216" i="7"/>
  <c r="E13215" i="7"/>
  <c r="E13214" i="7"/>
  <c r="E13213" i="7"/>
  <c r="E13212" i="7"/>
  <c r="E13211" i="7"/>
  <c r="E13210" i="7"/>
  <c r="E13209" i="7"/>
  <c r="E13208" i="7"/>
  <c r="E13207" i="7"/>
  <c r="E13206" i="7"/>
  <c r="E13205" i="7"/>
  <c r="E13204" i="7"/>
  <c r="E13203" i="7"/>
  <c r="E13202" i="7"/>
  <c r="E13201" i="7"/>
  <c r="E13200" i="7"/>
  <c r="E13199" i="7"/>
  <c r="E13198" i="7"/>
  <c r="E13197" i="7"/>
  <c r="E13196" i="7"/>
  <c r="E13195" i="7"/>
  <c r="E13194" i="7"/>
  <c r="E13193" i="7"/>
  <c r="E13192" i="7"/>
  <c r="E13191" i="7"/>
  <c r="E13190" i="7"/>
  <c r="E13189" i="7"/>
  <c r="E13188" i="7"/>
  <c r="E13187" i="7"/>
  <c r="E13186" i="7"/>
  <c r="E13185" i="7"/>
  <c r="E13184" i="7"/>
  <c r="E13183" i="7"/>
  <c r="E13182" i="7"/>
  <c r="E13181" i="7"/>
  <c r="E13180" i="7"/>
  <c r="E13179" i="7"/>
  <c r="E13178" i="7"/>
  <c r="E13177" i="7"/>
  <c r="E13176" i="7"/>
  <c r="E13175" i="7"/>
  <c r="E13174" i="7"/>
  <c r="E13173" i="7"/>
  <c r="E13172" i="7"/>
  <c r="E13171" i="7"/>
  <c r="E13170" i="7"/>
  <c r="E13169" i="7"/>
  <c r="E13168" i="7"/>
  <c r="E13167" i="7"/>
  <c r="E13166" i="7"/>
  <c r="E13165" i="7"/>
  <c r="E13164" i="7"/>
  <c r="E13163" i="7"/>
  <c r="E13162" i="7"/>
  <c r="E13161" i="7"/>
  <c r="E13160" i="7"/>
  <c r="E13159" i="7"/>
  <c r="E13158" i="7"/>
  <c r="E13157" i="7"/>
  <c r="E13156" i="7"/>
  <c r="E13155" i="7"/>
  <c r="E13154" i="7"/>
  <c r="E13153" i="7"/>
  <c r="E13152" i="7"/>
  <c r="E13151" i="7"/>
  <c r="E13149" i="7"/>
  <c r="E13148" i="7"/>
  <c r="E13147" i="7"/>
  <c r="E13146" i="7"/>
  <c r="E13145" i="7"/>
  <c r="E13144" i="7"/>
  <c r="E13143" i="7"/>
  <c r="E13142" i="7"/>
  <c r="E13141" i="7"/>
  <c r="E13140" i="7"/>
  <c r="E13139" i="7"/>
  <c r="E13138" i="7"/>
  <c r="E13137" i="7"/>
  <c r="E13136" i="7"/>
  <c r="E13135" i="7"/>
  <c r="E13134" i="7"/>
  <c r="E13133" i="7"/>
  <c r="E13132" i="7"/>
  <c r="E13131" i="7"/>
  <c r="E13130" i="7"/>
  <c r="E13129" i="7"/>
  <c r="E13128" i="7"/>
  <c r="E13127" i="7"/>
  <c r="E13126" i="7"/>
  <c r="E13125" i="7"/>
  <c r="E13124" i="7"/>
  <c r="E13123" i="7"/>
  <c r="E13122" i="7"/>
  <c r="E13121" i="7"/>
  <c r="E13120" i="7"/>
  <c r="E13119" i="7"/>
  <c r="E13118" i="7"/>
  <c r="E13117" i="7"/>
  <c r="E13116" i="7"/>
  <c r="E13115" i="7"/>
  <c r="E13114" i="7"/>
  <c r="E13113" i="7"/>
  <c r="E13112" i="7"/>
  <c r="E13111" i="7"/>
  <c r="E13110" i="7"/>
  <c r="E13109" i="7"/>
  <c r="E13108" i="7"/>
  <c r="E13107" i="7"/>
  <c r="E13106" i="7"/>
  <c r="E13105" i="7"/>
  <c r="E13104" i="7"/>
  <c r="E13103" i="7"/>
  <c r="E13102" i="7"/>
  <c r="E13101" i="7"/>
  <c r="E13100" i="7"/>
  <c r="E13094" i="7"/>
  <c r="E13093" i="7"/>
  <c r="E13092" i="7"/>
  <c r="E13091" i="7"/>
  <c r="E13090" i="7"/>
  <c r="E13089" i="7"/>
  <c r="E13088" i="7"/>
  <c r="E13087" i="7"/>
  <c r="E13086" i="7"/>
  <c r="E13085" i="7"/>
  <c r="E13084" i="7"/>
  <c r="E13083" i="7"/>
  <c r="E13082" i="7"/>
  <c r="E13081" i="7"/>
  <c r="E13080" i="7"/>
  <c r="E13079" i="7"/>
  <c r="E13078" i="7"/>
  <c r="E13077" i="7"/>
  <c r="E13076" i="7"/>
  <c r="E13075" i="7"/>
  <c r="E13074" i="7"/>
  <c r="E13073" i="7"/>
  <c r="E13072" i="7"/>
  <c r="E13071" i="7"/>
  <c r="E13070" i="7"/>
  <c r="E13069" i="7"/>
  <c r="E13068" i="7"/>
  <c r="E13067" i="7"/>
  <c r="E13066" i="7"/>
  <c r="E13065" i="7"/>
  <c r="E13064" i="7"/>
  <c r="E13063" i="7"/>
  <c r="E13062" i="7"/>
  <c r="E13061" i="7"/>
  <c r="E13060" i="7"/>
  <c r="E13059" i="7"/>
  <c r="E13058" i="7"/>
  <c r="E13057" i="7"/>
  <c r="E13056" i="7"/>
  <c r="E13055" i="7"/>
  <c r="E13054" i="7"/>
  <c r="E13053" i="7"/>
  <c r="E13052" i="7"/>
  <c r="E13051" i="7"/>
  <c r="E13050" i="7"/>
  <c r="E13049" i="7"/>
  <c r="E13048" i="7"/>
  <c r="E13047" i="7"/>
  <c r="E13046" i="7"/>
  <c r="E13045" i="7"/>
  <c r="E13044" i="7"/>
  <c r="E13043" i="7"/>
  <c r="E13042" i="7"/>
  <c r="E13041" i="7"/>
  <c r="E13040" i="7"/>
  <c r="E13039" i="7"/>
  <c r="E13038" i="7"/>
  <c r="E13037" i="7"/>
  <c r="E13036" i="7"/>
  <c r="E13035" i="7"/>
  <c r="E13034" i="7"/>
  <c r="E13033" i="7"/>
  <c r="E13032" i="7"/>
  <c r="E13031" i="7"/>
  <c r="E13030" i="7"/>
  <c r="E13029" i="7"/>
  <c r="E13028" i="7"/>
  <c r="E13027" i="7"/>
  <c r="E13026" i="7"/>
  <c r="E13025" i="7"/>
  <c r="E13024" i="7"/>
  <c r="E13023" i="7"/>
  <c r="E13022" i="7"/>
  <c r="E13021" i="7"/>
  <c r="E13020" i="7"/>
  <c r="E13019" i="7"/>
  <c r="E13013" i="7"/>
  <c r="E13012" i="7"/>
  <c r="E13011" i="7"/>
  <c r="E13010" i="7"/>
  <c r="E13009" i="7"/>
  <c r="E13008" i="7"/>
  <c r="E13007" i="7"/>
  <c r="E13006" i="7"/>
  <c r="E13005" i="7"/>
  <c r="E13004" i="7"/>
  <c r="E13003" i="7"/>
  <c r="E13002" i="7"/>
  <c r="E13001" i="7"/>
  <c r="E13000" i="7"/>
  <c r="E12999" i="7"/>
  <c r="E12998" i="7"/>
  <c r="E12997" i="7"/>
  <c r="E12996" i="7"/>
  <c r="E12995" i="7"/>
  <c r="E12994" i="7"/>
  <c r="E12993" i="7"/>
  <c r="E12992" i="7"/>
  <c r="E12991" i="7"/>
  <c r="E12990" i="7"/>
  <c r="E12989" i="7"/>
  <c r="E12988" i="7"/>
  <c r="E12987" i="7"/>
  <c r="E12986" i="7"/>
  <c r="E12985" i="7"/>
  <c r="E12984" i="7"/>
  <c r="E12983" i="7"/>
  <c r="E12982" i="7"/>
  <c r="E12981" i="7"/>
  <c r="E12980" i="7"/>
  <c r="E12979" i="7"/>
  <c r="E12978" i="7"/>
  <c r="E12977" i="7"/>
  <c r="E12976" i="7"/>
  <c r="E12975" i="7"/>
  <c r="E12974" i="7"/>
  <c r="E12973" i="7"/>
  <c r="E12972" i="7"/>
  <c r="E12971" i="7"/>
  <c r="E12970" i="7"/>
  <c r="E13150" i="7"/>
  <c r="E13099" i="7"/>
  <c r="E13098" i="7"/>
  <c r="E13097" i="7"/>
  <c r="E13096" i="7"/>
  <c r="E13095" i="7"/>
  <c r="E13018" i="7"/>
  <c r="E13017" i="7"/>
  <c r="E13016" i="7"/>
  <c r="E13015" i="7"/>
  <c r="E13014" i="7"/>
  <c r="E12969" i="7"/>
  <c r="E12968" i="7"/>
  <c r="E12967" i="7"/>
  <c r="E12966" i="7"/>
  <c r="E12965" i="7"/>
  <c r="E12964" i="7"/>
  <c r="E12963" i="7"/>
  <c r="E12962" i="7"/>
  <c r="E12961" i="7"/>
  <c r="E12960" i="7"/>
  <c r="E12959" i="7"/>
  <c r="E12958" i="7"/>
  <c r="E12957" i="7"/>
  <c r="E12956" i="7"/>
  <c r="E12955" i="7"/>
  <c r="E12954" i="7"/>
  <c r="E12953" i="7"/>
  <c r="E12952" i="7"/>
  <c r="E12951" i="7"/>
  <c r="E12950" i="7"/>
  <c r="E12949" i="7"/>
  <c r="E12948" i="7"/>
  <c r="E12947" i="7"/>
  <c r="E12946" i="7"/>
  <c r="E12945" i="7"/>
  <c r="E12941" i="7"/>
  <c r="E12940" i="7"/>
  <c r="E12939" i="7"/>
  <c r="E12938" i="7"/>
  <c r="E12944" i="7"/>
  <c r="E12943" i="7"/>
  <c r="E12942" i="7"/>
  <c r="E12937" i="7"/>
  <c r="E12936" i="7"/>
  <c r="E12935" i="7"/>
  <c r="E12934" i="7"/>
  <c r="E12933" i="7"/>
  <c r="E12932" i="7"/>
  <c r="E12931" i="7"/>
  <c r="E12930" i="7"/>
  <c r="E12929" i="7"/>
  <c r="E12928" i="7"/>
  <c r="E12927" i="7"/>
  <c r="E12926" i="7"/>
  <c r="E12925" i="7"/>
  <c r="E12924" i="7"/>
  <c r="E12923" i="7"/>
  <c r="E12922" i="7"/>
  <c r="E12921" i="7"/>
  <c r="E12920" i="7"/>
  <c r="E12919" i="7"/>
  <c r="E12918" i="7"/>
  <c r="E12917" i="7"/>
  <c r="E12916" i="7"/>
  <c r="E12915" i="7"/>
  <c r="E12914" i="7"/>
  <c r="E12913" i="7"/>
  <c r="E12912" i="7"/>
  <c r="E12911" i="7"/>
  <c r="E12910" i="7"/>
  <c r="E12909" i="7"/>
  <c r="E12908" i="7"/>
  <c r="E12907" i="7"/>
  <c r="E12906" i="7"/>
  <c r="E12905" i="7"/>
  <c r="E12904" i="7"/>
  <c r="E12903" i="7"/>
  <c r="E12902" i="7"/>
  <c r="E12901" i="7"/>
  <c r="E12900" i="7"/>
  <c r="E12899" i="7"/>
  <c r="E12898" i="7"/>
  <c r="E12897" i="7"/>
  <c r="E12896" i="7"/>
  <c r="E12895" i="7"/>
  <c r="E12894" i="7"/>
  <c r="E12893" i="7"/>
  <c r="E12892" i="7"/>
  <c r="E12891" i="7"/>
  <c r="E12890" i="7"/>
  <c r="E12889" i="7"/>
  <c r="E12888" i="7"/>
  <c r="E12887" i="7"/>
  <c r="E12886" i="7"/>
  <c r="E12885" i="7"/>
  <c r="E12884" i="7"/>
  <c r="E12883" i="7"/>
  <c r="E12882" i="7"/>
  <c r="E12881" i="7"/>
  <c r="E12880" i="7"/>
  <c r="E12879" i="7"/>
  <c r="E12878" i="7"/>
  <c r="E12877" i="7"/>
  <c r="E12876" i="7"/>
  <c r="E12875" i="7"/>
  <c r="E12874" i="7"/>
  <c r="E12873" i="7"/>
  <c r="E12872" i="7"/>
  <c r="E12871" i="7"/>
  <c r="E12870" i="7"/>
  <c r="E12869" i="7"/>
  <c r="E12868" i="7"/>
  <c r="E12867" i="7"/>
  <c r="E12866" i="7"/>
  <c r="E12865" i="7"/>
  <c r="E12864" i="7"/>
  <c r="E12863" i="7"/>
  <c r="E12862" i="7"/>
  <c r="E12861" i="7"/>
  <c r="E12860" i="7"/>
  <c r="E12859" i="7"/>
  <c r="E12858" i="7"/>
  <c r="E12857" i="7"/>
  <c r="E12856" i="7"/>
  <c r="E12855" i="7"/>
  <c r="E12854" i="7"/>
  <c r="E12853" i="7"/>
  <c r="E12852" i="7"/>
  <c r="E12851" i="7"/>
  <c r="E12850" i="7"/>
  <c r="E12849" i="7"/>
  <c r="E12848" i="7"/>
  <c r="E12847" i="7"/>
  <c r="E12846" i="7"/>
  <c r="E12845" i="7"/>
  <c r="E12844" i="7"/>
  <c r="E12843" i="7"/>
  <c r="E12842" i="7"/>
  <c r="E12841" i="7"/>
  <c r="E12840" i="7"/>
  <c r="E12839" i="7"/>
  <c r="E12838" i="7"/>
  <c r="E12837" i="7"/>
  <c r="E12836" i="7"/>
  <c r="E12835" i="7"/>
  <c r="E12834" i="7"/>
  <c r="E12833" i="7"/>
  <c r="E12832" i="7"/>
  <c r="E12831" i="7"/>
  <c r="E12830" i="7"/>
  <c r="E12829" i="7"/>
  <c r="E12828" i="7"/>
  <c r="E12827" i="7"/>
  <c r="E12826" i="7"/>
  <c r="E12825" i="7"/>
  <c r="E12824" i="7"/>
  <c r="E12823" i="7"/>
  <c r="E12822" i="7"/>
  <c r="E12821" i="7"/>
  <c r="E12820" i="7"/>
  <c r="E12819" i="7"/>
  <c r="E12818" i="7"/>
  <c r="E12817" i="7"/>
  <c r="E12816" i="7"/>
  <c r="E12815" i="7"/>
  <c r="E12814" i="7"/>
  <c r="E12813" i="7"/>
  <c r="E12812" i="7"/>
  <c r="E12811" i="7"/>
  <c r="E12810" i="7"/>
  <c r="E12809" i="7"/>
  <c r="E12808" i="7"/>
  <c r="E12807" i="7"/>
  <c r="E12806" i="7"/>
  <c r="E12805" i="7"/>
  <c r="E12804" i="7"/>
  <c r="E12803" i="7"/>
  <c r="E12802" i="7"/>
  <c r="E12801" i="7"/>
  <c r="E12800" i="7"/>
  <c r="E12799" i="7"/>
  <c r="E12798" i="7"/>
  <c r="E12797" i="7"/>
  <c r="E12796" i="7"/>
  <c r="E12795" i="7"/>
  <c r="E12794" i="7"/>
  <c r="E12793" i="7"/>
  <c r="E12792" i="7"/>
  <c r="E12791" i="7"/>
  <c r="E12790" i="7"/>
  <c r="E12789" i="7"/>
  <c r="E12788" i="7"/>
  <c r="E12787" i="7"/>
  <c r="E12786" i="7"/>
  <c r="E12785" i="7"/>
  <c r="E12784" i="7"/>
  <c r="E12783" i="7"/>
  <c r="E12782" i="7"/>
  <c r="E12781" i="7"/>
  <c r="E12780" i="7"/>
  <c r="E12779" i="7"/>
  <c r="E12778" i="7"/>
  <c r="E12777" i="7"/>
  <c r="E12776" i="7"/>
  <c r="E12775" i="7"/>
  <c r="E12774" i="7"/>
  <c r="E12773" i="7"/>
  <c r="E12772" i="7"/>
  <c r="E12771" i="7"/>
  <c r="E12765" i="7"/>
  <c r="E12764" i="7"/>
  <c r="E12763" i="7"/>
  <c r="E12762" i="7"/>
  <c r="E12761" i="7"/>
  <c r="E12760" i="7"/>
  <c r="E12759" i="7"/>
  <c r="E12758" i="7"/>
  <c r="E12757" i="7"/>
  <c r="E12756" i="7"/>
  <c r="E12755" i="7"/>
  <c r="E12754" i="7"/>
  <c r="E12753" i="7"/>
  <c r="E12752" i="7"/>
  <c r="E12751" i="7"/>
  <c r="E12750" i="7"/>
  <c r="E12749" i="7"/>
  <c r="E12748" i="7"/>
  <c r="E12747" i="7"/>
  <c r="E12746" i="7"/>
  <c r="E12745" i="7"/>
  <c r="E12744" i="7"/>
  <c r="E12743" i="7"/>
  <c r="E12742" i="7"/>
  <c r="E12741" i="7"/>
  <c r="E12740" i="7"/>
  <c r="E12739" i="7"/>
  <c r="E12738" i="7"/>
  <c r="E12737" i="7"/>
  <c r="E12736" i="7"/>
  <c r="E12735" i="7"/>
  <c r="E12734" i="7"/>
  <c r="E12733" i="7"/>
  <c r="E12732" i="7"/>
  <c r="E12731" i="7"/>
  <c r="E12730" i="7"/>
  <c r="E12729" i="7"/>
  <c r="E12728" i="7"/>
  <c r="E12727" i="7"/>
  <c r="E12726" i="7"/>
  <c r="E12725" i="7"/>
  <c r="E12724" i="7"/>
  <c r="E12723" i="7"/>
  <c r="E12770" i="7"/>
  <c r="E12769" i="7"/>
  <c r="E12768" i="7"/>
  <c r="E12767" i="7"/>
  <c r="E12766" i="7"/>
  <c r="E12722" i="7"/>
  <c r="E12721" i="7"/>
  <c r="E12720" i="7"/>
  <c r="E12719" i="7"/>
  <c r="E12718" i="7"/>
  <c r="E12717" i="7"/>
  <c r="E12716" i="7"/>
  <c r="E12715" i="7"/>
  <c r="E12714" i="7"/>
  <c r="E12713" i="7"/>
  <c r="E12712" i="7"/>
  <c r="E12711" i="7"/>
  <c r="E12710" i="7"/>
  <c r="E12709" i="7"/>
  <c r="E12708" i="7"/>
  <c r="E12707" i="7"/>
  <c r="E12706" i="7"/>
  <c r="E12705" i="7"/>
  <c r="E12704" i="7"/>
  <c r="E12703" i="7"/>
  <c r="E12702" i="7"/>
  <c r="E12701" i="7"/>
  <c r="E12700" i="7"/>
  <c r="E12699" i="7"/>
  <c r="E12698" i="7"/>
  <c r="E12697" i="7"/>
  <c r="E12696" i="7"/>
  <c r="E12695" i="7"/>
  <c r="E12694" i="7"/>
  <c r="E12693" i="7"/>
  <c r="E12692" i="7"/>
  <c r="E12691" i="7"/>
  <c r="E12690" i="7"/>
  <c r="E12689" i="7"/>
  <c r="E12688" i="7"/>
  <c r="E12687" i="7"/>
  <c r="E12686" i="7"/>
  <c r="E12685" i="7"/>
  <c r="E12684" i="7"/>
  <c r="E12683" i="7"/>
  <c r="E12682" i="7"/>
  <c r="E12681" i="7"/>
  <c r="E12680" i="7"/>
  <c r="E12679" i="7"/>
  <c r="E12678" i="7"/>
  <c r="E12677" i="7"/>
  <c r="E12676" i="7"/>
  <c r="E12675" i="7"/>
  <c r="E12674" i="7"/>
  <c r="E12673" i="7"/>
  <c r="E12672" i="7"/>
  <c r="E12671" i="7"/>
  <c r="E12670" i="7"/>
  <c r="E12669" i="7"/>
  <c r="E12668" i="7"/>
  <c r="E12667" i="7"/>
  <c r="E12666" i="7"/>
  <c r="E12665" i="7"/>
  <c r="E12664" i="7"/>
  <c r="E12663" i="7"/>
  <c r="E12662" i="7"/>
  <c r="E12661" i="7"/>
  <c r="E12660" i="7"/>
  <c r="E12659" i="7"/>
  <c r="E12658" i="7"/>
  <c r="E12657" i="7"/>
  <c r="E12656" i="7"/>
  <c r="E12655" i="7"/>
  <c r="E12654" i="7"/>
  <c r="E12653" i="7"/>
  <c r="E12652" i="7"/>
  <c r="E12651" i="7"/>
  <c r="E12650" i="7"/>
  <c r="E12649" i="7"/>
  <c r="E12648" i="7"/>
  <c r="E12647" i="7"/>
  <c r="E12646" i="7"/>
  <c r="E12645" i="7"/>
  <c r="E12644" i="7"/>
  <c r="E12643" i="7"/>
  <c r="E12642" i="7"/>
  <c r="E12641" i="7"/>
  <c r="E12640" i="7"/>
  <c r="E12639" i="7"/>
  <c r="E12638" i="7"/>
  <c r="E12637" i="7"/>
  <c r="E12636" i="7"/>
  <c r="E12635" i="7"/>
  <c r="E12634" i="7"/>
  <c r="E12633" i="7"/>
  <c r="E12632" i="7"/>
  <c r="E12631" i="7"/>
  <c r="E12630" i="7"/>
  <c r="E12629" i="7"/>
  <c r="E12628" i="7"/>
  <c r="E12627" i="7"/>
  <c r="E12626" i="7"/>
  <c r="E12625" i="7"/>
  <c r="E12624" i="7"/>
  <c r="E12623" i="7"/>
  <c r="E12622" i="7"/>
  <c r="E12621" i="7"/>
  <c r="E12620" i="7"/>
  <c r="E12619" i="7"/>
  <c r="E12618" i="7"/>
  <c r="E12617" i="7"/>
  <c r="E12616" i="7"/>
  <c r="E12615" i="7"/>
  <c r="E12614" i="7"/>
  <c r="E12613" i="7"/>
  <c r="E12612" i="7"/>
  <c r="E12611" i="7"/>
  <c r="E12610" i="7"/>
  <c r="E12609" i="7"/>
  <c r="E12608" i="7"/>
  <c r="E12607" i="7"/>
  <c r="E12606" i="7"/>
  <c r="E12605" i="7"/>
  <c r="E12604" i="7"/>
  <c r="E12603" i="7"/>
  <c r="E12602" i="7"/>
  <c r="E12601" i="7"/>
  <c r="E12600" i="7"/>
  <c r="E12599" i="7"/>
  <c r="E12598" i="7"/>
  <c r="E12597" i="7"/>
  <c r="E12596" i="7"/>
  <c r="E12595" i="7"/>
  <c r="E12594" i="7"/>
  <c r="E12593" i="7"/>
  <c r="E12592" i="7"/>
  <c r="E12591" i="7"/>
  <c r="E12590" i="7"/>
  <c r="E12589" i="7"/>
  <c r="E12588" i="7"/>
  <c r="E12587" i="7"/>
  <c r="E12586" i="7"/>
  <c r="E12585" i="7"/>
  <c r="E12584" i="7"/>
  <c r="E12583" i="7"/>
  <c r="E12582" i="7"/>
  <c r="E12581" i="7"/>
  <c r="E12580" i="7"/>
  <c r="E12579" i="7"/>
  <c r="E12578" i="7"/>
  <c r="E12577" i="7"/>
  <c r="E12576" i="7"/>
  <c r="E12575" i="7"/>
  <c r="E12574" i="7"/>
  <c r="E12573" i="7"/>
  <c r="E12572" i="7"/>
  <c r="E12571" i="7"/>
  <c r="E12570" i="7"/>
  <c r="E12569" i="7"/>
  <c r="E12568" i="7"/>
  <c r="E12567" i="7"/>
  <c r="E12566" i="7"/>
  <c r="E12565" i="7"/>
  <c r="E12564" i="7"/>
  <c r="E12563" i="7"/>
  <c r="E12562" i="7"/>
  <c r="E12561" i="7"/>
  <c r="E12560" i="7"/>
  <c r="E12559" i="7"/>
  <c r="E12558" i="7"/>
  <c r="E12557" i="7"/>
  <c r="E12556" i="7"/>
  <c r="E12555" i="7"/>
  <c r="E12554" i="7"/>
  <c r="E12553" i="7"/>
  <c r="E12552" i="7"/>
  <c r="E12551" i="7"/>
  <c r="E12550" i="7"/>
  <c r="E12549" i="7"/>
  <c r="E12548" i="7"/>
  <c r="E12547" i="7"/>
  <c r="E12546" i="7"/>
  <c r="E12545" i="7"/>
  <c r="E12544" i="7"/>
  <c r="E12543" i="7"/>
  <c r="E12537" i="7"/>
  <c r="E12536" i="7"/>
  <c r="E12535" i="7"/>
  <c r="E12534" i="7"/>
  <c r="E12533" i="7"/>
  <c r="E12532" i="7"/>
  <c r="E12531" i="7"/>
  <c r="E12530" i="7"/>
  <c r="E12529" i="7"/>
  <c r="E12528" i="7"/>
  <c r="E12527" i="7"/>
  <c r="E12526" i="7"/>
  <c r="E12525" i="7"/>
  <c r="E12524" i="7"/>
  <c r="E12523" i="7"/>
  <c r="E12522" i="7"/>
  <c r="E12521" i="7"/>
  <c r="E12520" i="7"/>
  <c r="E12519" i="7"/>
  <c r="E12518" i="7"/>
  <c r="E12517" i="7"/>
  <c r="E12516" i="7"/>
  <c r="E12515" i="7"/>
  <c r="E12514" i="7"/>
  <c r="E12513" i="7"/>
  <c r="E12512" i="7"/>
  <c r="E12511" i="7"/>
  <c r="E12510" i="7"/>
  <c r="E12509" i="7"/>
  <c r="E12508" i="7"/>
  <c r="E12507" i="7"/>
  <c r="E12506" i="7"/>
  <c r="E12505" i="7"/>
  <c r="E12504" i="7"/>
  <c r="E12542" i="7"/>
  <c r="E12541" i="7"/>
  <c r="E12540" i="7"/>
  <c r="E12539" i="7"/>
  <c r="E12538" i="7"/>
  <c r="E12503" i="7"/>
  <c r="E12502" i="7"/>
  <c r="E12501" i="7"/>
  <c r="E12500" i="7"/>
  <c r="E12499" i="7"/>
  <c r="E12498" i="7"/>
  <c r="E12497" i="7"/>
  <c r="E12496" i="7"/>
  <c r="E12495" i="7"/>
  <c r="E12494" i="7"/>
  <c r="E12493" i="7"/>
  <c r="E12492" i="7"/>
  <c r="E12491" i="7"/>
  <c r="E12490" i="7"/>
  <c r="E12489" i="7"/>
  <c r="E12488" i="7"/>
  <c r="E12487" i="7"/>
  <c r="E12486" i="7"/>
  <c r="E12485" i="7"/>
  <c r="E12484" i="7"/>
  <c r="E12483" i="7"/>
  <c r="E12482" i="7"/>
  <c r="E12481" i="7"/>
  <c r="E12480" i="7"/>
  <c r="E12479" i="7"/>
  <c r="E12478" i="7"/>
  <c r="E12477" i="7"/>
  <c r="E12476" i="7"/>
  <c r="E12475" i="7"/>
  <c r="E12474" i="7"/>
  <c r="E12473" i="7"/>
  <c r="E12472" i="7"/>
  <c r="E12471" i="7"/>
  <c r="E12470" i="7"/>
  <c r="E12469" i="7"/>
  <c r="E12468" i="7"/>
  <c r="E12467" i="7"/>
  <c r="E12466" i="7"/>
  <c r="E12465" i="7"/>
  <c r="E12464" i="7"/>
  <c r="E12463" i="7"/>
  <c r="E12462" i="7"/>
  <c r="E12461" i="7"/>
  <c r="E12460" i="7"/>
  <c r="E12459" i="7"/>
  <c r="E12458" i="7"/>
  <c r="E12457" i="7"/>
  <c r="E12456" i="7"/>
  <c r="E12455" i="7"/>
  <c r="E12454" i="7"/>
  <c r="E12453" i="7"/>
  <c r="E12452" i="7"/>
  <c r="E12451" i="7"/>
  <c r="E12450" i="7"/>
  <c r="E12449" i="7"/>
  <c r="E12448" i="7"/>
  <c r="E12447" i="7"/>
  <c r="E12446" i="7"/>
  <c r="E12445" i="7"/>
  <c r="E12444" i="7"/>
  <c r="E12443" i="7"/>
  <c r="E12442" i="7"/>
  <c r="E12441" i="7"/>
  <c r="E12440" i="7"/>
  <c r="E12439" i="7"/>
  <c r="E12438" i="7"/>
  <c r="E12437" i="7"/>
  <c r="E12436" i="7"/>
  <c r="E12435" i="7"/>
  <c r="E12434" i="7"/>
  <c r="E12433" i="7"/>
  <c r="E12432" i="7"/>
  <c r="E12431" i="7"/>
  <c r="E12430" i="7"/>
  <c r="E12429" i="7"/>
  <c r="E12428" i="7"/>
  <c r="E12427" i="7"/>
  <c r="E12426" i="7"/>
  <c r="E12425" i="7"/>
  <c r="E12424" i="7"/>
  <c r="E12423" i="7"/>
  <c r="E12422" i="7"/>
  <c r="E12421" i="7"/>
  <c r="E12420" i="7"/>
  <c r="E12419" i="7"/>
  <c r="E12418" i="7"/>
  <c r="E12417" i="7"/>
  <c r="E12416" i="7"/>
  <c r="E12415" i="7"/>
  <c r="E12414" i="7"/>
  <c r="E12413" i="7"/>
  <c r="E12412" i="7"/>
  <c r="E12411" i="7"/>
  <c r="E12410" i="7"/>
  <c r="E12409" i="7"/>
  <c r="E12408" i="7"/>
  <c r="E12407" i="7"/>
  <c r="E12406" i="7"/>
  <c r="E12405" i="7"/>
  <c r="E12404" i="7"/>
  <c r="E12403" i="7"/>
  <c r="E12402" i="7"/>
  <c r="E12401" i="7"/>
  <c r="E12400" i="7"/>
  <c r="E12399" i="7"/>
  <c r="E12398" i="7"/>
  <c r="E12397" i="7"/>
  <c r="E12396" i="7"/>
  <c r="E12395" i="7"/>
  <c r="E12394" i="7"/>
  <c r="E12393" i="7"/>
  <c r="E12392" i="7"/>
  <c r="E12391" i="7"/>
  <c r="E12390" i="7"/>
  <c r="E12389" i="7"/>
  <c r="E12388" i="7"/>
  <c r="E12387" i="7"/>
  <c r="E12386" i="7"/>
  <c r="E12385" i="7"/>
  <c r="E12384" i="7"/>
  <c r="E12383" i="7"/>
  <c r="E12382" i="7"/>
  <c r="E12381" i="7"/>
  <c r="E12380" i="7"/>
  <c r="E12379" i="7"/>
  <c r="E12378" i="7"/>
  <c r="E12377" i="7"/>
  <c r="E12376" i="7"/>
  <c r="E12375" i="7"/>
  <c r="E12374" i="7"/>
  <c r="E12373" i="7"/>
  <c r="E12372" i="7"/>
  <c r="E12371" i="7"/>
  <c r="E12370" i="7"/>
  <c r="E12369" i="7"/>
  <c r="E12368" i="7"/>
  <c r="E12367" i="7"/>
  <c r="E12366" i="7"/>
  <c r="E12365" i="7"/>
  <c r="E12364" i="7"/>
  <c r="E12363" i="7"/>
  <c r="E12362" i="7"/>
  <c r="E12361" i="7"/>
  <c r="E12360" i="7"/>
  <c r="E12359" i="7"/>
  <c r="E12358" i="7"/>
  <c r="E12357" i="7"/>
  <c r="E12356" i="7"/>
  <c r="E12355" i="7"/>
  <c r="E12354" i="7"/>
  <c r="E12353" i="7"/>
  <c r="E12352" i="7"/>
  <c r="E12351" i="7"/>
  <c r="E12350" i="7"/>
  <c r="E12349" i="7"/>
  <c r="E12348" i="7"/>
  <c r="E12347" i="7"/>
  <c r="E12346" i="7"/>
  <c r="E12345" i="7"/>
  <c r="E12344" i="7"/>
  <c r="E12343" i="7"/>
  <c r="E12342" i="7"/>
  <c r="E12341" i="7"/>
  <c r="E12340" i="7"/>
  <c r="E12339" i="7"/>
  <c r="E12338" i="7"/>
  <c r="E12337" i="7"/>
  <c r="E12336" i="7"/>
  <c r="E12335" i="7"/>
  <c r="E12334" i="7"/>
  <c r="E12333" i="7"/>
  <c r="E12332" i="7"/>
  <c r="E12331" i="7"/>
  <c r="E12330" i="7"/>
  <c r="E12329" i="7"/>
  <c r="E12328" i="7"/>
  <c r="E12327" i="7"/>
  <c r="E12326" i="7"/>
  <c r="E12325" i="7"/>
  <c r="E12324" i="7"/>
  <c r="E12323" i="7"/>
  <c r="E12322" i="7"/>
  <c r="E12321" i="7"/>
  <c r="E12320" i="7"/>
  <c r="E12319" i="7"/>
  <c r="E12318" i="7"/>
  <c r="E12317" i="7"/>
  <c r="E12316" i="7"/>
  <c r="E12315" i="7"/>
  <c r="E12314" i="7"/>
  <c r="E12313" i="7"/>
  <c r="E12312" i="7"/>
  <c r="E12311" i="7"/>
  <c r="E12310" i="7"/>
  <c r="E12309" i="7"/>
  <c r="E12308" i="7"/>
  <c r="E12307" i="7"/>
  <c r="E12306" i="7"/>
  <c r="E12305" i="7"/>
  <c r="E12304" i="7"/>
  <c r="E12303" i="7"/>
  <c r="E12302" i="7"/>
  <c r="E12301" i="7"/>
  <c r="E12300" i="7"/>
  <c r="E12299" i="7"/>
  <c r="E12298" i="7"/>
  <c r="E12297" i="7"/>
  <c r="E12296" i="7"/>
  <c r="E12295" i="7"/>
  <c r="E12294" i="7"/>
  <c r="E12293" i="7"/>
  <c r="E12292" i="7"/>
  <c r="E12291" i="7"/>
  <c r="E12290" i="7"/>
  <c r="E12289" i="7"/>
  <c r="E12288" i="7"/>
  <c r="E12287" i="7"/>
  <c r="E12286" i="7"/>
  <c r="E12285" i="7"/>
  <c r="E12284" i="7"/>
  <c r="E12283" i="7"/>
  <c r="E12282" i="7"/>
  <c r="E12277" i="7"/>
  <c r="E12276" i="7"/>
  <c r="E12275" i="7"/>
  <c r="E12274" i="7"/>
  <c r="E12273" i="7"/>
  <c r="E12272" i="7"/>
  <c r="E12271" i="7"/>
  <c r="E12270" i="7"/>
  <c r="E12281" i="7"/>
  <c r="E12280" i="7"/>
  <c r="E12279" i="7"/>
  <c r="E12278" i="7"/>
  <c r="E12269" i="7"/>
  <c r="E12262" i="7"/>
  <c r="E12261" i="7"/>
  <c r="E12260" i="7"/>
  <c r="E12259" i="7"/>
  <c r="E12258" i="7"/>
  <c r="E12257" i="7"/>
  <c r="E12256" i="7"/>
  <c r="E12255" i="7"/>
  <c r="E12254" i="7"/>
  <c r="E12253" i="7"/>
  <c r="E12252" i="7"/>
  <c r="E12251" i="7"/>
  <c r="E12250" i="7"/>
  <c r="E12249" i="7"/>
  <c r="E12248" i="7"/>
  <c r="E12247" i="7"/>
  <c r="E12246" i="7"/>
  <c r="E12245" i="7"/>
  <c r="E12244" i="7"/>
  <c r="E12243" i="7"/>
  <c r="E12268" i="7"/>
  <c r="E12267" i="7"/>
  <c r="E12266" i="7"/>
  <c r="E12265" i="7"/>
  <c r="E12264" i="7"/>
  <c r="E12263" i="7"/>
  <c r="E12242" i="7"/>
  <c r="E12241" i="7"/>
  <c r="E12240" i="7"/>
  <c r="E12239" i="7"/>
  <c r="E12238" i="7"/>
  <c r="E12237" i="7"/>
  <c r="E12236" i="7"/>
  <c r="E12235" i="7"/>
  <c r="E12234" i="7"/>
  <c r="E12233" i="7"/>
  <c r="E12232" i="7"/>
  <c r="E12231" i="7"/>
  <c r="E12230" i="7"/>
  <c r="E12229" i="7"/>
  <c r="E12228" i="7"/>
  <c r="E12227" i="7"/>
  <c r="E12226" i="7"/>
  <c r="E12225" i="7"/>
  <c r="E12224" i="7"/>
  <c r="E12223" i="7"/>
  <c r="E12222" i="7"/>
  <c r="E12221" i="7"/>
  <c r="E12220" i="7"/>
  <c r="E12219" i="7"/>
  <c r="E12218" i="7"/>
  <c r="E12217" i="7"/>
  <c r="E12216" i="7"/>
  <c r="E12215" i="7"/>
  <c r="E12214" i="7"/>
  <c r="E12213" i="7"/>
  <c r="E12212" i="7"/>
  <c r="E12211" i="7"/>
  <c r="E12210" i="7"/>
  <c r="E12209" i="7"/>
  <c r="E12208" i="7"/>
  <c r="E12207" i="7"/>
  <c r="E12206" i="7"/>
  <c r="E12205" i="7"/>
  <c r="E12204" i="7"/>
  <c r="E12203" i="7"/>
  <c r="E12202" i="7"/>
  <c r="E12201" i="7"/>
  <c r="E12200" i="7"/>
  <c r="E12199" i="7"/>
  <c r="E12198" i="7"/>
  <c r="E12197" i="7"/>
  <c r="E12196" i="7"/>
  <c r="E12195" i="7"/>
  <c r="E12194" i="7"/>
  <c r="E12193" i="7"/>
  <c r="E12192" i="7"/>
  <c r="E12191" i="7"/>
  <c r="E12190" i="7"/>
  <c r="E12189" i="7"/>
  <c r="E12188" i="7"/>
  <c r="E12187" i="7"/>
  <c r="E12186" i="7"/>
  <c r="E12185" i="7"/>
  <c r="E12184" i="7"/>
  <c r="E12183" i="7"/>
  <c r="E12182" i="7"/>
  <c r="E12181" i="7"/>
  <c r="E12180" i="7"/>
  <c r="E12179" i="7"/>
  <c r="E12178" i="7"/>
  <c r="E12177" i="7"/>
  <c r="E12176" i="7"/>
  <c r="E12175" i="7"/>
  <c r="E12174" i="7"/>
  <c r="E12173" i="7"/>
  <c r="E12172" i="7"/>
  <c r="E12171" i="7"/>
  <c r="E12170" i="7"/>
  <c r="E12169" i="7"/>
  <c r="E12168" i="7"/>
  <c r="E12167" i="7"/>
  <c r="E12166" i="7"/>
  <c r="E12165" i="7"/>
  <c r="E12164" i="7"/>
  <c r="E12163" i="7"/>
  <c r="E12162" i="7"/>
  <c r="E12161" i="7"/>
  <c r="E12160" i="7"/>
  <c r="E12159" i="7"/>
  <c r="E12158" i="7"/>
  <c r="E12157" i="7"/>
  <c r="E12156" i="7"/>
  <c r="E12155" i="7"/>
  <c r="E12154" i="7"/>
  <c r="E12153" i="7"/>
  <c r="E12152" i="7"/>
  <c r="E12151" i="7"/>
  <c r="E12150" i="7"/>
  <c r="E12149" i="7"/>
  <c r="E12148" i="7"/>
  <c r="E12147" i="7"/>
  <c r="E12146" i="7"/>
  <c r="E12145" i="7"/>
  <c r="E12144" i="7"/>
  <c r="E12143" i="7"/>
  <c r="E12142" i="7"/>
  <c r="E12141" i="7"/>
  <c r="E12140" i="7"/>
  <c r="E12139" i="7"/>
  <c r="E12138" i="7"/>
  <c r="E12137" i="7"/>
  <c r="E12136" i="7"/>
  <c r="E12135" i="7"/>
  <c r="E12134" i="7"/>
  <c r="E12133" i="7"/>
  <c r="E12132" i="7"/>
  <c r="E12131" i="7"/>
  <c r="E12130" i="7"/>
  <c r="E12129" i="7"/>
  <c r="E12128" i="7"/>
  <c r="E12127" i="7"/>
  <c r="E12126" i="7"/>
  <c r="E12125" i="7"/>
  <c r="E12124" i="7"/>
  <c r="E12123" i="7"/>
  <c r="E12122" i="7"/>
  <c r="E12121" i="7"/>
  <c r="E12120" i="7"/>
  <c r="E12119" i="7"/>
  <c r="E12118" i="7"/>
  <c r="E12117" i="7"/>
  <c r="E12116" i="7"/>
  <c r="E12115" i="7"/>
  <c r="E12114" i="7"/>
  <c r="E12113" i="7"/>
  <c r="E12112" i="7"/>
  <c r="E12111" i="7"/>
  <c r="E12110" i="7"/>
  <c r="E12109" i="7"/>
  <c r="E12108" i="7"/>
  <c r="E12107" i="7"/>
  <c r="E12106" i="7"/>
  <c r="E12105" i="7"/>
  <c r="E12104" i="7"/>
  <c r="E12103" i="7"/>
  <c r="E12102" i="7"/>
  <c r="E12101" i="7"/>
  <c r="E12100" i="7"/>
  <c r="E12099" i="7"/>
  <c r="E12098" i="7"/>
  <c r="E12097" i="7"/>
  <c r="E12096" i="7"/>
  <c r="E12095" i="7"/>
  <c r="E12094" i="7"/>
  <c r="E12093" i="7"/>
  <c r="E12092" i="7"/>
  <c r="E12091" i="7"/>
  <c r="E12090" i="7"/>
  <c r="E12089" i="7"/>
  <c r="E12088" i="7"/>
  <c r="E12087" i="7"/>
  <c r="E12086" i="7"/>
  <c r="E12085" i="7"/>
  <c r="E12084" i="7"/>
  <c r="E12083" i="7"/>
  <c r="E12082" i="7"/>
  <c r="E12081" i="7"/>
  <c r="E12080" i="7"/>
  <c r="E12079" i="7"/>
  <c r="E12078" i="7"/>
  <c r="E12077" i="7"/>
  <c r="E12076" i="7"/>
  <c r="E12075" i="7"/>
  <c r="E12074" i="7"/>
  <c r="E12073" i="7"/>
  <c r="E12072" i="7"/>
  <c r="E12071" i="7"/>
  <c r="E12070" i="7"/>
  <c r="E12069" i="7"/>
  <c r="E12068" i="7"/>
  <c r="E12067" i="7"/>
  <c r="E12066" i="7"/>
  <c r="E12065" i="7"/>
  <c r="E12064" i="7"/>
  <c r="E12063" i="7"/>
  <c r="E12062" i="7"/>
  <c r="E12061" i="7"/>
  <c r="E12060" i="7"/>
  <c r="E12059" i="7"/>
  <c r="E12058" i="7"/>
  <c r="E12057" i="7"/>
  <c r="E12056" i="7"/>
  <c r="E12055" i="7"/>
  <c r="E12054" i="7"/>
  <c r="E12053" i="7"/>
  <c r="E12052" i="7"/>
  <c r="E12051" i="7"/>
  <c r="E12050" i="7"/>
  <c r="E12049" i="7"/>
  <c r="E12048" i="7"/>
  <c r="E12047" i="7"/>
  <c r="E12046" i="7"/>
  <c r="E12045" i="7"/>
  <c r="E12044" i="7"/>
  <c r="E12043" i="7"/>
  <c r="E12042" i="7"/>
  <c r="E12041" i="7"/>
  <c r="E12040" i="7"/>
  <c r="E12039" i="7"/>
  <c r="E12038" i="7"/>
  <c r="E12037" i="7"/>
  <c r="E12036" i="7"/>
  <c r="E12035" i="7"/>
  <c r="E12034" i="7"/>
  <c r="E12033" i="7"/>
  <c r="E12032" i="7"/>
  <c r="E12031" i="7"/>
  <c r="E12030" i="7"/>
  <c r="E12029" i="7"/>
  <c r="E12028" i="7"/>
  <c r="E12027" i="7"/>
  <c r="E12026" i="7"/>
  <c r="E12025" i="7"/>
  <c r="E12024" i="7"/>
  <c r="E12023" i="7"/>
  <c r="E12022" i="7"/>
  <c r="E12021" i="7"/>
  <c r="E12020" i="7"/>
  <c r="E12019" i="7"/>
  <c r="E12018" i="7"/>
  <c r="E12017" i="7"/>
  <c r="E12016" i="7"/>
  <c r="E12015" i="7"/>
  <c r="E12014" i="7"/>
  <c r="E12013" i="7"/>
  <c r="E12012" i="7"/>
  <c r="E12011" i="7"/>
  <c r="E12010" i="7"/>
  <c r="E12009" i="7"/>
  <c r="E12008" i="7"/>
  <c r="E12007" i="7"/>
  <c r="E12006" i="7"/>
  <c r="E12005" i="7"/>
  <c r="E12004" i="7"/>
  <c r="E12003" i="7"/>
  <c r="E12002" i="7"/>
  <c r="E12001" i="7"/>
  <c r="E12000" i="7"/>
  <c r="E11999" i="7"/>
  <c r="E11998" i="7"/>
  <c r="E11997" i="7"/>
  <c r="E11996" i="7"/>
  <c r="E11995" i="7"/>
  <c r="E11994" i="7"/>
  <c r="E11993" i="7"/>
  <c r="E11992" i="7"/>
  <c r="E11991" i="7"/>
  <c r="E11990" i="7"/>
  <c r="E11989" i="7"/>
  <c r="E11988" i="7"/>
  <c r="E11987" i="7"/>
  <c r="E11986" i="7"/>
  <c r="E11985" i="7"/>
  <c r="E11984" i="7"/>
  <c r="E11983" i="7"/>
  <c r="E11982" i="7"/>
  <c r="E11981" i="7"/>
  <c r="E11980" i="7"/>
  <c r="E11979" i="7"/>
  <c r="E11978" i="7"/>
  <c r="E11977" i="7"/>
  <c r="E11976" i="7"/>
  <c r="E11975" i="7"/>
  <c r="E11974" i="7"/>
  <c r="E11973" i="7"/>
  <c r="E11972" i="7"/>
  <c r="E11971" i="7"/>
  <c r="E11970" i="7"/>
  <c r="E11969" i="7"/>
  <c r="E11968" i="7"/>
  <c r="E11967" i="7"/>
  <c r="E11966" i="7"/>
  <c r="E11965" i="7"/>
  <c r="E11964" i="7"/>
  <c r="E11963" i="7"/>
  <c r="E11962" i="7"/>
  <c r="E11961" i="7"/>
  <c r="E11960" i="7"/>
  <c r="E11959" i="7"/>
  <c r="E11958" i="7"/>
  <c r="E11957" i="7"/>
  <c r="E11956" i="7"/>
  <c r="E11955" i="7"/>
  <c r="E11954" i="7"/>
  <c r="E11953" i="7"/>
  <c r="E11952" i="7"/>
  <c r="E11951" i="7"/>
  <c r="E11950" i="7"/>
  <c r="E11949" i="7"/>
  <c r="E11948" i="7"/>
  <c r="E11947" i="7"/>
  <c r="E11946" i="7"/>
  <c r="E11945" i="7"/>
  <c r="E11944" i="7"/>
  <c r="E11943" i="7"/>
  <c r="E11942" i="7"/>
  <c r="E11941" i="7"/>
  <c r="E11940" i="7"/>
  <c r="E11939" i="7"/>
  <c r="E11938" i="7"/>
  <c r="E11937" i="7"/>
  <c r="E11936" i="7"/>
  <c r="E11935" i="7"/>
  <c r="E11934" i="7"/>
  <c r="E11933" i="7"/>
  <c r="E11932" i="7"/>
  <c r="E11931" i="7"/>
  <c r="E11930" i="7"/>
  <c r="E11929" i="7"/>
  <c r="E11928" i="7"/>
  <c r="E11927" i="7"/>
  <c r="E11926" i="7"/>
  <c r="E11925" i="7"/>
  <c r="E11924" i="7"/>
  <c r="E11923" i="7"/>
  <c r="E11922" i="7"/>
  <c r="E11921" i="7"/>
  <c r="E11920" i="7"/>
  <c r="E11919" i="7"/>
  <c r="E11918" i="7"/>
  <c r="E11917" i="7"/>
  <c r="E11916" i="7"/>
  <c r="E11915" i="7"/>
  <c r="E11914" i="7"/>
  <c r="E11913" i="7"/>
  <c r="E11912" i="7"/>
  <c r="E11911" i="7"/>
  <c r="E11910" i="7"/>
  <c r="E11909" i="7"/>
  <c r="E11908" i="7"/>
  <c r="E11907" i="7"/>
  <c r="E11906" i="7"/>
  <c r="E11905" i="7"/>
  <c r="E11904" i="7"/>
  <c r="E11903" i="7"/>
  <c r="E11902" i="7"/>
  <c r="E11901" i="7"/>
  <c r="E11900" i="7"/>
  <c r="E11899" i="7"/>
  <c r="E11898" i="7"/>
  <c r="E11897" i="7"/>
  <c r="E11896" i="7"/>
  <c r="E11895" i="7"/>
  <c r="E11894" i="7"/>
  <c r="E11893" i="7"/>
  <c r="E11892" i="7"/>
  <c r="E11891" i="7"/>
  <c r="E11890" i="7"/>
  <c r="E11889" i="7"/>
  <c r="E11888" i="7"/>
  <c r="E11887" i="7"/>
  <c r="E11886" i="7"/>
  <c r="E11885" i="7"/>
  <c r="E11884" i="7"/>
  <c r="E11883" i="7"/>
  <c r="E11882" i="7"/>
  <c r="E11881" i="7"/>
  <c r="E11880" i="7"/>
  <c r="E11879" i="7"/>
  <c r="E11878" i="7"/>
  <c r="E11877" i="7"/>
  <c r="E11876" i="7"/>
  <c r="E11875" i="7"/>
  <c r="E11874" i="7"/>
  <c r="E11873" i="7"/>
  <c r="E11872" i="7"/>
  <c r="E11871" i="7"/>
  <c r="E11870" i="7"/>
  <c r="E11869" i="7"/>
  <c r="E11868" i="7"/>
  <c r="E11867" i="7"/>
  <c r="E11866" i="7"/>
  <c r="E11865" i="7"/>
  <c r="E11864" i="7"/>
  <c r="E11863" i="7"/>
  <c r="E11862" i="7"/>
  <c r="E11861" i="7"/>
  <c r="E11860" i="7"/>
  <c r="E11859" i="7"/>
  <c r="E11858" i="7"/>
  <c r="E11857" i="7"/>
  <c r="E11856" i="7"/>
  <c r="E11855" i="7"/>
  <c r="E11854" i="7"/>
  <c r="E11853" i="7"/>
  <c r="E11852" i="7"/>
  <c r="E11851" i="7"/>
  <c r="E11850" i="7"/>
  <c r="E11849" i="7"/>
  <c r="E11848" i="7"/>
  <c r="E11847" i="7"/>
  <c r="E11846" i="7"/>
  <c r="E11845" i="7"/>
  <c r="E11844" i="7"/>
  <c r="E11843" i="7"/>
  <c r="E11842" i="7"/>
  <c r="E11841" i="7"/>
  <c r="E11840" i="7"/>
  <c r="E11839" i="7"/>
  <c r="E11838" i="7"/>
  <c r="E11837" i="7"/>
  <c r="E11836" i="7"/>
  <c r="E11835" i="7"/>
  <c r="E11834" i="7"/>
  <c r="E11833" i="7"/>
  <c r="E11832" i="7"/>
  <c r="E11831" i="7"/>
  <c r="E11830" i="7"/>
  <c r="E11829" i="7"/>
  <c r="E11828" i="7"/>
  <c r="E11827" i="7"/>
  <c r="E11826" i="7"/>
  <c r="E11825" i="7"/>
  <c r="E11824" i="7"/>
  <c r="E11823" i="7"/>
  <c r="E11822" i="7"/>
  <c r="E11821" i="7"/>
  <c r="E11820" i="7"/>
  <c r="E11819" i="7"/>
  <c r="E11818" i="7"/>
  <c r="E11817" i="7"/>
  <c r="E11816" i="7"/>
  <c r="E11815" i="7"/>
  <c r="E11814" i="7"/>
  <c r="E11813" i="7"/>
  <c r="E11812" i="7"/>
  <c r="E11811" i="7"/>
  <c r="E11810" i="7"/>
  <c r="E11809" i="7"/>
  <c r="E11808" i="7"/>
  <c r="E11807" i="7"/>
  <c r="E11806" i="7"/>
  <c r="E11805" i="7"/>
  <c r="E11804" i="7"/>
  <c r="E11803" i="7"/>
  <c r="E11802" i="7"/>
  <c r="E11801" i="7"/>
  <c r="E11800" i="7"/>
  <c r="E11799" i="7"/>
  <c r="E11798" i="7"/>
  <c r="E11797" i="7"/>
  <c r="E11796" i="7"/>
  <c r="E11795" i="7"/>
  <c r="E11794" i="7"/>
  <c r="E11793" i="7"/>
  <c r="E11792" i="7"/>
  <c r="E11791" i="7"/>
  <c r="E11790" i="7"/>
  <c r="E11789" i="7"/>
  <c r="E11788" i="7"/>
  <c r="E11787" i="7"/>
  <c r="E11786" i="7"/>
  <c r="E11785" i="7"/>
  <c r="E11784" i="7"/>
  <c r="E11783" i="7"/>
  <c r="E11782" i="7"/>
  <c r="E11781" i="7"/>
  <c r="E11780" i="7"/>
  <c r="E11779" i="7"/>
  <c r="E11778" i="7"/>
  <c r="E11777" i="7"/>
  <c r="E11776" i="7"/>
  <c r="E11775" i="7"/>
  <c r="E11774" i="7"/>
  <c r="E11773" i="7"/>
  <c r="E11772" i="7"/>
  <c r="E11771" i="7"/>
  <c r="E11770" i="7"/>
  <c r="E11769" i="7"/>
  <c r="E11768" i="7"/>
  <c r="E11767" i="7"/>
  <c r="E11766" i="7"/>
  <c r="E11765" i="7"/>
  <c r="E11764" i="7"/>
  <c r="E11763" i="7"/>
  <c r="E11762" i="7"/>
  <c r="E11761" i="7"/>
  <c r="E11760" i="7"/>
  <c r="E11759" i="7"/>
  <c r="E11758" i="7"/>
  <c r="E11757" i="7"/>
  <c r="E11756" i="7"/>
  <c r="E11749" i="7"/>
  <c r="E11748" i="7"/>
  <c r="E11747" i="7"/>
  <c r="E11746" i="7"/>
  <c r="E11745" i="7"/>
  <c r="E11744" i="7"/>
  <c r="E11743" i="7"/>
  <c r="E11742" i="7"/>
  <c r="E11741" i="7"/>
  <c r="E11740" i="7"/>
  <c r="E11739" i="7"/>
  <c r="E11738" i="7"/>
  <c r="E11737" i="7"/>
  <c r="E11736" i="7"/>
  <c r="E11735" i="7"/>
  <c r="E11734" i="7"/>
  <c r="E11733" i="7"/>
  <c r="E11732" i="7"/>
  <c r="E11731" i="7"/>
  <c r="E11730" i="7"/>
  <c r="E11729" i="7"/>
  <c r="E11728" i="7"/>
  <c r="E11727" i="7"/>
  <c r="E11726" i="7"/>
  <c r="E11725" i="7"/>
  <c r="E11724" i="7"/>
  <c r="E11723" i="7"/>
  <c r="E11722" i="7"/>
  <c r="E11721" i="7"/>
  <c r="E11720" i="7"/>
  <c r="E11719" i="7"/>
  <c r="E11718" i="7"/>
  <c r="E11717" i="7"/>
  <c r="E11716" i="7"/>
  <c r="E11715" i="7"/>
  <c r="E11714" i="7"/>
  <c r="E11713" i="7"/>
  <c r="E11712" i="7"/>
  <c r="E11711" i="7"/>
  <c r="E11710" i="7"/>
  <c r="E11709" i="7"/>
  <c r="E11708" i="7"/>
  <c r="E11707" i="7"/>
  <c r="E11706" i="7"/>
  <c r="E11705" i="7"/>
  <c r="E11704" i="7"/>
  <c r="E11703" i="7"/>
  <c r="E11755" i="7"/>
  <c r="E11754" i="7"/>
  <c r="E11753" i="7"/>
  <c r="E11752" i="7"/>
  <c r="E11751" i="7"/>
  <c r="E11750" i="7"/>
  <c r="E11702" i="7"/>
  <c r="E11701" i="7"/>
  <c r="E11700" i="7"/>
  <c r="E11699" i="7"/>
  <c r="E11698" i="7"/>
  <c r="E11697" i="7"/>
  <c r="E11696" i="7"/>
  <c r="E11695" i="7"/>
  <c r="E11694" i="7"/>
  <c r="E11693" i="7"/>
  <c r="E11692" i="7"/>
  <c r="E11691" i="7"/>
  <c r="E11690" i="7"/>
  <c r="E11689" i="7"/>
  <c r="E11688" i="7"/>
  <c r="E11687" i="7"/>
  <c r="E11686" i="7"/>
  <c r="E11685" i="7"/>
  <c r="E11684" i="7"/>
  <c r="E11683" i="7"/>
  <c r="E11682" i="7"/>
  <c r="E11681" i="7"/>
  <c r="E11680" i="7"/>
  <c r="E11679" i="7"/>
  <c r="E11678" i="7"/>
  <c r="E11677" i="7"/>
  <c r="E11676" i="7"/>
  <c r="E11675" i="7"/>
  <c r="E11674" i="7"/>
  <c r="E11673" i="7"/>
  <c r="E11672" i="7"/>
  <c r="E11671" i="7"/>
  <c r="E11670" i="7"/>
  <c r="E11669" i="7"/>
  <c r="E11668" i="7"/>
  <c r="E11667" i="7"/>
  <c r="E11666" i="7"/>
  <c r="E11665" i="7"/>
  <c r="E11664" i="7"/>
  <c r="E11663" i="7"/>
  <c r="E11662" i="7"/>
  <c r="E11661" i="7"/>
  <c r="E11660" i="7"/>
  <c r="E11659" i="7"/>
  <c r="E11658" i="7"/>
  <c r="E11657" i="7"/>
  <c r="E11656" i="7"/>
  <c r="E11655" i="7"/>
  <c r="E11654" i="7"/>
  <c r="E11653" i="7"/>
  <c r="E11652" i="7"/>
  <c r="E11651" i="7"/>
  <c r="E11650" i="7"/>
  <c r="E11649" i="7"/>
  <c r="E11648" i="7"/>
  <c r="E11647" i="7"/>
  <c r="E11646" i="7"/>
  <c r="E11645" i="7"/>
  <c r="E11644" i="7"/>
  <c r="E11643" i="7"/>
  <c r="E11642" i="7"/>
  <c r="E11635" i="7"/>
  <c r="E11634" i="7"/>
  <c r="E11633" i="7"/>
  <c r="E11632" i="7"/>
  <c r="E11631" i="7"/>
  <c r="E11630" i="7"/>
  <c r="E11629" i="7"/>
  <c r="E11628" i="7"/>
  <c r="E11627" i="7"/>
  <c r="E11626" i="7"/>
  <c r="E11625" i="7"/>
  <c r="E11624" i="7"/>
  <c r="E11623" i="7"/>
  <c r="E11622" i="7"/>
  <c r="E11621" i="7"/>
  <c r="E11620" i="7"/>
  <c r="E11619" i="7"/>
  <c r="E11618" i="7"/>
  <c r="E11617" i="7"/>
  <c r="E11616" i="7"/>
  <c r="E11615" i="7"/>
  <c r="E11614" i="7"/>
  <c r="E11613" i="7"/>
  <c r="E11612" i="7"/>
  <c r="E11611" i="7"/>
  <c r="E11610" i="7"/>
  <c r="E11609" i="7"/>
  <c r="E11608" i="7"/>
  <c r="E11607" i="7"/>
  <c r="E11606" i="7"/>
  <c r="E11605" i="7"/>
  <c r="E11604" i="7"/>
  <c r="E11603" i="7"/>
  <c r="E11602" i="7"/>
  <c r="E11601" i="7"/>
  <c r="E11600" i="7"/>
  <c r="E11599" i="7"/>
  <c r="E11598" i="7"/>
  <c r="E11597" i="7"/>
  <c r="E11596" i="7"/>
  <c r="E11595" i="7"/>
  <c r="E11594" i="7"/>
  <c r="E11593" i="7"/>
  <c r="E11592" i="7"/>
  <c r="E11591" i="7"/>
  <c r="E11590" i="7"/>
  <c r="E11589" i="7"/>
  <c r="E11588" i="7"/>
  <c r="E11587" i="7"/>
  <c r="E11586" i="7"/>
  <c r="E11585" i="7"/>
  <c r="E11584" i="7"/>
  <c r="E11583" i="7"/>
  <c r="E11582" i="7"/>
  <c r="E11581" i="7"/>
  <c r="E11580" i="7"/>
  <c r="E11579" i="7"/>
  <c r="E11578" i="7"/>
  <c r="E11577" i="7"/>
  <c r="E11576" i="7"/>
  <c r="E11575" i="7"/>
  <c r="E11574" i="7"/>
  <c r="E11641" i="7"/>
  <c r="E11640" i="7"/>
  <c r="E11639" i="7"/>
  <c r="E11638" i="7"/>
  <c r="E11637" i="7"/>
  <c r="E11636" i="7"/>
  <c r="E11573" i="7"/>
  <c r="E11572" i="7"/>
  <c r="E11571" i="7"/>
  <c r="E11570" i="7"/>
  <c r="E11569" i="7"/>
  <c r="E11568" i="7"/>
  <c r="E11567" i="7"/>
  <c r="E11566" i="7"/>
  <c r="E11565" i="7"/>
  <c r="E11564" i="7"/>
  <c r="E11563" i="7"/>
  <c r="E11562" i="7"/>
  <c r="E11561" i="7"/>
  <c r="E11560" i="7"/>
  <c r="E11559" i="7"/>
  <c r="E11558" i="7"/>
  <c r="E11557" i="7"/>
  <c r="E11556" i="7"/>
  <c r="E11549" i="7"/>
  <c r="E11548" i="7"/>
  <c r="E11547" i="7"/>
  <c r="E11546" i="7"/>
  <c r="E11545" i="7"/>
  <c r="E11544" i="7"/>
  <c r="E11543" i="7"/>
  <c r="E11542" i="7"/>
  <c r="E11541" i="7"/>
  <c r="E11540" i="7"/>
  <c r="E11539" i="7"/>
  <c r="E11538" i="7"/>
  <c r="E11537" i="7"/>
  <c r="E11536" i="7"/>
  <c r="E11535" i="7"/>
  <c r="E11534" i="7"/>
  <c r="E11533" i="7"/>
  <c r="E11532" i="7"/>
  <c r="E11531" i="7"/>
  <c r="E11530" i="7"/>
  <c r="E11529" i="7"/>
  <c r="E11528" i="7"/>
  <c r="E11527" i="7"/>
  <c r="E11526" i="7"/>
  <c r="E11525" i="7"/>
  <c r="E11524" i="7"/>
  <c r="E11555" i="7"/>
  <c r="E11554" i="7"/>
  <c r="E11553" i="7"/>
  <c r="E11552" i="7"/>
  <c r="E11551" i="7"/>
  <c r="E11550" i="7"/>
  <c r="E11523" i="7"/>
  <c r="E11522" i="7"/>
  <c r="E11521" i="7"/>
  <c r="E11520" i="7"/>
  <c r="E11519" i="7"/>
  <c r="E11518" i="7"/>
  <c r="E11517" i="7"/>
  <c r="E11516" i="7"/>
  <c r="E11515" i="7"/>
  <c r="E11514" i="7"/>
  <c r="E11513" i="7"/>
  <c r="E11512" i="7"/>
  <c r="E11511" i="7"/>
  <c r="E11510" i="7"/>
  <c r="E11509" i="7"/>
  <c r="E11508" i="7"/>
  <c r="E11507" i="7"/>
  <c r="E11506" i="7"/>
  <c r="E11505" i="7"/>
  <c r="E11504" i="7"/>
  <c r="E11503" i="7"/>
  <c r="E11502" i="7"/>
  <c r="E11501" i="7"/>
  <c r="E11500" i="7"/>
  <c r="E11499" i="7"/>
  <c r="E11498" i="7"/>
  <c r="E11497" i="7"/>
  <c r="E11496" i="7"/>
  <c r="E11495" i="7"/>
  <c r="E11494" i="7"/>
  <c r="E11493" i="7"/>
  <c r="E11492" i="7"/>
  <c r="E11491" i="7"/>
  <c r="E11490" i="7"/>
  <c r="E11489" i="7"/>
  <c r="E11488" i="7"/>
  <c r="E11487" i="7"/>
  <c r="E11486" i="7"/>
  <c r="E11485" i="7"/>
  <c r="E11484" i="7"/>
  <c r="E11483" i="7"/>
  <c r="E11482" i="7"/>
  <c r="E11481" i="7"/>
  <c r="E11480" i="7"/>
  <c r="E11479" i="7"/>
  <c r="E11478" i="7"/>
  <c r="E11477" i="7"/>
  <c r="E11476" i="7"/>
  <c r="E11475" i="7"/>
  <c r="E11474" i="7"/>
  <c r="E11473" i="7"/>
  <c r="E11472" i="7"/>
  <c r="E11471" i="7"/>
  <c r="E11470" i="7"/>
  <c r="E11469" i="7"/>
  <c r="E11468" i="7"/>
  <c r="E11467" i="7"/>
  <c r="E11466" i="7"/>
  <c r="E11465" i="7"/>
  <c r="E11464" i="7"/>
  <c r="E11463" i="7"/>
  <c r="E11462" i="7"/>
  <c r="E11461" i="7"/>
  <c r="E11460" i="7"/>
  <c r="E11459" i="7"/>
  <c r="E11458" i="7"/>
  <c r="E11457" i="7"/>
  <c r="E11456" i="7"/>
  <c r="E11455" i="7"/>
  <c r="E11454" i="7"/>
  <c r="E11453" i="7"/>
  <c r="E11452" i="7"/>
  <c r="E11451" i="7"/>
  <c r="E11450" i="7"/>
  <c r="E11449" i="7"/>
  <c r="E11448" i="7"/>
  <c r="E11447" i="7"/>
  <c r="E11446" i="7"/>
  <c r="E11445" i="7"/>
  <c r="E11444" i="7"/>
  <c r="E11443" i="7"/>
  <c r="E11436" i="7"/>
  <c r="E11435" i="7"/>
  <c r="E11434" i="7"/>
  <c r="E11433" i="7"/>
  <c r="E11432" i="7"/>
  <c r="E11431" i="7"/>
  <c r="E11430" i="7"/>
  <c r="E11429" i="7"/>
  <c r="E11428" i="7"/>
  <c r="E11427" i="7"/>
  <c r="E11426" i="7"/>
  <c r="E11425" i="7"/>
  <c r="E11424" i="7"/>
  <c r="E11423" i="7"/>
  <c r="E11422" i="7"/>
  <c r="E11421" i="7"/>
  <c r="E11420" i="7"/>
  <c r="E11419" i="7"/>
  <c r="E11418" i="7"/>
  <c r="E11417" i="7"/>
  <c r="E11416" i="7"/>
  <c r="E11415" i="7"/>
  <c r="E11414" i="7"/>
  <c r="E11413" i="7"/>
  <c r="E11412" i="7"/>
  <c r="E11411" i="7"/>
  <c r="E11410" i="7"/>
  <c r="E11409" i="7"/>
  <c r="E11408" i="7"/>
  <c r="E11407" i="7"/>
  <c r="E11406" i="7"/>
  <c r="E11405" i="7"/>
  <c r="E11404" i="7"/>
  <c r="E11403" i="7"/>
  <c r="E11402" i="7"/>
  <c r="E11401" i="7"/>
  <c r="E11400" i="7"/>
  <c r="E11399" i="7"/>
  <c r="E11398" i="7"/>
  <c r="E11397" i="7"/>
  <c r="E11396" i="7"/>
  <c r="E11395" i="7"/>
  <c r="E11394" i="7"/>
  <c r="E11393" i="7"/>
  <c r="E11392" i="7"/>
  <c r="E11391" i="7"/>
  <c r="E11390" i="7"/>
  <c r="E11389" i="7"/>
  <c r="E11388" i="7"/>
  <c r="E11387" i="7"/>
  <c r="E11386" i="7"/>
  <c r="E11385" i="7"/>
  <c r="E11384" i="7"/>
  <c r="E11383" i="7"/>
  <c r="E11382" i="7"/>
  <c r="E11381" i="7"/>
  <c r="E11380" i="7"/>
  <c r="E11379" i="7"/>
  <c r="E11378" i="7"/>
  <c r="E11377" i="7"/>
  <c r="E11376" i="7"/>
  <c r="E11375" i="7"/>
  <c r="E11374" i="7"/>
  <c r="E11373" i="7"/>
  <c r="E11442" i="7"/>
  <c r="E11441" i="7"/>
  <c r="E11440" i="7"/>
  <c r="E11439" i="7"/>
  <c r="E11438" i="7"/>
  <c r="E11437" i="7"/>
  <c r="E11372" i="7"/>
  <c r="E11371" i="7"/>
  <c r="E11370" i="7"/>
  <c r="E11369" i="7"/>
  <c r="E11368" i="7"/>
  <c r="E11367" i="7"/>
  <c r="E11366" i="7"/>
  <c r="E11365" i="7"/>
  <c r="E11364" i="7"/>
  <c r="E11363" i="7"/>
  <c r="E11362" i="7"/>
  <c r="E11361" i="7"/>
  <c r="E11360" i="7"/>
  <c r="E11359" i="7"/>
  <c r="E11358" i="7"/>
  <c r="E11357" i="7"/>
  <c r="E11356" i="7"/>
  <c r="E11355" i="7"/>
  <c r="E11354" i="7"/>
  <c r="E11353" i="7"/>
  <c r="E11352" i="7"/>
  <c r="E11351" i="7"/>
  <c r="E11350" i="7"/>
  <c r="E11349" i="7"/>
  <c r="E11348" i="7"/>
  <c r="E11347" i="7"/>
  <c r="E11346" i="7"/>
  <c r="E11345" i="7"/>
  <c r="E11344" i="7"/>
  <c r="E11343" i="7"/>
  <c r="E11342" i="7"/>
  <c r="E11341" i="7"/>
  <c r="E11340" i="7"/>
  <c r="E11339" i="7"/>
  <c r="E11338" i="7"/>
  <c r="E11337" i="7"/>
  <c r="E11336" i="7"/>
  <c r="E11335" i="7"/>
  <c r="E11334" i="7"/>
  <c r="E11333" i="7"/>
  <c r="E11332" i="7"/>
  <c r="E11331" i="7"/>
  <c r="E11330" i="7"/>
  <c r="E11329" i="7"/>
  <c r="E11328" i="7"/>
  <c r="E11327" i="7"/>
  <c r="E11326" i="7"/>
  <c r="E11325" i="7"/>
  <c r="E11324" i="7"/>
  <c r="E11323" i="7"/>
  <c r="E11322" i="7"/>
  <c r="E11321" i="7"/>
  <c r="E11320" i="7"/>
  <c r="E11319" i="7"/>
  <c r="E11318" i="7"/>
  <c r="E11317" i="7"/>
  <c r="E11316" i="7"/>
  <c r="E11315" i="7"/>
  <c r="E11314" i="7"/>
  <c r="E11313" i="7"/>
  <c r="E11312" i="7"/>
  <c r="E11311" i="7"/>
  <c r="E11310" i="7"/>
  <c r="E11309" i="7"/>
  <c r="E11308" i="7"/>
  <c r="E11307" i="7"/>
  <c r="E11306" i="7"/>
  <c r="E11305" i="7"/>
  <c r="E11304" i="7"/>
  <c r="E11303" i="7"/>
  <c r="E11302" i="7"/>
  <c r="E11301" i="7"/>
  <c r="E11300" i="7"/>
  <c r="E11299" i="7"/>
  <c r="E11298" i="7"/>
  <c r="E11297" i="7"/>
  <c r="E11296" i="7"/>
  <c r="E11295" i="7"/>
  <c r="E11294" i="7"/>
  <c r="E11293" i="7"/>
  <c r="E11292" i="7"/>
  <c r="E11291" i="7"/>
  <c r="E11290" i="7"/>
  <c r="E11289" i="7"/>
  <c r="E11288" i="7"/>
  <c r="E11287" i="7"/>
  <c r="E11286" i="7"/>
  <c r="E11285" i="7"/>
  <c r="E11284" i="7"/>
  <c r="E11283" i="7"/>
  <c r="E11282" i="7"/>
  <c r="E11281" i="7"/>
  <c r="E11280" i="7"/>
  <c r="E11279" i="7"/>
  <c r="E11278" i="7"/>
  <c r="E11277" i="7"/>
  <c r="E11276" i="7"/>
  <c r="E11275" i="7"/>
  <c r="E11274" i="7"/>
  <c r="E11273" i="7"/>
  <c r="E11272" i="7"/>
  <c r="E11271" i="7"/>
  <c r="E11270" i="7"/>
  <c r="E11269" i="7"/>
  <c r="E11268" i="7"/>
  <c r="E11267" i="7"/>
  <c r="E11266" i="7"/>
  <c r="E11265" i="7"/>
  <c r="E11264" i="7"/>
  <c r="E11263" i="7"/>
  <c r="E11262" i="7"/>
  <c r="E11261" i="7"/>
  <c r="E11260" i="7"/>
  <c r="E11259" i="7"/>
  <c r="E11258" i="7"/>
  <c r="E11257" i="7"/>
  <c r="E11256" i="7"/>
  <c r="E11255" i="7"/>
  <c r="E11254" i="7"/>
  <c r="E11253" i="7"/>
  <c r="E11252" i="7"/>
  <c r="E11251" i="7"/>
  <c r="E11250" i="7"/>
  <c r="E11249" i="7"/>
  <c r="E11248" i="7"/>
  <c r="E11247" i="7"/>
  <c r="E11246" i="7"/>
  <c r="E11245" i="7"/>
  <c r="E11244" i="7"/>
  <c r="E11243" i="7"/>
  <c r="E11242" i="7"/>
  <c r="E11241" i="7"/>
  <c r="E11240" i="7"/>
  <c r="E11239" i="7"/>
  <c r="E11238" i="7"/>
  <c r="E11237" i="7"/>
  <c r="E11236" i="7"/>
  <c r="E11235" i="7"/>
  <c r="E11234" i="7"/>
  <c r="E11233" i="7"/>
  <c r="E11232" i="7"/>
  <c r="E11231" i="7"/>
  <c r="E11230" i="7"/>
  <c r="E11229" i="7"/>
  <c r="E11228" i="7"/>
  <c r="E11227" i="7"/>
  <c r="E11226" i="7"/>
  <c r="E11225" i="7"/>
  <c r="E11224" i="7"/>
  <c r="E11223" i="7"/>
  <c r="E11222" i="7"/>
  <c r="E11221" i="7"/>
  <c r="E11220" i="7"/>
  <c r="E11219" i="7"/>
  <c r="E11218" i="7"/>
  <c r="E11217" i="7"/>
  <c r="E11216" i="7"/>
  <c r="E11215" i="7"/>
  <c r="E11214" i="7"/>
  <c r="E11213" i="7"/>
  <c r="E11212" i="7"/>
  <c r="E11211" i="7"/>
  <c r="E11210" i="7"/>
  <c r="E11209" i="7"/>
  <c r="E11208" i="7"/>
  <c r="E11207" i="7"/>
  <c r="E11206" i="7"/>
  <c r="E11205" i="7"/>
  <c r="E11204" i="7"/>
  <c r="E11203" i="7"/>
  <c r="E11202" i="7"/>
  <c r="E11201" i="7"/>
  <c r="E11200" i="7"/>
  <c r="E11199" i="7"/>
  <c r="E11198" i="7"/>
  <c r="E11197" i="7"/>
  <c r="E11196" i="7"/>
  <c r="E11195" i="7"/>
  <c r="E11194" i="7"/>
  <c r="E11193" i="7"/>
  <c r="E11192" i="7"/>
  <c r="E11191" i="7"/>
  <c r="E11190" i="7"/>
  <c r="E11189" i="7"/>
  <c r="E11188" i="7"/>
  <c r="E11187" i="7"/>
  <c r="E11185" i="7"/>
  <c r="E11184" i="7"/>
  <c r="E11183" i="7"/>
  <c r="E11182" i="7"/>
  <c r="E11181" i="7"/>
  <c r="E11180" i="7"/>
  <c r="E11179" i="7"/>
  <c r="E11178" i="7"/>
  <c r="E11177" i="7"/>
  <c r="E11176" i="7"/>
  <c r="E11175" i="7"/>
  <c r="E11174" i="7"/>
  <c r="E11173" i="7"/>
  <c r="E11172" i="7"/>
  <c r="E11171" i="7"/>
  <c r="E11170" i="7"/>
  <c r="E11169" i="7"/>
  <c r="E11168" i="7"/>
  <c r="E11167" i="7"/>
  <c r="E11166" i="7"/>
  <c r="E11165" i="7"/>
  <c r="E11164" i="7"/>
  <c r="E11163" i="7"/>
  <c r="E11162" i="7"/>
  <c r="E11161" i="7"/>
  <c r="E11160" i="7"/>
  <c r="E11159" i="7"/>
  <c r="E11158" i="7"/>
  <c r="E11157" i="7"/>
  <c r="E11156" i="7"/>
  <c r="E11155" i="7"/>
  <c r="E11154" i="7"/>
  <c r="E11153" i="7"/>
  <c r="E11152" i="7"/>
  <c r="E11151" i="7"/>
  <c r="E11150" i="7"/>
  <c r="E11149" i="7"/>
  <c r="E11148" i="7"/>
  <c r="E11147" i="7"/>
  <c r="E11146" i="7"/>
  <c r="E11145" i="7"/>
  <c r="E11144" i="7"/>
  <c r="E11143" i="7"/>
  <c r="E11142" i="7"/>
  <c r="E11141" i="7"/>
  <c r="E11140" i="7"/>
  <c r="E11139" i="7"/>
  <c r="E11138" i="7"/>
  <c r="E11137" i="7"/>
  <c r="E11136" i="7"/>
  <c r="E11135" i="7"/>
  <c r="E11134" i="7"/>
  <c r="E11133" i="7"/>
  <c r="E11132" i="7"/>
  <c r="E11131" i="7"/>
  <c r="E11130" i="7"/>
  <c r="E11129" i="7"/>
  <c r="E11128" i="7"/>
  <c r="E11127" i="7"/>
  <c r="E11126" i="7"/>
  <c r="E11125" i="7"/>
  <c r="E11124" i="7"/>
  <c r="E11123" i="7"/>
  <c r="E11122" i="7"/>
  <c r="E11121" i="7"/>
  <c r="E11120" i="7"/>
  <c r="E11119" i="7"/>
  <c r="E11118" i="7"/>
  <c r="E11117" i="7"/>
  <c r="E11116" i="7"/>
  <c r="E11115" i="7"/>
  <c r="E11114" i="7"/>
  <c r="E11113" i="7"/>
  <c r="E11112" i="7"/>
  <c r="E11111" i="7"/>
  <c r="E11110" i="7"/>
  <c r="E11109" i="7"/>
  <c r="E11108" i="7"/>
  <c r="E11107" i="7"/>
  <c r="E11106" i="7"/>
  <c r="E11105" i="7"/>
  <c r="E11104" i="7"/>
  <c r="E11103" i="7"/>
  <c r="E11102" i="7"/>
  <c r="E11101" i="7"/>
  <c r="E11100" i="7"/>
  <c r="E11099" i="7"/>
  <c r="E11098" i="7"/>
  <c r="E11097" i="7"/>
  <c r="E11096" i="7"/>
  <c r="E11095" i="7"/>
  <c r="E11094" i="7"/>
  <c r="E11093" i="7"/>
  <c r="E11092" i="7"/>
  <c r="E11091" i="7"/>
  <c r="E11090" i="7"/>
  <c r="E11089" i="7"/>
  <c r="E11088" i="7"/>
  <c r="E11087" i="7"/>
  <c r="E11086" i="7"/>
  <c r="E11085" i="7"/>
  <c r="E11084" i="7"/>
  <c r="E11083" i="7"/>
  <c r="E11082" i="7"/>
  <c r="E11081" i="7"/>
  <c r="E11076" i="7"/>
  <c r="E11075" i="7"/>
  <c r="E11074" i="7"/>
  <c r="E11073" i="7"/>
  <c r="E11072" i="7"/>
  <c r="E11071" i="7"/>
  <c r="E11070" i="7"/>
  <c r="E11069" i="7"/>
  <c r="E11068" i="7"/>
  <c r="E11067" i="7"/>
  <c r="E11066" i="7"/>
  <c r="E11065" i="7"/>
  <c r="E11064" i="7"/>
  <c r="E11063" i="7"/>
  <c r="E11062" i="7"/>
  <c r="E11061" i="7"/>
  <c r="E11060" i="7"/>
  <c r="E11080" i="7"/>
  <c r="E11079" i="7"/>
  <c r="E11078" i="7"/>
  <c r="E11077" i="7"/>
  <c r="E11059" i="7"/>
  <c r="E11058" i="7"/>
  <c r="E11057" i="7"/>
  <c r="E11056" i="7"/>
  <c r="E11055" i="7"/>
  <c r="E11054" i="7"/>
  <c r="E11053" i="7"/>
  <c r="E11052" i="7"/>
  <c r="E11051" i="7"/>
  <c r="E11050" i="7"/>
  <c r="E11049" i="7"/>
  <c r="E11048" i="7"/>
  <c r="E11047" i="7"/>
  <c r="E11046" i="7"/>
  <c r="E11045" i="7"/>
  <c r="E11044" i="7"/>
  <c r="E11043" i="7"/>
  <c r="E11042" i="7"/>
  <c r="E11041" i="7"/>
  <c r="E11040" i="7"/>
  <c r="E11039" i="7"/>
  <c r="E11028" i="7"/>
  <c r="E11027" i="7"/>
  <c r="E11026" i="7"/>
  <c r="E11038" i="7"/>
  <c r="E11037" i="7"/>
  <c r="E11036" i="7"/>
  <c r="E11035" i="7"/>
  <c r="E11034" i="7"/>
  <c r="E11033" i="7"/>
  <c r="E11032" i="7"/>
  <c r="E11031" i="7"/>
  <c r="E11030" i="7"/>
  <c r="E11029" i="7"/>
  <c r="E11025" i="7"/>
  <c r="E11024" i="7"/>
  <c r="E11023" i="7"/>
  <c r="E11022" i="7"/>
  <c r="E11021" i="7"/>
  <c r="E11020" i="7"/>
  <c r="E11019" i="7"/>
  <c r="E11018" i="7"/>
  <c r="E11017" i="7"/>
  <c r="E11016" i="7"/>
  <c r="E11015" i="7"/>
  <c r="E11014" i="7"/>
  <c r="E11013" i="7"/>
  <c r="E11012" i="7"/>
  <c r="E11011" i="7"/>
  <c r="E11010" i="7"/>
  <c r="E11009" i="7"/>
  <c r="E11008" i="7"/>
  <c r="E11007" i="7"/>
  <c r="E11006" i="7"/>
  <c r="E11005" i="7"/>
  <c r="E11004" i="7"/>
  <c r="E11003" i="7"/>
  <c r="E11002" i="7"/>
  <c r="E11001" i="7"/>
  <c r="E11000" i="7"/>
  <c r="E10999" i="7"/>
  <c r="E10998" i="7"/>
  <c r="E10997" i="7"/>
  <c r="E10996" i="7"/>
  <c r="E10995" i="7"/>
  <c r="E10994" i="7"/>
  <c r="E10993" i="7"/>
  <c r="E10992" i="7"/>
  <c r="E10991" i="7"/>
  <c r="E10990" i="7"/>
  <c r="E10989" i="7"/>
  <c r="E10988" i="7"/>
  <c r="E10987" i="7"/>
  <c r="E10986" i="7"/>
  <c r="E10985" i="7"/>
  <c r="E10984" i="7"/>
  <c r="E10983" i="7"/>
  <c r="E10982" i="7"/>
  <c r="E10981" i="7"/>
  <c r="E10980" i="7"/>
  <c r="E10979" i="7"/>
  <c r="E10978" i="7"/>
  <c r="E10977" i="7"/>
  <c r="E10976" i="7"/>
  <c r="E10975" i="7"/>
  <c r="E10974" i="7"/>
  <c r="E10973" i="7"/>
  <c r="E10972" i="7"/>
  <c r="E10971" i="7"/>
  <c r="E10970" i="7"/>
  <c r="E10969" i="7"/>
  <c r="E10968" i="7"/>
  <c r="E10967" i="7"/>
  <c r="E10966" i="7"/>
  <c r="E10965" i="7"/>
  <c r="E10964" i="7"/>
  <c r="E10963" i="7"/>
  <c r="E10962" i="7"/>
  <c r="E10961" i="7"/>
  <c r="E10960" i="7"/>
  <c r="E10959" i="7"/>
  <c r="E10958" i="7"/>
  <c r="E10957" i="7"/>
  <c r="E10956" i="7"/>
  <c r="E10955" i="7"/>
  <c r="E10954" i="7"/>
  <c r="E10953" i="7"/>
  <c r="E10952" i="7"/>
  <c r="E10951" i="7"/>
  <c r="E10950" i="7"/>
  <c r="E10949" i="7"/>
  <c r="E10948" i="7"/>
  <c r="E10947" i="7"/>
  <c r="E10946" i="7"/>
  <c r="E10945" i="7"/>
  <c r="E10944" i="7"/>
  <c r="E10943" i="7"/>
  <c r="E10942" i="7"/>
  <c r="E10941" i="7"/>
  <c r="E10940" i="7"/>
  <c r="E10939" i="7"/>
  <c r="E10938" i="7"/>
  <c r="E10937" i="7"/>
  <c r="E10936" i="7"/>
  <c r="E10935" i="7"/>
  <c r="E10934" i="7"/>
  <c r="E10933" i="7"/>
  <c r="E10932" i="7"/>
  <c r="E10931" i="7"/>
  <c r="E10930" i="7"/>
  <c r="E10929" i="7"/>
  <c r="E10928" i="7"/>
  <c r="E10927" i="7"/>
  <c r="E10926" i="7"/>
  <c r="E10925" i="7"/>
  <c r="E10924" i="7"/>
  <c r="E10923" i="7"/>
  <c r="E10922" i="7"/>
  <c r="E10921" i="7"/>
  <c r="E10920" i="7"/>
  <c r="E10919" i="7"/>
  <c r="E10918" i="7"/>
  <c r="E10917" i="7"/>
  <c r="E10916" i="7"/>
  <c r="E10915" i="7"/>
  <c r="E10914" i="7"/>
  <c r="E10913" i="7"/>
  <c r="E10912" i="7"/>
  <c r="E10911" i="7"/>
  <c r="E10910" i="7"/>
  <c r="E10909" i="7"/>
  <c r="E10908" i="7"/>
  <c r="E10907" i="7"/>
  <c r="E10906" i="7"/>
  <c r="E10905" i="7"/>
  <c r="E10904" i="7"/>
  <c r="E10903" i="7"/>
  <c r="E10902" i="7"/>
  <c r="E10901" i="7"/>
  <c r="E10900" i="7"/>
  <c r="E10899" i="7"/>
  <c r="E10898" i="7"/>
  <c r="E10897" i="7"/>
  <c r="E10896" i="7"/>
  <c r="E10895" i="7"/>
  <c r="E10894" i="7"/>
  <c r="E10893" i="7"/>
  <c r="E10892" i="7"/>
  <c r="E10886" i="7"/>
  <c r="E10885" i="7"/>
  <c r="E10884" i="7"/>
  <c r="E10883" i="7"/>
  <c r="E10882" i="7"/>
  <c r="E10881" i="7"/>
  <c r="E10880" i="7"/>
  <c r="E10879" i="7"/>
  <c r="E10878" i="7"/>
  <c r="E10877" i="7"/>
  <c r="E10876" i="7"/>
  <c r="E10875" i="7"/>
  <c r="E10874" i="7"/>
  <c r="E10873" i="7"/>
  <c r="E10872" i="7"/>
  <c r="E10871" i="7"/>
  <c r="E10870" i="7"/>
  <c r="E10869" i="7"/>
  <c r="E10868" i="7"/>
  <c r="E10867" i="7"/>
  <c r="E10866" i="7"/>
  <c r="E10865" i="7"/>
  <c r="E10864" i="7"/>
  <c r="E10863" i="7"/>
  <c r="E10862" i="7"/>
  <c r="E10861" i="7"/>
  <c r="E10860" i="7"/>
  <c r="E10859" i="7"/>
  <c r="E10858" i="7"/>
  <c r="E10857" i="7"/>
  <c r="E10856" i="7"/>
  <c r="E10855" i="7"/>
  <c r="E10854" i="7"/>
  <c r="E10853" i="7"/>
  <c r="E10852" i="7"/>
  <c r="E10851" i="7"/>
  <c r="E10850" i="7"/>
  <c r="E10849" i="7"/>
  <c r="E10848" i="7"/>
  <c r="E10847" i="7"/>
  <c r="E10846" i="7"/>
  <c r="E10845" i="7"/>
  <c r="E10844" i="7"/>
  <c r="E10843" i="7"/>
  <c r="E10842" i="7"/>
  <c r="E10841" i="7"/>
  <c r="E10840" i="7"/>
  <c r="E10839" i="7"/>
  <c r="E10838" i="7"/>
  <c r="E10837" i="7"/>
  <c r="E10836" i="7"/>
  <c r="E10835" i="7"/>
  <c r="E10834" i="7"/>
  <c r="E10833" i="7"/>
  <c r="E10832" i="7"/>
  <c r="E10831" i="7"/>
  <c r="E10830" i="7"/>
  <c r="E10829" i="7"/>
  <c r="E10828" i="7"/>
  <c r="E10827" i="7"/>
  <c r="E10826" i="7"/>
  <c r="E10891" i="7"/>
  <c r="E10890" i="7"/>
  <c r="E10889" i="7"/>
  <c r="E10888" i="7"/>
  <c r="E10887" i="7"/>
  <c r="E10825" i="7"/>
  <c r="E10824" i="7"/>
  <c r="E10823" i="7"/>
  <c r="E10822" i="7"/>
  <c r="E10821" i="7"/>
  <c r="E10820" i="7"/>
  <c r="E10819" i="7"/>
  <c r="E10818" i="7"/>
  <c r="E10817" i="7"/>
  <c r="E10816" i="7"/>
  <c r="E10815" i="7"/>
  <c r="E10814" i="7"/>
  <c r="E10813" i="7"/>
  <c r="E10812" i="7"/>
  <c r="E10811" i="7"/>
  <c r="E10810" i="7"/>
  <c r="E10809" i="7"/>
  <c r="E10808" i="7"/>
  <c r="E10807" i="7"/>
  <c r="E10806" i="7"/>
  <c r="E10805" i="7"/>
  <c r="E10804" i="7"/>
  <c r="E10803" i="7"/>
  <c r="E10802" i="7"/>
  <c r="E10801" i="7"/>
  <c r="E10800" i="7"/>
  <c r="E10799" i="7"/>
  <c r="E10798" i="7"/>
  <c r="E10797" i="7"/>
  <c r="E10796" i="7"/>
  <c r="E10795" i="7"/>
  <c r="E10794" i="7"/>
  <c r="E10793" i="7"/>
  <c r="E10792" i="7"/>
  <c r="E10791" i="7"/>
  <c r="E10790" i="7"/>
  <c r="E10789" i="7"/>
  <c r="E10788" i="7"/>
  <c r="E10787" i="7"/>
  <c r="E10786" i="7"/>
  <c r="E10785" i="7"/>
  <c r="E10784" i="7"/>
  <c r="E10783" i="7"/>
  <c r="E10782" i="7"/>
  <c r="E10781" i="7"/>
  <c r="E10780" i="7"/>
  <c r="E10779" i="7"/>
  <c r="E10778" i="7"/>
  <c r="E10777" i="7"/>
  <c r="E10776" i="7"/>
  <c r="E10775" i="7"/>
  <c r="E10774" i="7"/>
  <c r="E10773" i="7"/>
  <c r="E10772" i="7"/>
  <c r="E10771" i="7"/>
  <c r="E10770" i="7"/>
  <c r="E10769" i="7"/>
  <c r="E10768" i="7"/>
  <c r="E10767" i="7"/>
  <c r="E10766" i="7"/>
  <c r="E10765" i="7"/>
  <c r="E10764" i="7"/>
  <c r="E10763" i="7"/>
  <c r="E10762" i="7"/>
  <c r="E10761" i="7"/>
  <c r="E10760" i="7"/>
  <c r="E10759" i="7"/>
  <c r="E10758" i="7"/>
  <c r="E10757" i="7"/>
  <c r="E10756" i="7"/>
  <c r="E10755" i="7"/>
  <c r="E10754" i="7"/>
  <c r="E10753" i="7"/>
  <c r="E10752" i="7"/>
  <c r="E10751" i="7"/>
  <c r="E10750" i="7"/>
  <c r="E10749" i="7"/>
  <c r="E10748" i="7"/>
  <c r="E10747" i="7"/>
  <c r="E10746" i="7"/>
  <c r="E10745" i="7"/>
  <c r="E10744" i="7"/>
  <c r="E10743" i="7"/>
  <c r="E10742" i="7"/>
  <c r="E10741" i="7"/>
  <c r="E10740" i="7"/>
  <c r="E10739" i="7"/>
  <c r="E10738" i="7"/>
  <c r="E10737" i="7"/>
  <c r="E10736" i="7"/>
  <c r="E10735" i="7"/>
  <c r="E10734" i="7"/>
  <c r="E10733" i="7"/>
  <c r="E10732" i="7"/>
  <c r="E10731" i="7"/>
  <c r="E10730" i="7"/>
  <c r="E10729" i="7"/>
  <c r="E10728" i="7"/>
  <c r="E10727" i="7"/>
  <c r="E10726" i="7"/>
  <c r="E10725" i="7"/>
  <c r="E10724" i="7"/>
  <c r="E10723" i="7"/>
  <c r="E10722" i="7"/>
  <c r="E10721" i="7"/>
  <c r="E10720" i="7"/>
  <c r="E10719" i="7"/>
  <c r="E10718" i="7"/>
  <c r="E10717" i="7"/>
  <c r="E10716" i="7"/>
  <c r="E10715" i="7"/>
  <c r="E10714" i="7"/>
  <c r="E10713" i="7"/>
  <c r="E10712" i="7"/>
  <c r="E10711" i="7"/>
  <c r="E10710" i="7"/>
  <c r="E10709" i="7"/>
  <c r="E10708" i="7"/>
  <c r="E10707" i="7"/>
  <c r="E10706" i="7"/>
  <c r="E10705" i="7"/>
  <c r="E10704" i="7"/>
  <c r="E10703" i="7"/>
  <c r="E10702" i="7"/>
  <c r="E10701" i="7"/>
  <c r="E10700" i="7"/>
  <c r="E10699" i="7"/>
  <c r="E10698" i="7"/>
  <c r="E10697" i="7"/>
  <c r="E10696" i="7"/>
  <c r="E10695" i="7"/>
  <c r="E10694" i="7"/>
  <c r="E10693" i="7"/>
  <c r="E10692" i="7"/>
  <c r="E10691" i="7"/>
  <c r="E10690" i="7"/>
  <c r="E10689" i="7"/>
  <c r="E10688" i="7"/>
  <c r="E10687" i="7"/>
  <c r="E10686" i="7"/>
  <c r="E10685" i="7"/>
  <c r="E10684" i="7"/>
  <c r="E10683" i="7"/>
  <c r="E10682" i="7"/>
  <c r="E10681" i="7"/>
  <c r="E10680" i="7"/>
  <c r="E10679" i="7"/>
  <c r="E10678" i="7"/>
  <c r="E10677" i="7"/>
  <c r="E10676" i="7"/>
  <c r="E10675" i="7"/>
  <c r="E10674" i="7"/>
  <c r="E10673" i="7"/>
  <c r="E10672" i="7"/>
  <c r="E10671" i="7"/>
  <c r="E10670" i="7"/>
  <c r="E10669" i="7"/>
  <c r="E10668" i="7"/>
  <c r="E10667" i="7"/>
  <c r="E10666" i="7"/>
  <c r="E10665" i="7"/>
  <c r="E10664" i="7"/>
  <c r="E10663" i="7"/>
  <c r="E10662" i="7"/>
  <c r="E10661" i="7"/>
  <c r="E10660" i="7"/>
  <c r="E10659" i="7"/>
  <c r="E10658" i="7"/>
  <c r="E10657" i="7"/>
  <c r="E10656" i="7"/>
  <c r="E10655" i="7"/>
  <c r="E10654" i="7"/>
  <c r="E10653" i="7"/>
  <c r="E10652" i="7"/>
  <c r="E10651" i="7"/>
  <c r="E10650" i="7"/>
  <c r="E10649" i="7"/>
  <c r="E10648" i="7"/>
  <c r="E10647" i="7"/>
  <c r="E10646" i="7"/>
  <c r="E10645" i="7"/>
  <c r="E10644" i="7"/>
  <c r="E10643" i="7"/>
  <c r="E10642" i="7"/>
  <c r="E10641" i="7"/>
  <c r="E10640" i="7"/>
  <c r="E10639" i="7"/>
  <c r="E10638" i="7"/>
  <c r="E10637" i="7"/>
  <c r="E10636" i="7"/>
  <c r="E10635" i="7"/>
  <c r="E10634" i="7"/>
  <c r="E10633" i="7"/>
  <c r="E10632" i="7"/>
  <c r="E10631" i="7"/>
  <c r="E10630" i="7"/>
  <c r="E10629" i="7"/>
  <c r="E10628" i="7"/>
  <c r="E10627" i="7"/>
  <c r="E10626" i="7"/>
  <c r="E10625" i="7"/>
  <c r="E10624" i="7"/>
  <c r="E10623" i="7"/>
  <c r="E10622" i="7"/>
  <c r="E10621" i="7"/>
  <c r="E10620" i="7"/>
  <c r="E10619" i="7"/>
  <c r="E10618" i="7"/>
  <c r="E10617" i="7"/>
  <c r="E10616" i="7"/>
  <c r="E10615" i="7"/>
  <c r="E10614" i="7"/>
  <c r="E10613" i="7"/>
  <c r="E10612" i="7"/>
  <c r="E10611" i="7"/>
  <c r="E10610" i="7"/>
  <c r="E10609" i="7"/>
  <c r="E10608" i="7"/>
  <c r="E10607" i="7"/>
  <c r="E10606" i="7"/>
  <c r="E10605" i="7"/>
  <c r="E10604" i="7"/>
  <c r="E10603" i="7"/>
  <c r="E10602" i="7"/>
  <c r="E10601" i="7"/>
  <c r="E10600" i="7"/>
  <c r="E10599" i="7"/>
  <c r="E10598" i="7"/>
  <c r="E10597" i="7"/>
  <c r="E10596" i="7"/>
  <c r="E10595" i="7"/>
  <c r="E10594" i="7"/>
  <c r="E10593" i="7"/>
  <c r="E10592" i="7"/>
  <c r="E10591" i="7"/>
  <c r="E10590" i="7"/>
  <c r="E10589" i="7"/>
  <c r="E10588" i="7"/>
  <c r="E10587" i="7"/>
  <c r="E10586" i="7"/>
  <c r="E10585" i="7"/>
  <c r="E10584" i="7"/>
  <c r="E10583" i="7"/>
  <c r="E10582" i="7"/>
  <c r="E10581" i="7"/>
  <c r="E10580" i="7"/>
  <c r="E10579" i="7"/>
  <c r="E10578" i="7"/>
  <c r="E10577" i="7"/>
  <c r="E10576" i="7"/>
  <c r="E10575" i="7"/>
  <c r="E10574" i="7"/>
  <c r="E10573" i="7"/>
  <c r="E10572" i="7"/>
  <c r="E10571" i="7"/>
  <c r="E10570" i="7"/>
  <c r="E10569" i="7"/>
  <c r="E10568" i="7"/>
  <c r="E10567" i="7"/>
  <c r="E10566" i="7"/>
  <c r="E10565" i="7"/>
  <c r="E10564" i="7"/>
  <c r="E10563" i="7"/>
  <c r="E10562" i="7"/>
  <c r="E10561" i="7"/>
  <c r="E10560" i="7"/>
  <c r="E10559" i="7"/>
  <c r="E10558" i="7"/>
  <c r="E10557" i="7"/>
  <c r="E10556" i="7"/>
  <c r="E10555" i="7"/>
  <c r="E10554" i="7"/>
  <c r="E10553" i="7"/>
  <c r="E10552" i="7"/>
  <c r="E10551" i="7"/>
  <c r="E10550" i="7"/>
  <c r="E10549" i="7"/>
  <c r="E10548" i="7"/>
  <c r="E10547" i="7"/>
  <c r="E10546" i="7"/>
  <c r="E10545" i="7"/>
  <c r="E10544" i="7"/>
  <c r="E10543" i="7"/>
  <c r="E10542" i="7"/>
  <c r="E10541" i="7"/>
  <c r="E10540" i="7"/>
  <c r="E10539" i="7"/>
  <c r="E10538" i="7"/>
  <c r="E10537" i="7"/>
  <c r="E10536" i="7"/>
  <c r="E10535" i="7"/>
  <c r="E10534" i="7"/>
  <c r="E10533" i="7"/>
  <c r="E10532" i="7"/>
  <c r="E10531" i="7"/>
  <c r="E10530" i="7"/>
  <c r="E10529" i="7"/>
  <c r="E10528" i="7"/>
  <c r="E10527" i="7"/>
  <c r="E10526" i="7"/>
  <c r="E10525" i="7"/>
  <c r="E10524" i="7"/>
  <c r="E10523" i="7"/>
  <c r="E10522" i="7"/>
  <c r="E10521" i="7"/>
  <c r="E10520" i="7"/>
  <c r="E10519" i="7"/>
  <c r="E10518" i="7"/>
  <c r="E10517" i="7"/>
  <c r="E10516" i="7"/>
  <c r="E10515" i="7"/>
  <c r="E10514" i="7"/>
  <c r="E10513" i="7"/>
  <c r="E10512" i="7"/>
  <c r="E10511" i="7"/>
  <c r="E10510" i="7"/>
  <c r="E10509" i="7"/>
  <c r="E10508" i="7"/>
  <c r="E10507" i="7"/>
  <c r="E10506" i="7"/>
  <c r="E10505" i="7"/>
  <c r="E10504" i="7"/>
  <c r="E10503" i="7"/>
  <c r="E10502" i="7"/>
  <c r="E10501" i="7"/>
  <c r="E10500" i="7"/>
  <c r="E10499" i="7"/>
  <c r="E10498" i="7"/>
  <c r="E10497" i="7"/>
  <c r="E10496" i="7"/>
  <c r="E10495" i="7"/>
  <c r="E10494" i="7"/>
  <c r="E10493" i="7"/>
  <c r="E10492" i="7"/>
  <c r="E10491" i="7"/>
  <c r="E10490" i="7"/>
  <c r="E10489" i="7"/>
  <c r="E10488" i="7"/>
  <c r="E10487" i="7"/>
  <c r="E10486" i="7"/>
  <c r="E10485" i="7"/>
  <c r="E10484" i="7"/>
  <c r="E10483" i="7"/>
  <c r="E10482" i="7"/>
  <c r="E10481" i="7"/>
  <c r="E10480" i="7"/>
  <c r="E10479" i="7"/>
  <c r="E10478" i="7"/>
  <c r="E10477" i="7"/>
  <c r="E10476" i="7"/>
  <c r="E10475" i="7"/>
  <c r="E10474" i="7"/>
  <c r="E10473" i="7"/>
  <c r="E10472" i="7"/>
  <c r="E10471" i="7"/>
  <c r="E10470" i="7"/>
  <c r="E10469" i="7"/>
  <c r="E10468" i="7"/>
  <c r="E10467" i="7"/>
  <c r="E10466" i="7"/>
  <c r="E10465" i="7"/>
  <c r="E10464" i="7"/>
  <c r="E10463" i="7"/>
  <c r="E10462" i="7"/>
  <c r="E10461" i="7"/>
  <c r="E10460" i="7"/>
  <c r="E10459" i="7"/>
  <c r="E10458" i="7"/>
  <c r="E10457" i="7"/>
  <c r="E10456" i="7"/>
  <c r="E10455" i="7"/>
  <c r="E10454" i="7"/>
  <c r="E10453" i="7"/>
  <c r="E10452" i="7"/>
  <c r="E10451" i="7"/>
  <c r="E10450" i="7"/>
  <c r="E10449" i="7"/>
  <c r="E10448" i="7"/>
  <c r="E10447" i="7"/>
  <c r="E10446" i="7"/>
  <c r="E10445" i="7"/>
  <c r="E10444" i="7"/>
  <c r="E10443" i="7"/>
  <c r="E10442" i="7"/>
  <c r="E10441" i="7"/>
  <c r="E10440" i="7"/>
  <c r="E10439" i="7"/>
  <c r="E10438" i="7"/>
  <c r="E10437" i="7"/>
  <c r="E10436" i="7"/>
  <c r="E10435" i="7"/>
  <c r="E10434" i="7"/>
  <c r="E10433" i="7"/>
  <c r="E10432" i="7"/>
  <c r="E10431" i="7"/>
  <c r="E10430" i="7"/>
  <c r="E10429" i="7"/>
  <c r="E10428" i="7"/>
  <c r="E10427" i="7"/>
  <c r="E10426" i="7"/>
  <c r="E10425" i="7"/>
  <c r="E10424" i="7"/>
  <c r="E10423" i="7"/>
  <c r="E10422" i="7"/>
  <c r="E10421" i="7"/>
  <c r="E10420" i="7"/>
  <c r="E10419" i="7"/>
  <c r="E10418" i="7"/>
  <c r="E10417" i="7"/>
  <c r="E10416" i="7"/>
  <c r="E10415" i="7"/>
  <c r="E10414" i="7"/>
  <c r="E10413" i="7"/>
  <c r="E10412" i="7"/>
  <c r="E10411" i="7"/>
  <c r="E10410" i="7"/>
  <c r="E10409" i="7"/>
  <c r="E10408" i="7"/>
  <c r="E10407" i="7"/>
  <c r="E10406" i="7"/>
  <c r="E10405" i="7"/>
  <c r="E10404" i="7"/>
  <c r="E10403" i="7"/>
  <c r="E10402" i="7"/>
  <c r="E10401" i="7"/>
  <c r="E10400" i="7"/>
  <c r="E10399" i="7"/>
  <c r="E10398" i="7"/>
  <c r="E10397" i="7"/>
  <c r="E10396" i="7"/>
  <c r="E10395" i="7"/>
  <c r="E10394" i="7"/>
  <c r="E10393" i="7"/>
  <c r="E10392" i="7"/>
  <c r="E10391" i="7"/>
  <c r="E10390" i="7"/>
  <c r="E10389" i="7"/>
  <c r="E10388" i="7"/>
  <c r="E10387" i="7"/>
  <c r="E10386" i="7"/>
  <c r="E10385" i="7"/>
  <c r="E10384" i="7"/>
  <c r="E10383" i="7"/>
  <c r="E10382" i="7"/>
  <c r="E10381" i="7"/>
  <c r="E10380" i="7"/>
  <c r="E10379" i="7"/>
  <c r="E10378" i="7"/>
  <c r="E10377" i="7"/>
  <c r="E10376" i="7"/>
  <c r="E10375" i="7"/>
  <c r="E10374" i="7"/>
  <c r="E10373" i="7"/>
  <c r="E10372" i="7"/>
  <c r="E10371" i="7"/>
  <c r="E10370" i="7"/>
  <c r="E10369" i="7"/>
  <c r="E10368" i="7"/>
  <c r="E10367" i="7"/>
  <c r="E10366" i="7"/>
  <c r="E10365" i="7"/>
  <c r="E10364" i="7"/>
  <c r="E10363" i="7"/>
  <c r="E10362" i="7"/>
  <c r="E10361" i="7"/>
  <c r="E10360" i="7"/>
  <c r="E10359" i="7"/>
  <c r="E10358" i="7"/>
  <c r="E10357" i="7"/>
  <c r="E10356" i="7"/>
  <c r="E10355" i="7"/>
  <c r="E10354" i="7"/>
  <c r="E10353" i="7"/>
  <c r="E10352" i="7"/>
  <c r="E10351" i="7"/>
  <c r="E10350" i="7"/>
  <c r="E10349" i="7"/>
  <c r="E10348" i="7"/>
  <c r="E10347" i="7"/>
  <c r="E10346" i="7"/>
  <c r="E10345" i="7"/>
  <c r="E10344" i="7"/>
  <c r="E10343" i="7"/>
  <c r="E10342" i="7"/>
  <c r="E10341" i="7"/>
  <c r="E10340" i="7"/>
  <c r="E10339" i="7"/>
  <c r="E10338" i="7"/>
  <c r="E10337" i="7"/>
  <c r="E10336" i="7"/>
  <c r="E10335" i="7"/>
  <c r="E10334" i="7"/>
  <c r="E10333" i="7"/>
  <c r="E10332" i="7"/>
  <c r="E10331" i="7"/>
  <c r="E10330" i="7"/>
  <c r="E10329" i="7"/>
  <c r="E10328" i="7"/>
  <c r="E10327" i="7"/>
  <c r="E10326" i="7"/>
  <c r="E10325" i="7"/>
  <c r="E10324" i="7"/>
  <c r="E10323" i="7"/>
  <c r="E10322" i="7"/>
  <c r="E10321" i="7"/>
  <c r="E10320" i="7"/>
  <c r="E10319" i="7"/>
  <c r="E10318" i="7"/>
  <c r="E10317" i="7"/>
  <c r="E10316" i="7"/>
  <c r="E10315" i="7"/>
  <c r="E10314" i="7"/>
  <c r="E10313" i="7"/>
  <c r="E10312" i="7"/>
  <c r="E10306" i="7"/>
  <c r="E10305" i="7"/>
  <c r="E10304" i="7"/>
  <c r="E10303" i="7"/>
  <c r="E10302" i="7"/>
  <c r="E10301" i="7"/>
  <c r="E10300" i="7"/>
  <c r="E10299" i="7"/>
  <c r="E10298" i="7"/>
  <c r="E10297" i="7"/>
  <c r="E10311" i="7"/>
  <c r="E10310" i="7"/>
  <c r="E10309" i="7"/>
  <c r="E10308" i="7"/>
  <c r="E10307" i="7"/>
  <c r="E10296" i="7"/>
  <c r="E10295" i="7"/>
  <c r="E10294" i="7"/>
  <c r="E10293" i="7"/>
  <c r="E10292" i="7"/>
  <c r="E10291" i="7"/>
  <c r="E10290" i="7"/>
  <c r="E10289" i="7"/>
  <c r="E10288" i="7"/>
  <c r="E10287" i="7"/>
  <c r="E10286" i="7"/>
  <c r="E10285" i="7"/>
  <c r="E10284" i="7"/>
  <c r="E10283" i="7"/>
  <c r="E10282" i="7"/>
  <c r="E10281" i="7"/>
  <c r="E10280" i="7"/>
  <c r="E10273" i="7"/>
  <c r="E10272" i="7"/>
  <c r="E10271" i="7"/>
  <c r="E10270" i="7"/>
  <c r="E10269" i="7"/>
  <c r="E10268" i="7"/>
  <c r="E10279" i="7"/>
  <c r="E10278" i="7"/>
  <c r="E10277" i="7"/>
  <c r="E10276" i="7"/>
  <c r="E10275" i="7"/>
  <c r="E10274" i="7"/>
  <c r="E10267" i="7"/>
  <c r="E10266" i="7"/>
  <c r="E10265" i="7"/>
  <c r="E10264" i="7"/>
  <c r="E10263" i="7"/>
  <c r="E10262" i="7"/>
  <c r="E10261" i="7"/>
  <c r="E10260" i="7"/>
  <c r="E10259" i="7"/>
  <c r="E10258" i="7"/>
  <c r="E10257" i="7"/>
  <c r="E10256" i="7"/>
  <c r="E10255" i="7"/>
  <c r="E10254" i="7"/>
  <c r="E10253" i="7"/>
  <c r="E10252" i="7"/>
  <c r="E10251" i="7"/>
  <c r="E10250" i="7"/>
  <c r="E10249" i="7"/>
  <c r="E10248" i="7"/>
  <c r="E10247" i="7"/>
  <c r="E10246" i="7"/>
  <c r="E10245" i="7"/>
  <c r="E10244" i="7"/>
  <c r="E10243" i="7"/>
  <c r="E10242" i="7"/>
  <c r="E10241" i="7"/>
  <c r="E10240" i="7"/>
  <c r="E10239" i="7"/>
  <c r="E10238" i="7"/>
  <c r="E10237" i="7"/>
  <c r="E10236" i="7"/>
  <c r="E10235" i="7"/>
  <c r="E10234" i="7"/>
  <c r="E10233" i="7"/>
  <c r="E10232" i="7"/>
  <c r="E10231" i="7"/>
  <c r="E10230" i="7"/>
  <c r="E10229" i="7"/>
  <c r="E10228" i="7"/>
  <c r="E10227" i="7"/>
  <c r="E10226" i="7"/>
  <c r="E10225" i="7"/>
  <c r="E10224" i="7"/>
  <c r="E10223" i="7"/>
  <c r="E10222" i="7"/>
  <c r="E10221" i="7"/>
  <c r="E10220" i="7"/>
  <c r="E10219" i="7"/>
  <c r="E10218" i="7"/>
  <c r="E10217" i="7"/>
  <c r="E10216" i="7"/>
  <c r="E10215" i="7"/>
  <c r="E10214" i="7"/>
  <c r="E10213" i="7"/>
  <c r="E10212" i="7"/>
  <c r="E10211" i="7"/>
  <c r="E10210" i="7"/>
  <c r="E10209" i="7"/>
  <c r="E10208" i="7"/>
  <c r="E10207" i="7"/>
  <c r="E10206" i="7"/>
  <c r="E10205" i="7"/>
  <c r="E10204" i="7"/>
  <c r="E10203" i="7"/>
  <c r="E10202" i="7"/>
  <c r="E10201" i="7"/>
  <c r="E10200" i="7"/>
  <c r="E10199" i="7"/>
  <c r="E10198" i="7"/>
  <c r="E10197" i="7"/>
  <c r="E10196" i="7"/>
  <c r="E10195" i="7"/>
  <c r="E10194" i="7"/>
  <c r="E10193" i="7"/>
  <c r="E10192" i="7"/>
  <c r="E10191" i="7"/>
  <c r="E10190" i="7"/>
  <c r="E10189" i="7"/>
  <c r="E10188" i="7"/>
  <c r="E10187" i="7"/>
  <c r="E10186" i="7"/>
  <c r="E10185" i="7"/>
  <c r="E10184" i="7"/>
  <c r="E10183" i="7"/>
  <c r="E10182" i="7"/>
  <c r="E10181" i="7"/>
  <c r="E10180" i="7"/>
  <c r="E10179" i="7"/>
  <c r="E10178" i="7"/>
  <c r="E10177" i="7"/>
  <c r="E10176" i="7"/>
  <c r="E10175" i="7"/>
  <c r="E10174" i="7"/>
  <c r="E10173" i="7"/>
  <c r="E10172" i="7"/>
  <c r="E10171" i="7"/>
  <c r="E10170" i="7"/>
  <c r="E10169" i="7"/>
  <c r="E10168" i="7"/>
  <c r="E10167" i="7"/>
  <c r="E10166" i="7"/>
  <c r="E10165" i="7"/>
  <c r="E10164" i="7"/>
  <c r="E10163" i="7"/>
  <c r="E10162" i="7"/>
  <c r="E10161" i="7"/>
  <c r="E10160" i="7"/>
  <c r="E10159" i="7"/>
  <c r="E10158" i="7"/>
  <c r="E10157" i="7"/>
  <c r="E10156" i="7"/>
  <c r="E10155" i="7"/>
  <c r="E10154" i="7"/>
  <c r="E10153" i="7"/>
  <c r="E10152" i="7"/>
  <c r="E10151" i="7"/>
  <c r="E10150" i="7"/>
  <c r="E10149" i="7"/>
  <c r="E10148" i="7"/>
  <c r="E10147" i="7"/>
  <c r="E10146" i="7"/>
  <c r="E10145" i="7"/>
  <c r="E10144" i="7"/>
  <c r="E10143" i="7"/>
  <c r="E10142" i="7"/>
  <c r="E10141" i="7"/>
  <c r="E10140" i="7"/>
  <c r="E10139" i="7"/>
  <c r="E10138" i="7"/>
  <c r="E10137" i="7"/>
  <c r="E10136" i="7"/>
  <c r="E10135" i="7"/>
  <c r="E10134" i="7"/>
  <c r="E10133" i="7"/>
  <c r="E10132" i="7"/>
  <c r="E10131" i="7"/>
  <c r="E10130" i="7"/>
  <c r="E10129" i="7"/>
  <c r="E10128" i="7"/>
  <c r="E10127" i="7"/>
  <c r="E10126" i="7"/>
  <c r="E10125" i="7"/>
  <c r="E10124" i="7"/>
  <c r="E10123" i="7"/>
  <c r="E10122" i="7"/>
  <c r="E10121" i="7"/>
  <c r="E10120" i="7"/>
  <c r="E10119" i="7"/>
  <c r="E10118" i="7"/>
  <c r="E10117" i="7"/>
  <c r="E10116" i="7"/>
  <c r="E10115" i="7"/>
  <c r="E10114" i="7"/>
  <c r="E10113" i="7"/>
  <c r="E10112" i="7"/>
  <c r="E10111" i="7"/>
  <c r="E10110" i="7"/>
  <c r="E10109" i="7"/>
  <c r="E10108" i="7"/>
  <c r="E10107" i="7"/>
  <c r="E10106" i="7"/>
  <c r="E10105" i="7"/>
  <c r="E10104" i="7"/>
  <c r="E10103" i="7"/>
  <c r="E10102" i="7"/>
  <c r="E10101" i="7"/>
  <c r="E10100" i="7"/>
  <c r="E10099" i="7"/>
  <c r="E10098" i="7"/>
  <c r="E10097" i="7"/>
  <c r="E10096" i="7"/>
  <c r="E10095" i="7"/>
  <c r="E10094" i="7"/>
  <c r="E10093" i="7"/>
  <c r="E10092" i="7"/>
  <c r="E10091" i="7"/>
  <c r="E10090" i="7"/>
  <c r="E10089" i="7"/>
  <c r="E10088" i="7"/>
  <c r="E10087" i="7"/>
  <c r="E10086" i="7"/>
  <c r="E10085" i="7"/>
  <c r="E10084" i="7"/>
  <c r="E10083" i="7"/>
  <c r="E10082" i="7"/>
  <c r="E10081" i="7"/>
  <c r="E10080" i="7"/>
  <c r="E10079" i="7"/>
  <c r="E10078" i="7"/>
  <c r="E10077" i="7"/>
  <c r="E10076" i="7"/>
  <c r="E10075" i="7"/>
  <c r="E10074" i="7"/>
  <c r="E10073" i="7"/>
  <c r="E10072" i="7"/>
  <c r="E10071" i="7"/>
  <c r="E10070" i="7"/>
  <c r="E10069" i="7"/>
  <c r="E10068" i="7"/>
  <c r="E10067" i="7"/>
  <c r="E10066" i="7"/>
  <c r="E10065" i="7"/>
  <c r="E10064" i="7"/>
  <c r="E10063" i="7"/>
  <c r="E10062" i="7"/>
  <c r="E10061" i="7"/>
  <c r="E10060" i="7"/>
  <c r="E10059" i="7"/>
  <c r="E10058" i="7"/>
  <c r="E10057" i="7"/>
  <c r="E10056" i="7"/>
  <c r="E10055" i="7"/>
  <c r="E10054" i="7"/>
  <c r="E10053" i="7"/>
  <c r="E10052" i="7"/>
  <c r="E10051" i="7"/>
  <c r="E10050" i="7"/>
  <c r="E10049" i="7"/>
  <c r="E10048" i="7"/>
  <c r="E10047" i="7"/>
  <c r="E10046" i="7"/>
  <c r="E10045" i="7"/>
  <c r="E10044" i="7"/>
  <c r="E10043" i="7"/>
  <c r="E10042" i="7"/>
  <c r="E10041" i="7"/>
  <c r="E10040" i="7"/>
  <c r="E10039" i="7"/>
  <c r="E10038" i="7"/>
  <c r="E10037" i="7"/>
  <c r="E10036" i="7"/>
  <c r="E10035" i="7"/>
  <c r="E10034" i="7"/>
  <c r="E10033" i="7"/>
  <c r="E10032" i="7"/>
  <c r="E10031" i="7"/>
  <c r="E10030" i="7"/>
  <c r="E10029" i="7"/>
  <c r="E10028" i="7"/>
  <c r="E10027" i="7"/>
  <c r="E10026" i="7"/>
  <c r="E10025" i="7"/>
  <c r="E10024" i="7"/>
  <c r="E10023" i="7"/>
  <c r="E10022" i="7"/>
  <c r="E10021" i="7"/>
  <c r="E10020" i="7"/>
  <c r="E10019" i="7"/>
  <c r="E10018" i="7"/>
  <c r="E10017" i="7"/>
  <c r="E10016" i="7"/>
  <c r="E10015" i="7"/>
  <c r="E10014" i="7"/>
  <c r="E10013" i="7"/>
  <c r="E10012" i="7"/>
  <c r="E10011" i="7"/>
  <c r="E10010" i="7"/>
  <c r="E10009" i="7"/>
  <c r="E10008" i="7"/>
  <c r="E10007" i="7"/>
  <c r="E10006" i="7"/>
  <c r="E10005" i="7"/>
  <c r="E10004" i="7"/>
  <c r="E10003" i="7"/>
  <c r="E10002" i="7"/>
  <c r="E10001" i="7"/>
  <c r="E10000" i="7"/>
  <c r="E9999" i="7"/>
  <c r="E9998" i="7"/>
  <c r="E9997" i="7"/>
  <c r="E9996" i="7"/>
  <c r="E9995" i="7"/>
  <c r="E9994" i="7"/>
  <c r="E9993" i="7"/>
  <c r="E9992" i="7"/>
  <c r="E9991" i="7"/>
  <c r="E9990" i="7"/>
  <c r="E9989" i="7"/>
  <c r="E9988" i="7"/>
  <c r="E9987" i="7"/>
  <c r="E9986" i="7"/>
  <c r="E9985" i="7"/>
  <c r="E9984" i="7"/>
  <c r="E9983" i="7"/>
  <c r="E9982" i="7"/>
  <c r="E9981" i="7"/>
  <c r="E9980" i="7"/>
  <c r="E9979" i="7"/>
  <c r="E9978" i="7"/>
  <c r="E9977" i="7"/>
  <c r="E9976" i="7"/>
  <c r="E9975" i="7"/>
  <c r="E9974" i="7"/>
  <c r="E9973" i="7"/>
  <c r="E9972" i="7"/>
  <c r="E9971" i="7"/>
  <c r="E9970" i="7"/>
  <c r="E9969" i="7"/>
  <c r="E9968" i="7"/>
  <c r="E9967" i="7"/>
  <c r="E9966" i="7"/>
  <c r="E9965" i="7"/>
  <c r="E9964" i="7"/>
  <c r="E9963" i="7"/>
  <c r="E9962" i="7"/>
  <c r="E9961" i="7"/>
  <c r="E9960" i="7"/>
  <c r="E9959" i="7"/>
  <c r="E9958" i="7"/>
  <c r="E9957" i="7"/>
  <c r="E9955" i="7"/>
  <c r="E9954" i="7"/>
  <c r="E9953" i="7"/>
  <c r="E9952" i="7"/>
  <c r="E9951" i="7"/>
  <c r="E9950" i="7"/>
  <c r="E9949" i="7"/>
  <c r="E9948" i="7"/>
  <c r="E9947" i="7"/>
  <c r="E9946" i="7"/>
  <c r="E9945" i="7"/>
  <c r="E9944" i="7"/>
  <c r="E9943" i="7"/>
  <c r="E9942" i="7"/>
  <c r="E9941" i="7"/>
  <c r="E9940" i="7"/>
  <c r="E9939" i="7"/>
  <c r="E9938" i="7"/>
  <c r="E9937" i="7"/>
  <c r="E9936" i="7"/>
  <c r="E9935" i="7"/>
  <c r="E9934" i="7"/>
  <c r="E9933" i="7"/>
  <c r="E9932" i="7"/>
  <c r="E9931" i="7"/>
  <c r="E9930" i="7"/>
  <c r="E9929" i="7"/>
  <c r="E9928" i="7"/>
  <c r="E9927" i="7"/>
  <c r="E9926" i="7"/>
  <c r="E9925" i="7"/>
  <c r="E9924" i="7"/>
  <c r="E9923" i="7"/>
  <c r="E9922" i="7"/>
  <c r="E9921" i="7"/>
  <c r="E9920" i="7"/>
  <c r="E9919" i="7"/>
  <c r="E9918" i="7"/>
  <c r="E9917" i="7"/>
  <c r="E9916" i="7"/>
  <c r="E9915" i="7"/>
  <c r="E9914" i="7"/>
  <c r="E9913" i="7"/>
  <c r="E9912" i="7"/>
  <c r="E9911" i="7"/>
  <c r="E9910" i="7"/>
  <c r="E9909" i="7"/>
  <c r="E9908" i="7"/>
  <c r="E9907" i="7"/>
  <c r="E9906" i="7"/>
  <c r="E9905" i="7"/>
  <c r="E9904" i="7"/>
  <c r="E9903" i="7"/>
  <c r="E9902" i="7"/>
  <c r="E9901" i="7"/>
  <c r="E9900" i="7"/>
  <c r="E9899" i="7"/>
  <c r="E9898" i="7"/>
  <c r="E9897" i="7"/>
  <c r="E9896" i="7"/>
  <c r="E9895" i="7"/>
  <c r="E9894" i="7"/>
  <c r="E9893" i="7"/>
  <c r="E9892" i="7"/>
  <c r="E9891" i="7"/>
  <c r="E9890" i="7"/>
  <c r="E9889" i="7"/>
  <c r="E9888" i="7"/>
  <c r="E9887" i="7"/>
  <c r="E9886" i="7"/>
  <c r="E9885" i="7"/>
  <c r="E9884" i="7"/>
  <c r="E9883" i="7"/>
  <c r="E9882" i="7"/>
  <c r="E9881" i="7"/>
  <c r="E9880" i="7"/>
  <c r="E9879" i="7"/>
  <c r="E9878" i="7"/>
  <c r="E9877" i="7"/>
  <c r="E9876" i="7"/>
  <c r="E9875" i="7"/>
  <c r="E9874" i="7"/>
  <c r="E9873" i="7"/>
  <c r="E9872" i="7"/>
  <c r="E9871" i="7"/>
  <c r="E9870" i="7"/>
  <c r="E9869" i="7"/>
  <c r="E9868" i="7"/>
  <c r="E9867" i="7"/>
  <c r="E9866" i="7"/>
  <c r="E9865" i="7"/>
  <c r="E9864" i="7"/>
  <c r="E9863" i="7"/>
  <c r="E9862" i="7"/>
  <c r="E9861" i="7"/>
  <c r="E9860" i="7"/>
  <c r="E9859" i="7"/>
  <c r="E9858" i="7"/>
  <c r="E9857" i="7"/>
  <c r="E9856" i="7"/>
  <c r="E9855" i="7"/>
  <c r="E9854" i="7"/>
  <c r="E9853" i="7"/>
  <c r="E9852" i="7"/>
  <c r="E9851" i="7"/>
  <c r="E9850" i="7"/>
  <c r="E9849" i="7"/>
  <c r="E9848" i="7"/>
  <c r="E9847" i="7"/>
  <c r="E9846" i="7"/>
  <c r="E9845" i="7"/>
  <c r="E9844" i="7"/>
  <c r="E9843" i="7"/>
  <c r="E9842" i="7"/>
  <c r="E9841" i="7"/>
  <c r="E9840" i="7"/>
  <c r="E9839" i="7"/>
  <c r="E9838" i="7"/>
  <c r="E9837" i="7"/>
  <c r="E9836" i="7"/>
  <c r="E9835" i="7"/>
  <c r="E9834" i="7"/>
  <c r="E9833" i="7"/>
  <c r="E9832" i="7"/>
  <c r="E9831" i="7"/>
  <c r="E9830" i="7"/>
  <c r="E9829" i="7"/>
  <c r="E9828" i="7"/>
  <c r="E9827" i="7"/>
  <c r="E9826" i="7"/>
  <c r="E9825" i="7"/>
  <c r="E9824" i="7"/>
  <c r="E9823" i="7"/>
  <c r="E9822" i="7"/>
  <c r="E9821" i="7"/>
  <c r="E9820" i="7"/>
  <c r="E9819" i="7"/>
  <c r="E9818" i="7"/>
  <c r="E9817" i="7"/>
  <c r="E9816" i="7"/>
  <c r="E9815" i="7"/>
  <c r="E9814" i="7"/>
  <c r="E9813" i="7"/>
  <c r="E9812" i="7"/>
  <c r="E9811" i="7"/>
  <c r="E9810" i="7"/>
  <c r="E9809" i="7"/>
  <c r="E9808" i="7"/>
  <c r="E9807" i="7"/>
  <c r="E9806" i="7"/>
  <c r="E9805" i="7"/>
  <c r="E9804" i="7"/>
  <c r="E9803" i="7"/>
  <c r="E9802" i="7"/>
  <c r="E9801" i="7"/>
  <c r="E9800" i="7"/>
  <c r="E9799" i="7"/>
  <c r="E9798" i="7"/>
  <c r="E9797" i="7"/>
  <c r="E9796" i="7"/>
  <c r="E9795" i="7"/>
  <c r="E9794" i="7"/>
  <c r="E9793" i="7"/>
  <c r="E9792" i="7"/>
  <c r="E9791" i="7"/>
  <c r="E9790" i="7"/>
  <c r="E9789" i="7"/>
  <c r="E9788" i="7"/>
  <c r="E9787" i="7"/>
  <c r="E9786" i="7"/>
  <c r="E9785" i="7"/>
  <c r="E9784" i="7"/>
  <c r="E9783" i="7"/>
  <c r="E9782" i="7"/>
  <c r="E9781" i="7"/>
  <c r="E9780" i="7"/>
  <c r="E9779" i="7"/>
  <c r="E9778" i="7"/>
  <c r="E9777" i="7"/>
  <c r="E9776" i="7"/>
  <c r="E9775" i="7"/>
  <c r="E9774" i="7"/>
  <c r="E9773" i="7"/>
  <c r="E9772" i="7"/>
  <c r="E9771" i="7"/>
  <c r="E9770" i="7"/>
  <c r="E9769" i="7"/>
  <c r="E9768" i="7"/>
  <c r="E9767" i="7"/>
  <c r="E9766" i="7"/>
  <c r="E9765" i="7"/>
  <c r="E9764" i="7"/>
  <c r="E9763" i="7"/>
  <c r="E9762" i="7"/>
  <c r="E9761" i="7"/>
  <c r="E9760" i="7"/>
  <c r="E9759" i="7"/>
  <c r="E9758" i="7"/>
  <c r="E9757" i="7"/>
  <c r="E9756" i="7"/>
  <c r="E9755" i="7"/>
  <c r="E9754" i="7"/>
  <c r="E9753" i="7"/>
  <c r="E9752" i="7"/>
  <c r="E9751" i="7"/>
  <c r="E9750" i="7"/>
  <c r="E9749" i="7"/>
  <c r="E9748" i="7"/>
  <c r="E9747" i="7"/>
  <c r="E9745" i="7"/>
  <c r="E9746" i="7"/>
  <c r="E9744" i="7"/>
  <c r="E9733" i="7"/>
  <c r="E9732" i="7"/>
  <c r="E9731" i="7"/>
  <c r="E9730" i="7"/>
  <c r="E9729" i="7"/>
  <c r="E9728" i="7"/>
  <c r="E9727" i="7"/>
  <c r="E9726" i="7"/>
  <c r="E9725" i="7"/>
  <c r="E9724" i="7"/>
  <c r="E9723" i="7"/>
  <c r="E9722" i="7"/>
  <c r="E9721" i="7"/>
  <c r="E9720" i="7"/>
  <c r="E9719" i="7"/>
  <c r="E9718" i="7"/>
  <c r="E9717" i="7"/>
  <c r="E9716" i="7"/>
  <c r="E9715" i="7"/>
  <c r="E9714" i="7"/>
  <c r="E9713" i="7"/>
  <c r="E9712" i="7"/>
  <c r="E9711" i="7"/>
  <c r="E9710" i="7"/>
  <c r="E9709" i="7"/>
  <c r="E9743" i="7"/>
  <c r="E9742" i="7"/>
  <c r="E9741" i="7"/>
  <c r="E9740" i="7"/>
  <c r="E9739" i="7"/>
  <c r="E9738" i="7"/>
  <c r="E9737" i="7"/>
  <c r="E9736" i="7"/>
  <c r="E9735" i="7"/>
  <c r="E9734" i="7"/>
  <c r="E9708" i="7"/>
  <c r="E9707" i="7"/>
  <c r="E9706" i="7"/>
  <c r="E9705" i="7"/>
  <c r="E9704" i="7"/>
  <c r="E9703" i="7"/>
  <c r="E9702" i="7"/>
  <c r="E9701" i="7"/>
  <c r="E9700" i="7"/>
  <c r="E9699" i="7"/>
  <c r="E9698" i="7"/>
  <c r="E9697" i="7"/>
  <c r="E9696" i="7"/>
  <c r="E9695" i="7"/>
  <c r="E9694" i="7"/>
  <c r="E9693" i="7"/>
  <c r="E9692" i="7"/>
  <c r="E9691" i="7"/>
  <c r="E9690" i="7"/>
  <c r="E9689" i="7"/>
  <c r="E9688" i="7"/>
  <c r="E9687" i="7"/>
  <c r="E9686" i="7"/>
  <c r="E9685" i="7"/>
  <c r="E9684" i="7"/>
  <c r="E9683" i="7"/>
  <c r="E9682" i="7"/>
  <c r="E9681" i="7"/>
  <c r="E9680" i="7"/>
  <c r="E9679" i="7"/>
  <c r="E9678" i="7"/>
  <c r="E9677" i="7"/>
  <c r="E9676" i="7"/>
  <c r="E9675" i="7"/>
  <c r="E9674" i="7"/>
  <c r="E9673" i="7"/>
  <c r="E9672" i="7"/>
  <c r="E9671" i="7"/>
  <c r="E9670" i="7"/>
  <c r="E9669" i="7"/>
  <c r="E9668" i="7"/>
  <c r="E9667" i="7"/>
  <c r="E9666" i="7"/>
  <c r="E9665" i="7"/>
  <c r="E9664" i="7"/>
  <c r="E9663" i="7"/>
  <c r="E9662" i="7"/>
  <c r="E9661" i="7"/>
  <c r="E9660" i="7"/>
  <c r="E9659" i="7"/>
  <c r="E9658" i="7"/>
  <c r="E9657" i="7"/>
  <c r="E9656" i="7"/>
  <c r="E9655" i="7"/>
  <c r="E9654" i="7"/>
  <c r="E9653" i="7"/>
  <c r="E9652" i="7"/>
  <c r="E9651" i="7"/>
  <c r="E9650" i="7"/>
  <c r="E9649" i="7"/>
  <c r="E9648" i="7"/>
  <c r="E9647" i="7"/>
  <c r="E9646" i="7"/>
  <c r="E9645" i="7"/>
  <c r="E9644" i="7"/>
  <c r="E9643" i="7"/>
  <c r="E9642" i="7"/>
  <c r="E9641" i="7"/>
  <c r="E9640" i="7"/>
  <c r="E9639" i="7"/>
  <c r="E9638" i="7"/>
  <c r="E9637" i="7"/>
  <c r="E9636" i="7"/>
  <c r="E9635" i="7"/>
  <c r="E9634" i="7"/>
  <c r="E9633" i="7"/>
  <c r="E9632" i="7"/>
  <c r="E9631" i="7"/>
  <c r="E9630" i="7"/>
  <c r="E9629" i="7"/>
  <c r="E9628" i="7"/>
  <c r="E9627" i="7"/>
  <c r="E9626" i="7"/>
  <c r="E9625" i="7"/>
  <c r="E9624" i="7"/>
  <c r="E9623" i="7"/>
  <c r="E9622" i="7"/>
  <c r="E9621" i="7"/>
  <c r="E9620" i="7"/>
  <c r="E9619" i="7"/>
  <c r="E9618" i="7"/>
  <c r="E9617" i="7"/>
  <c r="E9616" i="7"/>
  <c r="E9615" i="7"/>
  <c r="E9614" i="7"/>
  <c r="E9613" i="7"/>
  <c r="E9612" i="7"/>
  <c r="E9611" i="7"/>
  <c r="E9610" i="7"/>
  <c r="E9609" i="7"/>
  <c r="E9608" i="7"/>
  <c r="E9607" i="7"/>
  <c r="E9606" i="7"/>
  <c r="E9605" i="7"/>
  <c r="E9604" i="7"/>
  <c r="E9597" i="7"/>
  <c r="E9596" i="7"/>
  <c r="E9595" i="7"/>
  <c r="E9594" i="7"/>
  <c r="E9593" i="7"/>
  <c r="E9592" i="7"/>
  <c r="E9591" i="7"/>
  <c r="E9590" i="7"/>
  <c r="E9589" i="7"/>
  <c r="E9588" i="7"/>
  <c r="E9587" i="7"/>
  <c r="E9586" i="7"/>
  <c r="E9585" i="7"/>
  <c r="E9584" i="7"/>
  <c r="E9603" i="7"/>
  <c r="E9602" i="7"/>
  <c r="E9601" i="7"/>
  <c r="E9600" i="7"/>
  <c r="E9599" i="7"/>
  <c r="E9598" i="7"/>
  <c r="E9583" i="7"/>
  <c r="E9582" i="7"/>
  <c r="E9581" i="7"/>
  <c r="E9580" i="7"/>
  <c r="E9579" i="7"/>
  <c r="E9578" i="7"/>
  <c r="E9577" i="7"/>
  <c r="E9576" i="7"/>
  <c r="E9575" i="7"/>
  <c r="E9574" i="7"/>
  <c r="E9573" i="7"/>
  <c r="E9572" i="7"/>
  <c r="E9571" i="7"/>
  <c r="E9570" i="7"/>
  <c r="E9569" i="7"/>
  <c r="E9568" i="7"/>
  <c r="E9567" i="7"/>
  <c r="E9566" i="7"/>
  <c r="E9565" i="7"/>
  <c r="E9564" i="7"/>
  <c r="E9563" i="7"/>
  <c r="E9562" i="7"/>
  <c r="E9561" i="7"/>
  <c r="E9560" i="7"/>
  <c r="E9559" i="7"/>
  <c r="E9558" i="7"/>
  <c r="E9557" i="7"/>
  <c r="E9556" i="7"/>
  <c r="E9555" i="7"/>
  <c r="E9554" i="7"/>
  <c r="E9553" i="7"/>
  <c r="E9552" i="7"/>
  <c r="E9551" i="7"/>
  <c r="E9550" i="7"/>
  <c r="E9549" i="7"/>
  <c r="E9548" i="7"/>
  <c r="E9547" i="7"/>
  <c r="E9546" i="7"/>
  <c r="E9545" i="7"/>
  <c r="E9544" i="7"/>
  <c r="E9543" i="7"/>
  <c r="E9542" i="7"/>
  <c r="E9541" i="7"/>
  <c r="E9540" i="7"/>
  <c r="E9539" i="7"/>
  <c r="E9538" i="7"/>
  <c r="E9537" i="7"/>
  <c r="E9536" i="7"/>
  <c r="E9535" i="7"/>
  <c r="E9534" i="7"/>
  <c r="E9533" i="7"/>
  <c r="E9532" i="7"/>
  <c r="E9531" i="7"/>
  <c r="E9530" i="7"/>
  <c r="E9529" i="7"/>
  <c r="E9528" i="7"/>
  <c r="E9527" i="7"/>
  <c r="E9526" i="7"/>
  <c r="E9525" i="7"/>
  <c r="E9524" i="7"/>
  <c r="E9523" i="7"/>
  <c r="E9522" i="7"/>
  <c r="E9521" i="7"/>
  <c r="E9520" i="7"/>
  <c r="E9519" i="7"/>
  <c r="E9518" i="7"/>
  <c r="E9517" i="7"/>
  <c r="E9516" i="7"/>
  <c r="E9515" i="7"/>
  <c r="E9514" i="7"/>
  <c r="E9513" i="7"/>
  <c r="E9512" i="7"/>
  <c r="E9511" i="7"/>
  <c r="E9510" i="7"/>
  <c r="E9509" i="7"/>
  <c r="E9508" i="7"/>
  <c r="E9507" i="7"/>
  <c r="E9506" i="7"/>
  <c r="E9505" i="7"/>
  <c r="E9504" i="7"/>
  <c r="E9503" i="7"/>
  <c r="E9502" i="7"/>
  <c r="E9501" i="7"/>
  <c r="E9500" i="7"/>
  <c r="E9499" i="7"/>
  <c r="E9498" i="7"/>
  <c r="E9497" i="7"/>
  <c r="E9496" i="7"/>
  <c r="E9495" i="7"/>
  <c r="E9494" i="7"/>
  <c r="E9493" i="7"/>
  <c r="E9492" i="7"/>
  <c r="E9491" i="7"/>
  <c r="E9490" i="7"/>
  <c r="E9489" i="7"/>
  <c r="E9488" i="7"/>
  <c r="E9487" i="7"/>
  <c r="E9486" i="7"/>
  <c r="E9485" i="7"/>
  <c r="E9484" i="7"/>
  <c r="E9483" i="7"/>
  <c r="E9482" i="7"/>
  <c r="E9481" i="7"/>
  <c r="E9480" i="7"/>
  <c r="E9479" i="7"/>
  <c r="E9478" i="7"/>
  <c r="E9477" i="7"/>
  <c r="E9476" i="7"/>
  <c r="E9475" i="7"/>
  <c r="E9474" i="7"/>
  <c r="E9473" i="7"/>
  <c r="E9472" i="7"/>
  <c r="E9471" i="7"/>
  <c r="E9470" i="7"/>
  <c r="E9469" i="7"/>
  <c r="E9468" i="7"/>
  <c r="E9467" i="7"/>
  <c r="E9466" i="7"/>
  <c r="E9465" i="7"/>
  <c r="E9464" i="7"/>
  <c r="E9463" i="7"/>
  <c r="E9462" i="7"/>
  <c r="E9461" i="7"/>
  <c r="E9460" i="7"/>
  <c r="E9459" i="7"/>
  <c r="E9458" i="7"/>
  <c r="E9457" i="7"/>
  <c r="E9456" i="7"/>
  <c r="E9455" i="7"/>
  <c r="E9454" i="7"/>
  <c r="E9450" i="7"/>
  <c r="E9449" i="7"/>
  <c r="E9448" i="7"/>
  <c r="E9447" i="7"/>
  <c r="E9446" i="7"/>
  <c r="E9445" i="7"/>
  <c r="E9444" i="7"/>
  <c r="E9443" i="7"/>
  <c r="E9442" i="7"/>
  <c r="E9441" i="7"/>
  <c r="E9440" i="7"/>
  <c r="E9439" i="7"/>
  <c r="E9438" i="7"/>
  <c r="E9437" i="7"/>
  <c r="E9436" i="7"/>
  <c r="E9435" i="7"/>
  <c r="E9434" i="7"/>
  <c r="E9433" i="7"/>
  <c r="E9432" i="7"/>
  <c r="E9431" i="7"/>
  <c r="E9430" i="7"/>
  <c r="E9429" i="7"/>
  <c r="E9428" i="7"/>
  <c r="E9427" i="7"/>
  <c r="E9426" i="7"/>
  <c r="E9425" i="7"/>
  <c r="E9424" i="7"/>
  <c r="E9423" i="7"/>
  <c r="E9422" i="7"/>
  <c r="E9421" i="7"/>
  <c r="E9420" i="7"/>
  <c r="E9419" i="7"/>
  <c r="E9418" i="7"/>
  <c r="E9417" i="7"/>
  <c r="E9416" i="7"/>
  <c r="E9415" i="7"/>
  <c r="E9414" i="7"/>
  <c r="E9413" i="7"/>
  <c r="E9412" i="7"/>
  <c r="E9411" i="7"/>
  <c r="E9410" i="7"/>
  <c r="E9409" i="7"/>
  <c r="E9408" i="7"/>
  <c r="E9407" i="7"/>
  <c r="E9406" i="7"/>
  <c r="E9405" i="7"/>
  <c r="E9404" i="7"/>
  <c r="E9403" i="7"/>
  <c r="E9402" i="7"/>
  <c r="E9401" i="7"/>
  <c r="E9400" i="7"/>
  <c r="E9399" i="7"/>
  <c r="E9398" i="7"/>
  <c r="E9397" i="7"/>
  <c r="E9396" i="7"/>
  <c r="E9395" i="7"/>
  <c r="E9394" i="7"/>
  <c r="E9393" i="7"/>
  <c r="E9392" i="7"/>
  <c r="E9391" i="7"/>
  <c r="E9390" i="7"/>
  <c r="E9389" i="7"/>
  <c r="E9388" i="7"/>
  <c r="E9387" i="7"/>
  <c r="E9386" i="7"/>
  <c r="E9385" i="7"/>
  <c r="E9384" i="7"/>
  <c r="E9383" i="7"/>
  <c r="E9382" i="7"/>
  <c r="E9381" i="7"/>
  <c r="E9380" i="7"/>
  <c r="E9379" i="7"/>
  <c r="E9378" i="7"/>
  <c r="E9453" i="7"/>
  <c r="E9452" i="7"/>
  <c r="E9451" i="7"/>
  <c r="E9377" i="7"/>
  <c r="E9376" i="7"/>
  <c r="E9375" i="7"/>
  <c r="E9374" i="7"/>
  <c r="E9373" i="7"/>
  <c r="E9372" i="7"/>
  <c r="E9371" i="7"/>
  <c r="E9370" i="7"/>
  <c r="E9369" i="7"/>
  <c r="E9368" i="7"/>
  <c r="E9367" i="7"/>
  <c r="E9366" i="7"/>
  <c r="E9365" i="7"/>
  <c r="E9364" i="7"/>
  <c r="E9363" i="7"/>
  <c r="E9362" i="7"/>
  <c r="E9361" i="7"/>
  <c r="E9360" i="7"/>
  <c r="E9359" i="7"/>
  <c r="E9358" i="7"/>
  <c r="E9357" i="7"/>
  <c r="E9356" i="7"/>
  <c r="E9355" i="7"/>
  <c r="E9354" i="7"/>
  <c r="E9353" i="7"/>
  <c r="E9352" i="7"/>
  <c r="E9351" i="7"/>
  <c r="E9350" i="7"/>
  <c r="E9349" i="7"/>
  <c r="E9348" i="7"/>
  <c r="E9347" i="7"/>
  <c r="E9346" i="7"/>
  <c r="E9345" i="7"/>
  <c r="E9344" i="7"/>
  <c r="E9343" i="7"/>
  <c r="E9342" i="7"/>
  <c r="E9341" i="7"/>
  <c r="E9340" i="7"/>
  <c r="E9339" i="7"/>
  <c r="E9338" i="7"/>
  <c r="E9337" i="7"/>
  <c r="E9336" i="7"/>
  <c r="E9335" i="7"/>
  <c r="E9334" i="7"/>
  <c r="E9333" i="7"/>
  <c r="E9332" i="7"/>
  <c r="E9331" i="7"/>
  <c r="E9330" i="7"/>
  <c r="E9329" i="7"/>
  <c r="E9328" i="7"/>
  <c r="E9327" i="7"/>
  <c r="E9326" i="7"/>
  <c r="E9325" i="7"/>
  <c r="E9324" i="7"/>
  <c r="E9323" i="7"/>
  <c r="E9322" i="7"/>
  <c r="E9321" i="7"/>
  <c r="E9320" i="7"/>
  <c r="E9319" i="7"/>
  <c r="E9318" i="7"/>
  <c r="E9317" i="7"/>
  <c r="E9316" i="7"/>
  <c r="E9315" i="7"/>
  <c r="E9314" i="7"/>
  <c r="E9313" i="7"/>
  <c r="E9312" i="7"/>
  <c r="E9311" i="7"/>
  <c r="E9310" i="7"/>
  <c r="E9309" i="7"/>
  <c r="E9308" i="7"/>
  <c r="E9307" i="7"/>
  <c r="E9306" i="7"/>
  <c r="E9305" i="7"/>
  <c r="E9304" i="7"/>
  <c r="E9303" i="7"/>
  <c r="E9302" i="7"/>
  <c r="E9301" i="7"/>
  <c r="E9300" i="7"/>
  <c r="E9299" i="7"/>
  <c r="E9298" i="7"/>
  <c r="E9297" i="7"/>
  <c r="E9296" i="7"/>
  <c r="E9295" i="7"/>
  <c r="E9294" i="7"/>
  <c r="E9293" i="7"/>
  <c r="E9292" i="7"/>
  <c r="E9291" i="7"/>
  <c r="E9290" i="7"/>
  <c r="E9289" i="7"/>
  <c r="E9288" i="7"/>
  <c r="E9287" i="7"/>
  <c r="E9286" i="7"/>
  <c r="E9285" i="7"/>
  <c r="E9284" i="7"/>
  <c r="E9283" i="7"/>
  <c r="E9282" i="7"/>
  <c r="E9281" i="7"/>
  <c r="E9280" i="7"/>
  <c r="E9279" i="7"/>
  <c r="E9278" i="7"/>
  <c r="E9277" i="7"/>
  <c r="E9276" i="7"/>
  <c r="E9275" i="7"/>
  <c r="E9274" i="7"/>
  <c r="E9273" i="7"/>
  <c r="E9272" i="7"/>
  <c r="E9271" i="7"/>
  <c r="E9270" i="7"/>
  <c r="E9269" i="7"/>
  <c r="E9268" i="7"/>
  <c r="E9267" i="7"/>
  <c r="E9266" i="7"/>
  <c r="E9265" i="7"/>
  <c r="E9264" i="7"/>
  <c r="E9263" i="7"/>
  <c r="E9262" i="7"/>
  <c r="E9261" i="7"/>
  <c r="E9260" i="7"/>
  <c r="E9259" i="7"/>
  <c r="E9258" i="7"/>
  <c r="E9257" i="7"/>
  <c r="E9256" i="7"/>
  <c r="E9255" i="7"/>
  <c r="E9254" i="7"/>
  <c r="E9253" i="7"/>
  <c r="E9252" i="7"/>
  <c r="E9251" i="7"/>
  <c r="E9250" i="7"/>
  <c r="E9249" i="7"/>
  <c r="E9248" i="7"/>
  <c r="E9247" i="7"/>
  <c r="E9246" i="7"/>
  <c r="E9245" i="7"/>
  <c r="E9244" i="7"/>
  <c r="E9243" i="7"/>
  <c r="E9242" i="7"/>
  <c r="E9241" i="7"/>
  <c r="E9240" i="7"/>
  <c r="E9239" i="7"/>
  <c r="E9238" i="7"/>
  <c r="E9237" i="7"/>
  <c r="E9236" i="7"/>
  <c r="E9235" i="7"/>
  <c r="E9234" i="7"/>
  <c r="E9233" i="7"/>
  <c r="E9232" i="7"/>
  <c r="E9231" i="7"/>
  <c r="E9230" i="7"/>
  <c r="E9229" i="7"/>
  <c r="E9228" i="7"/>
  <c r="E9227" i="7"/>
  <c r="E9226" i="7"/>
  <c r="E9225" i="7"/>
  <c r="E9224" i="7"/>
  <c r="E9223" i="7"/>
  <c r="E9222" i="7"/>
  <c r="E9221" i="7"/>
  <c r="E9220" i="7"/>
  <c r="E9219" i="7"/>
  <c r="E9218" i="7"/>
  <c r="E9217" i="7"/>
  <c r="E9216" i="7"/>
  <c r="E9215" i="7"/>
  <c r="E9214" i="7"/>
  <c r="E9206" i="7"/>
  <c r="E9205" i="7"/>
  <c r="E9204" i="7"/>
  <c r="E9213" i="7"/>
  <c r="E9212" i="7"/>
  <c r="E9211" i="7"/>
  <c r="E9210" i="7"/>
  <c r="E9209" i="7"/>
  <c r="E9208" i="7"/>
  <c r="E9207" i="7"/>
  <c r="E9203" i="7"/>
  <c r="E9202" i="7"/>
  <c r="E9201" i="7"/>
  <c r="E9200" i="7"/>
  <c r="E9199" i="7"/>
  <c r="E9198" i="7"/>
  <c r="E9197" i="7"/>
  <c r="E9196" i="7"/>
  <c r="E9195" i="7"/>
  <c r="E9194" i="7"/>
  <c r="E9193" i="7"/>
  <c r="E9192" i="7"/>
  <c r="E9191" i="7"/>
  <c r="E9190" i="7"/>
  <c r="E9189" i="7"/>
  <c r="E9188" i="7"/>
  <c r="E9187" i="7"/>
  <c r="E9186" i="7"/>
  <c r="E9185" i="7"/>
  <c r="E9184" i="7"/>
  <c r="E9183" i="7"/>
  <c r="E9182" i="7"/>
  <c r="E9181" i="7"/>
  <c r="E9180" i="7"/>
  <c r="E9179" i="7"/>
  <c r="E9178" i="7"/>
  <c r="E9177" i="7"/>
  <c r="E9176" i="7"/>
  <c r="E9175" i="7"/>
  <c r="E9174" i="7"/>
  <c r="E9173" i="7"/>
  <c r="E9172" i="7"/>
  <c r="E9171" i="7"/>
  <c r="E9170" i="7"/>
  <c r="E9169" i="7"/>
  <c r="E9168" i="7"/>
  <c r="E9167" i="7"/>
  <c r="E9166" i="7"/>
  <c r="E9165" i="7"/>
  <c r="E9164" i="7"/>
  <c r="E9163" i="7"/>
  <c r="E9162" i="7"/>
  <c r="E9161" i="7"/>
  <c r="E9160" i="7"/>
  <c r="E9159" i="7"/>
  <c r="E9158" i="7"/>
  <c r="E9157" i="7"/>
  <c r="E9156" i="7"/>
  <c r="E9155" i="7"/>
  <c r="E9154" i="7"/>
  <c r="E9153" i="7"/>
  <c r="E9152" i="7"/>
  <c r="E9151" i="7"/>
  <c r="E9150" i="7"/>
  <c r="E9149" i="7"/>
  <c r="E9148" i="7"/>
  <c r="E9147" i="7"/>
  <c r="E9146" i="7"/>
  <c r="E9145" i="7"/>
  <c r="E9144" i="7"/>
  <c r="E9143" i="7"/>
  <c r="E9142" i="7"/>
  <c r="E9141" i="7"/>
  <c r="E9140" i="7"/>
  <c r="E9139" i="7"/>
  <c r="E9138" i="7"/>
  <c r="E9137" i="7"/>
  <c r="E9136" i="7"/>
  <c r="E9135" i="7"/>
  <c r="E9134" i="7"/>
  <c r="E9133" i="7"/>
  <c r="E9132" i="7"/>
  <c r="E9131" i="7"/>
  <c r="E9130" i="7"/>
  <c r="E9129" i="7"/>
  <c r="E9128" i="7"/>
  <c r="E9127" i="7"/>
  <c r="E9126" i="7"/>
  <c r="E9125" i="7"/>
  <c r="E9124" i="7"/>
  <c r="E9123" i="7"/>
  <c r="E9122" i="7"/>
  <c r="E9121" i="7"/>
  <c r="E9120" i="7"/>
  <c r="E9119" i="7"/>
  <c r="E9118" i="7"/>
  <c r="E9117" i="7"/>
  <c r="E9116" i="7"/>
  <c r="E9115" i="7"/>
  <c r="E9114" i="7"/>
  <c r="E9113" i="7"/>
  <c r="E9112" i="7"/>
  <c r="E9111" i="7"/>
  <c r="E9110" i="7"/>
  <c r="E9109" i="7"/>
  <c r="E9108" i="7"/>
  <c r="E9107" i="7"/>
  <c r="E9106" i="7"/>
  <c r="E9105" i="7"/>
  <c r="E9104" i="7"/>
  <c r="E9103" i="7"/>
  <c r="E9102" i="7"/>
  <c r="E9101" i="7"/>
  <c r="E9100" i="7"/>
  <c r="E9099" i="7"/>
  <c r="E9098" i="7"/>
  <c r="E9097" i="7"/>
  <c r="E9096" i="7"/>
  <c r="E9095" i="7"/>
  <c r="E9094" i="7"/>
  <c r="E9093" i="7"/>
  <c r="E9092" i="7"/>
  <c r="E9091" i="7"/>
  <c r="E9090" i="7"/>
  <c r="E9089" i="7"/>
  <c r="E9088" i="7"/>
  <c r="E9087" i="7"/>
  <c r="E9086" i="7"/>
  <c r="E9085" i="7"/>
  <c r="E9084" i="7"/>
  <c r="E9083" i="7"/>
  <c r="E9082" i="7"/>
  <c r="E9081" i="7"/>
  <c r="E9080" i="7"/>
  <c r="E9079" i="7"/>
  <c r="E9078" i="7"/>
  <c r="E9077" i="7"/>
  <c r="E9076" i="7"/>
  <c r="E9075" i="7"/>
  <c r="E9074" i="7"/>
  <c r="E9073" i="7"/>
  <c r="E9072" i="7"/>
  <c r="E9071" i="7"/>
  <c r="E9070" i="7"/>
  <c r="E9069" i="7"/>
  <c r="E9068" i="7"/>
  <c r="E9067" i="7"/>
  <c r="E9066" i="7"/>
  <c r="E9065" i="7"/>
  <c r="E9064" i="7"/>
  <c r="E9063" i="7"/>
  <c r="E9062" i="7"/>
  <c r="E9061" i="7"/>
  <c r="E9060" i="7"/>
  <c r="E9059" i="7"/>
  <c r="E9058" i="7"/>
  <c r="E9057" i="7"/>
  <c r="E9056" i="7"/>
  <c r="E9055" i="7"/>
  <c r="E9054" i="7"/>
  <c r="E9053" i="7"/>
  <c r="E9052" i="7"/>
  <c r="E9051" i="7"/>
  <c r="E9050" i="7"/>
  <c r="E9049" i="7"/>
  <c r="E9048" i="7"/>
  <c r="E9047" i="7"/>
  <c r="E9046" i="7"/>
  <c r="E9045" i="7"/>
  <c r="E9044" i="7"/>
  <c r="E9043" i="7"/>
  <c r="E9042" i="7"/>
  <c r="E9041" i="7"/>
  <c r="E9040" i="7"/>
  <c r="E9039" i="7"/>
  <c r="E9038" i="7"/>
  <c r="E9037" i="7"/>
  <c r="E9036" i="7"/>
  <c r="E9035" i="7"/>
  <c r="E9034" i="7"/>
  <c r="E9033" i="7"/>
  <c r="E9032" i="7"/>
  <c r="E9031" i="7"/>
  <c r="E9030" i="7"/>
  <c r="E9029" i="7"/>
  <c r="E9028" i="7"/>
  <c r="E9027" i="7"/>
  <c r="E9026" i="7"/>
  <c r="E9025" i="7"/>
  <c r="E9024" i="7"/>
  <c r="E9023" i="7"/>
  <c r="E9022" i="7"/>
  <c r="E9021" i="7"/>
  <c r="E9020" i="7"/>
  <c r="E9019" i="7"/>
  <c r="E9018" i="7"/>
  <c r="E9017" i="7"/>
  <c r="E9016" i="7"/>
  <c r="E9015" i="7"/>
  <c r="E9014" i="7"/>
  <c r="E9013" i="7"/>
  <c r="E9012" i="7"/>
  <c r="E9011" i="7"/>
  <c r="E9010" i="7"/>
  <c r="E9009" i="7"/>
  <c r="E9008" i="7"/>
  <c r="E9007" i="7"/>
  <c r="E9006" i="7"/>
  <c r="E9005" i="7"/>
  <c r="E9004" i="7"/>
  <c r="E9003" i="7"/>
  <c r="E9002" i="7"/>
  <c r="E9001" i="7"/>
  <c r="E9000" i="7"/>
  <c r="E8999" i="7"/>
  <c r="E8998" i="7"/>
  <c r="E8997" i="7"/>
  <c r="E8996" i="7"/>
  <c r="E8995" i="7"/>
  <c r="E8994" i="7"/>
  <c r="E8993" i="7"/>
  <c r="E8992" i="7"/>
  <c r="E8991" i="7"/>
  <c r="E8990" i="7"/>
  <c r="E8989" i="7"/>
  <c r="E8988" i="7"/>
  <c r="E8987" i="7"/>
  <c r="E8986" i="7"/>
  <c r="E8985" i="7"/>
  <c r="E8984" i="7"/>
  <c r="E8983" i="7"/>
  <c r="E8982" i="7"/>
  <c r="E8981" i="7"/>
  <c r="E8980" i="7"/>
  <c r="E8979" i="7"/>
  <c r="E8978" i="7"/>
  <c r="E8977" i="7"/>
  <c r="E8976" i="7"/>
  <c r="E8975" i="7"/>
  <c r="E8974" i="7"/>
  <c r="E8973" i="7"/>
  <c r="E8972" i="7"/>
  <c r="E8971" i="7"/>
  <c r="E8970" i="7"/>
  <c r="E8969" i="7"/>
  <c r="E8968" i="7"/>
  <c r="E8967" i="7"/>
  <c r="E8966" i="7"/>
  <c r="E8965" i="7"/>
  <c r="E8964" i="7"/>
  <c r="E8963" i="7"/>
  <c r="E8962" i="7"/>
  <c r="E8961" i="7"/>
  <c r="E8960" i="7"/>
  <c r="E8959" i="7"/>
  <c r="E8958" i="7"/>
  <c r="E8957" i="7"/>
  <c r="E8956" i="7"/>
  <c r="E8955" i="7"/>
  <c r="E8954" i="7"/>
  <c r="E8953" i="7"/>
  <c r="E8952" i="7"/>
  <c r="E8951" i="7"/>
  <c r="E8950" i="7"/>
  <c r="E8949" i="7"/>
  <c r="E8948" i="7"/>
  <c r="E8947" i="7"/>
  <c r="E8946" i="7"/>
  <c r="E8945" i="7"/>
  <c r="E8944" i="7"/>
  <c r="E8943" i="7"/>
  <c r="E8942" i="7"/>
  <c r="E8941" i="7"/>
  <c r="E8940" i="7"/>
  <c r="E8939" i="7"/>
  <c r="E8938" i="7"/>
  <c r="E8937" i="7"/>
  <c r="E8936" i="7"/>
  <c r="E8935" i="7"/>
  <c r="E8934" i="7"/>
  <c r="E8933" i="7"/>
  <c r="E8932" i="7"/>
  <c r="E8931" i="7"/>
  <c r="E8930" i="7"/>
  <c r="E8929" i="7"/>
  <c r="E8928" i="7"/>
  <c r="E8927" i="7"/>
  <c r="E8926" i="7"/>
  <c r="E8925" i="7"/>
  <c r="E8924" i="7"/>
  <c r="E8923" i="7"/>
  <c r="E8922" i="7"/>
  <c r="E8921" i="7"/>
  <c r="E8920" i="7"/>
  <c r="E8919" i="7"/>
  <c r="E8918" i="7"/>
  <c r="E8917" i="7"/>
  <c r="E8916" i="7"/>
  <c r="E8915" i="7"/>
  <c r="E8914" i="7"/>
  <c r="E8913" i="7"/>
  <c r="E8912" i="7"/>
  <c r="E8911" i="7"/>
  <c r="E8910" i="7"/>
  <c r="E8909" i="7"/>
  <c r="E8908" i="7"/>
  <c r="E8907" i="7"/>
  <c r="E8906" i="7"/>
  <c r="E8905" i="7"/>
  <c r="E8904" i="7"/>
  <c r="E8903" i="7"/>
  <c r="E8902" i="7"/>
  <c r="E8901" i="7"/>
  <c r="E8900" i="7"/>
  <c r="E8899" i="7"/>
  <c r="E8898" i="7"/>
  <c r="E8897" i="7"/>
  <c r="E8896" i="7"/>
  <c r="E8895" i="7"/>
  <c r="E8894" i="7"/>
  <c r="E8893" i="7"/>
  <c r="E8892" i="7"/>
  <c r="E8891" i="7"/>
  <c r="E8890" i="7"/>
  <c r="E8889" i="7"/>
  <c r="E8888" i="7"/>
  <c r="E8887" i="7"/>
  <c r="E8886" i="7"/>
  <c r="E8885" i="7"/>
  <c r="E8884" i="7"/>
  <c r="E8883" i="7"/>
  <c r="E8882" i="7"/>
  <c r="E8881" i="7"/>
  <c r="E8880" i="7"/>
  <c r="E8879" i="7"/>
  <c r="E8878" i="7"/>
  <c r="E8877" i="7"/>
  <c r="E8876" i="7"/>
  <c r="E8875" i="7"/>
  <c r="E8874" i="7"/>
  <c r="E8873" i="7"/>
  <c r="E8872" i="7"/>
  <c r="E8871" i="7"/>
  <c r="E8870" i="7"/>
  <c r="E8869" i="7"/>
  <c r="E8868" i="7"/>
  <c r="E8867" i="7"/>
  <c r="E8866" i="7"/>
  <c r="E8865" i="7"/>
  <c r="E8864" i="7"/>
  <c r="E8863" i="7"/>
  <c r="E8862" i="7"/>
  <c r="E8861" i="7"/>
  <c r="E8860" i="7"/>
  <c r="E8859" i="7"/>
  <c r="E8858" i="7"/>
  <c r="E8857" i="7"/>
  <c r="E8856" i="7"/>
  <c r="E8855" i="7"/>
  <c r="E8854" i="7"/>
  <c r="E8853" i="7"/>
  <c r="E8852" i="7"/>
  <c r="E8851" i="7"/>
  <c r="E8850" i="7"/>
  <c r="E8849" i="7"/>
  <c r="E8848" i="7"/>
  <c r="E8847" i="7"/>
  <c r="E8846" i="7"/>
  <c r="E8845" i="7"/>
  <c r="E8844" i="7"/>
  <c r="E8843" i="7"/>
  <c r="E8842" i="7"/>
  <c r="E8841" i="7"/>
  <c r="E8840" i="7"/>
  <c r="E8839" i="7"/>
  <c r="E8838" i="7"/>
  <c r="E8837" i="7"/>
  <c r="E8836" i="7"/>
  <c r="E8835" i="7"/>
  <c r="E8834" i="7"/>
  <c r="E8833" i="7"/>
  <c r="E8832" i="7"/>
  <c r="E8831" i="7"/>
  <c r="E8830" i="7"/>
  <c r="E8829" i="7"/>
  <c r="E8828" i="7"/>
  <c r="E8827" i="7"/>
  <c r="E8826" i="7"/>
  <c r="E8825" i="7"/>
  <c r="E8824" i="7"/>
  <c r="E8823" i="7"/>
  <c r="E8822" i="7"/>
  <c r="E8821" i="7"/>
  <c r="E8820" i="7"/>
  <c r="E8819" i="7"/>
  <c r="E8818" i="7"/>
  <c r="E8817" i="7"/>
  <c r="E8816" i="7"/>
  <c r="E8815" i="7"/>
  <c r="E8814" i="7"/>
  <c r="E8813" i="7"/>
  <c r="E8812" i="7"/>
  <c r="E8811" i="7"/>
  <c r="E8810" i="7"/>
  <c r="E8809" i="7"/>
  <c r="E8808" i="7"/>
  <c r="E8807" i="7"/>
  <c r="E8806" i="7"/>
  <c r="E8805" i="7"/>
  <c r="E8804" i="7"/>
  <c r="E8803" i="7"/>
  <c r="E8802" i="7"/>
  <c r="E8801" i="7"/>
  <c r="E8800" i="7"/>
  <c r="E8794" i="7"/>
  <c r="E8793" i="7"/>
  <c r="E8792" i="7"/>
  <c r="E8791" i="7"/>
  <c r="E8790" i="7"/>
  <c r="E8789" i="7"/>
  <c r="E8788" i="7"/>
  <c r="E8787" i="7"/>
  <c r="E8786" i="7"/>
  <c r="E8785" i="7"/>
  <c r="E8784" i="7"/>
  <c r="E8783" i="7"/>
  <c r="E8782" i="7"/>
  <c r="E8781" i="7"/>
  <c r="E8780" i="7"/>
  <c r="E8779" i="7"/>
  <c r="E8778" i="7"/>
  <c r="E8777" i="7"/>
  <c r="E8776" i="7"/>
  <c r="E8775" i="7"/>
  <c r="E8774" i="7"/>
  <c r="E8773" i="7"/>
  <c r="E8772" i="7"/>
  <c r="E8771" i="7"/>
  <c r="E8770" i="7"/>
  <c r="E8769" i="7"/>
  <c r="E8768" i="7"/>
  <c r="E8767" i="7"/>
  <c r="E8766" i="7"/>
  <c r="E8765" i="7"/>
  <c r="E8764" i="7"/>
  <c r="E8763" i="7"/>
  <c r="E8762" i="7"/>
  <c r="E8761" i="7"/>
  <c r="E8760" i="7"/>
  <c r="E8759" i="7"/>
  <c r="E8758" i="7"/>
  <c r="E8757" i="7"/>
  <c r="E8756" i="7"/>
  <c r="E8755" i="7"/>
  <c r="E8754" i="7"/>
  <c r="E8753" i="7"/>
  <c r="E8752" i="7"/>
  <c r="E8751" i="7"/>
  <c r="E8750" i="7"/>
  <c r="E8749" i="7"/>
  <c r="E8748" i="7"/>
  <c r="E8747" i="7"/>
  <c r="E8746" i="7"/>
  <c r="E8745" i="7"/>
  <c r="E8744" i="7"/>
  <c r="E8743" i="7"/>
  <c r="E8742" i="7"/>
  <c r="E8799" i="7"/>
  <c r="E8798" i="7"/>
  <c r="E8797" i="7"/>
  <c r="E8796" i="7"/>
  <c r="E8795" i="7"/>
  <c r="E8741" i="7"/>
  <c r="E8740" i="7"/>
  <c r="E8739" i="7"/>
  <c r="E8738" i="7"/>
  <c r="E8731" i="7"/>
  <c r="E8737" i="7"/>
  <c r="E8736" i="7"/>
  <c r="E8735" i="7"/>
  <c r="E8734" i="7"/>
  <c r="E8733" i="7"/>
  <c r="E8732" i="7"/>
  <c r="E8730" i="7"/>
  <c r="E8729" i="7"/>
  <c r="E8728" i="7"/>
  <c r="E8727" i="7"/>
  <c r="E8726" i="7"/>
  <c r="E8725" i="7"/>
  <c r="E8724" i="7"/>
  <c r="E8723" i="7"/>
  <c r="E8722" i="7"/>
  <c r="E8721" i="7"/>
  <c r="E8720" i="7"/>
  <c r="E8719" i="7"/>
  <c r="E8718" i="7"/>
  <c r="E8717" i="7"/>
  <c r="E8716" i="7"/>
  <c r="E8715" i="7"/>
  <c r="E8714" i="7"/>
  <c r="E8713" i="7"/>
  <c r="E8712" i="7"/>
  <c r="E8711" i="7"/>
  <c r="E8710" i="7"/>
  <c r="E8709" i="7"/>
  <c r="E8708" i="7"/>
  <c r="E8707" i="7"/>
  <c r="E8706" i="7"/>
  <c r="E8705" i="7"/>
  <c r="E8704" i="7"/>
  <c r="E8703" i="7"/>
  <c r="E8702" i="7"/>
  <c r="E8701" i="7"/>
  <c r="E8700" i="7"/>
  <c r="E8699" i="7"/>
  <c r="E8698" i="7"/>
  <c r="E8697" i="7"/>
  <c r="E8696" i="7"/>
  <c r="E8695" i="7"/>
  <c r="E8694" i="7"/>
  <c r="E8693" i="7"/>
  <c r="E8692" i="7"/>
  <c r="E8691" i="7"/>
  <c r="E8690" i="7"/>
  <c r="E8689" i="7"/>
  <c r="E8688" i="7"/>
  <c r="E8687" i="7"/>
  <c r="E8686" i="7"/>
  <c r="E8685" i="7"/>
  <c r="E8684" i="7"/>
  <c r="E8683" i="7"/>
  <c r="E8682" i="7"/>
  <c r="E8681" i="7"/>
  <c r="E8680" i="7"/>
  <c r="E8679" i="7"/>
  <c r="E8678" i="7"/>
  <c r="E8677" i="7"/>
  <c r="E8676" i="7"/>
  <c r="E8675" i="7"/>
  <c r="E8674" i="7"/>
  <c r="E8673" i="7"/>
  <c r="E8672" i="7"/>
  <c r="E8671" i="7"/>
  <c r="E8670" i="7"/>
  <c r="E8669" i="7"/>
  <c r="E8668" i="7"/>
  <c r="E8667" i="7"/>
  <c r="E8666" i="7"/>
  <c r="E8665" i="7"/>
  <c r="E8664" i="7"/>
  <c r="E8663" i="7"/>
  <c r="E8662" i="7"/>
  <c r="E8661" i="7"/>
  <c r="E8660" i="7"/>
  <c r="E8659" i="7"/>
  <c r="E8658" i="7"/>
  <c r="E8657" i="7"/>
  <c r="E8656" i="7"/>
  <c r="E8655" i="7"/>
  <c r="E8654" i="7"/>
  <c r="E8652" i="7"/>
  <c r="E8650" i="7"/>
  <c r="E8649" i="7"/>
  <c r="E8648" i="7"/>
  <c r="E8647" i="7"/>
  <c r="E8646" i="7"/>
  <c r="E8645" i="7"/>
  <c r="E8644" i="7"/>
  <c r="E8643" i="7"/>
  <c r="E8642" i="7"/>
  <c r="E8641" i="7"/>
  <c r="E8640" i="7"/>
  <c r="E8639" i="7"/>
  <c r="E8638" i="7"/>
  <c r="E8637" i="7"/>
  <c r="E8636" i="7"/>
  <c r="E8635" i="7"/>
  <c r="E8634" i="7"/>
  <c r="E8633" i="7"/>
  <c r="E8632" i="7"/>
  <c r="E8631" i="7"/>
  <c r="E8630" i="7"/>
  <c r="E8629" i="7"/>
  <c r="E8628" i="7"/>
  <c r="E8627" i="7"/>
  <c r="E8626" i="7"/>
  <c r="E8625" i="7"/>
  <c r="E8624" i="7"/>
  <c r="E8623" i="7"/>
  <c r="E8622" i="7"/>
  <c r="E8621" i="7"/>
  <c r="E8620" i="7"/>
  <c r="E8619" i="7"/>
  <c r="E8618" i="7"/>
  <c r="E8617" i="7"/>
  <c r="E8616" i="7"/>
  <c r="E8615" i="7"/>
  <c r="E8614" i="7"/>
  <c r="E8613" i="7"/>
  <c r="E8612" i="7"/>
  <c r="E8611" i="7"/>
  <c r="E8610" i="7"/>
  <c r="E8609" i="7"/>
  <c r="E8608" i="7"/>
  <c r="E8607" i="7"/>
  <c r="E8606" i="7"/>
  <c r="E8605" i="7"/>
  <c r="E8604" i="7"/>
  <c r="E8603" i="7"/>
  <c r="E8602" i="7"/>
  <c r="E8601" i="7"/>
  <c r="E8600" i="7"/>
  <c r="E8599" i="7"/>
  <c r="E8598" i="7"/>
  <c r="E8597" i="7"/>
  <c r="E8596" i="7"/>
  <c r="E8595" i="7"/>
  <c r="E8594" i="7"/>
  <c r="E8593" i="7"/>
  <c r="E8592" i="7"/>
  <c r="E8591" i="7"/>
  <c r="E8590" i="7"/>
  <c r="E8589" i="7"/>
  <c r="E8588" i="7"/>
  <c r="E8587" i="7"/>
  <c r="E8586" i="7"/>
  <c r="E8585" i="7"/>
  <c r="E8584" i="7"/>
  <c r="E8583" i="7"/>
  <c r="E8582" i="7"/>
  <c r="E8581" i="7"/>
  <c r="E8580" i="7"/>
  <c r="E8579" i="7"/>
  <c r="E8578" i="7"/>
  <c r="E8577" i="7"/>
  <c r="E8576" i="7"/>
  <c r="E8575" i="7"/>
  <c r="E8574" i="7"/>
  <c r="E8573" i="7"/>
  <c r="E8572" i="7"/>
  <c r="E8571" i="7"/>
  <c r="E8570" i="7"/>
  <c r="E8569" i="7"/>
  <c r="E8568" i="7"/>
  <c r="E8567" i="7"/>
  <c r="E8566" i="7"/>
  <c r="E8565" i="7"/>
  <c r="E8564" i="7"/>
  <c r="E8563" i="7"/>
  <c r="E8562" i="7"/>
  <c r="E8561" i="7"/>
  <c r="E8560" i="7"/>
  <c r="E8559" i="7"/>
  <c r="E8558" i="7"/>
  <c r="E8557" i="7"/>
  <c r="E8556" i="7"/>
  <c r="E8555" i="7"/>
  <c r="E8554" i="7"/>
  <c r="E8553" i="7"/>
  <c r="E8552" i="7"/>
  <c r="E8551" i="7"/>
  <c r="E8550" i="7"/>
  <c r="E8549" i="7"/>
  <c r="E8548" i="7"/>
  <c r="E8547" i="7"/>
  <c r="E8546" i="7"/>
  <c r="E8545" i="7"/>
  <c r="E8544" i="7"/>
  <c r="E8543" i="7"/>
  <c r="E8542" i="7"/>
  <c r="E8541" i="7"/>
  <c r="E8540" i="7"/>
  <c r="E8539" i="7"/>
  <c r="E8538" i="7"/>
  <c r="E8537" i="7"/>
  <c r="E8536" i="7"/>
  <c r="E8535" i="7"/>
  <c r="E8534" i="7"/>
  <c r="E8533" i="7"/>
  <c r="E8532" i="7"/>
  <c r="E8531" i="7"/>
  <c r="E8530" i="7"/>
  <c r="E8529" i="7"/>
  <c r="E8528" i="7"/>
  <c r="E8527" i="7"/>
  <c r="E8526" i="7"/>
  <c r="E8525" i="7"/>
  <c r="E8524" i="7"/>
  <c r="E8523" i="7"/>
  <c r="E8522" i="7"/>
  <c r="E8521" i="7"/>
  <c r="E8520" i="7"/>
  <c r="E8519" i="7"/>
  <c r="E8518" i="7"/>
  <c r="E8517" i="7"/>
  <c r="E8516" i="7"/>
  <c r="E8515" i="7"/>
  <c r="E8514" i="7"/>
  <c r="E8513" i="7"/>
  <c r="E8512" i="7"/>
  <c r="E8511" i="7"/>
  <c r="E8510" i="7"/>
  <c r="E8509" i="7"/>
  <c r="E8508" i="7"/>
  <c r="E8507" i="7"/>
  <c r="E8506" i="7"/>
  <c r="E8505" i="7"/>
  <c r="E8504" i="7"/>
  <c r="E8503" i="7"/>
  <c r="E8502" i="7"/>
  <c r="E8501" i="7"/>
  <c r="E8500" i="7"/>
  <c r="E8499" i="7"/>
  <c r="E8498" i="7"/>
  <c r="E8497" i="7"/>
  <c r="E8496" i="7"/>
  <c r="E8495" i="7"/>
  <c r="E8494" i="7"/>
  <c r="E8493" i="7"/>
  <c r="E8492" i="7"/>
  <c r="E8491" i="7"/>
  <c r="E8490" i="7"/>
  <c r="E8489" i="7"/>
  <c r="E8488" i="7"/>
  <c r="E8487" i="7"/>
  <c r="E8486" i="7"/>
  <c r="E8485" i="7"/>
  <c r="E8484" i="7"/>
  <c r="E8483" i="7"/>
  <c r="E8482" i="7"/>
  <c r="E8481" i="7"/>
  <c r="E8480" i="7"/>
  <c r="E8479" i="7"/>
  <c r="E8478" i="7"/>
  <c r="E8477" i="7"/>
  <c r="E8476" i="7"/>
  <c r="E8475" i="7"/>
  <c r="E8474" i="7"/>
  <c r="E8473" i="7"/>
  <c r="E8466" i="7"/>
  <c r="E8465" i="7"/>
  <c r="E8464" i="7"/>
  <c r="E8463" i="7"/>
  <c r="E8462" i="7"/>
  <c r="E8461" i="7"/>
  <c r="E8460" i="7"/>
  <c r="E8459" i="7"/>
  <c r="E8472" i="7"/>
  <c r="E8471" i="7"/>
  <c r="E8470" i="7"/>
  <c r="E8469" i="7"/>
  <c r="E8468" i="7"/>
  <c r="E8467" i="7"/>
  <c r="E8458" i="7"/>
  <c r="E8457" i="7"/>
  <c r="E8456" i="7"/>
  <c r="E8455" i="7"/>
  <c r="E8454" i="7"/>
  <c r="E8453" i="7"/>
  <c r="E8452" i="7"/>
  <c r="E8451" i="7"/>
  <c r="E8450" i="7"/>
  <c r="E8449" i="7"/>
  <c r="E8448" i="7"/>
  <c r="E8447" i="7"/>
  <c r="E8446" i="7"/>
  <c r="E8445" i="7"/>
  <c r="E8444" i="7"/>
  <c r="E8443" i="7"/>
  <c r="E8442" i="7"/>
  <c r="E8441" i="7"/>
  <c r="E8440" i="7"/>
  <c r="E8439" i="7"/>
  <c r="E8438" i="7"/>
  <c r="E8437" i="7"/>
  <c r="E8436" i="7"/>
  <c r="E8435" i="7"/>
  <c r="E8434" i="7"/>
  <c r="E8433" i="7"/>
  <c r="E8432" i="7"/>
  <c r="E8431" i="7"/>
  <c r="E8425" i="7"/>
  <c r="E8424" i="7"/>
  <c r="E8423" i="7"/>
  <c r="E8422" i="7"/>
  <c r="E8421" i="7"/>
  <c r="E8420" i="7"/>
  <c r="E8419" i="7"/>
  <c r="E8418" i="7"/>
  <c r="E8417" i="7"/>
  <c r="E8416" i="7"/>
  <c r="E8415" i="7"/>
  <c r="E8414" i="7"/>
  <c r="E8413" i="7"/>
  <c r="E8412" i="7"/>
  <c r="E8411" i="7"/>
  <c r="E8410" i="7"/>
  <c r="E8409" i="7"/>
  <c r="E8408" i="7"/>
  <c r="E8407" i="7"/>
  <c r="E8406" i="7"/>
  <c r="E8405" i="7"/>
  <c r="E8404" i="7"/>
  <c r="E8403" i="7"/>
  <c r="E8402" i="7"/>
  <c r="E8401" i="7"/>
  <c r="E8400" i="7"/>
  <c r="E8399" i="7"/>
  <c r="E8398" i="7"/>
  <c r="E8397" i="7"/>
  <c r="E8396" i="7"/>
  <c r="E8395" i="7"/>
  <c r="E8394" i="7"/>
  <c r="E8393" i="7"/>
  <c r="E8392" i="7"/>
  <c r="E8391" i="7"/>
  <c r="E8390" i="7"/>
  <c r="E8389" i="7"/>
  <c r="E8388" i="7"/>
  <c r="E8387" i="7"/>
  <c r="E8386" i="7"/>
  <c r="E8385" i="7"/>
  <c r="E8384" i="7"/>
  <c r="E8383" i="7"/>
  <c r="E8382" i="7"/>
  <c r="E8381" i="7"/>
  <c r="E8380" i="7"/>
  <c r="E8379" i="7"/>
  <c r="E8378" i="7"/>
  <c r="E8377" i="7"/>
  <c r="E8376" i="7"/>
  <c r="E8430" i="7"/>
  <c r="E8429" i="7"/>
  <c r="E8428" i="7"/>
  <c r="E8427" i="7"/>
  <c r="E8426" i="7"/>
  <c r="E8375" i="7"/>
  <c r="E8374" i="7"/>
  <c r="E8373" i="7"/>
  <c r="E8372" i="7"/>
  <c r="E8371" i="7"/>
  <c r="E8370" i="7"/>
  <c r="E8369" i="7"/>
  <c r="E8368" i="7"/>
  <c r="E8367" i="7"/>
  <c r="E8366" i="7"/>
  <c r="E8365" i="7"/>
  <c r="E8364" i="7"/>
  <c r="E8363" i="7"/>
  <c r="E8362" i="7"/>
  <c r="E8361" i="7"/>
  <c r="E8360" i="7"/>
  <c r="E8359" i="7"/>
  <c r="E8358" i="7"/>
  <c r="E8357" i="7"/>
  <c r="E8356" i="7"/>
  <c r="E8355" i="7"/>
  <c r="E8354" i="7"/>
  <c r="E8353" i="7"/>
  <c r="E8352" i="7"/>
  <c r="E8351" i="7"/>
  <c r="E8350" i="7"/>
  <c r="E8349" i="7"/>
  <c r="E8348" i="7"/>
  <c r="E8347" i="7"/>
  <c r="E8346" i="7"/>
  <c r="E8345" i="7"/>
  <c r="E8344" i="7"/>
  <c r="E8343" i="7"/>
  <c r="E8342" i="7"/>
  <c r="E8341" i="7"/>
  <c r="E8340" i="7"/>
  <c r="E8339" i="7"/>
  <c r="E8338" i="7"/>
  <c r="E8337" i="7"/>
  <c r="E8336" i="7"/>
  <c r="E8335" i="7"/>
  <c r="E8334" i="7"/>
  <c r="E8333" i="7"/>
  <c r="E8332" i="7"/>
  <c r="E8331" i="7"/>
  <c r="E8330" i="7"/>
  <c r="E8329" i="7"/>
  <c r="E8328" i="7"/>
  <c r="E8327" i="7"/>
  <c r="E8326" i="7"/>
  <c r="E8325" i="7"/>
  <c r="E8324" i="7"/>
  <c r="E8323" i="7"/>
  <c r="E8322" i="7"/>
  <c r="E8321" i="7"/>
  <c r="E8320" i="7"/>
  <c r="E8319" i="7"/>
  <c r="E8318" i="7"/>
  <c r="E8317" i="7"/>
  <c r="E8316" i="7"/>
  <c r="E8315" i="7"/>
  <c r="E8314" i="7"/>
  <c r="E8313" i="7"/>
  <c r="E8312" i="7"/>
  <c r="E8311" i="7"/>
  <c r="E8310" i="7"/>
  <c r="E8309" i="7"/>
  <c r="E8308" i="7"/>
  <c r="E8307" i="7"/>
  <c r="E8306" i="7"/>
  <c r="E8305" i="7"/>
  <c r="E8304" i="7"/>
  <c r="E8299" i="7"/>
  <c r="E8298" i="7"/>
  <c r="E8297" i="7"/>
  <c r="E8296" i="7"/>
  <c r="E8295" i="7"/>
  <c r="E8294" i="7"/>
  <c r="E8293" i="7"/>
  <c r="E8292" i="7"/>
  <c r="E8291" i="7"/>
  <c r="E8290" i="7"/>
  <c r="E8289" i="7"/>
  <c r="E8288" i="7"/>
  <c r="E8287" i="7"/>
  <c r="E8286" i="7"/>
  <c r="E8285" i="7"/>
  <c r="E8284" i="7"/>
  <c r="E8283" i="7"/>
  <c r="E8282" i="7"/>
  <c r="E8281" i="7"/>
  <c r="E8280" i="7"/>
  <c r="E8279" i="7"/>
  <c r="E8278" i="7"/>
  <c r="E8277" i="7"/>
  <c r="E8276" i="7"/>
  <c r="E8275" i="7"/>
  <c r="E8274" i="7"/>
  <c r="E8273" i="7"/>
  <c r="E8272" i="7"/>
  <c r="E8271" i="7"/>
  <c r="E8270" i="7"/>
  <c r="E8269" i="7"/>
  <c r="E8268" i="7"/>
  <c r="E8267" i="7"/>
  <c r="E8266" i="7"/>
  <c r="E8265" i="7"/>
  <c r="E8264" i="7"/>
  <c r="E8263" i="7"/>
  <c r="E8262" i="7"/>
  <c r="E8261" i="7"/>
  <c r="E8260" i="7"/>
  <c r="E8259" i="7"/>
  <c r="E8258" i="7"/>
  <c r="E8257" i="7"/>
  <c r="E8256" i="7"/>
  <c r="E8255" i="7"/>
  <c r="E8303" i="7"/>
  <c r="E8302" i="7"/>
  <c r="E8301" i="7"/>
  <c r="E8300" i="7"/>
  <c r="E8254" i="7"/>
  <c r="E8253" i="7"/>
  <c r="E8252" i="7"/>
  <c r="E8251" i="7"/>
  <c r="E8250" i="7"/>
  <c r="E8249" i="7"/>
  <c r="E8248" i="7"/>
  <c r="E8247" i="7"/>
  <c r="E8246" i="7"/>
  <c r="E8245" i="7"/>
  <c r="E8244" i="7"/>
  <c r="E8243" i="7"/>
  <c r="E8242" i="7"/>
  <c r="E8241" i="7"/>
  <c r="E8240" i="7"/>
  <c r="E8239" i="7"/>
  <c r="E8238" i="7"/>
  <c r="E8237" i="7"/>
  <c r="E8236" i="7"/>
  <c r="E8235" i="7"/>
  <c r="E8234" i="7"/>
  <c r="E8233" i="7"/>
  <c r="E8232" i="7"/>
  <c r="E8231" i="7"/>
  <c r="E8230" i="7"/>
  <c r="E8229" i="7"/>
  <c r="E8228" i="7"/>
  <c r="E8227" i="7"/>
  <c r="E8226" i="7"/>
  <c r="E8225" i="7"/>
  <c r="E8224" i="7"/>
  <c r="E8223" i="7"/>
  <c r="E8222" i="7"/>
  <c r="E8221" i="7"/>
  <c r="E8220" i="7"/>
  <c r="E8219" i="7"/>
  <c r="E8218" i="7"/>
  <c r="E8217" i="7"/>
  <c r="E8216" i="7"/>
  <c r="E8215" i="7"/>
  <c r="E8214" i="7"/>
  <c r="E8213" i="7"/>
  <c r="E8212" i="7"/>
  <c r="E8211" i="7"/>
  <c r="E8210" i="7"/>
  <c r="E8209" i="7"/>
  <c r="E8208" i="7"/>
  <c r="E8207" i="7"/>
  <c r="E8206" i="7"/>
  <c r="E8205" i="7"/>
  <c r="E8204" i="7"/>
  <c r="E8203" i="7"/>
  <c r="E8202" i="7"/>
  <c r="E8201" i="7"/>
  <c r="E8200" i="7"/>
  <c r="E8199" i="7"/>
  <c r="E8198" i="7"/>
  <c r="E8197" i="7"/>
  <c r="E8196" i="7"/>
  <c r="E8195" i="7"/>
  <c r="E8194" i="7"/>
  <c r="E8193" i="7"/>
  <c r="E8192" i="7"/>
  <c r="E8191" i="7"/>
  <c r="E8190" i="7"/>
  <c r="E8189" i="7"/>
  <c r="E8188" i="7"/>
  <c r="E8187" i="7"/>
  <c r="E8186" i="7"/>
  <c r="E8185" i="7"/>
  <c r="E8184" i="7"/>
  <c r="E8183" i="7"/>
  <c r="E8182" i="7"/>
  <c r="E8181" i="7"/>
  <c r="E8180" i="7"/>
  <c r="E8179" i="7"/>
  <c r="E8178" i="7"/>
  <c r="E8177" i="7"/>
  <c r="E8176" i="7"/>
  <c r="E8175" i="7"/>
  <c r="E8174" i="7"/>
  <c r="E8173" i="7"/>
  <c r="E8172" i="7"/>
  <c r="E8171" i="7"/>
  <c r="E8170" i="7"/>
  <c r="E8169" i="7"/>
  <c r="E8168" i="7"/>
  <c r="E8167" i="7"/>
  <c r="E8166" i="7"/>
  <c r="E8165" i="7"/>
  <c r="E8164" i="7"/>
  <c r="E8163" i="7"/>
  <c r="E8162" i="7"/>
  <c r="E8161" i="7"/>
  <c r="E8160" i="7"/>
  <c r="E8159" i="7"/>
  <c r="E8158" i="7"/>
  <c r="E8157" i="7"/>
  <c r="E8156" i="7"/>
  <c r="E8155" i="7"/>
  <c r="E8154" i="7"/>
  <c r="E8153" i="7"/>
  <c r="E8152" i="7"/>
  <c r="E8151" i="7"/>
  <c r="E8150" i="7"/>
  <c r="E8149" i="7"/>
  <c r="E8148" i="7"/>
  <c r="E8147" i="7"/>
  <c r="E8146" i="7"/>
  <c r="E8145" i="7"/>
  <c r="E8144" i="7"/>
  <c r="E8143" i="7"/>
  <c r="E8142" i="7"/>
  <c r="E8141" i="7"/>
  <c r="E8140" i="7"/>
  <c r="E8139" i="7"/>
  <c r="E8138" i="7"/>
  <c r="E8137" i="7"/>
  <c r="E8136" i="7"/>
  <c r="E8126" i="7"/>
  <c r="E8125" i="7"/>
  <c r="E8124" i="7"/>
  <c r="E8123" i="7"/>
  <c r="E8122" i="7"/>
  <c r="E8121" i="7"/>
  <c r="E8111" i="7"/>
  <c r="E8110" i="7"/>
  <c r="E8109" i="7"/>
  <c r="E8108" i="7"/>
  <c r="E8107" i="7"/>
  <c r="E8120" i="7"/>
  <c r="E8119" i="7"/>
  <c r="E8118" i="7"/>
  <c r="E8117" i="7"/>
  <c r="E8116" i="7"/>
  <c r="E8115" i="7"/>
  <c r="E8114" i="7"/>
  <c r="E8113" i="7"/>
  <c r="E8112" i="7"/>
  <c r="E8106" i="7"/>
  <c r="E8105" i="7"/>
  <c r="E8104" i="7"/>
  <c r="E8103" i="7"/>
  <c r="E8102" i="7"/>
  <c r="E8101" i="7"/>
  <c r="E8100" i="7"/>
  <c r="E8099" i="7"/>
  <c r="E8098" i="7"/>
  <c r="E8097" i="7"/>
  <c r="E8096" i="7"/>
  <c r="E8095" i="7"/>
  <c r="E8094" i="7"/>
  <c r="E8093" i="7"/>
  <c r="E8092" i="7"/>
  <c r="E8091" i="7"/>
  <c r="E8090" i="7"/>
  <c r="E8089" i="7"/>
  <c r="E8088" i="7"/>
  <c r="E8087" i="7"/>
  <c r="E8086" i="7"/>
  <c r="E8085" i="7"/>
  <c r="E8084" i="7"/>
  <c r="E8083" i="7"/>
  <c r="E8082" i="7"/>
  <c r="E8081" i="7"/>
  <c r="E8080" i="7"/>
  <c r="E8079" i="7"/>
  <c r="E8078" i="7"/>
  <c r="E8077" i="7"/>
  <c r="E8076" i="7"/>
  <c r="E8075" i="7"/>
  <c r="E8074" i="7"/>
  <c r="E8073" i="7"/>
  <c r="E8072" i="7"/>
  <c r="E8071" i="7"/>
  <c r="E8070" i="7"/>
  <c r="E8069" i="7"/>
  <c r="E8068" i="7"/>
  <c r="E8067" i="7"/>
  <c r="E8066" i="7"/>
  <c r="E8065" i="7"/>
  <c r="E8064" i="7"/>
  <c r="E8063" i="7"/>
  <c r="E8062" i="7"/>
  <c r="E8061" i="7"/>
  <c r="E8060" i="7"/>
  <c r="E8059" i="7"/>
  <c r="E8058" i="7"/>
  <c r="E8057" i="7"/>
  <c r="E8056" i="7"/>
  <c r="E8055" i="7"/>
  <c r="E8054" i="7"/>
  <c r="E8053" i="7"/>
  <c r="E8052" i="7"/>
  <c r="E8051" i="7"/>
  <c r="E8050" i="7"/>
  <c r="E8049" i="7"/>
  <c r="E8048" i="7"/>
  <c r="E8047" i="7"/>
  <c r="E8046" i="7"/>
  <c r="E8045" i="7"/>
  <c r="E8044" i="7"/>
  <c r="E8043" i="7"/>
  <c r="E8042" i="7"/>
  <c r="E8041" i="7"/>
  <c r="E8040" i="7"/>
  <c r="E8039" i="7"/>
  <c r="E8038" i="7"/>
  <c r="E8037" i="7"/>
  <c r="E8036" i="7"/>
  <c r="E8035" i="7"/>
  <c r="E8034" i="7"/>
  <c r="E8033" i="7"/>
  <c r="E8032" i="7"/>
  <c r="E8031" i="7"/>
  <c r="E8030" i="7"/>
  <c r="E8029" i="7"/>
  <c r="E8028" i="7"/>
  <c r="E8027" i="7"/>
  <c r="E8026" i="7"/>
  <c r="E8025" i="7"/>
  <c r="E8024" i="7"/>
  <c r="E8023" i="7"/>
  <c r="E8022" i="7"/>
  <c r="E8021" i="7"/>
  <c r="E8020" i="7"/>
  <c r="E8019" i="7"/>
  <c r="E8018" i="7"/>
  <c r="E8135" i="7"/>
  <c r="E8134" i="7"/>
  <c r="E8133" i="7"/>
  <c r="E8132" i="7"/>
  <c r="E8131" i="7"/>
  <c r="E8130" i="7"/>
  <c r="E8129" i="7"/>
  <c r="E8128" i="7"/>
  <c r="E8127" i="7"/>
  <c r="E8017" i="7"/>
  <c r="E8016" i="7"/>
  <c r="E8015" i="7"/>
  <c r="E8014" i="7"/>
  <c r="E8013" i="7"/>
  <c r="E8012" i="7"/>
  <c r="E8011" i="7"/>
  <c r="E8010" i="7"/>
  <c r="E8009" i="7"/>
  <c r="E8008" i="7"/>
  <c r="E8007" i="7"/>
  <c r="E8006" i="7"/>
  <c r="E8005" i="7"/>
  <c r="E8004" i="7"/>
  <c r="E8003" i="7"/>
  <c r="E8002" i="7"/>
  <c r="E8001" i="7"/>
  <c r="E8000" i="7"/>
  <c r="E7999" i="7"/>
  <c r="E7998" i="7"/>
  <c r="E7997" i="7"/>
  <c r="E7996" i="7"/>
  <c r="E7995" i="7"/>
  <c r="E7994" i="7"/>
  <c r="E7993" i="7"/>
  <c r="E7992" i="7"/>
  <c r="E7991" i="7"/>
  <c r="E7990" i="7"/>
  <c r="E7989" i="7"/>
  <c r="E7988" i="7"/>
  <c r="E7987" i="7"/>
  <c r="E7986" i="7"/>
  <c r="E7985" i="7"/>
  <c r="E7984" i="7"/>
  <c r="E7983" i="7"/>
  <c r="E7982" i="7"/>
  <c r="E7981" i="7"/>
  <c r="E7980" i="7"/>
  <c r="E7979" i="7"/>
  <c r="E7978" i="7"/>
  <c r="E7977" i="7"/>
  <c r="E7976" i="7"/>
  <c r="E7975" i="7"/>
  <c r="E7974" i="7"/>
  <c r="E7973" i="7"/>
  <c r="E7972" i="7"/>
  <c r="E7971" i="7"/>
  <c r="E7970" i="7"/>
  <c r="E7969" i="7"/>
  <c r="E7968" i="7"/>
  <c r="E7967" i="7"/>
  <c r="E7966" i="7"/>
  <c r="E7965" i="7"/>
  <c r="E7964" i="7"/>
  <c r="E7963" i="7"/>
  <c r="E7962" i="7"/>
  <c r="E7961" i="7"/>
  <c r="E7960" i="7"/>
  <c r="E7959" i="7"/>
  <c r="E7958" i="7"/>
  <c r="E7957" i="7"/>
  <c r="E7956" i="7"/>
  <c r="E7955" i="7"/>
  <c r="E7954" i="7"/>
  <c r="E7953" i="7"/>
  <c r="E7952" i="7"/>
  <c r="E7951" i="7"/>
  <c r="E7950" i="7"/>
  <c r="E7949" i="7"/>
  <c r="E7948" i="7"/>
  <c r="E7947" i="7"/>
  <c r="E7946" i="7"/>
  <c r="E7945" i="7"/>
  <c r="E7944" i="7"/>
  <c r="E7943" i="7"/>
  <c r="E7942" i="7"/>
  <c r="E7941" i="7"/>
  <c r="E7940" i="7"/>
  <c r="E7939" i="7"/>
  <c r="E7938" i="7"/>
  <c r="E7937" i="7"/>
  <c r="E7936" i="7"/>
  <c r="E7935" i="7"/>
  <c r="E7934" i="7"/>
  <c r="E7933" i="7"/>
  <c r="E7932" i="7"/>
  <c r="E7931" i="7"/>
  <c r="E7930" i="7"/>
  <c r="E7929" i="7"/>
  <c r="E7928" i="7"/>
  <c r="E7927" i="7"/>
  <c r="E7926" i="7"/>
  <c r="E7925" i="7"/>
  <c r="E7924" i="7"/>
  <c r="E7923" i="7"/>
  <c r="E7922" i="7"/>
  <c r="E7921" i="7"/>
  <c r="E7920" i="7"/>
  <c r="E7919" i="7"/>
  <c r="E7918" i="7"/>
  <c r="E7917" i="7"/>
  <c r="E7916" i="7"/>
  <c r="E7915" i="7"/>
  <c r="E7914" i="7"/>
  <c r="E7913" i="7"/>
  <c r="E7912" i="7"/>
  <c r="E7911" i="7"/>
  <c r="E7910" i="7"/>
  <c r="E7909" i="7"/>
  <c r="E7908" i="7"/>
  <c r="E7907" i="7"/>
  <c r="E7906" i="7"/>
  <c r="E7905" i="7"/>
  <c r="E7904" i="7"/>
  <c r="E7903" i="7"/>
  <c r="E7902" i="7"/>
  <c r="E7901" i="7"/>
  <c r="E7900" i="7"/>
  <c r="E7899" i="7"/>
  <c r="E7898" i="7"/>
  <c r="E7897" i="7"/>
  <c r="E7896" i="7"/>
  <c r="E7895" i="7"/>
  <c r="E7894" i="7"/>
  <c r="E7893" i="7"/>
  <c r="E7892" i="7"/>
  <c r="E7891" i="7"/>
  <c r="E7890" i="7"/>
  <c r="E7889" i="7"/>
  <c r="E7888" i="7"/>
  <c r="E7887" i="7"/>
  <c r="E7886" i="7"/>
  <c r="E7885" i="7"/>
  <c r="E7884" i="7"/>
  <c r="E7883" i="7"/>
  <c r="E7877" i="7"/>
  <c r="E7876" i="7"/>
  <c r="E7875" i="7"/>
  <c r="E7874" i="7"/>
  <c r="E7873" i="7"/>
  <c r="E7872" i="7"/>
  <c r="E7871" i="7"/>
  <c r="E7870" i="7"/>
  <c r="E7869" i="7"/>
  <c r="E7868" i="7"/>
  <c r="E7867" i="7"/>
  <c r="E7882" i="7"/>
  <c r="E7881" i="7"/>
  <c r="E7880" i="7"/>
  <c r="E7879" i="7"/>
  <c r="E7878" i="7"/>
  <c r="E7866" i="7"/>
  <c r="E7865" i="7"/>
  <c r="E7864" i="7"/>
  <c r="E7863" i="7"/>
  <c r="E7862" i="7"/>
  <c r="E7861" i="7"/>
  <c r="E7860" i="7"/>
  <c r="E7859" i="7"/>
  <c r="E7858" i="7"/>
  <c r="E7857" i="7"/>
  <c r="E7856" i="7"/>
  <c r="E7855" i="7"/>
  <c r="E7854" i="7"/>
  <c r="E7853" i="7"/>
  <c r="E7852" i="7"/>
  <c r="E7851" i="7"/>
  <c r="E7850" i="7"/>
  <c r="E7849" i="7"/>
  <c r="E7848" i="7"/>
  <c r="E7847" i="7"/>
  <c r="E7846" i="7"/>
  <c r="E7845" i="7"/>
  <c r="E7844" i="7"/>
  <c r="E7843" i="7"/>
  <c r="E7842" i="7"/>
  <c r="E7841" i="7"/>
  <c r="E7840" i="7"/>
  <c r="E7839" i="7"/>
  <c r="E7838" i="7"/>
  <c r="E7837" i="7"/>
  <c r="E7836" i="7"/>
  <c r="E7835" i="7"/>
  <c r="E7834" i="7"/>
  <c r="E7833" i="7"/>
  <c r="E7832" i="7"/>
  <c r="E7831" i="7"/>
  <c r="E7830" i="7"/>
  <c r="E7829" i="7"/>
  <c r="E7828" i="7"/>
  <c r="E7827" i="7"/>
  <c r="E7820" i="7"/>
  <c r="E7819" i="7"/>
  <c r="E7818" i="7"/>
  <c r="E7817" i="7"/>
  <c r="E7816" i="7"/>
  <c r="E7815" i="7"/>
  <c r="E7826" i="7"/>
  <c r="E7825" i="7"/>
  <c r="E7824" i="7"/>
  <c r="E7823" i="7"/>
  <c r="E7822" i="7"/>
  <c r="E7821" i="7"/>
  <c r="E7814" i="7"/>
  <c r="E7813" i="7"/>
  <c r="E7812" i="7"/>
  <c r="E7811" i="7"/>
  <c r="E7810" i="7"/>
  <c r="E7809" i="7"/>
  <c r="E7808" i="7"/>
  <c r="E7807" i="7"/>
  <c r="E7806" i="7"/>
  <c r="E7805" i="7"/>
  <c r="E7804" i="7"/>
  <c r="E7803" i="7"/>
  <c r="E7802" i="7"/>
  <c r="E7801" i="7"/>
  <c r="E7800" i="7"/>
  <c r="E7799" i="7"/>
  <c r="E7798" i="7"/>
  <c r="E7797" i="7"/>
  <c r="E7796" i="7"/>
  <c r="E7795" i="7"/>
  <c r="E7794" i="7"/>
  <c r="E7793" i="7"/>
  <c r="E7792" i="7"/>
  <c r="E7791" i="7"/>
  <c r="E7790" i="7"/>
  <c r="E7789" i="7"/>
  <c r="E7788" i="7"/>
  <c r="E7787" i="7"/>
  <c r="E7786" i="7"/>
  <c r="E7785" i="7"/>
  <c r="E7784" i="7"/>
  <c r="E7783" i="7"/>
  <c r="E7782" i="7"/>
  <c r="E7781" i="7"/>
  <c r="E7780" i="7"/>
  <c r="E7779" i="7"/>
  <c r="E7778" i="7"/>
  <c r="E7777" i="7"/>
  <c r="E7776" i="7"/>
  <c r="E7775" i="7"/>
  <c r="E7774" i="7"/>
  <c r="E7773" i="7"/>
  <c r="E7772" i="7"/>
  <c r="E7771" i="7"/>
  <c r="E7770" i="7"/>
  <c r="E7769" i="7"/>
  <c r="E7768" i="7"/>
  <c r="E7767" i="7"/>
  <c r="E7766" i="7"/>
  <c r="E7765" i="7"/>
  <c r="E7764" i="7"/>
  <c r="E7763" i="7"/>
  <c r="E7762" i="7"/>
  <c r="E7761" i="7"/>
  <c r="E7760" i="7"/>
  <c r="E7759" i="7"/>
  <c r="E7758" i="7"/>
  <c r="E7757" i="7"/>
  <c r="E7756" i="7"/>
  <c r="E7755" i="7"/>
  <c r="E7754" i="7"/>
  <c r="E7753" i="7"/>
  <c r="E7752" i="7"/>
  <c r="E7751" i="7"/>
  <c r="E7750" i="7"/>
  <c r="E7749" i="7"/>
  <c r="E7748" i="7"/>
  <c r="E7747" i="7"/>
  <c r="E7746" i="7"/>
  <c r="E7745" i="7"/>
  <c r="E7744" i="7"/>
  <c r="E7743" i="7"/>
  <c r="E7742" i="7"/>
  <c r="E7741" i="7"/>
  <c r="E7740" i="7"/>
  <c r="E7739" i="7"/>
  <c r="E7738" i="7"/>
  <c r="E7737" i="7"/>
  <c r="E7736" i="7"/>
  <c r="E7735" i="7"/>
  <c r="E7734" i="7"/>
  <c r="E7733" i="7"/>
  <c r="E7732" i="7"/>
  <c r="E7731" i="7"/>
  <c r="E7730" i="7"/>
  <c r="E7729" i="7"/>
  <c r="E7728" i="7"/>
  <c r="E7727" i="7"/>
  <c r="E7726" i="7"/>
  <c r="E7725" i="7"/>
  <c r="E7724" i="7"/>
  <c r="E7723" i="7"/>
  <c r="E7722" i="7"/>
  <c r="E7721" i="7"/>
  <c r="E7720" i="7"/>
  <c r="E7719" i="7"/>
  <c r="E7718" i="7"/>
  <c r="E7717" i="7"/>
  <c r="E7716" i="7"/>
  <c r="E7715" i="7"/>
  <c r="E7714" i="7"/>
  <c r="E7713" i="7"/>
  <c r="E7712" i="7"/>
  <c r="E7711" i="7"/>
  <c r="E7710" i="7"/>
  <c r="E7709" i="7"/>
  <c r="E7708" i="7"/>
  <c r="E7707" i="7"/>
  <c r="E7706" i="7"/>
  <c r="E7705" i="7"/>
  <c r="E7704" i="7"/>
  <c r="E7703" i="7"/>
  <c r="E7702" i="7"/>
  <c r="E7701" i="7"/>
  <c r="E7700" i="7"/>
  <c r="E7699" i="7"/>
  <c r="E7698" i="7"/>
  <c r="E7697" i="7"/>
  <c r="E7696" i="7"/>
  <c r="E7695" i="7"/>
  <c r="E7694" i="7"/>
  <c r="E7693" i="7"/>
  <c r="E7692" i="7"/>
  <c r="E7691" i="7"/>
  <c r="E7690" i="7"/>
  <c r="E7689" i="7"/>
  <c r="E7688" i="7"/>
  <c r="E7687" i="7"/>
  <c r="E7686" i="7"/>
  <c r="E7685" i="7"/>
  <c r="E7684" i="7"/>
  <c r="E7683" i="7"/>
  <c r="E7682" i="7"/>
  <c r="E7681" i="7"/>
  <c r="E7680" i="7"/>
  <c r="E7679" i="7"/>
  <c r="E7678" i="7"/>
  <c r="E7677" i="7"/>
  <c r="E7676" i="7"/>
  <c r="E7675" i="7"/>
  <c r="E7674" i="7"/>
  <c r="E7673" i="7"/>
  <c r="E7672" i="7"/>
  <c r="E7671" i="7"/>
  <c r="E7670" i="7"/>
  <c r="E7669" i="7"/>
  <c r="E7668" i="7"/>
  <c r="E7667" i="7"/>
  <c r="E7666" i="7"/>
  <c r="E7665" i="7"/>
  <c r="E7664" i="7"/>
  <c r="E7663" i="7"/>
  <c r="E7662" i="7"/>
  <c r="E7661" i="7"/>
  <c r="E7655" i="7"/>
  <c r="E7654" i="7"/>
  <c r="E7653" i="7"/>
  <c r="E7652" i="7"/>
  <c r="E7651" i="7"/>
  <c r="E7650" i="7"/>
  <c r="E7649" i="7"/>
  <c r="E7648" i="7"/>
  <c r="E7647" i="7"/>
  <c r="E7646" i="7"/>
  <c r="E7645" i="7"/>
  <c r="E7644" i="7"/>
  <c r="E7643" i="7"/>
  <c r="E7642" i="7"/>
  <c r="E7641" i="7"/>
  <c r="E7640" i="7"/>
  <c r="E7639" i="7"/>
  <c r="E7638" i="7"/>
  <c r="E7637" i="7"/>
  <c r="E7636" i="7"/>
  <c r="E7635" i="7"/>
  <c r="E7634" i="7"/>
  <c r="E7633" i="7"/>
  <c r="E7632" i="7"/>
  <c r="E7631" i="7"/>
  <c r="E7630" i="7"/>
  <c r="E7629" i="7"/>
  <c r="E7628" i="7"/>
  <c r="E7627" i="7"/>
  <c r="E7626" i="7"/>
  <c r="E7625" i="7"/>
  <c r="E7624" i="7"/>
  <c r="E7623" i="7"/>
  <c r="E7622" i="7"/>
  <c r="E7621" i="7"/>
  <c r="E7620" i="7"/>
  <c r="E7619" i="7"/>
  <c r="E7618" i="7"/>
  <c r="E7617" i="7"/>
  <c r="E7616" i="7"/>
  <c r="E7615" i="7"/>
  <c r="E7614" i="7"/>
  <c r="E7613" i="7"/>
  <c r="E7612" i="7"/>
  <c r="E7611" i="7"/>
  <c r="E7610" i="7"/>
  <c r="E7609" i="7"/>
  <c r="E7608" i="7"/>
  <c r="E7607" i="7"/>
  <c r="E7606" i="7"/>
  <c r="E7605" i="7"/>
  <c r="E7604" i="7"/>
  <c r="E7603" i="7"/>
  <c r="E7602" i="7"/>
  <c r="E7601" i="7"/>
  <c r="E7600" i="7"/>
  <c r="E7599" i="7"/>
  <c r="E7598" i="7"/>
  <c r="E7597" i="7"/>
  <c r="E7596" i="7"/>
  <c r="E7595" i="7"/>
  <c r="E7594" i="7"/>
  <c r="E7593" i="7"/>
  <c r="E7592" i="7"/>
  <c r="E7591" i="7"/>
  <c r="E7590" i="7"/>
  <c r="E7589" i="7"/>
  <c r="E7588" i="7"/>
  <c r="E7587" i="7"/>
  <c r="E7586" i="7"/>
  <c r="E7585" i="7"/>
  <c r="E7584" i="7"/>
  <c r="E7583" i="7"/>
  <c r="E7582" i="7"/>
  <c r="E7581" i="7"/>
  <c r="E7580" i="7"/>
  <c r="E7579" i="7"/>
  <c r="E7578" i="7"/>
  <c r="E7577" i="7"/>
  <c r="E7576" i="7"/>
  <c r="E7575" i="7"/>
  <c r="E7574" i="7"/>
  <c r="E7660" i="7"/>
  <c r="E7659" i="7"/>
  <c r="E7658" i="7"/>
  <c r="E7657" i="7"/>
  <c r="E7656" i="7"/>
  <c r="E7573" i="7"/>
  <c r="E7572" i="7"/>
  <c r="E7571" i="7"/>
  <c r="E7570" i="7"/>
  <c r="E7569" i="7"/>
  <c r="E7568" i="7"/>
  <c r="E7567" i="7"/>
  <c r="E7566" i="7"/>
  <c r="E7565" i="7"/>
  <c r="E7564" i="7"/>
  <c r="E7563" i="7"/>
  <c r="E7562" i="7"/>
  <c r="E7561" i="7"/>
  <c r="E7560" i="7"/>
  <c r="E7559" i="7"/>
  <c r="E7558" i="7"/>
  <c r="E7557" i="7"/>
  <c r="E7556" i="7"/>
  <c r="E7555" i="7"/>
  <c r="E7554" i="7"/>
  <c r="E7553" i="7"/>
  <c r="E7552" i="7"/>
  <c r="E7551" i="7"/>
  <c r="E7550" i="7"/>
  <c r="E7549" i="7"/>
  <c r="E7548" i="7"/>
  <c r="E7547" i="7"/>
  <c r="E7546" i="7"/>
  <c r="E7545" i="7"/>
  <c r="E7544" i="7"/>
  <c r="E7543" i="7"/>
  <c r="E7542" i="7"/>
  <c r="E7541" i="7"/>
  <c r="E7540" i="7"/>
  <c r="E7539" i="7"/>
  <c r="E7538" i="7"/>
  <c r="E7537" i="7"/>
  <c r="E7536" i="7"/>
  <c r="E7535" i="7"/>
  <c r="E7534" i="7"/>
  <c r="E7533" i="7"/>
  <c r="E7532" i="7"/>
  <c r="E7531" i="7"/>
  <c r="E7530" i="7"/>
  <c r="E7529" i="7"/>
  <c r="E7528" i="7"/>
  <c r="E7527" i="7"/>
  <c r="E7526" i="7"/>
  <c r="E7525" i="7"/>
  <c r="E7524" i="7"/>
  <c r="E7523" i="7"/>
  <c r="E7522" i="7"/>
  <c r="E7521" i="7"/>
  <c r="E7520" i="7"/>
  <c r="E7519" i="7"/>
  <c r="E7518" i="7"/>
  <c r="E7517" i="7"/>
  <c r="E7516" i="7"/>
  <c r="E7515" i="7"/>
  <c r="E7514" i="7"/>
  <c r="E7513" i="7"/>
  <c r="E7512" i="7"/>
  <c r="E7511" i="7"/>
  <c r="E7510" i="7"/>
  <c r="E7509" i="7"/>
  <c r="E7508" i="7"/>
  <c r="E7507" i="7"/>
  <c r="E7506" i="7"/>
  <c r="E7505" i="7"/>
  <c r="E7504" i="7"/>
  <c r="E7503" i="7"/>
  <c r="E7502" i="7"/>
  <c r="E7501" i="7"/>
  <c r="E7500" i="7"/>
  <c r="E7499" i="7"/>
  <c r="E7498" i="7"/>
  <c r="E7497" i="7"/>
  <c r="E7496" i="7"/>
  <c r="E7495" i="7"/>
  <c r="E7494" i="7"/>
  <c r="E7493" i="7"/>
  <c r="E7492" i="7"/>
  <c r="E7491" i="7"/>
  <c r="E7490" i="7"/>
  <c r="E7489" i="7"/>
  <c r="E7488" i="7"/>
  <c r="E7487" i="7"/>
  <c r="E7486" i="7"/>
  <c r="E7485" i="7"/>
  <c r="E7484" i="7"/>
  <c r="E7483" i="7"/>
  <c r="E7482" i="7"/>
  <c r="E7481" i="7"/>
  <c r="E7480" i="7"/>
  <c r="E7479" i="7"/>
  <c r="E7478" i="7"/>
  <c r="E7477" i="7"/>
  <c r="E7476" i="7"/>
  <c r="E7475" i="7"/>
  <c r="E7474" i="7"/>
  <c r="E7473" i="7"/>
  <c r="E7472" i="7"/>
  <c r="E7471" i="7"/>
  <c r="E7470" i="7"/>
  <c r="E7469" i="7"/>
  <c r="E7468" i="7"/>
  <c r="E7467" i="7"/>
  <c r="E7466" i="7"/>
  <c r="E7465" i="7"/>
  <c r="E7464" i="7"/>
  <c r="E7463" i="7"/>
  <c r="E7462" i="7"/>
  <c r="E7461" i="7"/>
  <c r="E7460" i="7"/>
  <c r="E7459" i="7"/>
  <c r="E7458" i="7"/>
  <c r="E7457" i="7"/>
  <c r="E7456" i="7"/>
  <c r="E7455" i="7"/>
  <c r="E7454" i="7"/>
  <c r="E7453" i="7"/>
  <c r="E7452" i="7"/>
  <c r="E7451" i="7"/>
  <c r="E7450" i="7"/>
  <c r="E7449" i="7"/>
  <c r="E7448" i="7"/>
  <c r="E7447" i="7"/>
  <c r="E7444" i="7"/>
  <c r="E7443" i="7"/>
  <c r="E7442" i="7"/>
  <c r="E7441" i="7"/>
  <c r="E7436" i="7"/>
  <c r="E7435" i="7"/>
  <c r="E7434" i="7"/>
  <c r="E7446" i="7"/>
  <c r="E7445" i="7"/>
  <c r="E7440" i="7"/>
  <c r="E7439" i="7"/>
  <c r="E7438" i="7"/>
  <c r="E7437" i="7"/>
  <c r="E7433" i="7"/>
  <c r="E7432" i="7"/>
  <c r="E7431" i="7"/>
  <c r="E7430" i="7"/>
  <c r="E7429" i="7"/>
  <c r="E7428" i="7"/>
  <c r="E7427" i="7"/>
  <c r="E7426" i="7"/>
  <c r="E7425" i="7"/>
  <c r="E7424" i="7"/>
  <c r="E7423" i="7"/>
  <c r="E7422" i="7"/>
  <c r="E7421" i="7"/>
  <c r="E7420" i="7"/>
  <c r="E7419" i="7"/>
  <c r="E7418" i="7"/>
  <c r="E7417" i="7"/>
  <c r="E7416" i="7"/>
  <c r="E7415" i="7"/>
  <c r="E7414" i="7"/>
  <c r="E7413" i="7"/>
  <c r="E7412" i="7"/>
  <c r="E7411" i="7"/>
  <c r="E7410" i="7"/>
  <c r="E7409" i="7"/>
  <c r="E7408" i="7"/>
  <c r="E7407" i="7"/>
  <c r="E7406" i="7"/>
  <c r="E7405" i="7"/>
  <c r="E7404" i="7"/>
  <c r="E7403" i="7"/>
  <c r="E7402" i="7"/>
  <c r="E7401" i="7"/>
  <c r="E7400" i="7"/>
  <c r="E7399" i="7"/>
  <c r="E7398" i="7"/>
  <c r="E7397" i="7"/>
  <c r="E7396" i="7"/>
  <c r="E7395" i="7"/>
  <c r="E7394" i="7"/>
  <c r="E7393" i="7"/>
  <c r="E7392" i="7"/>
  <c r="E7391" i="7"/>
  <c r="E7390" i="7"/>
  <c r="E7389" i="7"/>
  <c r="E7388" i="7"/>
  <c r="E7387" i="7"/>
  <c r="E7386" i="7"/>
  <c r="E7385" i="7"/>
  <c r="E7384" i="7"/>
  <c r="E7383" i="7"/>
  <c r="E7382" i="7"/>
  <c r="E7381" i="7"/>
  <c r="E7380" i="7"/>
  <c r="E7379" i="7"/>
  <c r="E7378" i="7"/>
  <c r="E7377" i="7"/>
  <c r="E7376" i="7"/>
  <c r="E7375" i="7"/>
  <c r="E7374" i="7"/>
  <c r="E7373" i="7"/>
  <c r="E7372" i="7"/>
  <c r="E7371" i="7"/>
  <c r="E7370" i="7"/>
  <c r="E7369" i="7"/>
  <c r="E7368" i="7"/>
  <c r="E7367" i="7"/>
  <c r="E7366" i="7"/>
  <c r="E7365" i="7"/>
  <c r="E7364" i="7"/>
  <c r="E7363" i="7"/>
  <c r="E7362" i="7"/>
  <c r="E7361" i="7"/>
  <c r="E7360" i="7"/>
  <c r="E7359" i="7"/>
  <c r="E7358" i="7"/>
  <c r="E7357" i="7"/>
  <c r="E7356" i="7"/>
  <c r="E7355" i="7"/>
  <c r="E7354" i="7"/>
  <c r="E7353" i="7"/>
  <c r="E7352" i="7"/>
  <c r="E7351" i="7"/>
  <c r="E7350" i="7"/>
  <c r="E7349" i="7"/>
  <c r="E7348" i="7"/>
  <c r="E7347" i="7"/>
  <c r="E7346" i="7"/>
  <c r="E7345" i="7"/>
  <c r="E7344" i="7"/>
  <c r="E7343" i="7"/>
  <c r="E7342" i="7"/>
  <c r="E7341" i="7"/>
  <c r="E7340" i="7"/>
  <c r="E7339" i="7"/>
  <c r="E7338" i="7"/>
  <c r="E7337" i="7"/>
  <c r="E7336" i="7"/>
  <c r="E7335" i="7"/>
  <c r="E7334" i="7"/>
  <c r="E7333" i="7"/>
  <c r="E7332" i="7"/>
  <c r="E7331" i="7"/>
  <c r="E7330" i="7"/>
  <c r="E7329" i="7"/>
  <c r="E7328" i="7"/>
  <c r="E7327" i="7"/>
  <c r="E7326" i="7"/>
  <c r="E7325" i="7"/>
  <c r="E7324" i="7"/>
  <c r="E7323" i="7"/>
  <c r="E7322" i="7"/>
  <c r="E7321" i="7"/>
  <c r="E7320" i="7"/>
  <c r="E7319" i="7"/>
  <c r="E7318" i="7"/>
  <c r="E7317" i="7"/>
  <c r="E7316" i="7"/>
  <c r="E7315" i="7"/>
  <c r="E7314" i="7"/>
  <c r="E7313" i="7"/>
  <c r="E7312" i="7"/>
  <c r="E7311" i="7"/>
  <c r="E7310" i="7"/>
  <c r="E7309" i="7"/>
  <c r="E7308" i="7"/>
  <c r="E7307" i="7"/>
  <c r="E7306" i="7"/>
  <c r="E7305" i="7"/>
  <c r="E7304" i="7"/>
  <c r="E7303" i="7"/>
  <c r="E7302" i="7"/>
  <c r="E7301" i="7"/>
  <c r="E7300" i="7"/>
  <c r="E7299" i="7"/>
  <c r="E7298" i="7"/>
  <c r="E7297" i="7"/>
  <c r="E7296" i="7"/>
  <c r="E7295" i="7"/>
  <c r="E7294" i="7"/>
  <c r="E7293" i="7"/>
  <c r="E7292" i="7"/>
  <c r="E7291" i="7"/>
  <c r="E7290" i="7"/>
  <c r="E7289" i="7"/>
  <c r="E7288" i="7"/>
  <c r="E7287" i="7"/>
  <c r="E7286" i="7"/>
  <c r="E7285" i="7"/>
  <c r="E7284" i="7"/>
  <c r="E7283" i="7"/>
  <c r="E7282" i="7"/>
  <c r="E7281" i="7"/>
  <c r="E7280" i="7"/>
  <c r="E7279" i="7"/>
  <c r="E7278" i="7"/>
  <c r="E7277" i="7"/>
  <c r="E7276" i="7"/>
  <c r="E7275" i="7"/>
  <c r="E7274" i="7"/>
  <c r="E7273" i="7"/>
  <c r="E7272" i="7"/>
  <c r="E7271" i="7"/>
  <c r="E7270" i="7"/>
  <c r="E7269" i="7"/>
  <c r="E7268" i="7"/>
  <c r="E7267" i="7"/>
  <c r="E7266" i="7"/>
  <c r="E7265" i="7"/>
  <c r="E7264" i="7"/>
  <c r="E7263" i="7"/>
  <c r="E7262" i="7"/>
  <c r="E7261" i="7"/>
  <c r="E7260" i="7"/>
  <c r="E7259" i="7"/>
  <c r="E7258" i="7"/>
  <c r="E7257" i="7"/>
  <c r="E7256" i="7"/>
  <c r="E7255" i="7"/>
  <c r="E7254" i="7"/>
  <c r="E7253" i="7"/>
  <c r="E7252" i="7"/>
  <c r="E7251" i="7"/>
  <c r="E7250" i="7"/>
  <c r="E7249" i="7"/>
  <c r="E7248" i="7"/>
  <c r="E7247" i="7"/>
  <c r="E7246" i="7"/>
  <c r="E7245" i="7"/>
  <c r="E7244" i="7"/>
  <c r="E7243" i="7"/>
  <c r="E7242" i="7"/>
  <c r="E7241" i="7"/>
  <c r="E7240" i="7"/>
  <c r="E7239" i="7"/>
  <c r="E7238" i="7"/>
  <c r="E7237" i="7"/>
  <c r="E7236" i="7"/>
  <c r="E7235" i="7"/>
  <c r="E7234" i="7"/>
  <c r="E7233" i="7"/>
  <c r="E7232" i="7"/>
  <c r="E7231" i="7"/>
  <c r="E7230" i="7"/>
  <c r="E7229" i="7"/>
  <c r="E7228" i="7"/>
  <c r="E7225" i="7"/>
  <c r="E7224" i="7"/>
  <c r="E7223" i="7"/>
  <c r="E7222" i="7"/>
  <c r="E7221" i="7"/>
  <c r="E7220" i="7"/>
  <c r="E7219" i="7"/>
  <c r="E7218" i="7"/>
  <c r="E7217" i="7"/>
  <c r="E7216" i="7"/>
  <c r="E7215" i="7"/>
  <c r="E7214" i="7"/>
  <c r="E7213" i="7"/>
  <c r="E7212" i="7"/>
  <c r="E7211" i="7"/>
  <c r="E7210" i="7"/>
  <c r="E7209" i="7"/>
  <c r="E7208" i="7"/>
  <c r="E7207" i="7"/>
  <c r="E7206" i="7"/>
  <c r="E7205" i="7"/>
  <c r="E7204" i="7"/>
  <c r="E7203" i="7"/>
  <c r="E7202" i="7"/>
  <c r="E7201" i="7"/>
  <c r="E7200" i="7"/>
  <c r="E7199" i="7"/>
  <c r="E7198" i="7"/>
  <c r="E7197" i="7"/>
  <c r="E7196" i="7"/>
  <c r="E7195" i="7"/>
  <c r="E7194" i="7"/>
  <c r="E7193" i="7"/>
  <c r="E7192" i="7"/>
  <c r="E7191" i="7"/>
  <c r="E7190" i="7"/>
  <c r="E7189" i="7"/>
  <c r="E7188" i="7"/>
  <c r="E7227" i="7"/>
  <c r="E7226" i="7"/>
  <c r="E7187" i="7"/>
  <c r="E7186" i="7"/>
  <c r="E7185" i="7"/>
  <c r="E7184" i="7"/>
  <c r="E7183" i="7"/>
  <c r="E7182" i="7"/>
  <c r="E7181" i="7"/>
  <c r="E7180" i="7"/>
  <c r="E7179" i="7"/>
  <c r="E7178" i="7"/>
  <c r="E7177" i="7"/>
  <c r="E7176" i="7"/>
  <c r="E7175" i="7"/>
  <c r="E7174" i="7"/>
  <c r="E7173" i="7"/>
  <c r="E7172" i="7"/>
  <c r="E7171" i="7"/>
  <c r="E7170" i="7"/>
  <c r="E7169" i="7"/>
  <c r="E7168" i="7"/>
  <c r="E7167" i="7"/>
  <c r="E7166" i="7"/>
  <c r="E7165" i="7"/>
  <c r="E7164" i="7"/>
  <c r="E7163" i="7"/>
  <c r="E7162" i="7"/>
  <c r="E7161" i="7"/>
  <c r="E7160" i="7"/>
  <c r="E7159" i="7"/>
  <c r="E7158" i="7"/>
  <c r="E7157" i="7"/>
  <c r="E7156" i="7"/>
  <c r="E7155" i="7"/>
  <c r="E7154" i="7"/>
  <c r="E7153" i="7"/>
  <c r="E7152" i="7"/>
  <c r="E7151" i="7"/>
  <c r="E7150" i="7"/>
  <c r="E7149" i="7"/>
  <c r="E7148" i="7"/>
  <c r="E7147" i="7"/>
  <c r="E7146" i="7"/>
  <c r="E7145" i="7"/>
  <c r="E7144" i="7"/>
  <c r="E7143" i="7"/>
  <c r="E7142" i="7"/>
  <c r="E7141" i="7"/>
  <c r="E7140" i="7"/>
  <c r="E7139" i="7"/>
  <c r="E7138" i="7"/>
  <c r="E7137" i="7"/>
  <c r="E7136" i="7"/>
  <c r="E7135" i="7"/>
  <c r="E7134" i="7"/>
  <c r="E7133" i="7"/>
  <c r="E7132" i="7"/>
  <c r="E7131" i="7"/>
  <c r="E7130" i="7"/>
  <c r="E7129" i="7"/>
  <c r="E7128" i="7"/>
  <c r="E7127" i="7"/>
  <c r="E7126" i="7"/>
  <c r="E7125" i="7"/>
  <c r="E7124" i="7"/>
  <c r="E7123" i="7"/>
  <c r="E7122" i="7"/>
  <c r="E7121" i="7"/>
  <c r="E7120" i="7"/>
  <c r="E7119" i="7"/>
  <c r="E7118" i="7"/>
  <c r="E7117" i="7"/>
  <c r="E7116" i="7"/>
  <c r="E7115" i="7"/>
  <c r="E7114" i="7"/>
  <c r="E7113" i="7"/>
  <c r="E7112" i="7"/>
  <c r="E7111" i="7"/>
  <c r="E7110" i="7"/>
  <c r="E7109" i="7"/>
  <c r="E7108" i="7"/>
  <c r="E7107" i="7"/>
  <c r="E7106" i="7"/>
  <c r="E7105" i="7"/>
  <c r="E7104" i="7"/>
  <c r="E7103" i="7"/>
  <c r="E7097" i="7"/>
  <c r="E7096" i="7"/>
  <c r="E7095" i="7"/>
  <c r="E7094" i="7"/>
  <c r="E7093" i="7"/>
  <c r="E7092" i="7"/>
  <c r="E7091" i="7"/>
  <c r="E7090" i="7"/>
  <c r="E7089" i="7"/>
  <c r="E7088" i="7"/>
  <c r="E7087" i="7"/>
  <c r="E7086" i="7"/>
  <c r="E7085" i="7"/>
  <c r="E7084" i="7"/>
  <c r="E7083" i="7"/>
  <c r="E7082" i="7"/>
  <c r="E7081" i="7"/>
  <c r="E7080" i="7"/>
  <c r="E7079" i="7"/>
  <c r="E7078" i="7"/>
  <c r="E7077" i="7"/>
  <c r="E7076" i="7"/>
  <c r="E7075" i="7"/>
  <c r="E7074" i="7"/>
  <c r="E7073" i="7"/>
  <c r="E7072" i="7"/>
  <c r="E7071" i="7"/>
  <c r="E7070" i="7"/>
  <c r="E7069" i="7"/>
  <c r="E7068" i="7"/>
  <c r="E7067" i="7"/>
  <c r="E7066" i="7"/>
  <c r="E7065" i="7"/>
  <c r="E7064" i="7"/>
  <c r="E7063" i="7"/>
  <c r="E7062" i="7"/>
  <c r="E7061" i="7"/>
  <c r="E7060" i="7"/>
  <c r="E7059" i="7"/>
  <c r="E7058" i="7"/>
  <c r="E7057" i="7"/>
  <c r="E7056" i="7"/>
  <c r="E7055" i="7"/>
  <c r="E7048" i="7"/>
  <c r="E7047" i="7"/>
  <c r="E7046" i="7"/>
  <c r="E7045" i="7"/>
  <c r="E7044" i="7"/>
  <c r="E7043" i="7"/>
  <c r="E7042" i="7"/>
  <c r="E7041" i="7"/>
  <c r="E7040" i="7"/>
  <c r="E7039" i="7"/>
  <c r="E7038" i="7"/>
  <c r="E7037" i="7"/>
  <c r="E7036" i="7"/>
  <c r="E7035" i="7"/>
  <c r="E7034" i="7"/>
  <c r="E7033" i="7"/>
  <c r="E7032" i="7"/>
  <c r="E7031" i="7"/>
  <c r="E7030" i="7"/>
  <c r="E7029" i="7"/>
  <c r="E7028" i="7"/>
  <c r="E7027" i="7"/>
  <c r="E7026" i="7"/>
  <c r="E7025" i="7"/>
  <c r="E7024" i="7"/>
  <c r="E7023" i="7"/>
  <c r="E7022" i="7"/>
  <c r="E7021" i="7"/>
  <c r="E7020" i="7"/>
  <c r="E7019" i="7"/>
  <c r="E7018" i="7"/>
  <c r="E7017" i="7"/>
  <c r="E7016" i="7"/>
  <c r="E7015" i="7"/>
  <c r="E7014" i="7"/>
  <c r="E7013" i="7"/>
  <c r="E7012" i="7"/>
  <c r="E7011" i="7"/>
  <c r="E7010" i="7"/>
  <c r="E7009" i="7"/>
  <c r="E7008" i="7"/>
  <c r="E7007" i="7"/>
  <c r="E7006" i="7"/>
  <c r="E7005" i="7"/>
  <c r="E7004" i="7"/>
  <c r="E7003" i="7"/>
  <c r="E7002" i="7"/>
  <c r="E7001" i="7"/>
  <c r="E7000" i="7"/>
  <c r="E6999" i="7"/>
  <c r="E6998" i="7"/>
  <c r="E6997" i="7"/>
  <c r="E6996" i="7"/>
  <c r="E6995" i="7"/>
  <c r="E6994" i="7"/>
  <c r="E6993" i="7"/>
  <c r="E6992" i="7"/>
  <c r="E6991" i="7"/>
  <c r="E6990" i="7"/>
  <c r="E6989" i="7"/>
  <c r="E6988" i="7"/>
  <c r="E6987" i="7"/>
  <c r="E6986" i="7"/>
  <c r="E6985" i="7"/>
  <c r="E6984" i="7"/>
  <c r="E6983" i="7"/>
  <c r="E6982" i="7"/>
  <c r="E6981" i="7"/>
  <c r="E6980" i="7"/>
  <c r="E6979" i="7"/>
  <c r="E6978" i="7"/>
  <c r="E6977" i="7"/>
  <c r="E6976" i="7"/>
  <c r="E6975" i="7"/>
  <c r="E6974" i="7"/>
  <c r="E6973" i="7"/>
  <c r="E6972" i="7"/>
  <c r="E6971" i="7"/>
  <c r="E6970" i="7"/>
  <c r="E6969" i="7"/>
  <c r="E6968" i="7"/>
  <c r="E6967" i="7"/>
  <c r="E6966" i="7"/>
  <c r="E6965" i="7"/>
  <c r="E6964" i="7"/>
  <c r="E6963" i="7"/>
  <c r="E6962" i="7"/>
  <c r="E6961" i="7"/>
  <c r="E6960" i="7"/>
  <c r="E6959" i="7"/>
  <c r="E6958" i="7"/>
  <c r="E6957" i="7"/>
  <c r="E6956" i="7"/>
  <c r="E6955" i="7"/>
  <c r="E6954" i="7"/>
  <c r="E6953" i="7"/>
  <c r="E6952" i="7"/>
  <c r="E6951" i="7"/>
  <c r="E6950" i="7"/>
  <c r="E6949" i="7"/>
  <c r="E6948" i="7"/>
  <c r="E6947" i="7"/>
  <c r="E6946" i="7"/>
  <c r="E6945" i="7"/>
  <c r="E6944" i="7"/>
  <c r="E6943" i="7"/>
  <c r="E6942" i="7"/>
  <c r="E6941" i="7"/>
  <c r="E6940" i="7"/>
  <c r="E6939" i="7"/>
  <c r="E6938" i="7"/>
  <c r="E6937" i="7"/>
  <c r="E6936" i="7"/>
  <c r="E6935" i="7"/>
  <c r="E6934" i="7"/>
  <c r="E6933" i="7"/>
  <c r="E6932" i="7"/>
  <c r="E6931" i="7"/>
  <c r="E6930" i="7"/>
  <c r="E6929" i="7"/>
  <c r="E6928" i="7"/>
  <c r="E6927" i="7"/>
  <c r="E6926" i="7"/>
  <c r="E6925" i="7"/>
  <c r="E6924" i="7"/>
  <c r="E6923" i="7"/>
  <c r="E6922" i="7"/>
  <c r="E6921" i="7"/>
  <c r="E6920" i="7"/>
  <c r="E6919" i="7"/>
  <c r="E6918" i="7"/>
  <c r="E6917" i="7"/>
  <c r="E6916" i="7"/>
  <c r="E6915" i="7"/>
  <c r="E6914" i="7"/>
  <c r="E6913" i="7"/>
  <c r="E6912" i="7"/>
  <c r="E6911" i="7"/>
  <c r="E6910" i="7"/>
  <c r="E6909" i="7"/>
  <c r="E6908" i="7"/>
  <c r="E6907" i="7"/>
  <c r="E7102" i="7"/>
  <c r="E7101" i="7"/>
  <c r="E7100" i="7"/>
  <c r="E7099" i="7"/>
  <c r="E7098" i="7"/>
  <c r="E7054" i="7"/>
  <c r="E7053" i="7"/>
  <c r="E7052" i="7"/>
  <c r="E7051" i="7"/>
  <c r="E7050" i="7"/>
  <c r="E7049" i="7"/>
  <c r="E6906" i="7"/>
  <c r="E6905" i="7"/>
  <c r="E6904" i="7"/>
  <c r="E6903" i="7"/>
  <c r="E6902" i="7"/>
  <c r="E6901" i="7"/>
  <c r="E6900" i="7"/>
  <c r="E6899" i="7"/>
  <c r="E6898" i="7"/>
  <c r="E6897" i="7"/>
  <c r="E6896" i="7"/>
  <c r="E6895" i="7"/>
  <c r="E6894" i="7"/>
  <c r="E6893" i="7"/>
  <c r="E6892" i="7"/>
  <c r="E6891" i="7"/>
  <c r="E6890" i="7"/>
  <c r="E6889" i="7"/>
  <c r="E6888" i="7"/>
  <c r="E6887" i="7"/>
  <c r="E6886" i="7"/>
  <c r="E6885" i="7"/>
  <c r="E6884" i="7"/>
  <c r="E6883" i="7"/>
  <c r="E6882" i="7"/>
  <c r="E6881" i="7"/>
  <c r="E6880" i="7"/>
  <c r="E6879" i="7"/>
  <c r="E6878" i="7"/>
  <c r="E6877" i="7"/>
  <c r="E6876" i="7"/>
  <c r="E6875" i="7"/>
  <c r="E6874" i="7"/>
  <c r="E6873" i="7"/>
  <c r="E6872" i="7"/>
  <c r="E6871" i="7"/>
  <c r="E6870" i="7"/>
  <c r="E6869" i="7"/>
  <c r="E6868" i="7"/>
  <c r="E6867" i="7"/>
  <c r="E6866" i="7"/>
  <c r="E6865" i="7"/>
  <c r="E6864" i="7"/>
  <c r="E6863" i="7"/>
  <c r="E6862" i="7"/>
  <c r="E6861" i="7"/>
  <c r="E6860" i="7"/>
  <c r="E6859" i="7"/>
  <c r="E6858" i="7"/>
  <c r="E6857" i="7"/>
  <c r="E6856" i="7"/>
  <c r="E6855" i="7"/>
  <c r="E6854" i="7"/>
  <c r="E6853" i="7"/>
  <c r="E6852" i="7"/>
  <c r="E6851" i="7"/>
  <c r="E6850" i="7"/>
  <c r="E6849" i="7"/>
  <c r="E6848" i="7"/>
  <c r="E6847" i="7"/>
  <c r="E6846" i="7"/>
  <c r="E6845" i="7"/>
  <c r="E6844" i="7"/>
  <c r="E6843" i="7"/>
  <c r="E6842" i="7"/>
  <c r="E6841" i="7"/>
  <c r="E6840" i="7"/>
  <c r="E6839" i="7"/>
  <c r="E6838" i="7"/>
  <c r="E6837" i="7"/>
  <c r="E6836" i="7"/>
  <c r="E6835" i="7"/>
  <c r="E6834" i="7"/>
  <c r="E6833" i="7"/>
  <c r="E6832" i="7"/>
  <c r="E6831" i="7"/>
  <c r="E6830" i="7"/>
  <c r="E6829" i="7"/>
  <c r="E6828" i="7"/>
  <c r="E6827" i="7"/>
  <c r="E6826" i="7"/>
  <c r="E6825" i="7"/>
  <c r="E6824" i="7"/>
  <c r="E6823" i="7"/>
  <c r="E6822" i="7"/>
  <c r="E6821" i="7"/>
  <c r="E6820" i="7"/>
  <c r="E6819" i="7"/>
  <c r="E6818" i="7"/>
  <c r="E6817" i="7"/>
  <c r="E6816" i="7"/>
  <c r="E6815" i="7"/>
  <c r="E6814" i="7"/>
  <c r="E6813" i="7"/>
  <c r="E6812" i="7"/>
  <c r="E6811" i="7"/>
  <c r="E6810" i="7"/>
  <c r="E6809" i="7"/>
  <c r="E6808" i="7"/>
  <c r="E6807" i="7"/>
  <c r="E6806" i="7"/>
  <c r="E6805" i="7"/>
  <c r="E6804" i="7"/>
  <c r="E6803" i="7"/>
  <c r="E6802" i="7"/>
  <c r="E6801" i="7"/>
  <c r="E6800" i="7"/>
  <c r="E6799" i="7"/>
  <c r="E6798" i="7"/>
  <c r="E6797" i="7"/>
  <c r="E6796" i="7"/>
  <c r="E6795" i="7"/>
  <c r="E6794" i="7"/>
  <c r="E6793" i="7"/>
  <c r="E6792" i="7"/>
  <c r="E6791" i="7"/>
  <c r="E6790" i="7"/>
  <c r="E6789" i="7"/>
  <c r="E6788" i="7"/>
  <c r="E6787" i="7"/>
  <c r="E6786" i="7"/>
  <c r="E6785" i="7"/>
  <c r="E6784" i="7"/>
  <c r="E6783" i="7"/>
  <c r="E6782" i="7"/>
  <c r="E6781" i="7"/>
  <c r="E6780" i="7"/>
  <c r="E6779" i="7"/>
  <c r="E6778" i="7"/>
  <c r="E6777" i="7"/>
  <c r="E6776" i="7"/>
  <c r="E6775" i="7"/>
  <c r="E6774" i="7"/>
  <c r="E6773" i="7"/>
  <c r="E6772" i="7"/>
  <c r="E6771" i="7"/>
  <c r="E6770" i="7"/>
  <c r="E6769" i="7"/>
  <c r="E6768" i="7"/>
  <c r="E6767" i="7"/>
  <c r="E6766" i="7"/>
  <c r="E6765" i="7"/>
  <c r="E6764" i="7"/>
  <c r="E6763" i="7"/>
  <c r="E6762" i="7"/>
  <c r="E6761" i="7"/>
  <c r="E6760" i="7"/>
  <c r="E6759" i="7"/>
  <c r="E6758" i="7"/>
  <c r="E6757" i="7"/>
  <c r="E6756" i="7"/>
  <c r="E6755" i="7"/>
  <c r="E6754" i="7"/>
  <c r="E6753" i="7"/>
  <c r="E6752" i="7"/>
  <c r="E6751" i="7"/>
  <c r="E6750" i="7"/>
  <c r="E6749" i="7"/>
  <c r="E6748" i="7"/>
  <c r="E6747" i="7"/>
  <c r="E6746" i="7"/>
  <c r="E6745" i="7"/>
  <c r="E6744" i="7"/>
  <c r="E6743" i="7"/>
  <c r="E6742" i="7"/>
  <c r="E6741" i="7"/>
  <c r="E6740" i="7"/>
  <c r="E6739" i="7"/>
  <c r="E6738" i="7"/>
  <c r="E6737" i="7"/>
  <c r="E6736" i="7"/>
  <c r="E6735" i="7"/>
  <c r="E6730" i="7"/>
  <c r="E6729" i="7"/>
  <c r="E6728" i="7"/>
  <c r="E6727" i="7"/>
  <c r="E6726" i="7"/>
  <c r="E6725" i="7"/>
  <c r="E6724" i="7"/>
  <c r="E6723" i="7"/>
  <c r="E6722" i="7"/>
  <c r="E6721" i="7"/>
  <c r="E6720" i="7"/>
  <c r="E6719" i="7"/>
  <c r="E6718" i="7"/>
  <c r="E6717" i="7"/>
  <c r="E6716" i="7"/>
  <c r="E6715" i="7"/>
  <c r="E6714" i="7"/>
  <c r="E6734" i="7"/>
  <c r="E6733" i="7"/>
  <c r="E6732" i="7"/>
  <c r="E6731" i="7"/>
  <c r="E6713" i="7"/>
  <c r="E6712" i="7"/>
  <c r="E6711" i="7"/>
  <c r="E6710" i="7"/>
  <c r="E6709" i="7"/>
  <c r="E6708" i="7"/>
  <c r="E6707" i="7"/>
  <c r="E6706" i="7"/>
  <c r="E6705" i="7"/>
  <c r="E6704" i="7"/>
  <c r="E6703" i="7"/>
  <c r="E6702" i="7"/>
  <c r="E6701" i="7"/>
  <c r="E6700" i="7"/>
  <c r="E6699" i="7"/>
  <c r="E6698" i="7"/>
  <c r="E6697" i="7"/>
  <c r="E6696" i="7"/>
  <c r="E6695" i="7"/>
  <c r="E6694" i="7"/>
  <c r="E6693" i="7"/>
  <c r="E6692" i="7"/>
  <c r="E6691" i="7"/>
  <c r="E6690" i="7"/>
  <c r="E6689" i="7"/>
  <c r="E6688" i="7"/>
  <c r="E6687" i="7"/>
  <c r="E6686" i="7"/>
  <c r="E6685" i="7"/>
  <c r="E6684" i="7"/>
  <c r="E6683" i="7"/>
  <c r="E6682" i="7"/>
  <c r="E6681" i="7"/>
  <c r="E6680" i="7"/>
  <c r="E6679" i="7"/>
  <c r="E6678" i="7"/>
  <c r="E6677" i="7"/>
  <c r="E6676" i="7"/>
  <c r="E6675" i="7"/>
  <c r="E6674" i="7"/>
  <c r="E6673" i="7"/>
  <c r="E6672" i="7"/>
  <c r="E6671" i="7"/>
  <c r="E6670" i="7"/>
  <c r="E6669" i="7"/>
  <c r="E6668" i="7"/>
  <c r="E6667" i="7"/>
  <c r="E6666" i="7"/>
  <c r="E6665" i="7"/>
  <c r="E6664" i="7"/>
  <c r="E6663" i="7"/>
  <c r="E6662" i="7"/>
  <c r="E6661" i="7"/>
  <c r="E6660" i="7"/>
  <c r="E6659" i="7"/>
  <c r="E6658" i="7"/>
  <c r="E6657" i="7"/>
  <c r="E6656" i="7"/>
  <c r="E6655" i="7"/>
  <c r="E6654" i="7"/>
  <c r="E6653" i="7"/>
  <c r="E6652" i="7"/>
  <c r="E6651" i="7"/>
  <c r="E6650" i="7"/>
  <c r="E6649" i="7"/>
  <c r="E6648" i="7"/>
  <c r="E6647" i="7"/>
  <c r="E6646" i="7"/>
  <c r="E6645" i="7"/>
  <c r="E6644" i="7"/>
  <c r="E6643" i="7"/>
  <c r="E6642" i="7"/>
  <c r="E6641" i="7"/>
  <c r="E6640" i="7"/>
  <c r="E6639" i="7"/>
  <c r="E6638" i="7"/>
  <c r="E6637" i="7"/>
  <c r="E6636" i="7"/>
  <c r="E6635" i="7"/>
  <c r="E6634" i="7"/>
  <c r="E6633" i="7"/>
  <c r="E6632" i="7"/>
  <c r="E6631" i="7"/>
  <c r="E6630" i="7"/>
  <c r="E6629" i="7"/>
  <c r="E6628" i="7"/>
  <c r="E6627" i="7"/>
  <c r="E6626" i="7"/>
  <c r="E6625" i="7"/>
  <c r="E6624" i="7"/>
  <c r="E6623" i="7"/>
  <c r="E6622" i="7"/>
  <c r="E6621" i="7"/>
  <c r="E6620" i="7"/>
  <c r="E6619" i="7"/>
  <c r="E6618" i="7"/>
  <c r="E6617" i="7"/>
  <c r="E6616" i="7"/>
  <c r="E6615" i="7"/>
  <c r="E6614" i="7"/>
  <c r="E6613" i="7"/>
  <c r="E6612" i="7"/>
  <c r="E6611" i="7"/>
  <c r="E6610" i="7"/>
  <c r="E6609" i="7"/>
  <c r="E6608" i="7"/>
  <c r="E6607" i="7"/>
  <c r="E6606" i="7"/>
  <c r="E6605" i="7"/>
  <c r="E6604" i="7"/>
  <c r="E6603" i="7"/>
  <c r="E6602" i="7"/>
  <c r="E6601" i="7"/>
  <c r="E6600" i="7"/>
  <c r="E6599" i="7"/>
  <c r="E6598" i="7"/>
  <c r="E6597" i="7"/>
  <c r="E6596" i="7"/>
  <c r="E6595" i="7"/>
  <c r="E6594" i="7"/>
  <c r="E6593" i="7"/>
  <c r="E6592" i="7"/>
  <c r="E6591" i="7"/>
  <c r="E6590" i="7"/>
  <c r="E6589" i="7"/>
  <c r="E6588" i="7"/>
  <c r="E6587" i="7"/>
  <c r="E6586" i="7"/>
  <c r="E6585" i="7"/>
  <c r="E6584" i="7"/>
  <c r="E6583" i="7"/>
  <c r="E6582" i="7"/>
  <c r="E6581" i="7"/>
  <c r="E6580" i="7"/>
  <c r="E6579" i="7"/>
  <c r="E6578" i="7"/>
  <c r="E6577" i="7"/>
  <c r="E6576" i="7"/>
  <c r="E6575" i="7"/>
  <c r="E6574" i="7"/>
  <c r="E6573" i="7"/>
  <c r="E6572" i="7"/>
  <c r="E6571" i="7"/>
  <c r="E6570" i="7"/>
  <c r="E6569" i="7"/>
  <c r="E6568" i="7"/>
  <c r="E6567" i="7"/>
  <c r="E6566" i="7"/>
  <c r="E6565" i="7"/>
  <c r="E6564" i="7"/>
  <c r="E6563" i="7"/>
  <c r="E6562" i="7"/>
  <c r="E6561" i="7"/>
  <c r="E6560" i="7"/>
  <c r="E6559" i="7"/>
  <c r="E6558" i="7"/>
  <c r="E6557" i="7"/>
  <c r="E6556" i="7"/>
  <c r="E6555" i="7"/>
  <c r="E6554" i="7"/>
  <c r="E6553" i="7"/>
  <c r="E6552" i="7"/>
  <c r="E6551" i="7"/>
  <c r="E6550" i="7"/>
  <c r="E6549" i="7"/>
  <c r="E6548" i="7"/>
  <c r="E6547" i="7"/>
  <c r="E6546" i="7"/>
  <c r="E6545" i="7"/>
  <c r="E6544" i="7"/>
  <c r="E6543" i="7"/>
  <c r="E6542" i="7"/>
  <c r="E6541" i="7"/>
  <c r="E6540" i="7"/>
  <c r="E6539" i="7"/>
  <c r="E6538" i="7"/>
  <c r="E6537" i="7"/>
  <c r="E6536" i="7"/>
  <c r="E6535" i="7"/>
  <c r="E6534" i="7"/>
  <c r="E6533" i="7"/>
  <c r="E6532" i="7"/>
  <c r="E6531" i="7"/>
  <c r="E6530" i="7"/>
  <c r="E6529" i="7"/>
  <c r="E6528" i="7"/>
  <c r="E6527" i="7"/>
  <c r="E6522" i="7"/>
  <c r="E6521" i="7"/>
  <c r="E6520" i="7"/>
  <c r="E6519" i="7"/>
  <c r="E6518" i="7"/>
  <c r="E6517" i="7"/>
  <c r="E6516" i="7"/>
  <c r="E6515" i="7"/>
  <c r="E6514" i="7"/>
  <c r="E6513" i="7"/>
  <c r="E6512" i="7"/>
  <c r="E6511" i="7"/>
  <c r="E6510" i="7"/>
  <c r="E6509" i="7"/>
  <c r="E6508" i="7"/>
  <c r="E6507" i="7"/>
  <c r="E6506" i="7"/>
  <c r="E6505" i="7"/>
  <c r="E6504" i="7"/>
  <c r="E6503" i="7"/>
  <c r="E6502" i="7"/>
  <c r="E6501" i="7"/>
  <c r="E6500" i="7"/>
  <c r="E6499" i="7"/>
  <c r="E6498" i="7"/>
  <c r="E6497" i="7"/>
  <c r="E6496" i="7"/>
  <c r="E6495" i="7"/>
  <c r="E6494" i="7"/>
  <c r="E6493" i="7"/>
  <c r="E6492" i="7"/>
  <c r="E6491" i="7"/>
  <c r="E6490" i="7"/>
  <c r="E6489" i="7"/>
  <c r="E6526" i="7"/>
  <c r="E6525" i="7"/>
  <c r="E6524" i="7"/>
  <c r="E6523" i="7"/>
  <c r="E6488" i="7"/>
  <c r="E6487" i="7"/>
  <c r="E6486" i="7"/>
  <c r="E6485" i="7"/>
  <c r="E6484" i="7"/>
  <c r="E6483" i="7"/>
  <c r="E6482" i="7"/>
  <c r="E6481" i="7"/>
  <c r="E6480" i="7"/>
  <c r="E6479" i="7"/>
  <c r="E6478" i="7"/>
  <c r="E6477" i="7"/>
  <c r="E6476" i="7"/>
  <c r="E6475" i="7"/>
  <c r="E6474" i="7"/>
  <c r="E6473" i="7"/>
  <c r="E6472" i="7"/>
  <c r="E6471" i="7"/>
  <c r="E6470" i="7"/>
  <c r="E6469" i="7"/>
  <c r="E6468" i="7"/>
  <c r="E6467" i="7"/>
  <c r="E6466" i="7"/>
  <c r="E6465" i="7"/>
  <c r="E6464" i="7"/>
  <c r="E6463" i="7"/>
  <c r="E6462" i="7"/>
  <c r="E6461" i="7"/>
  <c r="E6460" i="7"/>
  <c r="E6459" i="7"/>
  <c r="E6458" i="7"/>
  <c r="E6457" i="7"/>
  <c r="E6456" i="7"/>
  <c r="E6455" i="7"/>
  <c r="E6454" i="7"/>
  <c r="E6453" i="7"/>
  <c r="E6452" i="7"/>
  <c r="E6451" i="7"/>
  <c r="E6450" i="7"/>
  <c r="E6449" i="7"/>
  <c r="E6448" i="7"/>
  <c r="E6447" i="7"/>
  <c r="E6446" i="7"/>
  <c r="E6445" i="7"/>
  <c r="E6444" i="7"/>
  <c r="E6443" i="7"/>
  <c r="E6442" i="7"/>
  <c r="E6441" i="7"/>
  <c r="E6440" i="7"/>
  <c r="E6439" i="7"/>
  <c r="E6438" i="7"/>
  <c r="E6437" i="7"/>
  <c r="E6436" i="7"/>
  <c r="E6435" i="7"/>
  <c r="E6434" i="7"/>
  <c r="E6433" i="7"/>
  <c r="E6432" i="7"/>
  <c r="E6431" i="7"/>
  <c r="E6430" i="7"/>
  <c r="E6429" i="7"/>
  <c r="E6428" i="7"/>
  <c r="E6427" i="7"/>
  <c r="E6426" i="7"/>
  <c r="E6425" i="7"/>
  <c r="E6424" i="7"/>
  <c r="E6423" i="7"/>
  <c r="E6422" i="7"/>
  <c r="E6421" i="7"/>
  <c r="E6420" i="7"/>
  <c r="E6419" i="7"/>
  <c r="E6418" i="7"/>
  <c r="E6417" i="7"/>
  <c r="E6416" i="7"/>
  <c r="E6415" i="7"/>
  <c r="E6414" i="7"/>
  <c r="E6413" i="7"/>
  <c r="E6412" i="7"/>
  <c r="E6411" i="7"/>
  <c r="E6410" i="7"/>
  <c r="E6409" i="7"/>
  <c r="E6408" i="7"/>
  <c r="E6407" i="7"/>
  <c r="E6406" i="7"/>
  <c r="E6405" i="7"/>
  <c r="E6404" i="7"/>
  <c r="E6403" i="7"/>
  <c r="E6402" i="7"/>
  <c r="E6401" i="7"/>
  <c r="E6400" i="7"/>
  <c r="E6399" i="7"/>
  <c r="E6398" i="7"/>
  <c r="E6397" i="7"/>
  <c r="E6396" i="7"/>
  <c r="E6395" i="7"/>
  <c r="E6394" i="7"/>
  <c r="E6393" i="7"/>
  <c r="E6392" i="7"/>
  <c r="E6391" i="7"/>
  <c r="E6390" i="7"/>
  <c r="E6389" i="7"/>
  <c r="E6388" i="7"/>
  <c r="E6387" i="7"/>
  <c r="E6386" i="7"/>
  <c r="E6385" i="7"/>
  <c r="E6384" i="7"/>
  <c r="E6383" i="7"/>
  <c r="E6382" i="7"/>
  <c r="E6381" i="7"/>
  <c r="E6380" i="7"/>
  <c r="E6379" i="7"/>
  <c r="E6378" i="7"/>
  <c r="E6377" i="7"/>
  <c r="E6376" i="7"/>
  <c r="E6375" i="7"/>
  <c r="E6374" i="7"/>
  <c r="E6373" i="7"/>
  <c r="E6372" i="7"/>
  <c r="E6371" i="7"/>
  <c r="E6370" i="7"/>
  <c r="E6369" i="7"/>
  <c r="E6368" i="7"/>
  <c r="E6367" i="7"/>
  <c r="E6366" i="7"/>
  <c r="E6365" i="7"/>
  <c r="E6364" i="7"/>
  <c r="E6363" i="7"/>
  <c r="E6362" i="7"/>
  <c r="E6361" i="7"/>
  <c r="E6360" i="7"/>
  <c r="E6359" i="7"/>
  <c r="E6358" i="7"/>
  <c r="E6357" i="7"/>
  <c r="E6356" i="7"/>
  <c r="E6355" i="7"/>
  <c r="E6354" i="7"/>
  <c r="E6353" i="7"/>
  <c r="E6352" i="7"/>
  <c r="E6351" i="7"/>
  <c r="E6350" i="7"/>
  <c r="E6349" i="7"/>
  <c r="E6348" i="7"/>
  <c r="E6347" i="7"/>
  <c r="E6346" i="7"/>
  <c r="E6345" i="7"/>
  <c r="E6344" i="7"/>
  <c r="E6343" i="7"/>
  <c r="E6342" i="7"/>
  <c r="E6341" i="7"/>
  <c r="E6340" i="7"/>
  <c r="E6339" i="7"/>
  <c r="E6338" i="7"/>
  <c r="E6337" i="7"/>
  <c r="E6336" i="7"/>
  <c r="E6335" i="7"/>
  <c r="E6334" i="7"/>
  <c r="E6333" i="7"/>
  <c r="E6332" i="7"/>
  <c r="E6331" i="7"/>
  <c r="E6330" i="7"/>
  <c r="E6329" i="7"/>
  <c r="E6328" i="7"/>
  <c r="E6327" i="7"/>
  <c r="E6326" i="7"/>
  <c r="E6321" i="7"/>
  <c r="E6320" i="7"/>
  <c r="E6319" i="7"/>
  <c r="E6318" i="7"/>
  <c r="E6317" i="7"/>
  <c r="E6316" i="7"/>
  <c r="E6315" i="7"/>
  <c r="E6314" i="7"/>
  <c r="E6313" i="7"/>
  <c r="E6312" i="7"/>
  <c r="E6311" i="7"/>
  <c r="E6325" i="7"/>
  <c r="E6324" i="7"/>
  <c r="E6323" i="7"/>
  <c r="E6322" i="7"/>
  <c r="E6310" i="7"/>
  <c r="E6309" i="7"/>
  <c r="E6308" i="7"/>
  <c r="E6307" i="7"/>
  <c r="E6306" i="7"/>
  <c r="E6305" i="7"/>
  <c r="E6304" i="7"/>
  <c r="E6303" i="7"/>
  <c r="E6302" i="7"/>
  <c r="E6301" i="7"/>
  <c r="E6300" i="7"/>
  <c r="E6299" i="7"/>
  <c r="E6298" i="7"/>
  <c r="E6297" i="7"/>
  <c r="E6296" i="7"/>
  <c r="E6295" i="7"/>
  <c r="E6294" i="7"/>
  <c r="E6293" i="7"/>
  <c r="E6292" i="7"/>
  <c r="E6291" i="7"/>
  <c r="E6290" i="7"/>
  <c r="E6289" i="7"/>
  <c r="E6288" i="7"/>
  <c r="E6287" i="7"/>
  <c r="E6286" i="7"/>
  <c r="E6285" i="7"/>
  <c r="E6284" i="7"/>
  <c r="E6283" i="7"/>
  <c r="E6282" i="7"/>
  <c r="E6281" i="7"/>
  <c r="E6280" i="7"/>
  <c r="E6279" i="7"/>
  <c r="E6278" i="7"/>
  <c r="E6277" i="7"/>
  <c r="E6276" i="7"/>
  <c r="E6275" i="7"/>
  <c r="E6274" i="7"/>
  <c r="E6273" i="7"/>
  <c r="E6272" i="7"/>
  <c r="E6271" i="7"/>
  <c r="E6270" i="7"/>
  <c r="E6269" i="7"/>
  <c r="E6268" i="7"/>
  <c r="E6267" i="7"/>
  <c r="E6266" i="7"/>
  <c r="E6265" i="7"/>
  <c r="E6264" i="7"/>
  <c r="E6263" i="7"/>
  <c r="E6262" i="7"/>
  <c r="E6261" i="7"/>
  <c r="E6260" i="7"/>
  <c r="E6259" i="7"/>
  <c r="E6258" i="7"/>
  <c r="E6257" i="7"/>
  <c r="E6256" i="7"/>
  <c r="E6255" i="7"/>
  <c r="E6254" i="7"/>
  <c r="E6253" i="7"/>
  <c r="E6252" i="7"/>
  <c r="E6251" i="7"/>
  <c r="E6250" i="7"/>
  <c r="E6249" i="7"/>
  <c r="E6248" i="7"/>
  <c r="E6247" i="7"/>
  <c r="E6246" i="7"/>
  <c r="E6245" i="7"/>
  <c r="E6244" i="7"/>
  <c r="E6243" i="7"/>
  <c r="E6242" i="7"/>
  <c r="E6241" i="7"/>
  <c r="E6240" i="7"/>
  <c r="E6239" i="7"/>
  <c r="E6238" i="7"/>
  <c r="E6237" i="7"/>
  <c r="E6236" i="7"/>
  <c r="E6235" i="7"/>
  <c r="E6234" i="7"/>
  <c r="E6233" i="7"/>
  <c r="E6232" i="7"/>
  <c r="E6231" i="7"/>
  <c r="E6230" i="7"/>
  <c r="E6229" i="7"/>
  <c r="E6228" i="7"/>
  <c r="E6227" i="7"/>
  <c r="E6226" i="7"/>
  <c r="E6225" i="7"/>
  <c r="E6224" i="7"/>
  <c r="E6223" i="7"/>
  <c r="E6222" i="7"/>
  <c r="E6221" i="7"/>
  <c r="E6220" i="7"/>
  <c r="E6219" i="7"/>
  <c r="E6218" i="7"/>
  <c r="E6217" i="7"/>
  <c r="E6216" i="7"/>
  <c r="E6215" i="7"/>
  <c r="E6214" i="7"/>
  <c r="E6213" i="7"/>
  <c r="E6212" i="7"/>
  <c r="E6211" i="7"/>
  <c r="E6210" i="7"/>
  <c r="E6209" i="7"/>
  <c r="E6208" i="7"/>
  <c r="E6207" i="7"/>
  <c r="E6206" i="7"/>
  <c r="E6205" i="7"/>
  <c r="E6204" i="7"/>
  <c r="E6203" i="7"/>
  <c r="E6202" i="7"/>
  <c r="E6201" i="7"/>
  <c r="E6200" i="7"/>
  <c r="E6199" i="7"/>
  <c r="E6198" i="7"/>
  <c r="E6197" i="7"/>
  <c r="E6196" i="7"/>
  <c r="E6195" i="7"/>
  <c r="E6194" i="7"/>
  <c r="E6193" i="7"/>
  <c r="E6192" i="7"/>
  <c r="E6191" i="7"/>
  <c r="E6190" i="7"/>
  <c r="E6189" i="7"/>
  <c r="E6188" i="7"/>
  <c r="E6187" i="7"/>
  <c r="E6186" i="7"/>
  <c r="E6185" i="7"/>
  <c r="E6184" i="7"/>
  <c r="E6183" i="7"/>
  <c r="E6182" i="7"/>
  <c r="E6181" i="7"/>
  <c r="E6180" i="7"/>
  <c r="E6179" i="7"/>
  <c r="E6178" i="7"/>
  <c r="E6177" i="7"/>
  <c r="E6176" i="7"/>
  <c r="E6175" i="7"/>
  <c r="E6174" i="7"/>
  <c r="E6173" i="7"/>
  <c r="E6172" i="7"/>
  <c r="E6171" i="7"/>
  <c r="E6170" i="7"/>
  <c r="E6169" i="7"/>
  <c r="E6168" i="7"/>
  <c r="E6167" i="7"/>
  <c r="E6166" i="7"/>
  <c r="E6165" i="7"/>
  <c r="E6164" i="7"/>
  <c r="E6163" i="7"/>
  <c r="E6162" i="7"/>
  <c r="E6161" i="7"/>
  <c r="E6160" i="7"/>
  <c r="E6159" i="7"/>
  <c r="E6158" i="7"/>
  <c r="E6157" i="7"/>
  <c r="E6156" i="7"/>
  <c r="E6155" i="7"/>
  <c r="E6154" i="7"/>
  <c r="E6153" i="7"/>
  <c r="E6152" i="7"/>
  <c r="E6151" i="7"/>
  <c r="E6150" i="7"/>
  <c r="E6149" i="7"/>
  <c r="E6148" i="7"/>
  <c r="E6147" i="7"/>
  <c r="E6146" i="7"/>
  <c r="E6145" i="7"/>
  <c r="E6144" i="7"/>
  <c r="E6143" i="7"/>
  <c r="E6142" i="7"/>
  <c r="E6141" i="7"/>
  <c r="E6140" i="7"/>
  <c r="E6139" i="7"/>
  <c r="E6138" i="7"/>
  <c r="E6137" i="7"/>
  <c r="E6136" i="7"/>
  <c r="E6135" i="7"/>
  <c r="E6134" i="7"/>
  <c r="E6133" i="7"/>
  <c r="E6132" i="7"/>
  <c r="E6131" i="7"/>
  <c r="E6130" i="7"/>
  <c r="E6129" i="7"/>
  <c r="E6128" i="7"/>
  <c r="E6127" i="7"/>
  <c r="E6126" i="7"/>
  <c r="E6125" i="7"/>
  <c r="E6124" i="7"/>
  <c r="E6123" i="7"/>
  <c r="E6122" i="7"/>
  <c r="E6121" i="7"/>
  <c r="E6120" i="7"/>
  <c r="E6119" i="7"/>
  <c r="E6118" i="7"/>
  <c r="E6117" i="7"/>
  <c r="E6116" i="7"/>
  <c r="E6115" i="7"/>
  <c r="E6114" i="7"/>
  <c r="E6113" i="7"/>
  <c r="E6112" i="7"/>
  <c r="E6111" i="7"/>
  <c r="E6110" i="7"/>
  <c r="E6109" i="7"/>
  <c r="E6108" i="7"/>
  <c r="E6107" i="7"/>
  <c r="E6106" i="7"/>
  <c r="E6105" i="7"/>
  <c r="E6104" i="7"/>
  <c r="E6103" i="7"/>
  <c r="E6102" i="7"/>
  <c r="E6101" i="7"/>
  <c r="E6100" i="7"/>
  <c r="E6099" i="7"/>
  <c r="E6098" i="7"/>
  <c r="E6097" i="7"/>
  <c r="E6096" i="7"/>
  <c r="E6095" i="7"/>
  <c r="E6094" i="7"/>
  <c r="E6093" i="7"/>
  <c r="E6092" i="7"/>
  <c r="E6091" i="7"/>
  <c r="E6090" i="7"/>
  <c r="E6089" i="7"/>
  <c r="E6088" i="7"/>
  <c r="E6087" i="7"/>
  <c r="E6086" i="7"/>
  <c r="E6085" i="7"/>
  <c r="E6084" i="7"/>
  <c r="E6083" i="7"/>
  <c r="E6082" i="7"/>
  <c r="E6081" i="7"/>
  <c r="E6080" i="7"/>
  <c r="E6079" i="7"/>
  <c r="E6078" i="7"/>
  <c r="E6077" i="7"/>
  <c r="E6076" i="7"/>
  <c r="E6075" i="7"/>
  <c r="E6074" i="7"/>
  <c r="E6073" i="7"/>
  <c r="E6072" i="7"/>
  <c r="E6071" i="7"/>
  <c r="E6070" i="7"/>
  <c r="E6069" i="7"/>
  <c r="E6068" i="7"/>
  <c r="E6067" i="7"/>
  <c r="E6066" i="7"/>
  <c r="E6065" i="7"/>
  <c r="E6064" i="7"/>
  <c r="E6063" i="7"/>
  <c r="E6062" i="7"/>
  <c r="E6061" i="7"/>
  <c r="E6060" i="7"/>
  <c r="E6059" i="7"/>
  <c r="E6058" i="7"/>
  <c r="E6057" i="7"/>
  <c r="E6056" i="7"/>
  <c r="E6055" i="7"/>
  <c r="E6054" i="7"/>
  <c r="E6053" i="7"/>
  <c r="E6052" i="7"/>
  <c r="E6051" i="7"/>
  <c r="E6050" i="7"/>
  <c r="E6049" i="7"/>
  <c r="E6048" i="7"/>
  <c r="E6047" i="7"/>
  <c r="E6046" i="7"/>
  <c r="E6045" i="7"/>
  <c r="E6044" i="7"/>
  <c r="E6043" i="7"/>
  <c r="E6042" i="7"/>
  <c r="E6041" i="7"/>
  <c r="E6040" i="7"/>
  <c r="E6039" i="7"/>
  <c r="E6038" i="7"/>
  <c r="E6037" i="7"/>
  <c r="E6036" i="7"/>
  <c r="E6035" i="7"/>
  <c r="E6034" i="7"/>
  <c r="E6033" i="7"/>
  <c r="E6032" i="7"/>
  <c r="E6031" i="7"/>
  <c r="E6030" i="7"/>
  <c r="E6029" i="7"/>
  <c r="E6028" i="7"/>
  <c r="E6027" i="7"/>
  <c r="E6026" i="7"/>
  <c r="E6025" i="7"/>
  <c r="E6024" i="7"/>
  <c r="E6023" i="7"/>
  <c r="E6022" i="7"/>
  <c r="E6021" i="7"/>
  <c r="E6020" i="7"/>
  <c r="E6019" i="7"/>
  <c r="E6018" i="7"/>
  <c r="E6017" i="7"/>
  <c r="E6016" i="7"/>
  <c r="E6015" i="7"/>
  <c r="E6014" i="7"/>
  <c r="E6013" i="7"/>
  <c r="E6012" i="7"/>
  <c r="E6011" i="7"/>
  <c r="E6010" i="7"/>
  <c r="E6009" i="7"/>
  <c r="E6008" i="7"/>
  <c r="E6007" i="7"/>
  <c r="E6006" i="7"/>
  <c r="E6005" i="7"/>
  <c r="E6004" i="7"/>
  <c r="E6003" i="7"/>
  <c r="E6002" i="7"/>
  <c r="E6001" i="7"/>
  <c r="E6000" i="7"/>
  <c r="E5999" i="7"/>
  <c r="E5998" i="7"/>
  <c r="E5997" i="7"/>
  <c r="E5996" i="7"/>
  <c r="E5995" i="7"/>
  <c r="E5994" i="7"/>
  <c r="E5988" i="7"/>
  <c r="E5987" i="7"/>
  <c r="E5986" i="7"/>
  <c r="E5985" i="7"/>
  <c r="E5984" i="7"/>
  <c r="E5983" i="7"/>
  <c r="E5982" i="7"/>
  <c r="E5981" i="7"/>
  <c r="E5980" i="7"/>
  <c r="E5979" i="7"/>
  <c r="E5978" i="7"/>
  <c r="E5977" i="7"/>
  <c r="E5976" i="7"/>
  <c r="E5975" i="7"/>
  <c r="E5974" i="7"/>
  <c r="E5973" i="7"/>
  <c r="E5972" i="7"/>
  <c r="E5971" i="7"/>
  <c r="E5970" i="7"/>
  <c r="E5969" i="7"/>
  <c r="E5968" i="7"/>
  <c r="E5967" i="7"/>
  <c r="E5966" i="7"/>
  <c r="E5965" i="7"/>
  <c r="E5964" i="7"/>
  <c r="E5963" i="7"/>
  <c r="E5962" i="7"/>
  <c r="E5961" i="7"/>
  <c r="E5960" i="7"/>
  <c r="E5959" i="7"/>
  <c r="E5993" i="7"/>
  <c r="E5992" i="7"/>
  <c r="E5991" i="7"/>
  <c r="E5990" i="7"/>
  <c r="E5989" i="7"/>
  <c r="E5958" i="7"/>
  <c r="E5957" i="7"/>
  <c r="E5956" i="7"/>
  <c r="E5955" i="7"/>
  <c r="E5954" i="7"/>
  <c r="E5953" i="7"/>
  <c r="E5952" i="7"/>
  <c r="E5951" i="7"/>
  <c r="E5950" i="7"/>
  <c r="E5949" i="7"/>
  <c r="E5948" i="7"/>
  <c r="E5947" i="7"/>
  <c r="E5946" i="7"/>
  <c r="E5945" i="7"/>
  <c r="E5944" i="7"/>
  <c r="E5943" i="7"/>
  <c r="E5942" i="7"/>
  <c r="E5941" i="7"/>
  <c r="E5940" i="7"/>
  <c r="E5939" i="7"/>
  <c r="E5938" i="7"/>
  <c r="E5937" i="7"/>
  <c r="E5936" i="7"/>
  <c r="E5935" i="7"/>
  <c r="E5934" i="7"/>
  <c r="E5933" i="7"/>
  <c r="E5932" i="7"/>
  <c r="E5931" i="7"/>
  <c r="E5930" i="7"/>
  <c r="E5929" i="7"/>
  <c r="E5928" i="7"/>
  <c r="E5927" i="7"/>
  <c r="E5926" i="7"/>
  <c r="E5925" i="7"/>
  <c r="E5924" i="7"/>
  <c r="E5923" i="7"/>
  <c r="E5922" i="7"/>
  <c r="E5921" i="7"/>
  <c r="E5920" i="7"/>
  <c r="E5919" i="7"/>
  <c r="E5918" i="7"/>
  <c r="E5917" i="7"/>
  <c r="E5916" i="7"/>
  <c r="E5915" i="7"/>
  <c r="E5914" i="7"/>
  <c r="E5913" i="7"/>
  <c r="E5912" i="7"/>
  <c r="E5911" i="7"/>
  <c r="E5910" i="7"/>
  <c r="E5909" i="7"/>
  <c r="E5908" i="7"/>
  <c r="E5907" i="7"/>
  <c r="E5906" i="7"/>
  <c r="E5905" i="7"/>
  <c r="E5904" i="7"/>
  <c r="E5903" i="7"/>
  <c r="E5902" i="7"/>
  <c r="E5901" i="7"/>
  <c r="E5900" i="7"/>
  <c r="E5899" i="7"/>
  <c r="E5898" i="7"/>
  <c r="E5897" i="7"/>
  <c r="E5896" i="7"/>
  <c r="E5895" i="7"/>
  <c r="E5894" i="7"/>
  <c r="E5893" i="7"/>
  <c r="E5892" i="7"/>
  <c r="E5891" i="7"/>
  <c r="E5890" i="7"/>
  <c r="E5889" i="7"/>
  <c r="E5888" i="7"/>
  <c r="E5887" i="7"/>
  <c r="E5886" i="7"/>
  <c r="E5885" i="7"/>
  <c r="E5884" i="7"/>
  <c r="E5883" i="7"/>
  <c r="E5882" i="7"/>
  <c r="E5881" i="7"/>
  <c r="E5880" i="7"/>
  <c r="E5879" i="7"/>
  <c r="E5878" i="7"/>
  <c r="E5877" i="7"/>
  <c r="E5876" i="7"/>
  <c r="E5875" i="7"/>
  <c r="E5874" i="7"/>
  <c r="E5873" i="7"/>
  <c r="E5872" i="7"/>
  <c r="E5871" i="7"/>
  <c r="E5870" i="7"/>
  <c r="E5869" i="7"/>
  <c r="E5868" i="7"/>
  <c r="E5867" i="7"/>
  <c r="E5866" i="7"/>
  <c r="E5865" i="7"/>
  <c r="E5864" i="7"/>
  <c r="E5863" i="7"/>
  <c r="E5862" i="7"/>
  <c r="E5861" i="7"/>
  <c r="E5860" i="7"/>
  <c r="E5859" i="7"/>
  <c r="E5858" i="7"/>
  <c r="E5857" i="7"/>
  <c r="E5856" i="7"/>
  <c r="E5855" i="7"/>
  <c r="E5854" i="7"/>
  <c r="E5853" i="7"/>
  <c r="E5852" i="7"/>
  <c r="E5851" i="7"/>
  <c r="E5850" i="7"/>
  <c r="E5849" i="7"/>
  <c r="E5848" i="7"/>
  <c r="E5847" i="7"/>
  <c r="E5846" i="7"/>
  <c r="E5845" i="7"/>
  <c r="E5844" i="7"/>
  <c r="E5843" i="7"/>
  <c r="E5842" i="7"/>
  <c r="E5841" i="7"/>
  <c r="E5840" i="7"/>
  <c r="E5835" i="7"/>
  <c r="E5834" i="7"/>
  <c r="E5833" i="7"/>
  <c r="E5832" i="7"/>
  <c r="E5831" i="7"/>
  <c r="E5830" i="7"/>
  <c r="E5829" i="7"/>
  <c r="E5828" i="7"/>
  <c r="E5827" i="7"/>
  <c r="E5826" i="7"/>
  <c r="E5825" i="7"/>
  <c r="E5824" i="7"/>
  <c r="E5823" i="7"/>
  <c r="E5822" i="7"/>
  <c r="E5821" i="7"/>
  <c r="E5820" i="7"/>
  <c r="E5819" i="7"/>
  <c r="E5818" i="7"/>
  <c r="E5817" i="7"/>
  <c r="E5816" i="7"/>
  <c r="E5815" i="7"/>
  <c r="E5814" i="7"/>
  <c r="E5813" i="7"/>
  <c r="E5812" i="7"/>
  <c r="E5811" i="7"/>
  <c r="E5810" i="7"/>
  <c r="E5809" i="7"/>
  <c r="E5808" i="7"/>
  <c r="E5807" i="7"/>
  <c r="E5806" i="7"/>
  <c r="E5805" i="7"/>
  <c r="E5804" i="7"/>
  <c r="E5803" i="7"/>
  <c r="E5802" i="7"/>
  <c r="E5801" i="7"/>
  <c r="E5800" i="7"/>
  <c r="E5799" i="7"/>
  <c r="E5798" i="7"/>
  <c r="E5797" i="7"/>
  <c r="E5796" i="7"/>
  <c r="E5795" i="7"/>
  <c r="E5794" i="7"/>
  <c r="E5793" i="7"/>
  <c r="E5792" i="7"/>
  <c r="E5791" i="7"/>
  <c r="E5790" i="7"/>
  <c r="E5789" i="7"/>
  <c r="E5788" i="7"/>
  <c r="E5787" i="7"/>
  <c r="E5786" i="7"/>
  <c r="E5785" i="7"/>
  <c r="E5784" i="7"/>
  <c r="E5783" i="7"/>
  <c r="E5782" i="7"/>
  <c r="E5781" i="7"/>
  <c r="E5780" i="7"/>
  <c r="E5779" i="7"/>
  <c r="E5778" i="7"/>
  <c r="E5777" i="7"/>
  <c r="E5776" i="7"/>
  <c r="E5775" i="7"/>
  <c r="E5774" i="7"/>
  <c r="E5773" i="7"/>
  <c r="E5772" i="7"/>
  <c r="E5771" i="7"/>
  <c r="E5770" i="7"/>
  <c r="E5769" i="7"/>
  <c r="E5768" i="7"/>
  <c r="E5767" i="7"/>
  <c r="E5766" i="7"/>
  <c r="E5765" i="7"/>
  <c r="E5764" i="7"/>
  <c r="E5763" i="7"/>
  <c r="E5762" i="7"/>
  <c r="E5761" i="7"/>
  <c r="E5760" i="7"/>
  <c r="E5759" i="7"/>
  <c r="E5758" i="7"/>
  <c r="E5757" i="7"/>
  <c r="E5756" i="7"/>
  <c r="E5755" i="7"/>
  <c r="E5754" i="7"/>
  <c r="E5753" i="7"/>
  <c r="E5748" i="7"/>
  <c r="E5747" i="7"/>
  <c r="E5746" i="7"/>
  <c r="E5745" i="7"/>
  <c r="E5744" i="7"/>
  <c r="E5743" i="7"/>
  <c r="E5742" i="7"/>
  <c r="E5741" i="7"/>
  <c r="E5740" i="7"/>
  <c r="E5739" i="7"/>
  <c r="E5738" i="7"/>
  <c r="E5737" i="7"/>
  <c r="E5736" i="7"/>
  <c r="E5735" i="7"/>
  <c r="E5734" i="7"/>
  <c r="E5733" i="7"/>
  <c r="E5732" i="7"/>
  <c r="E5731" i="7"/>
  <c r="E5730" i="7"/>
  <c r="E5729" i="7"/>
  <c r="E5728" i="7"/>
  <c r="E5727" i="7"/>
  <c r="E5726" i="7"/>
  <c r="E5725" i="7"/>
  <c r="E5724" i="7"/>
  <c r="E5723" i="7"/>
  <c r="E5722" i="7"/>
  <c r="E5721" i="7"/>
  <c r="E5720" i="7"/>
  <c r="E5719" i="7"/>
  <c r="E5718" i="7"/>
  <c r="E5717" i="7"/>
  <c r="E5716" i="7"/>
  <c r="E5715" i="7"/>
  <c r="E5714" i="7"/>
  <c r="E5713" i="7"/>
  <c r="E5712" i="7"/>
  <c r="E5711" i="7"/>
  <c r="E5710" i="7"/>
  <c r="E5709" i="7"/>
  <c r="E5708" i="7"/>
  <c r="E5707" i="7"/>
  <c r="E5706" i="7"/>
  <c r="E5705" i="7"/>
  <c r="E5704" i="7"/>
  <c r="E5703" i="7"/>
  <c r="E5702" i="7"/>
  <c r="E5701" i="7"/>
  <c r="E5700" i="7"/>
  <c r="E5699" i="7"/>
  <c r="E5698" i="7"/>
  <c r="E5697" i="7"/>
  <c r="E5696" i="7"/>
  <c r="E5695" i="7"/>
  <c r="E5694" i="7"/>
  <c r="E5693" i="7"/>
  <c r="E5692" i="7"/>
  <c r="E5691" i="7"/>
  <c r="E5690" i="7"/>
  <c r="E5689" i="7"/>
  <c r="E5688" i="7"/>
  <c r="E5687" i="7"/>
  <c r="E5686" i="7"/>
  <c r="E5685" i="7"/>
  <c r="E5684" i="7"/>
  <c r="E5683" i="7"/>
  <c r="E5682" i="7"/>
  <c r="E5681" i="7"/>
  <c r="E5680" i="7"/>
  <c r="E5679" i="7"/>
  <c r="E5678" i="7"/>
  <c r="E5677" i="7"/>
  <c r="E5676" i="7"/>
  <c r="E5675" i="7"/>
  <c r="E5674" i="7"/>
  <c r="E5673" i="7"/>
  <c r="E5672" i="7"/>
  <c r="E5671" i="7"/>
  <c r="E5670" i="7"/>
  <c r="E5669" i="7"/>
  <c r="E5668" i="7"/>
  <c r="E5667" i="7"/>
  <c r="E5666" i="7"/>
  <c r="E5665" i="7"/>
  <c r="E5664" i="7"/>
  <c r="E5663" i="7"/>
  <c r="E5662" i="7"/>
  <c r="E5661" i="7"/>
  <c r="E5660" i="7"/>
  <c r="E5659" i="7"/>
  <c r="E5658" i="7"/>
  <c r="E5657" i="7"/>
  <c r="E5656" i="7"/>
  <c r="E5655" i="7"/>
  <c r="E5654" i="7"/>
  <c r="E5653" i="7"/>
  <c r="E5652" i="7"/>
  <c r="E5651" i="7"/>
  <c r="E5650" i="7"/>
  <c r="E5649" i="7"/>
  <c r="E5648" i="7"/>
  <c r="E5647" i="7"/>
  <c r="E5646" i="7"/>
  <c r="E5645" i="7"/>
  <c r="E5644" i="7"/>
  <c r="E5643" i="7"/>
  <c r="E5642" i="7"/>
  <c r="E5641" i="7"/>
  <c r="E5640" i="7"/>
  <c r="E5639" i="7"/>
  <c r="E5638" i="7"/>
  <c r="E5637" i="7"/>
  <c r="E5636" i="7"/>
  <c r="E5635" i="7"/>
  <c r="E5634" i="7"/>
  <c r="E5633" i="7"/>
  <c r="E5632" i="7"/>
  <c r="E5631" i="7"/>
  <c r="E5630" i="7"/>
  <c r="E5629" i="7"/>
  <c r="E5628" i="7"/>
  <c r="E5627" i="7"/>
  <c r="E5626" i="7"/>
  <c r="E5625" i="7"/>
  <c r="E5624" i="7"/>
  <c r="E5623" i="7"/>
  <c r="E5622" i="7"/>
  <c r="E5621" i="7"/>
  <c r="E5620" i="7"/>
  <c r="E5619" i="7"/>
  <c r="E5618" i="7"/>
  <c r="E5617" i="7"/>
  <c r="E5616" i="7"/>
  <c r="E5615" i="7"/>
  <c r="E5614" i="7"/>
  <c r="E5613" i="7"/>
  <c r="E5612" i="7"/>
  <c r="E5611" i="7"/>
  <c r="E5610" i="7"/>
  <c r="E5609" i="7"/>
  <c r="E5608" i="7"/>
  <c r="E5607" i="7"/>
  <c r="E5606" i="7"/>
  <c r="E5605" i="7"/>
  <c r="E5604" i="7"/>
  <c r="E5603" i="7"/>
  <c r="E5602" i="7"/>
  <c r="E5601" i="7"/>
  <c r="E5600" i="7"/>
  <c r="E5599" i="7"/>
  <c r="E5598" i="7"/>
  <c r="E5597" i="7"/>
  <c r="E5596" i="7"/>
  <c r="E5595" i="7"/>
  <c r="E5594" i="7"/>
  <c r="E5593" i="7"/>
  <c r="E5592" i="7"/>
  <c r="E5591" i="7"/>
  <c r="E5590" i="7"/>
  <c r="E5589" i="7"/>
  <c r="E5588" i="7"/>
  <c r="E5587" i="7"/>
  <c r="E5586" i="7"/>
  <c r="E5585" i="7"/>
  <c r="E5584" i="7"/>
  <c r="E5583" i="7"/>
  <c r="E5582" i="7"/>
  <c r="E5581" i="7"/>
  <c r="E5580" i="7"/>
  <c r="E5579" i="7"/>
  <c r="E5578" i="7"/>
  <c r="E5577" i="7"/>
  <c r="E5576" i="7"/>
  <c r="E5575" i="7"/>
  <c r="E5574" i="7"/>
  <c r="E5573" i="7"/>
  <c r="E5572" i="7"/>
  <c r="E5571" i="7"/>
  <c r="E5570" i="7"/>
  <c r="E5569" i="7"/>
  <c r="E5568" i="7"/>
  <c r="E5567" i="7"/>
  <c r="E5566" i="7"/>
  <c r="E5565" i="7"/>
  <c r="E5564" i="7"/>
  <c r="E5563" i="7"/>
  <c r="E5562" i="7"/>
  <c r="E5561" i="7"/>
  <c r="E5560" i="7"/>
  <c r="E5559" i="7"/>
  <c r="E5558" i="7"/>
  <c r="E5557" i="7"/>
  <c r="E5556" i="7"/>
  <c r="E5555" i="7"/>
  <c r="E5554" i="7"/>
  <c r="E5553" i="7"/>
  <c r="E5552" i="7"/>
  <c r="E5551" i="7"/>
  <c r="E5550" i="7"/>
  <c r="E5549" i="7"/>
  <c r="E5548" i="7"/>
  <c r="E5547" i="7"/>
  <c r="E5546" i="7"/>
  <c r="E5545" i="7"/>
  <c r="E5544" i="7"/>
  <c r="E5543" i="7"/>
  <c r="E5542" i="7"/>
  <c r="E5541" i="7"/>
  <c r="E5540" i="7"/>
  <c r="E5539" i="7"/>
  <c r="E5538" i="7"/>
  <c r="E5537" i="7"/>
  <c r="E5536" i="7"/>
  <c r="E5535" i="7"/>
  <c r="E5534" i="7"/>
  <c r="E5533" i="7"/>
  <c r="E5532" i="7"/>
  <c r="E5531" i="7"/>
  <c r="E5530" i="7"/>
  <c r="E5529" i="7"/>
  <c r="E5528" i="7"/>
  <c r="E5527" i="7"/>
  <c r="E5526" i="7"/>
  <c r="E5525" i="7"/>
  <c r="E5524" i="7"/>
  <c r="E5523" i="7"/>
  <c r="E5522" i="7"/>
  <c r="E5521" i="7"/>
  <c r="E5520" i="7"/>
  <c r="E5519" i="7"/>
  <c r="E5518" i="7"/>
  <c r="E5517" i="7"/>
  <c r="E5516" i="7"/>
  <c r="E5515" i="7"/>
  <c r="E5839" i="7"/>
  <c r="E5838" i="7"/>
  <c r="E5837" i="7"/>
  <c r="E5836" i="7"/>
  <c r="E5752" i="7"/>
  <c r="E5751" i="7"/>
  <c r="E5750" i="7"/>
  <c r="E5749" i="7"/>
  <c r="E5514" i="7"/>
  <c r="E5513" i="7"/>
  <c r="E5512" i="7"/>
  <c r="E5511" i="7"/>
  <c r="E5510" i="7"/>
  <c r="E5509" i="7"/>
  <c r="E5508" i="7"/>
  <c r="E5507" i="7"/>
  <c r="E5506" i="7"/>
  <c r="E5505" i="7"/>
  <c r="E5504" i="7"/>
  <c r="E5503" i="7"/>
  <c r="E5502" i="7"/>
  <c r="E5501" i="7"/>
  <c r="E5500" i="7"/>
  <c r="E5499" i="7"/>
  <c r="E5498" i="7"/>
  <c r="E5497" i="7"/>
  <c r="E5496" i="7"/>
  <c r="E5495" i="7"/>
  <c r="E5494" i="7"/>
  <c r="E5493" i="7"/>
  <c r="E5492" i="7"/>
  <c r="E5491" i="7"/>
  <c r="E5490" i="7"/>
  <c r="E5489" i="7"/>
  <c r="E5488" i="7"/>
  <c r="E5487" i="7"/>
  <c r="E5486" i="7"/>
  <c r="E5485" i="7"/>
  <c r="E5484" i="7"/>
  <c r="E5483" i="7"/>
  <c r="E5482" i="7"/>
  <c r="E5481" i="7"/>
  <c r="E5480" i="7"/>
  <c r="E5479" i="7"/>
  <c r="E5478" i="7"/>
  <c r="E5477" i="7"/>
  <c r="E5476" i="7"/>
  <c r="E5475" i="7"/>
  <c r="E5474" i="7"/>
  <c r="E5473" i="7"/>
  <c r="E5472" i="7"/>
  <c r="E5471" i="7"/>
  <c r="E5470" i="7"/>
  <c r="E5469" i="7"/>
  <c r="E5468" i="7"/>
  <c r="E5467" i="7"/>
  <c r="E5466" i="7"/>
  <c r="E5465" i="7"/>
  <c r="E5464" i="7"/>
  <c r="E5463" i="7"/>
  <c r="E5462" i="7"/>
  <c r="E5461" i="7"/>
  <c r="E5460" i="7"/>
  <c r="E5459" i="7"/>
  <c r="E5458" i="7"/>
  <c r="E5457" i="7"/>
  <c r="E5456" i="7"/>
  <c r="E5455" i="7"/>
  <c r="E5454" i="7"/>
  <c r="E5453" i="7"/>
  <c r="E5452" i="7"/>
  <c r="E5451" i="7"/>
  <c r="E5450" i="7"/>
  <c r="E5449" i="7"/>
  <c r="E5448" i="7"/>
  <c r="E5447" i="7"/>
  <c r="E5446" i="7"/>
  <c r="E5445" i="7"/>
  <c r="E5444" i="7"/>
  <c r="E5443" i="7"/>
  <c r="E5442" i="7"/>
  <c r="E5441" i="7"/>
  <c r="E5440" i="7"/>
  <c r="E5439" i="7"/>
  <c r="E5438" i="7"/>
  <c r="E5437" i="7"/>
  <c r="E5436" i="7"/>
  <c r="E5435" i="7"/>
  <c r="E5434" i="7"/>
  <c r="E5433" i="7"/>
  <c r="E5432" i="7"/>
  <c r="E5431" i="7"/>
  <c r="E5430" i="7"/>
  <c r="E5429" i="7"/>
  <c r="E5428" i="7"/>
  <c r="E5427" i="7"/>
  <c r="E5426" i="7"/>
  <c r="E5425" i="7"/>
  <c r="E5424" i="7"/>
  <c r="E5423" i="7"/>
  <c r="E5422" i="7"/>
  <c r="E5421" i="7"/>
  <c r="E5420" i="7"/>
  <c r="E5419" i="7"/>
  <c r="E5418" i="7"/>
  <c r="E5417" i="7"/>
  <c r="E5416" i="7"/>
  <c r="E5415" i="7"/>
  <c r="E5414" i="7"/>
  <c r="E5413" i="7"/>
  <c r="E5412" i="7"/>
  <c r="E5411" i="7"/>
  <c r="E5410" i="7"/>
  <c r="E5409" i="7"/>
  <c r="E5408" i="7"/>
  <c r="E5407" i="7"/>
  <c r="E5406" i="7"/>
  <c r="E5405" i="7"/>
  <c r="E5404" i="7"/>
  <c r="E5403" i="7"/>
  <c r="E5402" i="7"/>
  <c r="E5401" i="7"/>
  <c r="E5400" i="7"/>
  <c r="E5399" i="7"/>
  <c r="E5398" i="7"/>
  <c r="E5397" i="7"/>
  <c r="E5396" i="7"/>
  <c r="E5395" i="7"/>
  <c r="E5394" i="7"/>
  <c r="E5393" i="7"/>
  <c r="E5392" i="7"/>
  <c r="E5391" i="7"/>
  <c r="E5390" i="7"/>
  <c r="E5389" i="7"/>
  <c r="E5388" i="7"/>
  <c r="E5387" i="7"/>
  <c r="E5386" i="7"/>
  <c r="E5385" i="7"/>
  <c r="E5384" i="7"/>
  <c r="E5383" i="7"/>
  <c r="E5382" i="7"/>
  <c r="E5381" i="7"/>
  <c r="E5380" i="7"/>
  <c r="E5379" i="7"/>
  <c r="E5378" i="7"/>
  <c r="E5377" i="7"/>
  <c r="E5376" i="7"/>
  <c r="E5375" i="7"/>
  <c r="E5374" i="7"/>
  <c r="E5373" i="7"/>
  <c r="E5372" i="7"/>
  <c r="E5371" i="7"/>
  <c r="E5370" i="7"/>
  <c r="E5369" i="7"/>
  <c r="E5368" i="7"/>
  <c r="E5367" i="7"/>
  <c r="E5366" i="7"/>
  <c r="E5365" i="7"/>
  <c r="E5364" i="7"/>
  <c r="E5363" i="7"/>
  <c r="E5362" i="7"/>
  <c r="E5361" i="7"/>
  <c r="E5360" i="7"/>
  <c r="E5359" i="7"/>
  <c r="E5358" i="7"/>
  <c r="E5357" i="7"/>
  <c r="E5356" i="7"/>
  <c r="E5355" i="7"/>
  <c r="E5354" i="7"/>
  <c r="E5353" i="7"/>
  <c r="E5352" i="7"/>
  <c r="E5351" i="7"/>
  <c r="E5350" i="7"/>
  <c r="E5349" i="7"/>
  <c r="E5348" i="7"/>
  <c r="E5347" i="7"/>
  <c r="E5346" i="7"/>
  <c r="E5345" i="7"/>
  <c r="E5344" i="7"/>
  <c r="E5343" i="7"/>
  <c r="E5342" i="7"/>
  <c r="E5341" i="7"/>
  <c r="E5340" i="7"/>
  <c r="E5339" i="7"/>
  <c r="E5338" i="7"/>
  <c r="E5337" i="7"/>
  <c r="E5336" i="7"/>
  <c r="E5335" i="7"/>
  <c r="E5334" i="7"/>
  <c r="E5333" i="7"/>
  <c r="E5332" i="7"/>
  <c r="E5331" i="7"/>
  <c r="E5330" i="7"/>
  <c r="E5329" i="7"/>
  <c r="E5328" i="7"/>
  <c r="E5327" i="7"/>
  <c r="E5326" i="7"/>
  <c r="E5325" i="7"/>
  <c r="E5324" i="7"/>
  <c r="E5323" i="7"/>
  <c r="E5322" i="7"/>
  <c r="E5321" i="7"/>
  <c r="E5320" i="7"/>
  <c r="E5319" i="7"/>
  <c r="E5318" i="7"/>
  <c r="E5317" i="7"/>
  <c r="E5316" i="7"/>
  <c r="E5315" i="7"/>
  <c r="E5314" i="7"/>
  <c r="E5313" i="7"/>
  <c r="E5312" i="7"/>
  <c r="E5311" i="7"/>
  <c r="E5310" i="7"/>
  <c r="E5309" i="7"/>
  <c r="E5308" i="7"/>
  <c r="E5307" i="7"/>
  <c r="E5306" i="7"/>
  <c r="E5305" i="7"/>
  <c r="E5304" i="7"/>
  <c r="E5303" i="7"/>
  <c r="E5302" i="7"/>
  <c r="E5301" i="7"/>
  <c r="E5300" i="7"/>
  <c r="E5299" i="7"/>
  <c r="E5298" i="7"/>
  <c r="E5297" i="7"/>
  <c r="E5296" i="7"/>
  <c r="E5295" i="7"/>
  <c r="E5294" i="7"/>
  <c r="E5293" i="7"/>
  <c r="E5292" i="7"/>
  <c r="E5291" i="7"/>
  <c r="E5290" i="7"/>
  <c r="E5289" i="7"/>
  <c r="E5288" i="7"/>
  <c r="E5287" i="7"/>
  <c r="E5286" i="7"/>
  <c r="E5285" i="7"/>
  <c r="E5284" i="7"/>
  <c r="E5283" i="7"/>
  <c r="E5282" i="7"/>
  <c r="E5281" i="7"/>
  <c r="E5280" i="7"/>
  <c r="E5279" i="7"/>
  <c r="E5278" i="7"/>
  <c r="E5277" i="7"/>
  <c r="E5276" i="7"/>
  <c r="E5275" i="7"/>
  <c r="E5274" i="7"/>
  <c r="E5273" i="7"/>
  <c r="E5272" i="7"/>
  <c r="E5271" i="7"/>
  <c r="E5270" i="7"/>
  <c r="E5269" i="7"/>
  <c r="E5268" i="7"/>
  <c r="E5267" i="7"/>
  <c r="E5266" i="7"/>
  <c r="E5265" i="7"/>
  <c r="E5264" i="7"/>
  <c r="E5263" i="7"/>
  <c r="E5262" i="7"/>
  <c r="E5261" i="7"/>
  <c r="E5260" i="7"/>
  <c r="E5259" i="7"/>
  <c r="E5258" i="7"/>
  <c r="E5257" i="7"/>
  <c r="E5256" i="7"/>
  <c r="E5255" i="7"/>
  <c r="E5254" i="7"/>
  <c r="E5253" i="7"/>
  <c r="E5252" i="7"/>
  <c r="E5251" i="7"/>
  <c r="E5250" i="7"/>
  <c r="E5249" i="7"/>
  <c r="E5248" i="7"/>
  <c r="E5247" i="7"/>
  <c r="E5246" i="7"/>
  <c r="E5245" i="7"/>
  <c r="E5244" i="7"/>
  <c r="E5243" i="7"/>
  <c r="E5242" i="7"/>
  <c r="E5241" i="7"/>
  <c r="E5240" i="7"/>
  <c r="E5239" i="7"/>
  <c r="E5238" i="7"/>
  <c r="E5237" i="7"/>
  <c r="E5236" i="7"/>
  <c r="E5235" i="7"/>
  <c r="E5234" i="7"/>
  <c r="E5233" i="7"/>
  <c r="E5232" i="7"/>
  <c r="E5231" i="7"/>
  <c r="E5230" i="7"/>
  <c r="E5229" i="7"/>
  <c r="E5228" i="7"/>
  <c r="E5227" i="7"/>
  <c r="E5226" i="7"/>
  <c r="E5225" i="7"/>
  <c r="E5224" i="7"/>
  <c r="E5223" i="7"/>
  <c r="E5222" i="7"/>
  <c r="E5221" i="7"/>
  <c r="E5220" i="7"/>
  <c r="E5219" i="7"/>
  <c r="E5218" i="7"/>
  <c r="E5213" i="7"/>
  <c r="E5212" i="7"/>
  <c r="E5211" i="7"/>
  <c r="E5210" i="7"/>
  <c r="E5209" i="7"/>
  <c r="E5208" i="7"/>
  <c r="E5207" i="7"/>
  <c r="E5206" i="7"/>
  <c r="E5205" i="7"/>
  <c r="E5204" i="7"/>
  <c r="E5203" i="7"/>
  <c r="E5217" i="7"/>
  <c r="E5216" i="7"/>
  <c r="E5215" i="7"/>
  <c r="E5214" i="7"/>
  <c r="E5202" i="7"/>
  <c r="E5201" i="7"/>
  <c r="E5200" i="7"/>
  <c r="E5199" i="7"/>
  <c r="E5198" i="7"/>
  <c r="E5197" i="7"/>
  <c r="E5196" i="7"/>
  <c r="E5195" i="7"/>
  <c r="E5194" i="7"/>
  <c r="E5193" i="7"/>
  <c r="E5192" i="7"/>
  <c r="E5191" i="7"/>
  <c r="E5190" i="7"/>
  <c r="E5189" i="7"/>
  <c r="E5188" i="7"/>
  <c r="E5187" i="7"/>
  <c r="E5186" i="7"/>
  <c r="E5185" i="7"/>
  <c r="E5184" i="7"/>
  <c r="E5183" i="7"/>
  <c r="E5182" i="7"/>
  <c r="E5181" i="7"/>
  <c r="E5180" i="7"/>
  <c r="E5179" i="7"/>
  <c r="E5178" i="7"/>
  <c r="E5177" i="7"/>
  <c r="E5176" i="7"/>
  <c r="E5175" i="7"/>
  <c r="E5174" i="7"/>
  <c r="E5173" i="7"/>
  <c r="E5172" i="7"/>
  <c r="E5171" i="7"/>
  <c r="E5166" i="7"/>
  <c r="E5165" i="7"/>
  <c r="E5164" i="7"/>
  <c r="E5163" i="7"/>
  <c r="E5162" i="7"/>
  <c r="E5161" i="7"/>
  <c r="E5160" i="7"/>
  <c r="E5159" i="7"/>
  <c r="E5158" i="7"/>
  <c r="E5157" i="7"/>
  <c r="E5156" i="7"/>
  <c r="E5155" i="7"/>
  <c r="E5154" i="7"/>
  <c r="E5170" i="7"/>
  <c r="E5169" i="7"/>
  <c r="E5168" i="7"/>
  <c r="E5167" i="7"/>
  <c r="E5153" i="7"/>
  <c r="E5152" i="7"/>
  <c r="E5151" i="7"/>
  <c r="E5150" i="7"/>
  <c r="E5149" i="7"/>
  <c r="E5148" i="7"/>
  <c r="E5147" i="7"/>
  <c r="E5146" i="7"/>
  <c r="E5145" i="7"/>
  <c r="E5144" i="7"/>
  <c r="E5143" i="7"/>
  <c r="E5142" i="7"/>
  <c r="E5141" i="7"/>
  <c r="E5140" i="7"/>
  <c r="E5139" i="7"/>
  <c r="E5138" i="7"/>
  <c r="E5137" i="7"/>
  <c r="E5136" i="7"/>
  <c r="E5135" i="7"/>
  <c r="E5134" i="7"/>
  <c r="E5133" i="7"/>
  <c r="E5132" i="7"/>
  <c r="E5131" i="7"/>
  <c r="E5130" i="7"/>
  <c r="E5129" i="7"/>
  <c r="E5128" i="7"/>
  <c r="E5127" i="7"/>
  <c r="E5126" i="7"/>
  <c r="E5125" i="7"/>
  <c r="E5124" i="7"/>
  <c r="E5123" i="7"/>
  <c r="E5122" i="7"/>
  <c r="E5121" i="7"/>
  <c r="E5120" i="7"/>
  <c r="E5119" i="7"/>
  <c r="E5118" i="7"/>
  <c r="E5117" i="7"/>
  <c r="E5116" i="7"/>
  <c r="E5115" i="7"/>
  <c r="E5114" i="7"/>
  <c r="E5113" i="7"/>
  <c r="E5112" i="7"/>
  <c r="E5111" i="7"/>
  <c r="E5110" i="7"/>
  <c r="E5109" i="7"/>
  <c r="E5108" i="7"/>
  <c r="E5107" i="7"/>
  <c r="E5106" i="7"/>
  <c r="E5105" i="7"/>
  <c r="E5104" i="7"/>
  <c r="E5103" i="7"/>
  <c r="E5102" i="7"/>
  <c r="E5101" i="7"/>
  <c r="E5100" i="7"/>
  <c r="E5099" i="7"/>
  <c r="E5098" i="7"/>
  <c r="E5097" i="7"/>
  <c r="E5096" i="7"/>
  <c r="E5095" i="7"/>
  <c r="E5094" i="7"/>
  <c r="E5093" i="7"/>
  <c r="E5092" i="7"/>
  <c r="E5091" i="7"/>
  <c r="E5090" i="7"/>
  <c r="E5089" i="7"/>
  <c r="E5088" i="7"/>
  <c r="E5087" i="7"/>
  <c r="E5086" i="7"/>
  <c r="E5085" i="7"/>
  <c r="E5084" i="7"/>
  <c r="E5083" i="7"/>
  <c r="E5082" i="7"/>
  <c r="E5081" i="7"/>
  <c r="E5080" i="7"/>
  <c r="E5079" i="7"/>
  <c r="E5078" i="7"/>
  <c r="E5077" i="7"/>
  <c r="E5076" i="7"/>
  <c r="E5075" i="7"/>
  <c r="E5074" i="7"/>
  <c r="E5073" i="7"/>
  <c r="E5072" i="7"/>
  <c r="E5071" i="7"/>
  <c r="E5070" i="7"/>
  <c r="E5069" i="7"/>
  <c r="E5068" i="7"/>
  <c r="E5067" i="7"/>
  <c r="E5066" i="7"/>
  <c r="E5065" i="7"/>
  <c r="E5064" i="7"/>
  <c r="E5063" i="7"/>
  <c r="E5062" i="7"/>
  <c r="E5061" i="7"/>
  <c r="E5060" i="7"/>
  <c r="E5059" i="7"/>
  <c r="E5058" i="7"/>
  <c r="E5057" i="7"/>
  <c r="E5056" i="7"/>
  <c r="E5055" i="7"/>
  <c r="E5054" i="7"/>
  <c r="E5053" i="7"/>
  <c r="E5052" i="7"/>
  <c r="E5051" i="7"/>
  <c r="E5050" i="7"/>
  <c r="E5049" i="7"/>
  <c r="E5048" i="7"/>
  <c r="E5047" i="7"/>
  <c r="E5046" i="7"/>
  <c r="E5045" i="7"/>
  <c r="E5044" i="7"/>
  <c r="E5043" i="7"/>
  <c r="E5042" i="7"/>
  <c r="E5041" i="7"/>
  <c r="E5040" i="7"/>
  <c r="E5039" i="7"/>
  <c r="E5038" i="7"/>
  <c r="E5037" i="7"/>
  <c r="E5036" i="7"/>
  <c r="E5035" i="7"/>
  <c r="E5034" i="7"/>
  <c r="E5033" i="7"/>
  <c r="E5032" i="7"/>
  <c r="E5031" i="7"/>
  <c r="E5030" i="7"/>
  <c r="E5029" i="7"/>
  <c r="E5028" i="7"/>
  <c r="E5027" i="7"/>
  <c r="E5026" i="7"/>
  <c r="E5025" i="7"/>
  <c r="E5024" i="7"/>
  <c r="E5023" i="7"/>
  <c r="E5022" i="7"/>
  <c r="E5021" i="7"/>
  <c r="E5020" i="7"/>
  <c r="E5019" i="7"/>
  <c r="E5018" i="7"/>
  <c r="E5017" i="7"/>
  <c r="E5016" i="7"/>
  <c r="E5015" i="7"/>
  <c r="E5014" i="7"/>
  <c r="E5013" i="7"/>
  <c r="E5012" i="7"/>
  <c r="E5011" i="7"/>
  <c r="E5010" i="7"/>
  <c r="E5009" i="7"/>
  <c r="E5008" i="7"/>
  <c r="E5007" i="7"/>
  <c r="E5006" i="7"/>
  <c r="E5005" i="7"/>
  <c r="E5004" i="7"/>
  <c r="E5003" i="7"/>
  <c r="E5002" i="7"/>
  <c r="E5001" i="7"/>
  <c r="E5000" i="7"/>
  <c r="E4999" i="7"/>
  <c r="E4998" i="7"/>
  <c r="E4997" i="7"/>
  <c r="E4996" i="7"/>
  <c r="E4995" i="7"/>
  <c r="E4994" i="7"/>
  <c r="E4993" i="7"/>
  <c r="E4992" i="7"/>
  <c r="E4991" i="7"/>
  <c r="E4990" i="7"/>
  <c r="E4989" i="7"/>
  <c r="E4988" i="7"/>
  <c r="E4987" i="7"/>
  <c r="E4986" i="7"/>
  <c r="E4985" i="7"/>
  <c r="E4984" i="7"/>
  <c r="E4983" i="7"/>
  <c r="E4982" i="7"/>
  <c r="E4981" i="7"/>
  <c r="E4980" i="7"/>
  <c r="E4979" i="7"/>
  <c r="E4973" i="7"/>
  <c r="E4972" i="7"/>
  <c r="E4971" i="7"/>
  <c r="E4970" i="7"/>
  <c r="E4969" i="7"/>
  <c r="E4968" i="7"/>
  <c r="E4967" i="7"/>
  <c r="E4966" i="7"/>
  <c r="E4965" i="7"/>
  <c r="E4964" i="7"/>
  <c r="E4963" i="7"/>
  <c r="E4962" i="7"/>
  <c r="E4961" i="7"/>
  <c r="E4960" i="7"/>
  <c r="E4959" i="7"/>
  <c r="E4958" i="7"/>
  <c r="E4957" i="7"/>
  <c r="E4956" i="7"/>
  <c r="E4955" i="7"/>
  <c r="E4954" i="7"/>
  <c r="E4953" i="7"/>
  <c r="E4952" i="7"/>
  <c r="E4951" i="7"/>
  <c r="E4950" i="7"/>
  <c r="E4949" i="7"/>
  <c r="E4948" i="7"/>
  <c r="E4947" i="7"/>
  <c r="E4946" i="7"/>
  <c r="E4945" i="7"/>
  <c r="E4944" i="7"/>
  <c r="E4943" i="7"/>
  <c r="E4942" i="7"/>
  <c r="E4941" i="7"/>
  <c r="E4940" i="7"/>
  <c r="E4939" i="7"/>
  <c r="E4938" i="7"/>
  <c r="E4937" i="7"/>
  <c r="E4936" i="7"/>
  <c r="E4935" i="7"/>
  <c r="E4934" i="7"/>
  <c r="E4933" i="7"/>
  <c r="E4932" i="7"/>
  <c r="E4931" i="7"/>
  <c r="E4930" i="7"/>
  <c r="E4929" i="7"/>
  <c r="E4928" i="7"/>
  <c r="E4927" i="7"/>
  <c r="E4926" i="7"/>
  <c r="E4925" i="7"/>
  <c r="E4924" i="7"/>
  <c r="E4923" i="7"/>
  <c r="E4922" i="7"/>
  <c r="E4921" i="7"/>
  <c r="E4920" i="7"/>
  <c r="E4919" i="7"/>
  <c r="E4918" i="7"/>
  <c r="E4917" i="7"/>
  <c r="E4916" i="7"/>
  <c r="E4915" i="7"/>
  <c r="E4914" i="7"/>
  <c r="E4913" i="7"/>
  <c r="E4912" i="7"/>
  <c r="E4911" i="7"/>
  <c r="E4910" i="7"/>
  <c r="E4909" i="7"/>
  <c r="E4908" i="7"/>
  <c r="E4907" i="7"/>
  <c r="E4906" i="7"/>
  <c r="E4905" i="7"/>
  <c r="E4904" i="7"/>
  <c r="E4903" i="7"/>
  <c r="E4902" i="7"/>
  <c r="E4901" i="7"/>
  <c r="E4900" i="7"/>
  <c r="E4899" i="7"/>
  <c r="E4898" i="7"/>
  <c r="E4897" i="7"/>
  <c r="E4896" i="7"/>
  <c r="E4895" i="7"/>
  <c r="E4894" i="7"/>
  <c r="E4893" i="7"/>
  <c r="E4892" i="7"/>
  <c r="E4891" i="7"/>
  <c r="E4890" i="7"/>
  <c r="E4889" i="7"/>
  <c r="E4978" i="7"/>
  <c r="E4977" i="7"/>
  <c r="E4976" i="7"/>
  <c r="E4975" i="7"/>
  <c r="E4974" i="7"/>
  <c r="E4888" i="7"/>
  <c r="E4887" i="7"/>
  <c r="E4886" i="7"/>
  <c r="E4885" i="7"/>
  <c r="E4884" i="7"/>
  <c r="E4883" i="7"/>
  <c r="E4882" i="7"/>
  <c r="E4881" i="7"/>
  <c r="E4880" i="7"/>
  <c r="E4879" i="7"/>
  <c r="E4878" i="7"/>
  <c r="E4877" i="7"/>
  <c r="E4876" i="7"/>
  <c r="E4875" i="7"/>
  <c r="E4874" i="7"/>
  <c r="E4873" i="7"/>
  <c r="E4872" i="7"/>
  <c r="E4871" i="7"/>
  <c r="E4870" i="7"/>
  <c r="E4869" i="7"/>
  <c r="E4868" i="7"/>
  <c r="E4867" i="7"/>
  <c r="E4866" i="7"/>
  <c r="E4865" i="7"/>
  <c r="E4864" i="7"/>
  <c r="E4863" i="7"/>
  <c r="E4862" i="7"/>
  <c r="E4861" i="7"/>
  <c r="E4860" i="7"/>
  <c r="E4859" i="7"/>
  <c r="E4858" i="7"/>
  <c r="E4857" i="7"/>
  <c r="E4856" i="7"/>
  <c r="E4855" i="7"/>
  <c r="E4854" i="7"/>
  <c r="E4853" i="7"/>
  <c r="E4852" i="7"/>
  <c r="E4851" i="7"/>
  <c r="E4850" i="7"/>
  <c r="E4849" i="7"/>
  <c r="E4848" i="7"/>
  <c r="E4847" i="7"/>
  <c r="E4846" i="7"/>
  <c r="E4845" i="7"/>
  <c r="E4844" i="7"/>
  <c r="E4843" i="7"/>
  <c r="E4842" i="7"/>
  <c r="E4841" i="7"/>
  <c r="E4840" i="7"/>
  <c r="E4839" i="7"/>
  <c r="E4838" i="7"/>
  <c r="E4837" i="7"/>
  <c r="E4836" i="7"/>
  <c r="E4835" i="7"/>
  <c r="E4834" i="7"/>
  <c r="E4833" i="7"/>
  <c r="E4832" i="7"/>
  <c r="E4831" i="7"/>
  <c r="E4830" i="7"/>
  <c r="E4829" i="7"/>
  <c r="E4828" i="7"/>
  <c r="E4827" i="7"/>
  <c r="E4826" i="7"/>
  <c r="E4825" i="7"/>
  <c r="E4824" i="7"/>
  <c r="E4823" i="7"/>
  <c r="E4822" i="7"/>
  <c r="E4821" i="7"/>
  <c r="E4820" i="7"/>
  <c r="E4819" i="7"/>
  <c r="E4818" i="7"/>
  <c r="E4817" i="7"/>
  <c r="E4816" i="7"/>
  <c r="E4815" i="7"/>
  <c r="E4814" i="7"/>
  <c r="E4813" i="7"/>
  <c r="E4812" i="7"/>
  <c r="E4811" i="7"/>
  <c r="E4810" i="7"/>
  <c r="E4809" i="7"/>
  <c r="E4808" i="7"/>
  <c r="E4807" i="7"/>
  <c r="E4806" i="7"/>
  <c r="E4805" i="7"/>
  <c r="E4804" i="7"/>
  <c r="E4803" i="7"/>
  <c r="E4802" i="7"/>
  <c r="E4801" i="7"/>
  <c r="E4800" i="7"/>
  <c r="E4799" i="7"/>
  <c r="E4798" i="7"/>
  <c r="E4797" i="7"/>
  <c r="E4796" i="7"/>
  <c r="E4795" i="7"/>
  <c r="E4794" i="7"/>
  <c r="E4793" i="7"/>
  <c r="E4792" i="7"/>
  <c r="E4791" i="7"/>
  <c r="E4790" i="7"/>
  <c r="E4789" i="7"/>
  <c r="E4788" i="7"/>
  <c r="E4787" i="7"/>
  <c r="E4786" i="7"/>
  <c r="E4785" i="7"/>
  <c r="E4784" i="7"/>
  <c r="E4783" i="7"/>
  <c r="E4782" i="7"/>
  <c r="E4781" i="7"/>
  <c r="E4780" i="7"/>
  <c r="E4779" i="7"/>
  <c r="E4778" i="7"/>
  <c r="E4777" i="7"/>
  <c r="E4776" i="7"/>
  <c r="E4775" i="7"/>
  <c r="E4774" i="7"/>
  <c r="E4773" i="7"/>
  <c r="E4772" i="7"/>
  <c r="E4771" i="7"/>
  <c r="E4770" i="7"/>
  <c r="E4769" i="7"/>
  <c r="E4768" i="7"/>
  <c r="E4767" i="7"/>
  <c r="E4766" i="7"/>
  <c r="E4765" i="7"/>
  <c r="E4764" i="7"/>
  <c r="E4763" i="7"/>
  <c r="E4762" i="7"/>
  <c r="E4761" i="7"/>
  <c r="E4760" i="7"/>
  <c r="E4759" i="7"/>
  <c r="E4758" i="7"/>
  <c r="E4757" i="7"/>
  <c r="E4756" i="7"/>
  <c r="E4755" i="7"/>
  <c r="E4754" i="7"/>
  <c r="E4753" i="7"/>
  <c r="E4752" i="7"/>
  <c r="E4751" i="7"/>
  <c r="E4750" i="7"/>
  <c r="E4749" i="7"/>
  <c r="E4748" i="7"/>
  <c r="E4747" i="7"/>
  <c r="E4746" i="7"/>
  <c r="E4745" i="7"/>
  <c r="E4744" i="7"/>
  <c r="E4743" i="7"/>
  <c r="E4742" i="7"/>
  <c r="E4741" i="7"/>
  <c r="E4740" i="7"/>
  <c r="E4739" i="7"/>
  <c r="E4738" i="7"/>
  <c r="E4737" i="7"/>
  <c r="E4736" i="7"/>
  <c r="E4735" i="7"/>
  <c r="E4734" i="7"/>
  <c r="E4733" i="7"/>
  <c r="E4732" i="7"/>
  <c r="E4731" i="7"/>
  <c r="E4730" i="7"/>
  <c r="E4729" i="7"/>
  <c r="E4728" i="7"/>
  <c r="E4727" i="7"/>
  <c r="E4726" i="7"/>
  <c r="E4725" i="7"/>
  <c r="E4724" i="7"/>
  <c r="E4723" i="7"/>
  <c r="E4722" i="7"/>
  <c r="E4721" i="7"/>
  <c r="E4720" i="7"/>
  <c r="E4719" i="7"/>
  <c r="E4718" i="7"/>
  <c r="E4717" i="7"/>
  <c r="E4716" i="7"/>
  <c r="E4715" i="7"/>
  <c r="E4714" i="7"/>
  <c r="E4713" i="7"/>
  <c r="E4712" i="7"/>
  <c r="E4711" i="7"/>
  <c r="E4710" i="7"/>
  <c r="E4709" i="7"/>
  <c r="E4708" i="7"/>
  <c r="E4707" i="7"/>
  <c r="E4706" i="7"/>
  <c r="E4705" i="7"/>
  <c r="E4704" i="7"/>
  <c r="E4700" i="7"/>
  <c r="E4699" i="7"/>
  <c r="E4698" i="7"/>
  <c r="E4697" i="7"/>
  <c r="E4696" i="7"/>
  <c r="E4695" i="7"/>
  <c r="E4694" i="7"/>
  <c r="E4693" i="7"/>
  <c r="E4692" i="7"/>
  <c r="E4691" i="7"/>
  <c r="E4690" i="7"/>
  <c r="E4689" i="7"/>
  <c r="E4688" i="7"/>
  <c r="E4687" i="7"/>
  <c r="E4686" i="7"/>
  <c r="E4685" i="7"/>
  <c r="E4684" i="7"/>
  <c r="E4683" i="7"/>
  <c r="E4682" i="7"/>
  <c r="E4681" i="7"/>
  <c r="E4680" i="7"/>
  <c r="E4679" i="7"/>
  <c r="E4678" i="7"/>
  <c r="E4677" i="7"/>
  <c r="E4676" i="7"/>
  <c r="E4675" i="7"/>
  <c r="E4674" i="7"/>
  <c r="E4673" i="7"/>
  <c r="E4703" i="7"/>
  <c r="E4702" i="7"/>
  <c r="E4701" i="7"/>
  <c r="E4672" i="7"/>
  <c r="E4671" i="7"/>
  <c r="E4670" i="7"/>
  <c r="E4669" i="7"/>
  <c r="E4668" i="7"/>
  <c r="E4667" i="7"/>
  <c r="E4660" i="7"/>
  <c r="E4659" i="7"/>
  <c r="E4658" i="7"/>
  <c r="E4657" i="7"/>
  <c r="E4656" i="7"/>
  <c r="E4655" i="7"/>
  <c r="E4654" i="7"/>
  <c r="E4653" i="7"/>
  <c r="E4652" i="7"/>
  <c r="E4651" i="7"/>
  <c r="E4650" i="7"/>
  <c r="E4649" i="7"/>
  <c r="E4648" i="7"/>
  <c r="E4647" i="7"/>
  <c r="E4646" i="7"/>
  <c r="E4645" i="7"/>
  <c r="E4644" i="7"/>
  <c r="E4643" i="7"/>
  <c r="E4642" i="7"/>
  <c r="E4641" i="7"/>
  <c r="E4640" i="7"/>
  <c r="E4639" i="7"/>
  <c r="E4638" i="7"/>
  <c r="E4637" i="7"/>
  <c r="E4636" i="7"/>
  <c r="E4635" i="7"/>
  <c r="E4634" i="7"/>
  <c r="E4633" i="7"/>
  <c r="E4632" i="7"/>
  <c r="E4631" i="7"/>
  <c r="E4630" i="7"/>
  <c r="E4629" i="7"/>
  <c r="E4628" i="7"/>
  <c r="E4627" i="7"/>
  <c r="E4626" i="7"/>
  <c r="E4625" i="7"/>
  <c r="E4624" i="7"/>
  <c r="E4623" i="7"/>
  <c r="E4622" i="7"/>
  <c r="E4621" i="7"/>
  <c r="E4620" i="7"/>
  <c r="E4619" i="7"/>
  <c r="E4618" i="7"/>
  <c r="E4617" i="7"/>
  <c r="E4616" i="7"/>
  <c r="E4615" i="7"/>
  <c r="E4614" i="7"/>
  <c r="E4613" i="7"/>
  <c r="E4612" i="7"/>
  <c r="E4611" i="7"/>
  <c r="E4610" i="7"/>
  <c r="E4609" i="7"/>
  <c r="E4608" i="7"/>
  <c r="E4607" i="7"/>
  <c r="E4606" i="7"/>
  <c r="E4605" i="7"/>
  <c r="E4604" i="7"/>
  <c r="E4603" i="7"/>
  <c r="E4666" i="7"/>
  <c r="E4665" i="7"/>
  <c r="E4664" i="7"/>
  <c r="E4663" i="7"/>
  <c r="E4662" i="7"/>
  <c r="E4661" i="7"/>
  <c r="E4602" i="7"/>
  <c r="E4601" i="7"/>
  <c r="E4600" i="7"/>
  <c r="E4599" i="7"/>
  <c r="E4598" i="7"/>
  <c r="E4597" i="7"/>
  <c r="E4596" i="7"/>
  <c r="E4595" i="7"/>
  <c r="E4594" i="7"/>
  <c r="E4593" i="7"/>
  <c r="E4592" i="7"/>
  <c r="E4591" i="7"/>
  <c r="E4590" i="7"/>
  <c r="E4589" i="7"/>
  <c r="E4588" i="7"/>
  <c r="E4587" i="7"/>
  <c r="E4586" i="7"/>
  <c r="E4585" i="7"/>
  <c r="E4584" i="7"/>
  <c r="E4583" i="7"/>
  <c r="E4582" i="7"/>
  <c r="E4581" i="7"/>
  <c r="E4580" i="7"/>
  <c r="E4579" i="7"/>
  <c r="E4578" i="7"/>
  <c r="E4577" i="7"/>
  <c r="E4576" i="7"/>
  <c r="E4575" i="7"/>
  <c r="E4574" i="7"/>
  <c r="E4573" i="7"/>
  <c r="E4572" i="7"/>
  <c r="E4571" i="7"/>
  <c r="E4570" i="7"/>
  <c r="E4569" i="7"/>
  <c r="E4568" i="7"/>
  <c r="E4567" i="7"/>
  <c r="E4566" i="7"/>
  <c r="E4565" i="7"/>
  <c r="E4564" i="7"/>
  <c r="E4563" i="7"/>
  <c r="E4562" i="7"/>
  <c r="E4561" i="7"/>
  <c r="E4560" i="7"/>
  <c r="E4559" i="7"/>
  <c r="E4558" i="7"/>
  <c r="E4557" i="7"/>
  <c r="E4556" i="7"/>
  <c r="E4555" i="7"/>
  <c r="E4554" i="7"/>
  <c r="E4553" i="7"/>
  <c r="E4552" i="7"/>
  <c r="E4551" i="7"/>
  <c r="E4550" i="7"/>
  <c r="E4549" i="7"/>
  <c r="E4548" i="7"/>
  <c r="E4547" i="7"/>
  <c r="E4546" i="7"/>
  <c r="E4545" i="7"/>
  <c r="E4544" i="7"/>
  <c r="E4543" i="7"/>
  <c r="E4542" i="7"/>
  <c r="E4541" i="7"/>
  <c r="E4540" i="7"/>
  <c r="E4539" i="7"/>
  <c r="E4538" i="7"/>
  <c r="E4537" i="7"/>
  <c r="E4536" i="7"/>
  <c r="E4535" i="7"/>
  <c r="E4534" i="7"/>
  <c r="E4533" i="7"/>
  <c r="E4532" i="7"/>
  <c r="E4531" i="7"/>
  <c r="E4530" i="7"/>
  <c r="E4529" i="7"/>
  <c r="E4528" i="7"/>
  <c r="E4527" i="7"/>
  <c r="E4526" i="7"/>
  <c r="E4525" i="7"/>
  <c r="E4524" i="7"/>
  <c r="E4523" i="7"/>
  <c r="E4522" i="7"/>
  <c r="E4521" i="7"/>
  <c r="E4520" i="7"/>
  <c r="E4519" i="7"/>
  <c r="E4518" i="7"/>
  <c r="E4517" i="7"/>
  <c r="E4516" i="7"/>
  <c r="E4515" i="7"/>
  <c r="E4514" i="7"/>
  <c r="E4513" i="7"/>
  <c r="E4512" i="7"/>
  <c r="E4511" i="7"/>
  <c r="E4510" i="7"/>
  <c r="E4509" i="7"/>
  <c r="E4508" i="7"/>
  <c r="E4507" i="7"/>
  <c r="E4506" i="7"/>
  <c r="E4505" i="7"/>
  <c r="E4504" i="7"/>
  <c r="E4503" i="7"/>
  <c r="E4502" i="7"/>
  <c r="E4501" i="7"/>
  <c r="E4500" i="7"/>
  <c r="E4499" i="7"/>
  <c r="E4498" i="7"/>
  <c r="E4497" i="7"/>
  <c r="E4496" i="7"/>
  <c r="E4495" i="7"/>
  <c r="E4494" i="7"/>
  <c r="E4493" i="7"/>
  <c r="E4492" i="7"/>
  <c r="E4491" i="7"/>
  <c r="E4490" i="7"/>
  <c r="E4489" i="7"/>
  <c r="E4488" i="7"/>
  <c r="E4487" i="7"/>
  <c r="E4486" i="7"/>
  <c r="E4485" i="7"/>
  <c r="E4484" i="7"/>
  <c r="E4483" i="7"/>
  <c r="E4482" i="7"/>
  <c r="E4481" i="7"/>
  <c r="E4480" i="7"/>
  <c r="E4479" i="7"/>
  <c r="E4478" i="7"/>
  <c r="E4477" i="7"/>
  <c r="E4476" i="7"/>
  <c r="E4475" i="7"/>
  <c r="E4474" i="7"/>
  <c r="E4473" i="7"/>
  <c r="E4472" i="7"/>
  <c r="E4471" i="7"/>
  <c r="E4470" i="7"/>
  <c r="E4469" i="7"/>
  <c r="E4468" i="7"/>
  <c r="E4467" i="7"/>
  <c r="E4466" i="7"/>
  <c r="E4465" i="7"/>
  <c r="E4464" i="7"/>
  <c r="E4463" i="7"/>
  <c r="E4462" i="7"/>
  <c r="E4461" i="7"/>
  <c r="E4460" i="7"/>
  <c r="E4459" i="7"/>
  <c r="E4458" i="7"/>
  <c r="E4457" i="7"/>
  <c r="E4456" i="7"/>
  <c r="E4455" i="7"/>
  <c r="E4454" i="7"/>
  <c r="E4453" i="7"/>
  <c r="E4452" i="7"/>
  <c r="E4451" i="7"/>
  <c r="E4450" i="7"/>
  <c r="E4449" i="7"/>
  <c r="E4448" i="7"/>
  <c r="E4447" i="7"/>
  <c r="E4446" i="7"/>
  <c r="E4445" i="7"/>
  <c r="E4444" i="7"/>
  <c r="E4443" i="7"/>
  <c r="E4442" i="7"/>
  <c r="E4441" i="7"/>
  <c r="E4440" i="7"/>
  <c r="E4439" i="7"/>
  <c r="E4438" i="7"/>
  <c r="E4437" i="7"/>
  <c r="E4436" i="7"/>
  <c r="E4435" i="7"/>
  <c r="E4434" i="7"/>
  <c r="E4433" i="7"/>
  <c r="E4432" i="7"/>
  <c r="E4431" i="7"/>
  <c r="E4430" i="7"/>
  <c r="E4429" i="7"/>
  <c r="E4428" i="7"/>
  <c r="E4427" i="7"/>
  <c r="E4426" i="7"/>
  <c r="E4425" i="7"/>
  <c r="E4424" i="7"/>
  <c r="E4423" i="7"/>
  <c r="E4422" i="7"/>
  <c r="E4421" i="7"/>
  <c r="E4420" i="7"/>
  <c r="E4419" i="7"/>
  <c r="E4418" i="7"/>
  <c r="E4417" i="7"/>
  <c r="E4416" i="7"/>
  <c r="E4415" i="7"/>
  <c r="E4414" i="7"/>
  <c r="E4413" i="7"/>
  <c r="E4412" i="7"/>
  <c r="E4411" i="7"/>
  <c r="E4410" i="7"/>
  <c r="E4409" i="7"/>
  <c r="E4408" i="7"/>
  <c r="E4407" i="7"/>
  <c r="E4406" i="7"/>
  <c r="E4405" i="7"/>
  <c r="E4404" i="7"/>
  <c r="E4403" i="7"/>
  <c r="E4402" i="7"/>
  <c r="E4401" i="7"/>
  <c r="E4400" i="7"/>
  <c r="E4399" i="7"/>
  <c r="E4398" i="7"/>
  <c r="E4397" i="7"/>
  <c r="E4396" i="7"/>
  <c r="E4395" i="7"/>
  <c r="E4394" i="7"/>
  <c r="E4393" i="7"/>
  <c r="E4392" i="7"/>
  <c r="E4391" i="7"/>
  <c r="E4390" i="7"/>
  <c r="E4389" i="7"/>
  <c r="E4388" i="7"/>
  <c r="E4387" i="7"/>
  <c r="E4386" i="7"/>
  <c r="E4385" i="7"/>
  <c r="E4384" i="7"/>
  <c r="E4383" i="7"/>
  <c r="E4382" i="7"/>
  <c r="E4381" i="7"/>
  <c r="E4380" i="7"/>
  <c r="E4379" i="7"/>
  <c r="E4378" i="7"/>
  <c r="E4377" i="7"/>
  <c r="E4376" i="7"/>
  <c r="E4375" i="7"/>
  <c r="E4374" i="7"/>
  <c r="E4373" i="7"/>
  <c r="E4372" i="7"/>
  <c r="E4371" i="7"/>
  <c r="E4370" i="7"/>
  <c r="E4369" i="7"/>
  <c r="E4368" i="7"/>
  <c r="E4367" i="7"/>
  <c r="E4366" i="7"/>
  <c r="E4365" i="7"/>
  <c r="E4364" i="7"/>
  <c r="E4363" i="7"/>
  <c r="E4362" i="7"/>
  <c r="E4361" i="7"/>
  <c r="E4360" i="7"/>
  <c r="E4359" i="7"/>
  <c r="E4358" i="7"/>
  <c r="E4357" i="7"/>
  <c r="E4356" i="7"/>
  <c r="E4355" i="7"/>
  <c r="E4354" i="7"/>
  <c r="E4353" i="7"/>
  <c r="E4352" i="7"/>
  <c r="E4351" i="7"/>
  <c r="E4350" i="7"/>
  <c r="E4349" i="7"/>
  <c r="E4348" i="7"/>
  <c r="E4347" i="7"/>
  <c r="E4346" i="7"/>
  <c r="E4345" i="7"/>
  <c r="E4344" i="7"/>
  <c r="E4343" i="7"/>
  <c r="E4342" i="7"/>
  <c r="E4341" i="7"/>
  <c r="E4340" i="7"/>
  <c r="E4339" i="7"/>
  <c r="E4338" i="7"/>
  <c r="E4337" i="7"/>
  <c r="E4336" i="7"/>
  <c r="E4335" i="7"/>
  <c r="E4334" i="7"/>
  <c r="E4333" i="7"/>
  <c r="E4332" i="7"/>
  <c r="E4331" i="7"/>
  <c r="E4330" i="7"/>
  <c r="E4329" i="7"/>
  <c r="E4328" i="7"/>
  <c r="E4327" i="7"/>
  <c r="E4326" i="7"/>
  <c r="E4325" i="7"/>
  <c r="E4324" i="7"/>
  <c r="E4323" i="7"/>
  <c r="E4322" i="7"/>
  <c r="E4321" i="7"/>
  <c r="E4320" i="7"/>
  <c r="E4319" i="7"/>
  <c r="E4318" i="7"/>
  <c r="E4317" i="7"/>
  <c r="E4316" i="7"/>
  <c r="E4315" i="7"/>
  <c r="E4314" i="7"/>
  <c r="E4313" i="7"/>
  <c r="E4312" i="7"/>
  <c r="E4311" i="7"/>
  <c r="E4310" i="7"/>
  <c r="E4309" i="7"/>
  <c r="E4308" i="7"/>
  <c r="E4307" i="7"/>
  <c r="E4306" i="7"/>
  <c r="E4305" i="7"/>
  <c r="E4304" i="7"/>
  <c r="E4303" i="7"/>
  <c r="E4302" i="7"/>
  <c r="E4301" i="7"/>
  <c r="E4300" i="7"/>
  <c r="E4299" i="7"/>
  <c r="E4298" i="7"/>
  <c r="E4297" i="7"/>
  <c r="E4296" i="7"/>
  <c r="E4295" i="7"/>
  <c r="E4294" i="7"/>
  <c r="E4293" i="7"/>
  <c r="E4288" i="7"/>
  <c r="E4287" i="7"/>
  <c r="E4286" i="7"/>
  <c r="E4285" i="7"/>
  <c r="E4284" i="7"/>
  <c r="E4283" i="7"/>
  <c r="E4282" i="7"/>
  <c r="E4281" i="7"/>
  <c r="E4280" i="7"/>
  <c r="E4279" i="7"/>
  <c r="E4278" i="7"/>
  <c r="E4277" i="7"/>
  <c r="E4276" i="7"/>
  <c r="E4275" i="7"/>
  <c r="E4274" i="7"/>
  <c r="E4273" i="7"/>
  <c r="E4272" i="7"/>
  <c r="E4271" i="7"/>
  <c r="E4270" i="7"/>
  <c r="E4269" i="7"/>
  <c r="E4268" i="7"/>
  <c r="E4267" i="7"/>
  <c r="E4266" i="7"/>
  <c r="E4292" i="7"/>
  <c r="E4291" i="7"/>
  <c r="E4290" i="7"/>
  <c r="E4289" i="7"/>
  <c r="E4265" i="7"/>
  <c r="E4264" i="7"/>
  <c r="E4263" i="7"/>
  <c r="E4262" i="7"/>
  <c r="E4261" i="7"/>
  <c r="E4260" i="7"/>
  <c r="E4259" i="7"/>
  <c r="E4258" i="7"/>
  <c r="E4257" i="7"/>
  <c r="E4256" i="7"/>
  <c r="E4255" i="7"/>
  <c r="E4254" i="7"/>
  <c r="E4253" i="7"/>
  <c r="E4252" i="7"/>
  <c r="E4251" i="7"/>
  <c r="E4250" i="7"/>
  <c r="E4249" i="7"/>
  <c r="E4248" i="7"/>
  <c r="E4247" i="7"/>
  <c r="E4246" i="7"/>
  <c r="E4245" i="7"/>
  <c r="E4244" i="7"/>
  <c r="E4243" i="7"/>
  <c r="E4242" i="7"/>
  <c r="E4241" i="7"/>
  <c r="E4240" i="7"/>
  <c r="E4239" i="7"/>
  <c r="E4238" i="7"/>
  <c r="E4237" i="7"/>
  <c r="E4236" i="7"/>
  <c r="E4235" i="7"/>
  <c r="E4234" i="7"/>
  <c r="E4233" i="7"/>
  <c r="E4232" i="7"/>
  <c r="E4231" i="7"/>
  <c r="E4230" i="7"/>
  <c r="E4229" i="7"/>
  <c r="E4228" i="7"/>
  <c r="E4227" i="7"/>
  <c r="E4226" i="7"/>
  <c r="E4225" i="7"/>
  <c r="E4224" i="7"/>
  <c r="E4223" i="7"/>
  <c r="E4222" i="7"/>
  <c r="E4221" i="7"/>
  <c r="E4220" i="7"/>
  <c r="E4219" i="7"/>
  <c r="E4218" i="7"/>
  <c r="E4217" i="7"/>
  <c r="E4216" i="7"/>
  <c r="E4215" i="7"/>
  <c r="E4214" i="7"/>
  <c r="E4213" i="7"/>
  <c r="E4212" i="7"/>
  <c r="E4211" i="7"/>
  <c r="E4210" i="7"/>
  <c r="E4209" i="7"/>
  <c r="E4208" i="7"/>
  <c r="E4207" i="7"/>
  <c r="E4206" i="7"/>
  <c r="E4205" i="7"/>
  <c r="E4204" i="7"/>
  <c r="E4203" i="7"/>
  <c r="E4202" i="7"/>
  <c r="E4201" i="7"/>
  <c r="E4200" i="7"/>
  <c r="E4199" i="7"/>
  <c r="E4198" i="7"/>
  <c r="E4197" i="7"/>
  <c r="E4196" i="7"/>
  <c r="E4195" i="7"/>
  <c r="E4194" i="7"/>
  <c r="E4193" i="7"/>
  <c r="E4192" i="7"/>
  <c r="E4191" i="7"/>
  <c r="E4190" i="7"/>
  <c r="E4189" i="7"/>
  <c r="E4188" i="7"/>
  <c r="E4187" i="7"/>
  <c r="E4186" i="7"/>
  <c r="E4185" i="7"/>
  <c r="E4184" i="7"/>
  <c r="E4183" i="7"/>
  <c r="E4182" i="7"/>
  <c r="E4181" i="7"/>
  <c r="E4180" i="7"/>
  <c r="E4179" i="7"/>
  <c r="E4178" i="7"/>
  <c r="E4177" i="7"/>
  <c r="E4176" i="7"/>
  <c r="E4175" i="7"/>
  <c r="E4174" i="7"/>
  <c r="E4173" i="7"/>
  <c r="E4172" i="7"/>
  <c r="E4171" i="7"/>
  <c r="E4170" i="7"/>
  <c r="E4169" i="7"/>
  <c r="E4168" i="7"/>
  <c r="E4167" i="7"/>
  <c r="E4166" i="7"/>
  <c r="E4165" i="7"/>
  <c r="E4164" i="7"/>
  <c r="E4163" i="7"/>
  <c r="E4162" i="7"/>
  <c r="E4161" i="7"/>
  <c r="E4160" i="7"/>
  <c r="E4159" i="7"/>
  <c r="E4158" i="7"/>
  <c r="E4157" i="7"/>
  <c r="E4156" i="7"/>
  <c r="E4155" i="7"/>
  <c r="E4154" i="7"/>
  <c r="E4153" i="7"/>
  <c r="E4152" i="7"/>
  <c r="E4151" i="7"/>
  <c r="E4150" i="7"/>
  <c r="E4149" i="7"/>
  <c r="E4148" i="7"/>
  <c r="E4147" i="7"/>
  <c r="E4146" i="7"/>
  <c r="E4145" i="7"/>
  <c r="E4144" i="7"/>
  <c r="E4143" i="7"/>
  <c r="E4142" i="7"/>
  <c r="E4141" i="7"/>
  <c r="E4140" i="7"/>
  <c r="E4139" i="7"/>
  <c r="E4138" i="7"/>
  <c r="E4137" i="7"/>
  <c r="E4136" i="7"/>
  <c r="E4135" i="7"/>
  <c r="E4134" i="7"/>
  <c r="E4133" i="7"/>
  <c r="E4132" i="7"/>
  <c r="E4131" i="7"/>
  <c r="E4130" i="7"/>
  <c r="E4129" i="7"/>
  <c r="E4128" i="7"/>
  <c r="E4127" i="7"/>
  <c r="E4126" i="7"/>
  <c r="E4125" i="7"/>
  <c r="E4124" i="7"/>
  <c r="E4123" i="7"/>
  <c r="E4122" i="7"/>
  <c r="E4121" i="7"/>
  <c r="E4120" i="7"/>
  <c r="E4119" i="7"/>
  <c r="E4118" i="7"/>
  <c r="E4117" i="7"/>
  <c r="E4116" i="7"/>
  <c r="E4115" i="7"/>
  <c r="E4114" i="7"/>
  <c r="E4113" i="7"/>
  <c r="E4112" i="7"/>
  <c r="E4111" i="7"/>
  <c r="E4110" i="7"/>
  <c r="E4109" i="7"/>
  <c r="E4108" i="7"/>
  <c r="E4107" i="7"/>
  <c r="E4106" i="7"/>
  <c r="E4105" i="7"/>
  <c r="E4104" i="7"/>
  <c r="E4103" i="7"/>
  <c r="E4102" i="7"/>
  <c r="E4101" i="7"/>
  <c r="E4100" i="7"/>
  <c r="E4099" i="7"/>
  <c r="E4098" i="7"/>
  <c r="E4097" i="7"/>
  <c r="E4096" i="7"/>
  <c r="E4095" i="7"/>
  <c r="E4094" i="7"/>
  <c r="E4093" i="7"/>
  <c r="E4092" i="7"/>
  <c r="E4091" i="7"/>
  <c r="E4090" i="7"/>
  <c r="E4089" i="7"/>
  <c r="E4088" i="7"/>
  <c r="E4087" i="7"/>
  <c r="E4086" i="7"/>
  <c r="E4085" i="7"/>
  <c r="E4084" i="7"/>
  <c r="E4083" i="7"/>
  <c r="E4082" i="7"/>
  <c r="E4081" i="7"/>
  <c r="E4080" i="7"/>
  <c r="E4079" i="7"/>
  <c r="E4078" i="7"/>
  <c r="E4077" i="7"/>
  <c r="E4076" i="7"/>
  <c r="E4075" i="7"/>
  <c r="E4074" i="7"/>
  <c r="E4073" i="7"/>
  <c r="E4072" i="7"/>
  <c r="E4071" i="7"/>
  <c r="E4070" i="7"/>
  <c r="E4069" i="7"/>
  <c r="E4068" i="7"/>
  <c r="E4067" i="7"/>
  <c r="E4066" i="7"/>
  <c r="E4065" i="7"/>
  <c r="E4064" i="7"/>
  <c r="E4063" i="7"/>
  <c r="E4062" i="7"/>
  <c r="E4061" i="7"/>
  <c r="E4060" i="7"/>
  <c r="E4059" i="7"/>
  <c r="E4058" i="7"/>
  <c r="E4057" i="7"/>
  <c r="E4056" i="7"/>
  <c r="E4055" i="7"/>
  <c r="E4054" i="7"/>
  <c r="E4053" i="7"/>
  <c r="E4052" i="7"/>
  <c r="E4051" i="7"/>
  <c r="E4050" i="7"/>
  <c r="E4049" i="7"/>
  <c r="E4048" i="7"/>
  <c r="E4047" i="7"/>
  <c r="E4046" i="7"/>
  <c r="E4045" i="7"/>
  <c r="E4044" i="7"/>
  <c r="E4043" i="7"/>
  <c r="E4042" i="7"/>
  <c r="E4041" i="7"/>
  <c r="E4040" i="7"/>
  <c r="E4039" i="7"/>
  <c r="E4036" i="7"/>
  <c r="E4038" i="7"/>
  <c r="E4037" i="7"/>
  <c r="E4035" i="7"/>
  <c r="E4034" i="7"/>
  <c r="E4033" i="7"/>
  <c r="E4032" i="7"/>
  <c r="E4031" i="7"/>
  <c r="E4030" i="7"/>
  <c r="E4029" i="7"/>
  <c r="E4028" i="7"/>
  <c r="E4027" i="7"/>
  <c r="E4026" i="7"/>
  <c r="E4025" i="7"/>
  <c r="E4024" i="7"/>
  <c r="E4023" i="7"/>
  <c r="E4022" i="7"/>
  <c r="E4021" i="7"/>
  <c r="E4020" i="7"/>
  <c r="E4019" i="7"/>
  <c r="E4018" i="7"/>
  <c r="E4017" i="7"/>
  <c r="E4016" i="7"/>
  <c r="E4015" i="7"/>
  <c r="E4014" i="7"/>
  <c r="E4013" i="7"/>
  <c r="E4012" i="7"/>
  <c r="E4011" i="7"/>
  <c r="E4010" i="7"/>
  <c r="E4009" i="7"/>
  <c r="E4008" i="7"/>
  <c r="E4007" i="7"/>
  <c r="E4006" i="7"/>
  <c r="E4005" i="7"/>
  <c r="E4004" i="7"/>
  <c r="E4003" i="7"/>
  <c r="E4002" i="7"/>
  <c r="E4001" i="7"/>
  <c r="E4000" i="7"/>
  <c r="E3999" i="7"/>
  <c r="E3998" i="7"/>
  <c r="E3997" i="7"/>
  <c r="E3996" i="7"/>
  <c r="E3995" i="7"/>
  <c r="E3994" i="7"/>
  <c r="E3993" i="7"/>
  <c r="E3992" i="7"/>
  <c r="E3991" i="7"/>
  <c r="E3990" i="7"/>
  <c r="E3989" i="7"/>
  <c r="E3988" i="7"/>
  <c r="E3987" i="7"/>
  <c r="E3986" i="7"/>
  <c r="E3985" i="7"/>
  <c r="E3984" i="7"/>
  <c r="E3983" i="7"/>
  <c r="E3982" i="7"/>
  <c r="E3981" i="7"/>
  <c r="E3980" i="7"/>
  <c r="E3979" i="7"/>
  <c r="E3978" i="7"/>
  <c r="E3977" i="7"/>
  <c r="E3976" i="7"/>
  <c r="E3975" i="7"/>
  <c r="E3974" i="7"/>
  <c r="E3973" i="7"/>
  <c r="E3972" i="7"/>
  <c r="E3971" i="7"/>
  <c r="E3970" i="7"/>
  <c r="E3969" i="7"/>
  <c r="E3968" i="7"/>
  <c r="E3967" i="7"/>
  <c r="E3966" i="7"/>
  <c r="E3965" i="7"/>
  <c r="E3964" i="7"/>
  <c r="E3963" i="7"/>
  <c r="E3962" i="7"/>
  <c r="E3961" i="7"/>
  <c r="E3960" i="7"/>
  <c r="E3959" i="7"/>
  <c r="E3958" i="7"/>
  <c r="E3957" i="7"/>
  <c r="E3956" i="7"/>
  <c r="E3955" i="7"/>
  <c r="E3954" i="7"/>
  <c r="E3953" i="7"/>
  <c r="E3952" i="7"/>
  <c r="E3951" i="7"/>
  <c r="E3950" i="7"/>
  <c r="E3949" i="7"/>
  <c r="E3948" i="7"/>
  <c r="E3947" i="7"/>
  <c r="E3946" i="7"/>
  <c r="E3945" i="7"/>
  <c r="E3944" i="7"/>
  <c r="E3943" i="7"/>
  <c r="E3942" i="7"/>
  <c r="E3941" i="7"/>
  <c r="E3940" i="7"/>
  <c r="E3939" i="7"/>
  <c r="E3938" i="7"/>
  <c r="E3937" i="7"/>
  <c r="E3936" i="7"/>
  <c r="E3935" i="7"/>
  <c r="E3934" i="7"/>
  <c r="E3933" i="7"/>
  <c r="E3932" i="7"/>
  <c r="E3931" i="7"/>
  <c r="E3930" i="7"/>
  <c r="E3929" i="7"/>
  <c r="E3928" i="7"/>
  <c r="E3927" i="7"/>
  <c r="E3926" i="7"/>
  <c r="E3925" i="7"/>
  <c r="E3924" i="7"/>
  <c r="E3923" i="7"/>
  <c r="E3922" i="7"/>
  <c r="E3921" i="7"/>
  <c r="E3920" i="7"/>
  <c r="E3919" i="7"/>
  <c r="E3918" i="7"/>
  <c r="E3917" i="7"/>
  <c r="E3916" i="7"/>
  <c r="E3915" i="7"/>
  <c r="E3914" i="7"/>
  <c r="E3913" i="7"/>
  <c r="E3912" i="7"/>
  <c r="E3911" i="7"/>
  <c r="E3910" i="7"/>
  <c r="E3909" i="7"/>
  <c r="E3908" i="7"/>
  <c r="E3907" i="7"/>
  <c r="E3906" i="7"/>
  <c r="E3905" i="7"/>
  <c r="E3904" i="7"/>
  <c r="E3903" i="7"/>
  <c r="E3902" i="7"/>
  <c r="E3901" i="7"/>
  <c r="E3900" i="7"/>
  <c r="E3899" i="7"/>
  <c r="E3898" i="7"/>
  <c r="E3897" i="7"/>
  <c r="E3896" i="7"/>
  <c r="E3895" i="7"/>
  <c r="E3894" i="7"/>
  <c r="E3893" i="7"/>
  <c r="E3892" i="7"/>
  <c r="E3891" i="7"/>
  <c r="E3890" i="7"/>
  <c r="E3889" i="7"/>
  <c r="E3888" i="7"/>
  <c r="E3887" i="7"/>
  <c r="E3886" i="7"/>
  <c r="E3885" i="7"/>
  <c r="E3884" i="7"/>
  <c r="E3883" i="7"/>
  <c r="E3882" i="7"/>
  <c r="E3881" i="7"/>
  <c r="E3880" i="7"/>
  <c r="E3879" i="7"/>
  <c r="E3878" i="7"/>
  <c r="E3877" i="7"/>
  <c r="E3876" i="7"/>
  <c r="E3875" i="7"/>
  <c r="E3874" i="7"/>
  <c r="E3873" i="7"/>
  <c r="E3872" i="7"/>
  <c r="E3871" i="7"/>
  <c r="E3870" i="7"/>
  <c r="E3869" i="7"/>
  <c r="E3868" i="7"/>
  <c r="E3867" i="7"/>
  <c r="E3866" i="7"/>
  <c r="E3865" i="7"/>
  <c r="E3864" i="7"/>
  <c r="E3863" i="7"/>
  <c r="E3862" i="7"/>
  <c r="E3861" i="7"/>
  <c r="E3860" i="7"/>
  <c r="E3859" i="7"/>
  <c r="E3858" i="7"/>
  <c r="E3857" i="7"/>
  <c r="E3856" i="7"/>
  <c r="E3855" i="7"/>
  <c r="E3854" i="7"/>
  <c r="E3853" i="7"/>
  <c r="E3852" i="7"/>
  <c r="E3851" i="7"/>
  <c r="E3850" i="7"/>
  <c r="E3849" i="7"/>
  <c r="E3848" i="7"/>
  <c r="E3847" i="7"/>
  <c r="E3846" i="7"/>
  <c r="E3845" i="7"/>
  <c r="E3844" i="7"/>
  <c r="E3843" i="7"/>
  <c r="E3842" i="7"/>
  <c r="E3841" i="7"/>
  <c r="E3840" i="7"/>
  <c r="E3839" i="7"/>
  <c r="E3838" i="7"/>
  <c r="E3837" i="7"/>
  <c r="E3836" i="7"/>
  <c r="E3835" i="7"/>
  <c r="E3834" i="7"/>
  <c r="E3833" i="7"/>
  <c r="E3832" i="7"/>
  <c r="E3831" i="7"/>
  <c r="E3830" i="7"/>
  <c r="E3829" i="7"/>
  <c r="E3828" i="7"/>
  <c r="E3827" i="7"/>
  <c r="E3826" i="7"/>
  <c r="E3825" i="7"/>
  <c r="E3824" i="7"/>
  <c r="E3823" i="7"/>
  <c r="E3822" i="7"/>
  <c r="E3821" i="7"/>
  <c r="E3820" i="7"/>
  <c r="E3819" i="7"/>
  <c r="E3818" i="7"/>
  <c r="E3817" i="7"/>
  <c r="E3816" i="7"/>
  <c r="E3815" i="7"/>
  <c r="E3814" i="7"/>
  <c r="E3813" i="7"/>
  <c r="E3812" i="7"/>
  <c r="E3811" i="7"/>
  <c r="E3810" i="7"/>
  <c r="E3809" i="7"/>
  <c r="E3808" i="7"/>
  <c r="E3807" i="7"/>
  <c r="E3806" i="7"/>
  <c r="E3805" i="7"/>
  <c r="E3804" i="7"/>
  <c r="E3803" i="7"/>
  <c r="E3802" i="7"/>
  <c r="E3801" i="7"/>
  <c r="E3800" i="7"/>
  <c r="E3799" i="7"/>
  <c r="E3798" i="7"/>
  <c r="E3797" i="7"/>
  <c r="E3796" i="7"/>
  <c r="E3795" i="7"/>
  <c r="E3794" i="7"/>
  <c r="E3793" i="7"/>
  <c r="E3792" i="7"/>
  <c r="E3791" i="7"/>
  <c r="E3790" i="7"/>
  <c r="E3789" i="7"/>
  <c r="E3788" i="7"/>
  <c r="E3787" i="7"/>
  <c r="E3786" i="7"/>
  <c r="E3785" i="7"/>
  <c r="E3784" i="7"/>
  <c r="E3783" i="7"/>
  <c r="E3782" i="7"/>
  <c r="E3781" i="7"/>
  <c r="E3780" i="7"/>
  <c r="E3779" i="7"/>
  <c r="E3778" i="7"/>
  <c r="E3777" i="7"/>
  <c r="E3776" i="7"/>
  <c r="E3775" i="7"/>
  <c r="E3774" i="7"/>
  <c r="E3773" i="7"/>
  <c r="E3772" i="7"/>
  <c r="E3771" i="7"/>
  <c r="E3770" i="7"/>
  <c r="E3769" i="7"/>
  <c r="E3768" i="7"/>
  <c r="E3767" i="7"/>
  <c r="E3766" i="7"/>
  <c r="E3765" i="7"/>
  <c r="E3764" i="7"/>
  <c r="E3763" i="7"/>
  <c r="E3762" i="7"/>
  <c r="E3761" i="7"/>
  <c r="E3760" i="7"/>
  <c r="E3759" i="7"/>
  <c r="E3758" i="7"/>
  <c r="E3757" i="7"/>
  <c r="E3756" i="7"/>
  <c r="E3755" i="7"/>
  <c r="E3754" i="7"/>
  <c r="E3753" i="7"/>
  <c r="E3752" i="7"/>
  <c r="E3751" i="7"/>
  <c r="E3750" i="7"/>
  <c r="E3749" i="7"/>
  <c r="E3748" i="7"/>
  <c r="E3747" i="7"/>
  <c r="E3746" i="7"/>
  <c r="E3745" i="7"/>
  <c r="E3744" i="7"/>
  <c r="E3743" i="7"/>
  <c r="E3742" i="7"/>
  <c r="E3741" i="7"/>
  <c r="E3740" i="7"/>
  <c r="E3739" i="7"/>
  <c r="E3738" i="7"/>
  <c r="E3737" i="7"/>
  <c r="E3736" i="7"/>
  <c r="E3735" i="7"/>
  <c r="E3734" i="7"/>
  <c r="E3733" i="7"/>
  <c r="E3732" i="7"/>
  <c r="E3731" i="7"/>
  <c r="E3730" i="7"/>
  <c r="E3729" i="7"/>
  <c r="E3728" i="7"/>
  <c r="E3727" i="7"/>
  <c r="E3726" i="7"/>
  <c r="E3725" i="7"/>
  <c r="E3724" i="7"/>
  <c r="E3723" i="7"/>
  <c r="E3722" i="7"/>
  <c r="E3721" i="7"/>
  <c r="E3720" i="7"/>
  <c r="E3719" i="7"/>
  <c r="E3718" i="7"/>
  <c r="E3717" i="7"/>
  <c r="E3716" i="7"/>
  <c r="E3715" i="7"/>
  <c r="E3714" i="7"/>
  <c r="E3713" i="7"/>
  <c r="E3712" i="7"/>
  <c r="E3711" i="7"/>
  <c r="E3710" i="7"/>
  <c r="E3709" i="7"/>
  <c r="E3708" i="7"/>
  <c r="E3707" i="7"/>
  <c r="E3706" i="7"/>
  <c r="E3705" i="7"/>
  <c r="E3704" i="7"/>
  <c r="E3703" i="7"/>
  <c r="E3702" i="7"/>
  <c r="E3701" i="7"/>
  <c r="E3700" i="7"/>
  <c r="E3699" i="7"/>
  <c r="E3698" i="7"/>
  <c r="E3697" i="7"/>
  <c r="E3696" i="7"/>
  <c r="E3695" i="7"/>
  <c r="E3694" i="7"/>
  <c r="E3693" i="7"/>
  <c r="E3692" i="7"/>
  <c r="E3691" i="7"/>
  <c r="E3690" i="7"/>
  <c r="E3689" i="7"/>
  <c r="E3688" i="7"/>
  <c r="E3687" i="7"/>
  <c r="E3686" i="7"/>
  <c r="E3685" i="7"/>
  <c r="E3684" i="7"/>
  <c r="E3683" i="7"/>
  <c r="E3682" i="7"/>
  <c r="E3681" i="7"/>
  <c r="E3680" i="7"/>
  <c r="E3679" i="7"/>
  <c r="E3678" i="7"/>
  <c r="E3677" i="7"/>
  <c r="E3676" i="7"/>
  <c r="E3675" i="7"/>
  <c r="E3674" i="7"/>
  <c r="E3673" i="7"/>
  <c r="E3672" i="7"/>
  <c r="E3671" i="7"/>
  <c r="E3670" i="7"/>
  <c r="E3669" i="7"/>
  <c r="E3668" i="7"/>
  <c r="E3667" i="7"/>
  <c r="E3666" i="7"/>
  <c r="E3665" i="7"/>
  <c r="E3664" i="7"/>
  <c r="E3663" i="7"/>
  <c r="E3662" i="7"/>
  <c r="E3661" i="7"/>
  <c r="E3660" i="7"/>
  <c r="E3659" i="7"/>
  <c r="E3658" i="7"/>
  <c r="E3657" i="7"/>
  <c r="E3656" i="7"/>
  <c r="E3649" i="7"/>
  <c r="E3648" i="7"/>
  <c r="E3647" i="7"/>
  <c r="E3646" i="7"/>
  <c r="E3645" i="7"/>
  <c r="E3644" i="7"/>
  <c r="E3643" i="7"/>
  <c r="E3642" i="7"/>
  <c r="E3641" i="7"/>
  <c r="E3640" i="7"/>
  <c r="E3639" i="7"/>
  <c r="E3638" i="7"/>
  <c r="E3637" i="7"/>
  <c r="E3636" i="7"/>
  <c r="E3635" i="7"/>
  <c r="E3634" i="7"/>
  <c r="E3633" i="7"/>
  <c r="E3632" i="7"/>
  <c r="E3631" i="7"/>
  <c r="E3630" i="7"/>
  <c r="E3629" i="7"/>
  <c r="E3628" i="7"/>
  <c r="E3627" i="7"/>
  <c r="E3626" i="7"/>
  <c r="E3625" i="7"/>
  <c r="E3624" i="7"/>
  <c r="E3623" i="7"/>
  <c r="E3622" i="7"/>
  <c r="E3621" i="7"/>
  <c r="E3620" i="7"/>
  <c r="E3619" i="7"/>
  <c r="E3618" i="7"/>
  <c r="E3617" i="7"/>
  <c r="E3616" i="7"/>
  <c r="E3615" i="7"/>
  <c r="E3614" i="7"/>
  <c r="E3613" i="7"/>
  <c r="E3612" i="7"/>
  <c r="E3611" i="7"/>
  <c r="E3605" i="7"/>
  <c r="E3604" i="7"/>
  <c r="E3603" i="7"/>
  <c r="E3602" i="7"/>
  <c r="E3601" i="7"/>
  <c r="E3600" i="7"/>
  <c r="E3599" i="7"/>
  <c r="E3598" i="7"/>
  <c r="E3597" i="7"/>
  <c r="E3596" i="7"/>
  <c r="E3595" i="7"/>
  <c r="E3594" i="7"/>
  <c r="E3593" i="7"/>
  <c r="E3592" i="7"/>
  <c r="E3591" i="7"/>
  <c r="E3590" i="7"/>
  <c r="E3589" i="7"/>
  <c r="E3588" i="7"/>
  <c r="E3587" i="7"/>
  <c r="E3586" i="7"/>
  <c r="E3585" i="7"/>
  <c r="E3584" i="7"/>
  <c r="E3583" i="7"/>
  <c r="E3582" i="7"/>
  <c r="E3581" i="7"/>
  <c r="E3580" i="7"/>
  <c r="E3579" i="7"/>
  <c r="E3578" i="7"/>
  <c r="E3577" i="7"/>
  <c r="E3576" i="7"/>
  <c r="E3575" i="7"/>
  <c r="E3574" i="7"/>
  <c r="E3573" i="7"/>
  <c r="E3572" i="7"/>
  <c r="E3571" i="7"/>
  <c r="E3570" i="7"/>
  <c r="E3569" i="7"/>
  <c r="E3568" i="7"/>
  <c r="E3567" i="7"/>
  <c r="E3566" i="7"/>
  <c r="E3565" i="7"/>
  <c r="E3564" i="7"/>
  <c r="E3563" i="7"/>
  <c r="E3561" i="7"/>
  <c r="E3560" i="7"/>
  <c r="E3559" i="7"/>
  <c r="E3558" i="7"/>
  <c r="E3557" i="7"/>
  <c r="E3556" i="7"/>
  <c r="E3555" i="7"/>
  <c r="E3554" i="7"/>
  <c r="E3553" i="7"/>
  <c r="E3552" i="7"/>
  <c r="E3551" i="7"/>
  <c r="E3550" i="7"/>
  <c r="E3549" i="7"/>
  <c r="E3548" i="7"/>
  <c r="E3547" i="7"/>
  <c r="E3546" i="7"/>
  <c r="E3545" i="7"/>
  <c r="E3655" i="7"/>
  <c r="E3654" i="7"/>
  <c r="E3653" i="7"/>
  <c r="E3652" i="7"/>
  <c r="E3651" i="7"/>
  <c r="E3650" i="7"/>
  <c r="E3610" i="7"/>
  <c r="E3609" i="7"/>
  <c r="E3608" i="7"/>
  <c r="E3607" i="7"/>
  <c r="E3606" i="7"/>
  <c r="E3562" i="7"/>
  <c r="E3544" i="7"/>
  <c r="E3543" i="7"/>
  <c r="E3542" i="7"/>
  <c r="E3541" i="7"/>
  <c r="E3540" i="7"/>
  <c r="E3539" i="7"/>
  <c r="E3538" i="7"/>
  <c r="E3537" i="7"/>
  <c r="E3536" i="7"/>
  <c r="E3535" i="7"/>
  <c r="E3534" i="7"/>
  <c r="E3533" i="7"/>
  <c r="E3532" i="7"/>
  <c r="E3531" i="7"/>
  <c r="E3530" i="7"/>
  <c r="E3529" i="7"/>
  <c r="E3528" i="7"/>
  <c r="E3527" i="7"/>
  <c r="E3526" i="7"/>
  <c r="E3525" i="7"/>
  <c r="E3524" i="7"/>
  <c r="E3523" i="7"/>
  <c r="E3522" i="7"/>
  <c r="E3521" i="7"/>
  <c r="E3520" i="7"/>
  <c r="E3519" i="7"/>
  <c r="E3518" i="7"/>
  <c r="E3517" i="7"/>
  <c r="E3516" i="7"/>
  <c r="E3515" i="7"/>
  <c r="E3514" i="7"/>
  <c r="E3513" i="7"/>
  <c r="E3512" i="7"/>
  <c r="E3511" i="7"/>
  <c r="E3510" i="7"/>
  <c r="E3509" i="7"/>
  <c r="E3508" i="7"/>
  <c r="E3507" i="7"/>
  <c r="E3506" i="7"/>
  <c r="E3505" i="7"/>
  <c r="E3504" i="7"/>
  <c r="E3503" i="7"/>
  <c r="E3502" i="7"/>
  <c r="E3501" i="7"/>
  <c r="E3500" i="7"/>
  <c r="E3499" i="7"/>
  <c r="E3498" i="7"/>
  <c r="E3497" i="7"/>
  <c r="E3496" i="7"/>
  <c r="E3495" i="7"/>
  <c r="E3494" i="7"/>
  <c r="E3493" i="7"/>
  <c r="E3492" i="7"/>
  <c r="E3491" i="7"/>
  <c r="E3490" i="7"/>
  <c r="E3489" i="7"/>
  <c r="E3488" i="7"/>
  <c r="E3487" i="7"/>
  <c r="E3486" i="7"/>
  <c r="E3485" i="7"/>
  <c r="E3484" i="7"/>
  <c r="E3483" i="7"/>
  <c r="E3482" i="7"/>
  <c r="E3481" i="7"/>
  <c r="E3480" i="7"/>
  <c r="E3479" i="7"/>
  <c r="E3478" i="7"/>
  <c r="E3477" i="7"/>
  <c r="E3476" i="7"/>
  <c r="E3475" i="7"/>
  <c r="E3474" i="7"/>
  <c r="E3473" i="7"/>
  <c r="E3472" i="7"/>
  <c r="E3471" i="7"/>
  <c r="E3470" i="7"/>
  <c r="E3469" i="7"/>
  <c r="E3468" i="7"/>
  <c r="E3467" i="7"/>
  <c r="E3466" i="7"/>
  <c r="E3465" i="7"/>
  <c r="E3464" i="7"/>
  <c r="E3463" i="7"/>
  <c r="E3462" i="7"/>
  <c r="E3461" i="7"/>
  <c r="E3460" i="7"/>
  <c r="E3459" i="7"/>
  <c r="E3458" i="7"/>
  <c r="E3457" i="7"/>
  <c r="E3456" i="7"/>
  <c r="E3455" i="7"/>
  <c r="E3454" i="7"/>
  <c r="E3453" i="7"/>
  <c r="E3452" i="7"/>
  <c r="E3451" i="7"/>
  <c r="E3450" i="7"/>
  <c r="E3449" i="7"/>
  <c r="E3448" i="7"/>
  <c r="E3447" i="7"/>
  <c r="E3446" i="7"/>
  <c r="E3445" i="7"/>
  <c r="E3444" i="7"/>
  <c r="E3443" i="7"/>
  <c r="E3442" i="7"/>
  <c r="E3441" i="7"/>
  <c r="E3440" i="7"/>
  <c r="E3439" i="7"/>
  <c r="E3438" i="7"/>
  <c r="E3437" i="7"/>
  <c r="E3436" i="7"/>
  <c r="E3435" i="7"/>
  <c r="E3433" i="7"/>
  <c r="E3432" i="7"/>
  <c r="E3431" i="7"/>
  <c r="E3430" i="7"/>
  <c r="E3429" i="7"/>
  <c r="E3428" i="7"/>
  <c r="E3434" i="7"/>
  <c r="E3427" i="7"/>
  <c r="E3426" i="7"/>
  <c r="E3425" i="7"/>
  <c r="E3424" i="7"/>
  <c r="E3423" i="7"/>
  <c r="E3422" i="7"/>
  <c r="E3421" i="7"/>
  <c r="E3420" i="7"/>
  <c r="E3419" i="7"/>
  <c r="E3418" i="7"/>
  <c r="E3417" i="7"/>
  <c r="E3416" i="7"/>
  <c r="E3415" i="7"/>
  <c r="E3414" i="7"/>
  <c r="E3413" i="7"/>
  <c r="E3412" i="7"/>
  <c r="E3405" i="7"/>
  <c r="E3404" i="7"/>
  <c r="E3403" i="7"/>
  <c r="E3402" i="7"/>
  <c r="E3401" i="7"/>
  <c r="E3400" i="7"/>
  <c r="E3399" i="7"/>
  <c r="E3398" i="7"/>
  <c r="E3397" i="7"/>
  <c r="E3396" i="7"/>
  <c r="E3395" i="7"/>
  <c r="E3394" i="7"/>
  <c r="E3393" i="7"/>
  <c r="E3392" i="7"/>
  <c r="E3391" i="7"/>
  <c r="E3390" i="7"/>
  <c r="E3389" i="7"/>
  <c r="E3388" i="7"/>
  <c r="E3387" i="7"/>
  <c r="E3386" i="7"/>
  <c r="E3385" i="7"/>
  <c r="E3384" i="7"/>
  <c r="E3383" i="7"/>
  <c r="E3382" i="7"/>
  <c r="E3381" i="7"/>
  <c r="E3380" i="7"/>
  <c r="E3379" i="7"/>
  <c r="E3378" i="7"/>
  <c r="E3377" i="7"/>
  <c r="E3376" i="7"/>
  <c r="E3375" i="7"/>
  <c r="E3374" i="7"/>
  <c r="E3373" i="7"/>
  <c r="E3372" i="7"/>
  <c r="E3371" i="7"/>
  <c r="E3370" i="7"/>
  <c r="E3369" i="7"/>
  <c r="E3368" i="7"/>
  <c r="E3367" i="7"/>
  <c r="E3366" i="7"/>
  <c r="E3365" i="7"/>
  <c r="E3364" i="7"/>
  <c r="E3363" i="7"/>
  <c r="E3362" i="7"/>
  <c r="E3361" i="7"/>
  <c r="E3360" i="7"/>
  <c r="E3359" i="7"/>
  <c r="E3358" i="7"/>
  <c r="E3357" i="7"/>
  <c r="E3356" i="7"/>
  <c r="E3355" i="7"/>
  <c r="E3354" i="7"/>
  <c r="E3353" i="7"/>
  <c r="E3352" i="7"/>
  <c r="E3351" i="7"/>
  <c r="E3350" i="7"/>
  <c r="E3349" i="7"/>
  <c r="E3348" i="7"/>
  <c r="E3347" i="7"/>
  <c r="E3346" i="7"/>
  <c r="E3411" i="7"/>
  <c r="E3410" i="7"/>
  <c r="E3409" i="7"/>
  <c r="E3408" i="7"/>
  <c r="E3407" i="7"/>
  <c r="E3406" i="7"/>
  <c r="E3345" i="7"/>
  <c r="E3344" i="7"/>
  <c r="E3343" i="7"/>
  <c r="E3342" i="7"/>
  <c r="E3341" i="7"/>
  <c r="E3340" i="7"/>
  <c r="E3339" i="7"/>
  <c r="E3338" i="7"/>
  <c r="E3337" i="7"/>
  <c r="E3336" i="7"/>
  <c r="E3335" i="7"/>
  <c r="E3334" i="7"/>
  <c r="E3333" i="7"/>
  <c r="E3332" i="7"/>
  <c r="E3331" i="7"/>
  <c r="E3330" i="7"/>
  <c r="E3329" i="7"/>
  <c r="E3328" i="7"/>
  <c r="E3327" i="7"/>
  <c r="E3326" i="7"/>
  <c r="E3325" i="7"/>
  <c r="E3324" i="7"/>
  <c r="E3323" i="7"/>
  <c r="E3322" i="7"/>
  <c r="E3321" i="7"/>
  <c r="E3320" i="7"/>
  <c r="E3319" i="7"/>
  <c r="E3318" i="7"/>
  <c r="E3317" i="7"/>
  <c r="E3312" i="7"/>
  <c r="E3311" i="7"/>
  <c r="E3316" i="7"/>
  <c r="E3315" i="7"/>
  <c r="E3314" i="7"/>
  <c r="E3313" i="7"/>
  <c r="E3310" i="7"/>
  <c r="E3309" i="7"/>
  <c r="E3308" i="7"/>
  <c r="E3307" i="7"/>
  <c r="E3306" i="7"/>
  <c r="E3305" i="7"/>
  <c r="E3304" i="7"/>
  <c r="E3303" i="7"/>
  <c r="E3302" i="7"/>
  <c r="E3301" i="7"/>
  <c r="E3300" i="7"/>
  <c r="E3299" i="7"/>
  <c r="E3298" i="7"/>
  <c r="E3297" i="7"/>
  <c r="E3296" i="7"/>
  <c r="E3295" i="7"/>
  <c r="E3294" i="7"/>
  <c r="E3293" i="7"/>
  <c r="E3292" i="7"/>
  <c r="E3291" i="7"/>
  <c r="E3290" i="7"/>
  <c r="E3289" i="7"/>
  <c r="E3288" i="7"/>
  <c r="E3287" i="7"/>
  <c r="E3286" i="7"/>
  <c r="E3285" i="7"/>
  <c r="E3284" i="7"/>
  <c r="E3283" i="7"/>
  <c r="E3282" i="7"/>
  <c r="E3281" i="7"/>
  <c r="E3280" i="7"/>
  <c r="E3279" i="7"/>
  <c r="E3278" i="7"/>
  <c r="E3277" i="7"/>
  <c r="E3276" i="7"/>
  <c r="E3275" i="7"/>
  <c r="E3274" i="7"/>
  <c r="E3273" i="7"/>
  <c r="E3272" i="7"/>
  <c r="E3271" i="7"/>
  <c r="E3270" i="7"/>
  <c r="E3269" i="7"/>
  <c r="E3268" i="7"/>
  <c r="E3267" i="7"/>
  <c r="E3266" i="7"/>
  <c r="E3265" i="7"/>
  <c r="E3264" i="7"/>
  <c r="E3263" i="7"/>
  <c r="E3262" i="7"/>
  <c r="E3261" i="7"/>
  <c r="E3260" i="7"/>
  <c r="E3259" i="7"/>
  <c r="E3258" i="7"/>
  <c r="E3257" i="7"/>
  <c r="E3256" i="7"/>
  <c r="E3255" i="7"/>
  <c r="E3254" i="7"/>
  <c r="E3253" i="7"/>
  <c r="E3252" i="7"/>
  <c r="E3251" i="7"/>
  <c r="E3250" i="7"/>
  <c r="E3249" i="7"/>
  <c r="E3248" i="7"/>
  <c r="E3247" i="7"/>
  <c r="E3246" i="7"/>
  <c r="E3245" i="7"/>
  <c r="E3244" i="7"/>
  <c r="E3243" i="7"/>
  <c r="E3242" i="7"/>
  <c r="E3241" i="7"/>
  <c r="E3240" i="7"/>
  <c r="E3239" i="7"/>
  <c r="E3238" i="7"/>
  <c r="E3237" i="7"/>
  <c r="E3236" i="7"/>
  <c r="E3235" i="7"/>
  <c r="E3234" i="7"/>
  <c r="E3233" i="7"/>
  <c r="E3232" i="7"/>
  <c r="E3231" i="7"/>
  <c r="E3230" i="7"/>
  <c r="E3229" i="7"/>
  <c r="E3228" i="7"/>
  <c r="E3227" i="7"/>
  <c r="E3226" i="7"/>
  <c r="E3225" i="7"/>
  <c r="E3224" i="7"/>
  <c r="E3223" i="7"/>
  <c r="E3222" i="7"/>
  <c r="E3221" i="7"/>
  <c r="E3220" i="7"/>
  <c r="E3219" i="7"/>
  <c r="E3218" i="7"/>
  <c r="E3217" i="7"/>
  <c r="E3216" i="7"/>
  <c r="E3215" i="7"/>
  <c r="E3214" i="7"/>
  <c r="E3213" i="7"/>
  <c r="E3212" i="7"/>
  <c r="E3211" i="7"/>
  <c r="E3210" i="7"/>
  <c r="E3209" i="7"/>
  <c r="E3208" i="7"/>
  <c r="E3207" i="7"/>
  <c r="E3206" i="7"/>
  <c r="E3205" i="7"/>
  <c r="E3204" i="7"/>
  <c r="E3203" i="7"/>
  <c r="E3202" i="7"/>
  <c r="E3201" i="7"/>
  <c r="E3200" i="7"/>
  <c r="E3199" i="7"/>
  <c r="E3198" i="7"/>
  <c r="E3197" i="7"/>
  <c r="E3196" i="7"/>
  <c r="E3195" i="7"/>
  <c r="E3194" i="7"/>
  <c r="E3193" i="7"/>
  <c r="E3192" i="7"/>
  <c r="E3191" i="7"/>
  <c r="E3190" i="7"/>
  <c r="E3189" i="7"/>
  <c r="E3188" i="7"/>
  <c r="E3187" i="7"/>
  <c r="E3186" i="7"/>
  <c r="E3185" i="7"/>
  <c r="E3184" i="7"/>
  <c r="E3183" i="7"/>
  <c r="E3182" i="7"/>
  <c r="E3181" i="7"/>
  <c r="E3180" i="7"/>
  <c r="E3179" i="7"/>
  <c r="E3178" i="7"/>
  <c r="E3177" i="7"/>
  <c r="E3176" i="7"/>
  <c r="E3175" i="7"/>
  <c r="E3174" i="7"/>
  <c r="E3173" i="7"/>
  <c r="E3172" i="7"/>
  <c r="E3171" i="7"/>
  <c r="E3170" i="7"/>
  <c r="E3169" i="7"/>
  <c r="E3168" i="7"/>
  <c r="E3167" i="7"/>
  <c r="E3166" i="7"/>
  <c r="E3165" i="7"/>
  <c r="E3164" i="7"/>
  <c r="E3163" i="7"/>
  <c r="E3162" i="7"/>
  <c r="E3161" i="7"/>
  <c r="E3160" i="7"/>
  <c r="E3159" i="7"/>
  <c r="E3158" i="7"/>
  <c r="E3157" i="7"/>
  <c r="E3156" i="7"/>
  <c r="E3155" i="7"/>
  <c r="E3154" i="7"/>
  <c r="E3153" i="7"/>
  <c r="E3152" i="7"/>
  <c r="E3151" i="7"/>
  <c r="E3150" i="7"/>
  <c r="E3149" i="7"/>
  <c r="E3148" i="7"/>
  <c r="E3147" i="7"/>
  <c r="E3146" i="7"/>
  <c r="E3145" i="7"/>
  <c r="E3144" i="7"/>
  <c r="E3143" i="7"/>
  <c r="E3142" i="7"/>
  <c r="E3141" i="7"/>
  <c r="E3140" i="7"/>
  <c r="E3139" i="7"/>
  <c r="E3138" i="7"/>
  <c r="E3137" i="7"/>
  <c r="E3136" i="7"/>
  <c r="E3135" i="7"/>
  <c r="E3134" i="7"/>
  <c r="E3133" i="7"/>
  <c r="E3132" i="7"/>
  <c r="E3131" i="7"/>
  <c r="E3130" i="7"/>
  <c r="E3129" i="7"/>
  <c r="E3128" i="7"/>
  <c r="E3127" i="7"/>
  <c r="E3126" i="7"/>
  <c r="E3125" i="7"/>
  <c r="E3124" i="7"/>
  <c r="E3123" i="7"/>
  <c r="E3122" i="7"/>
  <c r="E3121" i="7"/>
  <c r="E3120" i="7"/>
  <c r="E3119" i="7"/>
  <c r="E3118" i="7"/>
  <c r="E3117" i="7"/>
  <c r="E3116" i="7"/>
  <c r="E3115" i="7"/>
  <c r="E3114" i="7"/>
  <c r="E3113" i="7"/>
  <c r="E3112" i="7"/>
  <c r="E3111" i="7"/>
  <c r="E3110" i="7"/>
  <c r="E3109" i="7"/>
  <c r="E3108" i="7"/>
  <c r="E3107" i="7"/>
  <c r="E3106" i="7"/>
  <c r="E3105" i="7"/>
  <c r="E3104" i="7"/>
  <c r="E3103" i="7"/>
  <c r="E3102" i="7"/>
  <c r="E3101" i="7"/>
  <c r="E3100" i="7"/>
  <c r="E3099" i="7"/>
  <c r="E3098" i="7"/>
  <c r="E3097" i="7"/>
  <c r="E3096" i="7"/>
  <c r="E3095" i="7"/>
  <c r="E3094" i="7"/>
  <c r="E3093" i="7"/>
  <c r="E3092" i="7"/>
  <c r="E3091" i="7"/>
  <c r="E3090" i="7"/>
  <c r="E3089" i="7"/>
  <c r="E3088" i="7"/>
  <c r="E3087" i="7"/>
  <c r="E3086" i="7"/>
  <c r="E3085" i="7"/>
  <c r="E3084" i="7"/>
  <c r="E3083" i="7"/>
  <c r="E3082" i="7"/>
  <c r="E3081" i="7"/>
  <c r="E3080" i="7"/>
  <c r="E3079" i="7"/>
  <c r="E3078" i="7"/>
  <c r="E3077" i="7"/>
  <c r="E3076" i="7"/>
  <c r="E3075" i="7"/>
  <c r="E3074" i="7"/>
  <c r="E3073" i="7"/>
  <c r="E3072" i="7"/>
  <c r="E3071" i="7"/>
  <c r="E3070" i="7"/>
  <c r="E3069" i="7"/>
  <c r="E3068" i="7"/>
  <c r="E3067" i="7"/>
  <c r="E3066" i="7"/>
  <c r="E3065" i="7"/>
  <c r="E3064" i="7"/>
  <c r="E3063" i="7"/>
  <c r="E3062" i="7"/>
  <c r="E3061" i="7"/>
  <c r="E3060" i="7"/>
  <c r="E3059" i="7"/>
  <c r="E3058" i="7"/>
  <c r="E3057" i="7"/>
  <c r="E3056" i="7"/>
  <c r="E3055" i="7"/>
  <c r="E3054" i="7"/>
  <c r="E3053" i="7"/>
  <c r="E3052" i="7"/>
  <c r="E3051" i="7"/>
  <c r="E3050" i="7"/>
  <c r="E3049" i="7"/>
  <c r="E3048" i="7"/>
  <c r="E3047" i="7"/>
  <c r="E3046" i="7"/>
  <c r="E3045" i="7"/>
  <c r="E3044" i="7"/>
  <c r="E3043" i="7"/>
  <c r="E3042" i="7"/>
  <c r="E3041" i="7"/>
  <c r="E3040" i="7"/>
  <c r="E3039" i="7"/>
  <c r="E3038" i="7"/>
  <c r="E3037" i="7"/>
  <c r="E3036" i="7"/>
  <c r="E3035" i="7"/>
  <c r="E3034" i="7"/>
  <c r="E3033" i="7"/>
  <c r="E3032" i="7"/>
  <c r="E3031" i="7"/>
  <c r="E3030" i="7"/>
  <c r="E3029" i="7"/>
  <c r="E3028" i="7"/>
  <c r="E3027" i="7"/>
  <c r="E3026" i="7"/>
  <c r="E3025" i="7"/>
  <c r="E3024" i="7"/>
  <c r="E3023" i="7"/>
  <c r="E3022" i="7"/>
  <c r="E3021" i="7"/>
  <c r="E3020" i="7"/>
  <c r="E3019" i="7"/>
  <c r="E3018" i="7"/>
  <c r="E3017" i="7"/>
  <c r="E3016" i="7"/>
  <c r="E3015" i="7"/>
  <c r="E3014" i="7"/>
  <c r="E3013" i="7"/>
  <c r="E3012" i="7"/>
  <c r="E3011" i="7"/>
  <c r="E3010" i="7"/>
  <c r="E3009" i="7"/>
  <c r="E3008" i="7"/>
  <c r="E3007" i="7"/>
  <c r="E3006" i="7"/>
  <c r="E3005" i="7"/>
  <c r="E3004" i="7"/>
  <c r="E3003" i="7"/>
  <c r="E3002" i="7"/>
  <c r="E3001" i="7"/>
  <c r="E3000" i="7"/>
  <c r="E2999" i="7"/>
  <c r="E2998" i="7"/>
  <c r="E2997" i="7"/>
  <c r="E2996" i="7"/>
  <c r="E2995" i="7"/>
  <c r="E2994" i="7"/>
  <c r="E2993" i="7"/>
  <c r="E2992" i="7"/>
  <c r="E2991" i="7"/>
  <c r="E2990" i="7"/>
  <c r="E2989" i="7"/>
  <c r="E2988" i="7"/>
  <c r="E2987" i="7"/>
  <c r="E2986" i="7"/>
  <c r="E2985" i="7"/>
  <c r="E2984" i="7"/>
  <c r="E2983" i="7"/>
  <c r="E2982" i="7"/>
  <c r="E2981" i="7"/>
  <c r="E2980" i="7"/>
  <c r="E2979" i="7"/>
  <c r="E2978" i="7"/>
  <c r="E2977" i="7"/>
  <c r="E2976" i="7"/>
  <c r="E2975" i="7"/>
  <c r="E2974" i="7"/>
  <c r="E2973" i="7"/>
  <c r="E2972" i="7"/>
  <c r="E2966" i="7"/>
  <c r="E2965" i="7"/>
  <c r="E2964" i="7"/>
  <c r="E2963" i="7"/>
  <c r="E2962" i="7"/>
  <c r="E2971" i="7"/>
  <c r="E2970" i="7"/>
  <c r="E2969" i="7"/>
  <c r="E2968" i="7"/>
  <c r="E2967" i="7"/>
  <c r="E2961" i="7"/>
  <c r="E2960" i="7"/>
  <c r="E2959" i="7"/>
  <c r="E2958" i="7"/>
  <c r="E2957" i="7"/>
  <c r="E2956" i="7"/>
  <c r="E2955" i="7"/>
  <c r="E2954" i="7"/>
  <c r="E2953" i="7"/>
  <c r="E2952" i="7"/>
  <c r="E2951" i="7"/>
  <c r="E2950" i="7"/>
  <c r="E2949" i="7"/>
  <c r="E2948" i="7"/>
  <c r="E2947" i="7"/>
  <c r="E2946" i="7"/>
  <c r="E2945" i="7"/>
  <c r="E2944" i="7"/>
  <c r="E2943" i="7"/>
  <c r="E2942" i="7"/>
  <c r="E2941" i="7"/>
  <c r="E2940" i="7"/>
  <c r="E2939" i="7"/>
  <c r="E2938" i="7"/>
  <c r="E2937" i="7"/>
  <c r="E2936" i="7"/>
  <c r="E2935" i="7"/>
  <c r="E2934" i="7"/>
  <c r="E2933" i="7"/>
  <c r="E2932" i="7"/>
  <c r="E2931" i="7"/>
  <c r="E2930" i="7"/>
  <c r="E2929" i="7"/>
  <c r="E2928" i="7"/>
  <c r="E2927" i="7"/>
  <c r="E2926" i="7"/>
  <c r="E2925" i="7"/>
  <c r="E2924" i="7"/>
  <c r="E2923" i="7"/>
  <c r="E2922" i="7"/>
  <c r="E2921" i="7"/>
  <c r="E2920" i="7"/>
  <c r="E2919" i="7"/>
  <c r="E2918" i="7"/>
  <c r="E2917" i="7"/>
  <c r="E2916" i="7"/>
  <c r="E2915" i="7"/>
  <c r="E2914" i="7"/>
  <c r="E2913" i="7"/>
  <c r="E2912" i="7"/>
  <c r="E2907" i="7"/>
  <c r="E2906" i="7"/>
  <c r="E2905" i="7"/>
  <c r="E2904" i="7"/>
  <c r="E2903" i="7"/>
  <c r="E2902" i="7"/>
  <c r="E2901" i="7"/>
  <c r="E2900" i="7"/>
  <c r="E2899" i="7"/>
  <c r="E2898" i="7"/>
  <c r="E2897" i="7"/>
  <c r="E2896" i="7"/>
  <c r="E2895" i="7"/>
  <c r="E2894" i="7"/>
  <c r="E2911" i="7"/>
  <c r="E2910" i="7"/>
  <c r="E2909" i="7"/>
  <c r="E2908" i="7"/>
  <c r="E2893" i="7"/>
  <c r="E2892" i="7"/>
  <c r="E2891" i="7"/>
  <c r="E2890" i="7"/>
  <c r="E2889" i="7"/>
  <c r="E2888" i="7"/>
  <c r="E2887" i="7"/>
  <c r="E2886" i="7"/>
  <c r="E2885" i="7"/>
  <c r="E2884" i="7"/>
  <c r="E2883" i="7"/>
  <c r="E2882" i="7"/>
  <c r="E2881" i="7"/>
  <c r="E2880" i="7"/>
  <c r="E2879" i="7"/>
  <c r="E2878" i="7"/>
  <c r="E2877" i="7"/>
  <c r="E2876" i="7"/>
  <c r="E2875" i="7"/>
  <c r="E2874" i="7"/>
  <c r="E2873" i="7"/>
  <c r="E2872" i="7"/>
  <c r="E2871" i="7"/>
  <c r="E2870" i="7"/>
  <c r="E2869" i="7"/>
  <c r="E2868" i="7"/>
  <c r="E2867" i="7"/>
  <c r="E2866" i="7"/>
  <c r="E2865" i="7"/>
  <c r="E2864" i="7"/>
  <c r="E2863" i="7"/>
  <c r="E2862" i="7"/>
  <c r="E2861" i="7"/>
  <c r="E2860" i="7"/>
  <c r="E2859" i="7"/>
  <c r="E2858" i="7"/>
  <c r="E2857" i="7"/>
  <c r="E2856" i="7"/>
  <c r="E2855" i="7"/>
  <c r="E2854" i="7"/>
  <c r="E2853" i="7"/>
  <c r="E2852" i="7"/>
  <c r="E2851" i="7"/>
  <c r="E2850" i="7"/>
  <c r="E2849" i="7"/>
  <c r="E2848" i="7"/>
  <c r="E2847" i="7"/>
  <c r="E2846" i="7"/>
  <c r="E2845" i="7"/>
  <c r="E2844" i="7"/>
  <c r="E2843" i="7"/>
  <c r="E2838" i="7"/>
  <c r="E2837" i="7"/>
  <c r="E2836" i="7"/>
  <c r="E2835" i="7"/>
  <c r="E2834" i="7"/>
  <c r="E2833" i="7"/>
  <c r="E2832" i="7"/>
  <c r="E2831" i="7"/>
  <c r="E2830" i="7"/>
  <c r="E2829" i="7"/>
  <c r="E2828" i="7"/>
  <c r="E2827" i="7"/>
  <c r="E2826" i="7"/>
  <c r="E2825" i="7"/>
  <c r="E2824" i="7"/>
  <c r="E2823" i="7"/>
  <c r="E2822" i="7"/>
  <c r="E2821" i="7"/>
  <c r="E2820" i="7"/>
  <c r="E2819" i="7"/>
  <c r="E2818" i="7"/>
  <c r="E2817" i="7"/>
  <c r="E2816" i="7"/>
  <c r="E2815" i="7"/>
  <c r="E2814" i="7"/>
  <c r="E2813" i="7"/>
  <c r="E2812" i="7"/>
  <c r="E2811" i="7"/>
  <c r="E2810" i="7"/>
  <c r="E2809" i="7"/>
  <c r="E2808" i="7"/>
  <c r="E2807" i="7"/>
  <c r="E2806" i="7"/>
  <c r="E2805" i="7"/>
  <c r="E2804" i="7"/>
  <c r="E2803" i="7"/>
  <c r="E2802" i="7"/>
  <c r="E2801" i="7"/>
  <c r="E2800" i="7"/>
  <c r="E2799" i="7"/>
  <c r="E2798" i="7"/>
  <c r="E2797" i="7"/>
  <c r="E2796" i="7"/>
  <c r="E2795" i="7"/>
  <c r="E2794" i="7"/>
  <c r="E2793" i="7"/>
  <c r="E2792" i="7"/>
  <c r="E2791" i="7"/>
  <c r="E2790" i="7"/>
  <c r="E2789" i="7"/>
  <c r="E2788" i="7"/>
  <c r="E2787" i="7"/>
  <c r="E2786" i="7"/>
  <c r="E2785" i="7"/>
  <c r="E2784" i="7"/>
  <c r="E2783" i="7"/>
  <c r="E2782" i="7"/>
  <c r="E2781" i="7"/>
  <c r="E2780" i="7"/>
  <c r="E2779" i="7"/>
  <c r="E2778" i="7"/>
  <c r="E2777" i="7"/>
  <c r="E2776" i="7"/>
  <c r="E2775" i="7"/>
  <c r="E2774" i="7"/>
  <c r="E2773" i="7"/>
  <c r="E2772" i="7"/>
  <c r="E2771" i="7"/>
  <c r="E2770" i="7"/>
  <c r="E2769" i="7"/>
  <c r="E2768" i="7"/>
  <c r="E2767" i="7"/>
  <c r="E2766" i="7"/>
  <c r="E2765" i="7"/>
  <c r="E2764" i="7"/>
  <c r="E2763" i="7"/>
  <c r="E2762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842" i="7"/>
  <c r="E2841" i="7"/>
  <c r="E2840" i="7"/>
  <c r="E2839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6" i="7"/>
  <c r="E2725" i="7"/>
  <c r="E2724" i="7"/>
  <c r="E2723" i="7"/>
  <c r="E2722" i="7"/>
  <c r="E2721" i="7"/>
  <c r="E2720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94" i="7"/>
  <c r="E2693" i="7"/>
  <c r="E2692" i="7"/>
  <c r="E2691" i="7"/>
  <c r="E2690" i="7"/>
  <c r="E2689" i="7"/>
  <c r="E2688" i="7"/>
  <c r="E2687" i="7"/>
  <c r="E2686" i="7"/>
  <c r="E2685" i="7"/>
  <c r="E2684" i="7"/>
  <c r="E2683" i="7"/>
  <c r="E2682" i="7"/>
  <c r="E2681" i="7"/>
  <c r="E2680" i="7"/>
  <c r="E2679" i="7"/>
  <c r="E2678" i="7"/>
  <c r="E2677" i="7"/>
  <c r="E2676" i="7"/>
  <c r="E2675" i="7"/>
  <c r="E2674" i="7"/>
  <c r="E2673" i="7"/>
  <c r="E2672" i="7"/>
  <c r="E2671" i="7"/>
  <c r="E2670" i="7"/>
  <c r="E2669" i="7"/>
  <c r="E2668" i="7"/>
  <c r="E2667" i="7"/>
  <c r="E2666" i="7"/>
  <c r="E2665" i="7"/>
  <c r="E2664" i="7"/>
  <c r="E2662" i="7"/>
  <c r="E2661" i="7"/>
  <c r="E2663" i="7"/>
  <c r="E2660" i="7"/>
  <c r="E2659" i="7"/>
  <c r="E2658" i="7"/>
  <c r="E2657" i="7"/>
  <c r="E2656" i="7"/>
  <c r="E2655" i="7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1" i="7"/>
  <c r="E2400" i="7"/>
  <c r="E2399" i="7"/>
  <c r="E2398" i="7"/>
  <c r="E2397" i="7"/>
  <c r="E2396" i="7"/>
  <c r="E2395" i="7"/>
  <c r="E2405" i="7"/>
  <c r="E2404" i="7"/>
  <c r="E2403" i="7"/>
  <c r="E2402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71" i="7"/>
  <c r="E2370" i="7"/>
  <c r="E2369" i="7"/>
  <c r="E2368" i="7"/>
  <c r="E2367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307" i="7"/>
  <c r="E2306" i="7"/>
  <c r="E2305" i="7"/>
  <c r="E2268" i="7"/>
  <c r="E2267" i="7"/>
  <c r="E2266" i="7"/>
  <c r="E2265" i="7"/>
  <c r="E2264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5" i="7"/>
  <c r="E2164" i="7"/>
  <c r="E2163" i="7"/>
  <c r="E2162" i="7"/>
  <c r="E2168" i="7"/>
  <c r="E2167" i="7"/>
  <c r="E2166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102" i="7"/>
  <c r="E2101" i="7"/>
  <c r="E2100" i="7"/>
  <c r="E2099" i="7"/>
  <c r="E2098" i="7"/>
  <c r="E2097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705" i="7"/>
  <c r="E1704" i="7"/>
  <c r="E1703" i="7"/>
  <c r="E1702" i="7"/>
  <c r="E1701" i="7"/>
  <c r="E1700" i="7"/>
  <c r="E1699" i="7"/>
  <c r="E1698" i="7"/>
  <c r="E1697" i="7"/>
  <c r="E1696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624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416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2" i="7"/>
  <c r="E1233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4" i="7"/>
  <c r="E1115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78" i="7"/>
  <c r="E1077" i="7"/>
  <c r="E1076" i="7"/>
  <c r="E1075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1009" i="7"/>
  <c r="E1008" i="7"/>
  <c r="E1007" i="7"/>
  <c r="E1006" i="7"/>
  <c r="E1005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4" i="7"/>
  <c r="E753" i="7"/>
  <c r="E752" i="7"/>
  <c r="E751" i="7"/>
  <c r="E750" i="7"/>
  <c r="E749" i="7"/>
  <c r="E748" i="7"/>
  <c r="E756" i="7"/>
  <c r="E755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55" i="7"/>
  <c r="E354" i="7"/>
  <c r="E353" i="7"/>
  <c r="E361" i="7"/>
  <c r="E360" i="7"/>
  <c r="E359" i="7"/>
  <c r="E358" i="7"/>
  <c r="E357" i="7"/>
  <c r="E356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321" i="7"/>
  <c r="E320" i="7"/>
  <c r="E319" i="7"/>
  <c r="E318" i="7"/>
  <c r="E317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0" i="7"/>
  <c r="E209" i="7"/>
  <c r="E208" i="7"/>
  <c r="E207" i="7"/>
  <c r="E206" i="7"/>
  <c r="E205" i="7"/>
  <c r="E204" i="7"/>
  <c r="E203" i="7"/>
  <c r="E202" i="7"/>
  <c r="E201" i="7"/>
  <c r="E194" i="7"/>
  <c r="E193" i="7"/>
  <c r="E192" i="7"/>
  <c r="E191" i="7"/>
  <c r="E190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99" i="7"/>
  <c r="E196" i="7"/>
  <c r="E189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200" i="7"/>
  <c r="E198" i="7"/>
  <c r="E197" i="7"/>
  <c r="E195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2" i="7"/>
  <c r="E91" i="7"/>
  <c r="E90" i="7"/>
  <c r="E89" i="7"/>
  <c r="E88" i="7"/>
  <c r="E95" i="7"/>
  <c r="E94" i="7"/>
  <c r="E93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87" i="7"/>
  <c r="E86" i="7"/>
  <c r="E85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17126" i="7"/>
  <c r="E14637" i="7"/>
  <c r="E14517" i="7"/>
  <c r="E11186" i="7"/>
  <c r="E9956" i="7"/>
  <c r="E8653" i="7"/>
  <c r="E8651" i="7"/>
  <c r="E216" i="7"/>
  <c r="E215" i="7"/>
  <c r="E214" i="7"/>
  <c r="E213" i="7"/>
  <c r="E212" i="7"/>
  <c r="E211" i="7"/>
  <c r="G6039" i="7"/>
  <c r="G11277" i="7"/>
  <c r="G12489" i="7"/>
  <c r="G11304" i="7"/>
  <c r="G7533" i="7"/>
  <c r="G16937" i="7"/>
  <c r="G11017" i="7"/>
  <c r="G840" i="7"/>
  <c r="G681" i="7"/>
  <c r="G11307" i="7"/>
  <c r="G13027" i="7"/>
  <c r="G362" i="7"/>
  <c r="G2009" i="7"/>
  <c r="G16517" i="7"/>
  <c r="G7103" i="7"/>
  <c r="G6489" i="7"/>
  <c r="G615" i="7"/>
  <c r="G10286" i="7"/>
  <c r="G769" i="7"/>
  <c r="G6629" i="7"/>
  <c r="G6924" i="7"/>
  <c r="G845" i="7"/>
  <c r="G17056" i="7"/>
  <c r="G10170" i="7"/>
  <c r="G8431" i="7"/>
  <c r="G6559" i="7"/>
  <c r="G595" i="7"/>
  <c r="G14566" i="7"/>
  <c r="G2900" i="7"/>
  <c r="G1204" i="7"/>
  <c r="G14390" i="7"/>
  <c r="G14176" i="7"/>
  <c r="G3208" i="7"/>
  <c r="G13697" i="7"/>
  <c r="G17421" i="7"/>
  <c r="G3317" i="7"/>
  <c r="G16204" i="7"/>
  <c r="G3700" i="7"/>
  <c r="G12409" i="7"/>
  <c r="G3211" i="7"/>
  <c r="G2200" i="7"/>
  <c r="G14802" i="7"/>
  <c r="G1141" i="7"/>
  <c r="G3450" i="7"/>
  <c r="G10317" i="7"/>
  <c r="G1419" i="7"/>
  <c r="G7916" i="7"/>
  <c r="G16568" i="7"/>
  <c r="G11729" i="7"/>
  <c r="G2098" i="7"/>
  <c r="G3724" i="7"/>
  <c r="G625" i="7"/>
  <c r="G8709" i="7"/>
  <c r="G10285" i="7"/>
  <c r="G16752" i="7"/>
  <c r="G16758" i="7"/>
  <c r="G11748" i="7"/>
  <c r="G9581" i="7"/>
  <c r="G13951" i="7"/>
  <c r="G11577" i="7"/>
  <c r="G5511" i="7"/>
  <c r="G4928" i="7"/>
  <c r="G3765" i="7"/>
  <c r="G18236" i="7"/>
  <c r="G3708" i="7"/>
  <c r="G9785" i="7"/>
  <c r="G16734" i="7"/>
  <c r="G11082" i="7"/>
  <c r="G17239" i="7"/>
  <c r="G10950" i="7"/>
  <c r="G1205" i="7"/>
  <c r="G15315" i="7"/>
  <c r="G6612" i="7"/>
  <c r="G8801" i="7"/>
  <c r="G16007" i="7"/>
  <c r="G212" i="7"/>
  <c r="G11298" i="7"/>
  <c r="G11087" i="7"/>
  <c r="G6601" i="7"/>
  <c r="G14431" i="7"/>
  <c r="G6014" i="7"/>
  <c r="G6633" i="7"/>
  <c r="G18040" i="7"/>
  <c r="G6562" i="7"/>
  <c r="G8499" i="7"/>
  <c r="G2592" i="7"/>
  <c r="G10893" i="7"/>
  <c r="G18534" i="7"/>
  <c r="G9740" i="7"/>
  <c r="G12437" i="7"/>
  <c r="G13341" i="7"/>
  <c r="G4006" i="7"/>
  <c r="G976" i="7"/>
  <c r="G15772" i="7"/>
  <c r="G11715" i="7"/>
  <c r="G2220" i="7"/>
  <c r="G11368" i="7"/>
  <c r="G9929" i="7"/>
  <c r="G16499" i="7"/>
  <c r="G14382" i="7"/>
  <c r="G16967" i="7"/>
  <c r="G9188" i="7"/>
  <c r="G9358" i="7"/>
  <c r="G17024" i="7"/>
  <c r="G13647" i="7"/>
  <c r="G16745" i="7"/>
  <c r="G14208" i="7"/>
  <c r="G15690" i="7"/>
  <c r="G1952" i="7"/>
  <c r="G5471" i="7"/>
  <c r="G10036" i="7"/>
  <c r="G4100" i="7"/>
  <c r="G1964" i="7"/>
  <c r="G10967" i="7"/>
  <c r="G4805" i="7"/>
  <c r="G11867" i="7"/>
  <c r="G16100" i="7"/>
  <c r="G4896" i="7"/>
  <c r="G15778" i="7"/>
  <c r="G11337" i="7"/>
  <c r="G14282" i="7"/>
  <c r="G18027" i="7"/>
  <c r="G17622" i="7"/>
  <c r="G12315" i="7"/>
  <c r="G7828" i="7"/>
  <c r="G225" i="7"/>
  <c r="G4662" i="7"/>
  <c r="G5630" i="7"/>
  <c r="G16934" i="7"/>
  <c r="G14626" i="7"/>
  <c r="G4980" i="7"/>
  <c r="G14102" i="7"/>
  <c r="G14672" i="7"/>
  <c r="G16106" i="7"/>
  <c r="G2270" i="7"/>
  <c r="G15043" i="7"/>
  <c r="G11697" i="7"/>
  <c r="G331" i="7"/>
  <c r="G11757" i="7"/>
  <c r="G15887" i="7"/>
  <c r="G10150" i="7"/>
  <c r="G5309" i="7"/>
  <c r="G5990" i="7"/>
  <c r="G2972" i="7"/>
  <c r="G17115" i="7"/>
  <c r="G7426" i="7"/>
  <c r="G17587" i="7"/>
  <c r="G4764" i="7"/>
  <c r="G13273" i="7"/>
  <c r="G6310" i="7"/>
  <c r="G9011" i="7"/>
  <c r="G10120" i="7"/>
  <c r="G16928" i="7"/>
  <c r="G7723" i="7"/>
  <c r="G10401" i="7"/>
  <c r="G794" i="7"/>
  <c r="G2878" i="7"/>
  <c r="G4065" i="7"/>
  <c r="G323" i="7"/>
  <c r="G11704" i="7"/>
  <c r="G16586" i="7"/>
  <c r="G14493" i="7"/>
  <c r="G8609" i="7"/>
  <c r="G12772" i="7"/>
  <c r="G15738" i="7"/>
  <c r="G10659" i="7"/>
  <c r="G13515" i="7"/>
  <c r="G14498" i="7"/>
  <c r="G16840" i="7"/>
  <c r="G10380" i="7"/>
  <c r="G15433" i="7"/>
  <c r="G13816" i="7"/>
  <c r="G2912" i="7"/>
  <c r="G5219" i="7"/>
  <c r="G5286" i="7"/>
  <c r="G1701" i="7"/>
  <c r="G15430" i="7"/>
  <c r="G17956" i="7"/>
  <c r="G1188" i="7"/>
  <c r="G15572" i="7"/>
  <c r="G3011" i="7"/>
  <c r="G3871" i="7"/>
  <c r="G9605" i="7"/>
  <c r="G4819" i="7"/>
  <c r="G11438" i="7"/>
  <c r="G2368" i="7"/>
  <c r="G9272" i="7"/>
  <c r="G3657" i="7"/>
  <c r="G3537" i="7"/>
  <c r="G3509" i="7"/>
  <c r="G14484" i="7"/>
  <c r="G2385" i="7"/>
  <c r="G16354" i="7"/>
  <c r="G15187" i="7"/>
  <c r="G6381" i="7"/>
  <c r="G12060" i="7"/>
  <c r="G8251" i="7"/>
  <c r="G16002" i="7"/>
  <c r="G10760" i="7"/>
  <c r="G9992" i="7"/>
  <c r="G1886" i="7"/>
  <c r="G6927" i="7"/>
  <c r="G17353" i="7"/>
  <c r="G8426" i="7"/>
  <c r="G2844" i="7"/>
  <c r="G7574" i="7"/>
  <c r="G8132" i="7"/>
  <c r="G13896" i="7"/>
  <c r="G16787" i="7"/>
  <c r="G13020" i="7"/>
  <c r="G12757" i="7"/>
  <c r="G8000" i="7"/>
  <c r="G18576" i="7"/>
  <c r="G616" i="7"/>
  <c r="G7105" i="7"/>
  <c r="G6582" i="7"/>
  <c r="G16724" i="7"/>
  <c r="G8981" i="7"/>
  <c r="G16207" i="7"/>
  <c r="G16591" i="7"/>
  <c r="G3452" i="7"/>
  <c r="G4416" i="7"/>
  <c r="G13699" i="7"/>
  <c r="G7918" i="7"/>
  <c r="G16292" i="7"/>
  <c r="G2101" i="7"/>
  <c r="G4929" i="7"/>
  <c r="G8804" i="7"/>
  <c r="G5618" i="7"/>
  <c r="G12055" i="7"/>
  <c r="G1233" i="7"/>
  <c r="G6018" i="7"/>
  <c r="G12787" i="7"/>
  <c r="G13954" i="7"/>
  <c r="G1796" i="7"/>
  <c r="G5874" i="7"/>
  <c r="G2903" i="7"/>
  <c r="G6615" i="7"/>
  <c r="G11580" i="7"/>
  <c r="G15318" i="7"/>
  <c r="G11085" i="7"/>
  <c r="G2191" i="7"/>
  <c r="G10952" i="7"/>
  <c r="G8501" i="7"/>
  <c r="G515" i="7"/>
  <c r="G2311" i="7"/>
  <c r="G9353" i="7"/>
  <c r="G11300" i="7"/>
  <c r="G12881" i="7"/>
  <c r="G14632" i="7"/>
  <c r="G18043" i="7"/>
  <c r="G16396" i="7"/>
  <c r="G9932" i="7"/>
  <c r="G13604" i="7"/>
  <c r="G13344" i="7"/>
  <c r="G18537" i="7"/>
  <c r="G11089" i="7"/>
  <c r="G15223" i="7"/>
  <c r="G5523" i="7"/>
  <c r="G215" i="7"/>
  <c r="G9742" i="7"/>
  <c r="G14405" i="7"/>
  <c r="G16501" i="7"/>
  <c r="G2493" i="7"/>
  <c r="G352" i="7"/>
  <c r="G15775" i="7"/>
  <c r="G16968" i="7"/>
  <c r="G8902" i="7"/>
  <c r="G12438" i="7"/>
  <c r="G16748" i="7"/>
  <c r="G11369" i="7"/>
  <c r="G9191" i="7"/>
  <c r="G10895" i="7"/>
  <c r="G17026" i="7"/>
  <c r="G6604" i="7"/>
  <c r="G5474" i="7"/>
  <c r="G11716" i="7"/>
  <c r="G3884" i="7"/>
  <c r="G11339" i="7"/>
  <c r="G8511" i="7"/>
  <c r="G10253" i="7"/>
  <c r="G10969" i="7"/>
  <c r="G227" i="7"/>
  <c r="G6958" i="7"/>
  <c r="G12317" i="7"/>
  <c r="G14415" i="7"/>
  <c r="G8959" i="7"/>
  <c r="G14628" i="7"/>
  <c r="G4665" i="7"/>
  <c r="G17526" i="7"/>
  <c r="G732" i="7"/>
  <c r="G1704" i="7"/>
  <c r="G11934" i="7"/>
  <c r="G13866" i="7"/>
  <c r="G4983" i="7"/>
  <c r="G2273" i="7"/>
  <c r="G14675" i="7"/>
  <c r="G10152" i="7"/>
  <c r="G11700" i="7"/>
  <c r="G15890" i="7"/>
  <c r="G7830" i="7"/>
  <c r="G11499" i="7"/>
  <c r="G15046" i="7"/>
  <c r="G11760" i="7"/>
  <c r="G6891" i="7"/>
  <c r="G16783" i="7"/>
  <c r="G13274" i="7"/>
  <c r="G16762" i="7"/>
  <c r="G2881" i="7"/>
  <c r="G10123" i="7"/>
  <c r="G2975" i="7"/>
  <c r="G15434" i="7"/>
  <c r="G5992" i="7"/>
  <c r="G6326" i="7"/>
  <c r="G9292" i="7"/>
  <c r="G15741" i="7"/>
  <c r="G4068" i="7"/>
  <c r="G14501" i="7"/>
  <c r="G1314" i="7"/>
  <c r="G12426" i="7"/>
  <c r="G16841" i="7"/>
  <c r="G12775" i="7"/>
  <c r="G7513" i="7"/>
  <c r="G17608" i="7"/>
  <c r="G2915" i="7"/>
  <c r="G326" i="7"/>
  <c r="G2370" i="7"/>
  <c r="G1191" i="7"/>
  <c r="G15575" i="7"/>
  <c r="G3012" i="7"/>
  <c r="G3512" i="7"/>
  <c r="G9275" i="7"/>
  <c r="G13817" i="7"/>
  <c r="G17959" i="7"/>
  <c r="G1760" i="7"/>
  <c r="G7727" i="7"/>
  <c r="G10661" i="7"/>
  <c r="G9608" i="7"/>
  <c r="G16357" i="7"/>
  <c r="G5285" i="7"/>
  <c r="G3661" i="7"/>
  <c r="G1807" i="7"/>
  <c r="G1337" i="7"/>
  <c r="G2445" i="7"/>
  <c r="G11441" i="7"/>
  <c r="G15189" i="7"/>
  <c r="G14128" i="7"/>
  <c r="G6383" i="7"/>
  <c r="G12062" i="7"/>
  <c r="G17356" i="7"/>
  <c r="G8252" i="7"/>
  <c r="G2429" i="7"/>
  <c r="G1889" i="7"/>
  <c r="G8429" i="7"/>
  <c r="G16003" i="7"/>
  <c r="G7577" i="7"/>
  <c r="G10763" i="7"/>
  <c r="G14351" i="7"/>
  <c r="G11741" i="7"/>
  <c r="G6929" i="7"/>
  <c r="G15966" i="7"/>
  <c r="G13899" i="7"/>
  <c r="G13023" i="7"/>
  <c r="G11838" i="7"/>
  <c r="G2958" i="7"/>
  <c r="G18578" i="7"/>
  <c r="G6593" i="7"/>
  <c r="G8714" i="7"/>
  <c r="G7106" i="7"/>
  <c r="G18228" i="7"/>
  <c r="G15821" i="7"/>
  <c r="G13563" i="7"/>
  <c r="G8982" i="7"/>
  <c r="G12502" i="7"/>
  <c r="G14462" i="7"/>
  <c r="G9945" i="7"/>
  <c r="G4843" i="7"/>
  <c r="G16208" i="7"/>
  <c r="G4930" i="7"/>
  <c r="G13700" i="7"/>
  <c r="G15319" i="7"/>
  <c r="G2102" i="7"/>
  <c r="G10088" i="7"/>
  <c r="G7241" i="7"/>
  <c r="G9583" i="7"/>
  <c r="G13955" i="7"/>
  <c r="G5101" i="7"/>
  <c r="G10953" i="7"/>
  <c r="G391" i="7"/>
  <c r="G8805" i="7"/>
  <c r="G11581" i="7"/>
  <c r="G18044" i="7"/>
  <c r="G11301" i="7"/>
  <c r="G15368" i="7"/>
  <c r="G14915" i="7"/>
  <c r="G18538" i="7"/>
  <c r="G11090" i="7"/>
  <c r="G5704" i="7"/>
  <c r="G15298" i="7"/>
  <c r="G2312" i="7"/>
  <c r="G9354" i="7"/>
  <c r="G17829" i="7"/>
  <c r="G7859" i="7"/>
  <c r="G10896" i="7"/>
  <c r="G14366" i="7"/>
  <c r="G6605" i="7"/>
  <c r="G3455" i="7"/>
  <c r="G6450" i="7"/>
  <c r="G16969" i="7"/>
  <c r="G216" i="7"/>
  <c r="G16502" i="7"/>
  <c r="G15776" i="7"/>
  <c r="G13345" i="7"/>
  <c r="G15693" i="7"/>
  <c r="G9743" i="7"/>
  <c r="G9933" i="7"/>
  <c r="G3804" i="7"/>
  <c r="G9192" i="7"/>
  <c r="G11340" i="7"/>
  <c r="G15780" i="7"/>
  <c r="G17027" i="7"/>
  <c r="G7832" i="7"/>
  <c r="G12318" i="7"/>
  <c r="G5475" i="7"/>
  <c r="G14629" i="7"/>
  <c r="G13759" i="7"/>
  <c r="G10970" i="7"/>
  <c r="G4666" i="7"/>
  <c r="G4808" i="7"/>
  <c r="G11761" i="7"/>
  <c r="G3140" i="7"/>
  <c r="G17527" i="7"/>
  <c r="G4984" i="7"/>
  <c r="G8960" i="7"/>
  <c r="G13869" i="7"/>
  <c r="G14676" i="7"/>
  <c r="G14284" i="7"/>
  <c r="G17076" i="7"/>
  <c r="G11935" i="7"/>
  <c r="G15891" i="7"/>
  <c r="G11959" i="7"/>
  <c r="G7831" i="7"/>
  <c r="G2274" i="7"/>
  <c r="G15047" i="7"/>
  <c r="G2976" i="7"/>
  <c r="G11701" i="7"/>
  <c r="G2882" i="7"/>
  <c r="G11500" i="7"/>
  <c r="G10404" i="7"/>
  <c r="G16784" i="7"/>
  <c r="G15435" i="7"/>
  <c r="G5993" i="7"/>
  <c r="G4069" i="7"/>
  <c r="G9457" i="7"/>
  <c r="G10124" i="7"/>
  <c r="G6327" i="7"/>
  <c r="G13275" i="7"/>
  <c r="G15742" i="7"/>
  <c r="G13117" i="7"/>
  <c r="G7514" i="7"/>
  <c r="G7884" i="7"/>
  <c r="G1705" i="7"/>
  <c r="G3513" i="7"/>
  <c r="G327" i="7"/>
  <c r="G10383" i="7"/>
  <c r="G3540" i="7"/>
  <c r="G12776" i="7"/>
  <c r="G5222" i="7"/>
  <c r="G2371" i="7"/>
  <c r="G1192" i="7"/>
  <c r="G14502" i="7"/>
  <c r="G9276" i="7"/>
  <c r="G13818" i="7"/>
  <c r="G15576" i="7"/>
  <c r="G17357" i="7"/>
  <c r="G14487" i="7"/>
  <c r="G2388" i="7"/>
  <c r="G9609" i="7"/>
  <c r="G3662" i="7"/>
  <c r="G16358" i="7"/>
  <c r="G10818" i="7"/>
  <c r="G11442" i="7"/>
  <c r="G10662" i="7"/>
  <c r="G15190" i="7"/>
  <c r="G16810" i="7"/>
  <c r="G12063" i="7"/>
  <c r="G6384" i="7"/>
  <c r="G2446" i="7"/>
  <c r="G8253" i="7"/>
  <c r="G7759" i="7"/>
  <c r="G14164" i="7"/>
  <c r="G2430" i="7"/>
  <c r="G8430" i="7"/>
  <c r="G15967" i="7"/>
  <c r="G9995" i="7"/>
  <c r="G1801" i="7"/>
  <c r="G6930" i="7"/>
  <c r="G1890" i="7"/>
  <c r="G3860" i="7"/>
  <c r="G7578" i="7"/>
  <c r="G10764" i="7"/>
  <c r="G12188" i="7"/>
  <c r="G8135" i="7"/>
  <c r="G2847" i="7"/>
  <c r="G4546" i="7"/>
  <c r="G13900" i="7"/>
  <c r="G16789" i="7"/>
  <c r="G975" i="7"/>
  <c r="G12760" i="7"/>
  <c r="G11839" i="7"/>
  <c r="G2959" i="7"/>
  <c r="G18579" i="7"/>
  <c r="G5752" i="7"/>
  <c r="G13503" i="7"/>
  <c r="G17734" i="7"/>
  <c r="G16516" i="7"/>
  <c r="G10575" i="7"/>
  <c r="G13560" i="7"/>
  <c r="G5100" i="7"/>
  <c r="G3449" i="7"/>
  <c r="G12499" i="7"/>
  <c r="G16203" i="7"/>
  <c r="G4005" i="7"/>
  <c r="G15314" i="7"/>
  <c r="G13696" i="7"/>
  <c r="G2308" i="7"/>
  <c r="G10086" i="7"/>
  <c r="G3204" i="7"/>
  <c r="G2097" i="7"/>
  <c r="G10679" i="7"/>
  <c r="G13950" i="7"/>
  <c r="G8800" i="7"/>
  <c r="G11111" i="7"/>
  <c r="G17144" i="7"/>
  <c r="G11576" i="7"/>
  <c r="G14403" i="7"/>
  <c r="G9580" i="7"/>
  <c r="G11297" i="7"/>
  <c r="G11086" i="7"/>
  <c r="G11081" i="7"/>
  <c r="G18533" i="7"/>
  <c r="G9350" i="7"/>
  <c r="G18039" i="7"/>
  <c r="G15117" i="7"/>
  <c r="G15477" i="7"/>
  <c r="G4926" i="7"/>
  <c r="G16564" i="7"/>
  <c r="G15905" i="7"/>
  <c r="G15689" i="7"/>
  <c r="G16893" i="7"/>
  <c r="G17023" i="7"/>
  <c r="G16498" i="7"/>
  <c r="G211" i="7"/>
  <c r="G842" i="7"/>
  <c r="G9928" i="7"/>
  <c r="G6600" i="7"/>
  <c r="G6051" i="7"/>
  <c r="G9739" i="7"/>
  <c r="G6617" i="7"/>
  <c r="G11764" i="7"/>
  <c r="G5695" i="7"/>
  <c r="G7516" i="7"/>
  <c r="G10892" i="7"/>
  <c r="G16165" i="7"/>
  <c r="G10636" i="7"/>
  <c r="G5470" i="7"/>
  <c r="G9187" i="7"/>
  <c r="G11374" i="7"/>
  <c r="G3281" i="7"/>
  <c r="G4099" i="7"/>
  <c r="G11336" i="7"/>
  <c r="G7443" i="7"/>
  <c r="G3766" i="7"/>
  <c r="G6250" i="7"/>
  <c r="G224" i="7"/>
  <c r="G6957" i="7"/>
  <c r="G15476" i="7"/>
  <c r="G4661" i="7"/>
  <c r="G4895" i="7"/>
  <c r="G7827" i="7"/>
  <c r="G15960" i="7"/>
  <c r="G3873" i="7"/>
  <c r="G4979" i="7"/>
  <c r="G2367" i="7"/>
  <c r="G8956" i="7"/>
  <c r="G2269" i="7"/>
  <c r="G5989" i="7"/>
  <c r="G11696" i="7"/>
  <c r="G14671" i="7"/>
  <c r="G15886" i="7"/>
  <c r="G14281" i="7"/>
  <c r="G13272" i="7"/>
  <c r="G10149" i="7"/>
  <c r="G15042" i="7"/>
  <c r="G8432" i="7"/>
  <c r="G16780" i="7"/>
  <c r="G11496" i="7"/>
  <c r="G11756" i="7"/>
  <c r="G2877" i="7"/>
  <c r="G9454" i="7"/>
  <c r="G14101" i="7"/>
  <c r="G12960" i="7"/>
  <c r="G16761" i="7"/>
  <c r="G10119" i="7"/>
  <c r="G15737" i="7"/>
  <c r="G8458" i="7"/>
  <c r="G4064" i="7"/>
  <c r="G7510" i="7"/>
  <c r="G1700" i="7"/>
  <c r="G11437" i="7"/>
  <c r="G10379" i="7"/>
  <c r="G12771" i="7"/>
  <c r="G322" i="7"/>
  <c r="G13815" i="7"/>
  <c r="G1187" i="7"/>
  <c r="G5218" i="7"/>
  <c r="G14497" i="7"/>
  <c r="G9604" i="7"/>
  <c r="G3536" i="7"/>
  <c r="G8922" i="7"/>
  <c r="G17955" i="7"/>
  <c r="G3656" i="7"/>
  <c r="G15571" i="7"/>
  <c r="G16353" i="7"/>
  <c r="G10658" i="7"/>
  <c r="G7027" i="7"/>
  <c r="G16807" i="7"/>
  <c r="G2384" i="7"/>
  <c r="G2427" i="7"/>
  <c r="G10512" i="7"/>
  <c r="G2443" i="7"/>
  <c r="G15186" i="7"/>
  <c r="G10759" i="7"/>
  <c r="G8250" i="7"/>
  <c r="G1885" i="7"/>
  <c r="G12123" i="7"/>
  <c r="G9991" i="7"/>
  <c r="G15963" i="7"/>
  <c r="G8131" i="7"/>
  <c r="G6926" i="7"/>
  <c r="G4544" i="7"/>
  <c r="G2843" i="7"/>
  <c r="G13895" i="7"/>
  <c r="G12756" i="7"/>
  <c r="G13019" i="7"/>
  <c r="G11836" i="7"/>
  <c r="G2956" i="7"/>
  <c r="G5749" i="7"/>
  <c r="G16919" i="7"/>
  <c r="G7188" i="7"/>
  <c r="G2558" i="7"/>
  <c r="G453" i="7"/>
  <c r="G7104" i="7"/>
  <c r="G10290" i="7"/>
  <c r="G17783" i="7"/>
  <c r="G13505" i="7"/>
  <c r="G12501" i="7"/>
  <c r="G16519" i="7"/>
  <c r="G6892" i="7"/>
  <c r="G16723" i="7"/>
  <c r="G18227" i="7"/>
  <c r="G12466" i="7"/>
  <c r="G10289" i="7"/>
  <c r="G3130" i="7"/>
  <c r="G15820" i="7"/>
  <c r="G14344" i="7"/>
  <c r="G623" i="7"/>
  <c r="G4704" i="7"/>
  <c r="G13152" i="7"/>
  <c r="G16925" i="7"/>
  <c r="G16403" i="7"/>
  <c r="G10178" i="7"/>
  <c r="G10577" i="7"/>
  <c r="G8209" i="7"/>
  <c r="G13562" i="7"/>
  <c r="G10087" i="7"/>
  <c r="G13958" i="7"/>
  <c r="G5249" i="7"/>
  <c r="G12935" i="7"/>
  <c r="G16206" i="7"/>
  <c r="G4230" i="7"/>
  <c r="G7917" i="7"/>
  <c r="G16295" i="7"/>
  <c r="G3131" i="7"/>
  <c r="G13353" i="7"/>
  <c r="G13402" i="7"/>
  <c r="G2902" i="7"/>
  <c r="G13698" i="7"/>
  <c r="G2100" i="7"/>
  <c r="G15317" i="7"/>
  <c r="G1142" i="7"/>
  <c r="G2665" i="7"/>
  <c r="G14919" i="7"/>
  <c r="G12789" i="7"/>
  <c r="G17736" i="7"/>
  <c r="G12880" i="7"/>
  <c r="G2310" i="7"/>
  <c r="G8803" i="7"/>
  <c r="G1357" i="7"/>
  <c r="G10288" i="7"/>
  <c r="G12946" i="7"/>
  <c r="G18557" i="7"/>
  <c r="G6301" i="7"/>
  <c r="G13593" i="7"/>
  <c r="G13953" i="7"/>
  <c r="G9582" i="7"/>
  <c r="G516" i="7"/>
  <c r="G8500" i="7"/>
  <c r="G10951" i="7"/>
  <c r="G4460" i="7"/>
  <c r="G13982" i="7"/>
  <c r="G9352" i="7"/>
  <c r="G18536" i="7"/>
  <c r="G10057" i="7"/>
  <c r="G11579" i="7"/>
  <c r="G13163" i="7"/>
  <c r="G1321" i="7"/>
  <c r="G6614" i="7"/>
  <c r="G12765" i="7"/>
  <c r="G13316" i="7"/>
  <c r="G16291" i="7"/>
  <c r="G3454" i="7"/>
  <c r="G7335" i="7"/>
  <c r="G2012" i="7"/>
  <c r="G10287" i="7"/>
  <c r="G11084" i="7"/>
  <c r="G12242" i="7"/>
  <c r="G18042" i="7"/>
  <c r="G11400" i="7"/>
  <c r="G5703" i="7"/>
  <c r="G13343" i="7"/>
  <c r="G9741" i="7"/>
  <c r="G8453" i="7"/>
  <c r="G4112" i="7"/>
  <c r="G17025" i="7"/>
  <c r="G6603" i="7"/>
  <c r="G15692" i="7"/>
  <c r="G7227" i="7"/>
  <c r="G16166" i="7"/>
  <c r="G1363" i="7"/>
  <c r="G9931" i="7"/>
  <c r="G12316" i="7"/>
  <c r="G4102" i="7"/>
  <c r="G16542" i="7"/>
  <c r="G15774" i="7"/>
  <c r="G7478" i="7"/>
  <c r="G214" i="7"/>
  <c r="G16747" i="7"/>
  <c r="G8510" i="7"/>
  <c r="G7515" i="7"/>
  <c r="G1650" i="7"/>
  <c r="G15779" i="7"/>
  <c r="G226" i="7"/>
  <c r="G1330" i="7"/>
  <c r="G5473" i="7"/>
  <c r="G9190" i="7"/>
  <c r="G11338" i="7"/>
  <c r="G5657" i="7"/>
  <c r="G6955" i="7"/>
  <c r="G10968" i="7"/>
  <c r="G613" i="7"/>
  <c r="G17148" i="7"/>
  <c r="G3533" i="7"/>
  <c r="G3527" i="7"/>
  <c r="G14627" i="7"/>
  <c r="G11759" i="7"/>
  <c r="G8049" i="7"/>
  <c r="G17525" i="7"/>
  <c r="G13832" i="7"/>
  <c r="G13758" i="7"/>
  <c r="G15846" i="7"/>
  <c r="G6251" i="7"/>
  <c r="G4807" i="7"/>
  <c r="G17499" i="7"/>
  <c r="G11699" i="7"/>
  <c r="G1856" i="7"/>
  <c r="G3660" i="7"/>
  <c r="G4664" i="7"/>
  <c r="G15825" i="7"/>
  <c r="G4766" i="7"/>
  <c r="G8958" i="7"/>
  <c r="G841" i="7"/>
  <c r="G7829" i="7"/>
  <c r="G9607" i="7"/>
  <c r="G10904" i="7"/>
  <c r="G4982" i="7"/>
  <c r="G7442" i="7"/>
  <c r="G2974" i="7"/>
  <c r="G957" i="7"/>
  <c r="G16391" i="7"/>
  <c r="G6662" i="7"/>
  <c r="G9939" i="7"/>
  <c r="G12256" i="7"/>
  <c r="G8120" i="7"/>
  <c r="G5991" i="7"/>
  <c r="G14283" i="7"/>
  <c r="G10151" i="7"/>
  <c r="G11498" i="7"/>
  <c r="G16782" i="7"/>
  <c r="G15045" i="7"/>
  <c r="G9504" i="7"/>
  <c r="G15889" i="7"/>
  <c r="G13116" i="7"/>
  <c r="G14674" i="7"/>
  <c r="G1703" i="7"/>
  <c r="G2272" i="7"/>
  <c r="G2880" i="7"/>
  <c r="G11933" i="7"/>
  <c r="G10403" i="7"/>
  <c r="G7512" i="7"/>
  <c r="G6847" i="7"/>
  <c r="G10382" i="7"/>
  <c r="G5187" i="7"/>
  <c r="G14104" i="7"/>
  <c r="G11440" i="7"/>
  <c r="G15243" i="7"/>
  <c r="G10122" i="7"/>
  <c r="G9456" i="7"/>
  <c r="G18250" i="7"/>
  <c r="G4067" i="7"/>
  <c r="G15740" i="7"/>
  <c r="G7447" i="7"/>
  <c r="G4029" i="7"/>
  <c r="G1190" i="7"/>
  <c r="G2914" i="7"/>
  <c r="G12774" i="7"/>
  <c r="G325" i="7"/>
  <c r="G8144" i="7"/>
  <c r="G5221" i="7"/>
  <c r="G15432" i="7"/>
  <c r="G14500" i="7"/>
  <c r="G17958" i="7"/>
  <c r="G3539" i="7"/>
  <c r="G8694" i="7"/>
  <c r="G3511" i="7"/>
  <c r="G1412" i="7"/>
  <c r="G14572" i="7"/>
  <c r="G16884" i="7"/>
  <c r="G15574" i="7"/>
  <c r="G9274" i="7"/>
  <c r="G3659" i="7"/>
  <c r="G12282" i="7"/>
  <c r="G12879" i="7"/>
  <c r="G14486" i="7"/>
  <c r="G4000" i="7"/>
  <c r="G16356" i="7"/>
  <c r="G2387" i="7"/>
  <c r="G10660" i="7"/>
  <c r="G12061" i="7"/>
  <c r="G5840" i="7"/>
  <c r="G12974" i="7"/>
  <c r="G12878" i="7"/>
  <c r="G16809" i="7"/>
  <c r="G15188" i="7"/>
  <c r="G8428" i="7"/>
  <c r="G2428" i="7"/>
  <c r="G6382" i="7"/>
  <c r="G8412" i="7"/>
  <c r="G9397" i="7"/>
  <c r="G12877" i="7"/>
  <c r="G2444" i="7"/>
  <c r="G9994" i="7"/>
  <c r="G17355" i="7"/>
  <c r="G3859" i="7"/>
  <c r="G1888" i="7"/>
  <c r="G10762" i="7"/>
  <c r="G15965" i="7"/>
  <c r="G7576" i="7"/>
  <c r="G8134" i="7"/>
  <c r="G2846" i="7"/>
  <c r="G4545" i="7"/>
  <c r="G13898" i="7"/>
  <c r="G13022" i="7"/>
  <c r="G3915" i="7"/>
  <c r="G12759" i="7"/>
  <c r="G11837" i="7"/>
  <c r="G7883" i="7"/>
  <c r="G5751" i="7"/>
  <c r="G213" i="7"/>
  <c r="G13151" i="7"/>
  <c r="G13504" i="7"/>
  <c r="G16518" i="7"/>
  <c r="G4319" i="7"/>
  <c r="G18226" i="7"/>
  <c r="G2309" i="7"/>
  <c r="G12500" i="7"/>
  <c r="G8738" i="7"/>
  <c r="G10576" i="7"/>
  <c r="G13561" i="7"/>
  <c r="G15819" i="7"/>
  <c r="G16722" i="7"/>
  <c r="G9930" i="7"/>
  <c r="G11698" i="7"/>
  <c r="G3451" i="7"/>
  <c r="G15316" i="7"/>
  <c r="G16205" i="7"/>
  <c r="G2099" i="7"/>
  <c r="G6635" i="7"/>
  <c r="G4780" i="7"/>
  <c r="G14918" i="7"/>
  <c r="G12788" i="7"/>
  <c r="G2664" i="7"/>
  <c r="G17735" i="7"/>
  <c r="G6978" i="7"/>
  <c r="G8802" i="7"/>
  <c r="G6613" i="7"/>
  <c r="G13952" i="7"/>
  <c r="G2901" i="7"/>
  <c r="G14404" i="7"/>
  <c r="G12945" i="7"/>
  <c r="G4842" i="7"/>
  <c r="G18535" i="7"/>
  <c r="G9351" i="7"/>
  <c r="G16290" i="7"/>
  <c r="G11578" i="7"/>
  <c r="G11083" i="7"/>
  <c r="G14914" i="7"/>
  <c r="G18089" i="7"/>
  <c r="G10894" i="7"/>
  <c r="G11299" i="7"/>
  <c r="G18041" i="7"/>
  <c r="G5702" i="7"/>
  <c r="G12241" i="7"/>
  <c r="G17479" i="7"/>
  <c r="G17828" i="7"/>
  <c r="G11088" i="7"/>
  <c r="G16500" i="7"/>
  <c r="G7226" i="7"/>
  <c r="G13342" i="7"/>
  <c r="G6602" i="7"/>
  <c r="G5795" i="7"/>
  <c r="G4101" i="7"/>
  <c r="G15691" i="7"/>
  <c r="G5472" i="7"/>
  <c r="G16746" i="7"/>
  <c r="G11758" i="7"/>
  <c r="G12292" i="7"/>
  <c r="G15773" i="7"/>
  <c r="G11439" i="7"/>
  <c r="G7391" i="7"/>
  <c r="G9189" i="7"/>
  <c r="G4806" i="7"/>
  <c r="G17524" i="7"/>
  <c r="G4663" i="7"/>
  <c r="G7441" i="7"/>
  <c r="G8957" i="7"/>
  <c r="G4981" i="7"/>
  <c r="G14673" i="7"/>
  <c r="G2973" i="7"/>
  <c r="G4765" i="7"/>
  <c r="G2271" i="7"/>
  <c r="G14103" i="7"/>
  <c r="G10381" i="7"/>
  <c r="G11497" i="7"/>
  <c r="G15044" i="7"/>
  <c r="G15888" i="7"/>
  <c r="G16781" i="7"/>
  <c r="G3826" i="7"/>
  <c r="G8119" i="7"/>
  <c r="G2879" i="7"/>
  <c r="G9455" i="7"/>
  <c r="G10402" i="7"/>
  <c r="G10121" i="7"/>
  <c r="G15739" i="7"/>
  <c r="G7511" i="7"/>
  <c r="G4066" i="7"/>
  <c r="G2913" i="7"/>
  <c r="G1702" i="7"/>
  <c r="G4415" i="7"/>
  <c r="G9606" i="7"/>
  <c r="G17957" i="7"/>
  <c r="G9277" i="7"/>
  <c r="G3538" i="7"/>
  <c r="G9273" i="7"/>
  <c r="G1189" i="7"/>
  <c r="G12773" i="7"/>
  <c r="G5220" i="7"/>
  <c r="G3510" i="7"/>
  <c r="G2369" i="7"/>
  <c r="G2490" i="7"/>
  <c r="G14499" i="7"/>
  <c r="G324" i="7"/>
  <c r="G15573" i="7"/>
  <c r="G3658" i="7"/>
  <c r="G1411" i="7"/>
  <c r="G16355" i="7"/>
  <c r="G14485" i="7"/>
  <c r="G2386" i="7"/>
  <c r="G15431" i="7"/>
  <c r="G16808" i="7"/>
  <c r="G7575" i="7"/>
  <c r="G8427" i="7"/>
  <c r="G10761" i="7"/>
  <c r="G9396" i="7"/>
  <c r="G17354" i="7"/>
  <c r="G15964" i="7"/>
  <c r="G9993" i="7"/>
  <c r="G1887" i="7"/>
  <c r="G6928" i="7"/>
  <c r="G9480" i="7"/>
  <c r="G8133" i="7"/>
  <c r="G2845" i="7"/>
  <c r="G12758" i="7"/>
  <c r="G13021" i="7"/>
  <c r="G13897" i="7"/>
  <c r="G16788" i="7"/>
  <c r="G2957" i="7"/>
  <c r="G974" i="7"/>
  <c r="G18577" i="7"/>
  <c r="G5750" i="7"/>
  <c r="G1949" i="7" l="1"/>
  <c r="G18572" i="7"/>
  <c r="G7997" i="7"/>
  <c r="G7880" i="7"/>
  <c r="G13015" i="7"/>
  <c r="G12752" i="7"/>
  <c r="G16229" i="7"/>
  <c r="G8128" i="7"/>
  <c r="G5837" i="7"/>
  <c r="G1881" i="7"/>
  <c r="G1413" i="7"/>
  <c r="G6733" i="7"/>
  <c r="G13891" i="7"/>
  <c r="G6378" i="7"/>
  <c r="G3607" i="7"/>
  <c r="G16349" i="7"/>
  <c r="G14495" i="7"/>
  <c r="G1622" i="7"/>
  <c r="G7361" i="7"/>
  <c r="G14481" i="7"/>
  <c r="G1697" i="7"/>
  <c r="G670" i="7"/>
  <c r="G9299" i="7"/>
  <c r="G2487" i="7"/>
  <c r="G16804" i="7"/>
  <c r="G10309" i="7"/>
  <c r="G17374" i="7"/>
  <c r="G3652" i="7"/>
  <c r="G10377" i="7"/>
  <c r="G2383" i="7"/>
  <c r="G5239" i="7"/>
  <c r="G15567" i="7"/>
  <c r="G15182" i="7"/>
  <c r="G4414" i="7"/>
  <c r="G17350" i="7"/>
  <c r="G15615" i="7"/>
  <c r="G1076" i="7"/>
  <c r="G15176" i="7"/>
  <c r="G18582" i="7"/>
  <c r="G9600" i="7"/>
  <c r="G8116" i="7"/>
  <c r="G2266" i="7"/>
  <c r="G12768" i="7"/>
  <c r="G10571" i="7"/>
  <c r="G15267" i="7"/>
  <c r="G5215" i="7"/>
  <c r="G4058" i="7"/>
  <c r="G14667" i="7"/>
  <c r="G15736" i="7"/>
  <c r="G15882" i="7"/>
  <c r="G4702" i="7"/>
  <c r="G10828" i="7"/>
  <c r="G2968" i="7"/>
  <c r="G6253" i="7"/>
  <c r="G5247" i="7"/>
  <c r="G6323" i="7"/>
  <c r="G1115" i="7"/>
  <c r="G207" i="7"/>
  <c r="G4657" i="7"/>
  <c r="G13754" i="7"/>
  <c r="G4226" i="7"/>
  <c r="G4976" i="7"/>
  <c r="G15892" i="7"/>
  <c r="G9924" i="7"/>
  <c r="G11752" i="7"/>
  <c r="G14625" i="7"/>
  <c r="G14098" i="7"/>
  <c r="G11692" i="7"/>
  <c r="G4096" i="7"/>
  <c r="G14507" i="7"/>
  <c r="G4291" i="7"/>
  <c r="G15685" i="7"/>
  <c r="G10889" i="7"/>
  <c r="G4985" i="7"/>
  <c r="G11105" i="7"/>
  <c r="G7823" i="7"/>
  <c r="G17529" i="7"/>
  <c r="G8734" i="7"/>
  <c r="G9183" i="7"/>
  <c r="G16169" i="7"/>
  <c r="G13115" i="7"/>
  <c r="G11334" i="7"/>
  <c r="G9735" i="7"/>
  <c r="G1785" i="7"/>
  <c r="G5466" i="7"/>
  <c r="G3263" i="7"/>
  <c r="G2144" i="7"/>
  <c r="G15002" i="7"/>
  <c r="G15769" i="7"/>
  <c r="G7224" i="7"/>
  <c r="G13096" i="7"/>
  <c r="G7657" i="7"/>
  <c r="G10276" i="7"/>
  <c r="G6596" i="7"/>
  <c r="G1007" i="7"/>
  <c r="G1587" i="7"/>
  <c r="G13584" i="7"/>
  <c r="G10174" i="7"/>
  <c r="G7695" i="7"/>
  <c r="G8796" i="7"/>
  <c r="G15272" i="7"/>
  <c r="G16279" i="7"/>
  <c r="G358" i="7"/>
  <c r="G11638" i="7"/>
  <c r="G18035" i="7"/>
  <c r="G11079" i="7"/>
  <c r="G8469" i="7"/>
  <c r="G17434" i="7"/>
  <c r="G10083" i="7"/>
  <c r="G755" i="7"/>
  <c r="G12539" i="7"/>
  <c r="G1232" i="7"/>
  <c r="G3408" i="7"/>
  <c r="G2093" i="7"/>
  <c r="G15972" i="7"/>
  <c r="G9576" i="7"/>
  <c r="G10946" i="7"/>
  <c r="G9091" i="7"/>
  <c r="G7170" i="7"/>
  <c r="G12943" i="7"/>
  <c r="G16201" i="7"/>
  <c r="G16719" i="7"/>
  <c r="G18529" i="7"/>
  <c r="G7844" i="7"/>
  <c r="G13499" i="7"/>
  <c r="G6524" i="7"/>
  <c r="G4767" i="7"/>
  <c r="G3445" i="7"/>
  <c r="G10176" i="7"/>
  <c r="G15363" i="7"/>
  <c r="G3314" i="7"/>
  <c r="G13516" i="7"/>
  <c r="G8301" i="7"/>
  <c r="G1144" i="7"/>
  <c r="G5927" i="7"/>
  <c r="G16084" i="7"/>
  <c r="G1416" i="7"/>
  <c r="G16512" i="7"/>
  <c r="G3809" i="7"/>
  <c r="G2663" i="7"/>
  <c r="G7099" i="7"/>
  <c r="G9452" i="7"/>
  <c r="G13150" i="7"/>
  <c r="G1532" i="7"/>
  <c r="G5746" i="7"/>
  <c r="G1950" i="7"/>
  <c r="G18573" i="7"/>
  <c r="G7881" i="7"/>
  <c r="G13016" i="7"/>
  <c r="G12753" i="7"/>
  <c r="G2841" i="7"/>
  <c r="G2953" i="7"/>
  <c r="G6185" i="7"/>
  <c r="G16230" i="7"/>
  <c r="G1882" i="7"/>
  <c r="G5838" i="7"/>
  <c r="G1410" i="7"/>
  <c r="G10756" i="7"/>
  <c r="G2781" i="7"/>
  <c r="G6379" i="7"/>
  <c r="G13892" i="7"/>
  <c r="G8411" i="7"/>
  <c r="G14290" i="7"/>
  <c r="G15219" i="7"/>
  <c r="G7362" i="7"/>
  <c r="G15181" i="7"/>
  <c r="G319" i="7"/>
  <c r="G3608" i="7"/>
  <c r="G3562" i="7"/>
  <c r="G10643" i="7"/>
  <c r="G12279" i="7"/>
  <c r="G10817" i="7"/>
  <c r="G14496" i="7"/>
  <c r="G15183" i="7"/>
  <c r="G14482" i="7"/>
  <c r="G1623" i="7"/>
  <c r="G8693" i="7"/>
  <c r="G16350" i="7"/>
  <c r="G17351" i="7"/>
  <c r="G15568" i="7"/>
  <c r="G5867" i="7"/>
  <c r="G3653" i="7"/>
  <c r="G2488" i="7"/>
  <c r="G10378" i="7"/>
  <c r="G4836" i="7"/>
  <c r="G17362" i="7"/>
  <c r="G1698" i="7"/>
  <c r="G16883" i="7"/>
  <c r="G7929" i="7"/>
  <c r="G7482" i="7"/>
  <c r="G4490" i="7"/>
  <c r="G15616" i="7"/>
  <c r="G1077" i="7"/>
  <c r="G2166" i="7"/>
  <c r="G5240" i="7"/>
  <c r="G10202" i="7"/>
  <c r="G15177" i="7"/>
  <c r="G9601" i="7"/>
  <c r="G9213" i="7"/>
  <c r="G18583" i="7"/>
  <c r="G15268" i="7"/>
  <c r="G8143" i="7"/>
  <c r="G2366" i="7"/>
  <c r="G13441" i="7"/>
  <c r="G8425" i="7"/>
  <c r="G2910" i="7"/>
  <c r="G14668" i="7"/>
  <c r="G2267" i="7"/>
  <c r="G5216" i="7"/>
  <c r="G6324" i="7"/>
  <c r="G12769" i="7"/>
  <c r="G5953" i="7"/>
  <c r="G1855" i="7"/>
  <c r="G11931" i="7"/>
  <c r="G2306" i="7"/>
  <c r="G7446" i="7"/>
  <c r="G7439" i="7"/>
  <c r="G17013" i="7"/>
  <c r="G8117" i="7"/>
  <c r="G11494" i="7"/>
  <c r="G17264" i="7"/>
  <c r="G10572" i="7"/>
  <c r="G4062" i="7"/>
  <c r="G3532" i="7"/>
  <c r="G2969" i="7"/>
  <c r="G11753" i="7"/>
  <c r="G5478" i="7"/>
  <c r="G8048" i="7"/>
  <c r="G5809" i="7"/>
  <c r="G10676" i="7"/>
  <c r="G4658" i="7"/>
  <c r="G12873" i="7"/>
  <c r="G208" i="7"/>
  <c r="G13831" i="7"/>
  <c r="G3175" i="7"/>
  <c r="G15904" i="7"/>
  <c r="G4227" i="7"/>
  <c r="G15883" i="7"/>
  <c r="G11744" i="7"/>
  <c r="G14035" i="7"/>
  <c r="G13755" i="7"/>
  <c r="G12949" i="7"/>
  <c r="G4292" i="7"/>
  <c r="G9925" i="7"/>
  <c r="G14508" i="7"/>
  <c r="G15067" i="7"/>
  <c r="G5467" i="7"/>
  <c r="G14099" i="7"/>
  <c r="G4986" i="7"/>
  <c r="G12874" i="7"/>
  <c r="G12875" i="7"/>
  <c r="G4097" i="7"/>
  <c r="G956" i="7"/>
  <c r="G8735" i="7"/>
  <c r="G15686" i="7"/>
  <c r="G5879" i="7"/>
  <c r="G10890" i="7"/>
  <c r="G12876" i="7"/>
  <c r="G1588" i="7"/>
  <c r="G11106" i="7"/>
  <c r="G16742" i="7"/>
  <c r="G8659" i="7"/>
  <c r="G7225" i="7"/>
  <c r="G11718" i="7"/>
  <c r="G14422" i="7"/>
  <c r="G17523" i="7"/>
  <c r="G1008" i="7"/>
  <c r="G10167" i="7"/>
  <c r="G7824" i="7"/>
  <c r="G1786" i="7"/>
  <c r="G9184" i="7"/>
  <c r="G13097" i="7"/>
  <c r="G3526" i="7"/>
  <c r="G10277" i="7"/>
  <c r="G7658" i="7"/>
  <c r="G6597" i="7"/>
  <c r="G15003" i="7"/>
  <c r="G3264" i="7"/>
  <c r="G12168" i="7"/>
  <c r="G8729" i="7"/>
  <c r="G11693" i="7"/>
  <c r="G9736" i="7"/>
  <c r="G2145" i="7"/>
  <c r="G14417" i="7"/>
  <c r="G16495" i="7"/>
  <c r="G15233" i="7"/>
  <c r="G13352" i="7"/>
  <c r="G8797" i="7"/>
  <c r="G13980" i="7"/>
  <c r="G16912" i="7"/>
  <c r="G94" i="7"/>
  <c r="G4111" i="7"/>
  <c r="G12912" i="7"/>
  <c r="G14788" i="7"/>
  <c r="G8470" i="7"/>
  <c r="G15273" i="7"/>
  <c r="G9513" i="7"/>
  <c r="G4841" i="7"/>
  <c r="G13144" i="7"/>
  <c r="G4461" i="7"/>
  <c r="G6631" i="7"/>
  <c r="G16390" i="7"/>
  <c r="G14420" i="7"/>
  <c r="G2455" i="7"/>
  <c r="G18036" i="7"/>
  <c r="G15824" i="7"/>
  <c r="G2132" i="7"/>
  <c r="G11639" i="7"/>
  <c r="G13583" i="7"/>
  <c r="G359" i="7"/>
  <c r="G16016" i="7"/>
  <c r="G6609" i="7"/>
  <c r="G5106" i="7"/>
  <c r="G1356" i="7"/>
  <c r="G7334" i="7"/>
  <c r="G11375" i="7"/>
  <c r="G4804" i="7"/>
  <c r="G12436" i="7"/>
  <c r="G2094" i="7"/>
  <c r="G1850" i="7"/>
  <c r="G12944" i="7"/>
  <c r="G11333" i="7"/>
  <c r="G14718" i="7"/>
  <c r="G3409" i="7"/>
  <c r="G6525" i="7"/>
  <c r="G13162" i="7"/>
  <c r="G756" i="7"/>
  <c r="G10947" i="7"/>
  <c r="G16666" i="7"/>
  <c r="G15254" i="7"/>
  <c r="G13949" i="7"/>
  <c r="G14134" i="7"/>
  <c r="G18530" i="7"/>
  <c r="G1140" i="7"/>
  <c r="G11869" i="7"/>
  <c r="G9577" i="7"/>
  <c r="G12540" i="7"/>
  <c r="G3128" i="7"/>
  <c r="G17147" i="7"/>
  <c r="G1362" i="7"/>
  <c r="G10055" i="7"/>
  <c r="G13500" i="7"/>
  <c r="G10282" i="7"/>
  <c r="G389" i="7"/>
  <c r="G14550" i="7"/>
  <c r="G1323" i="7"/>
  <c r="G15364" i="7"/>
  <c r="G18558" i="7"/>
  <c r="G15485" i="7"/>
  <c r="G8475" i="7"/>
  <c r="G9092" i="7"/>
  <c r="G652" i="7"/>
  <c r="G13988" i="7"/>
  <c r="G14248" i="7"/>
  <c r="G3315" i="7"/>
  <c r="G4113" i="7"/>
  <c r="G2899" i="7"/>
  <c r="G3446" i="7"/>
  <c r="G10175" i="7"/>
  <c r="G10957" i="7"/>
  <c r="G13517" i="7"/>
  <c r="G16720" i="7"/>
  <c r="G4246" i="7"/>
  <c r="G15115" i="7"/>
  <c r="G4103" i="7"/>
  <c r="G2245" i="7"/>
  <c r="G5928" i="7"/>
  <c r="G16526" i="7"/>
  <c r="G7100" i="7"/>
  <c r="G16513" i="7"/>
  <c r="G4038" i="7"/>
  <c r="G16401" i="7"/>
  <c r="G2134" i="7"/>
  <c r="G11019" i="7"/>
  <c r="G16915" i="7"/>
  <c r="G17313" i="7"/>
  <c r="G6882" i="7"/>
  <c r="G16563" i="7"/>
  <c r="G10283" i="7"/>
  <c r="G16554" i="7"/>
  <c r="G1533" i="7"/>
  <c r="G12311" i="7"/>
  <c r="G12965" i="7"/>
  <c r="G733" i="7"/>
  <c r="G6016" i="7"/>
  <c r="G18090" i="7"/>
  <c r="G8645" i="7"/>
  <c r="G10059" i="7"/>
  <c r="G5744" i="7"/>
  <c r="G1947" i="7"/>
  <c r="G7878" i="7"/>
  <c r="G7995" i="7"/>
  <c r="G11834" i="7"/>
  <c r="G12750" i="7"/>
  <c r="G2839" i="7"/>
  <c r="G2951" i="7"/>
  <c r="G6183" i="7"/>
  <c r="G16228" i="7"/>
  <c r="G1879" i="7"/>
  <c r="G6731" i="7"/>
  <c r="G6623" i="7"/>
  <c r="G13889" i="7"/>
  <c r="G7359" i="7"/>
  <c r="G10641" i="7"/>
  <c r="G16802" i="7"/>
  <c r="G17348" i="7"/>
  <c r="G17207" i="7"/>
  <c r="G3650" i="7"/>
  <c r="G1594" i="7"/>
  <c r="G16347" i="7"/>
  <c r="G10307" i="7"/>
  <c r="G15565" i="7"/>
  <c r="G15613" i="7"/>
  <c r="G18580" i="7"/>
  <c r="G13811" i="7"/>
  <c r="G10376" i="7"/>
  <c r="G4488" i="7"/>
  <c r="G317" i="7"/>
  <c r="G9598" i="7"/>
  <c r="G10200" i="7"/>
  <c r="G15174" i="7"/>
  <c r="G5238" i="7"/>
  <c r="G7437" i="7"/>
  <c r="G2908" i="7"/>
  <c r="G12767" i="7"/>
  <c r="G11929" i="7"/>
  <c r="G9451" i="7"/>
  <c r="G14677" i="7"/>
  <c r="G2264" i="7"/>
  <c r="G17012" i="7"/>
  <c r="G3840" i="7"/>
  <c r="G11690" i="7"/>
  <c r="G6322" i="7"/>
  <c r="G3759" i="7"/>
  <c r="G11750" i="7"/>
  <c r="G15880" i="7"/>
  <c r="G10281" i="7"/>
  <c r="G14097" i="7"/>
  <c r="G206" i="7"/>
  <c r="G9922" i="7"/>
  <c r="G4974" i="7"/>
  <c r="G5464" i="7"/>
  <c r="G4289" i="7"/>
  <c r="G8732" i="7"/>
  <c r="G7821" i="7"/>
  <c r="G10165" i="7"/>
  <c r="G15475" i="7"/>
  <c r="G16167" i="7"/>
  <c r="G5245" i="7"/>
  <c r="G15683" i="7"/>
  <c r="G14631" i="7"/>
  <c r="G1005" i="7"/>
  <c r="G10887" i="7"/>
  <c r="G1586" i="7"/>
  <c r="G16740" i="7"/>
  <c r="G6594" i="7"/>
  <c r="G10635" i="7"/>
  <c r="G10274" i="7"/>
  <c r="G11341" i="7"/>
  <c r="G4094" i="7"/>
  <c r="G9181" i="7"/>
  <c r="G15767" i="7"/>
  <c r="G12779" i="7"/>
  <c r="G11733" i="7"/>
  <c r="G7656" i="7"/>
  <c r="G15000" i="7"/>
  <c r="G16493" i="7"/>
  <c r="G3261" i="7"/>
  <c r="G2142" i="7"/>
  <c r="G15271" i="7"/>
  <c r="G5807" i="7"/>
  <c r="G9734" i="7"/>
  <c r="G8795" i="7"/>
  <c r="G4803" i="7"/>
  <c r="G12458" i="7"/>
  <c r="G11636" i="7"/>
  <c r="G18527" i="7"/>
  <c r="G16199" i="7"/>
  <c r="G8467" i="7"/>
  <c r="G6607" i="7"/>
  <c r="G356" i="7"/>
  <c r="G15971" i="7"/>
  <c r="G10678" i="7"/>
  <c r="G11077" i="7"/>
  <c r="G2091" i="7"/>
  <c r="G9575" i="7"/>
  <c r="G3406" i="7"/>
  <c r="G8008" i="7"/>
  <c r="G18225" i="7"/>
  <c r="G12942" i="7"/>
  <c r="G10053" i="7"/>
  <c r="G2402" i="7"/>
  <c r="G1848" i="7"/>
  <c r="G9090" i="7"/>
  <c r="G13498" i="7"/>
  <c r="G3443" i="7"/>
  <c r="G14246" i="7"/>
  <c r="G15362" i="7"/>
  <c r="G3717" i="7"/>
  <c r="G4037" i="7"/>
  <c r="G5925" i="7"/>
  <c r="G16524" i="7"/>
  <c r="G16510" i="7"/>
  <c r="G5748" i="7"/>
  <c r="G18575" i="7"/>
  <c r="G7999" i="7"/>
  <c r="G12755" i="7"/>
  <c r="G13018" i="7"/>
  <c r="G6187" i="7"/>
  <c r="G2955" i="7"/>
  <c r="G8130" i="7"/>
  <c r="G16232" i="7"/>
  <c r="G1884" i="7"/>
  <c r="G5839" i="7"/>
  <c r="G10758" i="7"/>
  <c r="G6380" i="7"/>
  <c r="G13894" i="7"/>
  <c r="G7364" i="7"/>
  <c r="G2279" i="7"/>
  <c r="G3610" i="7"/>
  <c r="G18509" i="7"/>
  <c r="G10645" i="7"/>
  <c r="G5868" i="7"/>
  <c r="G17352" i="7"/>
  <c r="G321" i="7"/>
  <c r="G1597" i="7"/>
  <c r="G16806" i="7"/>
  <c r="G10311" i="7"/>
  <c r="G12281" i="7"/>
  <c r="G14125" i="7"/>
  <c r="G15185" i="7"/>
  <c r="G10062" i="7"/>
  <c r="G11436" i="7"/>
  <c r="G3655" i="7"/>
  <c r="G9826" i="7"/>
  <c r="G9603" i="7"/>
  <c r="G13814" i="7"/>
  <c r="G7479" i="7"/>
  <c r="G15618" i="7"/>
  <c r="G15570" i="7"/>
  <c r="G1935" i="7"/>
  <c r="G17209" i="7"/>
  <c r="G2168" i="7"/>
  <c r="G16352" i="7"/>
  <c r="G15179" i="7"/>
  <c r="G18585" i="7"/>
  <c r="G10204" i="7"/>
  <c r="G15022" i="7"/>
  <c r="G1078" i="7"/>
  <c r="G5242" i="7"/>
  <c r="G15270" i="7"/>
  <c r="G15517" i="7"/>
  <c r="G6325" i="7"/>
  <c r="G3139" i="7"/>
  <c r="G17015" i="7"/>
  <c r="G5248" i="7"/>
  <c r="G10961" i="7"/>
  <c r="G12770" i="7"/>
  <c r="G11755" i="7"/>
  <c r="G14670" i="7"/>
  <c r="G10574" i="7"/>
  <c r="G9453" i="7"/>
  <c r="G11495" i="7"/>
  <c r="G16936" i="7"/>
  <c r="G2971" i="7"/>
  <c r="G4660" i="7"/>
  <c r="G7826" i="7"/>
  <c r="G4229" i="7"/>
  <c r="G1414" i="7"/>
  <c r="G9927" i="7"/>
  <c r="G16083" i="7"/>
  <c r="G15885" i="7"/>
  <c r="G5469" i="7"/>
  <c r="G14630" i="7"/>
  <c r="G4063" i="7"/>
  <c r="G6255" i="7"/>
  <c r="G15688" i="7"/>
  <c r="G13271" i="7"/>
  <c r="G210" i="7"/>
  <c r="G10169" i="7"/>
  <c r="G13757" i="7"/>
  <c r="G4987" i="7"/>
  <c r="G8608" i="7"/>
  <c r="G16170" i="7"/>
  <c r="G11342" i="7"/>
  <c r="G6599" i="7"/>
  <c r="G16744" i="7"/>
  <c r="G4978" i="7"/>
  <c r="G11108" i="7"/>
  <c r="G11695" i="7"/>
  <c r="G8737" i="7"/>
  <c r="G10279" i="7"/>
  <c r="G14419" i="7"/>
  <c r="G6785" i="7"/>
  <c r="G14872" i="7"/>
  <c r="G9186" i="7"/>
  <c r="G2146" i="7"/>
  <c r="G15005" i="7"/>
  <c r="G13099" i="7"/>
  <c r="G16497" i="7"/>
  <c r="G9738" i="7"/>
  <c r="G7660" i="7"/>
  <c r="G8901" i="7"/>
  <c r="G17376" i="7"/>
  <c r="G15297" i="7"/>
  <c r="G10284" i="7"/>
  <c r="G15771" i="7"/>
  <c r="G10527" i="7"/>
  <c r="G8799" i="7"/>
  <c r="G6611" i="7"/>
  <c r="G13981" i="7"/>
  <c r="G10316" i="7"/>
  <c r="G8472" i="7"/>
  <c r="G859" i="7"/>
  <c r="G18532" i="7"/>
  <c r="G11641" i="7"/>
  <c r="G16913" i="7"/>
  <c r="G16667" i="7"/>
  <c r="G18038" i="7"/>
  <c r="G16202" i="7"/>
  <c r="G361" i="7"/>
  <c r="G8009" i="7"/>
  <c r="G9579" i="7"/>
  <c r="G3266" i="7"/>
  <c r="G2096" i="7"/>
  <c r="G3411" i="7"/>
  <c r="G2405" i="7"/>
  <c r="G11080" i="7"/>
  <c r="G15973" i="7"/>
  <c r="G14100" i="7"/>
  <c r="G6526" i="7"/>
  <c r="G1851" i="7"/>
  <c r="G12542" i="7"/>
  <c r="G17827" i="7"/>
  <c r="G10949" i="7"/>
  <c r="G14716" i="7"/>
  <c r="G15256" i="7"/>
  <c r="G10177" i="7"/>
  <c r="G15351" i="7"/>
  <c r="G390" i="7"/>
  <c r="G11157" i="7"/>
  <c r="G8303" i="7"/>
  <c r="G3448" i="7"/>
  <c r="G13502" i="7"/>
  <c r="G863" i="7"/>
  <c r="G13519" i="7"/>
  <c r="G14250" i="7"/>
  <c r="G12917" i="7"/>
  <c r="G10976" i="7"/>
  <c r="G16528" i="7"/>
  <c r="G16515" i="7"/>
  <c r="G4845" i="7"/>
  <c r="G7102" i="7"/>
  <c r="G1535" i="7"/>
  <c r="G734" i="7"/>
  <c r="G5747" i="7"/>
  <c r="G1951" i="7"/>
  <c r="G18574" i="7"/>
  <c r="G7882" i="7"/>
  <c r="G7998" i="7"/>
  <c r="G11835" i="7"/>
  <c r="G13017" i="7"/>
  <c r="G12754" i="7"/>
  <c r="G2842" i="7"/>
  <c r="G2954" i="7"/>
  <c r="G6186" i="7"/>
  <c r="G16231" i="7"/>
  <c r="G8129" i="7"/>
  <c r="G6734" i="7"/>
  <c r="G13024" i="7"/>
  <c r="G10757" i="7"/>
  <c r="G1883" i="7"/>
  <c r="G13893" i="7"/>
  <c r="G7363" i="7"/>
  <c r="G10310" i="7"/>
  <c r="G16839" i="7"/>
  <c r="G16351" i="7"/>
  <c r="G15184" i="7"/>
  <c r="G3609" i="7"/>
  <c r="G320" i="7"/>
  <c r="G10644" i="7"/>
  <c r="G16805" i="7"/>
  <c r="G14119" i="7"/>
  <c r="G13813" i="7"/>
  <c r="G15569" i="7"/>
  <c r="G1313" i="7"/>
  <c r="G14483" i="7"/>
  <c r="G3654" i="7"/>
  <c r="G11775" i="7"/>
  <c r="G3535" i="7"/>
  <c r="G12008" i="7"/>
  <c r="G11435" i="7"/>
  <c r="G15617" i="7"/>
  <c r="G1699" i="7"/>
  <c r="G4491" i="7"/>
  <c r="G12280" i="7"/>
  <c r="G17492" i="7"/>
  <c r="G10203" i="7"/>
  <c r="G2489" i="7"/>
  <c r="G9602" i="7"/>
  <c r="G15178" i="7"/>
  <c r="G5241" i="7"/>
  <c r="G2167" i="7"/>
  <c r="G18584" i="7"/>
  <c r="G16013" i="7"/>
  <c r="G2307" i="7"/>
  <c r="G10927" i="7"/>
  <c r="G7440" i="7"/>
  <c r="G8118" i="7"/>
  <c r="G15269" i="7"/>
  <c r="G2911" i="7"/>
  <c r="G17014" i="7"/>
  <c r="G17316" i="7"/>
  <c r="G2268" i="7"/>
  <c r="G14669" i="7"/>
  <c r="G10573" i="7"/>
  <c r="G5217" i="7"/>
  <c r="G351" i="7"/>
  <c r="G11694" i="7"/>
  <c r="G4703" i="7"/>
  <c r="G11754" i="7"/>
  <c r="G6254" i="7"/>
  <c r="G209" i="7"/>
  <c r="G14624" i="7"/>
  <c r="G2970" i="7"/>
  <c r="G4659" i="7"/>
  <c r="G15884" i="7"/>
  <c r="G5468" i="7"/>
  <c r="G9926" i="7"/>
  <c r="G4977" i="7"/>
  <c r="G4228" i="7"/>
  <c r="G3883" i="7"/>
  <c r="G15687" i="7"/>
  <c r="G10891" i="7"/>
  <c r="G8607" i="7"/>
  <c r="G14494" i="7"/>
  <c r="G11932" i="7"/>
  <c r="G11107" i="7"/>
  <c r="G11335" i="7"/>
  <c r="G10168" i="7"/>
  <c r="G4098" i="7"/>
  <c r="G16743" i="7"/>
  <c r="G10278" i="7"/>
  <c r="G14509" i="7"/>
  <c r="G13756" i="7"/>
  <c r="G6053" i="7"/>
  <c r="G7659" i="7"/>
  <c r="G1009" i="7"/>
  <c r="G8736" i="7"/>
  <c r="G9185" i="7"/>
  <c r="G7825" i="7"/>
  <c r="G15004" i="7"/>
  <c r="G13098" i="7"/>
  <c r="G9737" i="7"/>
  <c r="G18459" i="7"/>
  <c r="G13603" i="7"/>
  <c r="G6598" i="7"/>
  <c r="G95" i="7"/>
  <c r="G14418" i="7"/>
  <c r="G15770" i="7"/>
  <c r="G3265" i="7"/>
  <c r="G8798" i="7"/>
  <c r="G14421" i="7"/>
  <c r="G18460" i="7"/>
  <c r="G6610" i="7"/>
  <c r="G1787" i="7"/>
  <c r="G18037" i="7"/>
  <c r="G3782" i="7"/>
  <c r="G8471" i="7"/>
  <c r="G4248" i="7"/>
  <c r="G15777" i="7"/>
  <c r="G11640" i="7"/>
  <c r="G12314" i="7"/>
  <c r="G9578" i="7"/>
  <c r="G16496" i="7"/>
  <c r="G18531" i="7"/>
  <c r="G5250" i="7"/>
  <c r="G15313" i="7"/>
  <c r="G360" i="7"/>
  <c r="G15274" i="7"/>
  <c r="G17022" i="7"/>
  <c r="G16555" i="7"/>
  <c r="G12541" i="7"/>
  <c r="G3410" i="7"/>
  <c r="G2095" i="7"/>
  <c r="G10948" i="7"/>
  <c r="G10056" i="7"/>
  <c r="G15255" i="7"/>
  <c r="G2404" i="7"/>
  <c r="G17824" i="7"/>
  <c r="G16273" i="7"/>
  <c r="G13987" i="7"/>
  <c r="G3668" i="7"/>
  <c r="G1934" i="7"/>
  <c r="G3316" i="7"/>
  <c r="G17754" i="7"/>
  <c r="G9610" i="7"/>
  <c r="G3447" i="7"/>
  <c r="G13501" i="7"/>
  <c r="G14249" i="7"/>
  <c r="G16721" i="7"/>
  <c r="G13518" i="7"/>
  <c r="G10972" i="7"/>
  <c r="G8302" i="7"/>
  <c r="G15365" i="7"/>
  <c r="G15976" i="7"/>
  <c r="G15962" i="7"/>
  <c r="G10447" i="7"/>
  <c r="G5929" i="7"/>
  <c r="G16527" i="7"/>
  <c r="G14416" i="7"/>
  <c r="G14423" i="7"/>
  <c r="G16514" i="7"/>
  <c r="G675" i="7"/>
  <c r="G7101" i="7"/>
  <c r="G1534" i="7"/>
  <c r="G5745" i="7"/>
  <c r="G1948" i="7"/>
  <c r="G18571" i="7"/>
  <c r="G7996" i="7"/>
  <c r="G7879" i="7"/>
  <c r="G2952" i="7"/>
  <c r="G12751" i="7"/>
  <c r="G2840" i="7"/>
  <c r="G13014" i="7"/>
  <c r="G6184" i="7"/>
  <c r="G8127" i="7"/>
  <c r="G13118" i="7"/>
  <c r="G1880" i="7"/>
  <c r="G5836" i="7"/>
  <c r="G13890" i="7"/>
  <c r="G7800" i="7"/>
  <c r="G7360" i="7"/>
  <c r="G6377" i="7"/>
  <c r="G10755" i="7"/>
  <c r="G1285" i="7"/>
  <c r="G15086" i="7"/>
  <c r="G8446" i="7"/>
  <c r="G17349" i="7"/>
  <c r="G6732" i="7"/>
  <c r="G3606" i="7"/>
  <c r="G10308" i="7"/>
  <c r="G10642" i="7"/>
  <c r="G10511" i="7"/>
  <c r="G13812" i="7"/>
  <c r="G16348" i="7"/>
  <c r="G11434" i="7"/>
  <c r="G17491" i="7"/>
  <c r="G318" i="7"/>
  <c r="G16803" i="7"/>
  <c r="G3651" i="7"/>
  <c r="G12278" i="7"/>
  <c r="G10201" i="7"/>
  <c r="G15566" i="7"/>
  <c r="G17507" i="7"/>
  <c r="G1696" i="7"/>
  <c r="G2486" i="7"/>
  <c r="G17114" i="7"/>
  <c r="G16105" i="7"/>
  <c r="G15614" i="7"/>
  <c r="G1075" i="7"/>
  <c r="G18581" i="7"/>
  <c r="G9599" i="7"/>
  <c r="G15175" i="7"/>
  <c r="G4303" i="7"/>
  <c r="G13514" i="7"/>
  <c r="G7438" i="7"/>
  <c r="G17208" i="7"/>
  <c r="G9378" i="7"/>
  <c r="G7445" i="7"/>
  <c r="G531" i="7"/>
  <c r="G11751" i="7"/>
  <c r="G15266" i="7"/>
  <c r="G18415" i="7"/>
  <c r="G5214" i="7"/>
  <c r="G12856" i="7"/>
  <c r="G10827" i="7"/>
  <c r="G8115" i="7"/>
  <c r="G4701" i="7"/>
  <c r="G10570" i="7"/>
  <c r="G15881" i="7"/>
  <c r="G14678" i="7"/>
  <c r="G11930" i="7"/>
  <c r="G2909" i="7"/>
  <c r="G5465" i="7"/>
  <c r="G4894" i="7"/>
  <c r="G2305" i="7"/>
  <c r="G15735" i="7"/>
  <c r="G11691" i="7"/>
  <c r="G11703" i="7"/>
  <c r="G2967" i="7"/>
  <c r="G5310" i="7"/>
  <c r="G4489" i="7"/>
  <c r="G10888" i="7"/>
  <c r="G10526" i="7"/>
  <c r="G4975" i="7"/>
  <c r="G2265" i="7"/>
  <c r="G4225" i="7"/>
  <c r="G5629" i="7"/>
  <c r="G9923" i="7"/>
  <c r="G2890" i="7"/>
  <c r="G6252" i="7"/>
  <c r="G11702" i="7"/>
  <c r="G17954" i="7"/>
  <c r="G7867" i="7"/>
  <c r="G15684" i="7"/>
  <c r="G16741" i="7"/>
  <c r="G3767" i="7"/>
  <c r="G3723" i="7"/>
  <c r="G10634" i="7"/>
  <c r="G2392" i="7"/>
  <c r="G4656" i="7"/>
  <c r="G14114" i="7"/>
  <c r="G10166" i="7"/>
  <c r="G11743" i="7"/>
  <c r="G18416" i="7"/>
  <c r="G1006" i="7"/>
  <c r="G18417" i="7"/>
  <c r="G8733" i="7"/>
  <c r="G16168" i="7"/>
  <c r="G17621" i="7"/>
  <c r="G15893" i="7"/>
  <c r="G14880" i="7"/>
  <c r="G10275" i="7"/>
  <c r="G4095" i="7"/>
  <c r="G4290" i="7"/>
  <c r="G6595" i="7"/>
  <c r="G3262" i="7"/>
  <c r="G385" i="7"/>
  <c r="G11714" i="7"/>
  <c r="G13095" i="7"/>
  <c r="G11643" i="7"/>
  <c r="G18418" i="7"/>
  <c r="G8730" i="7"/>
  <c r="G1963" i="7"/>
  <c r="G986" i="7"/>
  <c r="G9182" i="7"/>
  <c r="G12313" i="7"/>
  <c r="G15001" i="7"/>
  <c r="G13031" i="7"/>
  <c r="G10315" i="7"/>
  <c r="G93" i="7"/>
  <c r="G7563" i="7"/>
  <c r="G8972" i="7"/>
  <c r="G15768" i="7"/>
  <c r="G5246" i="7"/>
  <c r="G11367" i="7"/>
  <c r="G2143" i="7"/>
  <c r="G7822" i="7"/>
  <c r="G18026" i="7"/>
  <c r="G16494" i="7"/>
  <c r="G12548" i="7"/>
  <c r="G17238" i="7"/>
  <c r="G16006" i="7"/>
  <c r="G16966" i="7"/>
  <c r="G2872" i="7"/>
  <c r="G16267" i="7"/>
  <c r="G14200" i="7"/>
  <c r="G16395" i="7"/>
  <c r="G13224" i="7"/>
  <c r="G6608" i="7"/>
  <c r="G357" i="7"/>
  <c r="G9784" i="7"/>
  <c r="G8468" i="7"/>
  <c r="G15253" i="7"/>
  <c r="G11637" i="7"/>
  <c r="G7473" i="7"/>
  <c r="G2403" i="7"/>
  <c r="G2092" i="7"/>
  <c r="G18528" i="7"/>
  <c r="G10945" i="7"/>
  <c r="G1757" i="7"/>
  <c r="G11957" i="7"/>
  <c r="G12538" i="7"/>
  <c r="G3407" i="7"/>
  <c r="G16200" i="7"/>
  <c r="G6742" i="7"/>
  <c r="G4674" i="7"/>
  <c r="G10054" i="7"/>
  <c r="G11749" i="7"/>
  <c r="G11078" i="7"/>
  <c r="G2593" i="7"/>
  <c r="G6523" i="7"/>
  <c r="G15350" i="7"/>
  <c r="G18419" i="7"/>
  <c r="G14113" i="7"/>
  <c r="G18420" i="7"/>
  <c r="G9229" i="7"/>
  <c r="G1849" i="7"/>
  <c r="G3313" i="7"/>
  <c r="G16277" i="7"/>
  <c r="G11267" i="7"/>
  <c r="G17146" i="7"/>
  <c r="G14247" i="7"/>
  <c r="G14801" i="7"/>
  <c r="G7114" i="7"/>
  <c r="G5926" i="7"/>
  <c r="G10258" i="7"/>
  <c r="G16567" i="7"/>
  <c r="G16718" i="7"/>
  <c r="G12410" i="7"/>
  <c r="G10291" i="7"/>
  <c r="G10118" i="7"/>
  <c r="G12916" i="7"/>
  <c r="G10975" i="7"/>
  <c r="G8300" i="7"/>
  <c r="G12464" i="7"/>
  <c r="G9278" i="7"/>
  <c r="G14172" i="7"/>
  <c r="G3718" i="7"/>
  <c r="G5938" i="7"/>
  <c r="G4214" i="7"/>
  <c r="G14413" i="7"/>
  <c r="G619" i="7"/>
  <c r="G1119" i="7"/>
  <c r="G16525" i="7"/>
  <c r="G12964" i="7"/>
  <c r="G735" i="7"/>
  <c r="G10137" i="7"/>
  <c r="G3444" i="7"/>
  <c r="G12297" i="7"/>
  <c r="G10905" i="7"/>
  <c r="G4004" i="7"/>
  <c r="G12766" i="7"/>
  <c r="G18421" i="7"/>
  <c r="G6545" i="7"/>
  <c r="G11270" i="7"/>
  <c r="G12780" i="7"/>
  <c r="G18422" i="7"/>
  <c r="G16511" i="7"/>
  <c r="G18423" i="7"/>
  <c r="G17055" i="7"/>
  <c r="G1789" i="7"/>
  <c r="G1203" i="7"/>
  <c r="G633" i="7"/>
  <c r="G14565" i="7"/>
  <c r="G10293" i="7"/>
  <c r="G5955" i="7"/>
  <c r="G7098" i="7"/>
  <c r="G767" i="7"/>
  <c r="G10210" i="7"/>
  <c r="G862" i="7"/>
  <c r="G846" i="7"/>
  <c r="G14410" i="7"/>
  <c r="G11020" i="7"/>
  <c r="G1531" i="7"/>
  <c r="G18424" i="7"/>
  <c r="G18425" i="7"/>
  <c r="G13026" i="7"/>
  <c r="G18426" i="7"/>
  <c r="G11305" i="7"/>
  <c r="G11049" i="7"/>
  <c r="G2192" i="7"/>
  <c r="G7503" i="7"/>
  <c r="G14182" i="7"/>
  <c r="G3946" i="7"/>
  <c r="G11093" i="7"/>
  <c r="G10160" i="7"/>
  <c r="G6923" i="7"/>
  <c r="G17504" i="7"/>
  <c r="G16108" i="7"/>
  <c r="G2122" i="7"/>
  <c r="G13025" i="7"/>
  <c r="G7113" i="7"/>
  <c r="G3224" i="7"/>
  <c r="G6540" i="7"/>
  <c r="G12488" i="7"/>
  <c r="G3672" i="7"/>
  <c r="G3716" i="7"/>
  <c r="G17054" i="7"/>
  <c r="G12655" i="7"/>
  <c r="G2660" i="7"/>
  <c r="G9459" i="7"/>
  <c r="G709" i="7"/>
  <c r="G7499" i="7"/>
  <c r="G632" i="7"/>
  <c r="G11269" i="7"/>
  <c r="G14318" i="7"/>
  <c r="G13347" i="7"/>
  <c r="G7484" i="7"/>
  <c r="G1644" i="7"/>
  <c r="G1788" i="7"/>
  <c r="G10209" i="7"/>
  <c r="G766" i="7"/>
  <c r="G16505" i="7"/>
  <c r="G11571" i="7"/>
  <c r="G2127" i="7"/>
  <c r="G3704" i="7"/>
  <c r="G8199" i="7"/>
  <c r="G1234" i="7"/>
  <c r="G7095" i="7"/>
  <c r="G2005" i="7"/>
  <c r="G768" i="7"/>
  <c r="G14412" i="7"/>
  <c r="G3434" i="7"/>
  <c r="G2130" i="7"/>
  <c r="G6038" i="7"/>
  <c r="G14389" i="7"/>
  <c r="G7397" i="7"/>
  <c r="G6546" i="7"/>
  <c r="G6561" i="7"/>
  <c r="G5060" i="7"/>
  <c r="G5067" i="7"/>
  <c r="G2570" i="7"/>
  <c r="G16538" i="7"/>
  <c r="G18562" i="7"/>
  <c r="G16713" i="7"/>
  <c r="G3699" i="7"/>
  <c r="G785" i="7"/>
  <c r="G1756" i="7"/>
  <c r="G16886" i="7"/>
  <c r="G12463" i="7"/>
  <c r="G8202" i="7"/>
  <c r="G10084" i="7"/>
  <c r="G796" i="7"/>
  <c r="G6544" i="7"/>
  <c r="G2584" i="7"/>
  <c r="G606" i="7"/>
  <c r="G14506" i="7"/>
  <c r="G2525" i="7"/>
  <c r="G12408" i="7"/>
  <c r="G7641" i="7"/>
  <c r="G12919" i="7"/>
  <c r="G11266" i="7"/>
  <c r="G14638" i="7"/>
  <c r="G17483" i="7"/>
  <c r="G1583" i="7"/>
  <c r="G13149" i="7"/>
  <c r="G12647" i="7"/>
  <c r="G16566" i="7"/>
  <c r="G16588" i="7"/>
  <c r="G6455" i="7"/>
  <c r="G4312" i="7"/>
  <c r="G8295" i="7"/>
  <c r="G3757" i="7"/>
  <c r="G13310" i="7"/>
  <c r="G3722" i="7"/>
  <c r="G16402" i="7"/>
  <c r="G1228" i="7"/>
  <c r="G2567" i="7"/>
  <c r="G1844" i="7"/>
  <c r="G4035" i="7"/>
  <c r="G5198" i="7"/>
  <c r="G6883" i="7"/>
  <c r="G10941" i="7"/>
  <c r="G18235" i="7"/>
  <c r="G10257" i="7"/>
  <c r="G15483" i="7"/>
  <c r="G14800" i="7"/>
  <c r="G6125" i="7"/>
  <c r="G3401" i="7"/>
  <c r="G6200" i="7"/>
  <c r="G13495" i="7"/>
  <c r="G14652" i="7"/>
  <c r="G9783" i="7"/>
  <c r="G8983" i="7"/>
  <c r="G10314" i="7"/>
  <c r="G8968" i="7"/>
  <c r="G1112" i="7"/>
  <c r="G9746" i="7"/>
  <c r="G13822" i="7"/>
  <c r="G14181" i="7"/>
  <c r="G2086" i="7"/>
  <c r="G12365" i="7"/>
  <c r="G11631" i="7"/>
  <c r="G13692" i="7"/>
  <c r="G2244" i="7"/>
  <c r="G16005" i="7"/>
  <c r="G14717" i="7"/>
  <c r="G15357" i="7"/>
  <c r="G12547" i="7"/>
  <c r="G11747" i="7"/>
  <c r="G15764" i="7"/>
  <c r="G6741" i="7"/>
  <c r="G4373" i="7"/>
  <c r="G4115" i="7"/>
  <c r="G6666" i="7"/>
  <c r="G18052" i="7"/>
  <c r="G11365" i="7"/>
  <c r="G14408" i="7"/>
  <c r="G9983" i="7"/>
  <c r="G750" i="7"/>
  <c r="G12939" i="7"/>
  <c r="G17826" i="7"/>
  <c r="G12533" i="7"/>
  <c r="G16425" i="7"/>
  <c r="G4888" i="7"/>
  <c r="G13578" i="7"/>
  <c r="G16927" i="7"/>
  <c r="G14241" i="7"/>
  <c r="G2680" i="7"/>
  <c r="G16488" i="7"/>
  <c r="G16305" i="7"/>
  <c r="G17237" i="7"/>
  <c r="G2871" i="7"/>
  <c r="G9730" i="7"/>
  <c r="G17428" i="7"/>
  <c r="G14381" i="7"/>
  <c r="G17062" i="7"/>
  <c r="G6606" i="7"/>
  <c r="G14199" i="7"/>
  <c r="G6549" i="7"/>
  <c r="G13340" i="7"/>
  <c r="G16298" i="7"/>
  <c r="G9176" i="7"/>
  <c r="G4288" i="7"/>
  <c r="G16162" i="7"/>
  <c r="G8790" i="7"/>
  <c r="G10886" i="7"/>
  <c r="G10246" i="7"/>
  <c r="G9357" i="7"/>
  <c r="G7219" i="7"/>
  <c r="G17708" i="7"/>
  <c r="G18173" i="7"/>
  <c r="G13229" i="7"/>
  <c r="G10147" i="7"/>
  <c r="G15231" i="7"/>
  <c r="G8243" i="7"/>
  <c r="G2219" i="7"/>
  <c r="G10035" i="7"/>
  <c r="G15906" i="7"/>
  <c r="G11683" i="7"/>
  <c r="G10269" i="7"/>
  <c r="G13220" i="7"/>
  <c r="G12855" i="7"/>
  <c r="G1466" i="7"/>
  <c r="G4829" i="7"/>
  <c r="G1780" i="7"/>
  <c r="G10445" i="7"/>
  <c r="G18025" i="7"/>
  <c r="G13646" i="7"/>
  <c r="G1242" i="7"/>
  <c r="G15263" i="7"/>
  <c r="G9917" i="7"/>
  <c r="G15678" i="7"/>
  <c r="G6499" i="7"/>
  <c r="G7816" i="7"/>
  <c r="G15064" i="7"/>
  <c r="G15039" i="7"/>
  <c r="G11870" i="7"/>
  <c r="G4969" i="7"/>
  <c r="G202" i="7"/>
  <c r="G1962" i="7"/>
  <c r="G10543" i="7"/>
  <c r="G4893" i="7"/>
  <c r="G10004" i="7"/>
  <c r="G6245" i="7"/>
  <c r="G88" i="7"/>
  <c r="G9386" i="7"/>
  <c r="G11504" i="7"/>
  <c r="G14435" i="7"/>
  <c r="G6318" i="7"/>
  <c r="G8605" i="7"/>
  <c r="G4188" i="7"/>
  <c r="G1000" i="7"/>
  <c r="G13268" i="7"/>
  <c r="G14856" i="7"/>
  <c r="G15875" i="7"/>
  <c r="G530" i="7"/>
  <c r="G17113" i="7"/>
  <c r="G8050" i="7"/>
  <c r="G5859" i="7"/>
  <c r="G15731" i="7"/>
  <c r="G14899" i="7"/>
  <c r="G14622" i="7"/>
  <c r="G780" i="7"/>
  <c r="G16367" i="7"/>
  <c r="G5459" i="7"/>
  <c r="G2907" i="7"/>
  <c r="G11925" i="7"/>
  <c r="G11669" i="7"/>
  <c r="G4696" i="7"/>
  <c r="G1692" i="7"/>
  <c r="G415" i="7"/>
  <c r="G2380" i="7"/>
  <c r="G3205" i="7"/>
  <c r="G8203" i="7"/>
  <c r="G4514" i="7"/>
  <c r="G10930" i="7"/>
  <c r="G10114" i="7"/>
  <c r="G4761" i="7"/>
  <c r="G9447" i="7"/>
  <c r="G14561" i="7"/>
  <c r="G9211" i="7"/>
  <c r="G2482" i="7"/>
  <c r="G312" i="7"/>
  <c r="G14492" i="7"/>
  <c r="G4513" i="7"/>
  <c r="G15608" i="7"/>
  <c r="G14314" i="7"/>
  <c r="G13807" i="7"/>
  <c r="G3644" i="7"/>
  <c r="G803" i="7"/>
  <c r="G12712" i="7"/>
  <c r="G2163" i="7"/>
  <c r="G13884" i="7"/>
  <c r="G17950" i="7"/>
  <c r="G15560" i="7"/>
  <c r="G12277" i="7"/>
  <c r="G17710" i="7"/>
  <c r="G16837" i="7"/>
  <c r="G13444" i="7"/>
  <c r="G17203" i="7"/>
  <c r="G9267" i="7"/>
  <c r="G10303" i="7"/>
  <c r="G3507" i="7"/>
  <c r="G3602" i="7"/>
  <c r="G12786" i="7"/>
  <c r="G17578" i="7"/>
  <c r="G12570" i="7"/>
  <c r="G7358" i="7"/>
  <c r="G2364" i="7"/>
  <c r="G11431" i="7"/>
  <c r="G15425" i="7"/>
  <c r="G15112" i="7"/>
  <c r="G2779" i="7"/>
  <c r="G12176" i="7"/>
  <c r="G7756" i="7"/>
  <c r="G4729" i="7"/>
  <c r="G5833" i="7"/>
  <c r="G1874" i="7"/>
  <c r="G7022" i="7"/>
  <c r="G6727" i="7"/>
  <c r="G10510" i="7"/>
  <c r="G7344" i="7"/>
  <c r="G3858" i="7"/>
  <c r="G16223" i="7"/>
  <c r="G10813" i="7"/>
  <c r="G7798" i="7"/>
  <c r="G9475" i="7"/>
  <c r="G11674" i="7"/>
  <c r="G6178" i="7"/>
  <c r="G2835" i="7"/>
  <c r="G16786" i="7"/>
  <c r="G12746" i="7"/>
  <c r="G7875" i="7"/>
  <c r="G7990" i="7"/>
  <c r="G16856" i="7"/>
  <c r="G13010" i="7"/>
  <c r="G3060" i="7"/>
  <c r="G2949" i="7"/>
  <c r="G18567" i="7"/>
  <c r="G10439" i="7"/>
  <c r="G1942" i="7"/>
  <c r="G2396" i="7"/>
  <c r="G8150" i="7"/>
  <c r="G17752" i="7"/>
  <c r="G8715" i="7"/>
  <c r="G2207" i="7"/>
  <c r="G704" i="7"/>
  <c r="G14908" i="7"/>
  <c r="G17412" i="7"/>
  <c r="G6037" i="7"/>
  <c r="G7498" i="7"/>
  <c r="G8739" i="7"/>
  <c r="G12656" i="7"/>
  <c r="G10629" i="7"/>
  <c r="G5311" i="7"/>
  <c r="G614" i="7"/>
  <c r="G13576" i="7"/>
  <c r="G574" i="7"/>
  <c r="G15372" i="7"/>
  <c r="G14811" i="7"/>
  <c r="G2177" i="7"/>
  <c r="G3709" i="7"/>
  <c r="G10136" i="7"/>
  <c r="G12894" i="7"/>
  <c r="G363" i="7"/>
  <c r="G17053" i="7"/>
  <c r="G353" i="7"/>
  <c r="G1755" i="7"/>
  <c r="G676" i="7"/>
  <c r="G1643" i="7"/>
  <c r="G10260" i="7"/>
  <c r="G10142" i="7"/>
  <c r="G770" i="7"/>
  <c r="G7091" i="7"/>
  <c r="G12247" i="7"/>
  <c r="G18554" i="7"/>
  <c r="G17387" i="7"/>
  <c r="G7016" i="7"/>
  <c r="G3429" i="7"/>
  <c r="G603" i="7"/>
  <c r="G8704" i="7"/>
  <c r="G10451" i="7"/>
  <c r="G3721" i="7"/>
  <c r="G3756" i="7"/>
  <c r="G18283" i="7"/>
  <c r="G8508" i="7"/>
  <c r="G7640" i="7"/>
  <c r="G8290" i="7"/>
  <c r="G14180" i="7"/>
  <c r="G12399" i="7"/>
  <c r="G12296" i="7"/>
  <c r="G12937" i="7"/>
  <c r="G421" i="7"/>
  <c r="G17241" i="7"/>
  <c r="G15352" i="7"/>
  <c r="G9356" i="7"/>
  <c r="G10640" i="7"/>
  <c r="G9782" i="7"/>
  <c r="G7805" i="7"/>
  <c r="G7348" i="7"/>
  <c r="G12646" i="7"/>
  <c r="G795" i="7"/>
  <c r="G18234" i="7"/>
  <c r="G13305" i="7"/>
  <c r="G10936" i="7"/>
  <c r="G17145" i="7"/>
  <c r="G3395" i="7"/>
  <c r="G5900" i="7"/>
  <c r="G7611" i="7"/>
  <c r="G10256" i="7"/>
  <c r="G16559" i="7"/>
  <c r="G14505" i="7"/>
  <c r="G13489" i="7"/>
  <c r="G2080" i="7"/>
  <c r="G2401" i="7"/>
  <c r="G10297" i="7"/>
  <c r="G12527" i="7"/>
  <c r="G11953" i="7"/>
  <c r="G6871" i="7"/>
  <c r="G8971" i="7"/>
  <c r="G572" i="7"/>
  <c r="G1110" i="7"/>
  <c r="G4073" i="7"/>
  <c r="G6272" i="7"/>
  <c r="G13276" i="7"/>
  <c r="G14380" i="7"/>
  <c r="G6740" i="7"/>
  <c r="G10320" i="7"/>
  <c r="G1791" i="7"/>
  <c r="G11734" i="7"/>
  <c r="G13142" i="7"/>
  <c r="G9661" i="7"/>
  <c r="G15258" i="7"/>
  <c r="G14236" i="7"/>
  <c r="G14466" i="7"/>
  <c r="G13228" i="7"/>
  <c r="G11625" i="7"/>
  <c r="G16266" i="7"/>
  <c r="G8784" i="7"/>
  <c r="G17235" i="7"/>
  <c r="G14992" i="7"/>
  <c r="G15901" i="7"/>
  <c r="G12102" i="7"/>
  <c r="G9725" i="7"/>
  <c r="G11642" i="7"/>
  <c r="G15033" i="7"/>
  <c r="G10239" i="7"/>
  <c r="G8529" i="7"/>
  <c r="G2476" i="7"/>
  <c r="G16736" i="7"/>
  <c r="G16063" i="7"/>
  <c r="G5345" i="7"/>
  <c r="G7652" i="7"/>
  <c r="G17046" i="7"/>
  <c r="G14879" i="7"/>
  <c r="G16157" i="7"/>
  <c r="G9170" i="7"/>
  <c r="G7862" i="7"/>
  <c r="G12190" i="7"/>
  <c r="G1578" i="7"/>
  <c r="G14092" i="7"/>
  <c r="G18168" i="7"/>
  <c r="G4083" i="7"/>
  <c r="G10962" i="7"/>
  <c r="G7428" i="7"/>
  <c r="G11713" i="7"/>
  <c r="G7136" i="7"/>
  <c r="G15025" i="7"/>
  <c r="G4646" i="7"/>
  <c r="G410" i="7"/>
  <c r="G8723" i="7"/>
  <c r="G196" i="7"/>
  <c r="G10454" i="7"/>
  <c r="G11745" i="7"/>
  <c r="G4892" i="7"/>
  <c r="G166" i="7"/>
  <c r="G15672" i="7"/>
  <c r="G15954" i="7"/>
  <c r="G5453" i="7"/>
  <c r="G3769" i="7"/>
  <c r="G4963" i="7"/>
  <c r="G9999" i="7"/>
  <c r="G6498" i="7"/>
  <c r="G2884" i="7"/>
  <c r="G13590" i="7"/>
  <c r="G5671" i="7"/>
  <c r="G15869" i="7"/>
  <c r="G15166" i="7"/>
  <c r="G6239" i="7"/>
  <c r="G8539" i="7"/>
  <c r="G14276" i="7"/>
  <c r="G12802" i="7"/>
  <c r="G16366" i="7"/>
  <c r="G10108" i="7"/>
  <c r="G17254" i="7"/>
  <c r="G1183" i="7"/>
  <c r="G12025" i="7"/>
  <c r="G3805" i="7"/>
  <c r="G276" i="7"/>
  <c r="G11923" i="7"/>
  <c r="G14761" i="7"/>
  <c r="G15098" i="7"/>
  <c r="G9442" i="7"/>
  <c r="G775" i="7"/>
  <c r="G13803" i="7"/>
  <c r="G15602" i="7"/>
  <c r="G8108" i="7"/>
  <c r="G4695" i="7"/>
  <c r="G13107" i="7"/>
  <c r="G11322" i="7"/>
  <c r="G3638" i="7"/>
  <c r="G4756" i="7"/>
  <c r="G4183" i="7"/>
  <c r="G2301" i="7"/>
  <c r="G9470" i="7"/>
  <c r="G18469" i="7"/>
  <c r="G10396" i="7"/>
  <c r="G1593" i="7"/>
  <c r="G10796" i="7"/>
  <c r="G17006" i="7"/>
  <c r="G927" i="7"/>
  <c r="G7712" i="7"/>
  <c r="G9262" i="7"/>
  <c r="G15212" i="7"/>
  <c r="G17573" i="7"/>
  <c r="G6904" i="7"/>
  <c r="G17945" i="7"/>
  <c r="G12742" i="7"/>
  <c r="G16015" i="7"/>
  <c r="G7750" i="7"/>
  <c r="G10299" i="7"/>
  <c r="G2360" i="7"/>
  <c r="G16833" i="7"/>
  <c r="G1406" i="7"/>
  <c r="G8125" i="7"/>
  <c r="G1373" i="7"/>
  <c r="G6372" i="7"/>
  <c r="G7870" i="7"/>
  <c r="G15554" i="7"/>
  <c r="G11426" i="7"/>
  <c r="G1868" i="7"/>
  <c r="G10509" i="7"/>
  <c r="G1281" i="7"/>
  <c r="G6721" i="7"/>
  <c r="G2830" i="7"/>
  <c r="G7986" i="7"/>
  <c r="G4726" i="7"/>
  <c r="G9587" i="7"/>
  <c r="G17183" i="7"/>
  <c r="G16091" i="7"/>
  <c r="G6173" i="7"/>
  <c r="G2774" i="7"/>
  <c r="G5482" i="7"/>
  <c r="G1903" i="7"/>
  <c r="G14537" i="7"/>
  <c r="G3055" i="7"/>
  <c r="G13004" i="7"/>
  <c r="G1936" i="7"/>
  <c r="G4539" i="7"/>
  <c r="G7605" i="7"/>
  <c r="G5735" i="7"/>
  <c r="G6036" i="7"/>
  <c r="G5062" i="7"/>
  <c r="G7532" i="7"/>
  <c r="G2566" i="7"/>
  <c r="G10161" i="7"/>
  <c r="G6922" i="7"/>
  <c r="G11513" i="7"/>
  <c r="G12405" i="7"/>
  <c r="G10047" i="7"/>
  <c r="G14907" i="7"/>
  <c r="G3223" i="7"/>
  <c r="G17751" i="7"/>
  <c r="G3715" i="7"/>
  <c r="G4247" i="7"/>
  <c r="G3671" i="7"/>
  <c r="G16107" i="7"/>
  <c r="G958" i="7"/>
  <c r="G2206" i="7"/>
  <c r="G16540" i="7"/>
  <c r="G15974" i="7"/>
  <c r="G700" i="7"/>
  <c r="G498" i="7"/>
  <c r="G4039" i="7"/>
  <c r="G16536" i="7"/>
  <c r="G3424" i="7"/>
  <c r="G6309" i="7"/>
  <c r="G3427" i="7"/>
  <c r="G6543" i="7"/>
  <c r="G647" i="7"/>
  <c r="G579" i="7"/>
  <c r="G2979" i="7"/>
  <c r="G16939" i="7"/>
  <c r="G2174" i="7"/>
  <c r="G12872" i="7"/>
  <c r="G2647" i="7"/>
  <c r="G16276" i="7"/>
  <c r="G12915" i="7"/>
  <c r="G6206" i="7"/>
  <c r="G17530" i="7"/>
  <c r="G7490" i="7"/>
  <c r="G2415" i="7"/>
  <c r="G7517" i="7"/>
  <c r="G17016" i="7"/>
  <c r="G12295" i="7"/>
  <c r="G12653" i="7"/>
  <c r="G657" i="7"/>
  <c r="G11014" i="7"/>
  <c r="G596" i="7"/>
  <c r="G11898" i="7"/>
  <c r="G13346" i="7"/>
  <c r="G18553" i="7"/>
  <c r="G11073" i="7"/>
  <c r="G17052" i="7"/>
  <c r="G15061" i="7"/>
  <c r="G5908" i="7"/>
  <c r="G18501" i="7"/>
  <c r="G12290" i="7"/>
  <c r="G5066" i="7"/>
  <c r="G9781" i="7"/>
  <c r="G2243" i="7"/>
  <c r="G13143" i="7"/>
  <c r="G5937" i="7"/>
  <c r="G18497" i="7"/>
  <c r="G5480" i="7"/>
  <c r="G12722" i="7"/>
  <c r="G2002" i="7"/>
  <c r="G18543" i="7"/>
  <c r="G11051" i="7"/>
  <c r="G2112" i="7"/>
  <c r="G14912" i="7"/>
  <c r="G18282" i="7"/>
  <c r="G1418" i="7"/>
  <c r="G15245" i="7"/>
  <c r="G916" i="7"/>
  <c r="G8970" i="7"/>
  <c r="G6045" i="7"/>
  <c r="G5517" i="7"/>
  <c r="G14799" i="7"/>
  <c r="G18206" i="7"/>
  <c r="G3720" i="7"/>
  <c r="G11048" i="7"/>
  <c r="G2463" i="7"/>
  <c r="G13552" i="7"/>
  <c r="G16706" i="7"/>
  <c r="G13154" i="7"/>
  <c r="G245" i="7"/>
  <c r="G18233" i="7"/>
  <c r="G12645" i="7"/>
  <c r="G4151" i="7"/>
  <c r="G3733" i="7"/>
  <c r="G12948" i="7"/>
  <c r="G4523" i="7"/>
  <c r="G11956" i="7"/>
  <c r="G17246" i="7"/>
  <c r="G6518" i="7"/>
  <c r="G9214" i="7"/>
  <c r="G2136" i="7"/>
  <c r="G2075" i="7"/>
  <c r="G3336" i="7"/>
  <c r="G15329" i="7"/>
  <c r="G5327" i="7"/>
  <c r="G13377" i="7"/>
  <c r="G7639" i="7"/>
  <c r="G9701" i="7"/>
  <c r="G8507" i="7"/>
  <c r="G935" i="7"/>
  <c r="G12859" i="7"/>
  <c r="G13483" i="7"/>
  <c r="G8528" i="7"/>
  <c r="G1840" i="7"/>
  <c r="G8285" i="7"/>
  <c r="G3389" i="7"/>
  <c r="G16289" i="7"/>
  <c r="G15027" i="7"/>
  <c r="G14651" i="7"/>
  <c r="G1929" i="7"/>
  <c r="G15469" i="7"/>
  <c r="G17045" i="7"/>
  <c r="G6711" i="7"/>
  <c r="G17704" i="7"/>
  <c r="G17558" i="7"/>
  <c r="G11712" i="7"/>
  <c r="G17234" i="7"/>
  <c r="G12086" i="7"/>
  <c r="G9596" i="7"/>
  <c r="G2869" i="7"/>
  <c r="G6739" i="7"/>
  <c r="G12230" i="7"/>
  <c r="G13945" i="7"/>
  <c r="G12101" i="7"/>
  <c r="G16482" i="7"/>
  <c r="G13083" i="7"/>
  <c r="G14813" i="7"/>
  <c r="G7851" i="7"/>
  <c r="G15895" i="7"/>
  <c r="G7779" i="7"/>
  <c r="G13339" i="7"/>
  <c r="G11620" i="7"/>
  <c r="G9911" i="7"/>
  <c r="G10677" i="7"/>
  <c r="G1109" i="7"/>
  <c r="G4736" i="7"/>
  <c r="G7648" i="7"/>
  <c r="G5899" i="7"/>
  <c r="G5422" i="7"/>
  <c r="G9164" i="7"/>
  <c r="G4" i="7"/>
  <c r="G3" i="7"/>
  <c r="G18290" i="7"/>
  <c r="G8778" i="7"/>
  <c r="G13227" i="7"/>
  <c r="G14232" i="7"/>
  <c r="G9081" i="7"/>
  <c r="G4848" i="7"/>
  <c r="G2962" i="7"/>
  <c r="G10583" i="7"/>
  <c r="G16733" i="7"/>
  <c r="G5447" i="7"/>
  <c r="G16078" i="7"/>
  <c r="G6576" i="7"/>
  <c r="G13740" i="7"/>
  <c r="G10885" i="7"/>
  <c r="G6534" i="7"/>
  <c r="G7169" i="7"/>
  <c r="G4056" i="7"/>
  <c r="G17779" i="7"/>
  <c r="G5392" i="7"/>
  <c r="G18339" i="7"/>
  <c r="G6497" i="7"/>
  <c r="G18162" i="7"/>
  <c r="G16058" i="7"/>
  <c r="G12367" i="7"/>
  <c r="G81" i="7"/>
  <c r="G992" i="7"/>
  <c r="G14540" i="7"/>
  <c r="G16361" i="7"/>
  <c r="G10078" i="7"/>
  <c r="G15728" i="7"/>
  <c r="G10045" i="7"/>
  <c r="G9379" i="7"/>
  <c r="G15597" i="7"/>
  <c r="G1448" i="7"/>
  <c r="G14988" i="7"/>
  <c r="G12252" i="7"/>
  <c r="G4957" i="7"/>
  <c r="G16791" i="7"/>
  <c r="G4891" i="7"/>
  <c r="G14026" i="7"/>
  <c r="G12097" i="7"/>
  <c r="G17000" i="7"/>
  <c r="G14456" i="7"/>
  <c r="G14036" i="7"/>
  <c r="G11331" i="7"/>
  <c r="G8103" i="7"/>
  <c r="G17633" i="7"/>
  <c r="G11665" i="7"/>
  <c r="G12797" i="7"/>
  <c r="G2297" i="7"/>
  <c r="G18024" i="7"/>
  <c r="G13645" i="7"/>
  <c r="G8892" i="7"/>
  <c r="G10392" i="7"/>
  <c r="G13586" i="7"/>
  <c r="G13211" i="7"/>
  <c r="G6233" i="7"/>
  <c r="G14087" i="7"/>
  <c r="G565" i="7"/>
  <c r="G3503" i="7"/>
  <c r="G5522" i="7"/>
  <c r="G7721" i="7"/>
  <c r="G10103" i="7"/>
  <c r="G4641" i="7"/>
  <c r="G11486" i="7"/>
  <c r="G162" i="7"/>
  <c r="G11866" i="7"/>
  <c r="G15949" i="7"/>
  <c r="G1385" i="7"/>
  <c r="G11815" i="7"/>
  <c r="G191" i="7"/>
  <c r="G5869" i="7"/>
  <c r="G7464" i="7"/>
  <c r="G4181" i="7"/>
  <c r="G15863" i="7"/>
  <c r="G1966" i="7"/>
  <c r="G12845" i="7"/>
  <c r="G9010" i="7"/>
  <c r="G1618" i="7"/>
  <c r="G3634" i="7"/>
  <c r="G11918" i="7"/>
  <c r="G14488" i="7"/>
  <c r="G15096" i="7"/>
  <c r="G2850" i="7"/>
  <c r="G406" i="7"/>
  <c r="G7707" i="7"/>
  <c r="G5227" i="7"/>
  <c r="G4438" i="7"/>
  <c r="G8581" i="7"/>
  <c r="G10199" i="7"/>
  <c r="G4690" i="7"/>
  <c r="G1684" i="7"/>
  <c r="G5791" i="7"/>
  <c r="G12178" i="7"/>
  <c r="G4300" i="7"/>
  <c r="G12706" i="7"/>
  <c r="G10820" i="7"/>
  <c r="G8338" i="7"/>
  <c r="G10795" i="7"/>
  <c r="G1070" i="7"/>
  <c r="G17139" i="7"/>
  <c r="G11420" i="7"/>
  <c r="G1177" i="7"/>
  <c r="G13404" i="7"/>
  <c r="G6838" i="7"/>
  <c r="G15978" i="7"/>
  <c r="G15415" i="7"/>
  <c r="G3170" i="7"/>
  <c r="G1279" i="7"/>
  <c r="G13798" i="7"/>
  <c r="G4475" i="7"/>
  <c r="G15207" i="7"/>
  <c r="G12023" i="7"/>
  <c r="G15550" i="7"/>
  <c r="G7747" i="7"/>
  <c r="G17660" i="7"/>
  <c r="G9257" i="7"/>
  <c r="G6903" i="7"/>
  <c r="G1308" i="7"/>
  <c r="G17940" i="7"/>
  <c r="G14312" i="7"/>
  <c r="G7960" i="7"/>
  <c r="G12250" i="7"/>
  <c r="G7010" i="7"/>
  <c r="G16638" i="7"/>
  <c r="G17178" i="7"/>
  <c r="G10505" i="7"/>
  <c r="G11833" i="7"/>
  <c r="G3049" i="7"/>
  <c r="G12998" i="7"/>
  <c r="G17364" i="7"/>
  <c r="G12184" i="7"/>
  <c r="G11682" i="7"/>
  <c r="G4533" i="7"/>
  <c r="G1899" i="7"/>
  <c r="G16085" i="7"/>
  <c r="G7601" i="7"/>
  <c r="G5730" i="7"/>
  <c r="G7523" i="7"/>
  <c r="G18414" i="7"/>
  <c r="G7393" i="7"/>
  <c r="G18413" i="7"/>
  <c r="G18412" i="7"/>
  <c r="G5875" i="7"/>
  <c r="G2025" i="7"/>
  <c r="G18411" i="7"/>
  <c r="G1814" i="7"/>
  <c r="G18427" i="7"/>
  <c r="G10321" i="7"/>
  <c r="G16503" i="7"/>
  <c r="G18410" i="7"/>
  <c r="G11022" i="7"/>
  <c r="G18409" i="7"/>
  <c r="G18408" i="7"/>
  <c r="G18407" i="7"/>
  <c r="G4706" i="7"/>
  <c r="G11512" i="7"/>
  <c r="G18406" i="7"/>
  <c r="G18405" i="7"/>
  <c r="G17059" i="7"/>
  <c r="G18404" i="7"/>
  <c r="G12795" i="7"/>
  <c r="G2011" i="7"/>
  <c r="G5906" i="7"/>
  <c r="G7833" i="7"/>
  <c r="G3438" i="7"/>
  <c r="G6541" i="7"/>
  <c r="G10135" i="7"/>
  <c r="G10909" i="7"/>
  <c r="G14186" i="7"/>
  <c r="G2642" i="7"/>
  <c r="G18403" i="7"/>
  <c r="G611" i="7"/>
  <c r="G10046" i="7"/>
  <c r="G18402" i="7"/>
  <c r="G18401" i="7"/>
  <c r="G18400" i="7"/>
  <c r="G8198" i="7"/>
  <c r="G18399" i="7"/>
  <c r="G6040" i="7"/>
  <c r="G18398" i="7"/>
  <c r="G18397" i="7"/>
  <c r="G2241" i="7"/>
  <c r="G18396" i="7"/>
  <c r="G18395" i="7"/>
  <c r="G18394" i="7"/>
  <c r="G18393" i="7"/>
  <c r="G18392" i="7"/>
  <c r="G18391" i="7"/>
  <c r="G2531" i="7"/>
  <c r="G3667" i="7"/>
  <c r="G13400" i="7"/>
  <c r="G2118" i="7"/>
  <c r="G18390" i="7"/>
  <c r="G6061" i="7"/>
  <c r="G11114" i="7"/>
  <c r="G2414" i="7"/>
  <c r="G1775" i="7"/>
  <c r="G3344" i="7"/>
  <c r="G11560" i="7"/>
  <c r="G17797" i="7"/>
  <c r="G1202" i="7"/>
  <c r="G18281" i="7"/>
  <c r="G10034" i="7"/>
  <c r="G18389" i="7"/>
  <c r="G18552" i="7"/>
  <c r="G6877" i="7"/>
  <c r="G18388" i="7"/>
  <c r="G8004" i="7"/>
  <c r="G2735" i="7"/>
  <c r="G7086" i="7"/>
  <c r="G14571" i="7"/>
  <c r="G12452" i="7"/>
  <c r="G2157" i="7"/>
  <c r="G18387" i="7"/>
  <c r="G915" i="7"/>
  <c r="G10098" i="7"/>
  <c r="G15104" i="7"/>
  <c r="G601" i="7"/>
  <c r="G13821" i="7"/>
  <c r="G8641" i="7"/>
  <c r="G18386" i="7"/>
  <c r="G18385" i="7"/>
  <c r="G18384" i="7"/>
  <c r="G4150" i="7"/>
  <c r="G18542" i="7"/>
  <c r="G7638" i="7"/>
  <c r="G3977" i="7"/>
  <c r="G18383" i="7"/>
  <c r="G1998" i="7"/>
  <c r="G18382" i="7"/>
  <c r="G18381" i="7"/>
  <c r="G6513" i="7"/>
  <c r="G18218" i="7"/>
  <c r="G14379" i="7"/>
  <c r="G3332" i="7"/>
  <c r="G18380" i="7"/>
  <c r="G18379" i="7"/>
  <c r="G18378" i="7"/>
  <c r="G18514" i="7"/>
  <c r="G6893" i="7"/>
  <c r="G2394" i="7"/>
  <c r="G17245" i="7"/>
  <c r="G17086" i="7"/>
  <c r="G4673" i="7"/>
  <c r="G18377" i="7"/>
  <c r="G18376" i="7"/>
  <c r="G1236" i="7"/>
  <c r="G5898" i="7"/>
  <c r="G5155" i="7"/>
  <c r="G3726" i="7"/>
  <c r="G11955" i="7"/>
  <c r="G18375" i="7"/>
  <c r="G18374" i="7"/>
  <c r="G2069" i="7"/>
  <c r="G36" i="7"/>
  <c r="G811" i="7"/>
  <c r="G9315" i="7"/>
  <c r="G10826" i="7"/>
  <c r="G8772" i="7"/>
  <c r="G18373" i="7"/>
  <c r="G14226" i="7"/>
  <c r="G13939" i="7"/>
  <c r="G8210" i="7"/>
  <c r="G18372" i="7"/>
  <c r="G18371" i="7"/>
  <c r="G4072" i="7"/>
  <c r="G1817" i="7"/>
  <c r="G18370" i="7"/>
  <c r="G18369" i="7"/>
  <c r="G2674" i="7"/>
  <c r="G14152" i="7"/>
  <c r="G13478" i="7"/>
  <c r="G11293" i="7"/>
  <c r="G13296" i="7"/>
  <c r="G10600" i="7"/>
  <c r="G18368" i="7"/>
  <c r="G18367" i="7"/>
  <c r="G9652" i="7"/>
  <c r="G9907" i="7"/>
  <c r="G6586" i="7"/>
  <c r="G9979" i="7"/>
  <c r="G18366" i="7"/>
  <c r="G5347" i="7"/>
  <c r="G8279" i="7"/>
  <c r="G4478" i="7"/>
  <c r="G18365" i="7"/>
  <c r="G10237" i="7"/>
  <c r="G2355" i="7"/>
  <c r="G9719" i="7"/>
  <c r="G16476" i="7"/>
  <c r="G12113" i="7"/>
  <c r="G18364" i="7"/>
  <c r="G16076" i="7"/>
  <c r="G3258" i="7"/>
  <c r="G382" i="7"/>
  <c r="G18363" i="7"/>
  <c r="G4799" i="7"/>
  <c r="G13206" i="7"/>
  <c r="G18362" i="7"/>
  <c r="G4089" i="7"/>
  <c r="G16053" i="7"/>
  <c r="G9158" i="7"/>
  <c r="G18361" i="7"/>
  <c r="G18360" i="7"/>
  <c r="G18334" i="7"/>
  <c r="G18359" i="7"/>
  <c r="G14982" i="7"/>
  <c r="G18270" i="7"/>
  <c r="G4360" i="7"/>
  <c r="G13077" i="7"/>
  <c r="G15592" i="7"/>
  <c r="G11912" i="7"/>
  <c r="G18157" i="7"/>
  <c r="G18358" i="7"/>
  <c r="G4951" i="7"/>
  <c r="G13736" i="7"/>
  <c r="G10880" i="7"/>
  <c r="G16070" i="7"/>
  <c r="G12218" i="7"/>
  <c r="G16994" i="7"/>
  <c r="G4635" i="7"/>
  <c r="G18357" i="7"/>
  <c r="G5441" i="7"/>
  <c r="G2291" i="7"/>
  <c r="G8015" i="7"/>
  <c r="G14454" i="7"/>
  <c r="G13683" i="7"/>
  <c r="G16333" i="7"/>
  <c r="G18356" i="7"/>
  <c r="G14021" i="7"/>
  <c r="G16360" i="7"/>
  <c r="G18355" i="7"/>
  <c r="G12616" i="7"/>
  <c r="G11659" i="7"/>
  <c r="G8888" i="7"/>
  <c r="G6227" i="7"/>
  <c r="G1573" i="7"/>
  <c r="G10420" i="7"/>
  <c r="G14731" i="7"/>
  <c r="G5559" i="7"/>
  <c r="G7208" i="7"/>
  <c r="G7835" i="7"/>
  <c r="G14855" i="7"/>
  <c r="G14634" i="7"/>
  <c r="G18354" i="7"/>
  <c r="G8575" i="7"/>
  <c r="G18353" i="7"/>
  <c r="G16365" i="7"/>
  <c r="G15161" i="7"/>
  <c r="G17596" i="7"/>
  <c r="G11865" i="7"/>
  <c r="G1445" i="7"/>
  <c r="G15662" i="7"/>
  <c r="G7701" i="7"/>
  <c r="G15723" i="7"/>
  <c r="G5226" i="7"/>
  <c r="G5787" i="7"/>
  <c r="G11098" i="7"/>
  <c r="G15943" i="7"/>
  <c r="G4684" i="7"/>
  <c r="G14274" i="7"/>
  <c r="G10722" i="7"/>
  <c r="G16735" i="7"/>
  <c r="G14082" i="7"/>
  <c r="G1171" i="7"/>
  <c r="G16234" i="7"/>
  <c r="G8909" i="7"/>
  <c r="G16111" i="7"/>
  <c r="G3167" i="7"/>
  <c r="G157" i="7"/>
  <c r="G6271" i="7"/>
  <c r="G2504" i="7"/>
  <c r="G10195" i="7"/>
  <c r="G1614" i="7"/>
  <c r="G16776" i="7"/>
  <c r="G1015" i="7"/>
  <c r="G18352" i="7"/>
  <c r="G9563" i="7"/>
  <c r="G13794" i="7"/>
  <c r="G6832" i="7"/>
  <c r="G4753" i="7"/>
  <c r="G17296" i="7"/>
  <c r="G13847" i="7"/>
  <c r="G11809" i="7"/>
  <c r="G7444" i="7"/>
  <c r="G5521" i="7"/>
  <c r="G7460" i="7"/>
  <c r="G12701" i="7"/>
  <c r="G12022" i="7"/>
  <c r="G7954" i="7"/>
  <c r="G15411" i="7"/>
  <c r="G11415" i="7"/>
  <c r="G9987" i="7"/>
  <c r="G9006" i="7"/>
  <c r="G18351" i="7"/>
  <c r="G17135" i="7"/>
  <c r="G17935" i="7"/>
  <c r="G9251" i="7"/>
  <c r="G13264" i="7"/>
  <c r="G15545" i="7"/>
  <c r="G1379" i="7"/>
  <c r="G16635" i="7"/>
  <c r="G12564" i="7"/>
  <c r="G1401" i="7"/>
  <c r="G8414" i="7"/>
  <c r="G10752" i="7"/>
  <c r="G12249" i="7"/>
  <c r="G7004" i="7"/>
  <c r="G11094" i="7"/>
  <c r="G3003" i="7"/>
  <c r="G6367" i="7"/>
  <c r="G14311" i="7"/>
  <c r="G7923" i="7"/>
  <c r="G7868" i="7"/>
  <c r="G10501" i="7"/>
  <c r="G14585" i="7"/>
  <c r="G6169" i="7"/>
  <c r="G1274" i="7"/>
  <c r="G17173" i="7"/>
  <c r="G9280" i="7"/>
  <c r="G8402" i="7"/>
  <c r="G962" i="7"/>
  <c r="G12992" i="7"/>
  <c r="G2764" i="7"/>
  <c r="G3043" i="7"/>
  <c r="G7597" i="7"/>
  <c r="G5724" i="7"/>
  <c r="G17051" i="7"/>
  <c r="G6299" i="7"/>
  <c r="G12348" i="7"/>
  <c r="G10061" i="7"/>
  <c r="G8717" i="7"/>
  <c r="G5264" i="7"/>
  <c r="G7392" i="7"/>
  <c r="G3435" i="7"/>
  <c r="G2024" i="7"/>
  <c r="G4705" i="7"/>
  <c r="G610" i="7"/>
  <c r="G10134" i="7"/>
  <c r="G16433" i="7"/>
  <c r="G9217" i="7"/>
  <c r="G3712" i="7"/>
  <c r="G15192" i="7"/>
  <c r="G2686" i="7"/>
  <c r="G16943" i="7"/>
  <c r="G6059" i="7"/>
  <c r="G4599" i="7"/>
  <c r="G1642" i="7"/>
  <c r="G11557" i="7"/>
  <c r="G9458" i="7"/>
  <c r="G14185" i="7"/>
  <c r="G1655" i="7"/>
  <c r="G4810" i="7"/>
  <c r="G694" i="7"/>
  <c r="G10995" i="7"/>
  <c r="G6529" i="7"/>
  <c r="G474" i="7"/>
  <c r="G7287" i="7"/>
  <c r="G11306" i="7"/>
  <c r="G18216" i="7"/>
  <c r="G17406" i="7"/>
  <c r="G7502" i="7"/>
  <c r="G12407" i="7"/>
  <c r="G2111" i="7"/>
  <c r="G2173" i="7"/>
  <c r="G18551" i="7"/>
  <c r="G11013" i="7"/>
  <c r="G14909" i="7"/>
  <c r="G1201" i="7"/>
  <c r="G4385" i="7"/>
  <c r="G14411" i="7"/>
  <c r="G5956" i="7"/>
  <c r="G18329" i="7"/>
  <c r="G9612" i="7"/>
  <c r="G18280" i="7"/>
  <c r="G18541" i="7"/>
  <c r="G12462" i="7"/>
  <c r="G3201" i="7"/>
  <c r="G600" i="7"/>
  <c r="G6508" i="7"/>
  <c r="G6035" i="7"/>
  <c r="G11240" i="7"/>
  <c r="G5524" i="7"/>
  <c r="G17482" i="7"/>
  <c r="G6225" i="7"/>
  <c r="G18511" i="7"/>
  <c r="G5146" i="7"/>
  <c r="G13399" i="7"/>
  <c r="G244" i="7"/>
  <c r="G11706" i="7"/>
  <c r="G14798" i="7"/>
  <c r="G5065" i="7"/>
  <c r="G10389" i="7"/>
  <c r="G443" i="7"/>
  <c r="G7080" i="7"/>
  <c r="G7529" i="7"/>
  <c r="G17331" i="7"/>
  <c r="G17244" i="7"/>
  <c r="G7637" i="7"/>
  <c r="G13547" i="7"/>
  <c r="G3751" i="7"/>
  <c r="G13820" i="7"/>
  <c r="G4147" i="7"/>
  <c r="G17048" i="7"/>
  <c r="G4403" i="7"/>
  <c r="G9902" i="7"/>
  <c r="G9780" i="7"/>
  <c r="G2063" i="7"/>
  <c r="G12294" i="7"/>
  <c r="G16935" i="7"/>
  <c r="G17815" i="7"/>
  <c r="G911" i="7"/>
  <c r="G11224" i="7"/>
  <c r="G16963" i="7"/>
  <c r="G5897" i="7"/>
  <c r="G16288" i="7"/>
  <c r="G4746" i="7"/>
  <c r="G15588" i="7"/>
  <c r="G2691" i="7"/>
  <c r="G13397" i="7"/>
  <c r="G9700" i="7"/>
  <c r="G14841" i="7"/>
  <c r="G5555" i="7"/>
  <c r="G16921" i="7"/>
  <c r="G9973" i="7"/>
  <c r="G13474" i="7"/>
  <c r="G13292" i="7"/>
  <c r="G8273" i="7"/>
  <c r="G5189" i="7"/>
  <c r="G2671" i="7"/>
  <c r="G8372" i="7"/>
  <c r="G6009" i="7"/>
  <c r="G6663" i="7"/>
  <c r="G8637" i="7"/>
  <c r="G10639" i="7"/>
  <c r="G1716" i="7"/>
  <c r="G11213" i="7"/>
  <c r="G16696" i="7"/>
  <c r="G8977" i="7"/>
  <c r="G13936" i="7"/>
  <c r="G10768" i="7"/>
  <c r="G9771" i="7"/>
  <c r="G8766" i="7"/>
  <c r="G1522" i="7"/>
  <c r="G13678" i="7"/>
  <c r="G988" i="7"/>
  <c r="G9647" i="7"/>
  <c r="G16419" i="7"/>
  <c r="G1993" i="7"/>
  <c r="G8527" i="7"/>
  <c r="G10595" i="7"/>
  <c r="G11287" i="7"/>
  <c r="G11310" i="7"/>
  <c r="G4998" i="7"/>
  <c r="G16470" i="7"/>
  <c r="G6193" i="7"/>
  <c r="G10236" i="7"/>
  <c r="G1834" i="7"/>
  <c r="G7557" i="7"/>
  <c r="G4207" i="7"/>
  <c r="G5705" i="7"/>
  <c r="G15436" i="7"/>
  <c r="G5056" i="7"/>
  <c r="G16104" i="7"/>
  <c r="G14519" i="7"/>
  <c r="G7625" i="7"/>
  <c r="G4631" i="7"/>
  <c r="G5435" i="7"/>
  <c r="G2610" i="7"/>
  <c r="G76" i="7"/>
  <c r="G11614" i="7"/>
  <c r="G13336" i="7"/>
  <c r="G16811" i="7"/>
  <c r="G9812" i="7"/>
  <c r="G14976" i="7"/>
  <c r="G16328" i="7"/>
  <c r="G14062" i="7"/>
  <c r="G3811" i="7"/>
  <c r="G2214" i="7"/>
  <c r="G17317" i="7"/>
  <c r="G11906" i="7"/>
  <c r="G16989" i="7"/>
  <c r="G14452" i="7"/>
  <c r="G16049" i="7"/>
  <c r="G5985" i="7"/>
  <c r="G6795" i="7"/>
  <c r="G18022" i="7"/>
  <c r="G6158" i="7"/>
  <c r="G1461" i="7"/>
  <c r="G16152" i="7"/>
  <c r="G7448" i="7"/>
  <c r="G17873" i="7"/>
  <c r="G12214" i="7"/>
  <c r="G4794" i="7"/>
  <c r="G2287" i="7"/>
  <c r="G13201" i="7"/>
  <c r="G2537" i="7"/>
  <c r="G7168" i="7"/>
  <c r="G10077" i="7"/>
  <c r="G7719" i="7"/>
  <c r="G10874" i="7"/>
  <c r="G13731" i="7"/>
  <c r="G15937" i="7"/>
  <c r="G9070" i="7"/>
  <c r="G9827" i="7"/>
  <c r="G1712" i="7"/>
  <c r="G11478" i="7"/>
  <c r="G8883" i="7"/>
  <c r="G7203" i="7"/>
  <c r="G4355" i="7"/>
  <c r="G14269" i="7"/>
  <c r="G10329" i="7"/>
  <c r="G1568" i="7"/>
  <c r="G11311" i="7"/>
  <c r="G16364" i="7"/>
  <c r="G18151" i="7"/>
  <c r="G1065" i="7"/>
  <c r="G6486" i="7"/>
  <c r="G15094" i="7"/>
  <c r="G151" i="7"/>
  <c r="G2637" i="7"/>
  <c r="G14015" i="7"/>
  <c r="G8570" i="7"/>
  <c r="G15155" i="7"/>
  <c r="G14760" i="7"/>
  <c r="G2256" i="7"/>
  <c r="G13072" i="7"/>
  <c r="G7948" i="7"/>
  <c r="G15578" i="7"/>
  <c r="G12835" i="7"/>
  <c r="G1675" i="7"/>
  <c r="G17151" i="7"/>
  <c r="G14902" i="7"/>
  <c r="G4946" i="7"/>
  <c r="G1609" i="7"/>
  <c r="G301" i="7"/>
  <c r="G7455" i="7"/>
  <c r="G1441" i="7"/>
  <c r="G4678" i="7"/>
  <c r="G11730" i="7"/>
  <c r="G11863" i="7"/>
  <c r="G3817" i="7"/>
  <c r="G3162" i="7"/>
  <c r="G10415" i="7"/>
  <c r="G15407" i="7"/>
  <c r="G4922" i="7"/>
  <c r="G15514" i="7"/>
  <c r="G11973" i="7"/>
  <c r="G10977" i="7"/>
  <c r="G3628" i="7"/>
  <c r="G1959" i="7"/>
  <c r="G1166" i="7"/>
  <c r="G1397" i="7"/>
  <c r="G4752" i="7"/>
  <c r="G4526" i="7"/>
  <c r="G11409" i="7"/>
  <c r="G17930" i="7"/>
  <c r="G13644" i="7"/>
  <c r="G12497" i="7"/>
  <c r="G2349" i="7"/>
  <c r="G16771" i="7"/>
  <c r="G10190" i="7"/>
  <c r="G17129" i="7"/>
  <c r="G3495" i="7"/>
  <c r="G8951" i="7"/>
  <c r="G13789" i="7"/>
  <c r="G9001" i="7"/>
  <c r="G12699" i="7"/>
  <c r="G6826" i="7"/>
  <c r="G1302" i="7"/>
  <c r="G17624" i="7"/>
  <c r="G3994" i="7"/>
  <c r="G7974" i="7"/>
  <c r="G11177" i="7"/>
  <c r="G13104" i="7"/>
  <c r="G11031" i="7"/>
  <c r="G2422" i="7"/>
  <c r="G17568" i="7"/>
  <c r="G15540" i="7"/>
  <c r="G17484" i="7"/>
  <c r="G13260" i="7"/>
  <c r="G7739" i="7"/>
  <c r="G17658" i="7"/>
  <c r="G330" i="7"/>
  <c r="G9824" i="7"/>
  <c r="G2998" i="7"/>
  <c r="G11947" i="7"/>
  <c r="G12558" i="7"/>
  <c r="G3596" i="7"/>
  <c r="G10750" i="7"/>
  <c r="G3935" i="7"/>
  <c r="G14310" i="7"/>
  <c r="G4503" i="7"/>
  <c r="G1892" i="7"/>
  <c r="G6998" i="7"/>
  <c r="G17169" i="7"/>
  <c r="G2758" i="7"/>
  <c r="G3777" i="7"/>
  <c r="G14581" i="7"/>
  <c r="G3038" i="7"/>
  <c r="G1747" i="7"/>
  <c r="G10495" i="7"/>
  <c r="G12635" i="7"/>
  <c r="G11878" i="7"/>
  <c r="G17694" i="7"/>
  <c r="G3108" i="7"/>
  <c r="G833" i="7"/>
  <c r="G9666" i="7"/>
  <c r="G5719" i="7"/>
  <c r="G14223" i="7"/>
  <c r="G5259" i="7"/>
  <c r="G12398" i="7"/>
  <c r="G17067" i="7"/>
  <c r="G3705" i="7"/>
  <c r="G12393" i="7"/>
  <c r="G11112" i="7"/>
  <c r="G494" i="7"/>
  <c r="G6918" i="7"/>
  <c r="G12406" i="7"/>
  <c r="G8235" i="7"/>
  <c r="G10014" i="7"/>
  <c r="G12373" i="7"/>
  <c r="G12402" i="7"/>
  <c r="G8149" i="7"/>
  <c r="G14810" i="7"/>
  <c r="G12401" i="7"/>
  <c r="G4320" i="7"/>
  <c r="G12003" i="7"/>
  <c r="G13600" i="7"/>
  <c r="G7972" i="7"/>
  <c r="G3693" i="7"/>
  <c r="G7411" i="7"/>
  <c r="G10030" i="7"/>
  <c r="G6454" i="7"/>
  <c r="G5878" i="7"/>
  <c r="G10091" i="7"/>
  <c r="G14184" i="7"/>
  <c r="G5307" i="7"/>
  <c r="G15060" i="7"/>
  <c r="G8182" i="7"/>
  <c r="G5298" i="7"/>
  <c r="G17402" i="7"/>
  <c r="G12936" i="7"/>
  <c r="G18518" i="7"/>
  <c r="G2129" i="7"/>
  <c r="G14409" i="7"/>
  <c r="G689" i="7"/>
  <c r="G3703" i="7"/>
  <c r="G10138" i="7"/>
  <c r="G12891" i="7"/>
  <c r="G17481" i="7"/>
  <c r="G4598" i="7"/>
  <c r="G11511" i="7"/>
  <c r="G4781" i="7"/>
  <c r="G6058" i="7"/>
  <c r="G6528" i="7"/>
  <c r="G473" i="7"/>
  <c r="G12468" i="7"/>
  <c r="G627" i="7"/>
  <c r="G1641" i="7"/>
  <c r="G6897" i="7"/>
  <c r="G10255" i="7"/>
  <c r="G1200" i="7"/>
  <c r="G6001" i="7"/>
  <c r="G16464" i="7"/>
  <c r="G16984" i="7"/>
  <c r="G13545" i="7"/>
  <c r="G17714" i="7"/>
  <c r="G6034" i="7"/>
  <c r="G18555" i="7"/>
  <c r="G11551" i="7"/>
  <c r="G599" i="7"/>
  <c r="G1211" i="7"/>
  <c r="G9349" i="7"/>
  <c r="G920" i="7"/>
  <c r="G16614" i="7"/>
  <c r="G11903" i="7"/>
  <c r="G4034" i="7"/>
  <c r="G8476" i="7"/>
  <c r="G16873" i="7"/>
  <c r="G7505" i="7"/>
  <c r="G11960" i="7"/>
  <c r="G3199" i="7"/>
  <c r="G7074" i="7"/>
  <c r="G11944" i="7"/>
  <c r="G12418" i="7"/>
  <c r="G1117" i="7"/>
  <c r="G5954" i="7"/>
  <c r="G1765" i="7"/>
  <c r="G11132" i="7"/>
  <c r="G5180" i="7"/>
  <c r="G14179" i="7"/>
  <c r="G11705" i="7"/>
  <c r="G10079" i="7"/>
  <c r="G3666" i="7"/>
  <c r="G10319" i="7"/>
  <c r="G5118" i="7"/>
  <c r="G9862" i="7"/>
  <c r="G11954" i="7"/>
  <c r="G3761" i="7"/>
  <c r="G2413" i="7"/>
  <c r="G2896" i="7"/>
  <c r="G437" i="7"/>
  <c r="G16952" i="7"/>
  <c r="G12293" i="7"/>
  <c r="G7519" i="7"/>
  <c r="G18110" i="7"/>
  <c r="G10173" i="7"/>
  <c r="G16557" i="7"/>
  <c r="G5331" i="7"/>
  <c r="G14840" i="7"/>
  <c r="G16414" i="7"/>
  <c r="G4257" i="7"/>
  <c r="G906" i="7"/>
  <c r="G8687" i="7"/>
  <c r="G4994" i="7"/>
  <c r="G8330" i="7"/>
  <c r="G16959" i="7"/>
  <c r="G13401" i="7"/>
  <c r="G14511" i="7"/>
  <c r="G242" i="7"/>
  <c r="G16287" i="7"/>
  <c r="G8351" i="7"/>
  <c r="G15124" i="7"/>
  <c r="G2057" i="7"/>
  <c r="G12727" i="7"/>
  <c r="G4203" i="7"/>
  <c r="G8267" i="7"/>
  <c r="G4443" i="7"/>
  <c r="G16529" i="7"/>
  <c r="G1633" i="7"/>
  <c r="G13975" i="7"/>
  <c r="G8760" i="7"/>
  <c r="G18447" i="7"/>
  <c r="G3216" i="7"/>
  <c r="G14060" i="7"/>
  <c r="G9293" i="7"/>
  <c r="G5516" i="7"/>
  <c r="G13675" i="7"/>
  <c r="G12644" i="7"/>
  <c r="G8908" i="7"/>
  <c r="G8367" i="7"/>
  <c r="G1829" i="7"/>
  <c r="G9718" i="7"/>
  <c r="G11309" i="7"/>
  <c r="G8634" i="7"/>
  <c r="G16691" i="7"/>
  <c r="G4397" i="7"/>
  <c r="G4427" i="7"/>
  <c r="G1135" i="7"/>
  <c r="G9699" i="7"/>
  <c r="G2868" i="7"/>
  <c r="G9147" i="7"/>
  <c r="G17233" i="7"/>
  <c r="G17116" i="7"/>
  <c r="G15585" i="7"/>
  <c r="G17240" i="7"/>
  <c r="G6005" i="7"/>
  <c r="G9222" i="7"/>
  <c r="G8237" i="7"/>
  <c r="G3381" i="7"/>
  <c r="G6532" i="7"/>
  <c r="G9779" i="7"/>
  <c r="G13389" i="7"/>
  <c r="G1989" i="7"/>
  <c r="G7283" i="7"/>
  <c r="G592" i="7"/>
  <c r="G9896" i="7"/>
  <c r="G12075" i="7"/>
  <c r="G6120" i="7"/>
  <c r="G14780" i="7"/>
  <c r="G13933" i="7"/>
  <c r="G6484" i="7"/>
  <c r="G17703" i="7"/>
  <c r="G4437" i="7"/>
  <c r="G2667" i="7"/>
  <c r="G11575" i="7"/>
  <c r="G13334" i="7"/>
  <c r="G6794" i="7"/>
  <c r="G7764" i="7"/>
  <c r="G10584" i="7"/>
  <c r="G11302" i="7"/>
  <c r="G14633" i="7"/>
  <c r="G17870" i="7"/>
  <c r="G7718" i="7"/>
  <c r="G810" i="7"/>
  <c r="G13288" i="7"/>
  <c r="G14609" i="7"/>
  <c r="G14295" i="7"/>
  <c r="G11990" i="7"/>
  <c r="G1517" i="7"/>
  <c r="G7409" i="7"/>
  <c r="G14971" i="7"/>
  <c r="G4350" i="7"/>
  <c r="G16323" i="7"/>
  <c r="G5088" i="7"/>
  <c r="G1563" i="7"/>
  <c r="G13469" i="7"/>
  <c r="G6705" i="7"/>
  <c r="G1350" i="7"/>
  <c r="G4627" i="7"/>
  <c r="G4676" i="7"/>
  <c r="G2605" i="7"/>
  <c r="G1800" i="7"/>
  <c r="G14513" i="7"/>
  <c r="G9843" i="7"/>
  <c r="G4788" i="7"/>
  <c r="G2208" i="7"/>
  <c r="G8145" i="7"/>
  <c r="G7553" i="7"/>
  <c r="G10076" i="7"/>
  <c r="G5429" i="7"/>
  <c r="G3252" i="7"/>
  <c r="G16146" i="7"/>
  <c r="G10325" i="7"/>
  <c r="G4944" i="7"/>
  <c r="G7621" i="7"/>
  <c r="G1095" i="7"/>
  <c r="G9558" i="7"/>
  <c r="G6222" i="7"/>
  <c r="G1605" i="7"/>
  <c r="G4270" i="7"/>
  <c r="G2282" i="7"/>
  <c r="G15717" i="7"/>
  <c r="G14038" i="7"/>
  <c r="G5980" i="7"/>
  <c r="G17988" i="7"/>
  <c r="G10868" i="7"/>
  <c r="G72" i="7"/>
  <c r="G11472" i="7"/>
  <c r="G10213" i="7"/>
  <c r="G9766" i="7"/>
  <c r="G188" i="7"/>
  <c r="G12831" i="7"/>
  <c r="G17286" i="7"/>
  <c r="G14076" i="7"/>
  <c r="G145" i="7"/>
  <c r="G12021" i="7"/>
  <c r="G8381" i="7"/>
  <c r="G4054" i="7"/>
  <c r="G16103" i="7"/>
  <c r="G1458" i="7"/>
  <c r="G9803" i="7"/>
  <c r="G7943" i="7"/>
  <c r="G10185" i="7"/>
  <c r="G13068" i="7"/>
  <c r="G14451" i="7"/>
  <c r="G13727" i="7"/>
  <c r="G15092" i="7"/>
  <c r="G18018" i="7"/>
  <c r="G8566" i="7"/>
  <c r="G18145" i="7"/>
  <c r="G14009" i="7"/>
  <c r="G9690" i="7"/>
  <c r="G15853" i="7"/>
  <c r="G4916" i="7"/>
  <c r="G4751" i="7"/>
  <c r="G3868" i="7"/>
  <c r="G8027" i="7"/>
  <c r="G13195" i="7"/>
  <c r="G7449" i="7"/>
  <c r="G8105" i="7"/>
  <c r="G1392" i="7"/>
  <c r="G3490" i="7"/>
  <c r="G8878" i="7"/>
  <c r="G5520" i="7"/>
  <c r="G3320" i="7"/>
  <c r="G17423" i="7"/>
  <c r="G13513" i="7"/>
  <c r="G1954" i="7"/>
  <c r="G267" i="7"/>
  <c r="G3813" i="7"/>
  <c r="G9391" i="7"/>
  <c r="G10836" i="7"/>
  <c r="G11864" i="7"/>
  <c r="G11852" i="7"/>
  <c r="G11969" i="7"/>
  <c r="G4172" i="7"/>
  <c r="G11403" i="7"/>
  <c r="G2343" i="7"/>
  <c r="G10410" i="7"/>
  <c r="G560" i="7"/>
  <c r="G5358" i="7"/>
  <c r="G15651" i="7"/>
  <c r="G15290" i="7"/>
  <c r="G6820" i="7"/>
  <c r="G5172" i="7"/>
  <c r="G13784" i="7"/>
  <c r="G16828" i="7"/>
  <c r="G3158" i="7"/>
  <c r="G2252" i="7"/>
  <c r="G13643" i="7"/>
  <c r="G17345" i="7"/>
  <c r="G1161" i="7"/>
  <c r="G13408" i="7"/>
  <c r="G3623" i="7"/>
  <c r="G5782" i="7"/>
  <c r="G12158" i="7"/>
  <c r="G15461" i="7"/>
  <c r="G15536" i="7"/>
  <c r="G8084" i="7"/>
  <c r="G4012" i="7"/>
  <c r="G5643" i="7"/>
  <c r="G13221" i="7"/>
  <c r="G11261" i="7"/>
  <c r="G14751" i="7"/>
  <c r="G17926" i="7"/>
  <c r="G17623" i="7"/>
  <c r="G1858" i="7"/>
  <c r="G5550" i="7"/>
  <c r="G10859" i="7"/>
  <c r="G14846" i="7"/>
  <c r="G7733" i="7"/>
  <c r="G4732" i="7"/>
  <c r="G13255" i="7"/>
  <c r="G2276" i="7"/>
  <c r="G13432" i="7"/>
  <c r="G6992" i="7"/>
  <c r="G6362" i="7"/>
  <c r="G3590" i="7"/>
  <c r="G1122" i="7"/>
  <c r="G3032" i="7"/>
  <c r="G3907" i="7"/>
  <c r="G5615" i="7"/>
  <c r="G14580" i="7"/>
  <c r="G10493" i="7"/>
  <c r="G18482" i="7"/>
  <c r="G12182" i="7"/>
  <c r="G2752" i="7"/>
  <c r="G870" i="7"/>
  <c r="G827" i="7"/>
  <c r="G15804" i="7"/>
  <c r="G2813" i="7"/>
  <c r="G11876" i="7"/>
  <c r="G4528" i="7"/>
  <c r="G2854" i="7"/>
  <c r="G3853" i="7"/>
  <c r="G16618" i="7"/>
  <c r="G5514" i="7"/>
  <c r="G602" i="7"/>
  <c r="G1116" i="7"/>
  <c r="G7413" i="7"/>
  <c r="G14222" i="7"/>
  <c r="G6915" i="7"/>
  <c r="G3343" i="7"/>
  <c r="G2175" i="7"/>
  <c r="G14183" i="7"/>
  <c r="G10973" i="7"/>
  <c r="G12481" i="7"/>
  <c r="G8148" i="7"/>
  <c r="G3702" i="7"/>
  <c r="G617" i="7"/>
  <c r="G12387" i="7"/>
  <c r="G3710" i="7"/>
  <c r="G12364" i="7"/>
  <c r="G6453" i="7"/>
  <c r="G11547" i="7"/>
  <c r="G11902" i="7"/>
  <c r="G16558" i="7"/>
  <c r="G5293" i="7"/>
  <c r="G7804" i="7"/>
  <c r="G5306" i="7"/>
  <c r="G6002" i="7"/>
  <c r="G12676" i="7"/>
  <c r="G8710" i="7"/>
  <c r="G6266" i="7"/>
  <c r="G3676" i="7"/>
  <c r="G1813" i="7"/>
  <c r="G10013" i="7"/>
  <c r="G3670" i="7"/>
  <c r="G3665" i="7"/>
  <c r="G16872" i="7"/>
  <c r="G2473" i="7"/>
  <c r="G3714" i="7"/>
  <c r="G8538" i="7"/>
  <c r="G1208" i="7"/>
  <c r="G7412" i="7"/>
  <c r="G8171" i="7"/>
  <c r="G12482" i="7"/>
  <c r="G17050" i="7"/>
  <c r="G12400" i="7"/>
  <c r="G16434" i="7"/>
  <c r="G626" i="7"/>
  <c r="G2126" i="7"/>
  <c r="G16670" i="7"/>
  <c r="G12454" i="7"/>
  <c r="G12283" i="7"/>
  <c r="G18266" i="7"/>
  <c r="G17505" i="7"/>
  <c r="G7415" i="7"/>
  <c r="G284" i="7"/>
  <c r="G673" i="7"/>
  <c r="G2416" i="7"/>
  <c r="G7399" i="7"/>
  <c r="G3469" i="7"/>
  <c r="G10172" i="7"/>
  <c r="G12413" i="7"/>
  <c r="G17396" i="7"/>
  <c r="G684" i="7"/>
  <c r="G1640" i="7"/>
  <c r="G2020" i="7"/>
  <c r="G609" i="7"/>
  <c r="G12081" i="7"/>
  <c r="G4040" i="7"/>
  <c r="G14130" i="7"/>
  <c r="G11044" i="7"/>
  <c r="G10254" i="7"/>
  <c r="G2556" i="7"/>
  <c r="G10318" i="7"/>
  <c r="G10435" i="7"/>
  <c r="G1199" i="7"/>
  <c r="G682" i="7"/>
  <c r="G6280" i="7"/>
  <c r="G14178" i="7"/>
  <c r="G18550" i="7"/>
  <c r="G2412" i="7"/>
  <c r="G2895" i="7"/>
  <c r="G6056" i="7"/>
  <c r="G18279" i="7"/>
  <c r="G7069" i="7"/>
  <c r="G11069" i="7"/>
  <c r="G17649" i="7"/>
  <c r="G12882" i="7"/>
  <c r="G4587" i="7"/>
  <c r="G598" i="7"/>
  <c r="G18540" i="7"/>
  <c r="G18210" i="7"/>
  <c r="G16296" i="7"/>
  <c r="G10737" i="7"/>
  <c r="G431" i="7"/>
  <c r="G13158" i="7"/>
  <c r="G744" i="7"/>
  <c r="G16286" i="7"/>
  <c r="G4128" i="7"/>
  <c r="G14618" i="7"/>
  <c r="G13541" i="7"/>
  <c r="G16686" i="7"/>
  <c r="G15449" i="7"/>
  <c r="G3196" i="7"/>
  <c r="G1798" i="7"/>
  <c r="G11126" i="7"/>
  <c r="G6478" i="7"/>
  <c r="G11247" i="7"/>
  <c r="G5330" i="7"/>
  <c r="G2153" i="7"/>
  <c r="G7410" i="7"/>
  <c r="G2569" i="7"/>
  <c r="G4576" i="7"/>
  <c r="G2729" i="7"/>
  <c r="G15325" i="7"/>
  <c r="G17047" i="7"/>
  <c r="G17232" i="7"/>
  <c r="G14797" i="7"/>
  <c r="G5064" i="7"/>
  <c r="G10388" i="7"/>
  <c r="G15007" i="7"/>
  <c r="G14913" i="7"/>
  <c r="G2324" i="7"/>
  <c r="G8304" i="7"/>
  <c r="G2051" i="7"/>
  <c r="G5156" i="7"/>
  <c r="G4391" i="7"/>
  <c r="G17772" i="7"/>
  <c r="G8961" i="7"/>
  <c r="G11985" i="7"/>
  <c r="G2701" i="7"/>
  <c r="G6531" i="7"/>
  <c r="G14407" i="7"/>
  <c r="G1627" i="7"/>
  <c r="G6738" i="7"/>
  <c r="G16548" i="7"/>
  <c r="G13972" i="7"/>
  <c r="G16725" i="7"/>
  <c r="G3685" i="7"/>
  <c r="G10067" i="7"/>
  <c r="G13286" i="7"/>
  <c r="G17702" i="7"/>
  <c r="G12643" i="7"/>
  <c r="G4139" i="7"/>
  <c r="G1040" i="7"/>
  <c r="G13141" i="7"/>
  <c r="G2280" i="7"/>
  <c r="G12546" i="7"/>
  <c r="G16023" i="7"/>
  <c r="G16955" i="7"/>
  <c r="G14432" i="7"/>
  <c r="G14056" i="7"/>
  <c r="G3897" i="7"/>
  <c r="G17243" i="7"/>
  <c r="G1827" i="7"/>
  <c r="G10211" i="7"/>
  <c r="G9637" i="7"/>
  <c r="G3148" i="7"/>
  <c r="G14375" i="7"/>
  <c r="G8629" i="7"/>
  <c r="G8509" i="7"/>
  <c r="G17322" i="7"/>
  <c r="G11303" i="7"/>
  <c r="G6940" i="7"/>
  <c r="G9892" i="7"/>
  <c r="G12520" i="7"/>
  <c r="G3375" i="7"/>
  <c r="G14554" i="7"/>
  <c r="G16460" i="7"/>
  <c r="G15123" i="7"/>
  <c r="G13929" i="7"/>
  <c r="G8060" i="7"/>
  <c r="G8261" i="7"/>
  <c r="G14650" i="7"/>
  <c r="G18232" i="7"/>
  <c r="G14623" i="7"/>
  <c r="G5047" i="7"/>
  <c r="G4222" i="7"/>
  <c r="G6857" i="7"/>
  <c r="G1924" i="7"/>
  <c r="G17319" i="7"/>
  <c r="G9962" i="7"/>
  <c r="G13395" i="7"/>
  <c r="G2863" i="7"/>
  <c r="G14489" i="7"/>
  <c r="G3882" i="7"/>
  <c r="G17336" i="7"/>
  <c r="G13463" i="7"/>
  <c r="G14070" i="7"/>
  <c r="G6699" i="7"/>
  <c r="G1349" i="7"/>
  <c r="G16981" i="7"/>
  <c r="G8682" i="7"/>
  <c r="G9029" i="7"/>
  <c r="G6793" i="7"/>
  <c r="G11391" i="7"/>
  <c r="G7550" i="7"/>
  <c r="G4622" i="7"/>
  <c r="G7303" i="7"/>
  <c r="G7614" i="7"/>
  <c r="G17867" i="7"/>
  <c r="G14776" i="7"/>
  <c r="G16045" i="7"/>
  <c r="G2337" i="7"/>
  <c r="G7280" i="7"/>
  <c r="G5424" i="7"/>
  <c r="G4053" i="7"/>
  <c r="G5505" i="7"/>
  <c r="G12020" i="7"/>
  <c r="G12825" i="7"/>
  <c r="G9141" i="7"/>
  <c r="G4344" i="7"/>
  <c r="G16317" i="7"/>
  <c r="G17475" i="7"/>
  <c r="G17341" i="7"/>
  <c r="G6814" i="7"/>
  <c r="G6872" i="7"/>
  <c r="G14363" i="7"/>
  <c r="G9760" i="7"/>
  <c r="G4815" i="7"/>
  <c r="G1511" i="7"/>
  <c r="G10026" i="7"/>
  <c r="G14965" i="7"/>
  <c r="G8754" i="7"/>
  <c r="G17282" i="7"/>
  <c r="G7474" i="7"/>
  <c r="G1604" i="7"/>
  <c r="G9309" i="7"/>
  <c r="G1665" i="7"/>
  <c r="G16141" i="7"/>
  <c r="G4910" i="7"/>
  <c r="G5628" i="7"/>
  <c r="G13670" i="7"/>
  <c r="G15091" i="7"/>
  <c r="G13723" i="7"/>
  <c r="G12300" i="7"/>
  <c r="G7901" i="7"/>
  <c r="G15711" i="7"/>
  <c r="G13192" i="7"/>
  <c r="G1387" i="7"/>
  <c r="G11401" i="7"/>
  <c r="G187" i="7"/>
  <c r="G14510" i="7"/>
  <c r="G7278" i="7"/>
  <c r="G490" i="7"/>
  <c r="G2599" i="7"/>
  <c r="G15017" i="7"/>
  <c r="G420" i="7"/>
  <c r="G15928" i="7"/>
  <c r="G14659" i="7"/>
  <c r="G15196" i="7"/>
  <c r="G6500" i="7"/>
  <c r="G18013" i="7"/>
  <c r="G853" i="7"/>
  <c r="G6217" i="7"/>
  <c r="G12602" i="7"/>
  <c r="G18320" i="7"/>
  <c r="G15145" i="7"/>
  <c r="G10514" i="7"/>
  <c r="G14447" i="7"/>
  <c r="G11945" i="7"/>
  <c r="G14003" i="7"/>
  <c r="G10406" i="7"/>
  <c r="G7566" i="7"/>
  <c r="G16765" i="7"/>
  <c r="G11774" i="7"/>
  <c r="G10533" i="7"/>
  <c r="G139" i="7"/>
  <c r="G16825" i="7"/>
  <c r="G10830" i="7"/>
  <c r="G8851" i="7"/>
  <c r="G4938" i="7"/>
  <c r="G14263" i="7"/>
  <c r="G5168" i="7"/>
  <c r="G13863" i="7"/>
  <c r="G17982" i="7"/>
  <c r="G6657" i="7"/>
  <c r="G8598" i="7"/>
  <c r="G1157" i="7"/>
  <c r="G13842" i="7"/>
  <c r="G8903" i="7"/>
  <c r="G10565" i="7"/>
  <c r="G14748" i="7"/>
  <c r="G1061" i="7"/>
  <c r="G5352" i="7"/>
  <c r="G291" i="7"/>
  <c r="G16363" i="7"/>
  <c r="G7259" i="7"/>
  <c r="G9819" i="7"/>
  <c r="G262" i="7"/>
  <c r="G10855" i="7"/>
  <c r="G16252" i="7"/>
  <c r="G15511" i="7"/>
  <c r="G1295" i="7"/>
  <c r="G3617" i="7"/>
  <c r="G15645" i="7"/>
  <c r="G2247" i="7"/>
  <c r="G4467" i="7"/>
  <c r="G8946" i="7"/>
  <c r="G5584" i="7"/>
  <c r="G12285" i="7"/>
  <c r="G13638" i="7"/>
  <c r="G11255" i="7"/>
  <c r="G4168" i="7"/>
  <c r="G3486" i="7"/>
  <c r="G8336" i="7"/>
  <c r="G5776" i="7"/>
  <c r="G13406" i="7"/>
  <c r="G5545" i="7"/>
  <c r="G7729" i="7"/>
  <c r="G15285" i="7"/>
  <c r="G13780" i="7"/>
  <c r="G16882" i="7"/>
  <c r="G2546" i="7"/>
  <c r="G15110" i="7"/>
  <c r="G11173" i="7"/>
  <c r="G7643" i="7"/>
  <c r="G2988" i="7"/>
  <c r="G10787" i="7"/>
  <c r="G15531" i="7"/>
  <c r="G13428" i="7"/>
  <c r="G3929" i="7"/>
  <c r="G12037" i="7"/>
  <c r="G13249" i="7"/>
  <c r="G2748" i="7"/>
  <c r="G6421" i="7"/>
  <c r="G14309" i="7"/>
  <c r="G15838" i="7"/>
  <c r="G8393" i="7"/>
  <c r="G6616" i="7"/>
  <c r="G9461" i="7"/>
  <c r="G6986" i="7"/>
  <c r="G2697" i="7"/>
  <c r="G8441" i="7"/>
  <c r="G10745" i="7"/>
  <c r="G4989" i="7"/>
  <c r="G10488" i="7"/>
  <c r="G11685" i="7"/>
  <c r="G522" i="7"/>
  <c r="G11008" i="7"/>
  <c r="G1802" i="7"/>
  <c r="G3097" i="7"/>
  <c r="G17671" i="7"/>
  <c r="G821" i="7"/>
  <c r="G2808" i="7"/>
  <c r="G15803" i="7"/>
  <c r="G12869" i="7"/>
  <c r="G17066" i="7"/>
  <c r="G5513" i="7"/>
  <c r="G11021" i="7"/>
  <c r="G12085" i="7"/>
  <c r="G12381" i="7"/>
  <c r="G2867" i="7"/>
  <c r="G4077" i="7"/>
  <c r="G6550" i="7"/>
  <c r="G14218" i="7"/>
  <c r="G11012" i="7"/>
  <c r="G6914" i="7"/>
  <c r="G2171" i="7"/>
  <c r="G2172" i="7"/>
  <c r="G14942" i="7"/>
  <c r="G11181" i="7"/>
  <c r="G6000" i="7"/>
  <c r="G742" i="7"/>
  <c r="G11056" i="7"/>
  <c r="G11522" i="7"/>
  <c r="G6445" i="7"/>
  <c r="G8036" i="7"/>
  <c r="G17625" i="7"/>
  <c r="G8212" i="7"/>
  <c r="G17227" i="7"/>
  <c r="G2406" i="7"/>
  <c r="G11047" i="7"/>
  <c r="G10996" i="7"/>
  <c r="G11901" i="7"/>
  <c r="G4033" i="7"/>
  <c r="G8668" i="7"/>
  <c r="G7803" i="7"/>
  <c r="G3212" i="7"/>
  <c r="G16683" i="7"/>
  <c r="G3713" i="7"/>
  <c r="G12480" i="7"/>
  <c r="G7404" i="7"/>
  <c r="G11542" i="7"/>
  <c r="G5303" i="7"/>
  <c r="G6452" i="7"/>
  <c r="G12672" i="7"/>
  <c r="G17058" i="7"/>
  <c r="G8177" i="7"/>
  <c r="G18549" i="7"/>
  <c r="G7501" i="7"/>
  <c r="G10431" i="7"/>
  <c r="G6530" i="7"/>
  <c r="G10133" i="7"/>
  <c r="G8828" i="7"/>
  <c r="G14173" i="7"/>
  <c r="G12545" i="7"/>
  <c r="G5515" i="7"/>
  <c r="G18539" i="7"/>
  <c r="G17879" i="7"/>
  <c r="G5571" i="7"/>
  <c r="G13596" i="7"/>
  <c r="G11065" i="7"/>
  <c r="G11507" i="7"/>
  <c r="G14728" i="7"/>
  <c r="G10171" i="7"/>
  <c r="G3310" i="7"/>
  <c r="G5305" i="7"/>
  <c r="G11016" i="7"/>
  <c r="G496" i="7"/>
  <c r="G919" i="7"/>
  <c r="G4820" i="7"/>
  <c r="G4592" i="7"/>
  <c r="G4675" i="7"/>
  <c r="G6033" i="7"/>
  <c r="G8197" i="7"/>
  <c r="G6472" i="7"/>
  <c r="G597" i="7"/>
  <c r="G17417" i="7"/>
  <c r="G933" i="7"/>
  <c r="G11124" i="7"/>
  <c r="G2411" i="7"/>
  <c r="G5512" i="7"/>
  <c r="G16759" i="7"/>
  <c r="G47" i="7"/>
  <c r="G2705" i="7"/>
  <c r="G12888" i="7"/>
  <c r="G1997" i="7"/>
  <c r="G16972" i="7"/>
  <c r="G10449" i="7"/>
  <c r="G1198" i="7"/>
  <c r="G14613" i="7"/>
  <c r="G2221" i="7"/>
  <c r="G786" i="7"/>
  <c r="G4078" i="7"/>
  <c r="G283" i="7"/>
  <c r="G2723" i="7"/>
  <c r="G425" i="7"/>
  <c r="G8537" i="7"/>
  <c r="G13538" i="7"/>
  <c r="G4134" i="7"/>
  <c r="G6411" i="7"/>
  <c r="G2560" i="7"/>
  <c r="G10387" i="7"/>
  <c r="G6055" i="7"/>
  <c r="G5919" i="7"/>
  <c r="G761" i="7"/>
  <c r="G2109" i="7"/>
  <c r="G12346" i="7"/>
  <c r="G16611" i="7"/>
  <c r="G18278" i="7"/>
  <c r="G6457" i="7"/>
  <c r="G5895" i="7"/>
  <c r="G9871" i="7"/>
  <c r="G5128" i="7"/>
  <c r="G7063" i="7"/>
  <c r="G14837" i="7"/>
  <c r="G1247" i="7"/>
  <c r="G10450" i="7"/>
  <c r="G947" i="7"/>
  <c r="G10622" i="7"/>
  <c r="G2148" i="7"/>
  <c r="G5333" i="7"/>
  <c r="G12065" i="7"/>
  <c r="G4547" i="7"/>
  <c r="G16543" i="7"/>
  <c r="G12109" i="7"/>
  <c r="G17335" i="7"/>
  <c r="G13569" i="7"/>
  <c r="G3190" i="7"/>
  <c r="G1207" i="7"/>
  <c r="G14917" i="7"/>
  <c r="G17242" i="7"/>
  <c r="G7355" i="7"/>
  <c r="G14649" i="7"/>
  <c r="G1131" i="7"/>
  <c r="G4419" i="7"/>
  <c r="G12171" i="7"/>
  <c r="G9494" i="7"/>
  <c r="G240" i="7"/>
  <c r="G17231" i="7"/>
  <c r="G14796" i="7"/>
  <c r="G4859" i="7"/>
  <c r="G4932" i="7"/>
  <c r="G6587" i="7"/>
  <c r="G11308" i="7"/>
  <c r="G789" i="7"/>
  <c r="G4216" i="7"/>
  <c r="G13393" i="7"/>
  <c r="G9698" i="7"/>
  <c r="G12517" i="7"/>
  <c r="G2580" i="7"/>
  <c r="G17503" i="7"/>
  <c r="G6935" i="7"/>
  <c r="G6737" i="7"/>
  <c r="G8506" i="7"/>
  <c r="G2318" i="7"/>
  <c r="G13924" i="7"/>
  <c r="G17384" i="7"/>
  <c r="G17381" i="7"/>
  <c r="G15006" i="7"/>
  <c r="G7545" i="7"/>
  <c r="G16285" i="7"/>
  <c r="G15126" i="7"/>
  <c r="G879" i="7"/>
  <c r="G8256" i="7"/>
  <c r="G9957" i="7"/>
  <c r="G9135" i="7"/>
  <c r="G5010" i="7"/>
  <c r="G4193" i="7"/>
  <c r="G899" i="7"/>
  <c r="G13326" i="7"/>
  <c r="G14055" i="7"/>
  <c r="G10866" i="7"/>
  <c r="G13968" i="7"/>
  <c r="G8748" i="7"/>
  <c r="G9778" i="7"/>
  <c r="G18436" i="7"/>
  <c r="G14395" i="7"/>
  <c r="G15344" i="7"/>
  <c r="G6851" i="7"/>
  <c r="G11386" i="7"/>
  <c r="G809" i="7"/>
  <c r="G9024" i="7"/>
  <c r="G8625" i="7"/>
  <c r="G11205" i="7"/>
  <c r="G3070" i="7"/>
  <c r="G10070" i="7"/>
  <c r="G10044" i="7"/>
  <c r="G9109" i="7"/>
  <c r="G17040" i="7"/>
  <c r="G1429" i="7"/>
  <c r="G16930" i="7"/>
  <c r="G17471" i="7"/>
  <c r="G10234" i="7"/>
  <c r="G12333" i="7"/>
  <c r="G1505" i="7"/>
  <c r="G15048" i="7"/>
  <c r="G3881" i="7"/>
  <c r="G6792" i="7"/>
  <c r="G6070" i="7"/>
  <c r="G5713" i="7"/>
  <c r="G13371" i="7"/>
  <c r="G8652" i="7"/>
  <c r="G9888" i="7"/>
  <c r="G6694" i="7"/>
  <c r="G5970" i="7"/>
  <c r="G3246" i="7"/>
  <c r="G502" i="7"/>
  <c r="G17818" i="7"/>
  <c r="G587" i="7"/>
  <c r="G6213" i="7"/>
  <c r="G17127" i="7"/>
  <c r="G14642" i="7"/>
  <c r="G3369" i="7"/>
  <c r="G12819" i="7"/>
  <c r="G1101" i="7"/>
  <c r="G3746" i="7"/>
  <c r="G14357" i="7"/>
  <c r="G9534" i="7"/>
  <c r="G3415" i="7"/>
  <c r="G4809" i="7"/>
  <c r="G17094" i="7"/>
  <c r="G488" i="7"/>
  <c r="G17743" i="7"/>
  <c r="G5081" i="7"/>
  <c r="G14066" i="7"/>
  <c r="G14959" i="7"/>
  <c r="G1663" i="7"/>
  <c r="G14037" i="7"/>
  <c r="G5162" i="7"/>
  <c r="G9303" i="7"/>
  <c r="G9685" i="7"/>
  <c r="G7677" i="7"/>
  <c r="G14653" i="7"/>
  <c r="G10075" i="7"/>
  <c r="G7201" i="7"/>
  <c r="G2232" i="7"/>
  <c r="G14442" i="7"/>
  <c r="G16135" i="7"/>
  <c r="G12921" i="7"/>
  <c r="G7475" i="7"/>
  <c r="G4904" i="7"/>
  <c r="G134" i="7"/>
  <c r="G10033" i="7"/>
  <c r="G15922" i="7"/>
  <c r="G14893" i="7"/>
  <c r="G847" i="7"/>
  <c r="G18314" i="7"/>
  <c r="G10021" i="7"/>
  <c r="G3968" i="7"/>
  <c r="G10850" i="7"/>
  <c r="G8228" i="7"/>
  <c r="G17648" i="7"/>
  <c r="G18007" i="7"/>
  <c r="G15705" i="7"/>
  <c r="G10219" i="7"/>
  <c r="G14257" i="7"/>
  <c r="G14932" i="7"/>
  <c r="G15090" i="7"/>
  <c r="G6809" i="7"/>
  <c r="G18068" i="7"/>
  <c r="G13315" i="7"/>
  <c r="G11464" i="7"/>
  <c r="G13187" i="7"/>
  <c r="G13459" i="7"/>
  <c r="G5413" i="7"/>
  <c r="G3142" i="7"/>
  <c r="G15139" i="7"/>
  <c r="G12597" i="7"/>
  <c r="G1432" i="7"/>
  <c r="G5341" i="7"/>
  <c r="G5386" i="7"/>
  <c r="G183" i="7"/>
  <c r="G17275" i="7"/>
  <c r="G2500" i="7"/>
  <c r="G6387" i="7"/>
  <c r="G13718" i="7"/>
  <c r="G11868" i="7"/>
  <c r="G1599" i="7"/>
  <c r="G69" i="7"/>
  <c r="G5025" i="7"/>
  <c r="G15280" i="7"/>
  <c r="G13318" i="7"/>
  <c r="G3942" i="7"/>
  <c r="G4739" i="7"/>
  <c r="G10340" i="7"/>
  <c r="G9797" i="7"/>
  <c r="G1981" i="7"/>
  <c r="G6652" i="7"/>
  <c r="G6020" i="7"/>
  <c r="G14047" i="7"/>
  <c r="G1152" i="7"/>
  <c r="G16246" i="7"/>
  <c r="G8873" i="7"/>
  <c r="G7587" i="7"/>
  <c r="G11892" i="7"/>
  <c r="G8022" i="7"/>
  <c r="G17976" i="7"/>
  <c r="G1056" i="7"/>
  <c r="G10559" i="7"/>
  <c r="G13637" i="7"/>
  <c r="G286" i="7"/>
  <c r="G12693" i="7"/>
  <c r="G11961" i="7"/>
  <c r="G15016" i="7"/>
  <c r="G5518" i="7"/>
  <c r="G7534" i="7"/>
  <c r="G7267" i="7"/>
  <c r="G11167" i="7"/>
  <c r="G13776" i="7"/>
  <c r="G8999" i="7"/>
  <c r="G1289" i="7"/>
  <c r="G11799" i="7"/>
  <c r="G4166" i="7"/>
  <c r="G12031" i="7"/>
  <c r="G5540" i="7"/>
  <c r="G4020" i="7"/>
  <c r="G11851" i="7"/>
  <c r="G15639" i="7"/>
  <c r="G5493" i="7"/>
  <c r="G5665" i="7"/>
  <c r="G12149" i="7"/>
  <c r="G10369" i="7"/>
  <c r="G1799" i="7"/>
  <c r="G1481" i="7"/>
  <c r="G16222" i="7"/>
  <c r="G15526" i="7"/>
  <c r="G3613" i="7"/>
  <c r="G3579" i="7"/>
  <c r="G8079" i="7"/>
  <c r="G13136" i="7"/>
  <c r="G9417" i="7"/>
  <c r="G10778" i="7"/>
  <c r="G4501" i="7"/>
  <c r="G13243" i="7"/>
  <c r="G15508" i="7"/>
  <c r="G17920" i="7"/>
  <c r="G2523" i="7"/>
  <c r="G1341" i="7"/>
  <c r="G10486" i="7"/>
  <c r="G3094" i="7"/>
  <c r="G15439" i="7"/>
  <c r="G17652" i="7"/>
  <c r="G14308" i="7"/>
  <c r="G17216" i="7"/>
  <c r="G6980" i="7"/>
  <c r="G13857" i="7"/>
  <c r="G1268" i="7"/>
  <c r="G8388" i="7"/>
  <c r="G7163" i="7"/>
  <c r="G816" i="7"/>
  <c r="G10729" i="7"/>
  <c r="G2804" i="7"/>
  <c r="G11875" i="7"/>
  <c r="G15802" i="7"/>
  <c r="G12987" i="7"/>
  <c r="G3849" i="7"/>
  <c r="G3026" i="7"/>
  <c r="G17862" i="7"/>
  <c r="G12350" i="7"/>
  <c r="G634" i="7"/>
  <c r="G11011" i="7"/>
  <c r="G6308" i="7"/>
  <c r="G451" i="7"/>
  <c r="G4087" i="7"/>
  <c r="G12343" i="7"/>
  <c r="G5127" i="7"/>
  <c r="G741" i="7"/>
  <c r="G2" i="7"/>
  <c r="G1812" i="7"/>
  <c r="G14210" i="7"/>
  <c r="G10049" i="7"/>
  <c r="G7492" i="7"/>
  <c r="G2395" i="7"/>
  <c r="G8147" i="7"/>
  <c r="G12375" i="7"/>
  <c r="G13594" i="7"/>
  <c r="G14648" i="7"/>
  <c r="G495" i="7"/>
  <c r="G3515" i="7"/>
  <c r="G12668" i="7"/>
  <c r="G6913" i="7"/>
  <c r="G6440" i="7"/>
  <c r="G11055" i="7"/>
  <c r="G2718" i="7"/>
  <c r="G5304" i="7"/>
  <c r="G9216" i="7"/>
  <c r="G11570" i="7"/>
  <c r="G8196" i="7"/>
  <c r="G12443" i="7"/>
  <c r="G3669" i="7"/>
  <c r="G11537" i="7"/>
  <c r="G1197" i="7"/>
  <c r="G1639" i="7"/>
  <c r="G7500" i="7"/>
  <c r="G1726" i="7"/>
  <c r="G12289" i="7"/>
  <c r="G2010" i="7"/>
  <c r="G10089" i="7"/>
  <c r="G11015" i="7"/>
  <c r="G18201" i="7"/>
  <c r="G4669" i="7"/>
  <c r="G8173" i="7"/>
  <c r="G7058" i="7"/>
  <c r="G14868" i="7"/>
  <c r="G6260" i="7"/>
  <c r="G423" i="7"/>
  <c r="G16608" i="7"/>
  <c r="G16183" i="7"/>
  <c r="G2389" i="7"/>
  <c r="G4564" i="7"/>
  <c r="G4588" i="7"/>
  <c r="G17390" i="7"/>
  <c r="G5936" i="7"/>
  <c r="G282" i="7"/>
  <c r="G13819" i="7"/>
  <c r="G10427" i="7"/>
  <c r="G16406" i="7"/>
  <c r="G2113" i="7"/>
  <c r="G18277" i="7"/>
  <c r="G941" i="7"/>
  <c r="G18207" i="7"/>
  <c r="G17548" i="7"/>
  <c r="G10739" i="7"/>
  <c r="G13533" i="7"/>
  <c r="G14729" i="7"/>
  <c r="G2452" i="7"/>
  <c r="G16678" i="7"/>
  <c r="G2041" i="7"/>
  <c r="G7132" i="7"/>
  <c r="G13564" i="7"/>
  <c r="G5329" i="7"/>
  <c r="G3886" i="7"/>
  <c r="G3186" i="7"/>
  <c r="G17788" i="7"/>
  <c r="G17064" i="7"/>
  <c r="G4846" i="7"/>
  <c r="G16280" i="7"/>
  <c r="G5197" i="7"/>
  <c r="G4552" i="7"/>
  <c r="G4519" i="7"/>
  <c r="G5318" i="7"/>
  <c r="G14289" i="7"/>
  <c r="G7810" i="7"/>
  <c r="G2923" i="7"/>
  <c r="G18231" i="7"/>
  <c r="G17722" i="7"/>
  <c r="G5914" i="7"/>
  <c r="G15128" i="7"/>
  <c r="G9952" i="7"/>
  <c r="G9362" i="7"/>
  <c r="G11119" i="7"/>
  <c r="G14414" i="7"/>
  <c r="G13966" i="7"/>
  <c r="G7249" i="7"/>
  <c r="G7336" i="7"/>
  <c r="G2419" i="7"/>
  <c r="G9012" i="7"/>
  <c r="G14472" i="7"/>
  <c r="G16630" i="7"/>
  <c r="G4583" i="7"/>
  <c r="G12448" i="7"/>
  <c r="G16382" i="7"/>
  <c r="G7295" i="7"/>
  <c r="G4120" i="7"/>
  <c r="G10616" i="7"/>
  <c r="G13349" i="7"/>
  <c r="G18005" i="7"/>
  <c r="G4242" i="7"/>
  <c r="G2568" i="7"/>
  <c r="G18430" i="7"/>
  <c r="G14795" i="7"/>
  <c r="G17230" i="7"/>
  <c r="G3719" i="7"/>
  <c r="G13366" i="7"/>
  <c r="G7761" i="7"/>
  <c r="G9629" i="7"/>
  <c r="G11202" i="7"/>
  <c r="G931" i="7"/>
  <c r="G8743" i="7"/>
  <c r="G4417" i="7"/>
  <c r="G5964" i="7"/>
  <c r="G4441" i="7"/>
  <c r="G1450" i="7"/>
  <c r="G8505" i="7"/>
  <c r="G8345" i="7"/>
  <c r="G13918" i="7"/>
  <c r="G11725" i="7"/>
  <c r="G9777" i="7"/>
  <c r="G3465" i="7"/>
  <c r="G14054" i="7"/>
  <c r="G6736" i="7"/>
  <c r="G2577" i="7"/>
  <c r="G17647" i="7"/>
  <c r="G14138" i="7"/>
  <c r="G17451" i="7"/>
  <c r="G13659" i="7"/>
  <c r="G17358" i="7"/>
  <c r="G8621" i="7"/>
  <c r="G7893" i="7"/>
  <c r="G894" i="7"/>
  <c r="G507" i="7"/>
  <c r="G4899" i="7"/>
  <c r="G15340" i="7"/>
  <c r="G5688" i="7"/>
  <c r="G12642" i="7"/>
  <c r="G1090" i="7"/>
  <c r="G14926" i="7"/>
  <c r="G555" i="7"/>
  <c r="G13456" i="7"/>
  <c r="G6110" i="7"/>
  <c r="G540" i="7"/>
  <c r="G3475" i="7"/>
  <c r="G16977" i="7"/>
  <c r="G3363" i="7"/>
  <c r="G5707" i="7"/>
  <c r="G3781" i="7"/>
  <c r="G581" i="7"/>
  <c r="G11599" i="7"/>
  <c r="G2226" i="7"/>
  <c r="G16451" i="7"/>
  <c r="G11103" i="7"/>
  <c r="G6064" i="7"/>
  <c r="G17035" i="7"/>
  <c r="G3241" i="7"/>
  <c r="G9882" i="7"/>
  <c r="G6791" i="7"/>
  <c r="G1500" i="7"/>
  <c r="G13120" i="7"/>
  <c r="G5499" i="7"/>
  <c r="G14607" i="7"/>
  <c r="G1354" i="7"/>
  <c r="G17467" i="7"/>
  <c r="G849" i="7"/>
  <c r="G1975" i="7"/>
  <c r="G13995" i="7"/>
  <c r="G2935" i="7"/>
  <c r="G17128" i="7"/>
  <c r="G6210" i="7"/>
  <c r="G1598" i="7"/>
  <c r="G17591" i="7"/>
  <c r="G10074" i="7"/>
  <c r="G1030" i="7"/>
  <c r="G16129" i="7"/>
  <c r="G14556" i="7"/>
  <c r="G5158" i="7"/>
  <c r="G3741" i="7"/>
  <c r="G16369" i="7"/>
  <c r="G14953" i="7"/>
  <c r="G10040" i="7"/>
  <c r="G3150" i="7"/>
  <c r="G483" i="7"/>
  <c r="G2459" i="7"/>
  <c r="G10229" i="7"/>
  <c r="G10016" i="7"/>
  <c r="G11846" i="7"/>
  <c r="G12243" i="7"/>
  <c r="G18244" i="7"/>
  <c r="G7197" i="7"/>
  <c r="G17841" i="7"/>
  <c r="G11382" i="7"/>
  <c r="G9550" i="7"/>
  <c r="G4338" i="7"/>
  <c r="G376" i="7"/>
  <c r="G2632" i="7"/>
  <c r="G15089" i="7"/>
  <c r="G3963" i="7"/>
  <c r="G9681" i="7"/>
  <c r="G9049" i="7"/>
  <c r="G12209" i="7"/>
  <c r="G5409" i="7"/>
  <c r="G14586" i="7"/>
  <c r="G5023" i="7"/>
  <c r="G8846" i="7"/>
  <c r="G15136" i="7"/>
  <c r="G7581" i="7"/>
  <c r="G6151" i="7"/>
  <c r="G16099" i="7"/>
  <c r="G7248" i="7"/>
  <c r="G5337" i="7"/>
  <c r="G7937" i="7"/>
  <c r="G4811" i="7"/>
  <c r="G15916" i="7"/>
  <c r="G12143" i="7"/>
  <c r="G6638" i="7"/>
  <c r="G9529" i="7"/>
  <c r="G1423" i="7"/>
  <c r="G2981" i="7"/>
  <c r="G15700" i="7"/>
  <c r="G9695" i="7"/>
  <c r="G8433" i="7"/>
  <c r="G13714" i="7"/>
  <c r="G11458" i="7"/>
  <c r="G5664" i="7"/>
  <c r="G8590" i="7"/>
  <c r="G129" i="7"/>
  <c r="G2495" i="7"/>
  <c r="G17214" i="7"/>
  <c r="G13181" i="7"/>
  <c r="G10844" i="7"/>
  <c r="G8561" i="7"/>
  <c r="G14680" i="7"/>
  <c r="G5627" i="7"/>
  <c r="G13054" i="7"/>
  <c r="G15634" i="7"/>
  <c r="G1146" i="7"/>
  <c r="G2329" i="7"/>
  <c r="G1552" i="7"/>
  <c r="G13319" i="7"/>
  <c r="G18308" i="7"/>
  <c r="G18131" i="7"/>
  <c r="G17970" i="7"/>
  <c r="G10553" i="7"/>
  <c r="G18252" i="7"/>
  <c r="G9807" i="7"/>
  <c r="G8869" i="7"/>
  <c r="G6804" i="7"/>
  <c r="G9286" i="7"/>
  <c r="G5535" i="7"/>
  <c r="G12687" i="7"/>
  <c r="G17271" i="7"/>
  <c r="G10364" i="7"/>
  <c r="G4711" i="7"/>
  <c r="G13423" i="7"/>
  <c r="G5770" i="7"/>
  <c r="G107" i="7"/>
  <c r="G1480" i="7"/>
  <c r="G4163" i="7"/>
  <c r="G13237" i="7"/>
  <c r="G13772" i="7"/>
  <c r="G9412" i="7"/>
  <c r="G63" i="7"/>
  <c r="G11793" i="7"/>
  <c r="G11029" i="7"/>
  <c r="G8936" i="7"/>
  <c r="G8073" i="7"/>
  <c r="G6357" i="7"/>
  <c r="G13131" i="7"/>
  <c r="G6077" i="7"/>
  <c r="G4497" i="7"/>
  <c r="G14738" i="7"/>
  <c r="G8814" i="7"/>
  <c r="G17916" i="7"/>
  <c r="G1050" i="7"/>
  <c r="G3923" i="7"/>
  <c r="G8089" i="7"/>
  <c r="G1264" i="7"/>
  <c r="G8387" i="7"/>
  <c r="G17615" i="7"/>
  <c r="G963" i="7"/>
  <c r="G7157" i="7"/>
  <c r="G11359" i="7"/>
  <c r="G10528" i="7"/>
  <c r="G812" i="7"/>
  <c r="G17685" i="7"/>
  <c r="G9663" i="7"/>
  <c r="G1742" i="7"/>
  <c r="G2798" i="7"/>
  <c r="G15799" i="7"/>
  <c r="G12984" i="7"/>
  <c r="G3847" i="7"/>
  <c r="G4853" i="7"/>
  <c r="G17857" i="7"/>
  <c r="G5631" i="7"/>
  <c r="G2203" i="7"/>
  <c r="G7773" i="7"/>
  <c r="G16569" i="7"/>
  <c r="G2399" i="7"/>
  <c r="G9744" i="7"/>
  <c r="G6076" i="7"/>
  <c r="G7489" i="7"/>
  <c r="G6031" i="7"/>
  <c r="G15961" i="7"/>
  <c r="G17961" i="7"/>
  <c r="G12659" i="7"/>
  <c r="G8146" i="7"/>
  <c r="G14213" i="7"/>
  <c r="G5999" i="7"/>
  <c r="G2712" i="7"/>
  <c r="G12372" i="7"/>
  <c r="G2553" i="7"/>
  <c r="G463" i="7"/>
  <c r="G1530" i="7"/>
  <c r="G11958" i="7"/>
  <c r="G10129" i="7"/>
  <c r="G11572" i="7"/>
  <c r="G8667" i="7"/>
  <c r="G8188" i="7"/>
  <c r="G11532" i="7"/>
  <c r="G7493" i="7"/>
  <c r="G1248" i="7"/>
  <c r="G8822" i="7"/>
  <c r="G450" i="7"/>
  <c r="G1638" i="7"/>
  <c r="G9100" i="7"/>
  <c r="G14713" i="7"/>
  <c r="G6910" i="7"/>
  <c r="G2201" i="7"/>
  <c r="G3701" i="7"/>
  <c r="G1651" i="7"/>
  <c r="G17057" i="7"/>
  <c r="G7802" i="7"/>
  <c r="G1196" i="7"/>
  <c r="G6456" i="7"/>
  <c r="G10052" i="7"/>
  <c r="G6553" i="7"/>
  <c r="G11196" i="7"/>
  <c r="G16429" i="7"/>
  <c r="G281" i="7"/>
  <c r="G11188" i="7"/>
  <c r="G4734" i="7"/>
  <c r="G9355" i="7"/>
  <c r="G5134" i="7"/>
  <c r="G17229" i="7"/>
  <c r="G6898" i="7"/>
  <c r="G18276" i="7"/>
  <c r="G18193" i="7"/>
  <c r="G7108" i="7"/>
  <c r="G13598" i="7"/>
  <c r="G8342" i="7"/>
  <c r="G3176" i="7"/>
  <c r="G14832" i="7"/>
  <c r="G2572" i="7"/>
  <c r="G5894" i="7"/>
  <c r="G6142" i="7"/>
  <c r="G18348" i="7"/>
  <c r="G16593" i="7"/>
  <c r="G5" i="7"/>
  <c r="G3462" i="7"/>
  <c r="G8170" i="7"/>
  <c r="G7524" i="7"/>
  <c r="G16622" i="7"/>
  <c r="G9505" i="7"/>
  <c r="G10386" i="7"/>
  <c r="G8504" i="7"/>
  <c r="G7697" i="7"/>
  <c r="G640" i="7"/>
  <c r="G17480" i="7"/>
  <c r="G2128" i="7"/>
  <c r="G10322" i="7"/>
  <c r="G16021" i="7"/>
  <c r="G15055" i="7"/>
  <c r="G7050" i="7"/>
  <c r="G16600" i="7"/>
  <c r="G14794" i="7"/>
  <c r="G5063" i="7"/>
  <c r="G2559" i="7"/>
  <c r="G981" i="7"/>
  <c r="G14425" i="7"/>
  <c r="G5204" i="7"/>
  <c r="G5486" i="7"/>
  <c r="G10610" i="7"/>
  <c r="G5881" i="7"/>
  <c r="G2032" i="7"/>
  <c r="G10987" i="7"/>
  <c r="G6405" i="7"/>
  <c r="G1021" i="7"/>
  <c r="G5154" i="7"/>
  <c r="G4776" i="7"/>
  <c r="G17537" i="7"/>
  <c r="G11443" i="7"/>
  <c r="G4046" i="7"/>
  <c r="G760" i="7"/>
  <c r="G11141" i="7"/>
  <c r="G17310" i="7"/>
  <c r="G5332" i="7"/>
  <c r="G16177" i="7"/>
  <c r="G5126" i="7"/>
  <c r="G5527" i="7"/>
  <c r="G5014" i="7"/>
  <c r="G6569" i="7"/>
  <c r="G12325" i="7"/>
  <c r="G9487" i="7"/>
  <c r="G14198" i="7"/>
  <c r="G9231" i="7"/>
  <c r="G15127" i="7"/>
  <c r="G9121" i="7"/>
  <c r="G17065" i="7"/>
  <c r="G866" i="7"/>
  <c r="G3673" i="7"/>
  <c r="G15369" i="7"/>
  <c r="G17252" i="7"/>
  <c r="G14698" i="7"/>
  <c r="G18105" i="7"/>
  <c r="G5575" i="7"/>
  <c r="G364" i="7"/>
  <c r="G6425" i="7"/>
  <c r="G5111" i="7"/>
  <c r="G17502" i="7"/>
  <c r="G4887" i="7"/>
  <c r="G17117" i="7"/>
  <c r="G14166" i="7"/>
  <c r="G13348" i="7"/>
  <c r="G17808" i="7"/>
  <c r="G9521" i="7"/>
  <c r="G808" i="7"/>
  <c r="G7294" i="7"/>
  <c r="G12914" i="7"/>
  <c r="G6735" i="7"/>
  <c r="G17446" i="7"/>
  <c r="G14437" i="7"/>
  <c r="G9016" i="7"/>
  <c r="G16284" i="7"/>
  <c r="G17717" i="7"/>
  <c r="G8614" i="7"/>
  <c r="G13361" i="7"/>
  <c r="G14824" i="7"/>
  <c r="G14406" i="7"/>
  <c r="G10063" i="7"/>
  <c r="G11859" i="7"/>
  <c r="G8518" i="7"/>
  <c r="G3877" i="7"/>
  <c r="G17068" i="7"/>
  <c r="G4857" i="7"/>
  <c r="G798" i="7"/>
  <c r="G9697" i="7"/>
  <c r="G14691" i="7"/>
  <c r="G3120" i="7"/>
  <c r="G14785" i="7"/>
  <c r="G7242" i="7"/>
  <c r="G13451" i="7"/>
  <c r="G13226" i="7"/>
  <c r="G9876" i="7"/>
  <c r="G9866" i="7"/>
  <c r="G17118" i="7"/>
  <c r="G12641" i="7"/>
  <c r="G8098" i="7"/>
  <c r="G13881" i="7"/>
  <c r="G4051" i="7"/>
  <c r="G3302" i="7"/>
  <c r="G9620" i="7"/>
  <c r="G4602" i="7"/>
  <c r="G7377" i="7"/>
  <c r="G14647" i="7"/>
  <c r="G10540" i="7"/>
  <c r="G8306" i="7"/>
  <c r="G6887" i="7"/>
  <c r="G1087" i="7"/>
  <c r="G6679" i="7"/>
  <c r="G14767" i="7"/>
  <c r="G9850" i="7"/>
  <c r="G6790" i="7"/>
  <c r="G6483" i="7"/>
  <c r="G3557" i="7"/>
  <c r="G11589" i="7"/>
  <c r="G16785" i="7"/>
  <c r="G11235" i="7"/>
  <c r="G13874" i="7"/>
  <c r="G6100" i="7"/>
  <c r="G9776" i="7"/>
  <c r="G9714" i="7"/>
  <c r="G6338" i="7"/>
  <c r="G13383" i="7"/>
  <c r="G9230" i="7"/>
  <c r="G6873" i="7"/>
  <c r="G666" i="7"/>
  <c r="G1491" i="7"/>
  <c r="G16441" i="7"/>
  <c r="G4889" i="7"/>
  <c r="G921" i="7"/>
  <c r="G4330" i="7"/>
  <c r="G15087" i="7"/>
  <c r="G17460" i="7"/>
  <c r="G6431" i="7"/>
  <c r="G17836" i="7"/>
  <c r="G3954" i="7"/>
  <c r="G17866" i="7"/>
  <c r="G9199" i="7"/>
  <c r="G335" i="7"/>
  <c r="G16102" i="7"/>
  <c r="G16120" i="7"/>
  <c r="G15908" i="7"/>
  <c r="G7316" i="7"/>
  <c r="G14947" i="7"/>
  <c r="G5404" i="7"/>
  <c r="G5594" i="7"/>
  <c r="G13651" i="7"/>
  <c r="G14190" i="7"/>
  <c r="G3353" i="7"/>
  <c r="G120" i="7"/>
  <c r="G6269" i="7"/>
  <c r="G8553" i="7"/>
  <c r="G6141" i="7"/>
  <c r="G5481" i="7"/>
  <c r="G15125" i="7"/>
  <c r="G17109" i="7"/>
  <c r="G14884" i="7"/>
  <c r="G3420" i="7"/>
  <c r="G6417" i="7"/>
  <c r="G6797" i="7"/>
  <c r="G2623" i="7"/>
  <c r="G13707" i="7"/>
  <c r="G6400" i="7"/>
  <c r="G5072" i="7"/>
  <c r="G8248" i="7"/>
  <c r="G13628" i="7"/>
  <c r="G6756" i="7"/>
  <c r="G2594" i="7"/>
  <c r="G5255" i="7"/>
  <c r="G12810" i="7"/>
  <c r="G16186" i="7"/>
  <c r="G7028" i="7"/>
  <c r="G14331" i="7"/>
  <c r="G8220" i="7"/>
  <c r="G4295" i="7"/>
  <c r="G10671" i="7"/>
  <c r="G9340" i="7"/>
  <c r="G13171" i="7"/>
  <c r="G18122" i="7"/>
  <c r="G9542" i="7"/>
  <c r="G8861" i="7"/>
  <c r="G4492" i="7"/>
  <c r="G15051" i="7"/>
  <c r="G5020" i="7"/>
  <c r="G15392" i="7"/>
  <c r="G1968" i="7"/>
  <c r="G479" i="7"/>
  <c r="G15504" i="7"/>
  <c r="G18464" i="7"/>
  <c r="G10706" i="7"/>
  <c r="G13420" i="7"/>
  <c r="G5279" i="7"/>
  <c r="G5380" i="7"/>
  <c r="G549" i="7"/>
  <c r="G12678" i="7"/>
  <c r="G18298" i="7"/>
  <c r="G9320" i="7"/>
  <c r="G6643" i="7"/>
  <c r="G7192" i="7"/>
  <c r="G11783" i="7"/>
  <c r="G13833" i="7"/>
  <c r="G7123" i="7"/>
  <c r="G5623" i="7"/>
  <c r="G11885" i="7"/>
  <c r="G17258" i="7"/>
  <c r="G8836" i="7"/>
  <c r="G8588" i="7"/>
  <c r="G1544" i="7"/>
  <c r="G13766" i="7"/>
  <c r="G9786" i="7"/>
  <c r="G2518" i="7"/>
  <c r="G13126" i="7"/>
  <c r="G10345" i="7"/>
  <c r="G13230" i="7"/>
  <c r="G5229" i="7"/>
  <c r="G14428" i="7"/>
  <c r="G10356" i="7"/>
  <c r="G11862" i="7"/>
  <c r="G8930" i="7"/>
  <c r="G5760" i="7"/>
  <c r="G10683" i="7"/>
  <c r="G15519" i="7"/>
  <c r="G7666" i="7"/>
  <c r="G15625" i="7"/>
  <c r="G8066" i="7"/>
  <c r="G15238" i="7"/>
  <c r="G13617" i="7"/>
  <c r="G16217" i="7"/>
  <c r="G3082" i="7"/>
  <c r="G12853" i="7"/>
  <c r="G2929" i="7"/>
  <c r="G6618" i="7"/>
  <c r="G3570" i="7"/>
  <c r="G8994" i="7"/>
  <c r="G17559" i="7"/>
  <c r="G17911" i="7"/>
  <c r="G15783" i="7"/>
  <c r="G14574" i="7"/>
  <c r="G8913" i="7"/>
  <c r="G3151" i="7"/>
  <c r="G13990" i="7"/>
  <c r="G10805" i="7"/>
  <c r="G15827" i="7"/>
  <c r="G14303" i="7"/>
  <c r="G12264" i="7"/>
  <c r="G15011" i="7"/>
  <c r="G3903" i="7"/>
  <c r="G1472" i="7"/>
  <c r="G11826" i="7"/>
  <c r="G16578" i="7"/>
  <c r="G15457" i="7"/>
  <c r="G5817" i="7"/>
  <c r="G1733" i="7"/>
  <c r="G11349" i="7"/>
  <c r="G2790" i="7"/>
  <c r="G1258" i="7"/>
  <c r="G15814" i="7"/>
  <c r="G12975" i="7"/>
  <c r="G17679" i="7"/>
  <c r="G7148" i="7"/>
  <c r="G16846" i="7"/>
  <c r="G15994" i="7"/>
  <c r="G11872" i="7"/>
  <c r="G12427" i="7"/>
  <c r="G17847" i="7"/>
  <c r="G18452" i="7"/>
  <c r="G12476" i="7"/>
  <c r="G17100" i="7"/>
  <c r="G17756" i="7"/>
  <c r="G5479" i="7"/>
  <c r="G5893" i="7"/>
  <c r="G17104" i="7"/>
  <c r="G7909" i="7"/>
  <c r="G11709" i="7"/>
  <c r="G17802" i="7"/>
  <c r="G5013" i="7"/>
  <c r="G14646" i="7"/>
  <c r="G11583" i="7"/>
  <c r="G13279" i="7"/>
  <c r="G3347" i="7"/>
  <c r="G13277" i="7"/>
  <c r="G3296" i="7"/>
  <c r="G6789" i="7"/>
  <c r="G9775" i="7"/>
  <c r="G394" i="7"/>
  <c r="G17250" i="7"/>
  <c r="G8043" i="7"/>
  <c r="G401" i="7"/>
  <c r="G5107" i="7"/>
  <c r="G14881" i="7"/>
  <c r="G9094" i="7"/>
  <c r="G13447" i="7"/>
  <c r="G9615" i="7"/>
  <c r="G11230" i="7"/>
  <c r="G8032" i="7"/>
  <c r="G13961" i="7"/>
  <c r="G9483" i="7"/>
  <c r="G8316" i="7"/>
  <c r="G3800" i="7"/>
  <c r="G15492" i="7"/>
  <c r="G13225" i="7"/>
  <c r="G4878" i="7"/>
  <c r="G16283" i="7"/>
  <c r="G17029" i="7"/>
  <c r="G12579" i="7"/>
  <c r="G11445" i="7"/>
  <c r="G1908" i="7"/>
  <c r="G16036" i="7"/>
  <c r="G6673" i="7"/>
  <c r="G13880" i="7"/>
  <c r="G7421" i="7"/>
  <c r="G13355" i="7"/>
  <c r="G4515" i="7"/>
  <c r="G8386" i="7"/>
  <c r="G16311" i="7"/>
  <c r="G11854" i="7"/>
  <c r="G8513" i="7"/>
  <c r="G4445" i="7"/>
  <c r="G14943" i="7"/>
  <c r="G9710" i="7"/>
  <c r="G14820" i="7"/>
  <c r="G7886" i="7"/>
  <c r="G12470" i="7"/>
  <c r="G4233" i="7"/>
  <c r="G15069" i="7"/>
  <c r="G4606" i="7"/>
  <c r="G712" i="7"/>
  <c r="G9334" i="7"/>
  <c r="G6095" i="7"/>
  <c r="G18180" i="7"/>
  <c r="G3948" i="7"/>
  <c r="G7662" i="7"/>
  <c r="G3115" i="7"/>
  <c r="G4325" i="7"/>
  <c r="G14762" i="7"/>
  <c r="G16213" i="7"/>
  <c r="G4436" i="7"/>
  <c r="G16114" i="7"/>
  <c r="G16436" i="7"/>
  <c r="G13165" i="7"/>
  <c r="G10224" i="7"/>
  <c r="G5663" i="7"/>
  <c r="G8548" i="7"/>
  <c r="G9670" i="7"/>
  <c r="G14860" i="7"/>
  <c r="G12640" i="7"/>
  <c r="G13911" i="7"/>
  <c r="G9193" i="7"/>
  <c r="G17458" i="7"/>
  <c r="G5590" i="7"/>
  <c r="G17500" i="7"/>
  <c r="G476" i="7"/>
  <c r="G9940" i="7"/>
  <c r="G15501" i="7"/>
  <c r="G3214" i="7"/>
  <c r="G3548" i="7"/>
  <c r="G15122" i="7"/>
  <c r="G7579" i="7"/>
  <c r="G12129" i="7"/>
  <c r="G15465" i="7"/>
  <c r="G17532" i="7"/>
  <c r="G14569" i="7"/>
  <c r="G5863" i="7"/>
  <c r="G1822" i="7"/>
  <c r="G7310" i="7"/>
  <c r="G17090" i="7"/>
  <c r="G115" i="7"/>
  <c r="G9515" i="7"/>
  <c r="G6292" i="7"/>
  <c r="G6202" i="7"/>
  <c r="G18292" i="7"/>
  <c r="G10703" i="7"/>
  <c r="G6750" i="7"/>
  <c r="G13704" i="7"/>
  <c r="G15386" i="7"/>
  <c r="G13049" i="7"/>
  <c r="G15620" i="7"/>
  <c r="G12723" i="7"/>
  <c r="G1538" i="7"/>
  <c r="G8483" i="7"/>
  <c r="G13622" i="7"/>
  <c r="G12493" i="7"/>
  <c r="G18095" i="7"/>
  <c r="G5675" i="7"/>
  <c r="G5252" i="7"/>
  <c r="G14320" i="7"/>
  <c r="G17627" i="7"/>
  <c r="G48" i="7"/>
  <c r="G6291" i="7"/>
  <c r="G12084" i="7"/>
  <c r="G5274" i="7"/>
  <c r="G10153" i="7"/>
  <c r="G13764" i="7"/>
  <c r="G6966" i="7"/>
  <c r="G14325" i="7"/>
  <c r="G8214" i="7"/>
  <c r="G12648" i="7"/>
  <c r="G11645" i="7"/>
  <c r="G11777" i="7"/>
  <c r="G174" i="7"/>
  <c r="G11939" i="7"/>
  <c r="G9399" i="7"/>
  <c r="G12319" i="7"/>
  <c r="G10535" i="7"/>
  <c r="G17891" i="7"/>
  <c r="G15848" i="7"/>
  <c r="G12201" i="7"/>
  <c r="G97" i="7"/>
  <c r="G5638" i="7"/>
  <c r="G17494" i="7"/>
  <c r="G5622" i="7"/>
  <c r="G10699" i="7"/>
  <c r="G10342" i="7"/>
  <c r="G13419" i="7"/>
  <c r="G3827" i="7"/>
  <c r="G14202" i="7"/>
  <c r="G8924" i="7"/>
  <c r="G3565" i="7"/>
  <c r="G4154" i="7"/>
  <c r="G5754" i="7"/>
  <c r="G14287" i="7"/>
  <c r="G11881" i="7"/>
  <c r="G8583" i="7"/>
  <c r="G6714" i="7"/>
  <c r="G10332" i="7"/>
  <c r="G17907" i="7"/>
  <c r="G7180" i="7"/>
  <c r="G8988" i="7"/>
  <c r="G5124" i="7"/>
  <c r="G15822" i="7"/>
  <c r="G15451" i="7"/>
  <c r="G8695" i="7"/>
  <c r="G3918" i="7"/>
  <c r="G11765" i="7"/>
  <c r="G532" i="7"/>
  <c r="G15009" i="7"/>
  <c r="G14302" i="7"/>
  <c r="G6744" i="7"/>
  <c r="G2944" i="7"/>
  <c r="G12258" i="7"/>
  <c r="G6348" i="7"/>
  <c r="G10477" i="7"/>
  <c r="G1468" i="7"/>
  <c r="G2016" i="7"/>
  <c r="G17078" i="7"/>
  <c r="G10800" i="7"/>
  <c r="G10911" i="7"/>
  <c r="G1253" i="7"/>
  <c r="G17193" i="7"/>
  <c r="G7142" i="7"/>
  <c r="G11821" i="7"/>
  <c r="G1658" i="7"/>
  <c r="G8807" i="7"/>
  <c r="G2785" i="7"/>
  <c r="G17610" i="7"/>
  <c r="G10865" i="7"/>
  <c r="G6087" i="7"/>
  <c r="G11678" i="7"/>
  <c r="G15809" i="7"/>
  <c r="G17830" i="7"/>
  <c r="G16574" i="7"/>
  <c r="G3841" i="7"/>
  <c r="G15990" i="7"/>
  <c r="G12425" i="7"/>
  <c r="G710" i="7"/>
  <c r="G16508" i="7"/>
  <c r="G7097" i="7"/>
  <c r="G18565" i="7"/>
  <c r="G14436" i="7"/>
  <c r="G12397" i="7"/>
  <c r="G8711" i="7"/>
  <c r="G577" i="7"/>
  <c r="G16427" i="7"/>
  <c r="G18519" i="7"/>
  <c r="G4314" i="7"/>
  <c r="G12763" i="7"/>
  <c r="G15969" i="7"/>
  <c r="G1933" i="7"/>
  <c r="G16164" i="7"/>
  <c r="G16716" i="7"/>
  <c r="G1231" i="7"/>
  <c r="G3404" i="7"/>
  <c r="G14818" i="7"/>
  <c r="G13979" i="7"/>
  <c r="G13313" i="7"/>
  <c r="G17166" i="7"/>
  <c r="G8298" i="7"/>
  <c r="G6127" i="7"/>
  <c r="G13094" i="7"/>
  <c r="G2089" i="7"/>
  <c r="G8465" i="7"/>
  <c r="G10943" i="7"/>
  <c r="G11366" i="7"/>
  <c r="G753" i="7"/>
  <c r="G16426" i="7"/>
  <c r="G14244" i="7"/>
  <c r="G17905" i="7"/>
  <c r="G4118" i="7"/>
  <c r="G1044" i="7"/>
  <c r="G12536" i="7"/>
  <c r="G2682" i="7"/>
  <c r="G18055" i="7"/>
  <c r="G15360" i="7"/>
  <c r="G15498" i="7"/>
  <c r="G9574" i="7"/>
  <c r="G12239" i="7"/>
  <c r="G11217" i="7"/>
  <c r="G13581" i="7"/>
  <c r="G14998" i="7"/>
  <c r="G13694" i="7"/>
  <c r="G13985" i="7"/>
  <c r="G9733" i="7"/>
  <c r="G12940" i="7"/>
  <c r="G16491" i="7"/>
  <c r="G9327" i="7"/>
  <c r="G1585" i="7"/>
  <c r="G11634" i="7"/>
  <c r="G17521" i="7"/>
  <c r="G9179" i="7"/>
  <c r="G16874" i="7"/>
  <c r="G7562" i="7"/>
  <c r="G8245" i="7"/>
  <c r="G18463" i="7"/>
  <c r="G17248" i="7"/>
  <c r="G8793" i="7"/>
  <c r="G3880" i="7"/>
  <c r="G9920" i="7"/>
  <c r="G10145" i="7"/>
  <c r="G18176" i="7"/>
  <c r="G7222" i="7"/>
  <c r="G787" i="7"/>
  <c r="G5378" i="7"/>
  <c r="G13752" i="7"/>
  <c r="G7389" i="7"/>
  <c r="G1245" i="7"/>
  <c r="G5861" i="7"/>
  <c r="G9389" i="7"/>
  <c r="G15265" i="7"/>
  <c r="G8899" i="7"/>
  <c r="G7819" i="7"/>
  <c r="G91" i="7"/>
  <c r="G10272" i="7"/>
  <c r="G11890" i="7"/>
  <c r="G6248" i="7"/>
  <c r="G15040" i="7"/>
  <c r="G1783" i="7"/>
  <c r="G1003" i="7"/>
  <c r="G10006" i="7"/>
  <c r="G15681" i="7"/>
  <c r="G11325" i="7"/>
  <c r="G6320" i="7"/>
  <c r="G7472" i="7"/>
  <c r="G16570" i="7"/>
  <c r="G15065" i="7"/>
  <c r="G10546" i="7"/>
  <c r="G13140" i="7"/>
  <c r="G15878" i="7"/>
  <c r="G2888" i="7"/>
  <c r="G205" i="7"/>
  <c r="G4972" i="7"/>
  <c r="G12851" i="7"/>
  <c r="G15734" i="7"/>
  <c r="G2263" i="7"/>
  <c r="G4191" i="7"/>
  <c r="G13269" i="7"/>
  <c r="G2382" i="7"/>
  <c r="G14546" i="7"/>
  <c r="G11671" i="7"/>
  <c r="G1312" i="7"/>
  <c r="G4654" i="7"/>
  <c r="G3206" i="7"/>
  <c r="G5462" i="7"/>
  <c r="G8477" i="7"/>
  <c r="G11927" i="7"/>
  <c r="G10117" i="7"/>
  <c r="G9291" i="7"/>
  <c r="G4487" i="7"/>
  <c r="G783" i="7"/>
  <c r="G1695" i="7"/>
  <c r="G14563" i="7"/>
  <c r="G418" i="7"/>
  <c r="G17433" i="7"/>
  <c r="G16308" i="7"/>
  <c r="G8169" i="7"/>
  <c r="G17713" i="7"/>
  <c r="G4699" i="7"/>
  <c r="G9450" i="7"/>
  <c r="G16801" i="7"/>
  <c r="G10931" i="7"/>
  <c r="G15611" i="7"/>
  <c r="G15172" i="7"/>
  <c r="G13113" i="7"/>
  <c r="G315" i="7"/>
  <c r="G3543" i="7"/>
  <c r="G5570" i="7"/>
  <c r="G13810" i="7"/>
  <c r="G12715" i="7"/>
  <c r="G14316" i="7"/>
  <c r="G13440" i="7"/>
  <c r="G2485" i="7"/>
  <c r="G11574" i="7"/>
  <c r="G3648" i="7"/>
  <c r="G12029" i="7"/>
  <c r="G13887" i="7"/>
  <c r="G2165" i="7"/>
  <c r="G806" i="7"/>
  <c r="G15563" i="7"/>
  <c r="G6416" i="7"/>
  <c r="G7366" i="7"/>
  <c r="G17206" i="7"/>
  <c r="G10305" i="7"/>
  <c r="G17953" i="7"/>
  <c r="G3508" i="7"/>
  <c r="G3604" i="7"/>
  <c r="G17581" i="7"/>
  <c r="G9270" i="7"/>
  <c r="G3063" i="7"/>
  <c r="G12573" i="7"/>
  <c r="G7757" i="7"/>
  <c r="G11433" i="7"/>
  <c r="G15428" i="7"/>
  <c r="G15114" i="7"/>
  <c r="G7025" i="7"/>
  <c r="G17665" i="7"/>
  <c r="G6729" i="7"/>
  <c r="G7346" i="7"/>
  <c r="G1877" i="7"/>
  <c r="G16226" i="7"/>
  <c r="G2780" i="7"/>
  <c r="G8606" i="7"/>
  <c r="G7434" i="7"/>
  <c r="G10815" i="7"/>
  <c r="G9478" i="7"/>
  <c r="G17191" i="7"/>
  <c r="G2950" i="7"/>
  <c r="G6181" i="7"/>
  <c r="G11676" i="7"/>
  <c r="G2838" i="7"/>
  <c r="G7877" i="7"/>
  <c r="G13013" i="7"/>
  <c r="G16858" i="7"/>
  <c r="G7993" i="7"/>
  <c r="G10442" i="7"/>
  <c r="G18569" i="7"/>
  <c r="G1945" i="7"/>
  <c r="G5743" i="7"/>
  <c r="G706" i="7"/>
  <c r="G605" i="7"/>
  <c r="G15375" i="7"/>
  <c r="G7" i="7"/>
  <c r="G12895" i="7"/>
  <c r="G7093" i="7"/>
  <c r="G3330" i="7"/>
  <c r="G3432" i="7"/>
  <c r="G17415" i="7"/>
  <c r="G18223" i="7"/>
  <c r="G16917" i="7"/>
  <c r="G14916" i="7"/>
  <c r="G11977" i="7"/>
  <c r="G15354" i="7"/>
  <c r="G15336" i="7"/>
  <c r="G18507" i="7"/>
  <c r="G3207" i="7"/>
  <c r="G8293" i="7"/>
  <c r="G8461" i="7"/>
  <c r="G4883" i="7"/>
  <c r="G3869" i="7"/>
  <c r="G13308" i="7"/>
  <c r="G17311" i="7"/>
  <c r="G13492" i="7"/>
  <c r="G3398" i="7"/>
  <c r="G2083" i="7"/>
  <c r="G1932" i="7"/>
  <c r="G10938" i="7"/>
  <c r="G18494" i="7"/>
  <c r="G4375" i="7"/>
  <c r="G12513" i="7"/>
  <c r="G12530" i="7"/>
  <c r="G9331" i="7"/>
  <c r="G7858" i="7"/>
  <c r="G10465" i="7"/>
  <c r="G15036" i="7"/>
  <c r="G14239" i="7"/>
  <c r="G11364" i="7"/>
  <c r="G11628" i="7"/>
  <c r="G15762" i="7"/>
  <c r="G15261" i="7"/>
  <c r="G5015" i="7"/>
  <c r="G17165" i="7"/>
  <c r="G12866" i="7"/>
  <c r="G8787" i="7"/>
  <c r="G1581" i="7"/>
  <c r="G15252" i="7"/>
  <c r="G9728" i="7"/>
  <c r="G15903" i="7"/>
  <c r="G15675" i="7"/>
  <c r="G1794" i="7"/>
  <c r="G12237" i="7"/>
  <c r="G9585" i="7"/>
  <c r="G16065" i="7"/>
  <c r="G5796" i="7"/>
  <c r="G9173" i="7"/>
  <c r="G14095" i="7"/>
  <c r="G7724" i="7"/>
  <c r="G10965" i="7"/>
  <c r="G7613" i="7"/>
  <c r="G16160" i="7"/>
  <c r="G18171" i="7"/>
  <c r="G7865" i="7"/>
  <c r="G15399" i="7"/>
  <c r="G12193" i="7"/>
  <c r="G9088" i="7"/>
  <c r="G7787" i="7"/>
  <c r="G2875" i="7"/>
  <c r="G13091" i="7"/>
  <c r="G87" i="7"/>
  <c r="G16875" i="7"/>
  <c r="G11732" i="7"/>
  <c r="G7139" i="7"/>
  <c r="G11324" i="7"/>
  <c r="G3459" i="7"/>
  <c r="G5456" i="7"/>
  <c r="G2906" i="7"/>
  <c r="G4828" i="7"/>
  <c r="G571" i="7"/>
  <c r="G13748" i="7"/>
  <c r="G12778" i="7"/>
  <c r="G199" i="7"/>
  <c r="G5372" i="7"/>
  <c r="G4966" i="7"/>
  <c r="G4085" i="7"/>
  <c r="G7431" i="7"/>
  <c r="G10457" i="7"/>
  <c r="G8898" i="7"/>
  <c r="G3772" i="7"/>
  <c r="G14663" i="7"/>
  <c r="G169" i="7"/>
  <c r="G12805" i="7"/>
  <c r="G15957" i="7"/>
  <c r="G14279" i="7"/>
  <c r="G4649" i="7"/>
  <c r="G8726" i="7"/>
  <c r="G15872" i="7"/>
  <c r="G10001" i="7"/>
  <c r="G6242" i="7"/>
  <c r="G18470" i="7"/>
  <c r="G10267" i="7"/>
  <c r="G16345" i="7"/>
  <c r="G778" i="7"/>
  <c r="G15169" i="7"/>
  <c r="G13217" i="7"/>
  <c r="G2303" i="7"/>
  <c r="G1811" i="7"/>
  <c r="G278" i="7"/>
  <c r="G4372" i="7"/>
  <c r="G10111" i="7"/>
  <c r="G5673" i="7"/>
  <c r="G8111" i="7"/>
  <c r="G17845" i="7"/>
  <c r="G9445" i="7"/>
  <c r="G5035" i="7"/>
  <c r="G7849" i="7"/>
  <c r="G13109" i="7"/>
  <c r="G13805" i="7"/>
  <c r="G15605" i="7"/>
  <c r="G13854" i="7"/>
  <c r="G3641" i="7"/>
  <c r="G2363" i="7"/>
  <c r="G12027" i="7"/>
  <c r="G1690" i="7"/>
  <c r="G8423" i="7"/>
  <c r="G4759" i="7"/>
  <c r="G6844" i="7"/>
  <c r="G17009" i="7"/>
  <c r="G16876" i="7"/>
  <c r="G7715" i="7"/>
  <c r="G14491" i="7"/>
  <c r="G7468" i="7"/>
  <c r="G10399" i="7"/>
  <c r="G1376" i="7"/>
  <c r="G929" i="7"/>
  <c r="G15215" i="7"/>
  <c r="G9472" i="7"/>
  <c r="G1595" i="7"/>
  <c r="G5567" i="7"/>
  <c r="G10301" i="7"/>
  <c r="G7753" i="7"/>
  <c r="G9264" i="7"/>
  <c r="G15422" i="7"/>
  <c r="G12735" i="7"/>
  <c r="G10823" i="7"/>
  <c r="G17948" i="7"/>
  <c r="G9750" i="7"/>
  <c r="G15984" i="7"/>
  <c r="G12973" i="7"/>
  <c r="G7873" i="7"/>
  <c r="G11428" i="7"/>
  <c r="G15557" i="7"/>
  <c r="G1251" i="7"/>
  <c r="G16835" i="7"/>
  <c r="G1871" i="7"/>
  <c r="G7019" i="7"/>
  <c r="G7573" i="7"/>
  <c r="G1284" i="7"/>
  <c r="G6724" i="7"/>
  <c r="G7988" i="7"/>
  <c r="G9590" i="7"/>
  <c r="G16094" i="7"/>
  <c r="G17186" i="7"/>
  <c r="G2938" i="7"/>
  <c r="G6175" i="7"/>
  <c r="G2777" i="7"/>
  <c r="G1905" i="7"/>
  <c r="G3058" i="7"/>
  <c r="G13007" i="7"/>
  <c r="G10443" i="7"/>
  <c r="G16380" i="7"/>
  <c r="G4542" i="7"/>
  <c r="G14538" i="7"/>
  <c r="G7607" i="7"/>
  <c r="G1939" i="7"/>
  <c r="G5738" i="7"/>
  <c r="G10247" i="7"/>
  <c r="G702" i="7"/>
  <c r="G10637" i="7"/>
  <c r="G5998" i="7"/>
  <c r="G10240" i="7"/>
  <c r="G660" i="7"/>
  <c r="G16941" i="7"/>
  <c r="G2650" i="7"/>
  <c r="G16275" i="7"/>
  <c r="G13405" i="7"/>
  <c r="G4839" i="7"/>
  <c r="G4041" i="7"/>
  <c r="G11076" i="7"/>
  <c r="G11900" i="7"/>
  <c r="G668" i="7"/>
  <c r="G18503" i="7"/>
  <c r="G2466" i="7"/>
  <c r="G2003" i="7"/>
  <c r="G13555" i="7"/>
  <c r="G13156" i="7"/>
  <c r="G17584" i="7"/>
  <c r="G6506" i="7"/>
  <c r="G3338" i="7"/>
  <c r="G12525" i="7"/>
  <c r="G9659" i="7"/>
  <c r="G2138" i="7"/>
  <c r="G8012" i="7"/>
  <c r="G4152" i="7"/>
  <c r="G15332" i="7"/>
  <c r="G43" i="7"/>
  <c r="G13486" i="7"/>
  <c r="G2078" i="7"/>
  <c r="G17164" i="7"/>
  <c r="G13442" i="7"/>
  <c r="G15472" i="7"/>
  <c r="G12862" i="7"/>
  <c r="G6521" i="7"/>
  <c r="G938" i="7"/>
  <c r="G8288" i="7"/>
  <c r="G7854" i="7"/>
  <c r="G13380" i="7"/>
  <c r="G13302" i="7"/>
  <c r="G13948" i="7"/>
  <c r="G3392" i="7"/>
  <c r="G1528" i="7"/>
  <c r="G13690" i="7"/>
  <c r="G7650" i="7"/>
  <c r="G4286" i="7"/>
  <c r="G13086" i="7"/>
  <c r="G6713" i="7"/>
  <c r="G14090" i="7"/>
  <c r="G16485" i="7"/>
  <c r="G14816" i="7"/>
  <c r="G2961" i="7"/>
  <c r="G1930" i="7"/>
  <c r="G17314" i="7"/>
  <c r="G15898" i="7"/>
  <c r="G5701" i="7"/>
  <c r="G9914" i="7"/>
  <c r="G14235" i="7"/>
  <c r="G9084" i="7"/>
  <c r="G17518" i="7"/>
  <c r="G11623" i="7"/>
  <c r="G9167" i="7"/>
  <c r="G8781" i="7"/>
  <c r="G4851" i="7"/>
  <c r="G15030" i="7"/>
  <c r="G2965" i="7"/>
  <c r="G12366" i="7"/>
  <c r="G15312" i="7"/>
  <c r="G7331" i="7"/>
  <c r="G15484" i="7"/>
  <c r="G10238" i="7"/>
  <c r="G84" i="7"/>
  <c r="G2619" i="7"/>
  <c r="G17868" i="7"/>
  <c r="G14157" i="7"/>
  <c r="G5808" i="7"/>
  <c r="G7635" i="7"/>
  <c r="G5006" i="7"/>
  <c r="G2299" i="7"/>
  <c r="G6579" i="7"/>
  <c r="G16061" i="7"/>
  <c r="G7216" i="7"/>
  <c r="G994" i="7"/>
  <c r="G18165" i="7"/>
  <c r="G5395" i="7"/>
  <c r="G18342" i="7"/>
  <c r="G7692" i="7"/>
  <c r="G15600" i="7"/>
  <c r="G12623" i="7"/>
  <c r="G13743" i="7"/>
  <c r="G4367" i="7"/>
  <c r="G6627" i="7"/>
  <c r="G16387" i="7"/>
  <c r="G14029" i="7"/>
  <c r="G4464" i="7"/>
  <c r="G5450" i="7"/>
  <c r="G9381" i="7"/>
  <c r="G14543" i="7"/>
  <c r="G7782" i="7"/>
  <c r="G15670" i="7"/>
  <c r="G16794" i="7"/>
  <c r="G165" i="7"/>
  <c r="G17003" i="7"/>
  <c r="G17636" i="7"/>
  <c r="G6236" i="7"/>
  <c r="G8895" i="7"/>
  <c r="G3074" i="7"/>
  <c r="G10395" i="7"/>
  <c r="G6030" i="7"/>
  <c r="G11667" i="7"/>
  <c r="G15952" i="7"/>
  <c r="G275" i="7"/>
  <c r="G4644" i="7"/>
  <c r="G14490" i="7"/>
  <c r="G567" i="7"/>
  <c r="G194" i="7"/>
  <c r="G16340" i="7"/>
  <c r="G11489" i="7"/>
  <c r="G4960" i="7"/>
  <c r="G8658" i="7"/>
  <c r="G10106" i="7"/>
  <c r="G15866" i="7"/>
  <c r="G7710" i="7"/>
  <c r="G12848" i="7"/>
  <c r="G4693" i="7"/>
  <c r="G11921" i="7"/>
  <c r="G11037" i="7"/>
  <c r="G1687" i="7"/>
  <c r="G400" i="7"/>
  <c r="G5793" i="7"/>
  <c r="G12180" i="7"/>
  <c r="G11818" i="7"/>
  <c r="G8420" i="7"/>
  <c r="G1073" i="7"/>
  <c r="G4302" i="7"/>
  <c r="G1180" i="7"/>
  <c r="G307" i="7"/>
  <c r="G3172" i="7"/>
  <c r="G17487" i="7"/>
  <c r="G15418" i="7"/>
  <c r="G11423" i="7"/>
  <c r="G12709" i="7"/>
  <c r="G5563" i="7"/>
  <c r="G6841" i="7"/>
  <c r="G2378" i="7"/>
  <c r="G15210" i="7"/>
  <c r="G4477" i="7"/>
  <c r="G17141" i="7"/>
  <c r="G13801" i="7"/>
  <c r="G1865" i="7"/>
  <c r="G15980" i="7"/>
  <c r="G1311" i="7"/>
  <c r="G9260" i="7"/>
  <c r="G7013" i="7"/>
  <c r="G17943" i="7"/>
  <c r="G7963" i="7"/>
  <c r="G3791" i="7"/>
  <c r="G10183" i="7"/>
  <c r="G16011" i="7"/>
  <c r="G17180" i="7"/>
  <c r="G16641" i="7"/>
  <c r="G4723" i="7"/>
  <c r="G10508" i="7"/>
  <c r="G17367" i="7"/>
  <c r="G7603" i="7"/>
  <c r="G5019" i="7"/>
  <c r="G14528" i="7"/>
  <c r="G2772" i="7"/>
  <c r="G3052" i="7"/>
  <c r="G13001" i="7"/>
  <c r="G12186" i="7"/>
  <c r="G1902" i="7"/>
  <c r="G4536" i="7"/>
  <c r="G16088" i="7"/>
  <c r="G5732" i="7"/>
  <c r="G2645" i="7"/>
  <c r="G3441" i="7"/>
  <c r="G11562" i="7"/>
  <c r="G1777" i="7"/>
  <c r="G10101" i="7"/>
  <c r="G2738" i="7"/>
  <c r="G17799" i="7"/>
  <c r="G8006" i="7"/>
  <c r="G2160" i="7"/>
  <c r="G7088" i="7"/>
  <c r="G3334" i="7"/>
  <c r="G15107" i="7"/>
  <c r="G2000" i="7"/>
  <c r="G6581" i="7"/>
  <c r="G4212" i="7"/>
  <c r="G18516" i="7"/>
  <c r="G9318" i="7"/>
  <c r="G13481" i="7"/>
  <c r="G2072" i="7"/>
  <c r="G3729" i="7"/>
  <c r="G14842" i="7"/>
  <c r="G17516" i="7"/>
  <c r="G12057" i="7"/>
  <c r="G5620" i="7"/>
  <c r="G17163" i="7"/>
  <c r="G8775" i="7"/>
  <c r="G8282" i="7"/>
  <c r="G13942" i="7"/>
  <c r="G14229" i="7"/>
  <c r="G2677" i="7"/>
  <c r="G6894" i="7"/>
  <c r="G10601" i="7"/>
  <c r="G15311" i="7"/>
  <c r="G4992" i="7"/>
  <c r="G16479" i="7"/>
  <c r="G249" i="7"/>
  <c r="G9655" i="7"/>
  <c r="G13030" i="7"/>
  <c r="G10265" i="7"/>
  <c r="G9981" i="7"/>
  <c r="G5008" i="7"/>
  <c r="G9722" i="7"/>
  <c r="G1107" i="7"/>
  <c r="G16055" i="7"/>
  <c r="G4283" i="7"/>
  <c r="G384" i="7"/>
  <c r="G5368" i="7"/>
  <c r="G4801" i="7"/>
  <c r="G18273" i="7"/>
  <c r="G9161" i="7"/>
  <c r="G16335" i="7"/>
  <c r="G16869" i="7"/>
  <c r="G2242" i="7"/>
  <c r="G4092" i="7"/>
  <c r="G9078" i="7"/>
  <c r="G14985" i="7"/>
  <c r="G11915" i="7"/>
  <c r="G16949" i="7"/>
  <c r="G15595" i="7"/>
  <c r="G4954" i="7"/>
  <c r="G7631" i="7"/>
  <c r="G7509" i="7"/>
  <c r="G18337" i="7"/>
  <c r="G5444" i="7"/>
  <c r="G6136" i="7"/>
  <c r="G15861" i="7"/>
  <c r="G16073" i="7"/>
  <c r="G10883" i="7"/>
  <c r="G14085" i="7"/>
  <c r="G4362" i="7"/>
  <c r="G13686" i="7"/>
  <c r="G2294" i="7"/>
  <c r="G16997" i="7"/>
  <c r="G10423" i="7"/>
  <c r="G7211" i="7"/>
  <c r="G12619" i="7"/>
  <c r="G18484" i="7"/>
  <c r="G15946" i="7"/>
  <c r="G6230" i="7"/>
  <c r="G1447" i="7"/>
  <c r="G10809" i="7"/>
  <c r="G4638" i="7"/>
  <c r="G1576" i="7"/>
  <c r="G14023" i="7"/>
  <c r="G8578" i="7"/>
  <c r="G11101" i="7"/>
  <c r="G7837" i="7"/>
  <c r="G15665" i="7"/>
  <c r="G15726" i="7"/>
  <c r="G7704" i="7"/>
  <c r="G14477" i="7"/>
  <c r="G11662" i="7"/>
  <c r="G8891" i="7"/>
  <c r="G159" i="7"/>
  <c r="G12053" i="7"/>
  <c r="G2374" i="7"/>
  <c r="G15164" i="7"/>
  <c r="G4687" i="7"/>
  <c r="G9565" i="7"/>
  <c r="G13850" i="7"/>
  <c r="G10725" i="7"/>
  <c r="G16237" i="7"/>
  <c r="G4179" i="7"/>
  <c r="G12842" i="7"/>
  <c r="G3169" i="7"/>
  <c r="G1174" i="7"/>
  <c r="G17299" i="7"/>
  <c r="G2506" i="7"/>
  <c r="G1810" i="7"/>
  <c r="G6835" i="7"/>
  <c r="G11812" i="7"/>
  <c r="G9435" i="7"/>
  <c r="G3501" i="7"/>
  <c r="G13796" i="7"/>
  <c r="G7796" i="7"/>
  <c r="G11418" i="7"/>
  <c r="G17938" i="7"/>
  <c r="G9254" i="7"/>
  <c r="G15413" i="7"/>
  <c r="G1305" i="7"/>
  <c r="G878" i="7"/>
  <c r="G13266" i="7"/>
  <c r="G12704" i="7"/>
  <c r="G13106" i="7"/>
  <c r="G1382" i="7"/>
  <c r="G9990" i="7"/>
  <c r="G7957" i="7"/>
  <c r="G15205" i="7"/>
  <c r="G12567" i="7"/>
  <c r="G16637" i="7"/>
  <c r="G17363" i="7"/>
  <c r="G16110" i="7"/>
  <c r="G1404" i="7"/>
  <c r="G10754" i="7"/>
  <c r="G6370" i="7"/>
  <c r="G3022" i="7"/>
  <c r="G7343" i="7"/>
  <c r="G8403" i="7"/>
  <c r="G7007" i="7"/>
  <c r="G8417" i="7"/>
  <c r="G4511" i="7"/>
  <c r="G3006" i="7"/>
  <c r="G17175" i="7"/>
  <c r="G1277" i="7"/>
  <c r="G11097" i="7"/>
  <c r="G6171" i="7"/>
  <c r="G2824" i="7"/>
  <c r="G3046" i="7"/>
  <c r="G1896" i="7"/>
  <c r="G12995" i="7"/>
  <c r="G2767" i="7"/>
  <c r="G7600" i="7"/>
  <c r="G5727" i="7"/>
  <c r="G5267" i="7"/>
  <c r="G17823" i="7"/>
  <c r="G3947" i="7"/>
  <c r="G4876" i="7"/>
  <c r="G18332" i="7"/>
  <c r="G16590" i="7"/>
  <c r="G8663" i="7"/>
  <c r="G12793" i="7"/>
  <c r="G6060" i="7"/>
  <c r="G697" i="7"/>
  <c r="G17409" i="7"/>
  <c r="G4387" i="7"/>
  <c r="G5647" i="7"/>
  <c r="G8208" i="7"/>
  <c r="G17732" i="7"/>
  <c r="G11397" i="7"/>
  <c r="G13403" i="7"/>
  <c r="G12357" i="7"/>
  <c r="G18513" i="7"/>
  <c r="G3754" i="7"/>
  <c r="G679" i="7"/>
  <c r="G248" i="7"/>
  <c r="G11149" i="7"/>
  <c r="G7083" i="7"/>
  <c r="G446" i="7"/>
  <c r="G5149" i="7"/>
  <c r="G7291" i="7"/>
  <c r="G13398" i="7"/>
  <c r="G15327" i="7"/>
  <c r="G17049" i="7"/>
  <c r="G14807" i="7"/>
  <c r="G13550" i="7"/>
  <c r="G2066" i="7"/>
  <c r="G11091" i="7"/>
  <c r="G4406" i="7"/>
  <c r="G13293" i="7"/>
  <c r="G4149" i="7"/>
  <c r="G17995" i="7"/>
  <c r="G2693" i="7"/>
  <c r="G914" i="7"/>
  <c r="G9976" i="7"/>
  <c r="G13476" i="7"/>
  <c r="G11227" i="7"/>
  <c r="G4749" i="7"/>
  <c r="G5192" i="7"/>
  <c r="G3546" i="7"/>
  <c r="G8639" i="7"/>
  <c r="G9226" i="7"/>
  <c r="G17162" i="7"/>
  <c r="G16699" i="7"/>
  <c r="G8979" i="7"/>
  <c r="G8276" i="7"/>
  <c r="G8769" i="7"/>
  <c r="G16553" i="7"/>
  <c r="G1718" i="7"/>
  <c r="G8375" i="7"/>
  <c r="G11216" i="7"/>
  <c r="G6196" i="7"/>
  <c r="G16422" i="7"/>
  <c r="G10264" i="7"/>
  <c r="G989" i="7"/>
  <c r="G7386" i="7"/>
  <c r="G13029" i="7"/>
  <c r="G6012" i="7"/>
  <c r="G9155" i="7"/>
  <c r="G9650" i="7"/>
  <c r="G16812" i="7"/>
  <c r="G10770" i="7"/>
  <c r="G4210" i="7"/>
  <c r="G5892" i="7"/>
  <c r="G10266" i="7"/>
  <c r="G14301" i="7"/>
  <c r="G11290" i="7"/>
  <c r="G13680" i="7"/>
  <c r="G1996" i="7"/>
  <c r="G1836" i="7"/>
  <c r="G10597" i="7"/>
  <c r="G1524" i="7"/>
  <c r="G10206" i="7"/>
  <c r="G16473" i="7"/>
  <c r="G16331" i="7"/>
  <c r="G5059" i="7"/>
  <c r="G5094" i="7"/>
  <c r="G79" i="7"/>
  <c r="G13337" i="7"/>
  <c r="G11617" i="7"/>
  <c r="G11909" i="7"/>
  <c r="G4278" i="7"/>
  <c r="G9073" i="7"/>
  <c r="G5987" i="7"/>
  <c r="G17874" i="7"/>
  <c r="G18288" i="7"/>
  <c r="G14520" i="7"/>
  <c r="G10877" i="7"/>
  <c r="G2289" i="7"/>
  <c r="G16155" i="7"/>
  <c r="G3165" i="7"/>
  <c r="G12613" i="7"/>
  <c r="G4633" i="7"/>
  <c r="G6161" i="7"/>
  <c r="G4797" i="7"/>
  <c r="G1714" i="7"/>
  <c r="G5438" i="7"/>
  <c r="G2217" i="7"/>
  <c r="G14979" i="7"/>
  <c r="G16991" i="7"/>
  <c r="G13075" i="7"/>
  <c r="G13734" i="7"/>
  <c r="G8106" i="7"/>
  <c r="G11997" i="7"/>
  <c r="G6779" i="7"/>
  <c r="G12216" i="7"/>
  <c r="G7951" i="7"/>
  <c r="G4358" i="7"/>
  <c r="G1464" i="7"/>
  <c r="G2540" i="7"/>
  <c r="G14272" i="7"/>
  <c r="G15940" i="7"/>
  <c r="G11481" i="7"/>
  <c r="G154" i="7"/>
  <c r="G15581" i="7"/>
  <c r="G12227" i="7"/>
  <c r="G17154" i="7"/>
  <c r="G18154" i="7"/>
  <c r="G16069" i="7"/>
  <c r="G5366" i="7"/>
  <c r="G6487" i="7"/>
  <c r="G1612" i="7"/>
  <c r="G17294" i="7"/>
  <c r="G14018" i="7"/>
  <c r="G14905" i="7"/>
  <c r="G13204" i="7"/>
  <c r="G8885" i="7"/>
  <c r="G4681" i="7"/>
  <c r="G15158" i="7"/>
  <c r="G4486" i="7"/>
  <c r="G12838" i="7"/>
  <c r="G9431" i="7"/>
  <c r="G4823" i="7"/>
  <c r="G1678" i="7"/>
  <c r="G1444" i="7"/>
  <c r="G10979" i="7"/>
  <c r="G6080" i="7"/>
  <c r="G4949" i="7"/>
  <c r="G4925" i="7"/>
  <c r="G273" i="7"/>
  <c r="G10418" i="7"/>
  <c r="G10192" i="7"/>
  <c r="G14686" i="7"/>
  <c r="G3820" i="7"/>
  <c r="G3631" i="7"/>
  <c r="G16774" i="7"/>
  <c r="G2352" i="7"/>
  <c r="G1169" i="7"/>
  <c r="G3498" i="7"/>
  <c r="G8493" i="7"/>
  <c r="G17132" i="7"/>
  <c r="G304" i="7"/>
  <c r="G4472" i="7"/>
  <c r="G13792" i="7"/>
  <c r="G12273" i="7"/>
  <c r="G11412" i="7"/>
  <c r="G2564" i="7"/>
  <c r="G6829" i="7"/>
  <c r="G8954" i="7"/>
  <c r="G15659" i="7"/>
  <c r="G9003" i="7"/>
  <c r="G3997" i="7"/>
  <c r="G13262" i="7"/>
  <c r="G11034" i="7"/>
  <c r="G7976" i="7"/>
  <c r="G3865" i="7"/>
  <c r="G5557" i="7"/>
  <c r="G15296" i="7"/>
  <c r="G15543" i="7"/>
  <c r="G9825" i="7"/>
  <c r="G17570" i="7"/>
  <c r="G17932" i="7"/>
  <c r="G3000" i="7"/>
  <c r="G14853" i="7"/>
  <c r="G3937" i="7"/>
  <c r="G3599" i="7"/>
  <c r="G11950" i="7"/>
  <c r="G5636" i="7"/>
  <c r="G7742" i="7"/>
  <c r="G14757" i="7"/>
  <c r="G12561" i="7"/>
  <c r="G15446" i="7"/>
  <c r="G1371" i="7"/>
  <c r="G4506" i="7"/>
  <c r="G7001" i="7"/>
  <c r="G17171" i="7"/>
  <c r="G2947" i="7"/>
  <c r="G14584" i="7"/>
  <c r="G2761" i="7"/>
  <c r="G8399" i="7"/>
  <c r="G3779" i="7"/>
  <c r="G11832" i="7"/>
  <c r="G3041" i="7"/>
  <c r="G2820" i="7"/>
  <c r="G10498" i="7"/>
  <c r="G8445" i="7"/>
  <c r="G12638" i="7"/>
  <c r="G4718" i="7"/>
  <c r="G1750" i="7"/>
  <c r="G3111" i="7"/>
  <c r="G17696" i="7"/>
  <c r="G836" i="7"/>
  <c r="G9667" i="7"/>
  <c r="G5721" i="7"/>
  <c r="G13601" i="7"/>
  <c r="G14224" i="7"/>
  <c r="G5262" i="7"/>
  <c r="G4581" i="7"/>
  <c r="G12395" i="7"/>
  <c r="G4872" i="7"/>
  <c r="G6920" i="7"/>
  <c r="G10732" i="7"/>
  <c r="G5997" i="7"/>
  <c r="G5300" i="7"/>
  <c r="G8205" i="7"/>
  <c r="G4389" i="7"/>
  <c r="G8185" i="7"/>
  <c r="G7403" i="7"/>
  <c r="G4833" i="7"/>
  <c r="G11194" i="7"/>
  <c r="G16616" i="7"/>
  <c r="G5144" i="7"/>
  <c r="G691" i="7"/>
  <c r="G12892" i="7"/>
  <c r="G17020" i="7"/>
  <c r="G11554" i="7"/>
  <c r="G10448" i="7"/>
  <c r="G7077" i="7"/>
  <c r="G12421" i="7"/>
  <c r="G11135" i="7"/>
  <c r="G18113" i="7"/>
  <c r="G440" i="7"/>
  <c r="G654" i="7"/>
  <c r="G6864" i="7"/>
  <c r="G2060" i="7"/>
  <c r="G17305" i="7"/>
  <c r="G3764" i="7"/>
  <c r="G3976" i="7"/>
  <c r="G8370" i="7"/>
  <c r="G16416" i="7"/>
  <c r="G8333" i="7"/>
  <c r="G4996" i="7"/>
  <c r="G17329" i="7"/>
  <c r="G9899" i="7"/>
  <c r="G17161" i="7"/>
  <c r="G16751" i="7"/>
  <c r="G18449" i="7"/>
  <c r="G7385" i="7"/>
  <c r="G12435" i="7"/>
  <c r="G9224" i="7"/>
  <c r="G7507" i="7"/>
  <c r="G6123" i="7"/>
  <c r="G6449" i="7"/>
  <c r="G16961" i="7"/>
  <c r="G7689" i="7"/>
  <c r="G11284" i="7"/>
  <c r="G33" i="7"/>
  <c r="G16532" i="7"/>
  <c r="G16552" i="7"/>
  <c r="G1636" i="7"/>
  <c r="G3219" i="7"/>
  <c r="G7425" i="7"/>
  <c r="G8763" i="7"/>
  <c r="G9296" i="7"/>
  <c r="G16467" i="7"/>
  <c r="G8270" i="7"/>
  <c r="G4400" i="7"/>
  <c r="G17424" i="7"/>
  <c r="G8967" i="7"/>
  <c r="G16693" i="7"/>
  <c r="G15050" i="7"/>
  <c r="G1831" i="7"/>
  <c r="G6007" i="7"/>
  <c r="G4206" i="7"/>
  <c r="G12078" i="7"/>
  <c r="G908" i="7"/>
  <c r="G4353" i="7"/>
  <c r="G16326" i="7"/>
  <c r="G13335" i="7"/>
  <c r="G5090" i="7"/>
  <c r="G9970" i="7"/>
  <c r="G7286" i="7"/>
  <c r="G13028" i="7"/>
  <c r="G14298" i="7"/>
  <c r="G15377" i="7"/>
  <c r="G13472" i="7"/>
  <c r="G9150" i="7"/>
  <c r="G15786" i="7"/>
  <c r="G594" i="7"/>
  <c r="G3384" i="7"/>
  <c r="G5054" i="7"/>
  <c r="G14973" i="7"/>
  <c r="G13291" i="7"/>
  <c r="G12730" i="7"/>
  <c r="G10263" i="7"/>
  <c r="G11992" i="7"/>
  <c r="G9394" i="7"/>
  <c r="G4430" i="7"/>
  <c r="G1990" i="7"/>
  <c r="G14782" i="7"/>
  <c r="G12833" i="7"/>
  <c r="G7946" i="7"/>
  <c r="G9844" i="7"/>
  <c r="G15988" i="7"/>
  <c r="G14610" i="7"/>
  <c r="G1519" i="7"/>
  <c r="G13676" i="7"/>
  <c r="G12913" i="7"/>
  <c r="G11612" i="7"/>
  <c r="G7555" i="7"/>
  <c r="G18287" i="7"/>
  <c r="G18081" i="7"/>
  <c r="G9769" i="7"/>
  <c r="G10327" i="7"/>
  <c r="G4629" i="7"/>
  <c r="G16986" i="7"/>
  <c r="G5397" i="7"/>
  <c r="G6708" i="7"/>
  <c r="G9067" i="7"/>
  <c r="G2608" i="7"/>
  <c r="G3255" i="7"/>
  <c r="G4273" i="7"/>
  <c r="G1096" i="7"/>
  <c r="G7571" i="7"/>
  <c r="G14079" i="7"/>
  <c r="G4791" i="7"/>
  <c r="G14878" i="7"/>
  <c r="G1566" i="7"/>
  <c r="G4055" i="7"/>
  <c r="G14516" i="7"/>
  <c r="G2211" i="7"/>
  <c r="G16149" i="7"/>
  <c r="G9559" i="7"/>
  <c r="G74" i="7"/>
  <c r="G15935" i="7"/>
  <c r="G11475" i="7"/>
  <c r="G5432" i="7"/>
  <c r="G12305" i="7"/>
  <c r="G8240" i="7"/>
  <c r="G10521" i="7"/>
  <c r="G15152" i="7"/>
  <c r="G15720" i="7"/>
  <c r="G17289" i="7"/>
  <c r="G10187" i="7"/>
  <c r="G1957" i="7"/>
  <c r="G18327" i="7"/>
  <c r="G5031" i="7"/>
  <c r="G14012" i="7"/>
  <c r="G10216" i="7"/>
  <c r="G17990" i="7"/>
  <c r="G4485" i="7"/>
  <c r="G1459" i="7"/>
  <c r="G18148" i="7"/>
  <c r="G12609" i="7"/>
  <c r="G148" i="7"/>
  <c r="G5983" i="7"/>
  <c r="G8569" i="7"/>
  <c r="G8030" i="7"/>
  <c r="G18019" i="7"/>
  <c r="G10871" i="7"/>
  <c r="G13730" i="7"/>
  <c r="G9693" i="7"/>
  <c r="G15856" i="7"/>
  <c r="G1395" i="7"/>
  <c r="G3492" i="7"/>
  <c r="G1439" i="7"/>
  <c r="G2346" i="7"/>
  <c r="G1672" i="7"/>
  <c r="G3161" i="7"/>
  <c r="G10839" i="7"/>
  <c r="G10413" i="7"/>
  <c r="G13198" i="7"/>
  <c r="G7452" i="7"/>
  <c r="G15403" i="7"/>
  <c r="G270" i="7"/>
  <c r="G3323" i="7"/>
  <c r="G4919" i="7"/>
  <c r="G8881" i="7"/>
  <c r="G3816" i="7"/>
  <c r="G16830" i="7"/>
  <c r="G11406" i="7"/>
  <c r="G2254" i="7"/>
  <c r="G1164" i="7"/>
  <c r="G15654" i="7"/>
  <c r="G18264" i="7"/>
  <c r="G14753" i="7"/>
  <c r="G12932" i="7"/>
  <c r="G13787" i="7"/>
  <c r="G298" i="7"/>
  <c r="G6823" i="7"/>
  <c r="G4015" i="7"/>
  <c r="G3626" i="7"/>
  <c r="G15293" i="7"/>
  <c r="G562" i="7"/>
  <c r="G5361" i="7"/>
  <c r="G15538" i="7"/>
  <c r="G9428" i="7"/>
  <c r="G5785" i="7"/>
  <c r="G8087" i="7"/>
  <c r="G1860" i="7"/>
  <c r="G14848" i="7"/>
  <c r="G8919" i="7"/>
  <c r="G5645" i="7"/>
  <c r="G5553" i="7"/>
  <c r="G11264" i="7"/>
  <c r="G2995" i="7"/>
  <c r="G1125" i="7"/>
  <c r="G13435" i="7"/>
  <c r="G7736" i="7"/>
  <c r="G6365" i="7"/>
  <c r="G3593" i="7"/>
  <c r="G2278" i="7"/>
  <c r="G6995" i="7"/>
  <c r="G3910" i="7"/>
  <c r="G2755" i="7"/>
  <c r="G872" i="7"/>
  <c r="G3035" i="7"/>
  <c r="G17692" i="7"/>
  <c r="G830" i="7"/>
  <c r="G3105" i="7"/>
  <c r="G4531" i="7"/>
  <c r="G528" i="7"/>
  <c r="G3855" i="7"/>
  <c r="G5123" i="7"/>
  <c r="G16664" i="7"/>
  <c r="G4867" i="7"/>
  <c r="G12390" i="7"/>
  <c r="G12483" i="7"/>
  <c r="G5296" i="7"/>
  <c r="G11548" i="7"/>
  <c r="G3460" i="7"/>
  <c r="G3678" i="7"/>
  <c r="G247" i="7"/>
  <c r="G11050" i="7"/>
  <c r="G11392" i="7"/>
  <c r="G7401" i="7"/>
  <c r="G11192" i="7"/>
  <c r="G7418" i="7"/>
  <c r="G686" i="7"/>
  <c r="G17399" i="7"/>
  <c r="G12461" i="7"/>
  <c r="G12883" i="7"/>
  <c r="G16974" i="7"/>
  <c r="G16297" i="7"/>
  <c r="G6282" i="7"/>
  <c r="G1143" i="7"/>
  <c r="G8207" i="7"/>
  <c r="G12415" i="7"/>
  <c r="G16583" i="7"/>
  <c r="G11072" i="7"/>
  <c r="G17822" i="7"/>
  <c r="G8688" i="7"/>
  <c r="G7071" i="7"/>
  <c r="G6481" i="7"/>
  <c r="G17514" i="7"/>
  <c r="G11249" i="7"/>
  <c r="G18213" i="7"/>
  <c r="G12725" i="7"/>
  <c r="G434" i="7"/>
  <c r="G17160" i="7"/>
  <c r="G5141" i="7"/>
  <c r="G6057" i="7"/>
  <c r="G11281" i="7"/>
  <c r="G11129" i="7"/>
  <c r="G16923" i="7"/>
  <c r="G16688" i="7"/>
  <c r="G12359" i="7"/>
  <c r="G2156" i="7"/>
  <c r="G2702" i="7"/>
  <c r="G10446" i="7"/>
  <c r="G720" i="7"/>
  <c r="G10627" i="7"/>
  <c r="G14730" i="7"/>
  <c r="G10262" i="7"/>
  <c r="G4394" i="7"/>
  <c r="G953" i="7"/>
  <c r="G4579" i="7"/>
  <c r="G2732" i="7"/>
  <c r="G2054" i="7"/>
  <c r="G16550" i="7"/>
  <c r="G12073" i="7"/>
  <c r="G9640" i="7"/>
  <c r="G17426" i="7"/>
  <c r="G8964" i="7"/>
  <c r="G1630" i="7"/>
  <c r="G1043" i="7"/>
  <c r="G10068" i="7"/>
  <c r="G8757" i="7"/>
  <c r="G17775" i="7"/>
  <c r="G9502" i="7"/>
  <c r="G3900" i="7"/>
  <c r="G11988" i="7"/>
  <c r="G16728" i="7"/>
  <c r="G4201" i="7"/>
  <c r="G9894" i="7"/>
  <c r="G4141" i="7"/>
  <c r="G5050" i="7"/>
  <c r="G17325" i="7"/>
  <c r="G12523" i="7"/>
  <c r="G15310" i="7"/>
  <c r="G3378" i="7"/>
  <c r="G6941" i="7"/>
  <c r="G8631" i="7"/>
  <c r="G28" i="7"/>
  <c r="G6860" i="7"/>
  <c r="G18080" i="7"/>
  <c r="G12340" i="7"/>
  <c r="G14059" i="7"/>
  <c r="G13332" i="7"/>
  <c r="G12197" i="7"/>
  <c r="G4224" i="7"/>
  <c r="G9965" i="7"/>
  <c r="G7617" i="7"/>
  <c r="G16026" i="7"/>
  <c r="G14778" i="7"/>
  <c r="G16461" i="7"/>
  <c r="G8264" i="7"/>
  <c r="G18444" i="7"/>
  <c r="G9032" i="7"/>
  <c r="G4818" i="7"/>
  <c r="G7281" i="7"/>
  <c r="G4425" i="7"/>
  <c r="G8685" i="7"/>
  <c r="G16956" i="7"/>
  <c r="G14401" i="7"/>
  <c r="G6305" i="7"/>
  <c r="G18485" i="7"/>
  <c r="G16982" i="7"/>
  <c r="G4347" i="7"/>
  <c r="G16320" i="7"/>
  <c r="G1927" i="7"/>
  <c r="G9763" i="7"/>
  <c r="G14504" i="7"/>
  <c r="G228" i="7"/>
  <c r="G9144" i="7"/>
  <c r="G280" i="7"/>
  <c r="G7306" i="7"/>
  <c r="G18289" i="7"/>
  <c r="G13466" i="7"/>
  <c r="G14073" i="7"/>
  <c r="G1514" i="7"/>
  <c r="G14875" i="7"/>
  <c r="G14940" i="7"/>
  <c r="G5606" i="7"/>
  <c r="G17478" i="7"/>
  <c r="G6702" i="7"/>
  <c r="G10028" i="7"/>
  <c r="G17283" i="7"/>
  <c r="G5420" i="7"/>
  <c r="G12828" i="7"/>
  <c r="G6817" i="7"/>
  <c r="G16048" i="7"/>
  <c r="G9312" i="7"/>
  <c r="G14968" i="7"/>
  <c r="G4785" i="7"/>
  <c r="G16143" i="7"/>
  <c r="G1093" i="7"/>
  <c r="G15714" i="7"/>
  <c r="G15199" i="7"/>
  <c r="G18142" i="7"/>
  <c r="G5978" i="7"/>
  <c r="G15931" i="7"/>
  <c r="G18462" i="7"/>
  <c r="G2602" i="7"/>
  <c r="G13102" i="7"/>
  <c r="G5427" i="7"/>
  <c r="G1389" i="7"/>
  <c r="G13673" i="7"/>
  <c r="G18015" i="7"/>
  <c r="G3974" i="7"/>
  <c r="G14661" i="7"/>
  <c r="G4625" i="7"/>
  <c r="G6503" i="7"/>
  <c r="G6395" i="7"/>
  <c r="G9062" i="7"/>
  <c r="G17280" i="7"/>
  <c r="G855" i="7"/>
  <c r="G12303" i="7"/>
  <c r="G7904" i="7"/>
  <c r="G12605" i="7"/>
  <c r="G1668" i="7"/>
  <c r="G4913" i="7"/>
  <c r="G14350" i="7"/>
  <c r="G13726" i="7"/>
  <c r="G142" i="7"/>
  <c r="G10833" i="7"/>
  <c r="G16768" i="7"/>
  <c r="G15148" i="7"/>
  <c r="G14265" i="7"/>
  <c r="G11967" i="7"/>
  <c r="G18074" i="7"/>
  <c r="G5170" i="7"/>
  <c r="G7230" i="7"/>
  <c r="G13065" i="7"/>
  <c r="G8601" i="7"/>
  <c r="G14449" i="7"/>
  <c r="G8854" i="7"/>
  <c r="G14006" i="7"/>
  <c r="G14750" i="7"/>
  <c r="G3157" i="7"/>
  <c r="G12928" i="7"/>
  <c r="G1988" i="7"/>
  <c r="G9943" i="7"/>
  <c r="G4941" i="7"/>
  <c r="G9822" i="7"/>
  <c r="G13038" i="7"/>
  <c r="G13845" i="7"/>
  <c r="G18322" i="7"/>
  <c r="G8906" i="7"/>
  <c r="G5355" i="7"/>
  <c r="G8384" i="7"/>
  <c r="G4469" i="7"/>
  <c r="G3489" i="7"/>
  <c r="G10568" i="7"/>
  <c r="G1298" i="7"/>
  <c r="G1063" i="7"/>
  <c r="G17985" i="7"/>
  <c r="G2249" i="7"/>
  <c r="G7594" i="7"/>
  <c r="G18259" i="7"/>
  <c r="G13641" i="7"/>
  <c r="G12287" i="7"/>
  <c r="G347" i="7"/>
  <c r="G265" i="7"/>
  <c r="G12698" i="7"/>
  <c r="G3620" i="7"/>
  <c r="G5779" i="7"/>
  <c r="G8337" i="7"/>
  <c r="G293" i="7"/>
  <c r="G7732" i="7"/>
  <c r="G4170" i="7"/>
  <c r="G11258" i="7"/>
  <c r="G15288" i="7"/>
  <c r="G13407" i="7"/>
  <c r="G5547" i="7"/>
  <c r="G9424" i="7"/>
  <c r="G2340" i="7"/>
  <c r="G15534" i="7"/>
  <c r="G2549" i="7"/>
  <c r="G15648" i="7"/>
  <c r="G2991" i="7"/>
  <c r="G3014" i="7"/>
  <c r="G3932" i="7"/>
  <c r="G3149" i="7"/>
  <c r="G11174" i="7"/>
  <c r="G6424" i="7"/>
  <c r="G10926" i="7"/>
  <c r="G3587" i="7"/>
  <c r="G13431" i="7"/>
  <c r="G1485" i="7"/>
  <c r="G15305" i="7"/>
  <c r="G12156" i="7"/>
  <c r="G13252" i="7"/>
  <c r="G8444" i="7"/>
  <c r="G9464" i="7"/>
  <c r="G6989" i="7"/>
  <c r="G10491" i="7"/>
  <c r="G1805" i="7"/>
  <c r="G4990" i="7"/>
  <c r="G8394" i="7"/>
  <c r="G2699" i="7"/>
  <c r="G11687" i="7"/>
  <c r="G824" i="7"/>
  <c r="G3100" i="7"/>
  <c r="G17223" i="7"/>
  <c r="G2811" i="7"/>
  <c r="G17674" i="7"/>
  <c r="G16661" i="7"/>
  <c r="G12384" i="7"/>
  <c r="G12510" i="7"/>
  <c r="G14220" i="7"/>
  <c r="G3697" i="7"/>
  <c r="G10296" i="7"/>
  <c r="G17473" i="7"/>
  <c r="G13595" i="7"/>
  <c r="G11545" i="7"/>
  <c r="G11068" i="7"/>
  <c r="G11190" i="7"/>
  <c r="G6447" i="7"/>
  <c r="G630" i="7"/>
  <c r="G8039" i="7"/>
  <c r="G7407" i="7"/>
  <c r="G8179" i="7"/>
  <c r="G14174" i="7"/>
  <c r="G10433" i="7"/>
  <c r="G12675" i="7"/>
  <c r="G6265" i="7"/>
  <c r="G8206" i="7"/>
  <c r="G17302" i="7"/>
  <c r="G10654" i="7"/>
  <c r="G3180" i="7"/>
  <c r="G6475" i="7"/>
  <c r="G8831" i="7"/>
  <c r="G4595" i="7"/>
  <c r="G2471" i="7"/>
  <c r="G16973" i="7"/>
  <c r="G12890" i="7"/>
  <c r="G2708" i="7"/>
  <c r="G13506" i="7"/>
  <c r="G7424" i="7"/>
  <c r="G17882" i="7"/>
  <c r="G16612" i="7"/>
  <c r="G2726" i="7"/>
  <c r="G428" i="7"/>
  <c r="G14615" i="7"/>
  <c r="G12785" i="7"/>
  <c r="G6414" i="7"/>
  <c r="G16585" i="7"/>
  <c r="G4136" i="7"/>
  <c r="G14838" i="7"/>
  <c r="G7066" i="7"/>
  <c r="G10011" i="7"/>
  <c r="G2688" i="7"/>
  <c r="G3193" i="7"/>
  <c r="G16394" i="7"/>
  <c r="G17385" i="7"/>
  <c r="G12111" i="7"/>
  <c r="G1333" i="7"/>
  <c r="G13571" i="7"/>
  <c r="G2048" i="7"/>
  <c r="G2151" i="7"/>
  <c r="G17159" i="7"/>
  <c r="G16546" i="7"/>
  <c r="G9873" i="7"/>
  <c r="G7275" i="7"/>
  <c r="G4574" i="7"/>
  <c r="G17793" i="7"/>
  <c r="G18439" i="7"/>
  <c r="G13394" i="7"/>
  <c r="G1984" i="7"/>
  <c r="G12068" i="7"/>
  <c r="G10625" i="7"/>
  <c r="G7134" i="7"/>
  <c r="G12519" i="7"/>
  <c r="G3894" i="7"/>
  <c r="G1222" i="7"/>
  <c r="G3307" i="7"/>
  <c r="G4219" i="7"/>
  <c r="G7791" i="7"/>
  <c r="G2321" i="7"/>
  <c r="G17668" i="7"/>
  <c r="G792" i="7"/>
  <c r="G6938" i="7"/>
  <c r="G4196" i="7"/>
  <c r="G3483" i="7"/>
  <c r="G9497" i="7"/>
  <c r="G15324" i="7"/>
  <c r="G14188" i="7"/>
  <c r="G9959" i="7"/>
  <c r="G9635" i="7"/>
  <c r="G7547" i="7"/>
  <c r="G8258" i="7"/>
  <c r="G13328" i="7"/>
  <c r="G5602" i="7"/>
  <c r="G14397" i="7"/>
  <c r="G902" i="7"/>
  <c r="G14503" i="7"/>
  <c r="G9138" i="7"/>
  <c r="G9027" i="7"/>
  <c r="G13927" i="7"/>
  <c r="G8350" i="7"/>
  <c r="G4861" i="7"/>
  <c r="G13374" i="7"/>
  <c r="G5325" i="7"/>
  <c r="G18286" i="7"/>
  <c r="G14145" i="7"/>
  <c r="G13285" i="7"/>
  <c r="G8655" i="7"/>
  <c r="G6854" i="7"/>
  <c r="G10073" i="7"/>
  <c r="G11208" i="7"/>
  <c r="G8751" i="7"/>
  <c r="G17729" i="7"/>
  <c r="G1037" i="7"/>
  <c r="G6073" i="7"/>
  <c r="G6117" i="7"/>
  <c r="G8439" i="7"/>
  <c r="G16824" i="7"/>
  <c r="G12308" i="7"/>
  <c r="G1508" i="7"/>
  <c r="G15049" i="7"/>
  <c r="G5973" i="7"/>
  <c r="G3144" i="7"/>
  <c r="G4935" i="7"/>
  <c r="G9112" i="7"/>
  <c r="G7300" i="7"/>
  <c r="G12822" i="7"/>
  <c r="G589" i="7"/>
  <c r="G3073" i="7"/>
  <c r="G1092" i="7"/>
  <c r="G5716" i="7"/>
  <c r="G12174" i="7"/>
  <c r="G4003" i="7"/>
  <c r="G13462" i="7"/>
  <c r="G3372" i="7"/>
  <c r="G12335" i="7"/>
  <c r="G3249" i="7"/>
  <c r="G9537" i="7"/>
  <c r="G14360" i="7"/>
  <c r="G14069" i="7"/>
  <c r="G1664" i="7"/>
  <c r="G6697" i="7"/>
  <c r="G17745" i="7"/>
  <c r="G14656" i="7"/>
  <c r="G11607" i="7"/>
  <c r="G6215" i="7"/>
  <c r="G5209" i="7"/>
  <c r="G17043" i="7"/>
  <c r="G14962" i="7"/>
  <c r="G5165" i="7"/>
  <c r="G7041" i="7"/>
  <c r="G18317" i="7"/>
  <c r="G7898" i="7"/>
  <c r="G9688" i="7"/>
  <c r="G5697" i="7"/>
  <c r="G12924" i="7"/>
  <c r="G4907" i="7"/>
  <c r="G13667" i="7"/>
  <c r="G5084" i="7"/>
  <c r="G137" i="7"/>
  <c r="G15925" i="7"/>
  <c r="G14896" i="7"/>
  <c r="G16138" i="7"/>
  <c r="G9306" i="7"/>
  <c r="G17096" i="7"/>
  <c r="G3971" i="7"/>
  <c r="G10222" i="7"/>
  <c r="G1431" i="7"/>
  <c r="G14935" i="7"/>
  <c r="G2235" i="7"/>
  <c r="G18071" i="7"/>
  <c r="G6812" i="7"/>
  <c r="G18479" i="7"/>
  <c r="G17642" i="7"/>
  <c r="G10023" i="7"/>
  <c r="G350" i="7"/>
  <c r="G14444" i="7"/>
  <c r="G13060" i="7"/>
  <c r="G12600" i="7"/>
  <c r="G860" i="7"/>
  <c r="G5389" i="7"/>
  <c r="G18010" i="7"/>
  <c r="G8231" i="7"/>
  <c r="G14260" i="7"/>
  <c r="G6771" i="7"/>
  <c r="G5343" i="7"/>
  <c r="G15708" i="7"/>
  <c r="G16865" i="7"/>
  <c r="G186" i="7"/>
  <c r="G15142" i="7"/>
  <c r="G15283" i="7"/>
  <c r="G14592" i="7"/>
  <c r="G11467" i="7"/>
  <c r="G9057" i="7"/>
  <c r="G1602" i="7"/>
  <c r="G9800" i="7"/>
  <c r="G4742" i="7"/>
  <c r="G16249" i="7"/>
  <c r="G6390" i="7"/>
  <c r="G13322" i="7"/>
  <c r="G7590" i="7"/>
  <c r="G8025" i="7"/>
  <c r="G1457" i="7"/>
  <c r="G13426" i="7"/>
  <c r="G3991" i="7"/>
  <c r="G17278" i="7"/>
  <c r="G13720" i="7"/>
  <c r="G1155" i="7"/>
  <c r="G3944" i="7"/>
  <c r="G17979" i="7"/>
  <c r="G9556" i="7"/>
  <c r="G16374" i="7"/>
  <c r="G11895" i="7"/>
  <c r="G8596" i="7"/>
  <c r="G17212" i="7"/>
  <c r="G6655" i="7"/>
  <c r="G348" i="7"/>
  <c r="G8876" i="7"/>
  <c r="G7270" i="7"/>
  <c r="G12696" i="7"/>
  <c r="G11964" i="7"/>
  <c r="G12034" i="7"/>
  <c r="G289" i="7"/>
  <c r="G260" i="7"/>
  <c r="G11170" i="7"/>
  <c r="G15642" i="7"/>
  <c r="G12048" i="7"/>
  <c r="G5542" i="7"/>
  <c r="G1560" i="7"/>
  <c r="G3238" i="7"/>
  <c r="G10562" i="7"/>
  <c r="G1292" i="7"/>
  <c r="G13138" i="7"/>
  <c r="G4023" i="7"/>
  <c r="G10372" i="7"/>
  <c r="G5668" i="7"/>
  <c r="G12152" i="7"/>
  <c r="G10781" i="7"/>
  <c r="G9420" i="7"/>
  <c r="G15528" i="7"/>
  <c r="G8083" i="7"/>
  <c r="G3582" i="7"/>
  <c r="G17654" i="7"/>
  <c r="G12556" i="7"/>
  <c r="G6022" i="7"/>
  <c r="G17923" i="7"/>
  <c r="G1344" i="7"/>
  <c r="G2524" i="7"/>
  <c r="G13246" i="7"/>
  <c r="G3095" i="7"/>
  <c r="G13860" i="7"/>
  <c r="G17219" i="7"/>
  <c r="G15442" i="7"/>
  <c r="G6983" i="7"/>
  <c r="G818" i="7"/>
  <c r="G8390" i="7"/>
  <c r="G10730" i="7"/>
  <c r="G1271" i="7"/>
  <c r="G7166" i="7"/>
  <c r="G2807" i="7"/>
  <c r="G12990" i="7"/>
  <c r="G17864" i="7"/>
  <c r="G12378" i="7"/>
  <c r="G12344" i="7"/>
  <c r="G3518" i="7"/>
  <c r="G14211" i="7"/>
  <c r="G3698" i="7"/>
  <c r="G10323" i="7"/>
  <c r="G2720" i="7"/>
  <c r="G6443" i="7"/>
  <c r="G16681" i="7"/>
  <c r="G12887" i="7"/>
  <c r="G16971" i="7"/>
  <c r="G9377" i="7"/>
  <c r="G11540" i="7"/>
  <c r="G16174" i="7"/>
  <c r="G9215" i="7"/>
  <c r="G11092" i="7"/>
  <c r="G113" i="7"/>
  <c r="G678" i="7"/>
  <c r="G16582" i="7"/>
  <c r="G12671" i="7"/>
  <c r="G8175" i="7"/>
  <c r="G1727" i="7"/>
  <c r="G16299" i="7"/>
  <c r="G7980" i="7"/>
  <c r="G8053" i="7"/>
  <c r="G18203" i="7"/>
  <c r="G8162" i="7"/>
  <c r="G7133" i="7"/>
  <c r="G12358" i="7"/>
  <c r="G9842" i="7"/>
  <c r="G7060" i="7"/>
  <c r="G17551" i="7"/>
  <c r="G10428" i="7"/>
  <c r="G7806" i="7"/>
  <c r="G17393" i="7"/>
  <c r="G4590" i="7"/>
  <c r="G6279" i="7"/>
  <c r="G16610" i="7"/>
  <c r="G2116" i="7"/>
  <c r="G13535" i="7"/>
  <c r="G18208" i="7"/>
  <c r="G9365" i="7"/>
  <c r="G2108" i="7"/>
  <c r="G838" i="7"/>
  <c r="G7813" i="7"/>
  <c r="G5137" i="7"/>
  <c r="G944" i="7"/>
  <c r="G2119" i="7"/>
  <c r="G5917" i="7"/>
  <c r="G14725" i="7"/>
  <c r="G2453" i="7"/>
  <c r="G16859" i="7"/>
  <c r="G2043" i="7"/>
  <c r="G3889" i="7"/>
  <c r="G16408" i="7"/>
  <c r="G13566" i="7"/>
  <c r="G16384" i="7"/>
  <c r="G9955" i="7"/>
  <c r="G14705" i="7"/>
  <c r="G4585" i="7"/>
  <c r="G11122" i="7"/>
  <c r="G7255" i="7"/>
  <c r="G4123" i="7"/>
  <c r="G18475" i="7"/>
  <c r="G17513" i="7"/>
  <c r="G11728" i="7"/>
  <c r="G7297" i="7"/>
  <c r="G16393" i="7"/>
  <c r="G12451" i="7"/>
  <c r="G9015" i="7"/>
  <c r="G15309" i="7"/>
  <c r="G14394" i="7"/>
  <c r="G16632" i="7"/>
  <c r="G12515" i="7"/>
  <c r="G4521" i="7"/>
  <c r="G2926" i="7"/>
  <c r="G10619" i="7"/>
  <c r="G13921" i="7"/>
  <c r="G509" i="7"/>
  <c r="G11204" i="7"/>
  <c r="G239" i="7"/>
  <c r="G18285" i="7"/>
  <c r="G14474" i="7"/>
  <c r="G9631" i="7"/>
  <c r="G15959" i="7"/>
  <c r="G17725" i="7"/>
  <c r="G20" i="7"/>
  <c r="G1100" i="7"/>
  <c r="G3467" i="7"/>
  <c r="G5321" i="7"/>
  <c r="G17454" i="7"/>
  <c r="G16979" i="7"/>
  <c r="G8348" i="7"/>
  <c r="G896" i="7"/>
  <c r="G13457" i="7"/>
  <c r="G15342" i="7"/>
  <c r="G3478" i="7"/>
  <c r="G6113" i="7"/>
  <c r="G5967" i="7"/>
  <c r="G543" i="7"/>
  <c r="G18433" i="7"/>
  <c r="G8624" i="7"/>
  <c r="G1453" i="7"/>
  <c r="G4901" i="7"/>
  <c r="G3366" i="7"/>
  <c r="G584" i="7"/>
  <c r="G7543" i="7"/>
  <c r="G12475" i="7"/>
  <c r="G5691" i="7"/>
  <c r="G14369" i="7"/>
  <c r="G9885" i="7"/>
  <c r="G13662" i="7"/>
  <c r="G11602" i="7"/>
  <c r="G5710" i="7"/>
  <c r="G11062" i="7"/>
  <c r="G1921" i="7"/>
  <c r="G10471" i="7"/>
  <c r="G1079" i="7"/>
  <c r="G3244" i="7"/>
  <c r="G2229" i="7"/>
  <c r="G14608" i="7"/>
  <c r="G6067" i="7"/>
  <c r="G10205" i="7"/>
  <c r="G17038" i="7"/>
  <c r="G17470" i="7"/>
  <c r="G13369" i="7"/>
  <c r="G9531" i="7"/>
  <c r="G14929" i="7"/>
  <c r="G14956" i="7"/>
  <c r="G16453" i="7"/>
  <c r="G6691" i="7"/>
  <c r="G378" i="7"/>
  <c r="G13123" i="7"/>
  <c r="G1502" i="7"/>
  <c r="G17594" i="7"/>
  <c r="G14141" i="7"/>
  <c r="G16303" i="7"/>
  <c r="G13998" i="7"/>
  <c r="G11847" i="7"/>
  <c r="G1355" i="7"/>
  <c r="G851" i="7"/>
  <c r="G10259" i="7"/>
  <c r="G12245" i="7"/>
  <c r="G10232" i="7"/>
  <c r="G7200" i="7"/>
  <c r="G16132" i="7"/>
  <c r="G3743" i="7"/>
  <c r="G14588" i="7"/>
  <c r="G5502" i="7"/>
  <c r="G15138" i="7"/>
  <c r="G16864" i="7"/>
  <c r="G4341" i="7"/>
  <c r="G14334" i="7"/>
  <c r="G6641" i="7"/>
  <c r="G10042" i="7"/>
  <c r="G18247" i="7"/>
  <c r="G9683" i="7"/>
  <c r="G486" i="7"/>
  <c r="G11384" i="7"/>
  <c r="G15919" i="7"/>
  <c r="G8691" i="7"/>
  <c r="G12594" i="7"/>
  <c r="G7374" i="7"/>
  <c r="G2635" i="7"/>
  <c r="G3965" i="7"/>
  <c r="G4814" i="7"/>
  <c r="G14558" i="7"/>
  <c r="G17843" i="7"/>
  <c r="G17787" i="7"/>
  <c r="G8436" i="7"/>
  <c r="G1033" i="7"/>
  <c r="G15703" i="7"/>
  <c r="G2983" i="7"/>
  <c r="G1425" i="7"/>
  <c r="G8849" i="7"/>
  <c r="G12212" i="7"/>
  <c r="G7940" i="7"/>
  <c r="G14682" i="7"/>
  <c r="G8335" i="7"/>
  <c r="G9553" i="7"/>
  <c r="G1149" i="7"/>
  <c r="G16820" i="7"/>
  <c r="G11461" i="7"/>
  <c r="G2937" i="7"/>
  <c r="G6768" i="7"/>
  <c r="G4620" i="7"/>
  <c r="G2332" i="7"/>
  <c r="G2498" i="7"/>
  <c r="G8564" i="7"/>
  <c r="G7584" i="7"/>
  <c r="G7254" i="7"/>
  <c r="G9052" i="7"/>
  <c r="G18461" i="7"/>
  <c r="G9288" i="7"/>
  <c r="G13184" i="7"/>
  <c r="G8593" i="7"/>
  <c r="G18255" i="7"/>
  <c r="G13320" i="7"/>
  <c r="G10847" i="7"/>
  <c r="G13056" i="7"/>
  <c r="G18134" i="7"/>
  <c r="G13716" i="7"/>
  <c r="G5538" i="7"/>
  <c r="G12690" i="7"/>
  <c r="G15636" i="7"/>
  <c r="G6806" i="7"/>
  <c r="G11165" i="7"/>
  <c r="G8872" i="7"/>
  <c r="G14336" i="7"/>
  <c r="G110" i="7"/>
  <c r="G13425" i="7"/>
  <c r="G1555" i="7"/>
  <c r="G255" i="7"/>
  <c r="G10556" i="7"/>
  <c r="G17274" i="7"/>
  <c r="G1978" i="7"/>
  <c r="G10716" i="7"/>
  <c r="G18311" i="7"/>
  <c r="G3233" i="7"/>
  <c r="G9810" i="7"/>
  <c r="G17973" i="7"/>
  <c r="G13774" i="7"/>
  <c r="G7130" i="7"/>
  <c r="G9415" i="7"/>
  <c r="G15382" i="7"/>
  <c r="G13240" i="7"/>
  <c r="G11042" i="7"/>
  <c r="G8939" i="7"/>
  <c r="G10692" i="7"/>
  <c r="G5773" i="7"/>
  <c r="G14741" i="7"/>
  <c r="G11796" i="7"/>
  <c r="G12146" i="7"/>
  <c r="G13134" i="7"/>
  <c r="G8076" i="7"/>
  <c r="G66" i="7"/>
  <c r="G6359" i="7"/>
  <c r="G3926" i="7"/>
  <c r="G8091" i="7"/>
  <c r="G4500" i="7"/>
  <c r="G1053" i="7"/>
  <c r="G1266" i="7"/>
  <c r="G3092" i="7"/>
  <c r="G8816" i="7"/>
  <c r="G1367" i="7"/>
  <c r="G1744" i="7"/>
  <c r="G11362" i="7"/>
  <c r="G10531" i="7"/>
  <c r="G7160" i="7"/>
  <c r="G4714" i="7"/>
  <c r="G814" i="7"/>
  <c r="G6163" i="7"/>
  <c r="G2801" i="7"/>
  <c r="G9665" i="7"/>
  <c r="G17618" i="7"/>
  <c r="G16654" i="7"/>
  <c r="G14216" i="7"/>
  <c r="G12666" i="7"/>
  <c r="G6315" i="7"/>
  <c r="G17506" i="7"/>
  <c r="G5288" i="7"/>
  <c r="G680" i="7"/>
  <c r="G6718" i="7"/>
  <c r="G6258" i="7"/>
  <c r="G11524" i="7"/>
  <c r="G8158" i="7"/>
  <c r="G8826" i="7"/>
  <c r="G7487" i="7"/>
  <c r="G12514" i="7"/>
  <c r="G16262" i="7"/>
  <c r="G8194" i="7"/>
  <c r="G10647" i="7"/>
  <c r="G6437" i="7"/>
  <c r="G11138" i="7"/>
  <c r="G16404" i="7"/>
  <c r="G12361" i="7"/>
  <c r="G11117" i="7"/>
  <c r="G16675" i="7"/>
  <c r="G8985" i="7"/>
  <c r="G16271" i="7"/>
  <c r="G10452" i="7"/>
  <c r="G10243" i="7"/>
  <c r="G11516" i="7"/>
  <c r="G16606" i="7"/>
  <c r="G5315" i="7"/>
  <c r="G4383" i="7"/>
  <c r="G9510" i="7"/>
  <c r="G18199" i="7"/>
  <c r="G10631" i="7"/>
  <c r="G4390" i="7"/>
  <c r="G645" i="7"/>
  <c r="G2409" i="7"/>
  <c r="G7057" i="7"/>
  <c r="G7526" i="7"/>
  <c r="G730" i="7"/>
  <c r="G3463" i="7"/>
  <c r="G4050" i="7"/>
  <c r="G4844" i="7"/>
  <c r="G9837" i="7"/>
  <c r="G11644" i="7"/>
  <c r="G17753" i="7"/>
  <c r="G4435" i="7"/>
  <c r="G13391" i="7"/>
  <c r="G7176" i="7"/>
  <c r="G8314" i="7"/>
  <c r="G6912" i="7"/>
  <c r="G2107" i="7"/>
  <c r="G13531" i="7"/>
  <c r="G2039" i="7"/>
  <c r="G12116" i="7"/>
  <c r="G17767" i="7"/>
  <c r="G9492" i="7"/>
  <c r="G12446" i="7"/>
  <c r="G8344" i="7"/>
  <c r="G5923" i="7"/>
  <c r="G4571" i="7"/>
  <c r="G16628" i="7"/>
  <c r="G10908" i="7"/>
  <c r="G17814" i="7"/>
  <c r="G6557" i="7"/>
  <c r="G12968" i="7"/>
  <c r="G5117" i="7"/>
  <c r="G16043" i="7"/>
  <c r="G10463" i="7"/>
  <c r="G12106" i="7"/>
  <c r="G2457" i="7"/>
  <c r="G373" i="7"/>
  <c r="G14835" i="7"/>
  <c r="G5961" i="7"/>
  <c r="G2920" i="7"/>
  <c r="G15322" i="7"/>
  <c r="G11501" i="7"/>
  <c r="G12001" i="7"/>
  <c r="G18473" i="7"/>
  <c r="G17033" i="7"/>
  <c r="G1917" i="7"/>
  <c r="G4879" i="7"/>
  <c r="G14393" i="7"/>
  <c r="G10065" i="7"/>
  <c r="G238" i="7"/>
  <c r="G2575" i="7"/>
  <c r="G17073" i="7"/>
  <c r="G9627" i="7"/>
  <c r="G3879" i="7"/>
  <c r="G9128" i="7"/>
  <c r="G9949" i="7"/>
  <c r="G8328" i="7"/>
  <c r="G13388" i="7"/>
  <c r="G11937" i="7"/>
  <c r="G11273" i="7"/>
  <c r="G5846" i="7"/>
  <c r="G12330" i="7"/>
  <c r="G4249" i="7"/>
  <c r="G15371" i="7"/>
  <c r="G9707" i="7"/>
  <c r="G5043" i="7"/>
  <c r="G17465" i="7"/>
  <c r="G15698" i="7"/>
  <c r="G11596" i="7"/>
  <c r="G368" i="7"/>
  <c r="G8525" i="7"/>
  <c r="G664" i="7"/>
  <c r="G3360" i="7"/>
  <c r="G14044" i="7"/>
  <c r="G1809" i="7"/>
  <c r="G3555" i="7"/>
  <c r="G18066" i="7"/>
  <c r="G2860" i="7"/>
  <c r="G891" i="7"/>
  <c r="G8153" i="7"/>
  <c r="G14136" i="7"/>
  <c r="G16244" i="7"/>
  <c r="G11379" i="7"/>
  <c r="G14606" i="7"/>
  <c r="G4335" i="7"/>
  <c r="G1352" i="7"/>
  <c r="G16672" i="7"/>
  <c r="G1099" i="7"/>
  <c r="G14042" i="7"/>
  <c r="G6107" i="7"/>
  <c r="G7539" i="7"/>
  <c r="G5911" i="7"/>
  <c r="G16112" i="7"/>
  <c r="G6686" i="7"/>
  <c r="G14830" i="7"/>
  <c r="G16448" i="7"/>
  <c r="G17125" i="7"/>
  <c r="G10228" i="7"/>
  <c r="G3738" i="7"/>
  <c r="G9527" i="7"/>
  <c r="G6496" i="7"/>
  <c r="G17740" i="7"/>
  <c r="G15247" i="7"/>
  <c r="G1662" i="7"/>
  <c r="G6208" i="7"/>
  <c r="G11844" i="7"/>
  <c r="G3961" i="7"/>
  <c r="G18466" i="7"/>
  <c r="G6084" i="7"/>
  <c r="G1497" i="7"/>
  <c r="G1027" i="7"/>
  <c r="G13418" i="7"/>
  <c r="G3274" i="7"/>
  <c r="G16127" i="7"/>
  <c r="G10038" i="7"/>
  <c r="G12947" i="7"/>
  <c r="G12041" i="7"/>
  <c r="G14253" i="7"/>
  <c r="G5350" i="7"/>
  <c r="G12589" i="7"/>
  <c r="G8410" i="7"/>
  <c r="G7321" i="7"/>
  <c r="G7245" i="7"/>
  <c r="G9285" i="7"/>
  <c r="G14603" i="7"/>
  <c r="G4615" i="7"/>
  <c r="G6042" i="7"/>
  <c r="G9236" i="7"/>
  <c r="G14892" i="7"/>
  <c r="G14196" i="7"/>
  <c r="G8226" i="7"/>
  <c r="G9755" i="7"/>
  <c r="G2629" i="7"/>
  <c r="G126" i="7"/>
  <c r="G5685" i="7"/>
  <c r="G15397" i="7"/>
  <c r="G12816" i="7"/>
  <c r="G15913" i="7"/>
  <c r="G11455" i="7"/>
  <c r="G13635" i="7"/>
  <c r="G18305" i="7"/>
  <c r="G17639" i="7"/>
  <c r="G8559" i="7"/>
  <c r="G13034" i="7"/>
  <c r="G16863" i="7"/>
  <c r="G16816" i="7"/>
  <c r="G11654" i="7"/>
  <c r="G17967" i="7"/>
  <c r="G6538" i="7"/>
  <c r="G14440" i="7"/>
  <c r="G16193" i="7"/>
  <c r="G1549" i="7"/>
  <c r="G3836" i="7"/>
  <c r="G17544" i="7"/>
  <c r="G9046" i="7"/>
  <c r="G10158" i="7"/>
  <c r="G18128" i="7"/>
  <c r="G251" i="7"/>
  <c r="G5236" i="7"/>
  <c r="G9678" i="7"/>
  <c r="G11160" i="7"/>
  <c r="G9548" i="7"/>
  <c r="G12685" i="7"/>
  <c r="G13422" i="7"/>
  <c r="G13178" i="7"/>
  <c r="G13234" i="7"/>
  <c r="G15135" i="7"/>
  <c r="G5079" i="7"/>
  <c r="G9790" i="7"/>
  <c r="G10551" i="7"/>
  <c r="G15195" i="7"/>
  <c r="G6763" i="7"/>
  <c r="G8843" i="7"/>
  <c r="G15632" i="7"/>
  <c r="G14736" i="7"/>
  <c r="G13712" i="7"/>
  <c r="G7396" i="7"/>
  <c r="G9371" i="7"/>
  <c r="G60" i="7"/>
  <c r="G8866" i="7"/>
  <c r="G10712" i="7"/>
  <c r="G11790" i="7"/>
  <c r="G5889" i="7"/>
  <c r="G104" i="7"/>
  <c r="G181" i="7"/>
  <c r="G13769" i="7"/>
  <c r="G15523" i="7"/>
  <c r="G12552" i="7"/>
  <c r="G13613" i="7"/>
  <c r="G13839" i="7"/>
  <c r="G12140" i="7"/>
  <c r="G17268" i="7"/>
  <c r="G13908" i="7"/>
  <c r="G11888" i="7"/>
  <c r="G3576" i="7"/>
  <c r="G9410" i="7"/>
  <c r="G5841" i="7"/>
  <c r="G5767" i="7"/>
  <c r="G8071" i="7"/>
  <c r="G13130" i="7"/>
  <c r="G14578" i="7"/>
  <c r="G3087" i="7"/>
  <c r="G4495" i="7"/>
  <c r="G18119" i="7"/>
  <c r="G14307" i="7"/>
  <c r="G538" i="7"/>
  <c r="G10484" i="7"/>
  <c r="G3137" i="7"/>
  <c r="G6749" i="7"/>
  <c r="G15833" i="7"/>
  <c r="G5104" i="7"/>
  <c r="G16644" i="7"/>
  <c r="G17198" i="7"/>
  <c r="G1047" i="7"/>
  <c r="G10918" i="7"/>
  <c r="G11356" i="7"/>
  <c r="G1739" i="7"/>
  <c r="G16581" i="7"/>
  <c r="G9662" i="7"/>
  <c r="G7155" i="7"/>
  <c r="G520" i="7"/>
  <c r="G12981" i="7"/>
  <c r="G17599" i="7"/>
  <c r="G18457" i="7"/>
  <c r="G17854" i="7"/>
  <c r="G12431" i="7"/>
  <c r="G12016" i="7"/>
  <c r="G2205" i="7"/>
  <c r="G16659" i="7"/>
  <c r="G7776" i="7"/>
  <c r="G2400" i="7"/>
  <c r="G11772" i="7"/>
  <c r="G10132" i="7"/>
  <c r="G12662" i="7"/>
  <c r="G14214" i="7"/>
  <c r="G17565" i="7"/>
  <c r="G466" i="7"/>
  <c r="G7496" i="7"/>
  <c r="G11199" i="7"/>
  <c r="G16431" i="7"/>
  <c r="G11721" i="7"/>
  <c r="G11189" i="7"/>
  <c r="G8313" i="7"/>
  <c r="G6911" i="7"/>
  <c r="G16603" i="7"/>
  <c r="G11535" i="7"/>
  <c r="G13599" i="7"/>
  <c r="G16625" i="7"/>
  <c r="G11018" i="7"/>
  <c r="G18196" i="7"/>
  <c r="G4259" i="7"/>
  <c r="G5136" i="7"/>
  <c r="G8546" i="7"/>
  <c r="G2105" i="7"/>
  <c r="G642" i="7"/>
  <c r="G13527" i="7"/>
  <c r="G6147" i="7"/>
  <c r="G17791" i="7"/>
  <c r="G1023" i="7"/>
  <c r="G2035" i="7"/>
  <c r="G9758" i="7"/>
  <c r="G6572" i="7"/>
  <c r="G4778" i="7"/>
  <c r="G7110" i="7"/>
  <c r="G11377" i="7"/>
  <c r="G15745" i="7"/>
  <c r="G12196" i="7"/>
  <c r="G14427" i="7"/>
  <c r="G10990" i="7"/>
  <c r="G15058" i="7"/>
  <c r="G12103" i="7"/>
  <c r="G5489" i="7"/>
  <c r="G7053" i="7"/>
  <c r="G16392" i="7"/>
  <c r="G5883" i="7"/>
  <c r="G17540" i="7"/>
  <c r="G7984" i="7"/>
  <c r="G3799" i="7"/>
  <c r="G10613" i="7"/>
  <c r="G14371" i="7"/>
  <c r="G11143" i="7"/>
  <c r="G759" i="7"/>
  <c r="G5578" i="7"/>
  <c r="G4569" i="7"/>
  <c r="G16890" i="7"/>
  <c r="G16179" i="7"/>
  <c r="G12328" i="7"/>
  <c r="G13453" i="7"/>
  <c r="G5114" i="7"/>
  <c r="G18108" i="7"/>
  <c r="G10385" i="7"/>
  <c r="G3414" i="7"/>
  <c r="G3878" i="7"/>
  <c r="G9124" i="7"/>
  <c r="G6190" i="7"/>
  <c r="G9368" i="7"/>
  <c r="G4047" i="7"/>
  <c r="G6408" i="7"/>
  <c r="G867" i="7"/>
  <c r="G17764" i="7"/>
  <c r="G6402" i="7"/>
  <c r="G9523" i="7"/>
  <c r="G13364" i="7"/>
  <c r="G17449" i="7"/>
  <c r="G801" i="7"/>
  <c r="G8309" i="7"/>
  <c r="G9489" i="7"/>
  <c r="G13654" i="7"/>
  <c r="G236" i="7"/>
  <c r="G14169" i="7"/>
  <c r="G1916" i="7"/>
  <c r="G9869" i="7"/>
  <c r="G4239" i="7"/>
  <c r="G9570" i="7"/>
  <c r="G15" i="7"/>
  <c r="G17121" i="7"/>
  <c r="G9017" i="7"/>
  <c r="G17377" i="7"/>
  <c r="G3304" i="7"/>
  <c r="G9623" i="7"/>
  <c r="G7380" i="7"/>
  <c r="G6682" i="7"/>
  <c r="G15308" i="7"/>
  <c r="G17720" i="7"/>
  <c r="G8617" i="7"/>
  <c r="G9879" i="7"/>
  <c r="G14866" i="7"/>
  <c r="G13877" i="7"/>
  <c r="G14112" i="7"/>
  <c r="G17462" i="7"/>
  <c r="G9481" i="7"/>
  <c r="G9716" i="7"/>
  <c r="G8324" i="7"/>
  <c r="G6876" i="7"/>
  <c r="G1088" i="7"/>
  <c r="G9853" i="7"/>
  <c r="G15910" i="7"/>
  <c r="G13386" i="7"/>
  <c r="G14770" i="7"/>
  <c r="G9753" i="7"/>
  <c r="G11592" i="7"/>
  <c r="G14600" i="7"/>
  <c r="G4333" i="7"/>
  <c r="G8521" i="7"/>
  <c r="G122" i="7"/>
  <c r="G14827" i="7"/>
  <c r="G6341" i="7"/>
  <c r="G4453" i="7"/>
  <c r="G1494" i="7"/>
  <c r="G8407" i="7"/>
  <c r="G3068" i="7"/>
  <c r="G6492" i="7"/>
  <c r="G3957" i="7"/>
  <c r="G4321" i="7"/>
  <c r="G6103" i="7"/>
  <c r="G16444" i="7"/>
  <c r="G18079" i="7"/>
  <c r="G16862" i="7"/>
  <c r="G5256" i="7"/>
  <c r="G2447" i="7"/>
  <c r="G7318" i="7"/>
  <c r="G16123" i="7"/>
  <c r="G1536" i="7"/>
  <c r="G14950" i="7"/>
  <c r="G5597" i="7"/>
  <c r="G923" i="7"/>
  <c r="G12586" i="7"/>
  <c r="G13101" i="7"/>
  <c r="G18184" i="7"/>
  <c r="G6419" i="7"/>
  <c r="G13709" i="7"/>
  <c r="G6146" i="7"/>
  <c r="G5406" i="7"/>
  <c r="G9343" i="7"/>
  <c r="G17839" i="7"/>
  <c r="G10672" i="7"/>
  <c r="G8555" i="7"/>
  <c r="G12136" i="7"/>
  <c r="G7967" i="7"/>
  <c r="G3356" i="7"/>
  <c r="G17111" i="7"/>
  <c r="G15489" i="7"/>
  <c r="G2625" i="7"/>
  <c r="G12813" i="7"/>
  <c r="G16189" i="7"/>
  <c r="G14193" i="7"/>
  <c r="G7031" i="7"/>
  <c r="G2596" i="7"/>
  <c r="G8863" i="7"/>
  <c r="G338" i="7"/>
  <c r="G13631" i="7"/>
  <c r="G15395" i="7"/>
  <c r="G18093" i="7"/>
  <c r="G9942" i="7"/>
  <c r="G14887" i="7"/>
  <c r="G5383" i="7"/>
  <c r="G13174" i="7"/>
  <c r="G10708" i="7"/>
  <c r="G1970" i="7"/>
  <c r="G9323" i="7"/>
  <c r="G6646" i="7"/>
  <c r="G8223" i="7"/>
  <c r="G9545" i="7"/>
  <c r="G5075" i="7"/>
  <c r="G1286" i="7"/>
  <c r="G9675" i="7"/>
  <c r="G6759" i="7"/>
  <c r="G552" i="7"/>
  <c r="G14333" i="7"/>
  <c r="G12681" i="7"/>
  <c r="G18301" i="7"/>
  <c r="G17261" i="7"/>
  <c r="G15506" i="7"/>
  <c r="G5282" i="7"/>
  <c r="G11786" i="7"/>
  <c r="G10348" i="7"/>
  <c r="G13231" i="7"/>
  <c r="G7119" i="7"/>
  <c r="G9042" i="7"/>
  <c r="G56" i="7"/>
  <c r="G13129" i="7"/>
  <c r="G7195" i="7"/>
  <c r="G9407" i="7"/>
  <c r="G13836" i="7"/>
  <c r="G8839" i="7"/>
  <c r="G10358" i="7"/>
  <c r="G12854" i="7"/>
  <c r="G5232" i="7"/>
  <c r="G2521" i="7"/>
  <c r="G14429" i="7"/>
  <c r="G11886" i="7"/>
  <c r="G15628" i="7"/>
  <c r="G7669" i="7"/>
  <c r="G11027" i="7"/>
  <c r="G8069" i="7"/>
  <c r="G15240" i="7"/>
  <c r="G16219" i="7"/>
  <c r="G13421" i="7"/>
  <c r="G6800" i="7"/>
  <c r="G8997" i="7"/>
  <c r="G2932" i="7"/>
  <c r="G5763" i="7"/>
  <c r="G3573" i="7"/>
  <c r="G5820" i="7"/>
  <c r="G537" i="7"/>
  <c r="G17562" i="7"/>
  <c r="G8933" i="7"/>
  <c r="G3152" i="7"/>
  <c r="G17914" i="7"/>
  <c r="G3983" i="7"/>
  <c r="G10807" i="7"/>
  <c r="G3906" i="7"/>
  <c r="G10334" i="7"/>
  <c r="G15014" i="7"/>
  <c r="G15829" i="7"/>
  <c r="G14304" i="7"/>
  <c r="G16646" i="7"/>
  <c r="G4708" i="7"/>
  <c r="G15460" i="7"/>
  <c r="G1475" i="7"/>
  <c r="G12267" i="7"/>
  <c r="G15796" i="7"/>
  <c r="G6972" i="7"/>
  <c r="G17682" i="7"/>
  <c r="G1261" i="7"/>
  <c r="G15997" i="7"/>
  <c r="G2793" i="7"/>
  <c r="G12978" i="7"/>
  <c r="G1735" i="7"/>
  <c r="G11874" i="7"/>
  <c r="G15817" i="7"/>
  <c r="G11352" i="7"/>
  <c r="G7151" i="7"/>
  <c r="G16848" i="7"/>
  <c r="G17850" i="7"/>
  <c r="G18455" i="7"/>
  <c r="G12479" i="7"/>
  <c r="G16652" i="7"/>
  <c r="G471" i="7"/>
  <c r="G8234" i="7"/>
  <c r="G14212" i="7"/>
  <c r="G4566" i="7"/>
  <c r="G2714" i="7"/>
  <c r="G3688" i="7"/>
  <c r="G17795" i="7"/>
  <c r="G7770" i="7"/>
  <c r="G9669" i="7"/>
  <c r="G11529" i="7"/>
  <c r="G8672" i="7"/>
  <c r="G8122" i="7"/>
  <c r="G3912" i="7"/>
  <c r="G3683" i="7"/>
  <c r="G460" i="7"/>
  <c r="G17512" i="7"/>
  <c r="G6552" i="7"/>
  <c r="G6908" i="7"/>
  <c r="G2571" i="7"/>
  <c r="G8821" i="7"/>
  <c r="G2031" i="7"/>
  <c r="G724" i="7"/>
  <c r="G1214" i="7"/>
  <c r="G979" i="7"/>
  <c r="G2529" i="7"/>
  <c r="G18346" i="7"/>
  <c r="G4307" i="7"/>
  <c r="G2180" i="7"/>
  <c r="G16597" i="7"/>
  <c r="G18000" i="7"/>
  <c r="G4379" i="7"/>
  <c r="G10607" i="7"/>
  <c r="G7117" i="7"/>
  <c r="G10984" i="7"/>
  <c r="G17790" i="7"/>
  <c r="G638" i="7"/>
  <c r="G5061" i="7"/>
  <c r="G13523" i="7"/>
  <c r="G4465" i="7"/>
  <c r="G7047" i="7"/>
  <c r="G14695" i="7"/>
  <c r="G6566" i="7"/>
  <c r="G13597" i="7"/>
  <c r="G8096" i="7"/>
  <c r="G3184" i="7"/>
  <c r="G1488" i="7"/>
  <c r="G16019" i="7"/>
  <c r="G18103" i="7"/>
  <c r="G18240" i="7"/>
  <c r="G12195" i="7"/>
  <c r="G3795" i="7"/>
  <c r="G1661" i="7"/>
  <c r="G14053" i="7"/>
  <c r="G3545" i="7"/>
  <c r="G3229" i="7"/>
  <c r="G17103" i="7"/>
  <c r="G17445" i="7"/>
  <c r="G10" i="7"/>
  <c r="G16911" i="7"/>
  <c r="G15907" i="7"/>
  <c r="G17759" i="7"/>
  <c r="G8612" i="7"/>
  <c r="G17805" i="7"/>
  <c r="G9118" i="7"/>
  <c r="G14595" i="7"/>
  <c r="G4518" i="7"/>
  <c r="G3299" i="7"/>
  <c r="G9097" i="7"/>
  <c r="G9618" i="7"/>
  <c r="G11586" i="7"/>
  <c r="G5109" i="7"/>
  <c r="G3350" i="7"/>
  <c r="G6041" i="7"/>
  <c r="G4856" i="7"/>
  <c r="G1097" i="7"/>
  <c r="G4264" i="7"/>
  <c r="G12581" i="7"/>
  <c r="G15307" i="7"/>
  <c r="G5934" i="7"/>
  <c r="G5613" i="7"/>
  <c r="G13358" i="7"/>
  <c r="G715" i="7"/>
  <c r="G14821" i="7"/>
  <c r="G16038" i="7"/>
  <c r="G16215" i="7"/>
  <c r="G3118" i="7"/>
  <c r="G16860" i="7"/>
  <c r="G8610" i="7"/>
  <c r="G14765" i="7"/>
  <c r="G14944" i="7"/>
  <c r="G4609" i="7"/>
  <c r="G12473" i="7"/>
  <c r="G8319" i="7"/>
  <c r="G16314" i="7"/>
  <c r="G6205" i="7"/>
  <c r="G16439" i="7"/>
  <c r="G6676" i="7"/>
  <c r="G9485" i="7"/>
  <c r="G9711" i="7"/>
  <c r="G7888" i="7"/>
  <c r="G6097" i="7"/>
  <c r="G8358" i="7"/>
  <c r="G1911" i="7"/>
  <c r="G13705" i="7"/>
  <c r="G11447" i="7"/>
  <c r="G15467" i="7"/>
  <c r="G9941" i="7"/>
  <c r="G17031" i="7"/>
  <c r="G5069" i="7"/>
  <c r="G334" i="7"/>
  <c r="G7664" i="7"/>
  <c r="G4328" i="7"/>
  <c r="G12732" i="7"/>
  <c r="G8551" i="7"/>
  <c r="G3951" i="7"/>
  <c r="G3285" i="7"/>
  <c r="G10226" i="7"/>
  <c r="G13914" i="7"/>
  <c r="G4448" i="7"/>
  <c r="G3916" i="7"/>
  <c r="G14883" i="7"/>
  <c r="G9671" i="7"/>
  <c r="G13168" i="7"/>
  <c r="G3551" i="7"/>
  <c r="G15072" i="7"/>
  <c r="G9196" i="7"/>
  <c r="G14863" i="7"/>
  <c r="G8516" i="7"/>
  <c r="G17107" i="7"/>
  <c r="G17375" i="7"/>
  <c r="G15790" i="7"/>
  <c r="G12954" i="7"/>
  <c r="G16117" i="7"/>
  <c r="G1825" i="7"/>
  <c r="G11857" i="7"/>
  <c r="G13650" i="7"/>
  <c r="G118" i="7"/>
  <c r="G17093" i="7"/>
  <c r="G12809" i="7"/>
  <c r="G18097" i="7"/>
  <c r="G9037" i="7"/>
  <c r="G5401" i="7"/>
  <c r="G9518" i="7"/>
  <c r="G14328" i="7"/>
  <c r="G14107" i="7"/>
  <c r="G5591" i="7"/>
  <c r="G12132" i="7"/>
  <c r="G18295" i="7"/>
  <c r="G15389" i="7"/>
  <c r="G1541" i="7"/>
  <c r="G8217" i="7"/>
  <c r="G9337" i="7"/>
  <c r="G7313" i="7"/>
  <c r="G6295" i="7"/>
  <c r="G9541" i="7"/>
  <c r="G8486" i="7"/>
  <c r="G10782" i="7"/>
  <c r="G6753" i="7"/>
  <c r="G9366" i="7"/>
  <c r="G5253" i="7"/>
  <c r="G13607" i="7"/>
  <c r="G15502" i="7"/>
  <c r="G15851" i="7"/>
  <c r="G51" i="7"/>
  <c r="G13625" i="7"/>
  <c r="G10155" i="7"/>
  <c r="G10928" i="7"/>
  <c r="G5277" i="7"/>
  <c r="G12322" i="7"/>
  <c r="G17630" i="7"/>
  <c r="G11648" i="7"/>
  <c r="G12650" i="7"/>
  <c r="G16258" i="7"/>
  <c r="G15130" i="7"/>
  <c r="G9795" i="7"/>
  <c r="G15221" i="7"/>
  <c r="G100" i="7"/>
  <c r="G883" i="7"/>
  <c r="G10701" i="7"/>
  <c r="G9402" i="7"/>
  <c r="G12204" i="7"/>
  <c r="G3830" i="7"/>
  <c r="G11780" i="7"/>
  <c r="G6969" i="7"/>
  <c r="G11942" i="7"/>
  <c r="G15623" i="7"/>
  <c r="G8858" i="7"/>
  <c r="G10538" i="7"/>
  <c r="G3079" i="7"/>
  <c r="G17497" i="7"/>
  <c r="G2516" i="7"/>
  <c r="G4157" i="7"/>
  <c r="G177" i="7"/>
  <c r="G14205" i="7"/>
  <c r="G3568" i="7"/>
  <c r="G12440" i="7"/>
  <c r="G8927" i="7"/>
  <c r="G11884" i="7"/>
  <c r="G5125" i="7"/>
  <c r="G5757" i="7"/>
  <c r="G17910" i="7"/>
  <c r="G2945" i="7"/>
  <c r="G8991" i="7"/>
  <c r="G15454" i="7"/>
  <c r="G10337" i="7"/>
  <c r="G13904" i="7"/>
  <c r="G10663" i="7"/>
  <c r="G8698" i="7"/>
  <c r="G3921" i="7"/>
  <c r="G10914" i="7"/>
  <c r="G12261" i="7"/>
  <c r="G1469" i="7"/>
  <c r="G6747" i="7"/>
  <c r="G535" i="7"/>
  <c r="G11346" i="7"/>
  <c r="G11824" i="7"/>
  <c r="G2788" i="7"/>
  <c r="G10480" i="7"/>
  <c r="G10803" i="7"/>
  <c r="G8808" i="7"/>
  <c r="G7145" i="7"/>
  <c r="G17079" i="7"/>
  <c r="G11680" i="7"/>
  <c r="G15811" i="7"/>
  <c r="G6090" i="7"/>
  <c r="G17613" i="7"/>
  <c r="G16576" i="7"/>
  <c r="G15993" i="7"/>
  <c r="G711" i="7"/>
  <c r="G14319" i="7"/>
  <c r="G8716" i="7"/>
  <c r="G16509" i="7"/>
  <c r="G578" i="7"/>
  <c r="G16592" i="7"/>
  <c r="G4315" i="7"/>
  <c r="G16717" i="7"/>
  <c r="G15975" i="7"/>
  <c r="G12124" i="7"/>
  <c r="G5122" i="7"/>
  <c r="G6128" i="7"/>
  <c r="G392" i="7"/>
  <c r="G17556" i="7"/>
  <c r="G8299" i="7"/>
  <c r="G16241" i="7"/>
  <c r="G3405" i="7"/>
  <c r="G1847" i="7"/>
  <c r="G1113" i="7"/>
  <c r="G12941" i="7"/>
  <c r="G2090" i="7"/>
  <c r="G1335" i="7"/>
  <c r="G15066" i="7"/>
  <c r="G2169" i="7"/>
  <c r="G15361" i="7"/>
  <c r="G13986" i="7"/>
  <c r="G2659" i="7"/>
  <c r="G6880" i="7"/>
  <c r="G18056" i="7"/>
  <c r="G14809" i="7"/>
  <c r="G10944" i="7"/>
  <c r="G6669" i="7"/>
  <c r="G8466" i="7"/>
  <c r="G1045" i="7"/>
  <c r="G5609" i="7"/>
  <c r="G17825" i="7"/>
  <c r="G12537" i="7"/>
  <c r="G15766" i="7"/>
  <c r="G754" i="7"/>
  <c r="G13695" i="7"/>
  <c r="G13582" i="7"/>
  <c r="G9328" i="7"/>
  <c r="G13873" i="7"/>
  <c r="G14245" i="7"/>
  <c r="G18177" i="7"/>
  <c r="G8900" i="7"/>
  <c r="G16492" i="7"/>
  <c r="G15497" i="7"/>
  <c r="G874" i="7"/>
  <c r="G14999" i="7"/>
  <c r="G11635" i="7"/>
  <c r="G12240" i="7"/>
  <c r="G4886" i="7"/>
  <c r="G8973" i="7"/>
  <c r="G17522" i="7"/>
  <c r="G9180" i="7"/>
  <c r="G12807" i="7"/>
  <c r="G3425" i="7"/>
  <c r="G1773" i="7"/>
  <c r="G14535" i="7"/>
  <c r="G11153" i="7"/>
  <c r="G8794" i="7"/>
  <c r="G12088" i="7"/>
  <c r="G6093" i="7"/>
  <c r="G15041" i="7"/>
  <c r="G14871" i="7"/>
  <c r="G501" i="7"/>
  <c r="G7223" i="7"/>
  <c r="G7390" i="7"/>
  <c r="G1246" i="7"/>
  <c r="G10179" i="7"/>
  <c r="G7645" i="7"/>
  <c r="G5375" i="7"/>
  <c r="G7820" i="7"/>
  <c r="G9921" i="7"/>
  <c r="G10273" i="7"/>
  <c r="G2940" i="7"/>
  <c r="G1004" i="7"/>
  <c r="G92" i="7"/>
  <c r="G16346" i="7"/>
  <c r="G12777" i="7"/>
  <c r="G15682" i="7"/>
  <c r="G13753" i="7"/>
  <c r="G7911" i="7"/>
  <c r="G11493" i="7"/>
  <c r="G6321" i="7"/>
  <c r="G9390" i="7"/>
  <c r="G6249" i="7"/>
  <c r="G5463" i="7"/>
  <c r="G1784" i="7"/>
  <c r="G8533" i="7"/>
  <c r="G4667" i="7"/>
  <c r="G13270" i="7"/>
  <c r="G11672" i="7"/>
  <c r="G15496" i="7"/>
  <c r="G10007" i="7"/>
  <c r="G10547" i="7"/>
  <c r="G15879" i="7"/>
  <c r="G8580" i="7"/>
  <c r="G14564" i="7"/>
  <c r="G4973" i="7"/>
  <c r="G8114" i="7"/>
  <c r="G14547" i="7"/>
  <c r="G2889" i="7"/>
  <c r="G419" i="7"/>
  <c r="G4655" i="7"/>
  <c r="G784" i="7"/>
  <c r="G11928" i="7"/>
  <c r="G10960" i="7"/>
  <c r="G3825" i="7"/>
  <c r="G17156" i="7"/>
  <c r="G6905" i="7"/>
  <c r="G4700" i="7"/>
  <c r="G13114" i="7"/>
  <c r="G15173" i="7"/>
  <c r="G17361" i="7"/>
  <c r="G10932" i="7"/>
  <c r="G15612" i="7"/>
  <c r="G16838" i="7"/>
  <c r="G3649" i="7"/>
  <c r="G3544" i="7"/>
  <c r="G15564" i="7"/>
  <c r="G3534" i="7"/>
  <c r="G7382" i="7"/>
  <c r="G16975" i="7"/>
  <c r="G316" i="7"/>
  <c r="G14317" i="7"/>
  <c r="G807" i="7"/>
  <c r="G10306" i="7"/>
  <c r="G13888" i="7"/>
  <c r="G7483" i="7"/>
  <c r="G3473" i="7"/>
  <c r="G17582" i="7"/>
  <c r="G9595" i="7"/>
  <c r="G12574" i="7"/>
  <c r="G3605" i="7"/>
  <c r="G9271" i="7"/>
  <c r="G15429" i="7"/>
  <c r="G7026" i="7"/>
  <c r="G2426" i="7"/>
  <c r="G7758" i="7"/>
  <c r="G7347" i="7"/>
  <c r="G6730" i="7"/>
  <c r="G1878" i="7"/>
  <c r="G2744" i="7"/>
  <c r="G7799" i="7"/>
  <c r="G16227" i="7"/>
  <c r="G3010" i="7"/>
  <c r="G17666" i="7"/>
  <c r="G9479" i="7"/>
  <c r="G11677" i="7"/>
  <c r="G10816" i="7"/>
  <c r="G17678" i="7"/>
  <c r="G2893" i="7"/>
  <c r="G6182" i="7"/>
  <c r="G3064" i="7"/>
  <c r="G7994" i="7"/>
  <c r="G12749" i="7"/>
  <c r="G961" i="7"/>
  <c r="G18570" i="7"/>
  <c r="G14349" i="7"/>
  <c r="G1946" i="7"/>
  <c r="G707" i="7"/>
  <c r="G12349" i="7"/>
  <c r="G7094" i="7"/>
  <c r="G17416" i="7"/>
  <c r="G18224" i="7"/>
  <c r="G3126" i="7"/>
  <c r="G3433" i="7"/>
  <c r="G7983" i="7"/>
  <c r="G8707" i="7"/>
  <c r="G5153" i="7"/>
  <c r="G576" i="7"/>
  <c r="G15337" i="7"/>
  <c r="G18508" i="7"/>
  <c r="G10139" i="7"/>
  <c r="G15355" i="7"/>
  <c r="G16712" i="7"/>
  <c r="G13493" i="7"/>
  <c r="G6879" i="7"/>
  <c r="G14096" i="7"/>
  <c r="G10939" i="7"/>
  <c r="G8294" i="7"/>
  <c r="G10312" i="7"/>
  <c r="G2084" i="7"/>
  <c r="G4884" i="7"/>
  <c r="G1808" i="7"/>
  <c r="G12531" i="7"/>
  <c r="G14605" i="7"/>
  <c r="G15037" i="7"/>
  <c r="G2480" i="7"/>
  <c r="G3399" i="7"/>
  <c r="G15262" i="7"/>
  <c r="G2199" i="7"/>
  <c r="G5099" i="7"/>
  <c r="G9332" i="7"/>
  <c r="G8462" i="7"/>
  <c r="G3240" i="7"/>
  <c r="G1111" i="7"/>
  <c r="G14534" i="7"/>
  <c r="G15763" i="7"/>
  <c r="G7655" i="7"/>
  <c r="G11151" i="7"/>
  <c r="G12867" i="7"/>
  <c r="G1795" i="7"/>
  <c r="G17236" i="7"/>
  <c r="G8788" i="7"/>
  <c r="G422" i="7"/>
  <c r="G14994" i="7"/>
  <c r="G11629" i="7"/>
  <c r="G16066" i="7"/>
  <c r="G16161" i="7"/>
  <c r="G9174" i="7"/>
  <c r="G2662" i="7"/>
  <c r="G10966" i="7"/>
  <c r="G7866" i="7"/>
  <c r="G13092" i="7"/>
  <c r="G7788" i="7"/>
  <c r="G10164" i="7"/>
  <c r="G9089" i="7"/>
  <c r="G12194" i="7"/>
  <c r="G413" i="7"/>
  <c r="G8457" i="7"/>
  <c r="G14162" i="7"/>
  <c r="G8579" i="7"/>
  <c r="G7834" i="7"/>
  <c r="G14870" i="7"/>
  <c r="G5457" i="7"/>
  <c r="G3773" i="7"/>
  <c r="G4255" i="7"/>
  <c r="G18172" i="7"/>
  <c r="G15676" i="7"/>
  <c r="G7140" i="7"/>
  <c r="G7432" i="7"/>
  <c r="G5373" i="7"/>
  <c r="G998" i="7"/>
  <c r="G13749" i="7"/>
  <c r="G4967" i="7"/>
  <c r="G170" i="7"/>
  <c r="G4086" i="7"/>
  <c r="G10458" i="7"/>
  <c r="G200" i="7"/>
  <c r="G15958" i="7"/>
  <c r="G8727" i="7"/>
  <c r="G3941" i="7"/>
  <c r="G15583" i="7"/>
  <c r="G13592" i="7"/>
  <c r="G14280" i="7"/>
  <c r="G7910" i="7"/>
  <c r="G4650" i="7"/>
  <c r="G10002" i="7"/>
  <c r="G779" i="7"/>
  <c r="G12806" i="7"/>
  <c r="G6243" i="7"/>
  <c r="G9611" i="7"/>
  <c r="G14034" i="7"/>
  <c r="G13110" i="7"/>
  <c r="G10331" i="7"/>
  <c r="G12098" i="7"/>
  <c r="G15873" i="7"/>
  <c r="G13218" i="7"/>
  <c r="G279" i="7"/>
  <c r="G10112" i="7"/>
  <c r="G12028" i="7"/>
  <c r="G4081" i="7"/>
  <c r="G5674" i="7"/>
  <c r="G3807" i="7"/>
  <c r="G7850" i="7"/>
  <c r="G15606" i="7"/>
  <c r="G5036" i="7"/>
  <c r="G930" i="7"/>
  <c r="G3642" i="7"/>
  <c r="G16798" i="7"/>
  <c r="G15516" i="7"/>
  <c r="G1186" i="7"/>
  <c r="G4028" i="7"/>
  <c r="G10400" i="7"/>
  <c r="G15423" i="7"/>
  <c r="G7469" i="7"/>
  <c r="G6906" i="7"/>
  <c r="G9473" i="7"/>
  <c r="G1691" i="7"/>
  <c r="G4760" i="7"/>
  <c r="G10824" i="7"/>
  <c r="G6845" i="7"/>
  <c r="G7716" i="7"/>
  <c r="G17010" i="7"/>
  <c r="G15985" i="7"/>
  <c r="G11429" i="7"/>
  <c r="G17576" i="7"/>
  <c r="G6725" i="7"/>
  <c r="G7646" i="7"/>
  <c r="G15478" i="7"/>
  <c r="G9265" i="7"/>
  <c r="G5568" i="7"/>
  <c r="G4186" i="7"/>
  <c r="G15216" i="7"/>
  <c r="G8424" i="7"/>
  <c r="G310" i="7"/>
  <c r="G7754" i="7"/>
  <c r="G7020" i="7"/>
  <c r="G13855" i="7"/>
  <c r="G17949" i="7"/>
  <c r="G10578" i="7"/>
  <c r="G16836" i="7"/>
  <c r="G15558" i="7"/>
  <c r="G1872" i="7"/>
  <c r="G1409" i="7"/>
  <c r="G8405" i="7"/>
  <c r="G1377" i="7"/>
  <c r="G6375" i="7"/>
  <c r="G17661" i="7"/>
  <c r="G15367" i="7"/>
  <c r="G6176" i="7"/>
  <c r="G16095" i="7"/>
  <c r="G14568" i="7"/>
  <c r="G9591" i="7"/>
  <c r="G17187" i="7"/>
  <c r="G2833" i="7"/>
  <c r="G985" i="7"/>
  <c r="G2778" i="7"/>
  <c r="G10444" i="7"/>
  <c r="G1906" i="7"/>
  <c r="G4543" i="7"/>
  <c r="G13008" i="7"/>
  <c r="G7608" i="7"/>
  <c r="G1940" i="7"/>
  <c r="G14641" i="7"/>
  <c r="G5739" i="7"/>
  <c r="G16942" i="7"/>
  <c r="G661" i="7"/>
  <c r="G6878" i="7"/>
  <c r="G7491" i="7"/>
  <c r="G18082" i="7"/>
  <c r="G18504" i="7"/>
  <c r="G11180" i="7"/>
  <c r="G13157" i="7"/>
  <c r="G12526" i="7"/>
  <c r="G6943" i="7"/>
  <c r="G12460" i="7"/>
  <c r="G2467" i="7"/>
  <c r="G13487" i="7"/>
  <c r="G13556" i="7"/>
  <c r="G2004" i="7"/>
  <c r="G3675" i="7"/>
  <c r="G7860" i="7"/>
  <c r="G9347" i="7"/>
  <c r="G1931" i="7"/>
  <c r="G10146" i="7"/>
  <c r="G44" i="7"/>
  <c r="G2079" i="7"/>
  <c r="G16709" i="7"/>
  <c r="G939" i="7"/>
  <c r="G6522" i="7"/>
  <c r="G12863" i="7"/>
  <c r="G1853" i="7"/>
  <c r="G15473" i="7"/>
  <c r="G13691" i="7"/>
  <c r="G2652" i="7"/>
  <c r="G14533" i="7"/>
  <c r="G3393" i="7"/>
  <c r="G12233" i="7"/>
  <c r="G13381" i="7"/>
  <c r="G13303" i="7"/>
  <c r="G13087" i="7"/>
  <c r="G8289" i="7"/>
  <c r="G14817" i="7"/>
  <c r="G3024" i="7"/>
  <c r="G12087" i="7"/>
  <c r="G14091" i="7"/>
  <c r="G17519" i="7"/>
  <c r="G15899" i="7"/>
  <c r="G1529" i="7"/>
  <c r="G9660" i="7"/>
  <c r="G15031" i="7"/>
  <c r="G17309" i="7"/>
  <c r="G16486" i="7"/>
  <c r="G5098" i="7"/>
  <c r="G16081" i="7"/>
  <c r="G14158" i="7"/>
  <c r="G9915" i="7"/>
  <c r="G2966" i="7"/>
  <c r="G9085" i="7"/>
  <c r="G12312" i="7"/>
  <c r="G8782" i="7"/>
  <c r="G9168" i="7"/>
  <c r="G7332" i="7"/>
  <c r="G17877" i="7"/>
  <c r="G7636" i="7"/>
  <c r="G14525" i="7"/>
  <c r="G4852" i="7"/>
  <c r="G5396" i="7"/>
  <c r="G16075" i="7"/>
  <c r="G5007" i="7"/>
  <c r="G12624" i="7"/>
  <c r="G6621" i="7"/>
  <c r="G6580" i="7"/>
  <c r="G995" i="7"/>
  <c r="G15671" i="7"/>
  <c r="G7783" i="7"/>
  <c r="G14522" i="7"/>
  <c r="G12433" i="7"/>
  <c r="G13744" i="7"/>
  <c r="G18166" i="7"/>
  <c r="G16388" i="7"/>
  <c r="G5451" i="7"/>
  <c r="G18343" i="7"/>
  <c r="G7217" i="7"/>
  <c r="G6017" i="7"/>
  <c r="G774" i="7"/>
  <c r="G14030" i="7"/>
  <c r="G4368" i="7"/>
  <c r="G16795" i="7"/>
  <c r="G3075" i="7"/>
  <c r="G9831" i="7"/>
  <c r="G14990" i="7"/>
  <c r="G14544" i="7"/>
  <c r="G17637" i="7"/>
  <c r="G17004" i="7"/>
  <c r="G17782" i="7"/>
  <c r="G15694" i="7"/>
  <c r="G11668" i="7"/>
  <c r="G4961" i="7"/>
  <c r="G4645" i="7"/>
  <c r="G11490" i="7"/>
  <c r="G15867" i="7"/>
  <c r="G10330" i="7"/>
  <c r="G6237" i="7"/>
  <c r="G18525" i="7"/>
  <c r="G6636" i="7"/>
  <c r="G12849" i="7"/>
  <c r="G13214" i="7"/>
  <c r="G11922" i="7"/>
  <c r="G409" i="7"/>
  <c r="G14285" i="7"/>
  <c r="G5794" i="7"/>
  <c r="G3506" i="7"/>
  <c r="G6427" i="7"/>
  <c r="G11038" i="7"/>
  <c r="G9440" i="7"/>
  <c r="G13413" i="7"/>
  <c r="G568" i="7"/>
  <c r="G11819" i="7"/>
  <c r="G1621" i="7"/>
  <c r="G16341" i="7"/>
  <c r="G15419" i="7"/>
  <c r="G1688" i="7"/>
  <c r="G4694" i="7"/>
  <c r="G10843" i="7"/>
  <c r="G13520" i="7"/>
  <c r="G1181" i="7"/>
  <c r="G18496" i="7"/>
  <c r="G5564" i="7"/>
  <c r="G10821" i="7"/>
  <c r="G12710" i="7"/>
  <c r="G1074" i="7"/>
  <c r="G17488" i="7"/>
  <c r="G11424" i="7"/>
  <c r="G15981" i="7"/>
  <c r="G11320" i="7"/>
  <c r="G6842" i="7"/>
  <c r="G17142" i="7"/>
  <c r="G9261" i="7"/>
  <c r="G17651" i="7"/>
  <c r="G3792" i="7"/>
  <c r="G1866" i="7"/>
  <c r="G15211" i="7"/>
  <c r="G7014" i="7"/>
  <c r="G17944" i="7"/>
  <c r="G11767" i="7"/>
  <c r="G17181" i="7"/>
  <c r="G16642" i="7"/>
  <c r="G7964" i="7"/>
  <c r="G17368" i="7"/>
  <c r="G6385" i="7"/>
  <c r="G4724" i="7"/>
  <c r="G14124" i="7"/>
  <c r="G14529" i="7"/>
  <c r="G2828" i="7"/>
  <c r="G2773" i="7"/>
  <c r="G3053" i="7"/>
  <c r="G12187" i="7"/>
  <c r="G13002" i="7"/>
  <c r="G17701" i="7"/>
  <c r="G16089" i="7"/>
  <c r="G4537" i="7"/>
  <c r="G7604" i="7"/>
  <c r="G5733" i="7"/>
  <c r="G1772" i="7"/>
  <c r="G3442" i="7"/>
  <c r="G11045" i="7"/>
  <c r="G16902" i="7"/>
  <c r="G12345" i="7"/>
  <c r="G11563" i="7"/>
  <c r="G2739" i="7"/>
  <c r="G14536" i="7"/>
  <c r="G12798" i="7"/>
  <c r="G1778" i="7"/>
  <c r="G2161" i="7"/>
  <c r="G10102" i="7"/>
  <c r="G449" i="7"/>
  <c r="G17800" i="7"/>
  <c r="G17158" i="7"/>
  <c r="G864" i="7"/>
  <c r="G3453" i="7"/>
  <c r="G11330" i="7"/>
  <c r="G12095" i="7"/>
  <c r="G12090" i="7"/>
  <c r="G15108" i="7"/>
  <c r="G8007" i="7"/>
  <c r="G7089" i="7"/>
  <c r="G10777" i="7"/>
  <c r="G6516" i="7"/>
  <c r="G1239" i="7"/>
  <c r="G5120" i="7"/>
  <c r="G2073" i="7"/>
  <c r="G2001" i="7"/>
  <c r="G17089" i="7"/>
  <c r="G2695" i="7"/>
  <c r="G16704" i="7"/>
  <c r="G18517" i="7"/>
  <c r="G13943" i="7"/>
  <c r="G10602" i="7"/>
  <c r="G2658" i="7"/>
  <c r="G14521" i="7"/>
  <c r="G14230" i="7"/>
  <c r="G2190" i="7"/>
  <c r="G8776" i="7"/>
  <c r="G39" i="7"/>
  <c r="G1719" i="7"/>
  <c r="G9982" i="7"/>
  <c r="G16077" i="7"/>
  <c r="G8283" i="7"/>
  <c r="G2678" i="7"/>
  <c r="G11152" i="7"/>
  <c r="G1839" i="7"/>
  <c r="G16879" i="7"/>
  <c r="G5097" i="7"/>
  <c r="G11296" i="7"/>
  <c r="G9910" i="7"/>
  <c r="G5346" i="7"/>
  <c r="G5284" i="7"/>
  <c r="G15102" i="7"/>
  <c r="G9656" i="7"/>
  <c r="G10773" i="7"/>
  <c r="G9834" i="7"/>
  <c r="G16480" i="7"/>
  <c r="G9723" i="7"/>
  <c r="G10350" i="7"/>
  <c r="G17308" i="7"/>
  <c r="G13959" i="7"/>
  <c r="G16056" i="7"/>
  <c r="G4802" i="7"/>
  <c r="G9162" i="7"/>
  <c r="G9079" i="7"/>
  <c r="G4093" i="7"/>
  <c r="G1108" i="7"/>
  <c r="G16336" i="7"/>
  <c r="G16074" i="7"/>
  <c r="G5369" i="7"/>
  <c r="G4955" i="7"/>
  <c r="G2295" i="7"/>
  <c r="G13868" i="7"/>
  <c r="G858" i="7"/>
  <c r="G17557" i="7"/>
  <c r="G7328" i="7"/>
  <c r="G5873" i="7"/>
  <c r="G3260" i="7"/>
  <c r="G2615" i="7"/>
  <c r="G7632" i="7"/>
  <c r="G14986" i="7"/>
  <c r="G10523" i="7"/>
  <c r="G18160" i="7"/>
  <c r="G13078" i="7"/>
  <c r="G18274" i="7"/>
  <c r="G7687" i="7"/>
  <c r="G6027" i="7"/>
  <c r="G11916" i="7"/>
  <c r="G15596" i="7"/>
  <c r="G16950" i="7"/>
  <c r="G7705" i="7"/>
  <c r="G10884" i="7"/>
  <c r="G6137" i="7"/>
  <c r="G5621" i="7"/>
  <c r="G7838" i="7"/>
  <c r="G15862" i="7"/>
  <c r="G15947" i="7"/>
  <c r="G13687" i="7"/>
  <c r="G3803" i="7"/>
  <c r="G5445" i="7"/>
  <c r="G6782" i="7"/>
  <c r="G13209" i="7"/>
  <c r="G4363" i="7"/>
  <c r="G12620" i="7"/>
  <c r="G8703" i="7"/>
  <c r="G12221" i="7"/>
  <c r="G11001" i="7"/>
  <c r="G4639" i="7"/>
  <c r="G13739" i="7"/>
  <c r="G15666" i="7"/>
  <c r="G11102" i="7"/>
  <c r="G14024" i="7"/>
  <c r="G1577" i="7"/>
  <c r="G18524" i="7"/>
  <c r="G16998" i="7"/>
  <c r="G17646" i="7"/>
  <c r="G7212" i="7"/>
  <c r="G4688" i="7"/>
  <c r="G6231" i="7"/>
  <c r="G14478" i="7"/>
  <c r="G15727" i="7"/>
  <c r="G5312" i="7"/>
  <c r="G12843" i="7"/>
  <c r="G12054" i="7"/>
  <c r="G499" i="7"/>
  <c r="G160" i="7"/>
  <c r="G3867" i="7"/>
  <c r="G9566" i="7"/>
  <c r="G11663" i="7"/>
  <c r="G15165" i="7"/>
  <c r="G5790" i="7"/>
  <c r="G10198" i="7"/>
  <c r="G10726" i="7"/>
  <c r="G16779" i="7"/>
  <c r="G6428" i="7"/>
  <c r="G2375" i="7"/>
  <c r="G4180" i="7"/>
  <c r="G17607" i="7"/>
  <c r="G11813" i="7"/>
  <c r="G1682" i="7"/>
  <c r="G1175" i="7"/>
  <c r="G9436" i="7"/>
  <c r="G2358" i="7"/>
  <c r="G6836" i="7"/>
  <c r="G2507" i="7"/>
  <c r="G11419" i="7"/>
  <c r="G10810" i="7"/>
  <c r="G9255" i="7"/>
  <c r="G1017" i="7"/>
  <c r="G15414" i="7"/>
  <c r="G9009" i="7"/>
  <c r="G10793" i="7"/>
  <c r="G12705" i="7"/>
  <c r="G13267" i="7"/>
  <c r="G1306" i="7"/>
  <c r="G17138" i="7"/>
  <c r="G1383" i="7"/>
  <c r="G15548" i="7"/>
  <c r="G7958" i="7"/>
  <c r="G12568" i="7"/>
  <c r="G7239" i="7"/>
  <c r="G7928" i="7"/>
  <c r="G11740" i="7"/>
  <c r="G8418" i="7"/>
  <c r="G17776" i="7"/>
  <c r="G1405" i="7"/>
  <c r="G10504" i="7"/>
  <c r="G16000" i="7"/>
  <c r="G6371" i="7"/>
  <c r="G3023" i="7"/>
  <c r="G7008" i="7"/>
  <c r="G4512" i="7"/>
  <c r="G1278" i="7"/>
  <c r="G17176" i="7"/>
  <c r="G14118" i="7"/>
  <c r="G3007" i="7"/>
  <c r="G7926" i="7"/>
  <c r="G971" i="7"/>
  <c r="G9282" i="7"/>
  <c r="G6172" i="7"/>
  <c r="G3047" i="7"/>
  <c r="G8404" i="7"/>
  <c r="G12996" i="7"/>
  <c r="G2768" i="7"/>
  <c r="G1897" i="7"/>
  <c r="G5728" i="7"/>
  <c r="G4877" i="7"/>
  <c r="G5268" i="7"/>
  <c r="G1771" i="7"/>
  <c r="G12794" i="7"/>
  <c r="G11559" i="7"/>
  <c r="G17410" i="7"/>
  <c r="G698" i="7"/>
  <c r="G17733" i="7"/>
  <c r="G4601" i="7"/>
  <c r="G6945" i="7"/>
  <c r="G18084" i="7"/>
  <c r="G4388" i="7"/>
  <c r="G12089" i="7"/>
  <c r="G16031" i="7"/>
  <c r="G1415" i="7"/>
  <c r="G5150" i="7"/>
  <c r="G4407" i="7"/>
  <c r="G17334" i="7"/>
  <c r="G11243" i="7"/>
  <c r="G10776" i="7"/>
  <c r="G6511" i="7"/>
  <c r="G12494" i="7"/>
  <c r="G3755" i="7"/>
  <c r="G447" i="7"/>
  <c r="G7084" i="7"/>
  <c r="G13551" i="7"/>
  <c r="G1770" i="7"/>
  <c r="G2067" i="7"/>
  <c r="G16878" i="7"/>
  <c r="G18268" i="7"/>
  <c r="G14808" i="7"/>
  <c r="G16565" i="7"/>
  <c r="G8740" i="7"/>
  <c r="G2657" i="7"/>
  <c r="G12506" i="7"/>
  <c r="G3674" i="7"/>
  <c r="G13294" i="7"/>
  <c r="G2189" i="7"/>
  <c r="G452" i="7"/>
  <c r="G2694" i="7"/>
  <c r="G8640" i="7"/>
  <c r="G8980" i="7"/>
  <c r="G9977" i="7"/>
  <c r="G11228" i="7"/>
  <c r="G16924" i="7"/>
  <c r="G7642" i="7"/>
  <c r="G14906" i="7"/>
  <c r="G17996" i="7"/>
  <c r="G8770" i="7"/>
  <c r="G15590" i="7"/>
  <c r="G7292" i="7"/>
  <c r="G16965" i="7"/>
  <c r="G4211" i="7"/>
  <c r="G9156" i="7"/>
  <c r="G18546" i="7"/>
  <c r="G15249" i="7"/>
  <c r="G5193" i="7"/>
  <c r="G5872" i="7"/>
  <c r="G5001" i="7"/>
  <c r="G8277" i="7"/>
  <c r="G9228" i="7"/>
  <c r="G2583" i="7"/>
  <c r="G1525" i="7"/>
  <c r="G8017" i="7"/>
  <c r="G13938" i="7"/>
  <c r="G6013" i="7"/>
  <c r="G16423" i="7"/>
  <c r="G6197" i="7"/>
  <c r="G16700" i="7"/>
  <c r="G9905" i="7"/>
  <c r="G7767" i="7"/>
  <c r="G16946" i="7"/>
  <c r="G14980" i="7"/>
  <c r="G16474" i="7"/>
  <c r="G10598" i="7"/>
  <c r="G11291" i="7"/>
  <c r="G1837" i="7"/>
  <c r="G172" i="7"/>
  <c r="G11910" i="7"/>
  <c r="G11398" i="7"/>
  <c r="G16332" i="7"/>
  <c r="G13338" i="7"/>
  <c r="G13681" i="7"/>
  <c r="G5439" i="7"/>
  <c r="G11251" i="7"/>
  <c r="G9774" i="7"/>
  <c r="G8702" i="7"/>
  <c r="G14548" i="7"/>
  <c r="G12614" i="7"/>
  <c r="G11618" i="7"/>
  <c r="G7628" i="7"/>
  <c r="G15257" i="7"/>
  <c r="G6162" i="7"/>
  <c r="G14064" i="7"/>
  <c r="G5095" i="7"/>
  <c r="G2218" i="7"/>
  <c r="G4634" i="7"/>
  <c r="G7383" i="7"/>
  <c r="G9074" i="7"/>
  <c r="G2290" i="7"/>
  <c r="G1715" i="7"/>
  <c r="G17307" i="7"/>
  <c r="G7907" i="7"/>
  <c r="G5988" i="7"/>
  <c r="G10878" i="7"/>
  <c r="G16377" i="7"/>
  <c r="G15941" i="7"/>
  <c r="G7952" i="7"/>
  <c r="G4359" i="7"/>
  <c r="G11998" i="7"/>
  <c r="G6620" i="7"/>
  <c r="G9815" i="7"/>
  <c r="G1465" i="7"/>
  <c r="G1571" i="7"/>
  <c r="G10959" i="7"/>
  <c r="G6780" i="7"/>
  <c r="G4279" i="7"/>
  <c r="G11482" i="7"/>
  <c r="G13735" i="7"/>
  <c r="G14524" i="7"/>
  <c r="G7206" i="7"/>
  <c r="G155" i="7"/>
  <c r="G15582" i="7"/>
  <c r="G4798" i="7"/>
  <c r="G9828" i="7"/>
  <c r="G2640" i="7"/>
  <c r="G16992" i="7"/>
  <c r="G14019" i="7"/>
  <c r="G15226" i="7"/>
  <c r="G8886" i="7"/>
  <c r="G10980" i="7"/>
  <c r="G13076" i="7"/>
  <c r="G1613" i="7"/>
  <c r="G6488" i="7"/>
  <c r="G14273" i="7"/>
  <c r="G3940" i="7"/>
  <c r="G1068" i="7"/>
  <c r="G12839" i="7"/>
  <c r="G4682" i="7"/>
  <c r="G18155" i="7"/>
  <c r="G10419" i="7"/>
  <c r="G4473" i="7"/>
  <c r="G15515" i="7"/>
  <c r="G8573" i="7"/>
  <c r="G18523" i="7"/>
  <c r="G7458" i="7"/>
  <c r="G5367" i="7"/>
  <c r="G17295" i="7"/>
  <c r="G6081" i="7"/>
  <c r="G15159" i="7"/>
  <c r="G17606" i="7"/>
  <c r="G4824" i="7"/>
  <c r="G2259" i="7"/>
  <c r="G7367" i="7"/>
  <c r="G14687" i="7"/>
  <c r="G11413" i="7"/>
  <c r="G11976" i="7"/>
  <c r="G1170" i="7"/>
  <c r="G274" i="7"/>
  <c r="G2353" i="7"/>
  <c r="G9432" i="7"/>
  <c r="G5587" i="7"/>
  <c r="G3821" i="7"/>
  <c r="G1400" i="7"/>
  <c r="G10193" i="7"/>
  <c r="G16775" i="7"/>
  <c r="G3632" i="7"/>
  <c r="G17133" i="7"/>
  <c r="G18060" i="7"/>
  <c r="G8124" i="7"/>
  <c r="G17486" i="7"/>
  <c r="G6830" i="7"/>
  <c r="G2565" i="7"/>
  <c r="G7977" i="7"/>
  <c r="G12274" i="7"/>
  <c r="G8494" i="7"/>
  <c r="G9004" i="7"/>
  <c r="G13263" i="7"/>
  <c r="G3998" i="7"/>
  <c r="G15660" i="7"/>
  <c r="G8955" i="7"/>
  <c r="G4007" i="7"/>
  <c r="G5558" i="7"/>
  <c r="G7236" i="7"/>
  <c r="G11951" i="7"/>
  <c r="G17933" i="7"/>
  <c r="G14854" i="7"/>
  <c r="G305" i="7"/>
  <c r="G3001" i="7"/>
  <c r="G1304" i="7"/>
  <c r="G17571" i="7"/>
  <c r="G12562" i="7"/>
  <c r="G3600" i="7"/>
  <c r="G7743" i="7"/>
  <c r="G7922" i="7"/>
  <c r="G14758" i="7"/>
  <c r="G17659" i="7"/>
  <c r="G7644" i="7"/>
  <c r="G4507" i="7"/>
  <c r="G7002" i="7"/>
  <c r="G1372" i="7"/>
  <c r="G15447" i="7"/>
  <c r="G5829" i="7"/>
  <c r="G2948" i="7"/>
  <c r="G17172" i="7"/>
  <c r="G2762" i="7"/>
  <c r="G10499" i="7"/>
  <c r="G4294" i="7"/>
  <c r="G12639" i="7"/>
  <c r="G3780" i="7"/>
  <c r="G12228" i="7"/>
  <c r="G8400" i="7"/>
  <c r="G11880" i="7"/>
  <c r="G6167" i="7"/>
  <c r="G4719" i="7"/>
  <c r="G1751" i="7"/>
  <c r="G17697" i="7"/>
  <c r="G3857" i="7"/>
  <c r="G3112" i="7"/>
  <c r="G5722" i="7"/>
  <c r="G4582" i="7"/>
  <c r="G12396" i="7"/>
  <c r="G5263" i="7"/>
  <c r="G17404" i="7"/>
  <c r="G6921" i="7"/>
  <c r="G8186" i="7"/>
  <c r="G692" i="7"/>
  <c r="G349" i="7"/>
  <c r="G4266" i="7"/>
  <c r="G11195" i="7"/>
  <c r="G16617" i="7"/>
  <c r="G12716" i="7"/>
  <c r="G12505" i="7"/>
  <c r="G11555" i="7"/>
  <c r="G17021" i="7"/>
  <c r="G16584" i="7"/>
  <c r="G18083" i="7"/>
  <c r="G6942" i="7"/>
  <c r="G12422" i="7"/>
  <c r="G11136" i="7"/>
  <c r="G7078" i="7"/>
  <c r="G11113" i="7"/>
  <c r="G12492" i="7"/>
  <c r="G1128" i="7"/>
  <c r="G12199" i="7"/>
  <c r="G8673" i="7"/>
  <c r="G441" i="7"/>
  <c r="G4997" i="7"/>
  <c r="G3220" i="7"/>
  <c r="G2061" i="7"/>
  <c r="G1768" i="7"/>
  <c r="G18450" i="7"/>
  <c r="G9297" i="7"/>
  <c r="G4145" i="7"/>
  <c r="G8334" i="7"/>
  <c r="G14637" i="7"/>
  <c r="G2588" i="7"/>
  <c r="G10775" i="7"/>
  <c r="G1226" i="7"/>
  <c r="G11285" i="7"/>
  <c r="G7690" i="7"/>
  <c r="G17330" i="7"/>
  <c r="G7508" i="7"/>
  <c r="G8764" i="7"/>
  <c r="G1637" i="7"/>
  <c r="G2656" i="7"/>
  <c r="G8271" i="7"/>
  <c r="G4071" i="7"/>
  <c r="G909" i="7"/>
  <c r="G15101" i="7"/>
  <c r="G17149" i="7"/>
  <c r="G9833" i="7"/>
  <c r="G16417" i="7"/>
  <c r="G9900" i="7"/>
  <c r="G2187" i="7"/>
  <c r="G16572" i="7"/>
  <c r="G6008" i="7"/>
  <c r="G4401" i="7"/>
  <c r="G16694" i="7"/>
  <c r="G9938" i="7"/>
  <c r="G8636" i="7"/>
  <c r="G17306" i="7"/>
  <c r="G9971" i="7"/>
  <c r="G16533" i="7"/>
  <c r="G1832" i="7"/>
  <c r="G9151" i="7"/>
  <c r="G5871" i="7"/>
  <c r="G16468" i="7"/>
  <c r="G34" i="7"/>
  <c r="G9225" i="7"/>
  <c r="G15787" i="7"/>
  <c r="G1334" i="7"/>
  <c r="G8498" i="7"/>
  <c r="G13677" i="7"/>
  <c r="G9645" i="7"/>
  <c r="G3385" i="7"/>
  <c r="G15586" i="7"/>
  <c r="G2609" i="7"/>
  <c r="G16327" i="7"/>
  <c r="G4354" i="7"/>
  <c r="G12079" i="7"/>
  <c r="G14299" i="7"/>
  <c r="G14974" i="7"/>
  <c r="G16987" i="7"/>
  <c r="G4431" i="7"/>
  <c r="G171" i="7"/>
  <c r="G1567" i="7"/>
  <c r="G2212" i="7"/>
  <c r="G9845" i="7"/>
  <c r="G11993" i="7"/>
  <c r="G17347" i="7"/>
  <c r="G11396" i="7"/>
  <c r="G1520" i="7"/>
  <c r="G14560" i="7"/>
  <c r="G17871" i="7"/>
  <c r="G7556" i="7"/>
  <c r="G11613" i="7"/>
  <c r="G10328" i="7"/>
  <c r="G12050" i="7"/>
  <c r="G17098" i="7"/>
  <c r="G4630" i="7"/>
  <c r="G6709" i="7"/>
  <c r="G16150" i="7"/>
  <c r="G7572" i="7"/>
  <c r="G4274" i="7"/>
  <c r="G7536" i="7"/>
  <c r="G9068" i="7"/>
  <c r="G3256" i="7"/>
  <c r="G15405" i="7"/>
  <c r="G17605" i="7"/>
  <c r="G4792" i="7"/>
  <c r="G14517" i="7"/>
  <c r="G9560" i="7"/>
  <c r="G2942" i="7"/>
  <c r="G4920" i="7"/>
  <c r="G14857" i="7"/>
  <c r="G11476" i="7"/>
  <c r="G2285" i="7"/>
  <c r="G3493" i="7"/>
  <c r="G6224" i="7"/>
  <c r="G5433" i="7"/>
  <c r="G10188" i="7"/>
  <c r="G3419" i="7"/>
  <c r="G10872" i="7"/>
  <c r="G8241" i="7"/>
  <c r="G15721" i="7"/>
  <c r="G17991" i="7"/>
  <c r="G10522" i="7"/>
  <c r="G15153" i="7"/>
  <c r="G7947" i="7"/>
  <c r="G5984" i="7"/>
  <c r="G8604" i="7"/>
  <c r="G149" i="7"/>
  <c r="G17645" i="7"/>
  <c r="G14013" i="7"/>
  <c r="G18149" i="7"/>
  <c r="G12610" i="7"/>
  <c r="G1607" i="7"/>
  <c r="G3939" i="7"/>
  <c r="G9395" i="7"/>
  <c r="G15109" i="7"/>
  <c r="G18020" i="7"/>
  <c r="G1396" i="7"/>
  <c r="G75" i="7"/>
  <c r="G16376" i="7"/>
  <c r="G17427" i="7"/>
  <c r="G18058" i="7"/>
  <c r="G9806" i="7"/>
  <c r="G5032" i="7"/>
  <c r="G18078" i="7"/>
  <c r="G13071" i="7"/>
  <c r="G4175" i="7"/>
  <c r="G6777" i="7"/>
  <c r="G3324" i="7"/>
  <c r="G10958" i="7"/>
  <c r="G17290" i="7"/>
  <c r="G1673" i="7"/>
  <c r="G7453" i="7"/>
  <c r="G9694" i="7"/>
  <c r="G15857" i="7"/>
  <c r="G2141" i="7"/>
  <c r="G17789" i="7"/>
  <c r="G10414" i="7"/>
  <c r="G8882" i="7"/>
  <c r="G11407" i="7"/>
  <c r="G15404" i="7"/>
  <c r="G271" i="7"/>
  <c r="G10840" i="7"/>
  <c r="G13199" i="7"/>
  <c r="G2347" i="7"/>
  <c r="G11972" i="7"/>
  <c r="G6824" i="7"/>
  <c r="G5586" i="7"/>
  <c r="G5362" i="7"/>
  <c r="G1958" i="7"/>
  <c r="G11807" i="7"/>
  <c r="G5175" i="7"/>
  <c r="G11739" i="7"/>
  <c r="G17749" i="7"/>
  <c r="G16831" i="7"/>
  <c r="G15655" i="7"/>
  <c r="G15464" i="7"/>
  <c r="G1165" i="7"/>
  <c r="G18265" i="7"/>
  <c r="G5827" i="7"/>
  <c r="G15513" i="7"/>
  <c r="G18179" i="7"/>
  <c r="G17603" i="7"/>
  <c r="G1861" i="7"/>
  <c r="G6996" i="7"/>
  <c r="G5786" i="7"/>
  <c r="G15294" i="7"/>
  <c r="G13436" i="7"/>
  <c r="G11265" i="7"/>
  <c r="G13258" i="7"/>
  <c r="G14849" i="7"/>
  <c r="G299" i="7"/>
  <c r="G1301" i="7"/>
  <c r="G5646" i="7"/>
  <c r="G12933" i="7"/>
  <c r="G10862" i="7"/>
  <c r="G7737" i="7"/>
  <c r="G17656" i="7"/>
  <c r="G8920" i="7"/>
  <c r="G2996" i="7"/>
  <c r="G3017" i="7"/>
  <c r="G15448" i="7"/>
  <c r="G6366" i="7"/>
  <c r="G3594" i="7"/>
  <c r="G10749" i="7"/>
  <c r="G3911" i="7"/>
  <c r="G5617" i="7"/>
  <c r="G3036" i="7"/>
  <c r="G8396" i="7"/>
  <c r="G15807" i="7"/>
  <c r="G17693" i="7"/>
  <c r="G2756" i="7"/>
  <c r="G873" i="7"/>
  <c r="G2816" i="7"/>
  <c r="G831" i="7"/>
  <c r="G11689" i="7"/>
  <c r="G5018" i="7"/>
  <c r="G3106" i="7"/>
  <c r="G4532" i="7"/>
  <c r="G529" i="7"/>
  <c r="G2856" i="7"/>
  <c r="G3856" i="7"/>
  <c r="G12100" i="7"/>
  <c r="G11549" i="7"/>
  <c r="G12391" i="7"/>
  <c r="G4597" i="7"/>
  <c r="G6268" i="7"/>
  <c r="G3679" i="7"/>
  <c r="G10437" i="7"/>
  <c r="G17400" i="7"/>
  <c r="G687" i="7"/>
  <c r="G6283" i="7"/>
  <c r="G12416" i="7"/>
  <c r="G4318" i="7"/>
  <c r="G954" i="7"/>
  <c r="G2195" i="7"/>
  <c r="G10657" i="7"/>
  <c r="G16665" i="7"/>
  <c r="G4868" i="7"/>
  <c r="G12719" i="7"/>
  <c r="G6482" i="7"/>
  <c r="G7072" i="7"/>
  <c r="G11282" i="7"/>
  <c r="G8701" i="7"/>
  <c r="G17304" i="7"/>
  <c r="G18214" i="7"/>
  <c r="G11130" i="7"/>
  <c r="G435" i="7"/>
  <c r="G10628" i="7"/>
  <c r="G2690" i="7"/>
  <c r="G11738" i="7"/>
  <c r="G14636" i="7"/>
  <c r="G4580" i="7"/>
  <c r="G2733" i="7"/>
  <c r="G2703" i="7"/>
  <c r="G3198" i="7"/>
  <c r="G16689" i="7"/>
  <c r="G4395" i="7"/>
  <c r="G17794" i="7"/>
  <c r="G13544" i="7"/>
  <c r="G2055" i="7"/>
  <c r="G10971" i="7"/>
  <c r="G6964" i="7"/>
  <c r="G11223" i="7"/>
  <c r="G8758" i="7"/>
  <c r="G7265" i="7"/>
  <c r="G16551" i="7"/>
  <c r="G8632" i="7"/>
  <c r="G8965" i="7"/>
  <c r="G6664" i="7"/>
  <c r="G9221" i="7"/>
  <c r="G4348" i="7"/>
  <c r="G16321" i="7"/>
  <c r="G1225" i="7"/>
  <c r="G7934" i="7"/>
  <c r="G1631" i="7"/>
  <c r="G9503" i="7"/>
  <c r="G3901" i="7"/>
  <c r="G4142" i="7"/>
  <c r="G2186" i="7"/>
  <c r="G9832" i="7"/>
  <c r="G16729" i="7"/>
  <c r="G7112" i="7"/>
  <c r="G9641" i="7"/>
  <c r="G8454" i="7"/>
  <c r="G839" i="7"/>
  <c r="G2587" i="7"/>
  <c r="G9966" i="7"/>
  <c r="G12524" i="7"/>
  <c r="G3379" i="7"/>
  <c r="G17326" i="7"/>
  <c r="G14712" i="7"/>
  <c r="G12074" i="7"/>
  <c r="G8497" i="7"/>
  <c r="G11503" i="7"/>
  <c r="G13974" i="7"/>
  <c r="G7619" i="7"/>
  <c r="G8062" i="7"/>
  <c r="G5508" i="7"/>
  <c r="G18445" i="7"/>
  <c r="G7618" i="7"/>
  <c r="G8686" i="7"/>
  <c r="G14402" i="7"/>
  <c r="G6306" i="7"/>
  <c r="G16462" i="7"/>
  <c r="G13333" i="7"/>
  <c r="G29" i="7"/>
  <c r="G1767" i="7"/>
  <c r="G16957" i="7"/>
  <c r="G17777" i="7"/>
  <c r="G7552" i="7"/>
  <c r="G514" i="7"/>
  <c r="G7307" i="7"/>
  <c r="G11393" i="7"/>
  <c r="G8265" i="7"/>
  <c r="G8976" i="7"/>
  <c r="G4426" i="7"/>
  <c r="G16027" i="7"/>
  <c r="G1928" i="7"/>
  <c r="G924" i="7"/>
  <c r="G14074" i="7"/>
  <c r="G13467" i="7"/>
  <c r="G14149" i="7"/>
  <c r="G2582" i="7"/>
  <c r="G4202" i="7"/>
  <c r="G12726" i="7"/>
  <c r="G9033" i="7"/>
  <c r="G12341" i="7"/>
  <c r="G229" i="7"/>
  <c r="G16306" i="7"/>
  <c r="G9145" i="7"/>
  <c r="G17284" i="7"/>
  <c r="G16983" i="7"/>
  <c r="G7568" i="7"/>
  <c r="G4914" i="7"/>
  <c r="G14876" i="7"/>
  <c r="G1515" i="7"/>
  <c r="G5870" i="7"/>
  <c r="G14969" i="7"/>
  <c r="G6818" i="7"/>
  <c r="G12829" i="7"/>
  <c r="G6867" i="7"/>
  <c r="G6703" i="7"/>
  <c r="G15715" i="7"/>
  <c r="G9313" i="7"/>
  <c r="G5607" i="7"/>
  <c r="G9764" i="7"/>
  <c r="G856" i="7"/>
  <c r="G1105" i="7"/>
  <c r="G4786" i="7"/>
  <c r="G4626" i="7"/>
  <c r="G14365" i="7"/>
  <c r="G405" i="7"/>
  <c r="G5979" i="7"/>
  <c r="G11316" i="7"/>
  <c r="G6157" i="7"/>
  <c r="G14941" i="7"/>
  <c r="G9210" i="7"/>
  <c r="G6396" i="7"/>
  <c r="G3975" i="7"/>
  <c r="G13674" i="7"/>
  <c r="G493" i="7"/>
  <c r="G16144" i="7"/>
  <c r="G9063" i="7"/>
  <c r="G2603" i="7"/>
  <c r="G1390" i="7"/>
  <c r="G6504" i="7"/>
  <c r="G6220" i="7"/>
  <c r="G14662" i="7"/>
  <c r="G6660" i="7"/>
  <c r="G18522" i="7"/>
  <c r="G1669" i="7"/>
  <c r="G15932" i="7"/>
  <c r="G12304" i="7"/>
  <c r="G18143" i="7"/>
  <c r="G7905" i="7"/>
  <c r="G10517" i="7"/>
  <c r="G18016" i="7"/>
  <c r="G6774" i="7"/>
  <c r="G11471" i="7"/>
  <c r="G143" i="7"/>
  <c r="G14007" i="7"/>
  <c r="G4942" i="7"/>
  <c r="G10834" i="7"/>
  <c r="G10409" i="7"/>
  <c r="G13039" i="7"/>
  <c r="G16769" i="7"/>
  <c r="G2240" i="7"/>
  <c r="G13066" i="7"/>
  <c r="G17986" i="7"/>
  <c r="G12269" i="7"/>
  <c r="G18075" i="7"/>
  <c r="G3938" i="7"/>
  <c r="G2866" i="7"/>
  <c r="G14450" i="7"/>
  <c r="G7261" i="7"/>
  <c r="G15149" i="7"/>
  <c r="G7231" i="7"/>
  <c r="G14266" i="7"/>
  <c r="G9823" i="7"/>
  <c r="G1299" i="7"/>
  <c r="G17644" i="7"/>
  <c r="G18323" i="7"/>
  <c r="G8907" i="7"/>
  <c r="G5356" i="7"/>
  <c r="G8385" i="7"/>
  <c r="G12929" i="7"/>
  <c r="G18260" i="7"/>
  <c r="G2250" i="7"/>
  <c r="G8949" i="7"/>
  <c r="G1160" i="7"/>
  <c r="G11259" i="7"/>
  <c r="G13846" i="7"/>
  <c r="G10569" i="7"/>
  <c r="G4470" i="7"/>
  <c r="G5585" i="7"/>
  <c r="G266" i="7"/>
  <c r="G3621" i="7"/>
  <c r="G5548" i="7"/>
  <c r="G15512" i="7"/>
  <c r="G15021" i="7"/>
  <c r="G8104" i="7"/>
  <c r="G4011" i="7"/>
  <c r="G294" i="7"/>
  <c r="G17344" i="7"/>
  <c r="G15289" i="7"/>
  <c r="G12288" i="7"/>
  <c r="G2341" i="7"/>
  <c r="G5824" i="7"/>
  <c r="G17509" i="7"/>
  <c r="G13642" i="7"/>
  <c r="G18063" i="7"/>
  <c r="G5780" i="7"/>
  <c r="G2550" i="7"/>
  <c r="G16255" i="7"/>
  <c r="G7595" i="7"/>
  <c r="G11175" i="7"/>
  <c r="G15649" i="7"/>
  <c r="G3013" i="7"/>
  <c r="G6025" i="7"/>
  <c r="G3933" i="7"/>
  <c r="G10789" i="7"/>
  <c r="G8700" i="7"/>
  <c r="G3588" i="7"/>
  <c r="G15306" i="7"/>
  <c r="G7981" i="7"/>
  <c r="G13253" i="7"/>
  <c r="G14127" i="7"/>
  <c r="G12157" i="7"/>
  <c r="G6990" i="7"/>
  <c r="G15841" i="7"/>
  <c r="G9465" i="7"/>
  <c r="G10492" i="7"/>
  <c r="G4991" i="7"/>
  <c r="G8395" i="7"/>
  <c r="G1806" i="7"/>
  <c r="G10748" i="7"/>
  <c r="G2700" i="7"/>
  <c r="G3101" i="7"/>
  <c r="G11688" i="7"/>
  <c r="G825" i="7"/>
  <c r="G525" i="7"/>
  <c r="G17224" i="7"/>
  <c r="G16662" i="7"/>
  <c r="G12511" i="7"/>
  <c r="G14221" i="7"/>
  <c r="G12385" i="7"/>
  <c r="G14635" i="7"/>
  <c r="G10162" i="7"/>
  <c r="G5292" i="7"/>
  <c r="G8677" i="7"/>
  <c r="G17303" i="7"/>
  <c r="G3523" i="7"/>
  <c r="G11546" i="7"/>
  <c r="G8040" i="7"/>
  <c r="G11523" i="7"/>
  <c r="G6448" i="7"/>
  <c r="G16894" i="7"/>
  <c r="G8180" i="7"/>
  <c r="G631" i="7"/>
  <c r="G6476" i="7"/>
  <c r="G7408" i="7"/>
  <c r="G14175" i="7"/>
  <c r="G11510" i="7"/>
  <c r="G10655" i="7"/>
  <c r="G4316" i="7"/>
  <c r="G2472" i="7"/>
  <c r="G429" i="7"/>
  <c r="G3784" i="7"/>
  <c r="G223" i="7"/>
  <c r="G12007" i="7"/>
  <c r="G2727" i="7"/>
  <c r="G2709" i="7"/>
  <c r="G12899" i="7"/>
  <c r="G2689" i="7"/>
  <c r="G6415" i="7"/>
  <c r="G11140" i="7"/>
  <c r="G14616" i="7"/>
  <c r="G14839" i="7"/>
  <c r="G18085" i="7"/>
  <c r="G4137" i="7"/>
  <c r="G3775" i="7"/>
  <c r="G2049" i="7"/>
  <c r="G7067" i="7"/>
  <c r="G16412" i="7"/>
  <c r="G10012" i="7"/>
  <c r="G5140" i="7"/>
  <c r="G16547" i="7"/>
  <c r="G6962" i="7"/>
  <c r="G12112" i="7"/>
  <c r="G9874" i="7"/>
  <c r="G12490" i="7"/>
  <c r="G6944" i="7"/>
  <c r="G16877" i="7"/>
  <c r="G16209" i="7"/>
  <c r="G13572" i="7"/>
  <c r="G6870" i="7"/>
  <c r="G1133" i="7"/>
  <c r="G2655" i="7"/>
  <c r="G3194" i="7"/>
  <c r="G9028" i="7"/>
  <c r="G4575" i="7"/>
  <c r="G4421" i="7"/>
  <c r="G4927" i="7"/>
  <c r="G1223" i="7"/>
  <c r="G17669" i="7"/>
  <c r="G7276" i="7"/>
  <c r="G950" i="7"/>
  <c r="G16907" i="7"/>
  <c r="G882" i="7"/>
  <c r="G3309" i="7"/>
  <c r="G2581" i="7"/>
  <c r="G17253" i="7"/>
  <c r="G16843" i="7"/>
  <c r="G793" i="7"/>
  <c r="G2184" i="7"/>
  <c r="G4220" i="7"/>
  <c r="G18440" i="7"/>
  <c r="G3895" i="7"/>
  <c r="G9498" i="7"/>
  <c r="G6900" i="7"/>
  <c r="G6939" i="7"/>
  <c r="G2322" i="7"/>
  <c r="G10774" i="7"/>
  <c r="G14361" i="7"/>
  <c r="G3484" i="7"/>
  <c r="G13329" i="7"/>
  <c r="G24" i="7"/>
  <c r="G10626" i="7"/>
  <c r="G9960" i="7"/>
  <c r="G12069" i="7"/>
  <c r="G9636" i="7"/>
  <c r="G12093" i="7"/>
  <c r="G2586" i="7"/>
  <c r="G8628" i="7"/>
  <c r="G17383" i="7"/>
  <c r="G1852" i="7"/>
  <c r="G4197" i="7"/>
  <c r="G11064" i="7"/>
  <c r="G1766" i="7"/>
  <c r="G7301" i="7"/>
  <c r="G6304" i="7"/>
  <c r="G7548" i="7"/>
  <c r="G8259" i="7"/>
  <c r="G9139" i="7"/>
  <c r="G13970" i="7"/>
  <c r="G16301" i="7"/>
  <c r="G5717" i="7"/>
  <c r="G12160" i="7"/>
  <c r="G8752" i="7"/>
  <c r="G15347" i="7"/>
  <c r="G17730" i="7"/>
  <c r="G18191" i="7"/>
  <c r="G13928" i="7"/>
  <c r="G7371" i="7"/>
  <c r="G3373" i="7"/>
  <c r="G11209" i="7"/>
  <c r="G12175" i="7"/>
  <c r="G861" i="7"/>
  <c r="G6619" i="7"/>
  <c r="G5855" i="7"/>
  <c r="G5326" i="7"/>
  <c r="G17281" i="7"/>
  <c r="G6855" i="7"/>
  <c r="G4936" i="7"/>
  <c r="G9689" i="7"/>
  <c r="G14146" i="7"/>
  <c r="G17474" i="7"/>
  <c r="G1038" i="7"/>
  <c r="G903" i="7"/>
  <c r="G1102" i="7"/>
  <c r="G9891" i="7"/>
  <c r="G6118" i="7"/>
  <c r="G17044" i="7"/>
  <c r="G9113" i="7"/>
  <c r="G6074" i="7"/>
  <c r="G16458" i="7"/>
  <c r="G17643" i="7"/>
  <c r="G11315" i="7"/>
  <c r="G3250" i="7"/>
  <c r="G246" i="7"/>
  <c r="G404" i="7"/>
  <c r="G13668" i="7"/>
  <c r="G13414" i="7"/>
  <c r="G590" i="7"/>
  <c r="G12127" i="7"/>
  <c r="G1509" i="7"/>
  <c r="G17821" i="7"/>
  <c r="G18318" i="7"/>
  <c r="G4132" i="7"/>
  <c r="G9307" i="7"/>
  <c r="G12336" i="7"/>
  <c r="G12823" i="7"/>
  <c r="G17746" i="7"/>
  <c r="G5974" i="7"/>
  <c r="G13375" i="7"/>
  <c r="G16933" i="7"/>
  <c r="G18480" i="7"/>
  <c r="G5085" i="7"/>
  <c r="G15078" i="7"/>
  <c r="G3145" i="7"/>
  <c r="G7899" i="7"/>
  <c r="G11608" i="7"/>
  <c r="G2236" i="7"/>
  <c r="G11389" i="7"/>
  <c r="G10024" i="7"/>
  <c r="G15926" i="7"/>
  <c r="G14657" i="7"/>
  <c r="G5603" i="7"/>
  <c r="G9538" i="7"/>
  <c r="G16139" i="7"/>
  <c r="G12925" i="7"/>
  <c r="G14963" i="7"/>
  <c r="G3972" i="7"/>
  <c r="G16198" i="7"/>
  <c r="G10324" i="7"/>
  <c r="G5166" i="7"/>
  <c r="G4908" i="7"/>
  <c r="G18011" i="7"/>
  <c r="G852" i="7"/>
  <c r="G14445" i="7"/>
  <c r="G3749" i="7"/>
  <c r="G5390" i="7"/>
  <c r="G5210" i="7"/>
  <c r="G329" i="7"/>
  <c r="G12601" i="7"/>
  <c r="G6813" i="7"/>
  <c r="G13427" i="7"/>
  <c r="G1435" i="7"/>
  <c r="G14936" i="7"/>
  <c r="G9801" i="7"/>
  <c r="G5344" i="7"/>
  <c r="G2140" i="7"/>
  <c r="G15709" i="7"/>
  <c r="G15284" i="7"/>
  <c r="G11468" i="7"/>
  <c r="G15143" i="7"/>
  <c r="G8232" i="7"/>
  <c r="G13323" i="7"/>
  <c r="G18072" i="7"/>
  <c r="G13721" i="7"/>
  <c r="G6772" i="7"/>
  <c r="G17213" i="7"/>
  <c r="G10853" i="7"/>
  <c r="G14261" i="7"/>
  <c r="G16250" i="7"/>
  <c r="G5416" i="7"/>
  <c r="G1603" i="7"/>
  <c r="G5028" i="7"/>
  <c r="G9058" i="7"/>
  <c r="G2502" i="7"/>
  <c r="G16375" i="7"/>
  <c r="G6656" i="7"/>
  <c r="G14050" i="7"/>
  <c r="G11896" i="7"/>
  <c r="G8877" i="7"/>
  <c r="G13190" i="7"/>
  <c r="G8944" i="7"/>
  <c r="G17279" i="7"/>
  <c r="G8597" i="7"/>
  <c r="G6391" i="7"/>
  <c r="G1059" i="7"/>
  <c r="G8026" i="7"/>
  <c r="G3945" i="7"/>
  <c r="G17980" i="7"/>
  <c r="G1648" i="7"/>
  <c r="G5519" i="7"/>
  <c r="G1985" i="7"/>
  <c r="G5543" i="7"/>
  <c r="G3239" i="7"/>
  <c r="G261" i="7"/>
  <c r="G10697" i="7"/>
  <c r="G1561" i="7"/>
  <c r="G290" i="7"/>
  <c r="G17508" i="7"/>
  <c r="G15643" i="7"/>
  <c r="G11171" i="7"/>
  <c r="G10563" i="7"/>
  <c r="G12697" i="7"/>
  <c r="G1293" i="7"/>
  <c r="G11802" i="7"/>
  <c r="G7271" i="7"/>
  <c r="G13061" i="7"/>
  <c r="G12035" i="7"/>
  <c r="G4024" i="7"/>
  <c r="G12049" i="7"/>
  <c r="G15510" i="7"/>
  <c r="G11904" i="7"/>
  <c r="G5669" i="7"/>
  <c r="G3616" i="7"/>
  <c r="G12153" i="7"/>
  <c r="G10373" i="7"/>
  <c r="G13139" i="7"/>
  <c r="G15529" i="7"/>
  <c r="G3913" i="7"/>
  <c r="G14746" i="7"/>
  <c r="G6023" i="7"/>
  <c r="G3583" i="7"/>
  <c r="G13247" i="7"/>
  <c r="G1345" i="7"/>
  <c r="G6361" i="7"/>
  <c r="G3992" i="7"/>
  <c r="G17655" i="7"/>
  <c r="G11830" i="7"/>
  <c r="G15443" i="7"/>
  <c r="G6984" i="7"/>
  <c r="G13861" i="7"/>
  <c r="G10923" i="7"/>
  <c r="G8391" i="7"/>
  <c r="G7167" i="7"/>
  <c r="G17084" i="7"/>
  <c r="G12633" i="7"/>
  <c r="G819" i="7"/>
  <c r="G1272" i="7"/>
  <c r="G17688" i="7"/>
  <c r="G12991" i="7"/>
  <c r="G5940" i="7"/>
  <c r="G12379" i="7"/>
  <c r="G3519" i="7"/>
  <c r="G5635" i="7"/>
  <c r="G11541" i="7"/>
  <c r="G2721" i="7"/>
  <c r="G10429" i="7"/>
  <c r="G7061" i="7"/>
  <c r="G6262" i="7"/>
  <c r="G2044" i="7"/>
  <c r="G4591" i="7"/>
  <c r="G10650" i="7"/>
  <c r="G16184" i="7"/>
  <c r="G8163" i="7"/>
  <c r="G18204" i="7"/>
  <c r="G14726" i="7"/>
  <c r="G2117" i="7"/>
  <c r="G221" i="7"/>
  <c r="G17394" i="7"/>
  <c r="G11521" i="7"/>
  <c r="G13536" i="7"/>
  <c r="G4775" i="7"/>
  <c r="G11053" i="7"/>
  <c r="G8366" i="7"/>
  <c r="G17552" i="7"/>
  <c r="G7298" i="7"/>
  <c r="G13567" i="7"/>
  <c r="G1219" i="7"/>
  <c r="G16409" i="7"/>
  <c r="G10043" i="7"/>
  <c r="G7257" i="7"/>
  <c r="G2654" i="7"/>
  <c r="G14706" i="7"/>
  <c r="G3188" i="7"/>
  <c r="G945" i="7"/>
  <c r="G12516" i="7"/>
  <c r="G4124" i="7"/>
  <c r="G7814" i="7"/>
  <c r="G11123" i="7"/>
  <c r="G932" i="7"/>
  <c r="G4418" i="7"/>
  <c r="G4586" i="7"/>
  <c r="G9956" i="7"/>
  <c r="G3890" i="7"/>
  <c r="G5619" i="7"/>
  <c r="G12056" i="7"/>
  <c r="G6933" i="7"/>
  <c r="G3479" i="7"/>
  <c r="G2927" i="7"/>
  <c r="G9107" i="7"/>
  <c r="G3810" i="7"/>
  <c r="G18434" i="7"/>
  <c r="G5918" i="7"/>
  <c r="G10620" i="7"/>
  <c r="G4244" i="7"/>
  <c r="G3468" i="7"/>
  <c r="G13922" i="7"/>
  <c r="G5322" i="7"/>
  <c r="G4002" i="7"/>
  <c r="G9133" i="7"/>
  <c r="G17455" i="7"/>
  <c r="G8746" i="7"/>
  <c r="G2579" i="7"/>
  <c r="G17726" i="7"/>
  <c r="G585" i="7"/>
  <c r="G7544" i="7"/>
  <c r="G5968" i="7"/>
  <c r="G1454" i="7"/>
  <c r="G9886" i="7"/>
  <c r="G7894" i="7"/>
  <c r="G897" i="7"/>
  <c r="G544" i="7"/>
  <c r="G11063" i="7"/>
  <c r="G18190" i="7"/>
  <c r="G1922" i="7"/>
  <c r="G510" i="7"/>
  <c r="G5711" i="7"/>
  <c r="G4902" i="7"/>
  <c r="G6068" i="7"/>
  <c r="G3367" i="7"/>
  <c r="G14370" i="7"/>
  <c r="G403" i="7"/>
  <c r="G9023" i="7"/>
  <c r="G3245" i="7"/>
  <c r="G8650" i="7"/>
  <c r="G11603" i="7"/>
  <c r="G14559" i="7"/>
  <c r="G6692" i="7"/>
  <c r="G16454" i="7"/>
  <c r="G12246" i="7"/>
  <c r="G13663" i="7"/>
  <c r="G14957" i="7"/>
  <c r="G14930" i="7"/>
  <c r="G14142" i="7"/>
  <c r="G1503" i="7"/>
  <c r="G16195" i="7"/>
  <c r="G2230" i="7"/>
  <c r="G558" i="7"/>
  <c r="G16133" i="7"/>
  <c r="G3874" i="7"/>
  <c r="G17595" i="7"/>
  <c r="G13124" i="7"/>
  <c r="G12512" i="7"/>
  <c r="G5851" i="7"/>
  <c r="G10472" i="7"/>
  <c r="G379" i="7"/>
  <c r="G9532" i="7"/>
  <c r="G9243" i="7"/>
  <c r="G13999" i="7"/>
  <c r="G5503" i="7"/>
  <c r="G10019" i="7"/>
  <c r="G2984" i="7"/>
  <c r="G6642" i="7"/>
  <c r="G5161" i="7"/>
  <c r="G9206" i="7"/>
  <c r="G3744" i="7"/>
  <c r="G3966" i="7"/>
  <c r="G5024" i="7"/>
  <c r="G10233" i="7"/>
  <c r="G487" i="7"/>
  <c r="G11385" i="7"/>
  <c r="G17844" i="7"/>
  <c r="G2333" i="7"/>
  <c r="G14683" i="7"/>
  <c r="G13703" i="7"/>
  <c r="G1979" i="7"/>
  <c r="G16304" i="7"/>
  <c r="G5340" i="7"/>
  <c r="G15920" i="7"/>
  <c r="G18248" i="7"/>
  <c r="G12595" i="7"/>
  <c r="G7941" i="7"/>
  <c r="G4342" i="7"/>
  <c r="G1426" i="7"/>
  <c r="G9554" i="7"/>
  <c r="G5412" i="7"/>
  <c r="G1034" i="7"/>
  <c r="G18135" i="7"/>
  <c r="G6154" i="7"/>
  <c r="G1150" i="7"/>
  <c r="G132" i="7"/>
  <c r="G7585" i="7"/>
  <c r="G4621" i="7"/>
  <c r="G9053" i="7"/>
  <c r="G13321" i="7"/>
  <c r="G17226" i="7"/>
  <c r="G8692" i="7"/>
  <c r="G4556" i="7"/>
  <c r="G12213" i="7"/>
  <c r="G18256" i="7"/>
  <c r="G6807" i="7"/>
  <c r="G8850" i="7"/>
  <c r="G9289" i="7"/>
  <c r="G11462" i="7"/>
  <c r="G16821" i="7"/>
  <c r="G12691" i="7"/>
  <c r="G2461" i="7"/>
  <c r="G10848" i="7"/>
  <c r="G15637" i="7"/>
  <c r="G1556" i="7"/>
  <c r="G7256" i="7"/>
  <c r="G17974" i="7"/>
  <c r="G256" i="7"/>
  <c r="G13185" i="7"/>
  <c r="G7131" i="7"/>
  <c r="G9811" i="7"/>
  <c r="G10557" i="7"/>
  <c r="G9985" i="7"/>
  <c r="G18312" i="7"/>
  <c r="G3234" i="7"/>
  <c r="G10717" i="7"/>
  <c r="G111" i="7"/>
  <c r="G13241" i="7"/>
  <c r="G10693" i="7"/>
  <c r="G8940" i="7"/>
  <c r="G15383" i="7"/>
  <c r="G10367" i="7"/>
  <c r="G8077" i="7"/>
  <c r="G13135" i="7"/>
  <c r="G5774" i="7"/>
  <c r="G11797" i="7"/>
  <c r="G67" i="7"/>
  <c r="G12147" i="7"/>
  <c r="G3927" i="7"/>
  <c r="G6360" i="7"/>
  <c r="G3988" i="7"/>
  <c r="G14742" i="7"/>
  <c r="G1054" i="7"/>
  <c r="G8092" i="7"/>
  <c r="G8817" i="7"/>
  <c r="G1368" i="7"/>
  <c r="G3093" i="7"/>
  <c r="G14116" i="7"/>
  <c r="G7161" i="7"/>
  <c r="G11363" i="7"/>
  <c r="G815" i="7"/>
  <c r="G10532" i="7"/>
  <c r="G2802" i="7"/>
  <c r="G17619" i="7"/>
  <c r="G1745" i="7"/>
  <c r="G12986" i="7"/>
  <c r="G3848" i="7"/>
  <c r="G17860" i="7"/>
  <c r="G18230" i="7"/>
  <c r="G16655" i="7"/>
  <c r="G14209" i="7"/>
  <c r="G8540" i="7"/>
  <c r="G456" i="7"/>
  <c r="G6316" i="7"/>
  <c r="G8647" i="7"/>
  <c r="G8675" i="7"/>
  <c r="G12667" i="7"/>
  <c r="G16905" i="7"/>
  <c r="G5289" i="7"/>
  <c r="G11059" i="7"/>
  <c r="G4572" i="7"/>
  <c r="G2717" i="7"/>
  <c r="G5302" i="7"/>
  <c r="G6719" i="7"/>
  <c r="G7488" i="7"/>
  <c r="G10648" i="7"/>
  <c r="G8195" i="7"/>
  <c r="G12885" i="7"/>
  <c r="G6438" i="7"/>
  <c r="G11139" i="7"/>
  <c r="G5316" i="7"/>
  <c r="G11517" i="7"/>
  <c r="G10426" i="7"/>
  <c r="G14612" i="7"/>
  <c r="G8827" i="7"/>
  <c r="G8986" i="7"/>
  <c r="G15747" i="7"/>
  <c r="G12362" i="7"/>
  <c r="G11118" i="7"/>
  <c r="G2410" i="7"/>
  <c r="G2120" i="7"/>
  <c r="G4384" i="7"/>
  <c r="G220" i="7"/>
  <c r="G731" i="7"/>
  <c r="G5924" i="7"/>
  <c r="G646" i="7"/>
  <c r="G8544" i="7"/>
  <c r="G6869" i="7"/>
  <c r="G14702" i="7"/>
  <c r="G2510" i="7"/>
  <c r="G9511" i="7"/>
  <c r="G3464" i="7"/>
  <c r="G7527" i="7"/>
  <c r="G12117" i="7"/>
  <c r="G10632" i="7"/>
  <c r="G7178" i="7"/>
  <c r="G8536" i="7"/>
  <c r="G16676" i="7"/>
  <c r="G13392" i="7"/>
  <c r="G12107" i="7"/>
  <c r="G2040" i="7"/>
  <c r="G5016" i="7"/>
  <c r="G7789" i="7"/>
  <c r="G6558" i="7"/>
  <c r="G2551" i="7"/>
  <c r="G12447" i="7"/>
  <c r="G10066" i="7"/>
  <c r="G17589" i="7"/>
  <c r="G9838" i="7"/>
  <c r="G16629" i="7"/>
  <c r="G13532" i="7"/>
  <c r="G5491" i="7"/>
  <c r="G17768" i="7"/>
  <c r="G16182" i="7"/>
  <c r="G9493" i="7"/>
  <c r="G11982" i="7"/>
  <c r="G374" i="7"/>
  <c r="G4410" i="7"/>
  <c r="G15323" i="7"/>
  <c r="G18474" i="7"/>
  <c r="G9950" i="7"/>
  <c r="G14286" i="7"/>
  <c r="G13917" i="7"/>
  <c r="G2921" i="7"/>
  <c r="G11502" i="7"/>
  <c r="G17074" i="7"/>
  <c r="G5890" i="7"/>
  <c r="G9857" i="7"/>
  <c r="G8011" i="7"/>
  <c r="G9290" i="7"/>
  <c r="G2576" i="7"/>
  <c r="G9129" i="7"/>
  <c r="G6426" i="7"/>
  <c r="G18521" i="7"/>
  <c r="G11724" i="7"/>
  <c r="G16307" i="7"/>
  <c r="G2876" i="7"/>
  <c r="G16842" i="7"/>
  <c r="G4880" i="7"/>
  <c r="G12969" i="7"/>
  <c r="G5962" i="7"/>
  <c r="G12002" i="7"/>
  <c r="G18189" i="7"/>
  <c r="G8620" i="7"/>
  <c r="G16245" i="7"/>
  <c r="G402" i="7"/>
  <c r="G15914" i="7"/>
  <c r="G7370" i="7"/>
  <c r="G9628" i="7"/>
  <c r="G5847" i="7"/>
  <c r="G2434" i="7"/>
  <c r="G14374" i="7"/>
  <c r="G655" i="7"/>
  <c r="G1353" i="7"/>
  <c r="G18099" i="7"/>
  <c r="G6670" i="7"/>
  <c r="G16359" i="7"/>
  <c r="G11274" i="7"/>
  <c r="G11938" i="7"/>
  <c r="G9708" i="7"/>
  <c r="G17466" i="7"/>
  <c r="G14137" i="7"/>
  <c r="G14324" i="7"/>
  <c r="G14353" i="7"/>
  <c r="G13281" i="7"/>
  <c r="G11597" i="7"/>
  <c r="G9203" i="7"/>
  <c r="G4336" i="7"/>
  <c r="G4250" i="7"/>
  <c r="G6302" i="7"/>
  <c r="G5408" i="7"/>
  <c r="G369" i="7"/>
  <c r="G15191" i="7"/>
  <c r="G3361" i="7"/>
  <c r="G1498" i="7"/>
  <c r="G8042" i="7"/>
  <c r="G2861" i="7"/>
  <c r="G14690" i="7"/>
  <c r="G7915" i="7"/>
  <c r="G892" i="7"/>
  <c r="G17741" i="7"/>
  <c r="G8526" i="7"/>
  <c r="G6108" i="7"/>
  <c r="G4456" i="7"/>
  <c r="G1089" i="7"/>
  <c r="G7309" i="7"/>
  <c r="G665" i="7"/>
  <c r="G6687" i="7"/>
  <c r="G7540" i="7"/>
  <c r="G14774" i="7"/>
  <c r="G3739" i="7"/>
  <c r="G11380" i="7"/>
  <c r="G15248" i="7"/>
  <c r="G5912" i="7"/>
  <c r="G4052" i="7"/>
  <c r="G16449" i="7"/>
  <c r="G6209" i="7"/>
  <c r="G11845" i="7"/>
  <c r="G14831" i="7"/>
  <c r="G18306" i="7"/>
  <c r="G6043" i="7"/>
  <c r="G3275" i="7"/>
  <c r="G3962" i="7"/>
  <c r="G12817" i="7"/>
  <c r="G14604" i="7"/>
  <c r="G9020" i="7"/>
  <c r="G16885" i="7"/>
  <c r="G1028" i="7"/>
  <c r="G17418" i="7"/>
  <c r="G12590" i="7"/>
  <c r="G11655" i="7"/>
  <c r="G1195" i="7"/>
  <c r="G4616" i="7"/>
  <c r="G12042" i="7"/>
  <c r="G6650" i="7"/>
  <c r="G13657" i="7"/>
  <c r="G9756" i="7"/>
  <c r="G7177" i="7"/>
  <c r="G2630" i="7"/>
  <c r="G14254" i="7"/>
  <c r="G18061" i="7"/>
  <c r="G6085" i="7"/>
  <c r="G11456" i="7"/>
  <c r="G127" i="7"/>
  <c r="G16760" i="7"/>
  <c r="G13702" i="7"/>
  <c r="G17888" i="7"/>
  <c r="G6950" i="7"/>
  <c r="G9679" i="7"/>
  <c r="G17640" i="7"/>
  <c r="G5686" i="7"/>
  <c r="G5022" i="7"/>
  <c r="G13035" i="7"/>
  <c r="G13235" i="7"/>
  <c r="G13052" i="7"/>
  <c r="G5534" i="7"/>
  <c r="G14441" i="7"/>
  <c r="G252" i="7"/>
  <c r="G8560" i="7"/>
  <c r="G10362" i="7"/>
  <c r="G17545" i="7"/>
  <c r="G16194" i="7"/>
  <c r="G16263" i="7"/>
  <c r="G5080" i="7"/>
  <c r="G15398" i="7"/>
  <c r="G1550" i="7"/>
  <c r="G9549" i="7"/>
  <c r="G17968" i="7"/>
  <c r="G18467" i="7"/>
  <c r="G10159" i="7"/>
  <c r="G13179" i="7"/>
  <c r="G9047" i="7"/>
  <c r="G7036" i="7"/>
  <c r="G6539" i="7"/>
  <c r="G6764" i="7"/>
  <c r="G9791" i="7"/>
  <c r="G10552" i="7"/>
  <c r="G8867" i="7"/>
  <c r="G18129" i="7"/>
  <c r="G8844" i="7"/>
  <c r="G11161" i="7"/>
  <c r="G2448" i="7"/>
  <c r="G7971" i="7"/>
  <c r="G13713" i="7"/>
  <c r="G10689" i="7"/>
  <c r="G61" i="7"/>
  <c r="G17075" i="7"/>
  <c r="G12141" i="7"/>
  <c r="G15633" i="7"/>
  <c r="G10713" i="7"/>
  <c r="G11791" i="7"/>
  <c r="G17422" i="7"/>
  <c r="G13770" i="7"/>
  <c r="G4298" i="7"/>
  <c r="G2934" i="7"/>
  <c r="G5626" i="7"/>
  <c r="G105" i="7"/>
  <c r="G17269" i="7"/>
  <c r="G3985" i="7"/>
  <c r="G15524" i="7"/>
  <c r="G13840" i="7"/>
  <c r="G5661" i="7"/>
  <c r="G13909" i="7"/>
  <c r="G13614" i="7"/>
  <c r="G8072" i="7"/>
  <c r="G399" i="7"/>
  <c r="G1130" i="7"/>
  <c r="G5768" i="7"/>
  <c r="G3088" i="7"/>
  <c r="G3577" i="7"/>
  <c r="G3138" i="7"/>
  <c r="G5821" i="7"/>
  <c r="G16732" i="7"/>
  <c r="G2421" i="7"/>
  <c r="G18120" i="7"/>
  <c r="G10485" i="7"/>
  <c r="G6356" i="7"/>
  <c r="G15834" i="7"/>
  <c r="G16645" i="7"/>
  <c r="G17199" i="7"/>
  <c r="G5105" i="7"/>
  <c r="G1479" i="7"/>
  <c r="G11829" i="7"/>
  <c r="G6199" i="7"/>
  <c r="G10919" i="7"/>
  <c r="G1048" i="7"/>
  <c r="G11357" i="7"/>
  <c r="G2797" i="7"/>
  <c r="G960" i="7"/>
  <c r="G521" i="7"/>
  <c r="G12982" i="7"/>
  <c r="G16851" i="7"/>
  <c r="G1740" i="7"/>
  <c r="G17600" i="7"/>
  <c r="G3846" i="7"/>
  <c r="G12432" i="7"/>
  <c r="G17855" i="7"/>
  <c r="G12017" i="7"/>
  <c r="G7777" i="7"/>
  <c r="G16660" i="7"/>
  <c r="G5287" i="7"/>
  <c r="G1758" i="7"/>
  <c r="G11773" i="7"/>
  <c r="G12663" i="7"/>
  <c r="G12465" i="7"/>
  <c r="G14714" i="7"/>
  <c r="G16432" i="7"/>
  <c r="G11536" i="7"/>
  <c r="G7497" i="7"/>
  <c r="G11200" i="7"/>
  <c r="G8191" i="7"/>
  <c r="G8823" i="7"/>
  <c r="G1654" i="7"/>
  <c r="G16626" i="7"/>
  <c r="G13528" i="7"/>
  <c r="G1216" i="7"/>
  <c r="G6149" i="7"/>
  <c r="G15059" i="7"/>
  <c r="G10586" i="7"/>
  <c r="G728" i="7"/>
  <c r="G18188" i="7"/>
  <c r="G365" i="7"/>
  <c r="G643" i="7"/>
  <c r="G15746" i="7"/>
  <c r="G7111" i="7"/>
  <c r="G9998" i="7"/>
  <c r="G7369" i="7"/>
  <c r="G4779" i="7"/>
  <c r="G984" i="7"/>
  <c r="G5884" i="7"/>
  <c r="G16180" i="7"/>
  <c r="G16891" i="7"/>
  <c r="G1024" i="7"/>
  <c r="G2036" i="7"/>
  <c r="G7985" i="7"/>
  <c r="G7054" i="7"/>
  <c r="G3707" i="7"/>
  <c r="G3029" i="7"/>
  <c r="G6191" i="7"/>
  <c r="G14372" i="7"/>
  <c r="G5490" i="7"/>
  <c r="G6573" i="7"/>
  <c r="G10614" i="7"/>
  <c r="G219" i="7"/>
  <c r="G4001" i="7"/>
  <c r="G5039" i="7"/>
  <c r="G7171" i="7"/>
  <c r="G14553" i="7"/>
  <c r="G868" i="7"/>
  <c r="G3069" i="7"/>
  <c r="G9571" i="7"/>
  <c r="G17811" i="7"/>
  <c r="G3294" i="7"/>
  <c r="G6409" i="7"/>
  <c r="G9125" i="7"/>
  <c r="G802" i="7"/>
  <c r="G17541" i="7"/>
  <c r="G14803" i="7"/>
  <c r="G6434" i="7"/>
  <c r="G3305" i="7"/>
  <c r="G9018" i="7"/>
  <c r="G5579" i="7"/>
  <c r="G8618" i="7"/>
  <c r="G918" i="7"/>
  <c r="G3122" i="7"/>
  <c r="G14170" i="7"/>
  <c r="G9880" i="7"/>
  <c r="G8101" i="7"/>
  <c r="G5909" i="7"/>
  <c r="G2851" i="7"/>
  <c r="G10250" i="7"/>
  <c r="G5407" i="7"/>
  <c r="G17122" i="7"/>
  <c r="G8325" i="7"/>
  <c r="G1098" i="7"/>
  <c r="G17765" i="7"/>
  <c r="G497" i="7"/>
  <c r="G9624" i="7"/>
  <c r="G9870" i="7"/>
  <c r="G9524" i="7"/>
  <c r="G3272" i="7"/>
  <c r="G16" i="7"/>
  <c r="G888" i="7"/>
  <c r="G9490" i="7"/>
  <c r="G6925" i="7"/>
  <c r="G8408" i="7"/>
  <c r="G17420" i="7"/>
  <c r="G7381" i="7"/>
  <c r="G15911" i="7"/>
  <c r="G11861" i="7"/>
  <c r="G7670" i="7"/>
  <c r="G9717" i="7"/>
  <c r="G13878" i="7"/>
  <c r="G6850" i="7"/>
  <c r="G4322" i="7"/>
  <c r="G9103" i="7"/>
  <c r="G4240" i="7"/>
  <c r="G6683" i="7"/>
  <c r="G17721" i="7"/>
  <c r="G13365" i="7"/>
  <c r="G2585" i="7"/>
  <c r="G6890" i="7"/>
  <c r="G14322" i="7"/>
  <c r="G9854" i="7"/>
  <c r="G11313" i="7"/>
  <c r="G13387" i="7"/>
  <c r="G8310" i="7"/>
  <c r="G14771" i="7"/>
  <c r="G6104" i="7"/>
  <c r="G4454" i="7"/>
  <c r="G11593" i="7"/>
  <c r="G11238" i="7"/>
  <c r="G123" i="7"/>
  <c r="G1495" i="7"/>
  <c r="G14601" i="7"/>
  <c r="G15076" i="7"/>
  <c r="G4334" i="7"/>
  <c r="G14828" i="7"/>
  <c r="G6493" i="7"/>
  <c r="G17869" i="7"/>
  <c r="G8522" i="7"/>
  <c r="G14570" i="7"/>
  <c r="G16124" i="7"/>
  <c r="G16445" i="7"/>
  <c r="G6342" i="7"/>
  <c r="G12587" i="7"/>
  <c r="G14951" i="7"/>
  <c r="G13040" i="7"/>
  <c r="G3958" i="7"/>
  <c r="G17463" i="7"/>
  <c r="G17840" i="7"/>
  <c r="G7319" i="7"/>
  <c r="G16866" i="7"/>
  <c r="G3560" i="7"/>
  <c r="G8556" i="7"/>
  <c r="G18520" i="7"/>
  <c r="G17638" i="7"/>
  <c r="G9344" i="7"/>
  <c r="G7968" i="7"/>
  <c r="G5021" i="7"/>
  <c r="G16190" i="7"/>
  <c r="G12814" i="7"/>
  <c r="G16260" i="7"/>
  <c r="G339" i="7"/>
  <c r="G5076" i="7"/>
  <c r="G6148" i="7"/>
  <c r="G8864" i="7"/>
  <c r="G7308" i="7"/>
  <c r="G12137" i="7"/>
  <c r="G2626" i="7"/>
  <c r="G17964" i="7"/>
  <c r="G18125" i="7"/>
  <c r="G9546" i="7"/>
  <c r="G1971" i="7"/>
  <c r="G3357" i="7"/>
  <c r="G13632" i="7"/>
  <c r="G5598" i="7"/>
  <c r="G6647" i="7"/>
  <c r="G6403" i="7"/>
  <c r="G17112" i="7"/>
  <c r="G7032" i="7"/>
  <c r="G11452" i="7"/>
  <c r="G505" i="7"/>
  <c r="G10709" i="7"/>
  <c r="G13232" i="7"/>
  <c r="G15507" i="7"/>
  <c r="G14888" i="7"/>
  <c r="G6760" i="7"/>
  <c r="G17898" i="7"/>
  <c r="G6429" i="7"/>
  <c r="G5384" i="7"/>
  <c r="G2597" i="7"/>
  <c r="G9324" i="7"/>
  <c r="G553" i="7"/>
  <c r="G5283" i="7"/>
  <c r="G1546" i="7"/>
  <c r="G13175" i="7"/>
  <c r="G9676" i="7"/>
  <c r="G18302" i="7"/>
  <c r="G7126" i="7"/>
  <c r="G17262" i="7"/>
  <c r="G57" i="7"/>
  <c r="G11787" i="7"/>
  <c r="G5194" i="7"/>
  <c r="G12682" i="7"/>
  <c r="G10359" i="7"/>
  <c r="G14430" i="7"/>
  <c r="G9043" i="7"/>
  <c r="G8840" i="7"/>
  <c r="G9369" i="7"/>
  <c r="G7120" i="7"/>
  <c r="G10349" i="7"/>
  <c r="G7196" i="7"/>
  <c r="G15629" i="7"/>
  <c r="G5233" i="7"/>
  <c r="G5582" i="7"/>
  <c r="G3835" i="7"/>
  <c r="G2441" i="7"/>
  <c r="G11028" i="7"/>
  <c r="G9408" i="7"/>
  <c r="G15241" i="7"/>
  <c r="G10686" i="7"/>
  <c r="G2522" i="7"/>
  <c r="G13620" i="7"/>
  <c r="G1127" i="7"/>
  <c r="G6801" i="7"/>
  <c r="G16220" i="7"/>
  <c r="G15522" i="7"/>
  <c r="G1013" i="7"/>
  <c r="G7340" i="7"/>
  <c r="G5764" i="7"/>
  <c r="G8998" i="7"/>
  <c r="G17389" i="7"/>
  <c r="G17563" i="7"/>
  <c r="G8934" i="7"/>
  <c r="G10335" i="7"/>
  <c r="G16579" i="7"/>
  <c r="G10784" i="7"/>
  <c r="G3085" i="7"/>
  <c r="G13993" i="7"/>
  <c r="G15015" i="7"/>
  <c r="G10819" i="7"/>
  <c r="G9668" i="7"/>
  <c r="G6354" i="7"/>
  <c r="G15830" i="7"/>
  <c r="G12268" i="7"/>
  <c r="G4709" i="7"/>
  <c r="G11769" i="7"/>
  <c r="G11827" i="7"/>
  <c r="G9792" i="7"/>
  <c r="G15797" i="7"/>
  <c r="G11353" i="7"/>
  <c r="G1476" i="7"/>
  <c r="G17683" i="7"/>
  <c r="G12979" i="7"/>
  <c r="G7152" i="7"/>
  <c r="G2794" i="7"/>
  <c r="G15818" i="7"/>
  <c r="G1736" i="7"/>
  <c r="G16849" i="7"/>
  <c r="G17851" i="7"/>
  <c r="G12013" i="7"/>
  <c r="G16653" i="7"/>
  <c r="G18229" i="7"/>
  <c r="G461" i="7"/>
  <c r="G472" i="7"/>
  <c r="G11530" i="7"/>
  <c r="G2008" i="7"/>
  <c r="G3689" i="7"/>
  <c r="G7771" i="7"/>
  <c r="G837" i="7"/>
  <c r="G11187" i="7"/>
  <c r="G3684" i="7"/>
  <c r="G1010" i="7"/>
  <c r="G11155" i="7"/>
  <c r="G15986" i="7"/>
  <c r="G6909" i="7"/>
  <c r="G506" i="7"/>
  <c r="G16598" i="7"/>
  <c r="G9944" i="7"/>
  <c r="G3291" i="7"/>
  <c r="G10608" i="7"/>
  <c r="G980" i="7"/>
  <c r="G18347" i="7"/>
  <c r="G13524" i="7"/>
  <c r="G4380" i="7"/>
  <c r="G10985" i="7"/>
  <c r="G18001" i="7"/>
  <c r="G4045" i="7"/>
  <c r="G218" i="7"/>
  <c r="G2451" i="7"/>
  <c r="G6567" i="7"/>
  <c r="G2653" i="7"/>
  <c r="G9848" i="7"/>
  <c r="G14793" i="7"/>
  <c r="G16020" i="7"/>
  <c r="G7048" i="7"/>
  <c r="G14696" i="7"/>
  <c r="G3185" i="7"/>
  <c r="G6049" i="7"/>
  <c r="G1489" i="7"/>
  <c r="G15823" i="7"/>
  <c r="G17061" i="7"/>
  <c r="G1348" i="7"/>
  <c r="G5696" i="7"/>
  <c r="G917" i="7"/>
  <c r="G539" i="7"/>
  <c r="G5257" i="7"/>
  <c r="G886" i="7"/>
  <c r="G5110" i="7"/>
  <c r="G6337" i="7"/>
  <c r="G17833" i="7"/>
  <c r="G8613" i="7"/>
  <c r="G17760" i="7"/>
  <c r="G16755" i="7"/>
  <c r="G15235" i="7"/>
  <c r="G1020" i="7"/>
  <c r="G716" i="7"/>
  <c r="G17806" i="7"/>
  <c r="G3351" i="7"/>
  <c r="G3300" i="7"/>
  <c r="G12582" i="7"/>
  <c r="G9119" i="7"/>
  <c r="G4610" i="7"/>
  <c r="G6671" i="7"/>
  <c r="G11587" i="7"/>
  <c r="G3119" i="7"/>
  <c r="G11" i="7"/>
  <c r="G7368" i="7"/>
  <c r="G17032" i="7"/>
  <c r="G6788" i="7"/>
  <c r="G14596" i="7"/>
  <c r="G8911" i="7"/>
  <c r="G1912" i="7"/>
  <c r="G10740" i="7"/>
  <c r="G9712" i="7"/>
  <c r="G13964" i="7"/>
  <c r="G7375" i="7"/>
  <c r="G16315" i="7"/>
  <c r="G11710" i="7"/>
  <c r="G5614" i="7"/>
  <c r="G16861" i="7"/>
  <c r="G15695" i="7"/>
  <c r="G5070" i="7"/>
  <c r="G6677" i="7"/>
  <c r="G11233" i="7"/>
  <c r="G9672" i="7"/>
  <c r="G12474" i="7"/>
  <c r="G4236" i="7"/>
  <c r="G15468" i="7"/>
  <c r="G8320" i="7"/>
  <c r="G7423" i="7"/>
  <c r="G16440" i="7"/>
  <c r="G5935" i="7"/>
  <c r="G12442" i="7"/>
  <c r="G9098" i="7"/>
  <c r="G18098" i="7"/>
  <c r="G9197" i="7"/>
  <c r="G6098" i="7"/>
  <c r="G11448" i="7"/>
  <c r="G3552" i="7"/>
  <c r="G3952" i="7"/>
  <c r="G7889" i="7"/>
  <c r="G17419" i="7"/>
  <c r="G5272" i="7"/>
  <c r="G14945" i="7"/>
  <c r="G8552" i="7"/>
  <c r="G13701" i="7"/>
  <c r="G8359" i="7"/>
  <c r="G13915" i="7"/>
  <c r="G3286" i="7"/>
  <c r="G13359" i="7"/>
  <c r="G4449" i="7"/>
  <c r="G9486" i="7"/>
  <c r="G13169" i="7"/>
  <c r="G15073" i="7"/>
  <c r="G14822" i="7"/>
  <c r="G11858" i="7"/>
  <c r="G2139" i="7"/>
  <c r="G5402" i="7"/>
  <c r="G15791" i="7"/>
  <c r="G14108" i="7"/>
  <c r="G9338" i="7"/>
  <c r="G9519" i="7"/>
  <c r="G119" i="7"/>
  <c r="G16118" i="7"/>
  <c r="G17535" i="7"/>
  <c r="G1826" i="7"/>
  <c r="G1542" i="7"/>
  <c r="G9038" i="7"/>
  <c r="G5592" i="7"/>
  <c r="G12955" i="7"/>
  <c r="G18296" i="7"/>
  <c r="G11649" i="7"/>
  <c r="G7314" i="7"/>
  <c r="G11312" i="7"/>
  <c r="G17641" i="7"/>
  <c r="G10704" i="7"/>
  <c r="G12133" i="7"/>
  <c r="G8218" i="7"/>
  <c r="G15390" i="7"/>
  <c r="G6754" i="7"/>
  <c r="G503" i="7"/>
  <c r="G17631" i="7"/>
  <c r="G6132" i="7"/>
  <c r="G52" i="7"/>
  <c r="G5254" i="7"/>
  <c r="G13626" i="7"/>
  <c r="G7395" i="7"/>
  <c r="G9367" i="7"/>
  <c r="G5864" i="7"/>
  <c r="G13608" i="7"/>
  <c r="G10156" i="7"/>
  <c r="G10804" i="7"/>
  <c r="G5278" i="7"/>
  <c r="G12323" i="7"/>
  <c r="G9403" i="7"/>
  <c r="G14329" i="7"/>
  <c r="G15503" i="7"/>
  <c r="G17887" i="7"/>
  <c r="G12205" i="7"/>
  <c r="G14461" i="7"/>
  <c r="G15131" i="7"/>
  <c r="G11943" i="7"/>
  <c r="G884" i="7"/>
  <c r="G17894" i="7"/>
  <c r="G13050" i="7"/>
  <c r="G12651" i="7"/>
  <c r="G8859" i="7"/>
  <c r="G18117" i="7"/>
  <c r="G9796" i="7"/>
  <c r="G6054" i="7"/>
  <c r="G1126" i="7"/>
  <c r="G11781" i="7"/>
  <c r="G15852" i="7"/>
  <c r="G3831" i="7"/>
  <c r="G3080" i="7"/>
  <c r="G17498" i="7"/>
  <c r="G2517" i="7"/>
  <c r="G10539" i="7"/>
  <c r="G10702" i="7"/>
  <c r="G101" i="7"/>
  <c r="G178" i="7"/>
  <c r="G1647" i="7"/>
  <c r="G8586" i="7"/>
  <c r="G15624" i="7"/>
  <c r="G4158" i="7"/>
  <c r="G10338" i="7"/>
  <c r="G5641" i="7"/>
  <c r="G8928" i="7"/>
  <c r="G7183" i="7"/>
  <c r="G5758" i="7"/>
  <c r="G12262" i="7"/>
  <c r="G10783" i="7"/>
  <c r="G14120" i="7"/>
  <c r="G13905" i="7"/>
  <c r="G8992" i="7"/>
  <c r="G8699" i="7"/>
  <c r="G15455" i="7"/>
  <c r="G3922" i="7"/>
  <c r="G6351" i="7"/>
  <c r="G6748" i="7"/>
  <c r="G2018" i="7"/>
  <c r="G6970" i="7"/>
  <c r="G10481" i="7"/>
  <c r="G966" i="7"/>
  <c r="G1470" i="7"/>
  <c r="G17080" i="7"/>
  <c r="G11825" i="7"/>
  <c r="G10915" i="7"/>
  <c r="G2789" i="7"/>
  <c r="G8809" i="7"/>
  <c r="G17196" i="7"/>
  <c r="G1256" i="7"/>
  <c r="G11347" i="7"/>
  <c r="G7146" i="7"/>
  <c r="G1660" i="7"/>
  <c r="G5816" i="7"/>
  <c r="G11681" i="7"/>
  <c r="G1731" i="7"/>
  <c r="G15812" i="7"/>
  <c r="G3179" i="7"/>
  <c r="G6091" i="7"/>
  <c r="G17614" i="7"/>
  <c r="G16577" i="7"/>
  <c r="G16845" i="7"/>
  <c r="G3844" i="7"/>
  <c r="G708" i="7"/>
  <c r="G16504" i="7"/>
  <c r="G4311" i="7"/>
  <c r="G16537" i="7"/>
  <c r="G18561" i="7"/>
  <c r="G18284" i="7"/>
  <c r="G11278" i="7"/>
  <c r="G718" i="7"/>
  <c r="G14552" i="7"/>
  <c r="G14187" i="7"/>
  <c r="G1118" i="7"/>
  <c r="G10261" i="7"/>
  <c r="G6124" i="7"/>
  <c r="G9346" i="7"/>
  <c r="G10664" i="7"/>
  <c r="G10461" i="7"/>
  <c r="G16560" i="7"/>
  <c r="G9745" i="7"/>
  <c r="G13309" i="7"/>
  <c r="G15121" i="7"/>
  <c r="G11736" i="7"/>
  <c r="G1227" i="7"/>
  <c r="G4114" i="7"/>
  <c r="G3400" i="7"/>
  <c r="G10940" i="7"/>
  <c r="G2085" i="7"/>
  <c r="G15356" i="7"/>
  <c r="G1843" i="7"/>
  <c r="G12532" i="7"/>
  <c r="G13602" i="7"/>
  <c r="G749" i="7"/>
  <c r="G13494" i="7"/>
  <c r="G9572" i="7"/>
  <c r="G2894" i="7"/>
  <c r="G15400" i="7"/>
  <c r="G14995" i="7"/>
  <c r="G2852" i="7"/>
  <c r="G14240" i="7"/>
  <c r="G5806" i="7"/>
  <c r="G3783" i="7"/>
  <c r="G11850" i="7"/>
  <c r="G11110" i="7"/>
  <c r="G13577" i="7"/>
  <c r="G3876" i="7"/>
  <c r="G11737" i="7"/>
  <c r="G2679" i="7"/>
  <c r="G6665" i="7"/>
  <c r="G9729" i="7"/>
  <c r="G16487" i="7"/>
  <c r="G11630" i="7"/>
  <c r="G1582" i="7"/>
  <c r="G9175" i="7"/>
  <c r="G4260" i="7"/>
  <c r="G15038" i="7"/>
  <c r="G9300" i="7"/>
  <c r="G5510" i="7"/>
  <c r="G7560" i="7"/>
  <c r="G16926" i="7"/>
  <c r="G17520" i="7"/>
  <c r="G9385" i="7"/>
  <c r="G9916" i="7"/>
  <c r="G7387" i="7"/>
  <c r="G8530" i="7"/>
  <c r="G8242" i="7"/>
  <c r="G3758" i="7"/>
  <c r="G7815" i="7"/>
  <c r="G13223" i="7"/>
  <c r="G7218" i="7"/>
  <c r="G8789" i="7"/>
  <c r="G10633" i="7"/>
  <c r="G10268" i="7"/>
  <c r="G1241" i="7"/>
  <c r="G999" i="7"/>
  <c r="G15063" i="7"/>
  <c r="G5376" i="7"/>
  <c r="G6317" i="7"/>
  <c r="G5858" i="7"/>
  <c r="G6244" i="7"/>
  <c r="G16082" i="7"/>
  <c r="G15677" i="7"/>
  <c r="G10003" i="7"/>
  <c r="G4830" i="7"/>
  <c r="G10542" i="7"/>
  <c r="G15874" i="7"/>
  <c r="G2379" i="7"/>
  <c r="G5680" i="7"/>
  <c r="G4968" i="7"/>
  <c r="G5458" i="7"/>
  <c r="G2885" i="7"/>
  <c r="G1779" i="7"/>
  <c r="G201" i="7"/>
  <c r="G10475" i="7"/>
  <c r="G2260" i="7"/>
  <c r="G414" i="7"/>
  <c r="G4651" i="7"/>
  <c r="G11924" i="7"/>
  <c r="G15730" i="7"/>
  <c r="G4187" i="7"/>
  <c r="G3822" i="7"/>
  <c r="G2526" i="7"/>
  <c r="G10929" i="7"/>
  <c r="G4074" i="7"/>
  <c r="G8921" i="7"/>
  <c r="G10113" i="7"/>
  <c r="G13443" i="7"/>
  <c r="G13883" i="7"/>
  <c r="G13111" i="7"/>
  <c r="G7845" i="7"/>
  <c r="G10302" i="7"/>
  <c r="G9446" i="7"/>
  <c r="G6849" i="7"/>
  <c r="G3541" i="7"/>
  <c r="G15607" i="7"/>
  <c r="G3643" i="7"/>
  <c r="G17709" i="7"/>
  <c r="G14313" i="7"/>
  <c r="G7357" i="7"/>
  <c r="G13806" i="7"/>
  <c r="G12711" i="7"/>
  <c r="G14523" i="7"/>
  <c r="G15559" i="7"/>
  <c r="G2977" i="7"/>
  <c r="G311" i="7"/>
  <c r="G11746" i="7"/>
  <c r="G17489" i="7"/>
  <c r="G6726" i="7"/>
  <c r="G18498" i="7"/>
  <c r="G2162" i="7"/>
  <c r="G9266" i="7"/>
  <c r="G12276" i="7"/>
  <c r="G11430" i="7"/>
  <c r="G7755" i="7"/>
  <c r="G15424" i="7"/>
  <c r="G3601" i="7"/>
  <c r="G12569" i="7"/>
  <c r="G2423" i="7"/>
  <c r="G7021" i="7"/>
  <c r="G12120" i="7"/>
  <c r="G6376" i="7"/>
  <c r="G15111" i="7"/>
  <c r="G17662" i="7"/>
  <c r="G17577" i="7"/>
  <c r="G3177" i="7"/>
  <c r="G2742" i="7"/>
  <c r="G17155" i="7"/>
  <c r="G5832" i="7"/>
  <c r="G7470" i="7"/>
  <c r="G9592" i="7"/>
  <c r="G1873" i="7"/>
  <c r="G10812" i="7"/>
  <c r="G11673" i="7"/>
  <c r="G9474" i="7"/>
  <c r="G6177" i="7"/>
  <c r="G2892" i="7"/>
  <c r="G17675" i="7"/>
  <c r="G17188" i="7"/>
  <c r="G3059" i="7"/>
  <c r="G1891" i="7"/>
  <c r="G7874" i="7"/>
  <c r="G2834" i="7"/>
  <c r="G12745" i="7"/>
  <c r="G10438" i="7"/>
  <c r="G13009" i="7"/>
  <c r="G18566" i="7"/>
  <c r="G16855" i="7"/>
  <c r="G18483" i="7"/>
  <c r="G7989" i="7"/>
  <c r="G1941" i="7"/>
  <c r="G5740" i="7"/>
  <c r="G16620" i="7"/>
  <c r="G17388" i="7"/>
  <c r="G703" i="7"/>
  <c r="G4131" i="7"/>
  <c r="G12897" i="7"/>
  <c r="G2176" i="7"/>
  <c r="G3428" i="7"/>
  <c r="G17411" i="7"/>
  <c r="G18221" i="7"/>
  <c r="G15349" i="7"/>
  <c r="G10460" i="7"/>
  <c r="G11109" i="7"/>
  <c r="G4265" i="7"/>
  <c r="G15333" i="7"/>
  <c r="G12351" i="7"/>
  <c r="G2883" i="7"/>
  <c r="G16897" i="7"/>
  <c r="G14171" i="7"/>
  <c r="G4672" i="7"/>
  <c r="G18505" i="7"/>
  <c r="G7855" i="7"/>
  <c r="G3331" i="7"/>
  <c r="G9329" i="7"/>
  <c r="G8459" i="7"/>
  <c r="G13488" i="7"/>
  <c r="G3394" i="7"/>
  <c r="G1790" i="7"/>
  <c r="G13304" i="7"/>
  <c r="G12731" i="7"/>
  <c r="G1338" i="7"/>
  <c r="G500" i="7"/>
  <c r="G16156" i="7"/>
  <c r="G15760" i="7"/>
  <c r="G12457" i="7"/>
  <c r="G10280" i="7"/>
  <c r="G8783" i="7"/>
  <c r="G14991" i="7"/>
  <c r="G17705" i="7"/>
  <c r="G5452" i="7"/>
  <c r="G11624" i="7"/>
  <c r="G7651" i="7"/>
  <c r="G11735" i="7"/>
  <c r="G1080" i="7"/>
  <c r="G9724" i="7"/>
  <c r="G15116" i="7"/>
  <c r="G15900" i="7"/>
  <c r="G15250" i="7"/>
  <c r="G6535" i="7"/>
  <c r="G15032" i="7"/>
  <c r="G12234" i="7"/>
  <c r="G7861" i="7"/>
  <c r="G9169" i="7"/>
  <c r="G4825" i="7"/>
  <c r="G9247" i="7"/>
  <c r="G7610" i="7"/>
  <c r="G4253" i="7"/>
  <c r="G10474" i="7"/>
  <c r="G16062" i="7"/>
  <c r="G13088" i="7"/>
  <c r="G8376" i="7"/>
  <c r="G7784" i="7"/>
  <c r="G7427" i="7"/>
  <c r="G10453" i="7"/>
  <c r="G9086" i="7"/>
  <c r="G14159" i="7"/>
  <c r="G8681" i="7"/>
  <c r="G5957" i="7"/>
  <c r="G12189" i="7"/>
  <c r="G3280" i="7"/>
  <c r="G15953" i="7"/>
  <c r="G18167" i="7"/>
  <c r="G7135" i="7"/>
  <c r="G13745" i="7"/>
  <c r="G3768" i="7"/>
  <c r="G14031" i="7"/>
  <c r="G4962" i="7"/>
  <c r="G12801" i="7"/>
  <c r="G195" i="7"/>
  <c r="G4082" i="7"/>
  <c r="G7683" i="7"/>
  <c r="G15868" i="7"/>
  <c r="G13589" i="7"/>
  <c r="G12024" i="7"/>
  <c r="G8722" i="7"/>
  <c r="G6238" i="7"/>
  <c r="G13437" i="7"/>
  <c r="G6848" i="7"/>
  <c r="G10107" i="7"/>
  <c r="G2300" i="7"/>
  <c r="G1082" i="7"/>
  <c r="G7847" i="7"/>
  <c r="G8107" i="7"/>
  <c r="G14275" i="7"/>
  <c r="G5670" i="7"/>
  <c r="G11371" i="7"/>
  <c r="G5033" i="7"/>
  <c r="G9441" i="7"/>
  <c r="G5497" i="7"/>
  <c r="G4369" i="7"/>
  <c r="G16342" i="7"/>
  <c r="G15601" i="7"/>
  <c r="G11425" i="7"/>
  <c r="G15097" i="7"/>
  <c r="G4025" i="7"/>
  <c r="G13802" i="7"/>
  <c r="G4755" i="7"/>
  <c r="G926" i="7"/>
  <c r="G3637" i="7"/>
  <c r="G1182" i="7"/>
  <c r="G7711" i="7"/>
  <c r="G15982" i="7"/>
  <c r="G17005" i="7"/>
  <c r="G17572" i="7"/>
  <c r="G9748" i="7"/>
  <c r="G11321" i="7"/>
  <c r="G7749" i="7"/>
  <c r="G1624" i="7"/>
  <c r="G4182" i="7"/>
  <c r="G308" i="7"/>
  <c r="G10298" i="7"/>
  <c r="G9469" i="7"/>
  <c r="G1867" i="7"/>
  <c r="G2359" i="7"/>
  <c r="G16832" i="7"/>
  <c r="G15553" i="7"/>
  <c r="G1280" i="7"/>
  <c r="G7015" i="7"/>
  <c r="G12970" i="7"/>
  <c r="G12169" i="7"/>
  <c r="G9586" i="7"/>
  <c r="G6720" i="7"/>
  <c r="G4725" i="7"/>
  <c r="G7869" i="7"/>
  <c r="G1120" i="7"/>
  <c r="G17182" i="7"/>
  <c r="G16090" i="7"/>
  <c r="G2829" i="7"/>
  <c r="G12741" i="7"/>
  <c r="G3054" i="7"/>
  <c r="G13003" i="7"/>
  <c r="G4538" i="7"/>
  <c r="G5734" i="7"/>
  <c r="G10353" i="7"/>
  <c r="G11221" i="7"/>
  <c r="G9359" i="7"/>
  <c r="G16539" i="7"/>
  <c r="G699" i="7"/>
  <c r="G11897" i="7"/>
  <c r="G656" i="7"/>
  <c r="G16938" i="7"/>
  <c r="G2646" i="7"/>
  <c r="G7090" i="7"/>
  <c r="G4408" i="7"/>
  <c r="G16898" i="7"/>
  <c r="G13153" i="7"/>
  <c r="G2462" i="7"/>
  <c r="G18500" i="7"/>
  <c r="G14131" i="7"/>
  <c r="G10459" i="7"/>
  <c r="G3335" i="7"/>
  <c r="G15490" i="7"/>
  <c r="G11849" i="7"/>
  <c r="G16705" i="7"/>
  <c r="G12858" i="7"/>
  <c r="G2135" i="7"/>
  <c r="G9245" i="7"/>
  <c r="G6517" i="7"/>
  <c r="G2074" i="7"/>
  <c r="G4057" i="7"/>
  <c r="G13944" i="7"/>
  <c r="G40" i="7"/>
  <c r="G15894" i="7"/>
  <c r="G15026" i="7"/>
  <c r="G15328" i="7"/>
  <c r="G11763" i="7"/>
  <c r="G13082" i="7"/>
  <c r="G3388" i="7"/>
  <c r="G6435" i="7"/>
  <c r="G8284" i="7"/>
  <c r="G13299" i="7"/>
  <c r="G9080" i="7"/>
  <c r="G5135" i="7"/>
  <c r="G17517" i="7"/>
  <c r="G14812" i="7"/>
  <c r="G3502" i="7"/>
  <c r="G14231" i="7"/>
  <c r="G5588" i="7"/>
  <c r="G11054" i="7"/>
  <c r="G13482" i="7"/>
  <c r="G80" i="7"/>
  <c r="G13376" i="7"/>
  <c r="G12307" i="7"/>
  <c r="G16481" i="7"/>
  <c r="G17997" i="7"/>
  <c r="G4847" i="7"/>
  <c r="G11619" i="7"/>
  <c r="G14154" i="7"/>
  <c r="G8777" i="7"/>
  <c r="G2616" i="7"/>
  <c r="G14086" i="7"/>
  <c r="G14378" i="7"/>
  <c r="G15968" i="7"/>
  <c r="G15120" i="7"/>
  <c r="G10582" i="7"/>
  <c r="G9163" i="7"/>
  <c r="G14177" i="7"/>
  <c r="G6575" i="7"/>
  <c r="G18275" i="7"/>
  <c r="G5004" i="7"/>
  <c r="G5391" i="7"/>
  <c r="G14025" i="7"/>
  <c r="G6548" i="7"/>
  <c r="G7778" i="7"/>
  <c r="G2296" i="7"/>
  <c r="G4364" i="7"/>
  <c r="G6028" i="7"/>
  <c r="G16057" i="7"/>
  <c r="G7213" i="7"/>
  <c r="G16337" i="7"/>
  <c r="G991" i="7"/>
  <c r="G11664" i="7"/>
  <c r="G18338" i="7"/>
  <c r="G771" i="7"/>
  <c r="G3279" i="7"/>
  <c r="G15948" i="7"/>
  <c r="G18161" i="7"/>
  <c r="G5446" i="7"/>
  <c r="G16790" i="7"/>
  <c r="G11731" i="7"/>
  <c r="G14987" i="7"/>
  <c r="G4890" i="7"/>
  <c r="G11485" i="7"/>
  <c r="G17632" i="7"/>
  <c r="G15667" i="7"/>
  <c r="G4640" i="7"/>
  <c r="G12177" i="7"/>
  <c r="G161" i="7"/>
  <c r="G1086" i="7"/>
  <c r="G16870" i="7"/>
  <c r="G6232" i="7"/>
  <c r="G16999" i="7"/>
  <c r="G4956" i="7"/>
  <c r="G14455" i="7"/>
  <c r="G13585" i="7"/>
  <c r="G11917" i="7"/>
  <c r="G7682" i="7"/>
  <c r="G190" i="7"/>
  <c r="G7720" i="7"/>
  <c r="G3861" i="7"/>
  <c r="G12844" i="7"/>
  <c r="G7463" i="7"/>
  <c r="G7706" i="7"/>
  <c r="G11035" i="7"/>
  <c r="G1683" i="7"/>
  <c r="G13410" i="7"/>
  <c r="G11373" i="7"/>
  <c r="G4689" i="7"/>
  <c r="G13210" i="7"/>
  <c r="G15095" i="7"/>
  <c r="G3633" i="7"/>
  <c r="G9437" i="7"/>
  <c r="G4299" i="7"/>
  <c r="G1617" i="7"/>
  <c r="G1176" i="7"/>
  <c r="G5496" i="7"/>
  <c r="G10794" i="7"/>
  <c r="G11814" i="7"/>
  <c r="G5560" i="7"/>
  <c r="G2376" i="7"/>
  <c r="G4474" i="7"/>
  <c r="G1069" i="7"/>
  <c r="G10841" i="7"/>
  <c r="G6837" i="7"/>
  <c r="G11317" i="7"/>
  <c r="G7846" i="7"/>
  <c r="G15206" i="7"/>
  <c r="G13797" i="7"/>
  <c r="G12119" i="7"/>
  <c r="G9256" i="7"/>
  <c r="G7746" i="7"/>
  <c r="G1862" i="7"/>
  <c r="G1307" i="7"/>
  <c r="G15549" i="7"/>
  <c r="G7009" i="7"/>
  <c r="G16009" i="7"/>
  <c r="G17177" i="7"/>
  <c r="G17939" i="7"/>
  <c r="G7959" i="7"/>
  <c r="G15119" i="7"/>
  <c r="G11766" i="7"/>
  <c r="G4720" i="7"/>
  <c r="G10180" i="7"/>
  <c r="G972" i="7"/>
  <c r="G2825" i="7"/>
  <c r="G12738" i="7"/>
  <c r="G2769" i="7"/>
  <c r="G3048" i="7"/>
  <c r="G12997" i="7"/>
  <c r="G17698" i="7"/>
  <c r="G12183" i="7"/>
  <c r="G1898" i="7"/>
  <c r="G5729" i="7"/>
  <c r="G16619" i="7"/>
  <c r="G6884" i="7"/>
  <c r="G2734" i="7"/>
  <c r="G15103" i="7"/>
  <c r="G10097" i="7"/>
  <c r="G17796" i="7"/>
  <c r="G448" i="7"/>
  <c r="G7085" i="7"/>
  <c r="G8003" i="7"/>
  <c r="G5877" i="7"/>
  <c r="G6512" i="7"/>
  <c r="G12369" i="7"/>
  <c r="G1235" i="7"/>
  <c r="G9906" i="7"/>
  <c r="G18217" i="7"/>
  <c r="G11848" i="7"/>
  <c r="G2068" i="7"/>
  <c r="G3725" i="7"/>
  <c r="G9314" i="7"/>
  <c r="G10771" i="7"/>
  <c r="G16701" i="7"/>
  <c r="G15118" i="7"/>
  <c r="G11762" i="7"/>
  <c r="G1815" i="7"/>
  <c r="G8771" i="7"/>
  <c r="G8278" i="7"/>
  <c r="G10638" i="7"/>
  <c r="G10599" i="7"/>
  <c r="G14225" i="7"/>
  <c r="G3132" i="7"/>
  <c r="G11292" i="7"/>
  <c r="G9978" i="7"/>
  <c r="G13477" i="7"/>
  <c r="G2432" i="7"/>
  <c r="G16475" i="7"/>
  <c r="G17875" i="7"/>
  <c r="G13295" i="7"/>
  <c r="G14151" i="7"/>
  <c r="G16052" i="7"/>
  <c r="G5002" i="7"/>
  <c r="G9651" i="7"/>
  <c r="G1106" i="7"/>
  <c r="G13682" i="7"/>
  <c r="G381" i="7"/>
  <c r="G3257" i="7"/>
  <c r="G4088" i="7"/>
  <c r="G7908" i="7"/>
  <c r="G14981" i="7"/>
  <c r="G9157" i="7"/>
  <c r="G7325" i="7"/>
  <c r="G5805" i="7"/>
  <c r="G4950" i="7"/>
  <c r="G18269" i="7"/>
  <c r="G7629" i="7"/>
  <c r="G3277" i="7"/>
  <c r="G9075" i="7"/>
  <c r="G13205" i="7"/>
  <c r="G4280" i="7"/>
  <c r="G11911" i="7"/>
  <c r="G7681" i="7"/>
  <c r="G11275" i="7"/>
  <c r="G5440" i="7"/>
  <c r="G6953" i="7"/>
  <c r="G15591" i="7"/>
  <c r="G16947" i="7"/>
  <c r="G6133" i="7"/>
  <c r="G18156" i="7"/>
  <c r="G15858" i="7"/>
  <c r="G18333" i="7"/>
  <c r="G15661" i="7"/>
  <c r="G7207" i="7"/>
  <c r="G4683" i="7"/>
  <c r="G14453" i="7"/>
  <c r="G10879" i="7"/>
  <c r="G12615" i="7"/>
  <c r="G15722" i="7"/>
  <c r="G8887" i="7"/>
  <c r="G189" i="7"/>
  <c r="G12051" i="7"/>
  <c r="G14020" i="7"/>
  <c r="G3866" i="7"/>
  <c r="G12217" i="7"/>
  <c r="G16993" i="7"/>
  <c r="G16233" i="7"/>
  <c r="G6226" i="7"/>
  <c r="G1572" i="7"/>
  <c r="G8574" i="7"/>
  <c r="G11370" i="7"/>
  <c r="G15942" i="7"/>
  <c r="G7700" i="7"/>
  <c r="G6460" i="7"/>
  <c r="G5495" i="7"/>
  <c r="G156" i="7"/>
  <c r="G1679" i="7"/>
  <c r="G2503" i="7"/>
  <c r="G15160" i="7"/>
  <c r="G11658" i="7"/>
  <c r="G10721" i="7"/>
  <c r="G3342" i="7"/>
  <c r="G7459" i="7"/>
  <c r="G14081" i="7"/>
  <c r="G11414" i="7"/>
  <c r="G4176" i="7"/>
  <c r="G10194" i="7"/>
  <c r="G1752" i="7"/>
  <c r="G3166" i="7"/>
  <c r="G13793" i="7"/>
  <c r="G9433" i="7"/>
  <c r="G1014" i="7"/>
  <c r="G17934" i="7"/>
  <c r="G11808" i="7"/>
  <c r="G9250" i="7"/>
  <c r="G3134" i="7"/>
  <c r="G12306" i="7"/>
  <c r="G15544" i="7"/>
  <c r="G6831" i="7"/>
  <c r="G12700" i="7"/>
  <c r="G9005" i="7"/>
  <c r="G2354" i="7"/>
  <c r="G15410" i="7"/>
  <c r="G7953" i="7"/>
  <c r="G17134" i="7"/>
  <c r="G1378" i="7"/>
  <c r="G9986" i="7"/>
  <c r="G7518" i="7"/>
  <c r="G15202" i="7"/>
  <c r="G16634" i="7"/>
  <c r="G12563" i="7"/>
  <c r="G7003" i="7"/>
  <c r="G4508" i="7"/>
  <c r="G10751" i="7"/>
  <c r="G1273" i="7"/>
  <c r="G8401" i="7"/>
  <c r="G6168" i="7"/>
  <c r="G3002" i="7"/>
  <c r="G9279" i="7"/>
  <c r="G10500" i="7"/>
  <c r="G2821" i="7"/>
  <c r="G2763" i="7"/>
  <c r="G1893" i="7"/>
  <c r="G3042" i="7"/>
  <c r="G7596" i="7"/>
  <c r="G5723" i="7"/>
  <c r="G4873" i="7"/>
  <c r="G693" i="7"/>
  <c r="G17405" i="7"/>
  <c r="G11556" i="7"/>
  <c r="G18328" i="7"/>
  <c r="G8167" i="7"/>
  <c r="G7079" i="7"/>
  <c r="G5145" i="7"/>
  <c r="G18510" i="7"/>
  <c r="G4146" i="7"/>
  <c r="G442" i="7"/>
  <c r="G14804" i="7"/>
  <c r="G11239" i="7"/>
  <c r="G2941" i="7"/>
  <c r="G6507" i="7"/>
  <c r="G7528" i="7"/>
  <c r="G4402" i="7"/>
  <c r="G2062" i="7"/>
  <c r="G16920" i="7"/>
  <c r="G910" i="7"/>
  <c r="G9972" i="7"/>
  <c r="G6533" i="7"/>
  <c r="G3386" i="7"/>
  <c r="G16962" i="7"/>
  <c r="G17992" i="7"/>
  <c r="G5188" i="7"/>
  <c r="G8272" i="7"/>
  <c r="G987" i="7"/>
  <c r="G8765" i="7"/>
  <c r="G2670" i="7"/>
  <c r="G8371" i="7"/>
  <c r="G3030" i="7"/>
  <c r="G16945" i="7"/>
  <c r="G16469" i="7"/>
  <c r="G9901" i="7"/>
  <c r="G9152" i="7"/>
  <c r="G10681" i="7"/>
  <c r="G11286" i="7"/>
  <c r="G10594" i="7"/>
  <c r="G9646" i="7"/>
  <c r="G15587" i="7"/>
  <c r="G1521" i="7"/>
  <c r="G16418" i="7"/>
  <c r="G9770" i="7"/>
  <c r="G16695" i="7"/>
  <c r="G10767" i="7"/>
  <c r="G13473" i="7"/>
  <c r="G17602" i="7"/>
  <c r="G2286" i="7"/>
  <c r="G11905" i="7"/>
  <c r="G1833" i="7"/>
  <c r="G2431" i="7"/>
  <c r="G5091" i="7"/>
  <c r="G5509" i="7"/>
  <c r="G1992" i="7"/>
  <c r="G10473" i="7"/>
  <c r="G5055" i="7"/>
  <c r="G14061" i="7"/>
  <c r="G7624" i="7"/>
  <c r="G1085" i="7"/>
  <c r="G17872" i="7"/>
  <c r="G16151" i="7"/>
  <c r="G17150" i="7"/>
  <c r="G10873" i="7"/>
  <c r="G5434" i="7"/>
  <c r="G14975" i="7"/>
  <c r="G9069" i="7"/>
  <c r="G3268" i="7"/>
  <c r="G2213" i="7"/>
  <c r="G6050" i="7"/>
  <c r="G11994" i="7"/>
  <c r="G16988" i="7"/>
  <c r="G15474" i="7"/>
  <c r="G5694" i="7"/>
  <c r="G4793" i="7"/>
  <c r="G4275" i="7"/>
  <c r="G6485" i="7"/>
  <c r="G18021" i="7"/>
  <c r="G15936" i="7"/>
  <c r="G11477" i="7"/>
  <c r="G1460" i="7"/>
  <c r="G15577" i="7"/>
  <c r="G1674" i="7"/>
  <c r="G12834" i="7"/>
  <c r="G4677" i="7"/>
  <c r="G1608" i="7"/>
  <c r="G14901" i="7"/>
  <c r="G14268" i="7"/>
  <c r="G150" i="7"/>
  <c r="G18150" i="7"/>
  <c r="G14014" i="7"/>
  <c r="G2636" i="7"/>
  <c r="G1440" i="7"/>
  <c r="G15154" i="7"/>
  <c r="G5363" i="7"/>
  <c r="G6078" i="7"/>
  <c r="G2255" i="7"/>
  <c r="G17291" i="7"/>
  <c r="G4921" i="7"/>
  <c r="G13200" i="7"/>
  <c r="G15093" i="7"/>
  <c r="G4821" i="7"/>
  <c r="G7454" i="7"/>
  <c r="G1064" i="7"/>
  <c r="G10189" i="7"/>
  <c r="G14684" i="7"/>
  <c r="G2348" i="7"/>
  <c r="G3494" i="7"/>
  <c r="G16770" i="7"/>
  <c r="G5494" i="7"/>
  <c r="G3627" i="7"/>
  <c r="G11408" i="7"/>
  <c r="G11030" i="7"/>
  <c r="G3993" i="7"/>
  <c r="G8491" i="7"/>
  <c r="G2561" i="7"/>
  <c r="G15656" i="7"/>
  <c r="G15406" i="7"/>
  <c r="G6825" i="7"/>
  <c r="G7973" i="7"/>
  <c r="G13788" i="7"/>
  <c r="G9000" i="7"/>
  <c r="G300" i="7"/>
  <c r="G13259" i="7"/>
  <c r="G5554" i="7"/>
  <c r="G15539" i="7"/>
  <c r="G3862" i="7"/>
  <c r="G11176" i="7"/>
  <c r="G17657" i="7"/>
  <c r="G7919" i="7"/>
  <c r="G14850" i="7"/>
  <c r="G12271" i="7"/>
  <c r="G2997" i="7"/>
  <c r="G6997" i="7"/>
  <c r="G3934" i="7"/>
  <c r="G17567" i="7"/>
  <c r="G3018" i="7"/>
  <c r="G3595" i="7"/>
  <c r="G7233" i="7"/>
  <c r="G17929" i="7"/>
  <c r="G7738" i="7"/>
  <c r="G11946" i="7"/>
  <c r="G12557" i="7"/>
  <c r="G14754" i="7"/>
  <c r="G15444" i="7"/>
  <c r="G11877" i="7"/>
  <c r="G17168" i="7"/>
  <c r="G2757" i="7"/>
  <c r="G3776" i="7"/>
  <c r="G8397" i="7"/>
  <c r="G10494" i="7"/>
  <c r="G6164" i="7"/>
  <c r="G3037" i="7"/>
  <c r="G2817" i="7"/>
  <c r="G12224" i="7"/>
  <c r="G4715" i="7"/>
  <c r="G3107" i="7"/>
  <c r="G1746" i="7"/>
  <c r="G832" i="7"/>
  <c r="G2857" i="7"/>
  <c r="G5718" i="7"/>
  <c r="G4869" i="7"/>
  <c r="G12392" i="7"/>
  <c r="G5258" i="7"/>
  <c r="G6917" i="7"/>
  <c r="G12485" i="7"/>
  <c r="G8181" i="7"/>
  <c r="G12484" i="7"/>
  <c r="G688" i="7"/>
  <c r="G17017" i="7"/>
  <c r="G5297" i="7"/>
  <c r="G15584" i="7"/>
  <c r="G11550" i="7"/>
  <c r="G7073" i="7"/>
  <c r="G12417" i="7"/>
  <c r="G11131" i="7"/>
  <c r="G17401" i="7"/>
  <c r="G10991" i="7"/>
  <c r="G4993" i="7"/>
  <c r="G436" i="7"/>
  <c r="G18324" i="7"/>
  <c r="G3760" i="7"/>
  <c r="G4143" i="7"/>
  <c r="G6138" i="7"/>
  <c r="G13314" i="7"/>
  <c r="G2056" i="7"/>
  <c r="G18109" i="7"/>
  <c r="G8329" i="7"/>
  <c r="G1632" i="7"/>
  <c r="G16413" i="7"/>
  <c r="G5803" i="7"/>
  <c r="G16958" i="7"/>
  <c r="G7504" i="7"/>
  <c r="G3215" i="7"/>
  <c r="G8759" i="7"/>
  <c r="G18446" i="7"/>
  <c r="G30" i="7"/>
  <c r="G11246" i="7"/>
  <c r="G6119" i="7"/>
  <c r="G5896" i="7"/>
  <c r="G1250" i="7"/>
  <c r="G905" i="7"/>
  <c r="G5051" i="7"/>
  <c r="G16690" i="7"/>
  <c r="G6861" i="7"/>
  <c r="G8266" i="7"/>
  <c r="G8633" i="7"/>
  <c r="G4396" i="7"/>
  <c r="G6004" i="7"/>
  <c r="G9146" i="7"/>
  <c r="G7282" i="7"/>
  <c r="G1828" i="7"/>
  <c r="G5178" i="7"/>
  <c r="G3380" i="7"/>
  <c r="G16463" i="7"/>
  <c r="G9765" i="7"/>
  <c r="G9967" i="7"/>
  <c r="G4030" i="7"/>
  <c r="G10766" i="7"/>
  <c r="G10252" i="7"/>
  <c r="G13932" i="7"/>
  <c r="G14707" i="7"/>
  <c r="G4059" i="7"/>
  <c r="G9642" i="7"/>
  <c r="G16322" i="7"/>
  <c r="G14294" i="7"/>
  <c r="G1516" i="7"/>
  <c r="G11394" i="7"/>
  <c r="G11989" i="7"/>
  <c r="G14970" i="7"/>
  <c r="G4349" i="7"/>
  <c r="G2666" i="7"/>
  <c r="G13287" i="7"/>
  <c r="G13468" i="7"/>
  <c r="G5087" i="7"/>
  <c r="G2604" i="7"/>
  <c r="G7931" i="7"/>
  <c r="G3251" i="7"/>
  <c r="G2281" i="7"/>
  <c r="G14779" i="7"/>
  <c r="G3127" i="7"/>
  <c r="G8657" i="7"/>
  <c r="G11609" i="7"/>
  <c r="G1094" i="7"/>
  <c r="G9064" i="7"/>
  <c r="G6589" i="7"/>
  <c r="G14512" i="7"/>
  <c r="G9557" i="7"/>
  <c r="G15933" i="7"/>
  <c r="G12830" i="7"/>
  <c r="G5428" i="7"/>
  <c r="G14075" i="7"/>
  <c r="G16145" i="7"/>
  <c r="G6704" i="7"/>
  <c r="G4269" i="7"/>
  <c r="G4787" i="7"/>
  <c r="G8236" i="7"/>
  <c r="G17285" i="7"/>
  <c r="G10867" i="7"/>
  <c r="G10212" i="7"/>
  <c r="G9895" i="7"/>
  <c r="G15716" i="7"/>
  <c r="G11402" i="7"/>
  <c r="G17987" i="7"/>
  <c r="G1084" i="7"/>
  <c r="G6221" i="7"/>
  <c r="G15150" i="7"/>
  <c r="G7620" i="7"/>
  <c r="G12606" i="7"/>
  <c r="G7569" i="7"/>
  <c r="G144" i="7"/>
  <c r="G9802" i="7"/>
  <c r="G18017" i="7"/>
  <c r="G10518" i="7"/>
  <c r="G1436" i="7"/>
  <c r="G14008" i="7"/>
  <c r="G8565" i="7"/>
  <c r="G18144" i="7"/>
  <c r="G4943" i="7"/>
  <c r="G10835" i="7"/>
  <c r="G13067" i="7"/>
  <c r="G1953" i="7"/>
  <c r="G15401" i="7"/>
  <c r="G1391" i="7"/>
  <c r="G4915" i="7"/>
  <c r="G3319" i="7"/>
  <c r="G6026" i="7"/>
  <c r="G7680" i="7"/>
  <c r="G15650" i="7"/>
  <c r="G2342" i="7"/>
  <c r="G13103" i="7"/>
  <c r="G3812" i="7"/>
  <c r="G5171" i="7"/>
  <c r="G11968" i="7"/>
  <c r="G4171" i="7"/>
  <c r="G2251" i="7"/>
  <c r="G5357" i="7"/>
  <c r="G18261" i="7"/>
  <c r="G13783" i="7"/>
  <c r="G6819" i="7"/>
  <c r="G15535" i="7"/>
  <c r="G1300" i="7"/>
  <c r="G11804" i="7"/>
  <c r="G14845" i="7"/>
  <c r="G5781" i="7"/>
  <c r="G3622" i="7"/>
  <c r="G559" i="7"/>
  <c r="G11260" i="7"/>
  <c r="G295" i="7"/>
  <c r="G1857" i="7"/>
  <c r="G5549" i="7"/>
  <c r="G5642" i="7"/>
  <c r="G9425" i="7"/>
  <c r="G10858" i="7"/>
  <c r="G3589" i="7"/>
  <c r="G6991" i="7"/>
  <c r="G8918" i="7"/>
  <c r="G10790" i="7"/>
  <c r="G2275" i="7"/>
  <c r="G969" i="7"/>
  <c r="G17925" i="7"/>
  <c r="G13254" i="7"/>
  <c r="G2992" i="7"/>
  <c r="G9466" i="7"/>
  <c r="G15842" i="7"/>
  <c r="G2751" i="7"/>
  <c r="G3031" i="7"/>
  <c r="G5825" i="7"/>
  <c r="G869" i="7"/>
  <c r="G17689" i="7"/>
  <c r="G2812" i="7"/>
  <c r="G826" i="7"/>
  <c r="G526" i="7"/>
  <c r="G3102" i="7"/>
  <c r="G2853" i="7"/>
  <c r="G4527" i="7"/>
  <c r="G12386" i="7"/>
  <c r="G17395" i="7"/>
  <c r="G683" i="7"/>
  <c r="G12487" i="7"/>
  <c r="G2170" i="7"/>
  <c r="G4596" i="7"/>
  <c r="G10434" i="7"/>
  <c r="G13507" i="7"/>
  <c r="G4864" i="7"/>
  <c r="G7398" i="7"/>
  <c r="G7414" i="7"/>
  <c r="G12412" i="7"/>
  <c r="G674" i="7"/>
  <c r="G2124" i="7"/>
  <c r="G6547" i="7"/>
  <c r="G8233" i="7"/>
  <c r="G12453" i="7"/>
  <c r="G7068" i="7"/>
  <c r="G4323" i="7"/>
  <c r="G6477" i="7"/>
  <c r="G12248" i="7"/>
  <c r="G6298" i="7"/>
  <c r="G17590" i="7"/>
  <c r="G11568" i="7"/>
  <c r="G430" i="7"/>
  <c r="G18559" i="7"/>
  <c r="G3195" i="7"/>
  <c r="G1759" i="7"/>
  <c r="G11125" i="7"/>
  <c r="G11245" i="7"/>
  <c r="G18209" i="7"/>
  <c r="G16685" i="7"/>
  <c r="G13079" i="7"/>
  <c r="G10765" i="7"/>
  <c r="G2152" i="7"/>
  <c r="G951" i="7"/>
  <c r="G2050" i="7"/>
  <c r="G14617" i="7"/>
  <c r="G7262" i="7"/>
  <c r="G4127" i="7"/>
  <c r="G8753" i="7"/>
  <c r="G2728" i="7"/>
  <c r="G5040" i="7"/>
  <c r="G2323" i="7"/>
  <c r="G9499" i="7"/>
  <c r="G1626" i="7"/>
  <c r="G4138" i="7"/>
  <c r="G14129" i="7"/>
  <c r="G10384" i="7"/>
  <c r="G5876" i="7"/>
  <c r="G1039" i="7"/>
  <c r="G5177" i="7"/>
  <c r="G14692" i="7"/>
  <c r="G12724" i="7"/>
  <c r="G12070" i="7"/>
  <c r="G17321" i="7"/>
  <c r="G17771" i="7"/>
  <c r="G3896" i="7"/>
  <c r="G14709" i="7"/>
  <c r="G25" i="7"/>
  <c r="G5334" i="7"/>
  <c r="G3374" i="7"/>
  <c r="G11210" i="7"/>
  <c r="G4198" i="7"/>
  <c r="G16954" i="7"/>
  <c r="G4221" i="7"/>
  <c r="G11711" i="7"/>
  <c r="G8260" i="7"/>
  <c r="G8656" i="7"/>
  <c r="G16459" i="7"/>
  <c r="G7302" i="7"/>
  <c r="G1083" i="7"/>
  <c r="G13971" i="7"/>
  <c r="G11390" i="7"/>
  <c r="G16022" i="7"/>
  <c r="G9961" i="7"/>
  <c r="G3875" i="7"/>
  <c r="G14775" i="7"/>
  <c r="G8974" i="7"/>
  <c r="G16980" i="7"/>
  <c r="G387" i="7"/>
  <c r="G7679" i="7"/>
  <c r="G904" i="7"/>
  <c r="G14398" i="7"/>
  <c r="G5046" i="7"/>
  <c r="G6856" i="7"/>
  <c r="G1923" i="7"/>
  <c r="G7565" i="7"/>
  <c r="G4422" i="7"/>
  <c r="G511" i="7"/>
  <c r="G7549" i="7"/>
  <c r="G10093" i="7"/>
  <c r="G12009" i="7"/>
  <c r="G14147" i="7"/>
  <c r="G9759" i="7"/>
  <c r="G5604" i="7"/>
  <c r="G3611" i="7"/>
  <c r="G12337" i="7"/>
  <c r="G18441" i="7"/>
  <c r="G9140" i="7"/>
  <c r="G4343" i="7"/>
  <c r="G4837" i="7"/>
  <c r="G12824" i="7"/>
  <c r="G1510" i="7"/>
  <c r="G5802" i="7"/>
  <c r="G14937" i="7"/>
  <c r="G6698" i="7"/>
  <c r="G1386" i="7"/>
  <c r="G9308" i="7"/>
  <c r="G1103" i="7"/>
  <c r="G6216" i="7"/>
  <c r="G13669" i="7"/>
  <c r="G12299" i="7"/>
  <c r="G5504" i="7"/>
  <c r="G5423" i="7"/>
  <c r="G4782" i="7"/>
  <c r="G14964" i="7"/>
  <c r="G489" i="7"/>
  <c r="G16044" i="7"/>
  <c r="G14362" i="7"/>
  <c r="G5975" i="7"/>
  <c r="G16316" i="7"/>
  <c r="G10025" i="7"/>
  <c r="G13080" i="7"/>
  <c r="G16140" i="7"/>
  <c r="G14873" i="7"/>
  <c r="G7900" i="7"/>
  <c r="G6392" i="7"/>
  <c r="G15710" i="7"/>
  <c r="G5417" i="7"/>
  <c r="G15927" i="7"/>
  <c r="G10513" i="7"/>
  <c r="G16764" i="7"/>
  <c r="G4909" i="7"/>
  <c r="G18012" i="7"/>
  <c r="G13722" i="7"/>
  <c r="G10405" i="7"/>
  <c r="G14658" i="7"/>
  <c r="G13862" i="7"/>
  <c r="G14002" i="7"/>
  <c r="G5167" i="7"/>
  <c r="G9059" i="7"/>
  <c r="G138" i="7"/>
  <c r="G10829" i="7"/>
  <c r="G13191" i="7"/>
  <c r="G13062" i="7"/>
  <c r="G18139" i="7"/>
  <c r="G2862" i="7"/>
  <c r="G2237" i="7"/>
  <c r="G17981" i="7"/>
  <c r="G3133" i="7"/>
  <c r="G4937" i="7"/>
  <c r="G14262" i="7"/>
  <c r="G5351" i="7"/>
  <c r="G8382" i="7"/>
  <c r="G1294" i="7"/>
  <c r="G7258" i="7"/>
  <c r="G13036" i="7"/>
  <c r="G18319" i="7"/>
  <c r="G14446" i="7"/>
  <c r="G15144" i="7"/>
  <c r="G10854" i="7"/>
  <c r="G1156" i="7"/>
  <c r="G9818" i="7"/>
  <c r="G13841" i="7"/>
  <c r="G11254" i="7"/>
  <c r="G18257" i="7"/>
  <c r="G12926" i="7"/>
  <c r="G10564" i="7"/>
  <c r="G4743" i="7"/>
  <c r="G1060" i="7"/>
  <c r="G15018" i="7"/>
  <c r="G3485" i="7"/>
  <c r="G17340" i="7"/>
  <c r="G15530" i="7"/>
  <c r="G10718" i="7"/>
  <c r="G344" i="7"/>
  <c r="G4213" i="7"/>
  <c r="G3146" i="7"/>
  <c r="G8945" i="7"/>
  <c r="G12284" i="7"/>
  <c r="G15644" i="7"/>
  <c r="G16251" i="7"/>
  <c r="G5544" i="7"/>
  <c r="G2336" i="7"/>
  <c r="G7728" i="7"/>
  <c r="G11803" i="7"/>
  <c r="G4167" i="7"/>
  <c r="G16881" i="7"/>
  <c r="G9421" i="7"/>
  <c r="G7591" i="7"/>
  <c r="G13779" i="7"/>
  <c r="G1986" i="7"/>
  <c r="G5775" i="7"/>
  <c r="G2987" i="7"/>
  <c r="G11172" i="7"/>
  <c r="G17315" i="7"/>
  <c r="G3928" i="7"/>
  <c r="G12036" i="7"/>
  <c r="G14747" i="7"/>
  <c r="G6420" i="7"/>
  <c r="G11007" i="7"/>
  <c r="G3584" i="7"/>
  <c r="G1482" i="7"/>
  <c r="G18481" i="7"/>
  <c r="G2747" i="7"/>
  <c r="G13248" i="7"/>
  <c r="G12223" i="7"/>
  <c r="G6985" i="7"/>
  <c r="G8392" i="7"/>
  <c r="G8916" i="7"/>
  <c r="G15837" i="7"/>
  <c r="G4988" i="7"/>
  <c r="G9460" i="7"/>
  <c r="G10487" i="7"/>
  <c r="G8440" i="7"/>
  <c r="G2696" i="7"/>
  <c r="G10744" i="7"/>
  <c r="G17220" i="7"/>
  <c r="G820" i="7"/>
  <c r="G3096" i="7"/>
  <c r="G12099" i="7"/>
  <c r="G12868" i="7"/>
  <c r="G12507" i="7"/>
  <c r="G14217" i="7"/>
  <c r="G12380" i="7"/>
  <c r="G3520" i="7"/>
  <c r="G8035" i="7"/>
  <c r="G8176" i="7"/>
  <c r="G6444" i="7"/>
  <c r="G6263" i="7"/>
  <c r="G6311" i="7"/>
  <c r="G10430" i="7"/>
  <c r="G8164" i="7"/>
  <c r="G12790" i="7"/>
  <c r="G10651" i="7"/>
  <c r="G14000" i="7"/>
  <c r="G1267" i="7"/>
  <c r="G2147" i="7"/>
  <c r="G17167" i="7"/>
  <c r="G15782" i="7"/>
  <c r="G17878" i="7"/>
  <c r="G16240" i="7"/>
  <c r="G2469" i="7"/>
  <c r="G14727" i="7"/>
  <c r="G18313" i="7"/>
  <c r="G11506" i="7"/>
  <c r="G2704" i="7"/>
  <c r="G2722" i="7"/>
  <c r="G424" i="7"/>
  <c r="G16682" i="7"/>
  <c r="G6410" i="7"/>
  <c r="G14836" i="7"/>
  <c r="G13537" i="7"/>
  <c r="G3189" i="7"/>
  <c r="G12091" i="7"/>
  <c r="G12782" i="7"/>
  <c r="G7062" i="7"/>
  <c r="G16410" i="7"/>
  <c r="G12108" i="7"/>
  <c r="G8437" i="7"/>
  <c r="G10008" i="7"/>
  <c r="G5905" i="7"/>
  <c r="G14291" i="7"/>
  <c r="G1331" i="7"/>
  <c r="G17784" i="7"/>
  <c r="G13568" i="7"/>
  <c r="G7272" i="7"/>
  <c r="G2045" i="7"/>
  <c r="G5712" i="7"/>
  <c r="G3287" i="7"/>
  <c r="G4125" i="7"/>
  <c r="G788" i="7"/>
  <c r="G4215" i="7"/>
  <c r="G13325" i="7"/>
  <c r="G10069" i="7"/>
  <c r="G17769" i="7"/>
  <c r="G946" i="7"/>
  <c r="G2317" i="7"/>
  <c r="G1035" i="7"/>
  <c r="G3891" i="7"/>
  <c r="G6934" i="7"/>
  <c r="G10621" i="7"/>
  <c r="G3480" i="7"/>
  <c r="G12064" i="7"/>
  <c r="G386" i="7"/>
  <c r="G21" i="7"/>
  <c r="G9632" i="7"/>
  <c r="G898" i="7"/>
  <c r="G5009" i="7"/>
  <c r="G18435" i="7"/>
  <c r="G13923" i="7"/>
  <c r="G8651" i="7"/>
  <c r="G13282" i="7"/>
  <c r="G4858" i="7"/>
  <c r="G17380" i="7"/>
  <c r="G5044" i="7"/>
  <c r="G18476" i="7"/>
  <c r="G9134" i="7"/>
  <c r="G5323" i="7"/>
  <c r="G8255" i="7"/>
  <c r="G14143" i="7"/>
  <c r="G10680" i="7"/>
  <c r="G6069" i="7"/>
  <c r="G8747" i="7"/>
  <c r="G4192" i="7"/>
  <c r="G9887" i="7"/>
  <c r="G3276" i="7"/>
  <c r="G12818" i="7"/>
  <c r="G12332" i="7"/>
  <c r="G5801" i="7"/>
  <c r="G6114" i="7"/>
  <c r="G4931" i="7"/>
  <c r="G12170" i="7"/>
  <c r="G17817" i="7"/>
  <c r="G1504" i="7"/>
  <c r="G16455" i="7"/>
  <c r="G1081" i="7"/>
  <c r="G9108" i="7"/>
  <c r="G17039" i="7"/>
  <c r="G13664" i="7"/>
  <c r="G15921" i="7"/>
  <c r="G1091" i="7"/>
  <c r="G5206" i="7"/>
  <c r="G17727" i="7"/>
  <c r="G586" i="7"/>
  <c r="G16196" i="7"/>
  <c r="G13370" i="7"/>
  <c r="G9302" i="7"/>
  <c r="G14958" i="7"/>
  <c r="G14931" i="7"/>
  <c r="G17742" i="7"/>
  <c r="G3141" i="7"/>
  <c r="G16929" i="7"/>
  <c r="G16134" i="7"/>
  <c r="G133" i="7"/>
  <c r="G18006" i="7"/>
  <c r="G14065" i="7"/>
  <c r="G17126" i="7"/>
  <c r="G4903" i="7"/>
  <c r="G6693" i="7"/>
  <c r="G380" i="7"/>
  <c r="G5385" i="7"/>
  <c r="G5969" i="7"/>
  <c r="G7676" i="7"/>
  <c r="G3368" i="7"/>
  <c r="G14356" i="7"/>
  <c r="G13458" i="7"/>
  <c r="G5852" i="7"/>
  <c r="G11463" i="7"/>
  <c r="G13057" i="7"/>
  <c r="G7038" i="7"/>
  <c r="G2231" i="7"/>
  <c r="G11604" i="7"/>
  <c r="G6212" i="7"/>
  <c r="G10849" i="7"/>
  <c r="G9533" i="7"/>
  <c r="G12596" i="7"/>
  <c r="G10020" i="7"/>
  <c r="G9684" i="7"/>
  <c r="G8378" i="7"/>
  <c r="G7895" i="7"/>
  <c r="G10218" i="7"/>
  <c r="G15279" i="7"/>
  <c r="G3745" i="7"/>
  <c r="G14046" i="7"/>
  <c r="G15704" i="7"/>
  <c r="G18067" i="7"/>
  <c r="G6386" i="7"/>
  <c r="G18136" i="7"/>
  <c r="G9054" i="7"/>
  <c r="G16822" i="7"/>
  <c r="G8594" i="7"/>
  <c r="G3967" i="7"/>
  <c r="G16371" i="7"/>
  <c r="G2499" i="7"/>
  <c r="G8227" i="7"/>
  <c r="G15638" i="7"/>
  <c r="G6651" i="7"/>
  <c r="G13717" i="7"/>
  <c r="G14256" i="7"/>
  <c r="G12920" i="7"/>
  <c r="G182" i="7"/>
  <c r="G17975" i="7"/>
  <c r="G4738" i="7"/>
  <c r="G13186" i="7"/>
  <c r="G14589" i="7"/>
  <c r="G1151" i="7"/>
  <c r="G1055" i="7"/>
  <c r="G6808" i="7"/>
  <c r="G2334" i="7"/>
  <c r="G257" i="7"/>
  <c r="G7586" i="7"/>
  <c r="G3235" i="7"/>
  <c r="G343" i="7"/>
  <c r="G5492" i="7"/>
  <c r="G13636" i="7"/>
  <c r="G1557" i="7"/>
  <c r="G68" i="7"/>
  <c r="G11891" i="7"/>
  <c r="G15343" i="7"/>
  <c r="G285" i="7"/>
  <c r="G5539" i="7"/>
  <c r="G4019" i="7"/>
  <c r="G10694" i="7"/>
  <c r="G10558" i="7"/>
  <c r="G1980" i="7"/>
  <c r="G12030" i="7"/>
  <c r="G8941" i="7"/>
  <c r="G7266" i="7"/>
  <c r="G12045" i="7"/>
  <c r="G13775" i="7"/>
  <c r="G11798" i="7"/>
  <c r="G2985" i="7"/>
  <c r="G10368" i="7"/>
  <c r="G9416" i="7"/>
  <c r="G12692" i="7"/>
  <c r="G11166" i="7"/>
  <c r="G12148" i="7"/>
  <c r="G3612" i="7"/>
  <c r="G14743" i="7"/>
  <c r="G8078" i="7"/>
  <c r="G15525" i="7"/>
  <c r="G17919" i="7"/>
  <c r="G3578" i="7"/>
  <c r="G1340" i="7"/>
  <c r="G13242" i="7"/>
  <c r="G12553" i="7"/>
  <c r="G15438" i="7"/>
  <c r="G10742" i="7"/>
  <c r="G6979" i="7"/>
  <c r="G10920" i="7"/>
  <c r="G13856" i="7"/>
  <c r="G7162" i="7"/>
  <c r="G17081" i="7"/>
  <c r="G2803" i="7"/>
  <c r="G3025" i="7"/>
  <c r="G17861" i="7"/>
  <c r="G3514" i="7"/>
  <c r="G5632" i="7"/>
  <c r="G12374" i="7"/>
  <c r="G5308" i="7"/>
  <c r="G4036" i="7"/>
  <c r="G12486" i="7"/>
  <c r="G6439" i="7"/>
  <c r="G6259" i="7"/>
  <c r="G8172" i="7"/>
  <c r="G18200" i="7"/>
  <c r="G16607" i="7"/>
  <c r="G8159" i="7"/>
  <c r="G10649" i="7"/>
  <c r="G9839" i="7"/>
  <c r="G16171" i="7"/>
  <c r="G16677" i="7"/>
  <c r="G17547" i="7"/>
  <c r="G6276" i="7"/>
  <c r="G16405" i="7"/>
  <c r="G18004" i="7"/>
  <c r="G11518" i="7"/>
  <c r="G940" i="7"/>
  <c r="G4772" i="7"/>
  <c r="G7247" i="7"/>
  <c r="G16381" i="7"/>
  <c r="G4119" i="7"/>
  <c r="G3740" i="7"/>
  <c r="G7809" i="7"/>
  <c r="G2922" i="7"/>
  <c r="G15748" i="7"/>
  <c r="G9951" i="7"/>
  <c r="G3885" i="7"/>
  <c r="G3474" i="7"/>
  <c r="G14471" i="7"/>
  <c r="G7892" i="7"/>
  <c r="G8365" i="7"/>
  <c r="G5176" i="7"/>
  <c r="G6109" i="7"/>
  <c r="G8742" i="7"/>
  <c r="G7760" i="7"/>
  <c r="G4241" i="7"/>
  <c r="G10615" i="7"/>
  <c r="G2315" i="7"/>
  <c r="G5963" i="7"/>
  <c r="G9130" i="7"/>
  <c r="G893" i="7"/>
  <c r="G11201" i="7"/>
  <c r="G17450" i="7"/>
  <c r="G11983" i="7"/>
  <c r="G5317" i="7"/>
  <c r="G5913" i="7"/>
  <c r="G8649" i="7"/>
  <c r="G9881" i="7"/>
  <c r="G580" i="7"/>
  <c r="G18429" i="7"/>
  <c r="G14367" i="7"/>
  <c r="G1449" i="7"/>
  <c r="G375" i="7"/>
  <c r="G17" i="7"/>
  <c r="G7936" i="7"/>
  <c r="G17034" i="7"/>
  <c r="G11598" i="7"/>
  <c r="G6063" i="7"/>
  <c r="G3362" i="7"/>
  <c r="G1918" i="7"/>
  <c r="G16450" i="7"/>
  <c r="G16976" i="7"/>
  <c r="G1499" i="7"/>
  <c r="G2225" i="7"/>
  <c r="G5800" i="7"/>
  <c r="G13994" i="7"/>
  <c r="G340" i="7"/>
  <c r="G6688" i="7"/>
  <c r="G10469" i="7"/>
  <c r="G12544" i="7"/>
  <c r="G7675" i="7"/>
  <c r="G10015" i="7"/>
  <c r="G14952" i="7"/>
  <c r="G14555" i="7"/>
  <c r="G9528" i="7"/>
  <c r="G11381" i="7"/>
  <c r="G10039" i="7"/>
  <c r="G9680" i="7"/>
  <c r="G1422" i="7"/>
  <c r="G8689" i="7"/>
  <c r="G16128" i="7"/>
  <c r="G16368" i="7"/>
  <c r="G5693" i="7"/>
  <c r="G2980" i="7"/>
  <c r="G5848" i="7"/>
  <c r="G13658" i="7"/>
  <c r="G9237" i="7"/>
  <c r="G18243" i="7"/>
  <c r="G6637" i="7"/>
  <c r="G5498" i="7"/>
  <c r="G7580" i="7"/>
  <c r="G482" i="7"/>
  <c r="G2494" i="7"/>
  <c r="G12591" i="7"/>
  <c r="G5336" i="7"/>
  <c r="G848" i="7"/>
  <c r="G4337" i="7"/>
  <c r="G2458" i="7"/>
  <c r="G4617" i="7"/>
  <c r="G15699" i="7"/>
  <c r="G15915" i="7"/>
  <c r="G1029" i="7"/>
  <c r="G13053" i="7"/>
  <c r="G11457" i="7"/>
  <c r="G2631" i="7"/>
  <c r="G6150" i="7"/>
  <c r="G2328" i="7"/>
  <c r="G12208" i="7"/>
  <c r="G1145" i="7"/>
  <c r="G128" i="7"/>
  <c r="G8845" i="7"/>
  <c r="G18251" i="7"/>
  <c r="G16817" i="7"/>
  <c r="G7246" i="7"/>
  <c r="G1551" i="7"/>
  <c r="G9048" i="7"/>
  <c r="G7127" i="7"/>
  <c r="G13180" i="7"/>
  <c r="G18130" i="7"/>
  <c r="G17969" i="7"/>
  <c r="G18307" i="7"/>
  <c r="G6765" i="7"/>
  <c r="G3230" i="7"/>
  <c r="G15380" i="7"/>
  <c r="G8868" i="7"/>
  <c r="G13771" i="7"/>
  <c r="G1974" i="7"/>
  <c r="G106" i="7"/>
  <c r="G17270" i="7"/>
  <c r="G10714" i="7"/>
  <c r="G13236" i="7"/>
  <c r="G10363" i="7"/>
  <c r="G9411" i="7"/>
  <c r="G11162" i="7"/>
  <c r="G12686" i="7"/>
  <c r="G12043" i="7"/>
  <c r="G8935" i="7"/>
  <c r="G4162" i="7"/>
  <c r="G1049" i="7"/>
  <c r="G5769" i="7"/>
  <c r="G11039" i="7"/>
  <c r="G14737" i="7"/>
  <c r="G62" i="7"/>
  <c r="G11792" i="7"/>
  <c r="G17915" i="7"/>
  <c r="G12142" i="7"/>
  <c r="G4496" i="7"/>
  <c r="G8088" i="7"/>
  <c r="G3089" i="7"/>
  <c r="G14518" i="7"/>
  <c r="G1364" i="7"/>
  <c r="G11358" i="7"/>
  <c r="G8813" i="7"/>
  <c r="G7156" i="7"/>
  <c r="G4710" i="7"/>
  <c r="G7684" i="7"/>
  <c r="G968" i="7"/>
  <c r="G15798" i="7"/>
  <c r="G1741" i="7"/>
  <c r="G12983" i="7"/>
  <c r="G16852" i="7"/>
  <c r="G17856" i="7"/>
  <c r="G14215" i="7"/>
  <c r="G12664" i="7"/>
  <c r="G11268" i="7"/>
  <c r="G6313" i="7"/>
  <c r="G4570" i="7"/>
  <c r="G2715" i="7"/>
  <c r="G12884" i="7"/>
  <c r="G10241" i="7"/>
  <c r="G736" i="7"/>
  <c r="G8201" i="7"/>
  <c r="G6716" i="7"/>
  <c r="G11248" i="7"/>
  <c r="G7485" i="7"/>
  <c r="G4381" i="7"/>
  <c r="G8192" i="7"/>
  <c r="G8824" i="7"/>
  <c r="G8156" i="7"/>
  <c r="G8984" i="7"/>
  <c r="G11252" i="7"/>
  <c r="G18003" i="7"/>
  <c r="G10630" i="7"/>
  <c r="G5313" i="7"/>
  <c r="G9104" i="7"/>
  <c r="G2407" i="7"/>
  <c r="G6555" i="7"/>
  <c r="G9508" i="7"/>
  <c r="G18197" i="7"/>
  <c r="G8542" i="7"/>
  <c r="G10424" i="7"/>
  <c r="G16269" i="7"/>
  <c r="G16604" i="7"/>
  <c r="G7055" i="7"/>
  <c r="G3839" i="7"/>
  <c r="G14700" i="7"/>
  <c r="G4735" i="7"/>
  <c r="G12114" i="7"/>
  <c r="G17546" i="7"/>
  <c r="G16673" i="7"/>
  <c r="G7525" i="7"/>
  <c r="G4433" i="7"/>
  <c r="G11514" i="7"/>
  <c r="G12918" i="7"/>
  <c r="G371" i="7"/>
  <c r="G16239" i="7"/>
  <c r="G12444" i="7"/>
  <c r="G9835" i="7"/>
  <c r="G13529" i="7"/>
  <c r="G7244" i="7"/>
  <c r="G2037" i="7"/>
  <c r="G2224" i="7"/>
  <c r="G4048" i="7"/>
  <c r="G5205" i="7"/>
  <c r="G12104" i="7"/>
  <c r="G5959" i="7"/>
  <c r="G8534" i="7"/>
  <c r="G7891" i="7"/>
  <c r="G18471" i="7"/>
  <c r="G16181" i="7"/>
  <c r="G15781" i="7"/>
  <c r="G11980" i="7"/>
  <c r="G8013" i="7"/>
  <c r="G4409" i="7"/>
  <c r="G17812" i="7"/>
  <c r="G5115" i="7"/>
  <c r="G10064" i="7"/>
  <c r="G2573" i="7"/>
  <c r="G9855" i="7"/>
  <c r="G14833" i="7"/>
  <c r="G15320" i="7"/>
  <c r="G2918" i="7"/>
  <c r="G9126" i="7"/>
  <c r="G11722" i="7"/>
  <c r="G9947" i="7"/>
  <c r="G16242" i="7"/>
  <c r="G5581" i="7"/>
  <c r="G1706" i="7"/>
  <c r="G8326" i="7"/>
  <c r="G662" i="7"/>
  <c r="G12966" i="7"/>
  <c r="G11999" i="7"/>
  <c r="G3736" i="7"/>
  <c r="G10462" i="7"/>
  <c r="G17071" i="7"/>
  <c r="G9625" i="7"/>
  <c r="G17511" i="7"/>
  <c r="G5799" i="7"/>
  <c r="G11936" i="7"/>
  <c r="G8648" i="7"/>
  <c r="G889" i="7"/>
  <c r="G366" i="7"/>
  <c r="G5041" i="7"/>
  <c r="G13280" i="7"/>
  <c r="G14135" i="7"/>
  <c r="G9705" i="7"/>
  <c r="G14040" i="7"/>
  <c r="G4043" i="7"/>
  <c r="G11594" i="7"/>
  <c r="G4466" i="7"/>
  <c r="G17738" i="7"/>
  <c r="G8523" i="7"/>
  <c r="G3553" i="7"/>
  <c r="G6105" i="7"/>
  <c r="G9019" i="7"/>
  <c r="G16446" i="7"/>
  <c r="G11314" i="7"/>
  <c r="G7537" i="7"/>
  <c r="G2916" i="7"/>
  <c r="G17123" i="7"/>
  <c r="G9201" i="7"/>
  <c r="G5532" i="7"/>
  <c r="G18064" i="7"/>
  <c r="G14772" i="7"/>
  <c r="G18303" i="7"/>
  <c r="G11842" i="7"/>
  <c r="G8224" i="7"/>
  <c r="G15696" i="7"/>
  <c r="G3358" i="7"/>
  <c r="G14043" i="7"/>
  <c r="G6684" i="7"/>
  <c r="G6494" i="7"/>
  <c r="G8151" i="7"/>
  <c r="G13416" i="7"/>
  <c r="G13454" i="7"/>
  <c r="G7243" i="7"/>
  <c r="G3959" i="7"/>
  <c r="G1193" i="7"/>
  <c r="G3273" i="7"/>
  <c r="G14890" i="7"/>
  <c r="G5692" i="7"/>
  <c r="G16125" i="7"/>
  <c r="G12575" i="7"/>
  <c r="G1025" i="7"/>
  <c r="G15396" i="7"/>
  <c r="G9234" i="7"/>
  <c r="G14922" i="7"/>
  <c r="G5348" i="7"/>
  <c r="G4613" i="7"/>
  <c r="G14251" i="7"/>
  <c r="G15088" i="7"/>
  <c r="G6648" i="7"/>
  <c r="G6948" i="7"/>
  <c r="G11653" i="7"/>
  <c r="G11453" i="7"/>
  <c r="G13032" i="7"/>
  <c r="G15630" i="7"/>
  <c r="G13655" i="7"/>
  <c r="G14194" i="7"/>
  <c r="G6082" i="7"/>
  <c r="G2627" i="7"/>
  <c r="G124" i="7"/>
  <c r="G12329" i="7"/>
  <c r="G13633" i="7"/>
  <c r="G12206" i="7"/>
  <c r="G12039" i="7"/>
  <c r="G9547" i="7"/>
  <c r="G9525" i="7"/>
  <c r="G8557" i="7"/>
  <c r="G7033" i="7"/>
  <c r="G17965" i="7"/>
  <c r="G5077" i="7"/>
  <c r="G16191" i="7"/>
  <c r="G10360" i="7"/>
  <c r="G14438" i="7"/>
  <c r="G9044" i="7"/>
  <c r="G17542" i="7"/>
  <c r="G6761" i="7"/>
  <c r="G1547" i="7"/>
  <c r="G1287" i="7"/>
  <c r="G5234" i="7"/>
  <c r="G15193" i="7"/>
  <c r="G1709" i="7"/>
  <c r="G10157" i="7"/>
  <c r="G10549" i="7"/>
  <c r="G7969" i="7"/>
  <c r="G18126" i="7"/>
  <c r="G12683" i="7"/>
  <c r="G9370" i="7"/>
  <c r="G6536" i="7"/>
  <c r="G11158" i="7"/>
  <c r="G14734" i="7"/>
  <c r="G13176" i="7"/>
  <c r="G8841" i="7"/>
  <c r="G18465" i="7"/>
  <c r="G13710" i="7"/>
  <c r="G2933" i="7"/>
  <c r="G10687" i="7"/>
  <c r="G58" i="7"/>
  <c r="G13767" i="7"/>
  <c r="G10710" i="7"/>
  <c r="G1972" i="7"/>
  <c r="G11788" i="7"/>
  <c r="G5660" i="7"/>
  <c r="G3327" i="7"/>
  <c r="G6802" i="7"/>
  <c r="G5887" i="7"/>
  <c r="G4296" i="7"/>
  <c r="G13837" i="7"/>
  <c r="G17266" i="7"/>
  <c r="G15301" i="7"/>
  <c r="G179" i="7"/>
  <c r="G12138" i="7"/>
  <c r="G3086" i="7"/>
  <c r="G102" i="7"/>
  <c r="G18118" i="7"/>
  <c r="G13906" i="7"/>
  <c r="G12550" i="7"/>
  <c r="G11887" i="7"/>
  <c r="G11023" i="7"/>
  <c r="G397" i="7"/>
  <c r="G5624" i="7"/>
  <c r="G2420" i="7"/>
  <c r="G5765" i="7"/>
  <c r="G3135" i="7"/>
  <c r="G3574" i="7"/>
  <c r="G4493" i="7"/>
  <c r="G10482" i="7"/>
  <c r="G14305" i="7"/>
  <c r="G15831" i="7"/>
  <c r="G16850" i="7"/>
  <c r="G10916" i="7"/>
  <c r="G536" i="7"/>
  <c r="G5102" i="7"/>
  <c r="G1477" i="7"/>
  <c r="G15998" i="7"/>
  <c r="G11354" i="7"/>
  <c r="G2795" i="7"/>
  <c r="G518" i="7"/>
  <c r="G7153" i="7"/>
  <c r="G1737" i="7"/>
  <c r="G1262" i="7"/>
  <c r="G18456" i="7"/>
  <c r="G12429" i="7"/>
  <c r="G17852" i="7"/>
  <c r="G12014" i="7"/>
  <c r="G7772" i="7"/>
  <c r="G2202" i="7"/>
  <c r="G3690" i="7"/>
  <c r="G12658" i="7"/>
  <c r="G10128" i="7"/>
  <c r="G7801" i="7"/>
  <c r="G11531" i="7"/>
  <c r="G462" i="7"/>
  <c r="G8666" i="7"/>
  <c r="G16428" i="7"/>
  <c r="G8187" i="7"/>
  <c r="G10591" i="7"/>
  <c r="G4733" i="7"/>
  <c r="G16621" i="7"/>
  <c r="G7107" i="7"/>
  <c r="G639" i="7"/>
  <c r="G15743" i="7"/>
  <c r="G18192" i="7"/>
  <c r="G725" i="7"/>
  <c r="G5403" i="7"/>
  <c r="G17386" i="7"/>
  <c r="G16599" i="7"/>
  <c r="G15054" i="7"/>
  <c r="G9997" i="7"/>
  <c r="G5880" i="7"/>
  <c r="G5485" i="7"/>
  <c r="G13146" i="7"/>
  <c r="G17716" i="7"/>
  <c r="G10986" i="7"/>
  <c r="G16887" i="7"/>
  <c r="G7049" i="7"/>
  <c r="G6568" i="7"/>
  <c r="G10609" i="7"/>
  <c r="G10466" i="7"/>
  <c r="G17807" i="7"/>
  <c r="G17536" i="7"/>
  <c r="G18104" i="7"/>
  <c r="G865" i="7"/>
  <c r="G12324" i="7"/>
  <c r="G3301" i="7"/>
  <c r="G9198" i="7"/>
  <c r="G14697" i="7"/>
  <c r="G3796" i="7"/>
  <c r="G650" i="7"/>
  <c r="G9120" i="7"/>
  <c r="G17761" i="7"/>
  <c r="G13042" i="7"/>
  <c r="G6404" i="7"/>
  <c r="G5574" i="7"/>
  <c r="G797" i="7"/>
  <c r="G17228" i="7"/>
  <c r="G12019" i="7"/>
  <c r="G9619" i="7"/>
  <c r="G9865" i="7"/>
  <c r="G5798" i="7"/>
  <c r="G12" i="7"/>
  <c r="G16899" i="7"/>
  <c r="G3269" i="7"/>
  <c r="G9567" i="7"/>
  <c r="G5842" i="7"/>
  <c r="G9520" i="7"/>
  <c r="G16039" i="7"/>
  <c r="G887" i="7"/>
  <c r="G1967" i="7"/>
  <c r="G13450" i="7"/>
  <c r="G6886" i="7"/>
  <c r="G9875" i="7"/>
  <c r="G14109" i="7"/>
  <c r="G8097" i="7"/>
  <c r="G6678" i="7"/>
  <c r="G8406" i="7"/>
  <c r="G9849" i="7"/>
  <c r="G8305" i="7"/>
  <c r="G13360" i="7"/>
  <c r="G6490" i="7"/>
  <c r="G9713" i="7"/>
  <c r="G7376" i="7"/>
  <c r="G1913" i="7"/>
  <c r="G8321" i="7"/>
  <c r="G11234" i="7"/>
  <c r="G6099" i="7"/>
  <c r="G8517" i="7"/>
  <c r="G14823" i="7"/>
  <c r="G7665" i="7"/>
  <c r="G8487" i="7"/>
  <c r="G4450" i="7"/>
  <c r="G11588" i="7"/>
  <c r="G14766" i="7"/>
  <c r="G1490" i="7"/>
  <c r="G14597" i="7"/>
  <c r="G3953" i="7"/>
  <c r="G16119" i="7"/>
  <c r="G3065" i="7"/>
  <c r="G4329" i="7"/>
  <c r="G3556" i="7"/>
  <c r="G12583" i="7"/>
  <c r="G17459" i="7"/>
  <c r="G17960" i="7"/>
  <c r="G9283" i="7"/>
  <c r="G18181" i="7"/>
  <c r="G14946" i="7"/>
  <c r="G17835" i="7"/>
  <c r="G7315" i="7"/>
  <c r="G9099" i="7"/>
  <c r="G15391" i="7"/>
  <c r="G2622" i="7"/>
  <c r="G17108" i="7"/>
  <c r="G13706" i="7"/>
  <c r="G3352" i="7"/>
  <c r="G6628" i="7"/>
  <c r="G9319" i="7"/>
  <c r="G8219" i="7"/>
  <c r="G14189" i="7"/>
  <c r="G8860" i="7"/>
  <c r="G6399" i="7"/>
  <c r="G6140" i="7"/>
  <c r="G5593" i="7"/>
  <c r="G16185" i="7"/>
  <c r="G5071" i="7"/>
  <c r="G5379" i="7"/>
  <c r="G15487" i="7"/>
  <c r="G10355" i="7"/>
  <c r="G13627" i="7"/>
  <c r="G14330" i="7"/>
  <c r="G18121" i="7"/>
  <c r="G13170" i="7"/>
  <c r="G15132" i="7"/>
  <c r="G6755" i="7"/>
  <c r="G11449" i="7"/>
  <c r="G9339" i="7"/>
  <c r="G478" i="7"/>
  <c r="G17895" i="7"/>
  <c r="G10705" i="7"/>
  <c r="G548" i="7"/>
  <c r="G13609" i="7"/>
  <c r="G16216" i="7"/>
  <c r="G1543" i="7"/>
  <c r="G18297" i="7"/>
  <c r="G12677" i="7"/>
  <c r="G7122" i="7"/>
  <c r="G11650" i="7"/>
  <c r="G7191" i="7"/>
  <c r="G11782" i="7"/>
  <c r="G17257" i="7"/>
  <c r="G10344" i="7"/>
  <c r="G8587" i="7"/>
  <c r="G13765" i="7"/>
  <c r="G53" i="7"/>
  <c r="G9039" i="7"/>
  <c r="G4159" i="7"/>
  <c r="G3569" i="7"/>
  <c r="G3832" i="7"/>
  <c r="G9404" i="7"/>
  <c r="G8835" i="7"/>
  <c r="G15518" i="7"/>
  <c r="G13125" i="7"/>
  <c r="G5228" i="7"/>
  <c r="G1011" i="7"/>
  <c r="G13616" i="7"/>
  <c r="G1427" i="7"/>
  <c r="G5759" i="7"/>
  <c r="G10682" i="7"/>
  <c r="G6796" i="7"/>
  <c r="G2928" i="7"/>
  <c r="G8993" i="7"/>
  <c r="G10333" i="7"/>
  <c r="G7184" i="7"/>
  <c r="G8929" i="7"/>
  <c r="G12118" i="7"/>
  <c r="G3980" i="7"/>
  <c r="G8912" i="7"/>
  <c r="G3081" i="7"/>
  <c r="G15826" i="7"/>
  <c r="G3902" i="7"/>
  <c r="G12263" i="7"/>
  <c r="G15456" i="7"/>
  <c r="G15010" i="7"/>
  <c r="G14573" i="7"/>
  <c r="G11871" i="7"/>
  <c r="G15793" i="7"/>
  <c r="G1471" i="7"/>
  <c r="G8810" i="7"/>
  <c r="G1257" i="7"/>
  <c r="G15813" i="7"/>
  <c r="G11348" i="7"/>
  <c r="G1732" i="7"/>
  <c r="G7147" i="7"/>
  <c r="G17846" i="7"/>
  <c r="G18451" i="7"/>
  <c r="G12010" i="7"/>
  <c r="G16649" i="7"/>
  <c r="G6464" i="7"/>
  <c r="G468" i="7"/>
  <c r="G11526" i="7"/>
  <c r="G8669" i="7"/>
  <c r="G457" i="7"/>
  <c r="G11185" i="7"/>
  <c r="G6632" i="7"/>
  <c r="G370" i="7"/>
  <c r="G6270" i="7"/>
  <c r="G11573" i="7"/>
  <c r="G3225" i="7"/>
  <c r="G15053" i="7"/>
  <c r="G721" i="7"/>
  <c r="G12368" i="7"/>
  <c r="G4376" i="7"/>
  <c r="G6960" i="7"/>
  <c r="G977" i="7"/>
  <c r="G217" i="7"/>
  <c r="G10604" i="7"/>
  <c r="G635" i="7"/>
  <c r="G14467" i="7"/>
  <c r="G9702" i="7"/>
  <c r="G6563" i="7"/>
  <c r="G10588" i="7"/>
  <c r="G10352" i="7"/>
  <c r="G6046" i="7"/>
  <c r="G2028" i="7"/>
  <c r="G17715" i="7"/>
  <c r="G1346" i="7"/>
  <c r="G3181" i="7"/>
  <c r="G7179" i="7"/>
  <c r="G14791" i="7"/>
  <c r="G18100" i="7"/>
  <c r="G1114" i="7"/>
  <c r="G5797" i="7"/>
  <c r="G17060" i="7"/>
  <c r="G3786" i="7"/>
  <c r="G7045" i="7"/>
  <c r="G18237" i="7"/>
  <c r="G3226" i="7"/>
  <c r="G9301" i="7"/>
  <c r="G2449" i="7"/>
  <c r="G13573" i="7"/>
  <c r="G17099" i="7"/>
  <c r="G885" i="7"/>
  <c r="G1018" i="7"/>
  <c r="G9115" i="7"/>
  <c r="G14051" i="7"/>
  <c r="G16908" i="7"/>
  <c r="G12578" i="7"/>
  <c r="G9934" i="7"/>
  <c r="G3295" i="7"/>
  <c r="G11717" i="7"/>
  <c r="G17444" i="7"/>
  <c r="G7420" i="7"/>
  <c r="G17531" i="7"/>
  <c r="G17755" i="7"/>
  <c r="G9093" i="7"/>
  <c r="G9614" i="7"/>
  <c r="G17028" i="7"/>
  <c r="G3346" i="7"/>
  <c r="G8360" i="7"/>
  <c r="G11582" i="7"/>
  <c r="G9709" i="7"/>
  <c r="G8355" i="7"/>
  <c r="G13446" i="7"/>
  <c r="G9482" i="7"/>
  <c r="G17801" i="7"/>
  <c r="G6094" i="7"/>
  <c r="G6786" i="7"/>
  <c r="G13910" i="7"/>
  <c r="G11444" i="7"/>
  <c r="G11229" i="7"/>
  <c r="G16113" i="7"/>
  <c r="G5931" i="7"/>
  <c r="G8315" i="7"/>
  <c r="G4232" i="7"/>
  <c r="G12469" i="7"/>
  <c r="G1907" i="7"/>
  <c r="G16435" i="7"/>
  <c r="G8547" i="7"/>
  <c r="G8512" i="7"/>
  <c r="G15491" i="7"/>
  <c r="G5610" i="7"/>
  <c r="G4444" i="7"/>
  <c r="G14819" i="7"/>
  <c r="G6672" i="7"/>
  <c r="G4261" i="7"/>
  <c r="G8339" i="7"/>
  <c r="G6203" i="7"/>
  <c r="G16310" i="7"/>
  <c r="G7885" i="7"/>
  <c r="G13354" i="7"/>
  <c r="G14859" i="7"/>
  <c r="G5398" i="7"/>
  <c r="G13164" i="7"/>
  <c r="G16035" i="7"/>
  <c r="G15068" i="7"/>
  <c r="G3282" i="7"/>
  <c r="G3547" i="7"/>
  <c r="G12441" i="7"/>
  <c r="G7661" i="7"/>
  <c r="G13960" i="7"/>
  <c r="G5269" i="7"/>
  <c r="G9514" i="7"/>
  <c r="G4324" i="7"/>
  <c r="G18291" i="7"/>
  <c r="G114" i="7"/>
  <c r="G6273" i="7"/>
  <c r="G14105" i="7"/>
  <c r="G1821" i="7"/>
  <c r="G12951" i="7"/>
  <c r="G15385" i="7"/>
  <c r="G5589" i="7"/>
  <c r="G9034" i="7"/>
  <c r="G18094" i="7"/>
  <c r="G9333" i="7"/>
  <c r="G1537" i="7"/>
  <c r="G6290" i="7"/>
  <c r="G8213" i="7"/>
  <c r="G13621" i="7"/>
  <c r="G8482" i="7"/>
  <c r="G475" i="7"/>
  <c r="G6129" i="7"/>
  <c r="G5273" i="7"/>
  <c r="G13763" i="7"/>
  <c r="G13605" i="7"/>
  <c r="G12128" i="7"/>
  <c r="G15500" i="7"/>
  <c r="G15847" i="7"/>
  <c r="G10341" i="7"/>
  <c r="G10698" i="7"/>
  <c r="G9398" i="7"/>
  <c r="G12200" i="7"/>
  <c r="G17884" i="7"/>
  <c r="G3076" i="7"/>
  <c r="G17890" i="7"/>
  <c r="G17493" i="7"/>
  <c r="G18114" i="7"/>
  <c r="G8855" i="7"/>
  <c r="G11776" i="7"/>
  <c r="G15619" i="7"/>
  <c r="G10534" i="7"/>
  <c r="G2513" i="7"/>
  <c r="G96" i="7"/>
  <c r="G5637" i="7"/>
  <c r="G173" i="7"/>
  <c r="G12083" i="7"/>
  <c r="G14201" i="7"/>
  <c r="G5753" i="7"/>
  <c r="G4153" i="7"/>
  <c r="G959" i="7"/>
  <c r="G17906" i="7"/>
  <c r="G1467" i="7"/>
  <c r="G12257" i="7"/>
  <c r="G15450" i="7"/>
  <c r="G3564" i="7"/>
  <c r="G8987" i="7"/>
  <c r="G13902" i="7"/>
  <c r="G3917" i="7"/>
  <c r="G2015" i="7"/>
  <c r="G10785" i="7"/>
  <c r="G1657" i="7"/>
  <c r="G964" i="7"/>
  <c r="G6965" i="7"/>
  <c r="G11343" i="7"/>
  <c r="G6743" i="7"/>
  <c r="G10910" i="7"/>
  <c r="G11820" i="7"/>
  <c r="G12504" i="7"/>
  <c r="G8806" i="7"/>
  <c r="G10799" i="7"/>
  <c r="G1252" i="7"/>
  <c r="G17077" i="7"/>
  <c r="G10476" i="7"/>
  <c r="G17609" i="7"/>
  <c r="G17192" i="7"/>
  <c r="G7141" i="7"/>
  <c r="G1728" i="7"/>
  <c r="G6086" i="7"/>
  <c r="G15808" i="7"/>
  <c r="G16573" i="7"/>
  <c r="G16844" i="7"/>
  <c r="G15989" i="7"/>
  <c r="G11565" i="7"/>
  <c r="G2021" i="7"/>
  <c r="G4231" i="7"/>
  <c r="G16507" i="7"/>
  <c r="G18564" i="7"/>
  <c r="G7096" i="7"/>
  <c r="G1761" i="7"/>
  <c r="G17904" i="7"/>
  <c r="G608" i="7"/>
  <c r="G11399" i="7"/>
  <c r="G4313" i="7"/>
  <c r="G388" i="7"/>
  <c r="G6585" i="7"/>
  <c r="G11150" i="7"/>
  <c r="G11104" i="7"/>
  <c r="G13048" i="7"/>
  <c r="G11253" i="7"/>
  <c r="G10217" i="7"/>
  <c r="G5335" i="7"/>
  <c r="G1322" i="7"/>
  <c r="G16918" i="7"/>
  <c r="G8474" i="7"/>
  <c r="G9996" i="7"/>
  <c r="G13559" i="7"/>
  <c r="G9613" i="7"/>
  <c r="G8297" i="7"/>
  <c r="G719" i="7"/>
  <c r="G16715" i="7"/>
  <c r="G5121" i="7"/>
  <c r="G6126" i="7"/>
  <c r="G18350" i="7"/>
  <c r="G16268" i="7"/>
  <c r="G4840" i="7"/>
  <c r="G4075" i="7"/>
  <c r="G2898" i="7"/>
  <c r="G3529" i="7"/>
  <c r="G8969" i="7"/>
  <c r="G17555" i="7"/>
  <c r="G2621" i="7"/>
  <c r="G1230" i="7"/>
  <c r="G13312" i="7"/>
  <c r="G3403" i="7"/>
  <c r="G13693" i="7"/>
  <c r="G3341" i="7"/>
  <c r="G6591" i="7"/>
  <c r="G16562" i="7"/>
  <c r="G9861" i="7"/>
  <c r="G10942" i="7"/>
  <c r="G6668" i="7"/>
  <c r="G9747" i="7"/>
  <c r="G4117" i="7"/>
  <c r="G15495" i="7"/>
  <c r="G10085" i="7"/>
  <c r="G618" i="7"/>
  <c r="G1361" i="7"/>
  <c r="G1358" i="7"/>
  <c r="G17456" i="7"/>
  <c r="G752" i="7"/>
  <c r="G46" i="7"/>
  <c r="G14688" i="7"/>
  <c r="G11372" i="7"/>
  <c r="G12764" i="7"/>
  <c r="G2088" i="7"/>
  <c r="G9984" i="7"/>
  <c r="G1846" i="7"/>
  <c r="G17373" i="7"/>
  <c r="G18054" i="7"/>
  <c r="G13901" i="7"/>
  <c r="G12535" i="7"/>
  <c r="G15359" i="7"/>
  <c r="G18499" i="7"/>
  <c r="G14243" i="7"/>
  <c r="G4310" i="7"/>
  <c r="G2536" i="7"/>
  <c r="G2454" i="7"/>
  <c r="G4256" i="7"/>
  <c r="G9242" i="7"/>
  <c r="G8731" i="7"/>
  <c r="G955" i="7"/>
  <c r="G13497" i="7"/>
  <c r="G13580" i="7"/>
  <c r="G2681" i="7"/>
  <c r="G8464" i="7"/>
  <c r="G14997" i="7"/>
  <c r="G16389" i="7"/>
  <c r="G6630" i="7"/>
  <c r="G9732" i="7"/>
  <c r="G16490" i="7"/>
  <c r="G16068" i="7"/>
  <c r="G11432" i="7"/>
  <c r="G13984" i="7"/>
  <c r="G18495" i="7"/>
  <c r="G14163" i="7"/>
  <c r="G17063" i="7"/>
  <c r="G10669" i="7"/>
  <c r="G9326" i="7"/>
  <c r="G16739" i="7"/>
  <c r="G9388" i="7"/>
  <c r="G16953" i="7"/>
  <c r="G9212" i="7"/>
  <c r="G7471" i="7"/>
  <c r="G7388" i="7"/>
  <c r="G16008" i="7"/>
  <c r="G11633" i="7"/>
  <c r="G15085" i="7"/>
  <c r="G9919" i="7"/>
  <c r="G3525" i="7"/>
  <c r="G8452" i="7"/>
  <c r="G15680" i="7"/>
  <c r="G9178" i="7"/>
  <c r="G7561" i="7"/>
  <c r="G7221" i="7"/>
  <c r="G16756" i="7"/>
  <c r="G8792" i="7"/>
  <c r="G10271" i="7"/>
  <c r="G8244" i="7"/>
  <c r="G15230" i="7"/>
  <c r="G612" i="7"/>
  <c r="G7535" i="7"/>
  <c r="G15977" i="7"/>
  <c r="G3329" i="7"/>
  <c r="G1002" i="7"/>
  <c r="G17256" i="7"/>
  <c r="G5374" i="7"/>
  <c r="G6626" i="7"/>
  <c r="G2304" i="7"/>
  <c r="G10144" i="7"/>
  <c r="G18175" i="7"/>
  <c r="G4374" i="7"/>
  <c r="G6319" i="7"/>
  <c r="G5952" i="7"/>
  <c r="G7818" i="7"/>
  <c r="G1244" i="7"/>
  <c r="G1329" i="7"/>
  <c r="G4832" i="7"/>
  <c r="G7436" i="7"/>
  <c r="G16098" i="7"/>
  <c r="G3647" i="7"/>
  <c r="G5860" i="7"/>
  <c r="G15759" i="7"/>
  <c r="G5461" i="7"/>
  <c r="G12167" i="7"/>
  <c r="G12911" i="7"/>
  <c r="G10545" i="7"/>
  <c r="G13830" i="7"/>
  <c r="G90" i="7"/>
  <c r="G204" i="7"/>
  <c r="G11926" i="7"/>
  <c r="G15877" i="7"/>
  <c r="G5656" i="7"/>
  <c r="G8532" i="7"/>
  <c r="G10903" i="7"/>
  <c r="G5477" i="7"/>
  <c r="G15733" i="7"/>
  <c r="G5995" i="7"/>
  <c r="G1782" i="7"/>
  <c r="G6247" i="7"/>
  <c r="G782" i="7"/>
  <c r="G14207" i="7"/>
  <c r="G8047" i="7"/>
  <c r="G4971" i="7"/>
  <c r="G13751" i="7"/>
  <c r="G3174" i="7"/>
  <c r="G2262" i="7"/>
  <c r="G4190" i="7"/>
  <c r="G4653" i="7"/>
  <c r="G4835" i="7"/>
  <c r="G8113" i="7"/>
  <c r="G14545" i="7"/>
  <c r="G8720" i="7"/>
  <c r="G2887" i="7"/>
  <c r="G17712" i="7"/>
  <c r="G3824" i="7"/>
  <c r="G417" i="7"/>
  <c r="G13112" i="7"/>
  <c r="G12255" i="7"/>
  <c r="G7333" i="7"/>
  <c r="G17432" i="7"/>
  <c r="G10116" i="7"/>
  <c r="G4017" i="7"/>
  <c r="G12737" i="7"/>
  <c r="G4698" i="7"/>
  <c r="G9449" i="7"/>
  <c r="G8204" i="7"/>
  <c r="G8660" i="7"/>
  <c r="G6846" i="7"/>
  <c r="G5185" i="7"/>
  <c r="G11329" i="7"/>
  <c r="G13445" i="7"/>
  <c r="G15610" i="7"/>
  <c r="G17360" i="7"/>
  <c r="G13886" i="7"/>
  <c r="G10375" i="7"/>
  <c r="G8142" i="7"/>
  <c r="G18468" i="7"/>
  <c r="G13809" i="7"/>
  <c r="G14315" i="7"/>
  <c r="G15171" i="7"/>
  <c r="G5569" i="7"/>
  <c r="G1694" i="7"/>
  <c r="G3646" i="7"/>
  <c r="G4763" i="7"/>
  <c r="G17205" i="7"/>
  <c r="G12714" i="7"/>
  <c r="G2164" i="7"/>
  <c r="G2484" i="7"/>
  <c r="G10798" i="7"/>
  <c r="G314" i="7"/>
  <c r="G15180" i="7"/>
  <c r="G15218" i="7"/>
  <c r="G15562" i="7"/>
  <c r="G2442" i="7"/>
  <c r="G16800" i="7"/>
  <c r="G15437" i="7"/>
  <c r="G17490" i="7"/>
  <c r="G805" i="7"/>
  <c r="G15427" i="7"/>
  <c r="G16012" i="7"/>
  <c r="G17952" i="7"/>
  <c r="G9269" i="7"/>
  <c r="G1596" i="7"/>
  <c r="G2425" i="7"/>
  <c r="G14480" i="7"/>
  <c r="G15113" i="7"/>
  <c r="G17580" i="7"/>
  <c r="G12572" i="7"/>
  <c r="G2314" i="7"/>
  <c r="G2743" i="7"/>
  <c r="G3914" i="7"/>
  <c r="G7024" i="7"/>
  <c r="G6728" i="7"/>
  <c r="G7345" i="7"/>
  <c r="G12122" i="7"/>
  <c r="G17664" i="7"/>
  <c r="G16225" i="7"/>
  <c r="G5835" i="7"/>
  <c r="G3999" i="7"/>
  <c r="G1876" i="7"/>
  <c r="G3009" i="7"/>
  <c r="G10814" i="7"/>
  <c r="G4731" i="7"/>
  <c r="G9477" i="7"/>
  <c r="G9594" i="7"/>
  <c r="G11675" i="7"/>
  <c r="G6180" i="7"/>
  <c r="G17677" i="7"/>
  <c r="G17190" i="7"/>
  <c r="G16857" i="7"/>
  <c r="G2837" i="7"/>
  <c r="G7992" i="7"/>
  <c r="G10441" i="7"/>
  <c r="G7876" i="7"/>
  <c r="G13012" i="7"/>
  <c r="G18568" i="7"/>
  <c r="G12748" i="7"/>
  <c r="G3062" i="7"/>
  <c r="G1944" i="7"/>
  <c r="G14348" i="7"/>
  <c r="G5742" i="7"/>
  <c r="G13882" i="7"/>
  <c r="G7433" i="7"/>
  <c r="G2023" i="7"/>
  <c r="G14424" i="7"/>
  <c r="G705" i="7"/>
  <c r="G12058" i="7"/>
  <c r="G17312" i="7"/>
  <c r="G12898" i="7"/>
  <c r="G17414" i="7"/>
  <c r="G621" i="7"/>
  <c r="G16895" i="7"/>
  <c r="G355" i="7"/>
  <c r="G12356" i="7"/>
  <c r="G2022" i="7"/>
  <c r="G671" i="7"/>
  <c r="G6062" i="7"/>
  <c r="G11058" i="7"/>
  <c r="G15374" i="7"/>
  <c r="G8661" i="7"/>
  <c r="G14921" i="7"/>
  <c r="G3113" i="7"/>
  <c r="G3125" i="7"/>
  <c r="G8706" i="7"/>
  <c r="G7092" i="7"/>
  <c r="G17889" i="7"/>
  <c r="G18242" i="7"/>
  <c r="G5152" i="7"/>
  <c r="G12006" i="7"/>
  <c r="G844" i="7"/>
  <c r="G11148" i="7"/>
  <c r="G18586" i="7"/>
  <c r="G18587" i="7"/>
  <c r="G5865" i="7"/>
  <c r="G3431" i="7"/>
  <c r="G2193" i="7"/>
  <c r="G12796" i="7"/>
  <c r="G18222" i="7"/>
  <c r="G18506" i="7"/>
  <c r="G15335" i="7"/>
  <c r="G648" i="7"/>
  <c r="G575" i="7"/>
  <c r="G17883" i="7"/>
  <c r="G4309" i="7"/>
  <c r="G8473" i="7"/>
  <c r="G17626" i="7"/>
  <c r="G16711" i="7"/>
  <c r="G11218" i="7"/>
  <c r="G2687" i="7"/>
  <c r="G16034" i="7"/>
  <c r="G13148" i="7"/>
  <c r="G10207" i="7"/>
  <c r="G10082" i="7"/>
  <c r="G15353" i="7"/>
  <c r="G14784" i="7"/>
  <c r="G8292" i="7"/>
  <c r="G8678" i="7"/>
  <c r="G6590" i="7"/>
  <c r="G45" i="7"/>
  <c r="G2082" i="7"/>
  <c r="G4525" i="7"/>
  <c r="G14343" i="7"/>
  <c r="G16668" i="7"/>
  <c r="G12529" i="7"/>
  <c r="G9330" i="7"/>
  <c r="G7857" i="7"/>
  <c r="G13307" i="7"/>
  <c r="G3397" i="7"/>
  <c r="G3528" i="7"/>
  <c r="G1240" i="7"/>
  <c r="G2362" i="7"/>
  <c r="G3123" i="7"/>
  <c r="G17429" i="7"/>
  <c r="G15260" i="7"/>
  <c r="G10937" i="7"/>
  <c r="G9860" i="7"/>
  <c r="G13491" i="7"/>
  <c r="G14094" i="7"/>
  <c r="G1842" i="7"/>
  <c r="G12963" i="7"/>
  <c r="G13161" i="7"/>
  <c r="G10668" i="7"/>
  <c r="G1793" i="7"/>
  <c r="G14238" i="7"/>
  <c r="G12865" i="7"/>
  <c r="G10728" i="7"/>
  <c r="G8254" i="7"/>
  <c r="G13825" i="7"/>
  <c r="G8786" i="7"/>
  <c r="G11567" i="7"/>
  <c r="G11491" i="7"/>
  <c r="G13872" i="7"/>
  <c r="G624" i="7"/>
  <c r="G1336" i="7"/>
  <c r="G17707" i="7"/>
  <c r="G8741" i="7"/>
  <c r="G9727" i="7"/>
  <c r="G7786" i="7"/>
  <c r="G11627" i="7"/>
  <c r="G12236" i="7"/>
  <c r="G1339" i="7"/>
  <c r="G15083" i="7"/>
  <c r="G15035" i="7"/>
  <c r="G6471" i="7"/>
  <c r="G9172" i="7"/>
  <c r="G1580" i="7"/>
  <c r="G8451" i="7"/>
  <c r="G16159" i="7"/>
  <c r="G12800" i="7"/>
  <c r="G10964" i="7"/>
  <c r="G7654" i="7"/>
  <c r="G7864" i="7"/>
  <c r="G8377" i="7"/>
  <c r="G5684" i="7"/>
  <c r="G86" i="7"/>
  <c r="G4110" i="7"/>
  <c r="G8897" i="7"/>
  <c r="G9249" i="7"/>
  <c r="G13090" i="7"/>
  <c r="G5857" i="7"/>
  <c r="G3326" i="7"/>
  <c r="G8496" i="7"/>
  <c r="G9584" i="7"/>
  <c r="G4317" i="7"/>
  <c r="G17301" i="7"/>
  <c r="G5455" i="7"/>
  <c r="G10163" i="7"/>
  <c r="G12192" i="7"/>
  <c r="G4827" i="7"/>
  <c r="G7430" i="7"/>
  <c r="G4254" i="7"/>
  <c r="G18170" i="7"/>
  <c r="G3524" i="7"/>
  <c r="G1320" i="7"/>
  <c r="G15674" i="7"/>
  <c r="G570" i="7"/>
  <c r="G14161" i="7"/>
  <c r="G412" i="7"/>
  <c r="G10456" i="7"/>
  <c r="G7138" i="7"/>
  <c r="G3209" i="7"/>
  <c r="G16951" i="7"/>
  <c r="G997" i="7"/>
  <c r="G3771" i="7"/>
  <c r="G168" i="7"/>
  <c r="G15956" i="7"/>
  <c r="G5655" i="7"/>
  <c r="G6784" i="7"/>
  <c r="G13747" i="7"/>
  <c r="G1854" i="7"/>
  <c r="G4965" i="7"/>
  <c r="G12804" i="7"/>
  <c r="G8725" i="7"/>
  <c r="G5371" i="7"/>
  <c r="G2302" i="7"/>
  <c r="G777" i="7"/>
  <c r="G10000" i="7"/>
  <c r="G198" i="7"/>
  <c r="G12181" i="7"/>
  <c r="G4084" i="7"/>
  <c r="G16854" i="7"/>
  <c r="G11005" i="7"/>
  <c r="G3458" i="7"/>
  <c r="G15871" i="7"/>
  <c r="G12125" i="7"/>
  <c r="G14278" i="7"/>
  <c r="G16344" i="7"/>
  <c r="G4648" i="7"/>
  <c r="G5951" i="7"/>
  <c r="G14033" i="7"/>
  <c r="G4562" i="7"/>
  <c r="G15168" i="7"/>
  <c r="G7698" i="7"/>
  <c r="G6241" i="7"/>
  <c r="G8046" i="7"/>
  <c r="G7467" i="7"/>
  <c r="G5196" i="7"/>
  <c r="G10902" i="7"/>
  <c r="G8110" i="7"/>
  <c r="G13216" i="7"/>
  <c r="G10110" i="7"/>
  <c r="G4371" i="7"/>
  <c r="G5672" i="7"/>
  <c r="G17457" i="7"/>
  <c r="G5034" i="7"/>
  <c r="G4080" i="7"/>
  <c r="G9444" i="7"/>
  <c r="G3173" i="7"/>
  <c r="G15604" i="7"/>
  <c r="G4027" i="7"/>
  <c r="G1689" i="7"/>
  <c r="G7927" i="7"/>
  <c r="G15983" i="7"/>
  <c r="G4758" i="7"/>
  <c r="G3640" i="7"/>
  <c r="G13804" i="7"/>
  <c r="G16797" i="7"/>
  <c r="G17008" i="7"/>
  <c r="G7714" i="7"/>
  <c r="G11328" i="7"/>
  <c r="G10398" i="7"/>
  <c r="G5244" i="7"/>
  <c r="G1185" i="7"/>
  <c r="G15214" i="7"/>
  <c r="G5566" i="7"/>
  <c r="G9749" i="7"/>
  <c r="G6843" i="7"/>
  <c r="G8422" i="7"/>
  <c r="G11323" i="7"/>
  <c r="G17575" i="7"/>
  <c r="G12734" i="7"/>
  <c r="G4185" i="7"/>
  <c r="G15421" i="7"/>
  <c r="G5866" i="7"/>
  <c r="G13853" i="7"/>
  <c r="G17947" i="7"/>
  <c r="G7752" i="7"/>
  <c r="G7480" i="7"/>
  <c r="G9471" i="7"/>
  <c r="G17443" i="7"/>
  <c r="G16834" i="7"/>
  <c r="G8126" i="7"/>
  <c r="G1870" i="7"/>
  <c r="G15299" i="7"/>
  <c r="G7018" i="7"/>
  <c r="G15556" i="7"/>
  <c r="G7987" i="7"/>
  <c r="G1375" i="7"/>
  <c r="G1408" i="7"/>
  <c r="G9589" i="7"/>
  <c r="G1283" i="7"/>
  <c r="G6374" i="7"/>
  <c r="G6723" i="7"/>
  <c r="G17185" i="7"/>
  <c r="G7797" i="7"/>
  <c r="G6174" i="7"/>
  <c r="G4728" i="7"/>
  <c r="G12972" i="7"/>
  <c r="G2776" i="7"/>
  <c r="G15757" i="7"/>
  <c r="G7872" i="7"/>
  <c r="G2832" i="7"/>
  <c r="G16093" i="7"/>
  <c r="G7841" i="7"/>
  <c r="G5484" i="7"/>
  <c r="G12744" i="7"/>
  <c r="G1904" i="7"/>
  <c r="G4541" i="7"/>
  <c r="G13006" i="7"/>
  <c r="G3057" i="7"/>
  <c r="G7606" i="7"/>
  <c r="G1938" i="7"/>
  <c r="G14640" i="7"/>
  <c r="G5737" i="7"/>
  <c r="G1724" i="7"/>
  <c r="G13879" i="7"/>
  <c r="G6451" i="7"/>
  <c r="G11219" i="7"/>
  <c r="G701" i="7"/>
  <c r="G659" i="7"/>
  <c r="G2196" i="7"/>
  <c r="G9241" i="7"/>
  <c r="G16541" i="7"/>
  <c r="G2649" i="7"/>
  <c r="G8712" i="7"/>
  <c r="G12355" i="7"/>
  <c r="G16278" i="7"/>
  <c r="G11899" i="7"/>
  <c r="G18492" i="7"/>
  <c r="G5531" i="7"/>
  <c r="G6885" i="7"/>
  <c r="G11075" i="7"/>
  <c r="G18502" i="7"/>
  <c r="G16033" i="7"/>
  <c r="G2897" i="7"/>
  <c r="G2465" i="7"/>
  <c r="G6505" i="7"/>
  <c r="G3785" i="7"/>
  <c r="G7853" i="7"/>
  <c r="G13554" i="7"/>
  <c r="G6430" i="7"/>
  <c r="G3337" i="7"/>
  <c r="G17583" i="7"/>
  <c r="G4293" i="7"/>
  <c r="G13155" i="7"/>
  <c r="G13485" i="7"/>
  <c r="G17903" i="7"/>
  <c r="G14133" i="7"/>
  <c r="G13689" i="7"/>
  <c r="G2479" i="7"/>
  <c r="G9348" i="7"/>
  <c r="G8450" i="7"/>
  <c r="G18034" i="7"/>
  <c r="G10294" i="7"/>
  <c r="G14089" i="7"/>
  <c r="G3706" i="7"/>
  <c r="G937" i="7"/>
  <c r="G16708" i="7"/>
  <c r="G6520" i="7"/>
  <c r="G4459" i="7"/>
  <c r="G17372" i="7"/>
  <c r="G2077" i="7"/>
  <c r="G2137" i="7"/>
  <c r="G10667" i="7"/>
  <c r="G12861" i="7"/>
  <c r="G16101" i="7"/>
  <c r="G14732" i="7"/>
  <c r="G13824" i="7"/>
  <c r="G42" i="7"/>
  <c r="G15029" i="7"/>
  <c r="G15471" i="7"/>
  <c r="G1649" i="7"/>
  <c r="G15897" i="7"/>
  <c r="G15331" i="7"/>
  <c r="G2870" i="7"/>
  <c r="G16399" i="7"/>
  <c r="G1527" i="7"/>
  <c r="G6198" i="7"/>
  <c r="G13978" i="7"/>
  <c r="G8287" i="7"/>
  <c r="G13947" i="7"/>
  <c r="G1820" i="7"/>
  <c r="G3391" i="7"/>
  <c r="G12232" i="7"/>
  <c r="G1722" i="7"/>
  <c r="G2891" i="7"/>
  <c r="G14156" i="7"/>
  <c r="G13085" i="7"/>
  <c r="G13301" i="7"/>
  <c r="G13829" i="7"/>
  <c r="G17528" i="7"/>
  <c r="G14815" i="7"/>
  <c r="G9658" i="7"/>
  <c r="G13379" i="7"/>
  <c r="G9696" i="7"/>
  <c r="G9166" i="7"/>
  <c r="G7649" i="7"/>
  <c r="G10143" i="7"/>
  <c r="G14234" i="7"/>
  <c r="G15081" i="7"/>
  <c r="G2964" i="7"/>
  <c r="G7330" i="7"/>
  <c r="G16484" i="7"/>
  <c r="G16080" i="7"/>
  <c r="G9913" i="7"/>
  <c r="G11622" i="7"/>
  <c r="G16738" i="7"/>
  <c r="G4304" i="7"/>
  <c r="G4285" i="7"/>
  <c r="G4850" i="7"/>
  <c r="G5679" i="7"/>
  <c r="G9083" i="7"/>
  <c r="G5654" i="7"/>
  <c r="G8780" i="7"/>
  <c r="G7634" i="7"/>
  <c r="G7932" i="7"/>
  <c r="G925" i="7"/>
  <c r="G16060" i="7"/>
  <c r="G83" i="7"/>
  <c r="G12622" i="7"/>
  <c r="G7559" i="7"/>
  <c r="G17255" i="7"/>
  <c r="G6578" i="7"/>
  <c r="G18164" i="7"/>
  <c r="G15669" i="7"/>
  <c r="G5005" i="7"/>
  <c r="G7781" i="7"/>
  <c r="G5950" i="7"/>
  <c r="G14460" i="7"/>
  <c r="G4109" i="7"/>
  <c r="G12309" i="7"/>
  <c r="G17339" i="7"/>
  <c r="G17249" i="7"/>
  <c r="G5394" i="7"/>
  <c r="G14028" i="7"/>
  <c r="G16386" i="7"/>
  <c r="G773" i="7"/>
  <c r="G5449" i="7"/>
  <c r="G14542" i="7"/>
  <c r="G2618" i="7"/>
  <c r="G16793" i="7"/>
  <c r="G7215" i="7"/>
  <c r="G17781" i="7"/>
  <c r="G7522" i="7"/>
  <c r="G8894" i="7"/>
  <c r="G13742" i="7"/>
  <c r="G2298" i="7"/>
  <c r="G15599" i="7"/>
  <c r="G15758" i="7"/>
  <c r="G11666" i="7"/>
  <c r="G11332" i="7"/>
  <c r="G9380" i="7"/>
  <c r="G4366" i="7"/>
  <c r="G18341" i="7"/>
  <c r="G12909" i="7"/>
  <c r="G14206" i="7"/>
  <c r="G6029" i="7"/>
  <c r="G7688" i="7"/>
  <c r="G13588" i="7"/>
  <c r="G4643" i="7"/>
  <c r="G9830" i="7"/>
  <c r="G3734" i="7"/>
  <c r="G8044" i="7"/>
  <c r="G11488" i="7"/>
  <c r="G13222" i="7"/>
  <c r="G4959" i="7"/>
  <c r="G17635" i="7"/>
  <c r="G17002" i="7"/>
  <c r="G15729" i="7"/>
  <c r="G10105" i="7"/>
  <c r="G164" i="7"/>
  <c r="G15951" i="7"/>
  <c r="G16238" i="7"/>
  <c r="G15865" i="7"/>
  <c r="G13213" i="7"/>
  <c r="G11003" i="7"/>
  <c r="G6235" i="7"/>
  <c r="G5184" i="7"/>
  <c r="G6959" i="7"/>
  <c r="G7722" i="7"/>
  <c r="G10901" i="7"/>
  <c r="G408" i="7"/>
  <c r="G12847" i="7"/>
  <c r="G4561" i="7"/>
  <c r="G193" i="7"/>
  <c r="G10394" i="7"/>
  <c r="G7709" i="7"/>
  <c r="G2917" i="7"/>
  <c r="G3505" i="7"/>
  <c r="G11920" i="7"/>
  <c r="G2784" i="7"/>
  <c r="G12179" i="7"/>
  <c r="G14889" i="7"/>
  <c r="G5792" i="7"/>
  <c r="G566" i="7"/>
  <c r="G9439" i="7"/>
  <c r="G3636" i="7"/>
  <c r="G13412" i="7"/>
  <c r="G17430" i="7"/>
  <c r="G16339" i="7"/>
  <c r="G8582" i="7"/>
  <c r="G11817" i="7"/>
  <c r="G1620" i="7"/>
  <c r="G1686" i="7"/>
  <c r="G12708" i="7"/>
  <c r="G4692" i="7"/>
  <c r="G17140" i="7"/>
  <c r="G15979" i="7"/>
  <c r="G1179" i="7"/>
  <c r="G4439" i="7"/>
  <c r="G5562" i="7"/>
  <c r="G3171" i="7"/>
  <c r="G12275" i="7"/>
  <c r="G11319" i="7"/>
  <c r="G1072" i="7"/>
  <c r="G11422" i="7"/>
  <c r="G13800" i="7"/>
  <c r="G15417" i="7"/>
  <c r="G6840" i="7"/>
  <c r="G15234" i="7"/>
  <c r="G1864" i="7"/>
  <c r="G15209" i="7"/>
  <c r="G8419" i="7"/>
  <c r="G9259" i="7"/>
  <c r="G10811" i="7"/>
  <c r="G15552" i="7"/>
  <c r="G7012" i="7"/>
  <c r="G1310" i="7"/>
  <c r="G17942" i="7"/>
  <c r="G3008" i="7"/>
  <c r="G17179" i="7"/>
  <c r="G17366" i="7"/>
  <c r="G3790" i="7"/>
  <c r="G7962" i="7"/>
  <c r="G16640" i="7"/>
  <c r="G14527" i="7"/>
  <c r="G10507" i="7"/>
  <c r="G14123" i="7"/>
  <c r="G10182" i="7"/>
  <c r="G4722" i="7"/>
  <c r="G12740" i="7"/>
  <c r="G2827" i="7"/>
  <c r="G12185" i="7"/>
  <c r="G7840" i="7"/>
  <c r="G13000" i="7"/>
  <c r="G11684" i="7"/>
  <c r="G2771" i="7"/>
  <c r="G5017" i="7"/>
  <c r="G3051" i="7"/>
  <c r="G17700" i="7"/>
  <c r="G1901" i="7"/>
  <c r="G4535" i="7"/>
  <c r="G16087" i="7"/>
  <c r="G5731" i="7"/>
  <c r="G10585" i="7"/>
  <c r="G1776" i="7"/>
  <c r="G2644" i="7"/>
  <c r="G1754" i="7"/>
  <c r="G2475" i="7"/>
  <c r="G758" i="7"/>
  <c r="G3440" i="7"/>
  <c r="G747" i="7"/>
  <c r="G5942" i="7"/>
  <c r="G12353" i="7"/>
  <c r="G2512" i="7"/>
  <c r="G11025" i="7"/>
  <c r="G15106" i="7"/>
  <c r="G2159" i="7"/>
  <c r="G14786" i="7"/>
  <c r="G14532" i="7"/>
  <c r="G2737" i="7"/>
  <c r="G7087" i="7"/>
  <c r="G11505" i="7"/>
  <c r="G17798" i="7"/>
  <c r="G2978" i="7"/>
  <c r="G4484" i="7"/>
  <c r="G12005" i="7"/>
  <c r="G16032" i="7"/>
  <c r="G10081" i="7"/>
  <c r="G1138" i="7"/>
  <c r="G12096" i="7"/>
  <c r="G10100" i="7"/>
  <c r="G12424" i="7"/>
  <c r="G16523" i="7"/>
  <c r="G5151" i="7"/>
  <c r="G18490" i="7"/>
  <c r="G1764" i="7"/>
  <c r="G13823" i="7"/>
  <c r="G3531" i="7"/>
  <c r="G16903" i="7"/>
  <c r="G3333" i="7"/>
  <c r="G1590" i="7"/>
  <c r="G10956" i="7"/>
  <c r="G8643" i="7"/>
  <c r="G16944" i="7"/>
  <c r="G17088" i="7"/>
  <c r="G14342" i="7"/>
  <c r="G17902" i="7"/>
  <c r="G4070" i="7"/>
  <c r="G18219" i="7"/>
  <c r="G6515" i="7"/>
  <c r="G8541" i="7"/>
  <c r="G10245" i="7"/>
  <c r="G1238" i="7"/>
  <c r="G2071" i="7"/>
  <c r="G17515" i="7"/>
  <c r="G13977" i="7"/>
  <c r="G10981" i="7"/>
  <c r="G4637" i="7"/>
  <c r="G16703" i="7"/>
  <c r="G8059" i="7"/>
  <c r="G9909" i="7"/>
  <c r="G9317" i="7"/>
  <c r="G3728" i="7"/>
  <c r="G6139" i="7"/>
  <c r="G12959" i="7"/>
  <c r="G9244" i="7"/>
  <c r="G38" i="7"/>
  <c r="G8680" i="7"/>
  <c r="G383" i="7"/>
  <c r="G13278" i="7"/>
  <c r="G4108" i="7"/>
  <c r="G14459" i="7"/>
  <c r="G2676" i="7"/>
  <c r="G14228" i="7"/>
  <c r="G1819" i="7"/>
  <c r="G10772" i="7"/>
  <c r="G11295" i="7"/>
  <c r="G13480" i="7"/>
  <c r="G7564" i="7"/>
  <c r="G13941" i="7"/>
  <c r="G8312" i="7"/>
  <c r="G10666" i="7"/>
  <c r="G8774" i="7"/>
  <c r="G15499" i="7"/>
  <c r="G9721" i="7"/>
  <c r="G8728" i="7"/>
  <c r="G17778" i="7"/>
  <c r="G8281" i="7"/>
  <c r="G1721" i="7"/>
  <c r="G13298" i="7"/>
  <c r="G5096" i="7"/>
  <c r="G9980" i="7"/>
  <c r="G9654" i="7"/>
  <c r="G7647" i="7"/>
  <c r="G16054" i="7"/>
  <c r="G16072" i="7"/>
  <c r="G16478" i="7"/>
  <c r="G8449" i="7"/>
  <c r="G6932" i="7"/>
  <c r="G4308" i="7"/>
  <c r="G5003" i="7"/>
  <c r="G7630" i="7"/>
  <c r="G9817" i="7"/>
  <c r="G17876" i="7"/>
  <c r="G18272" i="7"/>
  <c r="G10051" i="7"/>
  <c r="G9160" i="7"/>
  <c r="G7327" i="7"/>
  <c r="G4480" i="7"/>
  <c r="G12166" i="7"/>
  <c r="G5682" i="7"/>
  <c r="G13409" i="7"/>
  <c r="G3259" i="7"/>
  <c r="G7836" i="7"/>
  <c r="G4282" i="7"/>
  <c r="G14984" i="7"/>
  <c r="G1319" i="7"/>
  <c r="G5443" i="7"/>
  <c r="G11184" i="7"/>
  <c r="G4953" i="7"/>
  <c r="G9077" i="7"/>
  <c r="G2293" i="7"/>
  <c r="G11914" i="7"/>
  <c r="G15594" i="7"/>
  <c r="G13208" i="7"/>
  <c r="G16212" i="7"/>
  <c r="G4091" i="7"/>
  <c r="G12220" i="7"/>
  <c r="G5949" i="7"/>
  <c r="G5659" i="7"/>
  <c r="G6135" i="7"/>
  <c r="G5653" i="7"/>
  <c r="G11276" i="7"/>
  <c r="G6954" i="7"/>
  <c r="G15664" i="7"/>
  <c r="G18336" i="7"/>
  <c r="G16996" i="7"/>
  <c r="G12618" i="7"/>
  <c r="G14384" i="7"/>
  <c r="G10882" i="7"/>
  <c r="G15278" i="7"/>
  <c r="G14022" i="7"/>
  <c r="G3417" i="7"/>
  <c r="G16814" i="7"/>
  <c r="G14391" i="7"/>
  <c r="G7703" i="7"/>
  <c r="G2614" i="7"/>
  <c r="G4686" i="7"/>
  <c r="G18159" i="7"/>
  <c r="G8890" i="7"/>
  <c r="G13685" i="7"/>
  <c r="G15945" i="7"/>
  <c r="G6781" i="7"/>
  <c r="G11000" i="7"/>
  <c r="G15725" i="7"/>
  <c r="G15754" i="7"/>
  <c r="G15860" i="7"/>
  <c r="G158" i="7"/>
  <c r="G14476" i="7"/>
  <c r="G6229" i="7"/>
  <c r="G13738" i="7"/>
  <c r="G7521" i="7"/>
  <c r="G8045" i="7"/>
  <c r="G10900" i="7"/>
  <c r="G11100" i="7"/>
  <c r="G8577" i="7"/>
  <c r="G12052" i="7"/>
  <c r="G12938" i="7"/>
  <c r="G15228" i="7"/>
  <c r="G16236" i="7"/>
  <c r="G7210" i="7"/>
  <c r="G10422" i="7"/>
  <c r="G5212" i="7"/>
  <c r="G8141" i="7"/>
  <c r="G2505" i="7"/>
  <c r="G564" i="7"/>
  <c r="G2373" i="7"/>
  <c r="G1575" i="7"/>
  <c r="G6462" i="7"/>
  <c r="G8910" i="7"/>
  <c r="G8031" i="7"/>
  <c r="G9253" i="7"/>
  <c r="G17438" i="7"/>
  <c r="G11661" i="7"/>
  <c r="G10724" i="7"/>
  <c r="G14084" i="7"/>
  <c r="G11484" i="7"/>
  <c r="G4560" i="7"/>
  <c r="G15163" i="7"/>
  <c r="G4178" i="7"/>
  <c r="G1616" i="7"/>
  <c r="G5789" i="7"/>
  <c r="G12841" i="7"/>
  <c r="G10197" i="7"/>
  <c r="G1681" i="7"/>
  <c r="G13849" i="7"/>
  <c r="G17298" i="7"/>
  <c r="G7462" i="7"/>
  <c r="G9434" i="7"/>
  <c r="G13795" i="7"/>
  <c r="G9937" i="7"/>
  <c r="G4670" i="7"/>
  <c r="G7795" i="7"/>
  <c r="G11417" i="7"/>
  <c r="G15412" i="7"/>
  <c r="G1173" i="7"/>
  <c r="G11811" i="7"/>
  <c r="G6834" i="7"/>
  <c r="G7793" i="7"/>
  <c r="G16778" i="7"/>
  <c r="G15242" i="7"/>
  <c r="G15204" i="7"/>
  <c r="G13265" i="7"/>
  <c r="G3168" i="7"/>
  <c r="G3500" i="7"/>
  <c r="G7956" i="7"/>
  <c r="G2357" i="7"/>
  <c r="G17937" i="7"/>
  <c r="G13105" i="7"/>
  <c r="G12703" i="7"/>
  <c r="G9008" i="7"/>
  <c r="G17137" i="7"/>
  <c r="G9989" i="7"/>
  <c r="G10792" i="7"/>
  <c r="G1381" i="7"/>
  <c r="G15547" i="7"/>
  <c r="G16109" i="7"/>
  <c r="G877" i="7"/>
  <c r="G9512" i="7"/>
  <c r="G7006" i="7"/>
  <c r="G16636" i="7"/>
  <c r="G7238" i="7"/>
  <c r="G8416" i="7"/>
  <c r="G7745" i="7"/>
  <c r="G8480" i="7"/>
  <c r="G12566" i="7"/>
  <c r="G15999" i="7"/>
  <c r="G1403" i="7"/>
  <c r="G7342" i="7"/>
  <c r="G15300" i="7"/>
  <c r="G4510" i="7"/>
  <c r="G17202" i="7"/>
  <c r="G1276" i="7"/>
  <c r="G6369" i="7"/>
  <c r="G17174" i="7"/>
  <c r="G7925" i="7"/>
  <c r="G6170" i="7"/>
  <c r="G3005" i="7"/>
  <c r="G11096" i="7"/>
  <c r="G1895" i="7"/>
  <c r="G5831" i="7"/>
  <c r="G10503" i="7"/>
  <c r="G2823" i="7"/>
  <c r="G2766" i="7"/>
  <c r="G3045" i="7"/>
  <c r="G12994" i="7"/>
  <c r="G7599" i="7"/>
  <c r="G5726" i="7"/>
  <c r="G1249" i="7"/>
  <c r="G10031" i="7"/>
  <c r="G11220" i="7"/>
  <c r="G3129" i="7"/>
  <c r="G3530" i="7"/>
  <c r="G16589" i="7"/>
  <c r="G2661" i="7"/>
  <c r="G17157" i="7"/>
  <c r="G5266" i="7"/>
  <c r="G2641" i="7"/>
  <c r="G1708" i="7"/>
  <c r="G16892" i="7"/>
  <c r="G3437" i="7"/>
  <c r="G16211" i="7"/>
  <c r="G1725" i="7"/>
  <c r="G2418" i="7"/>
  <c r="G2511" i="7"/>
  <c r="G9219" i="7"/>
  <c r="G4268" i="7"/>
  <c r="G11569" i="7"/>
  <c r="G696" i="7"/>
  <c r="G12082" i="7"/>
  <c r="G18560" i="7"/>
  <c r="G1769" i="7"/>
  <c r="G14789" i="7"/>
  <c r="G8664" i="7"/>
  <c r="G1523" i="7"/>
  <c r="G12434" i="7"/>
  <c r="G10244" i="7"/>
  <c r="G328" i="7"/>
  <c r="G5421" i="7"/>
  <c r="G4076" i="7"/>
  <c r="G16594" i="7"/>
  <c r="G16749" i="7"/>
  <c r="G17408" i="7"/>
  <c r="G12792" i="7"/>
  <c r="G7290" i="7"/>
  <c r="G10603" i="7"/>
  <c r="G8662" i="7"/>
  <c r="G12360" i="7"/>
  <c r="G4875" i="7"/>
  <c r="G7808" i="7"/>
  <c r="G16294" i="7"/>
  <c r="G1763" i="7"/>
  <c r="G17085" i="7"/>
  <c r="G3695" i="7"/>
  <c r="G2904" i="7"/>
  <c r="G14911" i="7"/>
  <c r="G12004" i="7"/>
  <c r="G10080" i="7"/>
  <c r="G17371" i="7"/>
  <c r="G5148" i="7"/>
  <c r="G8503" i="7"/>
  <c r="G3203" i="7"/>
  <c r="G9864" i="7"/>
  <c r="G11708" i="7"/>
  <c r="G7082" i="7"/>
  <c r="G445" i="7"/>
  <c r="G16521" i="7"/>
  <c r="G18488" i="7"/>
  <c r="G6584" i="7"/>
  <c r="G14806" i="7"/>
  <c r="G11242" i="7"/>
  <c r="G3222" i="7"/>
  <c r="G16535" i="7"/>
  <c r="G17588" i="7"/>
  <c r="G18512" i="7"/>
  <c r="G4405" i="7"/>
  <c r="G17333" i="7"/>
  <c r="G2065" i="7"/>
  <c r="G11226" i="7"/>
  <c r="G7531" i="7"/>
  <c r="G3732" i="7"/>
  <c r="G913" i="7"/>
  <c r="G6510" i="7"/>
  <c r="G13549" i="7"/>
  <c r="G2692" i="7"/>
  <c r="G3753" i="7"/>
  <c r="G3387" i="7"/>
  <c r="G18267" i="7"/>
  <c r="G14549" i="7"/>
  <c r="G15589" i="7"/>
  <c r="G14530" i="7"/>
  <c r="G620" i="7"/>
  <c r="G4748" i="7"/>
  <c r="G17554" i="7"/>
  <c r="G8102" i="7"/>
  <c r="G6" i="7"/>
  <c r="G8275" i="7"/>
  <c r="G13826" i="7"/>
  <c r="G12958" i="7"/>
  <c r="G9975" i="7"/>
  <c r="G14925" i="7"/>
  <c r="G5191" i="7"/>
  <c r="G2849" i="7"/>
  <c r="G13957" i="7"/>
  <c r="G14150" i="7"/>
  <c r="G35" i="7"/>
  <c r="G10596" i="7"/>
  <c r="G6574" i="7"/>
  <c r="G9904" i="7"/>
  <c r="G8064" i="7"/>
  <c r="G934" i="7"/>
  <c r="G4463" i="7"/>
  <c r="G8638" i="7"/>
  <c r="G2535" i="7"/>
  <c r="G1137" i="7"/>
  <c r="G2673" i="7"/>
  <c r="G4209" i="7"/>
  <c r="G7935" i="7"/>
  <c r="G8374" i="7"/>
  <c r="G14464" i="7"/>
  <c r="G16398" i="7"/>
  <c r="G18545" i="7"/>
  <c r="G8768" i="7"/>
  <c r="G11289" i="7"/>
  <c r="G11215" i="7"/>
  <c r="G1720" i="7"/>
  <c r="G13937" i="7"/>
  <c r="G14080" i="7"/>
  <c r="G13475" i="7"/>
  <c r="G16472" i="7"/>
  <c r="G4432" i="7"/>
  <c r="G6011" i="7"/>
  <c r="G9154" i="7"/>
  <c r="G7766" i="7"/>
  <c r="G17994" i="7"/>
  <c r="G7289" i="7"/>
  <c r="G9298" i="7"/>
  <c r="G10769" i="7"/>
  <c r="G8448" i="7"/>
  <c r="G17153" i="7"/>
  <c r="G6195" i="7"/>
  <c r="G9649" i="7"/>
  <c r="G15302" i="7"/>
  <c r="G1717" i="7"/>
  <c r="G11908" i="7"/>
  <c r="G5000" i="7"/>
  <c r="G5856" i="7"/>
  <c r="G10096" i="7"/>
  <c r="G1995" i="7"/>
  <c r="G16698" i="7"/>
  <c r="G16421" i="7"/>
  <c r="G17378" i="7"/>
  <c r="G14300" i="7"/>
  <c r="G5058" i="7"/>
  <c r="G5093" i="7"/>
  <c r="G5437" i="7"/>
  <c r="G4107" i="7"/>
  <c r="G10876" i="7"/>
  <c r="G12857" i="7"/>
  <c r="G12165" i="7"/>
  <c r="G16330" i="7"/>
  <c r="G9773" i="7"/>
  <c r="G16867" i="7"/>
  <c r="G17620" i="7"/>
  <c r="G11250" i="7"/>
  <c r="G15062" i="7"/>
  <c r="G15079" i="7"/>
  <c r="G5804" i="7"/>
  <c r="G7627" i="7"/>
  <c r="G2477" i="7"/>
  <c r="G18023" i="7"/>
  <c r="G11996" i="7"/>
  <c r="G14388" i="7"/>
  <c r="G11616" i="7"/>
  <c r="G16154" i="7"/>
  <c r="G6003" i="7"/>
  <c r="G15752" i="7"/>
  <c r="G5700" i="7"/>
  <c r="G14978" i="7"/>
  <c r="G2216" i="7"/>
  <c r="G16990" i="7"/>
  <c r="G16051" i="7"/>
  <c r="G12612" i="7"/>
  <c r="G15939" i="7"/>
  <c r="G78" i="7"/>
  <c r="G4357" i="7"/>
  <c r="G4277" i="7"/>
  <c r="G6160" i="7"/>
  <c r="G9072" i="7"/>
  <c r="G3664" i="7"/>
  <c r="G4796" i="7"/>
  <c r="G2612" i="7"/>
  <c r="G3164" i="7"/>
  <c r="G7950" i="7"/>
  <c r="G9814" i="7"/>
  <c r="G16379" i="7"/>
  <c r="G2539" i="7"/>
  <c r="G13733" i="7"/>
  <c r="G8041" i="7"/>
  <c r="G3325" i="7"/>
  <c r="G15275" i="7"/>
  <c r="G10998" i="7"/>
  <c r="G18331" i="7"/>
  <c r="G1463" i="7"/>
  <c r="G11480" i="7"/>
  <c r="G5652" i="7"/>
  <c r="G857" i="7"/>
  <c r="G153" i="7"/>
  <c r="G13074" i="7"/>
  <c r="G3210" i="7"/>
  <c r="G14904" i="7"/>
  <c r="G8708" i="7"/>
  <c r="G5201" i="7"/>
  <c r="G7205" i="7"/>
  <c r="G3426" i="7"/>
  <c r="G12908" i="7"/>
  <c r="G10978" i="7"/>
  <c r="G8572" i="7"/>
  <c r="G15580" i="7"/>
  <c r="G11657" i="7"/>
  <c r="G15225" i="7"/>
  <c r="G4680" i="7"/>
  <c r="G12837" i="7"/>
  <c r="G16097" i="7"/>
  <c r="G14271" i="7"/>
  <c r="G1443" i="7"/>
  <c r="G3422" i="7"/>
  <c r="G1611" i="7"/>
  <c r="G9562" i="7"/>
  <c r="G12226" i="7"/>
  <c r="G1677" i="7"/>
  <c r="G2639" i="7"/>
  <c r="G2874" i="7"/>
  <c r="G14017" i="7"/>
  <c r="G7481" i="7"/>
  <c r="G15157" i="7"/>
  <c r="G9384" i="7"/>
  <c r="G17293" i="7"/>
  <c r="G2545" i="7"/>
  <c r="G5365" i="7"/>
  <c r="G1570" i="7"/>
  <c r="G17131" i="7"/>
  <c r="G18153" i="7"/>
  <c r="G10899" i="7"/>
  <c r="G10417" i="7"/>
  <c r="G7339" i="7"/>
  <c r="G4924" i="7"/>
  <c r="G3750" i="7"/>
  <c r="G13203" i="7"/>
  <c r="G14337" i="7"/>
  <c r="G17436" i="7"/>
  <c r="G7457" i="7"/>
  <c r="G4948" i="7"/>
  <c r="G16773" i="7"/>
  <c r="G272" i="7"/>
  <c r="G1067" i="7"/>
  <c r="G6079" i="7"/>
  <c r="G14685" i="7"/>
  <c r="G2258" i="7"/>
  <c r="G2351" i="7"/>
  <c r="G14338" i="7"/>
  <c r="G4471" i="7"/>
  <c r="G18059" i="7"/>
  <c r="G11411" i="7"/>
  <c r="G3630" i="7"/>
  <c r="G8492" i="7"/>
  <c r="G3819" i="7"/>
  <c r="G15658" i="7"/>
  <c r="G9430" i="7"/>
  <c r="G2468" i="7"/>
  <c r="G17263" i="7"/>
  <c r="G10191" i="7"/>
  <c r="G15295" i="7"/>
  <c r="G11975" i="7"/>
  <c r="G1399" i="7"/>
  <c r="G3996" i="7"/>
  <c r="G9002" i="7"/>
  <c r="G6828" i="7"/>
  <c r="G2563" i="7"/>
  <c r="G15409" i="7"/>
  <c r="G1168" i="7"/>
  <c r="G11033" i="7"/>
  <c r="G14852" i="7"/>
  <c r="G7235" i="7"/>
  <c r="G13791" i="7"/>
  <c r="G8953" i="7"/>
  <c r="G3497" i="7"/>
  <c r="G8140" i="7"/>
  <c r="G3864" i="7"/>
  <c r="G11179" i="7"/>
  <c r="G6334" i="7"/>
  <c r="G15542" i="7"/>
  <c r="G7921" i="7"/>
  <c r="G1303" i="7"/>
  <c r="G303" i="7"/>
  <c r="G3020" i="7"/>
  <c r="G12272" i="7"/>
  <c r="G17569" i="7"/>
  <c r="G11949" i="7"/>
  <c r="G3598" i="7"/>
  <c r="G7000" i="7"/>
  <c r="G17931" i="7"/>
  <c r="G14756" i="7"/>
  <c r="G3936" i="7"/>
  <c r="G7741" i="7"/>
  <c r="G10864" i="7"/>
  <c r="G12560" i="7"/>
  <c r="G2946" i="7"/>
  <c r="G1370" i="7"/>
  <c r="G4505" i="7"/>
  <c r="G17170" i="7"/>
  <c r="G8398" i="7"/>
  <c r="G3778" i="7"/>
  <c r="G11879" i="7"/>
  <c r="G2760" i="7"/>
  <c r="G14583" i="7"/>
  <c r="G3040" i="7"/>
  <c r="G10497" i="7"/>
  <c r="G1749" i="7"/>
  <c r="G12637" i="7"/>
  <c r="G6166" i="7"/>
  <c r="G2819" i="7"/>
  <c r="G4717" i="7"/>
  <c r="G835" i="7"/>
  <c r="G3110" i="7"/>
  <c r="G17695" i="7"/>
  <c r="G5720" i="7"/>
  <c r="G3345" i="7"/>
  <c r="G10127" i="7"/>
  <c r="G12394" i="7"/>
  <c r="G6256" i="7"/>
  <c r="G5261" i="7"/>
  <c r="G6919" i="7"/>
  <c r="G1762" i="7"/>
  <c r="G10525" i="7"/>
  <c r="G1797" i="7"/>
  <c r="G4267" i="7"/>
  <c r="G8184" i="7"/>
  <c r="G7350" i="7"/>
  <c r="G740" i="7"/>
  <c r="G12459" i="7"/>
  <c r="G6583" i="7"/>
  <c r="G17019" i="7"/>
  <c r="G15845" i="7"/>
  <c r="G16556" i="7"/>
  <c r="G4871" i="7"/>
  <c r="G11553" i="7"/>
  <c r="G2398" i="7"/>
  <c r="G396" i="7"/>
  <c r="G13976" i="7"/>
  <c r="G6346" i="7"/>
  <c r="G11134" i="7"/>
  <c r="G12420" i="7"/>
  <c r="G15844" i="7"/>
  <c r="G7076" i="7"/>
  <c r="G2530" i="7"/>
  <c r="G5143" i="7"/>
  <c r="G6015" i="7"/>
  <c r="G8019" i="7"/>
  <c r="G8353" i="7"/>
  <c r="G4995" i="7"/>
  <c r="G439" i="7"/>
  <c r="G18112" i="7"/>
  <c r="G8332" i="7"/>
  <c r="G3763" i="7"/>
  <c r="G2059" i="7"/>
  <c r="G17370" i="7"/>
  <c r="G1635" i="7"/>
  <c r="G10292" i="7"/>
  <c r="G9295" i="7"/>
  <c r="G3218" i="7"/>
  <c r="G11841" i="7"/>
  <c r="G16531" i="7"/>
  <c r="G8966" i="7"/>
  <c r="G2246" i="7"/>
  <c r="G13762" i="7"/>
  <c r="G9898" i="7"/>
  <c r="G8495" i="7"/>
  <c r="G17328" i="7"/>
  <c r="G2552" i="7"/>
  <c r="G8010" i="7"/>
  <c r="G6863" i="7"/>
  <c r="G8762" i="7"/>
  <c r="G13828" i="7"/>
  <c r="G4399" i="7"/>
  <c r="G18448" i="7"/>
  <c r="G6398" i="7"/>
  <c r="G2534" i="7"/>
  <c r="G16737" i="7"/>
  <c r="G5053" i="7"/>
  <c r="G8269" i="7"/>
  <c r="G13047" i="7"/>
  <c r="G32" i="7"/>
  <c r="G12342" i="7"/>
  <c r="G10934" i="7"/>
  <c r="G3383" i="7"/>
  <c r="G9644" i="7"/>
  <c r="G16466" i="7"/>
  <c r="G9149" i="7"/>
  <c r="G16325" i="7"/>
  <c r="G16985" i="7"/>
  <c r="G8447" i="7"/>
  <c r="G8369" i="7"/>
  <c r="G9969" i="7"/>
  <c r="G1518" i="7"/>
  <c r="G15785" i="7"/>
  <c r="G1136" i="7"/>
  <c r="G13471" i="7"/>
  <c r="G2669" i="7"/>
  <c r="G5089" i="7"/>
  <c r="G14297" i="7"/>
  <c r="G4106" i="7"/>
  <c r="G7285" i="7"/>
  <c r="G5947" i="7"/>
  <c r="G4061" i="7"/>
  <c r="G6122" i="7"/>
  <c r="G15482" i="7"/>
  <c r="G12077" i="7"/>
  <c r="G4205" i="7"/>
  <c r="G14465" i="7"/>
  <c r="G4352" i="7"/>
  <c r="G13935" i="7"/>
  <c r="G10050" i="7"/>
  <c r="G7674" i="7"/>
  <c r="G15463" i="7"/>
  <c r="G14781" i="7"/>
  <c r="G13290" i="7"/>
  <c r="G9768" i="7"/>
  <c r="G4429" i="7"/>
  <c r="G12729" i="7"/>
  <c r="G6707" i="7"/>
  <c r="G3254" i="7"/>
  <c r="G11611" i="7"/>
  <c r="G1565" i="7"/>
  <c r="G11474" i="7"/>
  <c r="G4272" i="7"/>
  <c r="G12957" i="7"/>
  <c r="G12164" i="7"/>
  <c r="G2607" i="7"/>
  <c r="G6223" i="7"/>
  <c r="G16378" i="7"/>
  <c r="G4790" i="7"/>
  <c r="G2210" i="7"/>
  <c r="G14515" i="7"/>
  <c r="G7623" i="7"/>
  <c r="G9066" i="7"/>
  <c r="G7906" i="7"/>
  <c r="G5431" i="7"/>
  <c r="G15719" i="7"/>
  <c r="G2284" i="7"/>
  <c r="G10870" i="7"/>
  <c r="G17604" i="7"/>
  <c r="G10186" i="7"/>
  <c r="G16148" i="7"/>
  <c r="G14078" i="7"/>
  <c r="G18326" i="7"/>
  <c r="G8239" i="7"/>
  <c r="G10520" i="7"/>
  <c r="G10313" i="7"/>
  <c r="G7570" i="7"/>
  <c r="G17288" i="7"/>
  <c r="G7945" i="7"/>
  <c r="G6776" i="7"/>
  <c r="G15277" i="7"/>
  <c r="G8029" i="7"/>
  <c r="G1711" i="7"/>
  <c r="G12608" i="7"/>
  <c r="G10215" i="7"/>
  <c r="G147" i="7"/>
  <c r="G14011" i="7"/>
  <c r="G18147" i="7"/>
  <c r="G12906" i="7"/>
  <c r="G8603" i="7"/>
  <c r="G5886" i="7"/>
  <c r="G1438" i="7"/>
  <c r="G9805" i="7"/>
  <c r="G653" i="7"/>
  <c r="G10838" i="7"/>
  <c r="G7451" i="7"/>
  <c r="G5030" i="7"/>
  <c r="G1606" i="7"/>
  <c r="G8568" i="7"/>
  <c r="G1328" i="7"/>
  <c r="G3421" i="7"/>
  <c r="G1956" i="7"/>
  <c r="G3160" i="7"/>
  <c r="G5982" i="7"/>
  <c r="G269" i="7"/>
  <c r="G11405" i="7"/>
  <c r="G3418" i="7"/>
  <c r="G18077" i="7"/>
  <c r="G4918" i="7"/>
  <c r="G15855" i="7"/>
  <c r="G9393" i="7"/>
  <c r="G9692" i="7"/>
  <c r="G4559" i="7"/>
  <c r="G13070" i="7"/>
  <c r="G12931" i="7"/>
  <c r="G15653" i="7"/>
  <c r="G1671" i="7"/>
  <c r="G8880" i="7"/>
  <c r="G3322" i="7"/>
  <c r="G10412" i="7"/>
  <c r="G1394" i="7"/>
  <c r="G6019" i="7"/>
  <c r="G5360" i="7"/>
  <c r="G13197" i="7"/>
  <c r="G13729" i="7"/>
  <c r="G2345" i="7"/>
  <c r="G11971" i="7"/>
  <c r="G15348" i="7"/>
  <c r="G3815" i="7"/>
  <c r="G18087" i="7"/>
  <c r="G1163" i="7"/>
  <c r="G2873" i="7"/>
  <c r="G4174" i="7"/>
  <c r="G5174" i="7"/>
  <c r="G6822" i="7"/>
  <c r="G18263" i="7"/>
  <c r="G561" i="7"/>
  <c r="G8139" i="7"/>
  <c r="G7232" i="7"/>
  <c r="G13786" i="7"/>
  <c r="G11263" i="7"/>
  <c r="G5644" i="7"/>
  <c r="G11806" i="7"/>
  <c r="G14920" i="7"/>
  <c r="G3625" i="7"/>
  <c r="G5552" i="7"/>
  <c r="G14847" i="7"/>
  <c r="G297" i="7"/>
  <c r="G4014" i="7"/>
  <c r="G13434" i="7"/>
  <c r="G2711" i="7"/>
  <c r="G10861" i="7"/>
  <c r="G9427" i="7"/>
  <c r="G15292" i="7"/>
  <c r="G5784" i="7"/>
  <c r="G17346" i="7"/>
  <c r="G8086" i="7"/>
  <c r="G17928" i="7"/>
  <c r="G7735" i="7"/>
  <c r="G3592" i="7"/>
  <c r="G10791" i="7"/>
  <c r="G13257" i="7"/>
  <c r="G2277" i="7"/>
  <c r="G2994" i="7"/>
  <c r="G6994" i="7"/>
  <c r="G3016" i="7"/>
  <c r="G6364" i="7"/>
  <c r="G1124" i="7"/>
  <c r="G2754" i="7"/>
  <c r="G3909" i="7"/>
  <c r="G9468" i="7"/>
  <c r="G15806" i="7"/>
  <c r="G3034" i="7"/>
  <c r="G17691" i="7"/>
  <c r="G829" i="7"/>
  <c r="G2855" i="7"/>
  <c r="G2815" i="7"/>
  <c r="G3104" i="7"/>
  <c r="G7394" i="7"/>
  <c r="G4530" i="7"/>
  <c r="G3711" i="7"/>
  <c r="G1774" i="7"/>
  <c r="G6916" i="7"/>
  <c r="G12389" i="7"/>
  <c r="G5295" i="7"/>
  <c r="G17398" i="7"/>
  <c r="G685" i="7"/>
  <c r="G6881" i="7"/>
  <c r="G739" i="7"/>
  <c r="G1209" i="7"/>
  <c r="G12080" i="7"/>
  <c r="G7400" i="7"/>
  <c r="G13509" i="7"/>
  <c r="G3978" i="7"/>
  <c r="G6560" i="7"/>
  <c r="G7417" i="7"/>
  <c r="G2591" i="7"/>
  <c r="G12456" i="7"/>
  <c r="G11191" i="7"/>
  <c r="G2194" i="7"/>
  <c r="G17901" i="7"/>
  <c r="G5301" i="7"/>
  <c r="G6345" i="7"/>
  <c r="G6480" i="7"/>
  <c r="G3677" i="7"/>
  <c r="G10656" i="7"/>
  <c r="G16613" i="7"/>
  <c r="G11071" i="7"/>
  <c r="G12543" i="7"/>
  <c r="G7070" i="7"/>
  <c r="G11280" i="7"/>
  <c r="G13159" i="7"/>
  <c r="G6289" i="7"/>
  <c r="G13871" i="7"/>
  <c r="G5179" i="7"/>
  <c r="G2155" i="7"/>
  <c r="G433" i="7"/>
  <c r="G13870" i="7"/>
  <c r="G745" i="7"/>
  <c r="G12956" i="7"/>
  <c r="G15008" i="7"/>
  <c r="G3872" i="7"/>
  <c r="G3197" i="7"/>
  <c r="G11840" i="7"/>
  <c r="G4866" i="7"/>
  <c r="G11128" i="7"/>
  <c r="G17324" i="7"/>
  <c r="G15481" i="7"/>
  <c r="G13046" i="7"/>
  <c r="G952" i="7"/>
  <c r="G14620" i="7"/>
  <c r="G2590" i="7"/>
  <c r="G4578" i="7"/>
  <c r="G2731" i="7"/>
  <c r="G7933" i="7"/>
  <c r="G763" i="7"/>
  <c r="G4130" i="7"/>
  <c r="G4393" i="7"/>
  <c r="G9361" i="7"/>
  <c r="G13761" i="7"/>
  <c r="G18212" i="7"/>
  <c r="G9501" i="7"/>
  <c r="G1042" i="7"/>
  <c r="G16727" i="7"/>
  <c r="G2438" i="7"/>
  <c r="G7264" i="7"/>
  <c r="G2053" i="7"/>
  <c r="G14341" i="7"/>
  <c r="G13543" i="7"/>
  <c r="G13989" i="7"/>
  <c r="G3423" i="7"/>
  <c r="G2326" i="7"/>
  <c r="G8963" i="7"/>
  <c r="G8756" i="7"/>
  <c r="G17774" i="7"/>
  <c r="G4550" i="7"/>
  <c r="G1629" i="7"/>
  <c r="G17650" i="7"/>
  <c r="G8200" i="7"/>
  <c r="G10464" i="7"/>
  <c r="G4200" i="7"/>
  <c r="G8630" i="7"/>
  <c r="G11987" i="7"/>
  <c r="G14434" i="7"/>
  <c r="G15486" i="7"/>
  <c r="G6859" i="7"/>
  <c r="G3899" i="7"/>
  <c r="G4522" i="7"/>
  <c r="G9639" i="7"/>
  <c r="G14058" i="7"/>
  <c r="G3377" i="7"/>
  <c r="G8061" i="7"/>
  <c r="G8263" i="7"/>
  <c r="G12522" i="7"/>
  <c r="G13160" i="7"/>
  <c r="G7305" i="7"/>
  <c r="G14711" i="7"/>
  <c r="G11147" i="7"/>
  <c r="G13331" i="7"/>
  <c r="G12072" i="7"/>
  <c r="G12629" i="7"/>
  <c r="G14759" i="7"/>
  <c r="G9964" i="7"/>
  <c r="G1134" i="7"/>
  <c r="G13931" i="7"/>
  <c r="G14072" i="7"/>
  <c r="G13465" i="7"/>
  <c r="G13973" i="7"/>
  <c r="G15276" i="7"/>
  <c r="G14400" i="7"/>
  <c r="G11212" i="7"/>
  <c r="G9762" i="7"/>
  <c r="G1816" i="7"/>
  <c r="G27" i="7"/>
  <c r="G2006" i="7"/>
  <c r="G8684" i="7"/>
  <c r="G14376" i="7"/>
  <c r="G7551" i="7"/>
  <c r="G1926" i="7"/>
  <c r="G2533" i="7"/>
  <c r="G16025" i="7"/>
  <c r="G7616" i="7"/>
  <c r="G17337" i="7"/>
  <c r="G12302" i="7"/>
  <c r="G9143" i="7"/>
  <c r="G513" i="7"/>
  <c r="G5049" i="7"/>
  <c r="G4424" i="7"/>
  <c r="G10094" i="7"/>
  <c r="G18443" i="7"/>
  <c r="G5946" i="7"/>
  <c r="G6625" i="7"/>
  <c r="G4346" i="7"/>
  <c r="G16319" i="7"/>
  <c r="G12163" i="7"/>
  <c r="G14939" i="7"/>
  <c r="G12827" i="7"/>
  <c r="G17477" i="7"/>
  <c r="G4817" i="7"/>
  <c r="G4784" i="7"/>
  <c r="G12652" i="7"/>
  <c r="G9031" i="7"/>
  <c r="G15713" i="7"/>
  <c r="G5426" i="7"/>
  <c r="G6394" i="7"/>
  <c r="G5507" i="7"/>
  <c r="G16047" i="7"/>
  <c r="G1513" i="7"/>
  <c r="G3340" i="7"/>
  <c r="G10675" i="7"/>
  <c r="G6701" i="7"/>
  <c r="G7673" i="7"/>
  <c r="G12339" i="7"/>
  <c r="G4838" i="7"/>
  <c r="G9311" i="7"/>
  <c r="G6156" i="7"/>
  <c r="G5687" i="7"/>
  <c r="G10027" i="7"/>
  <c r="G1104" i="7"/>
  <c r="G5977" i="7"/>
  <c r="G492" i="7"/>
  <c r="G6866" i="7"/>
  <c r="G14967" i="7"/>
  <c r="G13672" i="7"/>
  <c r="G6288" i="7"/>
  <c r="G5086" i="7"/>
  <c r="G7903" i="7"/>
  <c r="G13865" i="7"/>
  <c r="G4912" i="7"/>
  <c r="G14874" i="7"/>
  <c r="G4624" i="7"/>
  <c r="G15930" i="7"/>
  <c r="G1327" i="7"/>
  <c r="G9209" i="7"/>
  <c r="G15198" i="7"/>
  <c r="G17747" i="7"/>
  <c r="G7279" i="7"/>
  <c r="G6952" i="7"/>
  <c r="G11326" i="7"/>
  <c r="G10223" i="7"/>
  <c r="G7187" i="7"/>
  <c r="G9061" i="7"/>
  <c r="G1667" i="7"/>
  <c r="G7930" i="7"/>
  <c r="G5419" i="7"/>
  <c r="G1297" i="7"/>
  <c r="G14387" i="7"/>
  <c r="G6219" i="7"/>
  <c r="G6502" i="7"/>
  <c r="G10516" i="7"/>
  <c r="G10408" i="7"/>
  <c r="G2601" i="7"/>
  <c r="G6659" i="7"/>
  <c r="G12604" i="7"/>
  <c r="G16827" i="7"/>
  <c r="G3156" i="7"/>
  <c r="G16767" i="7"/>
  <c r="G5225" i="7"/>
  <c r="G13194" i="7"/>
  <c r="G141" i="7"/>
  <c r="G14005" i="7"/>
  <c r="G14898" i="7"/>
  <c r="G18141" i="7"/>
  <c r="G8905" i="7"/>
  <c r="G13037" i="7"/>
  <c r="G2239" i="7"/>
  <c r="G10832" i="7"/>
  <c r="G13725" i="7"/>
  <c r="G14335" i="7"/>
  <c r="G4558" i="7"/>
  <c r="G8853" i="7"/>
  <c r="G1318" i="7"/>
  <c r="G4940" i="7"/>
  <c r="G13844" i="7"/>
  <c r="G13064" i="7"/>
  <c r="G11952" i="7"/>
  <c r="G17343" i="7"/>
  <c r="G5651" i="7"/>
  <c r="G5354" i="7"/>
  <c r="G14448" i="7"/>
  <c r="G6816" i="7"/>
  <c r="G2248" i="7"/>
  <c r="G7229" i="7"/>
  <c r="G10898" i="7"/>
  <c r="G11966" i="7"/>
  <c r="G14264" i="7"/>
  <c r="G9821" i="7"/>
  <c r="G15147" i="7"/>
  <c r="G1062" i="7"/>
  <c r="G11470" i="7"/>
  <c r="G4468" i="7"/>
  <c r="G5813" i="7"/>
  <c r="G8600" i="7"/>
  <c r="G18321" i="7"/>
  <c r="G8383" i="7"/>
  <c r="G3147" i="7"/>
  <c r="G4010" i="7"/>
  <c r="G7260" i="7"/>
  <c r="G2865" i="7"/>
  <c r="G1159" i="7"/>
  <c r="G11257" i="7"/>
  <c r="G17984" i="7"/>
  <c r="G14458" i="7"/>
  <c r="G4745" i="7"/>
  <c r="G10857" i="7"/>
  <c r="G3837" i="7"/>
  <c r="G346" i="7"/>
  <c r="G3488" i="7"/>
  <c r="G16254" i="7"/>
  <c r="G10567" i="7"/>
  <c r="G8138" i="7"/>
  <c r="G264" i="7"/>
  <c r="G15020" i="7"/>
  <c r="G2544" i="7"/>
  <c r="G8478" i="7"/>
  <c r="G7731" i="7"/>
  <c r="G3619" i="7"/>
  <c r="G7593" i="7"/>
  <c r="G292" i="7"/>
  <c r="G15647" i="7"/>
  <c r="G2339" i="7"/>
  <c r="G13640" i="7"/>
  <c r="G876" i="7"/>
  <c r="G8948" i="7"/>
  <c r="G2548" i="7"/>
  <c r="G15287" i="7"/>
  <c r="G12286" i="7"/>
  <c r="G13782" i="7"/>
  <c r="G9423" i="7"/>
  <c r="G2990" i="7"/>
  <c r="G4502" i="7"/>
  <c r="G3931" i="7"/>
  <c r="G5778" i="7"/>
  <c r="G15533" i="7"/>
  <c r="G13430" i="7"/>
  <c r="G1987" i="7"/>
  <c r="G13251" i="7"/>
  <c r="G10788" i="7"/>
  <c r="G3979" i="7"/>
  <c r="G6423" i="7"/>
  <c r="G3586" i="7"/>
  <c r="G11010" i="7"/>
  <c r="G15304" i="7"/>
  <c r="G10925" i="7"/>
  <c r="G2393" i="7"/>
  <c r="G8443" i="7"/>
  <c r="G2750" i="7"/>
  <c r="G1484" i="7"/>
  <c r="G6988" i="7"/>
  <c r="G8917" i="7"/>
  <c r="G12155" i="7"/>
  <c r="G15840" i="7"/>
  <c r="G9463" i="7"/>
  <c r="G10490" i="7"/>
  <c r="G1804" i="7"/>
  <c r="G10747" i="7"/>
  <c r="G2698" i="7"/>
  <c r="G524" i="7"/>
  <c r="G3099" i="7"/>
  <c r="G11686" i="7"/>
  <c r="G17222" i="7"/>
  <c r="G823" i="7"/>
  <c r="G2810" i="7"/>
  <c r="G3852" i="7"/>
  <c r="G17673" i="7"/>
  <c r="G17865" i="7"/>
  <c r="G12871" i="7"/>
  <c r="G4573" i="7"/>
  <c r="G12383" i="7"/>
  <c r="G12509" i="7"/>
  <c r="G14219" i="7"/>
  <c r="G454" i="7"/>
  <c r="G6468" i="7"/>
  <c r="G843" i="7"/>
  <c r="G8830" i="7"/>
  <c r="G14790" i="7"/>
  <c r="G8038" i="7"/>
  <c r="G3522" i="7"/>
  <c r="G5291" i="7"/>
  <c r="G16210" i="7"/>
  <c r="G14924" i="7"/>
  <c r="G1625" i="7"/>
  <c r="G13956" i="7"/>
  <c r="G11544" i="7"/>
  <c r="G672" i="7"/>
  <c r="G11067" i="7"/>
  <c r="G12674" i="7"/>
  <c r="G7406" i="7"/>
  <c r="G6474" i="7"/>
  <c r="G4042" i="7"/>
  <c r="G738" i="7"/>
  <c r="G2397" i="7"/>
  <c r="G8178" i="7"/>
  <c r="G3213" i="7"/>
  <c r="G2470" i="7"/>
  <c r="G629" i="7"/>
  <c r="G15843" i="7"/>
  <c r="G8166" i="7"/>
  <c r="G2707" i="7"/>
  <c r="G10653" i="7"/>
  <c r="G2197" i="7"/>
  <c r="G18205" i="7"/>
  <c r="G5996" i="7"/>
  <c r="G6344" i="7"/>
  <c r="G12404" i="7"/>
  <c r="G1723" i="7"/>
  <c r="G11046" i="7"/>
  <c r="G4594" i="7"/>
  <c r="G16684" i="7"/>
  <c r="G222" i="7"/>
  <c r="G9240" i="7"/>
  <c r="G10060" i="7"/>
  <c r="G11509" i="7"/>
  <c r="G427" i="7"/>
  <c r="G17881" i="7"/>
  <c r="G2019" i="7"/>
  <c r="G6592" i="7"/>
  <c r="G12403" i="7"/>
  <c r="G2725" i="7"/>
  <c r="G6335" i="7"/>
  <c r="G5139" i="7"/>
  <c r="G2150" i="7"/>
  <c r="G12784" i="7"/>
  <c r="G10994" i="7"/>
  <c r="G6413" i="7"/>
  <c r="G16176" i="7"/>
  <c r="G8679" i="7"/>
  <c r="G10010" i="7"/>
  <c r="G13540" i="7"/>
  <c r="G5083" i="7"/>
  <c r="G10736" i="7"/>
  <c r="G3472" i="7"/>
  <c r="G12657" i="7"/>
  <c r="G1132" i="7"/>
  <c r="G5921" i="7"/>
  <c r="G7065" i="7"/>
  <c r="G16545" i="7"/>
  <c r="G14293" i="7"/>
  <c r="G10935" i="7"/>
  <c r="G17786" i="7"/>
  <c r="G16906" i="7"/>
  <c r="G12347" i="7"/>
  <c r="G17792" i="7"/>
  <c r="G8721" i="7"/>
  <c r="G3192" i="7"/>
  <c r="G9872" i="7"/>
  <c r="G2047" i="7"/>
  <c r="G9958" i="7"/>
  <c r="G11979" i="7"/>
  <c r="G12092" i="7"/>
  <c r="G8065" i="7"/>
  <c r="G3561" i="7"/>
  <c r="G3306" i="7"/>
  <c r="G7274" i="7"/>
  <c r="G7356" i="7"/>
  <c r="G13760" i="7"/>
  <c r="G10624" i="7"/>
  <c r="G949" i="7"/>
  <c r="G12067" i="7"/>
  <c r="G4420" i="7"/>
  <c r="G7790" i="7"/>
  <c r="G1221" i="7"/>
  <c r="G12518" i="7"/>
  <c r="G791" i="7"/>
  <c r="G4218" i="7"/>
  <c r="G10933" i="7"/>
  <c r="G13327" i="7"/>
  <c r="G6901" i="7"/>
  <c r="G23" i="7"/>
  <c r="G5945" i="7"/>
  <c r="G1656" i="7"/>
  <c r="G5203" i="7"/>
  <c r="G2478" i="7"/>
  <c r="G13827" i="7"/>
  <c r="G18048" i="7"/>
  <c r="G9496" i="7"/>
  <c r="G18438" i="7"/>
  <c r="G4195" i="7"/>
  <c r="G7546" i="7"/>
  <c r="G7349" i="7"/>
  <c r="G16096" i="7"/>
  <c r="G2320" i="7"/>
  <c r="G3412" i="7"/>
  <c r="G3482" i="7"/>
  <c r="G881" i="7"/>
  <c r="G6937" i="7"/>
  <c r="G901" i="7"/>
  <c r="G8627" i="7"/>
  <c r="G3893" i="7"/>
  <c r="G9634" i="7"/>
  <c r="G5012" i="7"/>
  <c r="G13926" i="7"/>
  <c r="G8654" i="7"/>
  <c r="G6303" i="7"/>
  <c r="G8018" i="7"/>
  <c r="G9026" i="7"/>
  <c r="G15346" i="7"/>
  <c r="G4860" i="7"/>
  <c r="G9137" i="7"/>
  <c r="G1818" i="7"/>
  <c r="G9536" i="7"/>
  <c r="G13284" i="7"/>
  <c r="G16868" i="7"/>
  <c r="G1507" i="7"/>
  <c r="G13969" i="7"/>
  <c r="G1036" i="7"/>
  <c r="G9859" i="7"/>
  <c r="G6072" i="7"/>
  <c r="G17472" i="7"/>
  <c r="G11207" i="7"/>
  <c r="G9890" i="7"/>
  <c r="G16457" i="7"/>
  <c r="G1359" i="7"/>
  <c r="G8750" i="7"/>
  <c r="G18316" i="7"/>
  <c r="G6116" i="7"/>
  <c r="G10351" i="7"/>
  <c r="G5476" i="7"/>
  <c r="G12173" i="7"/>
  <c r="G17744" i="7"/>
  <c r="G11388" i="7"/>
  <c r="G14068" i="7"/>
  <c r="G10235" i="7"/>
  <c r="G10072" i="7"/>
  <c r="G17820" i="7"/>
  <c r="G12923" i="7"/>
  <c r="G9111" i="7"/>
  <c r="G6853" i="7"/>
  <c r="G17042" i="7"/>
  <c r="G5972" i="7"/>
  <c r="G3413" i="7"/>
  <c r="G2234" i="7"/>
  <c r="G4934" i="7"/>
  <c r="G5415" i="7"/>
  <c r="G1983" i="7"/>
  <c r="G5164" i="7"/>
  <c r="G12821" i="7"/>
  <c r="G5715" i="7"/>
  <c r="G4906" i="7"/>
  <c r="G3248" i="7"/>
  <c r="G12162" i="7"/>
  <c r="G2532" i="7"/>
  <c r="G3371" i="7"/>
  <c r="G14443" i="7"/>
  <c r="G7040" i="7"/>
  <c r="G3072" i="7"/>
  <c r="G9305" i="7"/>
  <c r="G18478" i="7"/>
  <c r="G14359" i="7"/>
  <c r="G14689" i="7"/>
  <c r="G15924" i="7"/>
  <c r="G5208" i="7"/>
  <c r="G14655" i="7"/>
  <c r="G6696" i="7"/>
  <c r="G6287" i="7"/>
  <c r="G5854" i="7"/>
  <c r="G11606" i="7"/>
  <c r="G7897" i="7"/>
  <c r="G6389" i="7"/>
  <c r="G13059" i="7"/>
  <c r="G14961" i="7"/>
  <c r="G9799" i="7"/>
  <c r="G7202" i="7"/>
  <c r="G10022" i="7"/>
  <c r="G16932" i="7"/>
  <c r="G1317" i="7"/>
  <c r="G13575" i="7"/>
  <c r="G232" i="7"/>
  <c r="G14934" i="7"/>
  <c r="G9687" i="7"/>
  <c r="G14895" i="7"/>
  <c r="G1326" i="7"/>
  <c r="G13666" i="7"/>
  <c r="G136" i="7"/>
  <c r="G16137" i="7"/>
  <c r="G16197" i="7"/>
  <c r="G5678" i="7"/>
  <c r="G3748" i="7"/>
  <c r="G13373" i="7"/>
  <c r="G10897" i="7"/>
  <c r="G5200" i="7"/>
  <c r="G12905" i="7"/>
  <c r="G18009" i="7"/>
  <c r="G18070" i="7"/>
  <c r="G10221" i="7"/>
  <c r="G14386" i="7"/>
  <c r="G18138" i="7"/>
  <c r="G13081" i="7"/>
  <c r="G12599" i="7"/>
  <c r="G3970" i="7"/>
  <c r="G8230" i="7"/>
  <c r="G1601" i="7"/>
  <c r="G3663" i="7"/>
  <c r="G10371" i="7"/>
  <c r="G1434" i="7"/>
  <c r="G13461" i="7"/>
  <c r="G6811" i="7"/>
  <c r="G5388" i="7"/>
  <c r="G14591" i="7"/>
  <c r="G15141" i="7"/>
  <c r="G2598" i="7"/>
  <c r="G5342" i="7"/>
  <c r="G1456" i="7"/>
  <c r="G17277" i="7"/>
  <c r="G14049" i="7"/>
  <c r="G11466" i="7"/>
  <c r="G14665" i="7"/>
  <c r="G10852" i="7"/>
  <c r="G15282" i="7"/>
  <c r="G17211" i="7"/>
  <c r="G15707" i="7"/>
  <c r="G2542" i="7"/>
  <c r="G7942" i="7"/>
  <c r="G8875" i="7"/>
  <c r="G6770" i="7"/>
  <c r="G8490" i="7"/>
  <c r="G16373" i="7"/>
  <c r="G9056" i="7"/>
  <c r="G5027" i="7"/>
  <c r="G6654" i="7"/>
  <c r="G4557" i="7"/>
  <c r="G14259" i="7"/>
  <c r="G7277" i="7"/>
  <c r="G14721" i="7"/>
  <c r="G16248" i="7"/>
  <c r="G13719" i="7"/>
  <c r="G7589" i="7"/>
  <c r="G4741" i="7"/>
  <c r="G185" i="7"/>
  <c r="G8595" i="7"/>
  <c r="G1058" i="7"/>
  <c r="G288" i="7"/>
  <c r="G5650" i="7"/>
  <c r="G71" i="7"/>
  <c r="G8024" i="7"/>
  <c r="G13189" i="7"/>
  <c r="G15641" i="7"/>
  <c r="G8137" i="7"/>
  <c r="G1154" i="7"/>
  <c r="G10696" i="7"/>
  <c r="G1559" i="7"/>
  <c r="G11894" i="7"/>
  <c r="G3943" i="7"/>
  <c r="G17978" i="7"/>
  <c r="G12270" i="7"/>
  <c r="G5195" i="7"/>
  <c r="G12033" i="7"/>
  <c r="G7269" i="7"/>
  <c r="G10561" i="7"/>
  <c r="G3237" i="7"/>
  <c r="G1291" i="7"/>
  <c r="G11169" i="7"/>
  <c r="G11801" i="7"/>
  <c r="G13778" i="7"/>
  <c r="G15509" i="7"/>
  <c r="G12151" i="7"/>
  <c r="G12695" i="7"/>
  <c r="G259" i="7"/>
  <c r="G8943" i="7"/>
  <c r="G11963" i="7"/>
  <c r="G12047" i="7"/>
  <c r="G4022" i="7"/>
  <c r="G5667" i="7"/>
  <c r="G14745" i="7"/>
  <c r="G3615" i="7"/>
  <c r="G2783" i="7"/>
  <c r="G10780" i="7"/>
  <c r="G9419" i="7"/>
  <c r="G4668" i="7"/>
  <c r="G8819" i="7"/>
  <c r="G6021" i="7"/>
  <c r="G8082" i="7"/>
  <c r="G3581" i="7"/>
  <c r="G1343" i="7"/>
  <c r="G12555" i="7"/>
  <c r="G3990" i="7"/>
  <c r="G8915" i="7"/>
  <c r="G17922" i="7"/>
  <c r="G13245" i="7"/>
  <c r="G17218" i="7"/>
  <c r="G6332" i="7"/>
  <c r="G6982" i="7"/>
  <c r="G15441" i="7"/>
  <c r="G8094" i="7"/>
  <c r="G10743" i="7"/>
  <c r="G13859" i="7"/>
  <c r="G10922" i="7"/>
  <c r="G817" i="7"/>
  <c r="G1270" i="7"/>
  <c r="G7165" i="7"/>
  <c r="G17083" i="7"/>
  <c r="G17687" i="7"/>
  <c r="G2806" i="7"/>
  <c r="G12989" i="7"/>
  <c r="G3028" i="7"/>
  <c r="G5930" i="7"/>
  <c r="G17863" i="7"/>
  <c r="G5634" i="7"/>
  <c r="G12377" i="7"/>
  <c r="G3517" i="7"/>
  <c r="G6442" i="7"/>
  <c r="G1991" i="7"/>
  <c r="G11539" i="7"/>
  <c r="G8121" i="7"/>
  <c r="G6343" i="7"/>
  <c r="G2719" i="7"/>
  <c r="G6554" i="7"/>
  <c r="G12670" i="7"/>
  <c r="G8174" i="7"/>
  <c r="G14869" i="7"/>
  <c r="G2198" i="7"/>
  <c r="G16680" i="7"/>
  <c r="G6261" i="7"/>
  <c r="G7059" i="7"/>
  <c r="G10090" i="7"/>
  <c r="G8161" i="7"/>
  <c r="G12886" i="7"/>
  <c r="G4589" i="7"/>
  <c r="G5251" i="7"/>
  <c r="G16609" i="7"/>
  <c r="G6467" i="7"/>
  <c r="G6192" i="7"/>
  <c r="G2115" i="7"/>
  <c r="G2121" i="7"/>
  <c r="G11520" i="7"/>
  <c r="G17737" i="7"/>
  <c r="G2713" i="7"/>
  <c r="G12781" i="7"/>
  <c r="G6278" i="7"/>
  <c r="G14724" i="7"/>
  <c r="G16282" i="7"/>
  <c r="G4774" i="7"/>
  <c r="G9841" i="7"/>
  <c r="G5530" i="7"/>
  <c r="G16173" i="7"/>
  <c r="G9360" i="7"/>
  <c r="G16300" i="7"/>
  <c r="G16030" i="7"/>
  <c r="G7792" i="7"/>
  <c r="G5904" i="7"/>
  <c r="G8545" i="7"/>
  <c r="G16272" i="7"/>
  <c r="G17550" i="7"/>
  <c r="G17392" i="7"/>
  <c r="G14288" i="7"/>
  <c r="G16383" i="7"/>
  <c r="G7253" i="7"/>
  <c r="G12363" i="7"/>
  <c r="G11727" i="7"/>
  <c r="G1316" i="7"/>
  <c r="G3187" i="7"/>
  <c r="G9364" i="7"/>
  <c r="G11121" i="7"/>
  <c r="G7373" i="7"/>
  <c r="G1218" i="7"/>
  <c r="G14292" i="7"/>
  <c r="G2925" i="7"/>
  <c r="G9954" i="7"/>
  <c r="G4122" i="7"/>
  <c r="G7812" i="7"/>
  <c r="G943" i="7"/>
  <c r="G12627" i="7"/>
  <c r="G8058" i="7"/>
  <c r="G3471" i="7"/>
  <c r="G10618" i="7"/>
  <c r="G4584" i="7"/>
  <c r="G13219" i="7"/>
  <c r="G5944" i="7"/>
  <c r="G17724" i="7"/>
  <c r="G3563" i="7"/>
  <c r="G14704" i="7"/>
  <c r="G5966" i="7"/>
  <c r="G12450" i="7"/>
  <c r="G4605" i="7"/>
  <c r="G3888" i="7"/>
  <c r="G11146" i="7"/>
  <c r="G11145" i="7"/>
  <c r="G765" i="7"/>
  <c r="G4520" i="7"/>
  <c r="G13045" i="7"/>
  <c r="G12161" i="7"/>
  <c r="G9014" i="7"/>
  <c r="G19" i="7"/>
  <c r="G2746" i="7"/>
  <c r="G2745" i="7"/>
  <c r="G4243" i="7"/>
  <c r="G9630" i="7"/>
  <c r="G233" i="7"/>
  <c r="G3466" i="7"/>
  <c r="G5320" i="7"/>
  <c r="G3870" i="7"/>
  <c r="G7338" i="7"/>
  <c r="G7337" i="7"/>
  <c r="G13512" i="7"/>
  <c r="G9132" i="7"/>
  <c r="G9884" i="7"/>
  <c r="G2417" i="7"/>
  <c r="G583" i="7"/>
  <c r="G895" i="7"/>
  <c r="G10141" i="7"/>
  <c r="G7763" i="7"/>
  <c r="G5916" i="7"/>
  <c r="G14928" i="7"/>
  <c r="G8347" i="7"/>
  <c r="G14368" i="7"/>
  <c r="G13967" i="7"/>
  <c r="G6470" i="7"/>
  <c r="G8623" i="7"/>
  <c r="G17453" i="7"/>
  <c r="G11061" i="7"/>
  <c r="G2228" i="7"/>
  <c r="G9858" i="7"/>
  <c r="G8745" i="7"/>
  <c r="G542" i="7"/>
  <c r="G6112" i="7"/>
  <c r="G2578" i="7"/>
  <c r="G13920" i="7"/>
  <c r="G18031" i="7"/>
  <c r="G17469" i="7"/>
  <c r="G17037" i="7"/>
  <c r="G3477" i="7"/>
  <c r="G1920" i="7"/>
  <c r="G18432" i="7"/>
  <c r="G7609" i="7"/>
  <c r="G6066" i="7"/>
  <c r="G7542" i="7"/>
  <c r="G508" i="7"/>
  <c r="G11601" i="7"/>
  <c r="G1452" i="7"/>
  <c r="G13122" i="7"/>
  <c r="G5526" i="7"/>
  <c r="G12498" i="7"/>
  <c r="G9530" i="7"/>
  <c r="G16978" i="7"/>
  <c r="G5709" i="7"/>
  <c r="G1325" i="7"/>
  <c r="G6286" i="7"/>
  <c r="G13661" i="7"/>
  <c r="G9022" i="7"/>
  <c r="G3365" i="7"/>
  <c r="G5133" i="7"/>
  <c r="G5132" i="7"/>
  <c r="G13351" i="7"/>
  <c r="G13350" i="7"/>
  <c r="G3964" i="7"/>
  <c r="G5600" i="7"/>
  <c r="G17842" i="7"/>
  <c r="G3243" i="7"/>
  <c r="G12904" i="7"/>
  <c r="G4018" i="7"/>
  <c r="G13368" i="7"/>
  <c r="G5690" i="7"/>
  <c r="G5160" i="7"/>
  <c r="G17593" i="7"/>
  <c r="G5681" i="7"/>
  <c r="G6690" i="7"/>
  <c r="G7939" i="7"/>
  <c r="G7323" i="7"/>
  <c r="G14557" i="7"/>
  <c r="G12244" i="7"/>
  <c r="G10018" i="7"/>
  <c r="G14955" i="7"/>
  <c r="G8435" i="7"/>
  <c r="G17143" i="7"/>
  <c r="G13997" i="7"/>
  <c r="G14140" i="7"/>
  <c r="G5411" i="7"/>
  <c r="G14355" i="7"/>
  <c r="G557" i="7"/>
  <c r="G5649" i="7"/>
  <c r="G10041" i="7"/>
  <c r="G15918" i="7"/>
  <c r="G16131" i="7"/>
  <c r="G10231" i="7"/>
  <c r="G14587" i="7"/>
  <c r="G7583" i="7"/>
  <c r="G6640" i="7"/>
  <c r="G10674" i="7"/>
  <c r="G7199" i="7"/>
  <c r="G131" i="7"/>
  <c r="G4813" i="7"/>
  <c r="G9205" i="7"/>
  <c r="G4008" i="7"/>
  <c r="G5850" i="7"/>
  <c r="G485" i="7"/>
  <c r="G18246" i="7"/>
  <c r="G1424" i="7"/>
  <c r="G1977" i="7"/>
  <c r="G9239" i="7"/>
  <c r="G6951" i="7"/>
  <c r="G5339" i="7"/>
  <c r="G342" i="7"/>
  <c r="G9287" i="7"/>
  <c r="G12593" i="7"/>
  <c r="G16370" i="7"/>
  <c r="G9682" i="7"/>
  <c r="G10846" i="7"/>
  <c r="G4619" i="7"/>
  <c r="G9552" i="7"/>
  <c r="G4340" i="7"/>
  <c r="G11460" i="7"/>
  <c r="G1032" i="7"/>
  <c r="G2460" i="7"/>
  <c r="G14681" i="7"/>
  <c r="G2634" i="7"/>
  <c r="G5501" i="7"/>
  <c r="G13055" i="7"/>
  <c r="G4555" i="7"/>
  <c r="G15702" i="7"/>
  <c r="G8563" i="7"/>
  <c r="G5537" i="7"/>
  <c r="G18254" i="7"/>
  <c r="G8848" i="7"/>
  <c r="G16302" i="7"/>
  <c r="G8690" i="7"/>
  <c r="G2497" i="7"/>
  <c r="G3153" i="7"/>
  <c r="G2331" i="7"/>
  <c r="G16017" i="7"/>
  <c r="G7252" i="7"/>
  <c r="G9051" i="7"/>
  <c r="G6153" i="7"/>
  <c r="G1148" i="7"/>
  <c r="G8592" i="7"/>
  <c r="G12211" i="7"/>
  <c r="G5186" i="7"/>
  <c r="G8021" i="7"/>
  <c r="G3808" i="7"/>
  <c r="G13424" i="7"/>
  <c r="G9106" i="7"/>
  <c r="G6805" i="7"/>
  <c r="G5812" i="7"/>
  <c r="G5772" i="7"/>
  <c r="G2936" i="7"/>
  <c r="G13183" i="7"/>
  <c r="G6767" i="7"/>
  <c r="G12689" i="7"/>
  <c r="G11164" i="7"/>
  <c r="G8871" i="7"/>
  <c r="G18133" i="7"/>
  <c r="G17273" i="7"/>
  <c r="G1554" i="7"/>
  <c r="G15379" i="7"/>
  <c r="G9809" i="7"/>
  <c r="G16819" i="7"/>
  <c r="G10555" i="7"/>
  <c r="G3232" i="7"/>
  <c r="G10691" i="7"/>
  <c r="G10366" i="7"/>
  <c r="G17972" i="7"/>
  <c r="G254" i="7"/>
  <c r="G18310" i="7"/>
  <c r="G7129" i="7"/>
  <c r="G9232" i="7"/>
  <c r="G109" i="7"/>
  <c r="G5583" i="7"/>
  <c r="G10715" i="7"/>
  <c r="G13773" i="7"/>
  <c r="G4165" i="7"/>
  <c r="G13239" i="7"/>
  <c r="G8938" i="7"/>
  <c r="G11795" i="7"/>
  <c r="G12044" i="7"/>
  <c r="G9414" i="7"/>
  <c r="G13133" i="7"/>
  <c r="G677" i="7"/>
  <c r="G6331" i="7"/>
  <c r="G8075" i="7"/>
  <c r="G11041" i="7"/>
  <c r="G65" i="7"/>
  <c r="G3925" i="7"/>
  <c r="G1052" i="7"/>
  <c r="G6358" i="7"/>
  <c r="G14740" i="7"/>
  <c r="G12145" i="7"/>
  <c r="G17918" i="7"/>
  <c r="G3987" i="7"/>
  <c r="G4499" i="7"/>
  <c r="G15836" i="7"/>
  <c r="G1265" i="7"/>
  <c r="G1366" i="7"/>
  <c r="G3091" i="7"/>
  <c r="G8815" i="7"/>
  <c r="G8090" i="7"/>
  <c r="G14115" i="7"/>
  <c r="G813" i="7"/>
  <c r="G11361" i="7"/>
  <c r="G10530" i="7"/>
  <c r="G7159" i="7"/>
  <c r="G7686" i="7"/>
  <c r="G4713" i="7"/>
  <c r="G12631" i="7"/>
  <c r="G17617" i="7"/>
  <c r="G9664" i="7"/>
  <c r="G2800" i="7"/>
  <c r="G15801" i="7"/>
  <c r="G16853" i="7"/>
  <c r="G12902" i="7"/>
  <c r="G18458" i="7"/>
  <c r="G17859" i="7"/>
  <c r="G8674" i="7"/>
  <c r="G467" i="7"/>
  <c r="G5706" i="7"/>
  <c r="G743" i="7"/>
  <c r="G3694" i="7"/>
  <c r="G8646" i="7"/>
  <c r="G1707" i="7"/>
  <c r="G8713" i="7"/>
  <c r="G717" i="7"/>
  <c r="G12950" i="7"/>
  <c r="G6463" i="7"/>
  <c r="G6899" i="7"/>
  <c r="G12665" i="7"/>
  <c r="G10579" i="7"/>
  <c r="G10242" i="7"/>
  <c r="G11525" i="7"/>
  <c r="G6314" i="7"/>
  <c r="G12411" i="7"/>
  <c r="G3838" i="7"/>
  <c r="G12654" i="7"/>
  <c r="G16914" i="7"/>
  <c r="G7035" i="7"/>
  <c r="G2716" i="7"/>
  <c r="G6201" i="7"/>
  <c r="G6717" i="7"/>
  <c r="G5314" i="7"/>
  <c r="G2555" i="7"/>
  <c r="G18428" i="7"/>
  <c r="G10251" i="7"/>
  <c r="G8825" i="7"/>
  <c r="G9345" i="7"/>
  <c r="G11156" i="7"/>
  <c r="G4382" i="7"/>
  <c r="G7486" i="7"/>
  <c r="G6661" i="7"/>
  <c r="G13867" i="7"/>
  <c r="G3737" i="7"/>
  <c r="G8157" i="7"/>
  <c r="G6257" i="7"/>
  <c r="G16605" i="7"/>
  <c r="G10646" i="7"/>
  <c r="G11515" i="7"/>
  <c r="G6436" i="7"/>
  <c r="G11981" i="7"/>
  <c r="G11137" i="7"/>
  <c r="G8193" i="7"/>
  <c r="G16029" i="7"/>
  <c r="G644" i="7"/>
  <c r="G2509" i="7"/>
  <c r="G8543" i="7"/>
  <c r="G2408" i="7"/>
  <c r="G12115" i="7"/>
  <c r="G2123" i="7"/>
  <c r="G10425" i="7"/>
  <c r="G6956" i="7"/>
  <c r="G9597" i="7"/>
  <c r="G11116" i="7"/>
  <c r="G7056" i="7"/>
  <c r="G13965" i="7"/>
  <c r="G7843" i="7"/>
  <c r="G12291" i="7"/>
  <c r="G18198" i="7"/>
  <c r="G13615" i="7"/>
  <c r="G10734" i="7"/>
  <c r="G14701" i="7"/>
  <c r="G16904" i="7"/>
  <c r="G16261" i="7"/>
  <c r="G14611" i="7"/>
  <c r="G393" i="7"/>
  <c r="G16674" i="7"/>
  <c r="G13530" i="7"/>
  <c r="G3461" i="7"/>
  <c r="G729" i="7"/>
  <c r="G6556" i="7"/>
  <c r="G16270" i="7"/>
  <c r="G4049" i="7"/>
  <c r="G12445" i="7"/>
  <c r="G4434" i="7"/>
  <c r="G5903" i="7"/>
  <c r="G8535" i="7"/>
  <c r="G8343" i="7"/>
  <c r="G7175" i="7"/>
  <c r="G18304" i="7"/>
  <c r="G2038" i="7"/>
  <c r="G9836" i="7"/>
  <c r="G6092" i="7"/>
  <c r="G13390" i="7"/>
  <c r="G18472" i="7"/>
  <c r="G8057" i="7"/>
  <c r="G17766" i="7"/>
  <c r="G17900" i="7"/>
  <c r="G2183" i="7"/>
  <c r="G3311" i="7"/>
  <c r="G12105" i="7"/>
  <c r="G2106" i="7"/>
  <c r="G9509" i="7"/>
  <c r="G16627" i="7"/>
  <c r="G8665" i="7"/>
  <c r="G9752" i="7"/>
  <c r="G15339" i="7"/>
  <c r="G10092" i="7"/>
  <c r="G5960" i="7"/>
  <c r="G13916" i="7"/>
  <c r="G5116" i="7"/>
  <c r="G13044" i="7"/>
  <c r="G17813" i="7"/>
  <c r="G12962" i="7"/>
  <c r="G10907" i="7"/>
  <c r="G17338" i="7"/>
  <c r="G8095" i="7"/>
  <c r="G2456" i="7"/>
  <c r="G9948" i="7"/>
  <c r="G18029" i="7"/>
  <c r="G14834" i="7"/>
  <c r="G2919" i="7"/>
  <c r="G17739" i="7"/>
  <c r="G15321" i="7"/>
  <c r="G2574" i="7"/>
  <c r="G8719" i="7"/>
  <c r="G1710" i="7"/>
  <c r="G14045" i="7"/>
  <c r="G9856" i="7"/>
  <c r="G9491" i="7"/>
  <c r="G9127" i="7"/>
  <c r="G237" i="7"/>
  <c r="G17072" i="7"/>
  <c r="G11723" i="7"/>
  <c r="G8056" i="7"/>
  <c r="G5529" i="7"/>
  <c r="G14679" i="7"/>
  <c r="G12626" i="7"/>
  <c r="G8311" i="7"/>
  <c r="G12967" i="7"/>
  <c r="G8619" i="7"/>
  <c r="G8327" i="7"/>
  <c r="G7384" i="7"/>
  <c r="G6469" i="7"/>
  <c r="G16042" i="7"/>
  <c r="G16243" i="7"/>
  <c r="G9626" i="7"/>
  <c r="G8051" i="7"/>
  <c r="G5042" i="7"/>
  <c r="G14373" i="7"/>
  <c r="G12000" i="7"/>
  <c r="G14323" i="7"/>
  <c r="G11272" i="7"/>
  <c r="G9706" i="7"/>
  <c r="G1351" i="7"/>
  <c r="G10140" i="7"/>
  <c r="G367" i="7"/>
  <c r="G11595" i="7"/>
  <c r="G14773" i="7"/>
  <c r="G5891" i="7"/>
  <c r="G12934" i="7"/>
  <c r="G573" i="7"/>
  <c r="G11144" i="7"/>
  <c r="G890" i="7"/>
  <c r="G6207" i="7"/>
  <c r="G15370" i="7"/>
  <c r="G14041" i="7"/>
  <c r="G11378" i="7"/>
  <c r="G2433" i="7"/>
  <c r="G9235" i="7"/>
  <c r="G14470" i="7"/>
  <c r="G17124" i="7"/>
  <c r="G4044" i="7"/>
  <c r="G6106" i="7"/>
  <c r="G9202" i="7"/>
  <c r="G8524" i="7"/>
  <c r="G354" i="7"/>
  <c r="G7914" i="7"/>
  <c r="G2859" i="7"/>
  <c r="G663" i="7"/>
  <c r="G6685" i="7"/>
  <c r="G5648" i="7"/>
  <c r="G15697" i="7"/>
  <c r="G7538" i="7"/>
  <c r="G6285" i="7"/>
  <c r="G10665" i="7"/>
  <c r="G5845" i="7"/>
  <c r="G14352" i="7"/>
  <c r="G3359" i="7"/>
  <c r="G17464" i="7"/>
  <c r="G8834" i="7"/>
  <c r="G14923" i="7"/>
  <c r="G14829" i="7"/>
  <c r="G16447" i="7"/>
  <c r="G3960" i="7"/>
  <c r="G9105" i="7"/>
  <c r="G3554" i="7"/>
  <c r="G16671" i="7"/>
  <c r="G13417" i="7"/>
  <c r="G12588" i="7"/>
  <c r="G7174" i="7"/>
  <c r="G1496" i="7"/>
  <c r="G9284" i="7"/>
  <c r="G5910" i="7"/>
  <c r="G18065" i="7"/>
  <c r="G4614" i="7"/>
  <c r="G4455" i="7"/>
  <c r="G14891" i="7"/>
  <c r="G6495" i="7"/>
  <c r="G8152" i="7"/>
  <c r="G13455" i="7"/>
  <c r="G12576" i="7"/>
  <c r="G15246" i="7"/>
  <c r="G12721" i="7"/>
  <c r="G1026" i="7"/>
  <c r="G10037" i="7"/>
  <c r="G14385" i="7"/>
  <c r="G10581" i="7"/>
  <c r="G8409" i="7"/>
  <c r="G372" i="7"/>
  <c r="G12298" i="7"/>
  <c r="G11843" i="7"/>
  <c r="G14195" i="7"/>
  <c r="G10227" i="7"/>
  <c r="G7320" i="7"/>
  <c r="G8225" i="7"/>
  <c r="G9526" i="7"/>
  <c r="G13656" i="7"/>
  <c r="G10673" i="7"/>
  <c r="G13233" i="7"/>
  <c r="G16763" i="7"/>
  <c r="G14252" i="7"/>
  <c r="G4554" i="7"/>
  <c r="G15912" i="7"/>
  <c r="G16126" i="7"/>
  <c r="G6649" i="7"/>
  <c r="G5533" i="7"/>
  <c r="G6949" i="7"/>
  <c r="G1194" i="7"/>
  <c r="G5199" i="7"/>
  <c r="G9754" i="7"/>
  <c r="G12040" i="7"/>
  <c r="G7173" i="7"/>
  <c r="G8558" i="7"/>
  <c r="G2541" i="7"/>
  <c r="G12207" i="7"/>
  <c r="G12815" i="7"/>
  <c r="G14602" i="7"/>
  <c r="G11454" i="7"/>
  <c r="G2313" i="7"/>
  <c r="G5349" i="7"/>
  <c r="G125" i="7"/>
  <c r="G13033" i="7"/>
  <c r="G16192" i="7"/>
  <c r="G3155" i="7"/>
  <c r="G6083" i="7"/>
  <c r="G7699" i="7"/>
  <c r="G13634" i="7"/>
  <c r="G2628" i="7"/>
  <c r="G9372" i="7"/>
  <c r="G9677" i="7"/>
  <c r="G13051" i="7"/>
  <c r="G14439" i="7"/>
  <c r="G15194" i="7"/>
  <c r="G6762" i="7"/>
  <c r="G1548" i="7"/>
  <c r="G9045" i="7"/>
  <c r="G14735" i="7"/>
  <c r="G16815" i="7"/>
  <c r="G15134" i="7"/>
  <c r="G17966" i="7"/>
  <c r="G10361" i="7"/>
  <c r="G250" i="7"/>
  <c r="G8842" i="7"/>
  <c r="G1973" i="7"/>
  <c r="G7172" i="7"/>
  <c r="G6537" i="7"/>
  <c r="G17543" i="7"/>
  <c r="G7034" i="7"/>
  <c r="G5811" i="7"/>
  <c r="G8865" i="7"/>
  <c r="G13177" i="7"/>
  <c r="G5078" i="7"/>
  <c r="G9789" i="7"/>
  <c r="G18127" i="7"/>
  <c r="G11159" i="7"/>
  <c r="G12139" i="7"/>
  <c r="G15631" i="7"/>
  <c r="G5235" i="7"/>
  <c r="G12684" i="7"/>
  <c r="G5183" i="7"/>
  <c r="G7970" i="7"/>
  <c r="G1288" i="7"/>
  <c r="G10550" i="7"/>
  <c r="G59" i="7"/>
  <c r="G8016" i="7"/>
  <c r="G13711" i="7"/>
  <c r="G5888" i="7"/>
  <c r="G10688" i="7"/>
  <c r="G11789" i="7"/>
  <c r="G4297" i="7"/>
  <c r="G13768" i="7"/>
  <c r="G10711" i="7"/>
  <c r="G180" i="7"/>
  <c r="G16221" i="7"/>
  <c r="G13907" i="7"/>
  <c r="G3328" i="7"/>
  <c r="G17267" i="7"/>
  <c r="G13612" i="7"/>
  <c r="G6803" i="7"/>
  <c r="G9409" i="7"/>
  <c r="G17564" i="7"/>
  <c r="G103" i="7"/>
  <c r="G398" i="7"/>
  <c r="G11024" i="7"/>
  <c r="G8070" i="7"/>
  <c r="G14577" i="7"/>
  <c r="G5625" i="7"/>
  <c r="G3575" i="7"/>
  <c r="G1129" i="7"/>
  <c r="G5766" i="7"/>
  <c r="G15378" i="7"/>
  <c r="G13838" i="7"/>
  <c r="G3136" i="7"/>
  <c r="G4494" i="7"/>
  <c r="G12551" i="7"/>
  <c r="G3984" i="7"/>
  <c r="G10483" i="7"/>
  <c r="G16731" i="7"/>
  <c r="G15832" i="7"/>
  <c r="G6355" i="7"/>
  <c r="G14306" i="7"/>
  <c r="G5103" i="7"/>
  <c r="G16643" i="7"/>
  <c r="G14121" i="7"/>
  <c r="G1046" i="7"/>
  <c r="G11828" i="7"/>
  <c r="G1478" i="7"/>
  <c r="G1738" i="7"/>
  <c r="G11355" i="7"/>
  <c r="G10917" i="7"/>
  <c r="G16580" i="7"/>
  <c r="G2796" i="7"/>
  <c r="G17684" i="7"/>
  <c r="G7154" i="7"/>
  <c r="G519" i="7"/>
  <c r="G12980" i="7"/>
  <c r="G1263" i="7"/>
  <c r="G17598" i="7"/>
  <c r="G3845" i="7"/>
  <c r="G12430" i="7"/>
  <c r="G17853" i="7"/>
  <c r="G12015" i="7"/>
  <c r="G3735" i="7"/>
  <c r="G8154" i="7"/>
  <c r="G6527" i="7"/>
  <c r="G9102" i="7"/>
  <c r="G2204" i="7"/>
  <c r="G7775" i="7"/>
  <c r="G16658" i="7"/>
  <c r="G11771" i="7"/>
  <c r="G3692" i="7"/>
  <c r="G12661" i="7"/>
  <c r="G465" i="7"/>
  <c r="G10131" i="7"/>
  <c r="G11534" i="7"/>
  <c r="G16430" i="7"/>
  <c r="G10125" i="7"/>
  <c r="G6466" i="7"/>
  <c r="G14722" i="7"/>
  <c r="G8155" i="7"/>
  <c r="G6896" i="7"/>
  <c r="G11720" i="7"/>
  <c r="G651" i="7"/>
  <c r="G6551" i="7"/>
  <c r="G11198" i="7"/>
  <c r="G7495" i="7"/>
  <c r="G8190" i="7"/>
  <c r="G9376" i="7"/>
  <c r="G1653" i="7"/>
  <c r="G4258" i="7"/>
  <c r="G1215" i="7"/>
  <c r="G13526" i="7"/>
  <c r="G2685" i="7"/>
  <c r="G6895" i="7"/>
  <c r="G10993" i="7"/>
  <c r="G5572" i="7"/>
  <c r="G16624" i="7"/>
  <c r="G14867" i="7"/>
  <c r="G16889" i="7"/>
  <c r="G14426" i="7"/>
  <c r="G2182" i="7"/>
  <c r="G2104" i="7"/>
  <c r="G18002" i="7"/>
  <c r="G10593" i="7"/>
  <c r="G15024" i="7"/>
  <c r="G9757" i="7"/>
  <c r="G641" i="7"/>
  <c r="G15057" i="7"/>
  <c r="G15744" i="7"/>
  <c r="G16602" i="7"/>
  <c r="G5882" i="7"/>
  <c r="G18195" i="7"/>
  <c r="G7109" i="7"/>
  <c r="G231" i="7"/>
  <c r="G727" i="7"/>
  <c r="G983" i="7"/>
  <c r="G5038" i="7"/>
  <c r="G3470" i="7"/>
  <c r="G1022" i="7"/>
  <c r="G5488" i="7"/>
  <c r="G10989" i="7"/>
  <c r="G8364" i="7"/>
  <c r="G4604" i="7"/>
  <c r="G18107" i="7"/>
  <c r="G10612" i="7"/>
  <c r="G5902" i="7"/>
  <c r="G2034" i="7"/>
  <c r="G18349" i="7"/>
  <c r="G10468" i="7"/>
  <c r="G12327" i="7"/>
  <c r="G17539" i="7"/>
  <c r="G5131" i="7"/>
  <c r="G16309" i="7"/>
  <c r="G6407" i="7"/>
  <c r="G1360" i="7"/>
  <c r="G6189" i="7"/>
  <c r="G13043" i="7"/>
  <c r="G6571" i="7"/>
  <c r="G5113" i="7"/>
  <c r="G17810" i="7"/>
  <c r="G4568" i="7"/>
  <c r="G4898" i="7"/>
  <c r="G9123" i="7"/>
  <c r="G5528" i="7"/>
  <c r="G5577" i="7"/>
  <c r="G14168" i="7"/>
  <c r="G9751" i="7"/>
  <c r="G3798" i="7"/>
  <c r="G800" i="7"/>
  <c r="G8100" i="7"/>
  <c r="G17719" i="7"/>
  <c r="G7052" i="7"/>
  <c r="G5922" i="7"/>
  <c r="G9868" i="7"/>
  <c r="G235" i="7"/>
  <c r="G17763" i="7"/>
  <c r="G9488" i="7"/>
  <c r="G6433" i="7"/>
  <c r="G14858" i="7"/>
  <c r="G16259" i="7"/>
  <c r="G2327" i="7"/>
  <c r="G6347" i="7"/>
  <c r="G17070" i="7"/>
  <c r="G9878" i="7"/>
  <c r="G3271" i="7"/>
  <c r="G17448" i="7"/>
  <c r="G16901" i="7"/>
  <c r="G1486" i="7"/>
  <c r="G9569" i="7"/>
  <c r="G9622" i="7"/>
  <c r="G11142" i="7"/>
  <c r="G764" i="7"/>
  <c r="G10670" i="7"/>
  <c r="G12720" i="7"/>
  <c r="G17120" i="7"/>
  <c r="G14" i="7"/>
  <c r="G16041" i="7"/>
  <c r="G9507" i="7"/>
  <c r="G9383" i="7"/>
  <c r="G13363" i="7"/>
  <c r="G5844" i="7"/>
  <c r="G3067" i="7"/>
  <c r="G11860" i="7"/>
  <c r="G4553" i="7"/>
  <c r="G7913" i="7"/>
  <c r="G4238" i="7"/>
  <c r="G13511" i="7"/>
  <c r="G4104" i="7"/>
  <c r="G10249" i="7"/>
  <c r="G8616" i="7"/>
  <c r="G15909" i="7"/>
  <c r="G9715" i="7"/>
  <c r="G8323" i="7"/>
  <c r="G14733" i="7"/>
  <c r="G7668" i="7"/>
  <c r="G2437" i="7"/>
  <c r="G4612" i="7"/>
  <c r="G8308" i="7"/>
  <c r="G121" i="7"/>
  <c r="G14826" i="7"/>
  <c r="G6875" i="7"/>
  <c r="G14321" i="7"/>
  <c r="G13876" i="7"/>
  <c r="G16443" i="7"/>
  <c r="G6681" i="7"/>
  <c r="G7379" i="7"/>
  <c r="G6889" i="7"/>
  <c r="G3559" i="7"/>
  <c r="G9852" i="7"/>
  <c r="G14769" i="7"/>
  <c r="G8520" i="7"/>
  <c r="G14346" i="7"/>
  <c r="G14865" i="7"/>
  <c r="G3956" i="7"/>
  <c r="G14900" i="7"/>
  <c r="G1915" i="7"/>
  <c r="G14111" i="7"/>
  <c r="G7978" i="7"/>
  <c r="G13385" i="7"/>
  <c r="G6329" i="7"/>
  <c r="G11237" i="7"/>
  <c r="G6340" i="7"/>
  <c r="G4332" i="7"/>
  <c r="G6102" i="7"/>
  <c r="G545" i="7"/>
  <c r="G11591" i="7"/>
  <c r="G6947" i="7"/>
  <c r="G12585" i="7"/>
  <c r="G6418" i="7"/>
  <c r="G14599" i="7"/>
  <c r="G7966" i="7"/>
  <c r="G14949" i="7"/>
  <c r="G9544" i="7"/>
  <c r="G17838" i="7"/>
  <c r="G18183" i="7"/>
  <c r="G1493" i="7"/>
  <c r="G8489" i="7"/>
  <c r="G16122" i="7"/>
  <c r="G10357" i="7"/>
  <c r="G4452" i="7"/>
  <c r="G13653" i="7"/>
  <c r="G16648" i="7"/>
  <c r="G15075" i="7"/>
  <c r="G17110" i="7"/>
  <c r="G14192" i="7"/>
  <c r="G8833" i="7"/>
  <c r="G5596" i="7"/>
  <c r="G16188" i="7"/>
  <c r="G9342" i="7"/>
  <c r="G15394" i="7"/>
  <c r="G8862" i="7"/>
  <c r="G9200" i="7"/>
  <c r="G12135" i="7"/>
  <c r="G5382" i="7"/>
  <c r="G7317" i="7"/>
  <c r="G7030" i="7"/>
  <c r="G9322" i="7"/>
  <c r="G5074" i="7"/>
  <c r="G3355" i="7"/>
  <c r="G7982" i="7"/>
  <c r="G6145" i="7"/>
  <c r="G12812" i="7"/>
  <c r="G15133" i="7"/>
  <c r="G2624" i="7"/>
  <c r="G5181" i="7"/>
  <c r="G337" i="7"/>
  <c r="G15505" i="7"/>
  <c r="G13630" i="7"/>
  <c r="G6645" i="7"/>
  <c r="G17260" i="7"/>
  <c r="G8222" i="7"/>
  <c r="G12625" i="7"/>
  <c r="G17963" i="7"/>
  <c r="G11451" i="7"/>
  <c r="G18124" i="7"/>
  <c r="G9674" i="7"/>
  <c r="G13611" i="7"/>
  <c r="G16218" i="7"/>
  <c r="G15488" i="7"/>
  <c r="G14886" i="7"/>
  <c r="G13173" i="7"/>
  <c r="G1545" i="7"/>
  <c r="G6758" i="7"/>
  <c r="G18300" i="7"/>
  <c r="G15222" i="7"/>
  <c r="G17897" i="7"/>
  <c r="G5281" i="7"/>
  <c r="G8589" i="7"/>
  <c r="G11785" i="7"/>
  <c r="G2595" i="7"/>
  <c r="G7194" i="7"/>
  <c r="G551" i="7"/>
  <c r="G12680" i="7"/>
  <c r="G481" i="7"/>
  <c r="G14457" i="7"/>
  <c r="G55" i="7"/>
  <c r="G12496" i="7"/>
  <c r="G7125" i="7"/>
  <c r="G5231" i="7"/>
  <c r="G8838" i="7"/>
  <c r="G15338" i="7"/>
  <c r="G10347" i="7"/>
  <c r="G13835" i="7"/>
  <c r="G11026" i="7"/>
  <c r="G2520" i="7"/>
  <c r="G9041" i="7"/>
  <c r="G7118" i="7"/>
  <c r="G9788" i="7"/>
  <c r="G8136" i="7"/>
  <c r="G11652" i="7"/>
  <c r="G13128" i="7"/>
  <c r="G15627" i="7"/>
  <c r="G3834" i="7"/>
  <c r="G3572" i="7"/>
  <c r="G10685" i="7"/>
  <c r="G4161" i="7"/>
  <c r="G8068" i="7"/>
  <c r="G14165" i="7"/>
  <c r="G9406" i="7"/>
  <c r="G1012" i="7"/>
  <c r="G15521" i="7"/>
  <c r="G13619" i="7"/>
  <c r="G2931" i="7"/>
  <c r="G5762" i="7"/>
  <c r="G6799" i="7"/>
  <c r="G8996" i="7"/>
  <c r="G7186" i="7"/>
  <c r="G3084" i="7"/>
  <c r="G17913" i="7"/>
  <c r="G10336" i="7"/>
  <c r="G8932" i="7"/>
  <c r="G2440" i="7"/>
  <c r="G17561" i="7"/>
  <c r="G3982" i="7"/>
  <c r="G15480" i="7"/>
  <c r="G547" i="7"/>
  <c r="G13992" i="7"/>
  <c r="G14576" i="7"/>
  <c r="G8914" i="7"/>
  <c r="G12266" i="7"/>
  <c r="G3905" i="7"/>
  <c r="G6353" i="7"/>
  <c r="G15828" i="7"/>
  <c r="G15459" i="7"/>
  <c r="G16633" i="7"/>
  <c r="G11768" i="7"/>
  <c r="G15013" i="7"/>
  <c r="G6971" i="7"/>
  <c r="G4707" i="7"/>
  <c r="G5819" i="7"/>
  <c r="G2014" i="7"/>
  <c r="G1474" i="7"/>
  <c r="G8812" i="7"/>
  <c r="G15795" i="7"/>
  <c r="G12977" i="7"/>
  <c r="G17681" i="7"/>
  <c r="G1260" i="7"/>
  <c r="G11351" i="7"/>
  <c r="G7150" i="7"/>
  <c r="G2792" i="7"/>
  <c r="G15816" i="7"/>
  <c r="G15996" i="7"/>
  <c r="G11873" i="7"/>
  <c r="G17849" i="7"/>
  <c r="G18454" i="7"/>
  <c r="G12012" i="7"/>
  <c r="G12478" i="7"/>
  <c r="G4440" i="7"/>
  <c r="G470" i="7"/>
  <c r="G16651" i="7"/>
  <c r="G7726" i="7"/>
  <c r="G4565" i="7"/>
  <c r="G11528" i="7"/>
  <c r="G2007" i="7"/>
  <c r="G2683" i="7"/>
  <c r="G4671" i="7"/>
  <c r="G1210" i="7"/>
  <c r="G3696" i="7"/>
  <c r="G757" i="7"/>
  <c r="G7769" i="7"/>
  <c r="G8718" i="7"/>
  <c r="G737" i="7"/>
  <c r="G11154" i="7"/>
  <c r="G8671" i="7"/>
  <c r="G15023" i="7"/>
  <c r="G11043" i="7"/>
  <c r="G17566" i="7"/>
  <c r="G17359" i="7"/>
  <c r="G16293" i="7"/>
  <c r="G2508" i="7"/>
  <c r="G5525" i="7"/>
  <c r="G3682" i="7"/>
  <c r="G459" i="7"/>
  <c r="G9946" i="7"/>
  <c r="G6542" i="7"/>
  <c r="G16596" i="7"/>
  <c r="G3339" i="7"/>
  <c r="G6588" i="7"/>
  <c r="G13145" i="7"/>
  <c r="G723" i="7"/>
  <c r="G4306" i="7"/>
  <c r="G230" i="7"/>
  <c r="G2223" i="7"/>
  <c r="G2528" i="7"/>
  <c r="G2740" i="7"/>
  <c r="G2179" i="7"/>
  <c r="G1213" i="7"/>
  <c r="G3290" i="7"/>
  <c r="G4378" i="7"/>
  <c r="G13522" i="7"/>
  <c r="G10606" i="7"/>
  <c r="G8001" i="7"/>
  <c r="G10983" i="7"/>
  <c r="G15100" i="7"/>
  <c r="G9704" i="7"/>
  <c r="G5328" i="7"/>
  <c r="G18345" i="7"/>
  <c r="G18186" i="7"/>
  <c r="G637" i="7"/>
  <c r="G2492" i="7"/>
  <c r="G17999" i="7"/>
  <c r="G13041" i="7"/>
  <c r="G4603" i="7"/>
  <c r="G17816" i="7"/>
  <c r="G11222" i="7"/>
  <c r="G5290" i="7"/>
  <c r="G14052" i="7"/>
  <c r="G6048" i="7"/>
  <c r="G10029" i="7"/>
  <c r="G8820" i="7"/>
  <c r="G5901" i="7"/>
  <c r="G6565" i="7"/>
  <c r="G14645" i="7"/>
  <c r="G4750" i="7"/>
  <c r="G5580" i="7"/>
  <c r="G2589" i="7"/>
  <c r="G14567" i="7"/>
  <c r="G7046" i="7"/>
  <c r="G7116" i="7"/>
  <c r="G10955" i="7"/>
  <c r="G9847" i="7"/>
  <c r="G9233" i="7"/>
  <c r="G2436" i="7"/>
  <c r="G10590" i="7"/>
  <c r="G16400" i="7"/>
  <c r="G6946" i="7"/>
  <c r="G5130" i="7"/>
  <c r="G18102" i="7"/>
  <c r="G10048" i="7"/>
  <c r="G1487" i="7"/>
  <c r="G3788" i="7"/>
  <c r="G2030" i="7"/>
  <c r="G17899" i="7"/>
  <c r="G14694" i="7"/>
  <c r="G3794" i="7"/>
  <c r="G2027" i="7"/>
  <c r="G3183" i="7"/>
  <c r="G5224" i="7"/>
  <c r="G16571" i="7"/>
  <c r="G9936" i="7"/>
  <c r="G17102" i="7"/>
  <c r="G3228" i="7"/>
  <c r="G2450" i="7"/>
  <c r="G5400" i="7"/>
  <c r="G8611" i="7"/>
  <c r="G1019" i="7"/>
  <c r="G18239" i="7"/>
  <c r="G12961" i="7"/>
  <c r="G3298" i="7"/>
  <c r="G12580" i="7"/>
  <c r="G5108" i="7"/>
  <c r="G16754" i="7"/>
  <c r="G15244" i="7"/>
  <c r="G9517" i="7"/>
  <c r="G14551" i="7"/>
  <c r="G16910" i="7"/>
  <c r="G5677" i="7"/>
  <c r="G17758" i="7"/>
  <c r="G18045" i="7"/>
  <c r="G9" i="7"/>
  <c r="G3349" i="7"/>
  <c r="G9117" i="7"/>
  <c r="G8362" i="7"/>
  <c r="G7422" i="7"/>
  <c r="G14468" i="7"/>
  <c r="G13510" i="7"/>
  <c r="G17300" i="7"/>
  <c r="G5933" i="7"/>
  <c r="G17804" i="7"/>
  <c r="G13963" i="7"/>
  <c r="G714" i="7"/>
  <c r="G16438" i="7"/>
  <c r="G4105" i="7"/>
  <c r="G7912" i="7"/>
  <c r="G8357" i="7"/>
  <c r="G9096" i="7"/>
  <c r="G3117" i="7"/>
  <c r="G9617" i="7"/>
  <c r="G8055" i="7"/>
  <c r="G11232" i="7"/>
  <c r="G4608" i="7"/>
  <c r="G4855" i="7"/>
  <c r="G1315" i="7"/>
  <c r="G8341" i="7"/>
  <c r="G7887" i="7"/>
  <c r="G11585" i="7"/>
  <c r="G8318" i="7"/>
  <c r="G6284" i="7"/>
  <c r="G4263" i="7"/>
  <c r="G4517" i="7"/>
  <c r="G2543" i="7"/>
  <c r="G3284" i="7"/>
  <c r="G1324" i="7"/>
  <c r="G6675" i="7"/>
  <c r="G14345" i="7"/>
  <c r="G5612" i="7"/>
  <c r="G1910" i="7"/>
  <c r="G15466" i="7"/>
  <c r="G9484" i="7"/>
  <c r="G4235" i="7"/>
  <c r="G12472" i="7"/>
  <c r="G3802" i="7"/>
  <c r="G13167" i="7"/>
  <c r="G3950" i="7"/>
  <c r="G15071" i="7"/>
  <c r="G8515" i="7"/>
  <c r="G17106" i="7"/>
  <c r="G4447" i="7"/>
  <c r="G4016" i="7"/>
  <c r="G13449" i="7"/>
  <c r="G3550" i="7"/>
  <c r="G8832" i="7"/>
  <c r="G14106" i="7"/>
  <c r="G9195" i="7"/>
  <c r="G8550" i="7"/>
  <c r="G16313" i="7"/>
  <c r="G9336" i="7"/>
  <c r="G4863" i="7"/>
  <c r="G13913" i="7"/>
  <c r="G333" i="7"/>
  <c r="G14862" i="7"/>
  <c r="G10225" i="7"/>
  <c r="G8247" i="7"/>
  <c r="G6204" i="7"/>
  <c r="G3154" i="7"/>
  <c r="G17092" i="7"/>
  <c r="G14764" i="7"/>
  <c r="G16037" i="7"/>
  <c r="G11856" i="7"/>
  <c r="G13357" i="7"/>
  <c r="G18294" i="7"/>
  <c r="G1824" i="7"/>
  <c r="G5271" i="7"/>
  <c r="G16116" i="7"/>
  <c r="G5157" i="7"/>
  <c r="G7672" i="7"/>
  <c r="G4327" i="7"/>
  <c r="G13649" i="7"/>
  <c r="G17501" i="7"/>
  <c r="G16257" i="7"/>
  <c r="G12953" i="7"/>
  <c r="G15388" i="7"/>
  <c r="G4897" i="7"/>
  <c r="G12131" i="7"/>
  <c r="G1540" i="7"/>
  <c r="G14882" i="7"/>
  <c r="G6275" i="7"/>
  <c r="G17534" i="7"/>
  <c r="G8485" i="7"/>
  <c r="G117" i="7"/>
  <c r="G15494" i="7"/>
  <c r="G6752" i="7"/>
  <c r="G9036" i="7"/>
  <c r="G7312" i="7"/>
  <c r="G6294" i="7"/>
  <c r="G8034" i="7"/>
  <c r="G8216" i="7"/>
  <c r="G9540" i="7"/>
  <c r="G10154" i="7"/>
  <c r="G13624" i="7"/>
  <c r="G5276" i="7"/>
  <c r="G477" i="7"/>
  <c r="G17893" i="7"/>
  <c r="G6131" i="7"/>
  <c r="G12321" i="7"/>
  <c r="G12198" i="7"/>
  <c r="G17629" i="7"/>
  <c r="G9794" i="7"/>
  <c r="G10700" i="7"/>
  <c r="G50" i="7"/>
  <c r="G5810" i="7"/>
  <c r="G15220" i="7"/>
  <c r="G17834" i="7"/>
  <c r="G17886" i="7"/>
  <c r="G12439" i="7"/>
  <c r="G99" i="7"/>
  <c r="G15129" i="7"/>
  <c r="G14327" i="7"/>
  <c r="G8857" i="7"/>
  <c r="G17496" i="7"/>
  <c r="G11941" i="7"/>
  <c r="G7190" i="7"/>
  <c r="G15850" i="7"/>
  <c r="G15622" i="7"/>
  <c r="G11647" i="7"/>
  <c r="G3078" i="7"/>
  <c r="G11779" i="7"/>
  <c r="G5182" i="7"/>
  <c r="G12203" i="7"/>
  <c r="G9401" i="7"/>
  <c r="G10343" i="7"/>
  <c r="G18116" i="7"/>
  <c r="G8926" i="7"/>
  <c r="G176" i="7"/>
  <c r="G10537" i="7"/>
  <c r="G11883" i="7"/>
  <c r="G3829" i="7"/>
  <c r="G15237" i="7"/>
  <c r="G2515" i="7"/>
  <c r="G5640" i="7"/>
  <c r="G14204" i="7"/>
  <c r="G4156" i="7"/>
  <c r="G8697" i="7"/>
  <c r="G534" i="7"/>
  <c r="G8585" i="7"/>
  <c r="G1646" i="7"/>
  <c r="G12260" i="7"/>
  <c r="G5756" i="7"/>
  <c r="G7182" i="7"/>
  <c r="G17909" i="7"/>
  <c r="G12762" i="7"/>
  <c r="G15789" i="7"/>
  <c r="G3567" i="7"/>
  <c r="G8990" i="7"/>
  <c r="G3920" i="7"/>
  <c r="G15479" i="7"/>
  <c r="G15453" i="7"/>
  <c r="G10802" i="7"/>
  <c r="G2017" i="7"/>
  <c r="G11823" i="7"/>
  <c r="G10913" i="7"/>
  <c r="G6350" i="7"/>
  <c r="G6968" i="7"/>
  <c r="G6746" i="7"/>
  <c r="G1730" i="7"/>
  <c r="G11345" i="7"/>
  <c r="G1659" i="7"/>
  <c r="G10479" i="7"/>
  <c r="G17195" i="7"/>
  <c r="G15792" i="7"/>
  <c r="G2787" i="7"/>
  <c r="G1255" i="7"/>
  <c r="G7144" i="7"/>
  <c r="G5815" i="7"/>
  <c r="G6089" i="7"/>
  <c r="G15810" i="7"/>
  <c r="G11679" i="7"/>
  <c r="G17612" i="7"/>
  <c r="G16575" i="7"/>
  <c r="G15992" i="7"/>
  <c r="G3843" i="7"/>
  <c r="G16587" i="7"/>
  <c r="G11564" i="7"/>
  <c r="G15376" i="7"/>
  <c r="G607" i="7"/>
  <c r="G16561" i="7"/>
  <c r="G16506" i="7"/>
  <c r="G2651" i="7"/>
  <c r="G18563" i="7"/>
  <c r="G13558" i="7"/>
  <c r="G3267" i="7"/>
  <c r="G2620" i="7"/>
  <c r="G1229" i="7"/>
  <c r="G18526" i="7"/>
  <c r="G8296" i="7"/>
  <c r="G4116" i="7"/>
  <c r="G3402" i="7"/>
  <c r="G13311" i="7"/>
  <c r="G7817" i="7"/>
  <c r="G12371" i="7"/>
  <c r="G6977" i="7"/>
  <c r="G2087" i="7"/>
  <c r="G13496" i="7"/>
  <c r="G1845" i="7"/>
  <c r="G8463" i="7"/>
  <c r="G751" i="7"/>
  <c r="G13983" i="7"/>
  <c r="G12534" i="7"/>
  <c r="G9573" i="7"/>
  <c r="G18053" i="7"/>
  <c r="G1584" i="7"/>
  <c r="G15358" i="7"/>
  <c r="G6667" i="7"/>
  <c r="G14996" i="7"/>
  <c r="G9731" i="7"/>
  <c r="G13093" i="7"/>
  <c r="G15232" i="7"/>
  <c r="G18486" i="7"/>
  <c r="G16489" i="7"/>
  <c r="G16067" i="7"/>
  <c r="G13579" i="7"/>
  <c r="G14242" i="7"/>
  <c r="G8791" i="7"/>
  <c r="G4885" i="7"/>
  <c r="G12238" i="7"/>
  <c r="G15084" i="7"/>
  <c r="G15765" i="7"/>
  <c r="G9325" i="7"/>
  <c r="G11632" i="7"/>
  <c r="G1001" i="7"/>
  <c r="G7694" i="7"/>
  <c r="G10270" i="7"/>
  <c r="G9177" i="7"/>
  <c r="G16163" i="7"/>
  <c r="G10148" i="7"/>
  <c r="G9918" i="7"/>
  <c r="G15264" i="7"/>
  <c r="G1781" i="7"/>
  <c r="G18174" i="7"/>
  <c r="G7220" i="7"/>
  <c r="G5377" i="7"/>
  <c r="G16714" i="7"/>
  <c r="G15679" i="7"/>
  <c r="G9387" i="7"/>
  <c r="G16757" i="7"/>
  <c r="G12910" i="7"/>
  <c r="G7435" i="7"/>
  <c r="G11492" i="7"/>
  <c r="G15751" i="7"/>
  <c r="G89" i="7"/>
  <c r="G10544" i="7"/>
  <c r="G1243" i="7"/>
  <c r="G4831" i="7"/>
  <c r="G5994" i="7"/>
  <c r="G6246" i="7"/>
  <c r="G5460" i="7"/>
  <c r="G17247" i="7"/>
  <c r="G10005" i="7"/>
  <c r="G203" i="7"/>
  <c r="G11670" i="7"/>
  <c r="G4970" i="7"/>
  <c r="G8531" i="7"/>
  <c r="G2943" i="7"/>
  <c r="G15876" i="7"/>
  <c r="G15732" i="7"/>
  <c r="G4652" i="7"/>
  <c r="G2133" i="7"/>
  <c r="G6297" i="7"/>
  <c r="G13750" i="7"/>
  <c r="G11889" i="7"/>
  <c r="G12850" i="7"/>
  <c r="G2261" i="7"/>
  <c r="G781" i="7"/>
  <c r="G14666" i="7"/>
  <c r="G2381" i="7"/>
  <c r="G2886" i="7"/>
  <c r="G416" i="7"/>
  <c r="G4189" i="7"/>
  <c r="G12254" i="7"/>
  <c r="G17440" i="7"/>
  <c r="G14562" i="7"/>
  <c r="G8112" i="7"/>
  <c r="G11006" i="7"/>
  <c r="G10115" i="7"/>
  <c r="G3823" i="7"/>
  <c r="G9448" i="7"/>
  <c r="G17011" i="7"/>
  <c r="G1693" i="7"/>
  <c r="G13439" i="7"/>
  <c r="G17586" i="7"/>
  <c r="G4697" i="7"/>
  <c r="G13885" i="7"/>
  <c r="G12736" i="7"/>
  <c r="G17441" i="7"/>
  <c r="G15609" i="7"/>
  <c r="G10391" i="7"/>
  <c r="G4762" i="7"/>
  <c r="G13808" i="7"/>
  <c r="G10374" i="7"/>
  <c r="G15170" i="7"/>
  <c r="G3645" i="7"/>
  <c r="G2483" i="7"/>
  <c r="G15561" i="7"/>
  <c r="G313" i="7"/>
  <c r="G9268" i="7"/>
  <c r="G12713" i="7"/>
  <c r="G16799" i="7"/>
  <c r="G15217" i="7"/>
  <c r="G3542" i="7"/>
  <c r="G17951" i="7"/>
  <c r="G7023" i="7"/>
  <c r="G2365" i="7"/>
  <c r="G804" i="7"/>
  <c r="G10304" i="7"/>
  <c r="G17711" i="7"/>
  <c r="G17204" i="7"/>
  <c r="G3603" i="7"/>
  <c r="G17579" i="7"/>
  <c r="G2424" i="7"/>
  <c r="G12571" i="7"/>
  <c r="G15426" i="7"/>
  <c r="G16224" i="7"/>
  <c r="G12121" i="7"/>
  <c r="G5834" i="7"/>
  <c r="G1875" i="7"/>
  <c r="G17663" i="7"/>
  <c r="G4730" i="7"/>
  <c r="G9476" i="7"/>
  <c r="G9593" i="7"/>
  <c r="G17676" i="7"/>
  <c r="G17189" i="7"/>
  <c r="G6179" i="7"/>
  <c r="G7991" i="7"/>
  <c r="G2836" i="7"/>
  <c r="G7842" i="7"/>
  <c r="G12747" i="7"/>
  <c r="G3061" i="7"/>
  <c r="G13011" i="7"/>
  <c r="G973" i="7"/>
  <c r="G10440" i="7"/>
  <c r="G1943" i="7"/>
  <c r="G14347" i="7"/>
  <c r="G5741" i="7"/>
  <c r="G10354" i="7"/>
  <c r="G4252" i="7"/>
  <c r="G4834" i="7"/>
  <c r="G8211" i="7"/>
  <c r="G17413" i="7"/>
  <c r="G4771" i="7"/>
  <c r="G3124" i="7"/>
  <c r="G3430" i="7"/>
  <c r="G15373" i="7"/>
  <c r="G16871" i="7"/>
  <c r="G18241" i="7"/>
  <c r="G15334" i="7"/>
  <c r="G604" i="7"/>
  <c r="G6307" i="7"/>
  <c r="G1206" i="7"/>
  <c r="G16916" i="7"/>
  <c r="G15970" i="7"/>
  <c r="G18050" i="7"/>
  <c r="G8705" i="7"/>
  <c r="G13147" i="7"/>
  <c r="G13557" i="7"/>
  <c r="G2391" i="7"/>
  <c r="G18493" i="7"/>
  <c r="G17369" i="7"/>
  <c r="G16710" i="7"/>
  <c r="G15366" i="7"/>
  <c r="G8291" i="7"/>
  <c r="G3396" i="7"/>
  <c r="G12528" i="7"/>
  <c r="G14783" i="7"/>
  <c r="G7856" i="7"/>
  <c r="G2081" i="7"/>
  <c r="G1841" i="7"/>
  <c r="G4882" i="7"/>
  <c r="G13306" i="7"/>
  <c r="G13490" i="7"/>
  <c r="G8460" i="7"/>
  <c r="G1792" i="7"/>
  <c r="G14039" i="7"/>
  <c r="G1417" i="7"/>
  <c r="G8896" i="7"/>
  <c r="G15259" i="7"/>
  <c r="G15251" i="7"/>
  <c r="G4757" i="7"/>
  <c r="G13382" i="7"/>
  <c r="G10541" i="7"/>
  <c r="G8421" i="7"/>
  <c r="G14237" i="7"/>
  <c r="G15761" i="7"/>
  <c r="G5202" i="7"/>
  <c r="G11566" i="7"/>
  <c r="G16158" i="7"/>
  <c r="G8785" i="7"/>
  <c r="G12864" i="7"/>
  <c r="G9726" i="7"/>
  <c r="G7863" i="7"/>
  <c r="G17706" i="7"/>
  <c r="G11626" i="7"/>
  <c r="G14993" i="7"/>
  <c r="G12235" i="7"/>
  <c r="G10963" i="7"/>
  <c r="G7785" i="7"/>
  <c r="G7653" i="7"/>
  <c r="G15902" i="7"/>
  <c r="G9171" i="7"/>
  <c r="G9248" i="7"/>
  <c r="G14160" i="7"/>
  <c r="G1579" i="7"/>
  <c r="G15034" i="7"/>
  <c r="G16064" i="7"/>
  <c r="G2939" i="7"/>
  <c r="G5683" i="7"/>
  <c r="G5958" i="7"/>
  <c r="G5454" i="7"/>
  <c r="G12191" i="7"/>
  <c r="G13089" i="7"/>
  <c r="G7612" i="7"/>
  <c r="G9087" i="7"/>
  <c r="G16343" i="7"/>
  <c r="G85" i="7"/>
  <c r="G18169" i="7"/>
  <c r="G4287" i="7"/>
  <c r="G3770" i="7"/>
  <c r="G7429" i="7"/>
  <c r="G10455" i="7"/>
  <c r="G15673" i="7"/>
  <c r="G7693" i="7"/>
  <c r="G411" i="7"/>
  <c r="G15082" i="7"/>
  <c r="G2905" i="7"/>
  <c r="G569" i="7"/>
  <c r="G14093" i="7"/>
  <c r="G7137" i="7"/>
  <c r="G7477" i="7"/>
  <c r="G197" i="7"/>
  <c r="G4826" i="7"/>
  <c r="G18088" i="7"/>
  <c r="G5370" i="7"/>
  <c r="G167" i="7"/>
  <c r="G13746" i="7"/>
  <c r="G15955" i="7"/>
  <c r="G12803" i="7"/>
  <c r="G3457" i="7"/>
  <c r="G996" i="7"/>
  <c r="G4964" i="7"/>
  <c r="G15756" i="7"/>
  <c r="G15870" i="7"/>
  <c r="G776" i="7"/>
  <c r="G14032" i="7"/>
  <c r="G4647" i="7"/>
  <c r="G11004" i="7"/>
  <c r="G8724" i="7"/>
  <c r="G928" i="7"/>
  <c r="G12094" i="7"/>
  <c r="G8109" i="7"/>
  <c r="G13108" i="7"/>
  <c r="G14277" i="7"/>
  <c r="G10109" i="7"/>
  <c r="G6240" i="7"/>
  <c r="G13591" i="7"/>
  <c r="G277" i="7"/>
  <c r="G12026" i="7"/>
  <c r="G4079" i="7"/>
  <c r="G15167" i="7"/>
  <c r="G4370" i="7"/>
  <c r="G3806" i="7"/>
  <c r="G13215" i="7"/>
  <c r="G12222" i="7"/>
  <c r="G7848" i="7"/>
  <c r="G9443" i="7"/>
  <c r="G15603" i="7"/>
  <c r="G13438" i="7"/>
  <c r="G16796" i="7"/>
  <c r="G3639" i="7"/>
  <c r="G17431" i="7"/>
  <c r="G16001" i="7"/>
  <c r="G5243" i="7"/>
  <c r="G15213" i="7"/>
  <c r="G17007" i="7"/>
  <c r="G7466" i="7"/>
  <c r="G5565" i="7"/>
  <c r="G10822" i="7"/>
  <c r="G12733" i="7"/>
  <c r="G4026" i="7"/>
  <c r="G10397" i="7"/>
  <c r="G6931" i="7"/>
  <c r="G309" i="7"/>
  <c r="G1184" i="7"/>
  <c r="G4413" i="7"/>
  <c r="G7751" i="7"/>
  <c r="G13852" i="7"/>
  <c r="G7240" i="7"/>
  <c r="G7713" i="7"/>
  <c r="G17574" i="7"/>
  <c r="G10300" i="7"/>
  <c r="G10797" i="7"/>
  <c r="G4184" i="7"/>
  <c r="G1753" i="7"/>
  <c r="G2361" i="7"/>
  <c r="G9263" i="7"/>
  <c r="G15420" i="7"/>
  <c r="G14469" i="7"/>
  <c r="G17946" i="7"/>
  <c r="G11427" i="7"/>
  <c r="G7017" i="7"/>
  <c r="G15555" i="7"/>
  <c r="G1869" i="7"/>
  <c r="G9588" i="7"/>
  <c r="G6722" i="7"/>
  <c r="G17442" i="7"/>
  <c r="G1374" i="7"/>
  <c r="G10184" i="7"/>
  <c r="G1282" i="7"/>
  <c r="G12971" i="7"/>
  <c r="G7871" i="7"/>
  <c r="G6373" i="7"/>
  <c r="G1407" i="7"/>
  <c r="G4727" i="7"/>
  <c r="G17184" i="7"/>
  <c r="G2831" i="7"/>
  <c r="G16092" i="7"/>
  <c r="G16014" i="7"/>
  <c r="G5483" i="7"/>
  <c r="G1121" i="7"/>
  <c r="G12743" i="7"/>
  <c r="G2775" i="7"/>
  <c r="G13005" i="7"/>
  <c r="G3056" i="7"/>
  <c r="G4540" i="7"/>
  <c r="G12018" i="7"/>
  <c r="G1937" i="7"/>
  <c r="G14639" i="7"/>
  <c r="G5736" i="7"/>
  <c r="G748" i="7"/>
  <c r="G16896" i="7"/>
  <c r="G658" i="7"/>
  <c r="G16940" i="7"/>
  <c r="G4770" i="7"/>
  <c r="G11074" i="7"/>
  <c r="G2648" i="7"/>
  <c r="G12354" i="7"/>
  <c r="G16274" i="7"/>
  <c r="G18491" i="7"/>
  <c r="G2464" i="7"/>
  <c r="G16707" i="7"/>
  <c r="G8002" i="7"/>
  <c r="G8644" i="7"/>
  <c r="G14844" i="7"/>
  <c r="G6459" i="7"/>
  <c r="G18548" i="7"/>
  <c r="G18220" i="7"/>
  <c r="G936" i="7"/>
  <c r="G15470" i="7"/>
  <c r="G13553" i="7"/>
  <c r="G14132" i="7"/>
  <c r="G1591" i="7"/>
  <c r="G12860" i="7"/>
  <c r="G9246" i="7"/>
  <c r="G14787" i="7"/>
  <c r="G2076" i="7"/>
  <c r="G6519" i="7"/>
  <c r="G18033" i="7"/>
  <c r="G12718" i="7"/>
  <c r="G1139" i="7"/>
  <c r="G4524" i="7"/>
  <c r="G8286" i="7"/>
  <c r="G15896" i="7"/>
  <c r="G41" i="7"/>
  <c r="G13084" i="7"/>
  <c r="G15330" i="7"/>
  <c r="G9912" i="7"/>
  <c r="G1526" i="7"/>
  <c r="G3390" i="7"/>
  <c r="G16265" i="7"/>
  <c r="G13946" i="7"/>
  <c r="G15028" i="7"/>
  <c r="G8779" i="7"/>
  <c r="G13688" i="7"/>
  <c r="G4849" i="7"/>
  <c r="G14155" i="7"/>
  <c r="G13300" i="7"/>
  <c r="G14814" i="7"/>
  <c r="G3504" i="7"/>
  <c r="G12231" i="7"/>
  <c r="G9657" i="7"/>
  <c r="G13484" i="7"/>
  <c r="G16079" i="7"/>
  <c r="G13378" i="7"/>
  <c r="G9082" i="7"/>
  <c r="G8893" i="7"/>
  <c r="G16483" i="7"/>
  <c r="G7329" i="7"/>
  <c r="G7852" i="7"/>
  <c r="G6712" i="7"/>
  <c r="G82" i="7"/>
  <c r="G14233" i="7"/>
  <c r="G5393" i="7"/>
  <c r="G2963" i="7"/>
  <c r="G4284" i="7"/>
  <c r="G11621" i="7"/>
  <c r="G7558" i="7"/>
  <c r="G7633" i="7"/>
  <c r="G9165" i="7"/>
  <c r="G12621" i="7"/>
  <c r="G2617" i="7"/>
  <c r="G5907" i="7"/>
  <c r="G6577" i="7"/>
  <c r="G14027" i="7"/>
  <c r="G15229" i="7"/>
  <c r="G7780" i="7"/>
  <c r="G14088" i="7"/>
  <c r="G16385" i="7"/>
  <c r="G993" i="7"/>
  <c r="G5448" i="7"/>
  <c r="G7691" i="7"/>
  <c r="G13741" i="7"/>
  <c r="G17780" i="7"/>
  <c r="G772" i="7"/>
  <c r="G6783" i="7"/>
  <c r="G18163" i="7"/>
  <c r="G16059" i="7"/>
  <c r="G15755" i="7"/>
  <c r="G7214" i="7"/>
  <c r="G11487" i="7"/>
  <c r="G17634" i="7"/>
  <c r="G4365" i="7"/>
  <c r="G18340" i="7"/>
  <c r="G16792" i="7"/>
  <c r="G9829" i="7"/>
  <c r="G15668" i="7"/>
  <c r="G14989" i="7"/>
  <c r="G13415" i="7"/>
  <c r="G4642" i="7"/>
  <c r="G6234" i="7"/>
  <c r="G15598" i="7"/>
  <c r="G163" i="7"/>
  <c r="G4958" i="7"/>
  <c r="G17001" i="7"/>
  <c r="G15950" i="7"/>
  <c r="G10727" i="7"/>
  <c r="G15864" i="7"/>
  <c r="G13587" i="7"/>
  <c r="G10104" i="7"/>
  <c r="G14541" i="7"/>
  <c r="G10393" i="7"/>
  <c r="G18092" i="7"/>
  <c r="G17585" i="7"/>
  <c r="G5213" i="7"/>
  <c r="G11002" i="7"/>
  <c r="G12253" i="7"/>
  <c r="G192" i="7"/>
  <c r="G1619" i="7"/>
  <c r="G11919" i="7"/>
  <c r="G407" i="7"/>
  <c r="G16338" i="7"/>
  <c r="G13212" i="7"/>
  <c r="G13411" i="7"/>
  <c r="G7708" i="7"/>
  <c r="G3635" i="7"/>
  <c r="G1961" i="7"/>
  <c r="G9438" i="7"/>
  <c r="G13851" i="7"/>
  <c r="G5561" i="7"/>
  <c r="G14479" i="7"/>
  <c r="G12846" i="7"/>
  <c r="G4754" i="7"/>
  <c r="G1685" i="7"/>
  <c r="G11036" i="7"/>
  <c r="G17439" i="7"/>
  <c r="G4691" i="7"/>
  <c r="G7465" i="7"/>
  <c r="G1178" i="7"/>
  <c r="G11816" i="7"/>
  <c r="G306" i="7"/>
  <c r="G1071" i="7"/>
  <c r="G6839" i="7"/>
  <c r="G1384" i="7"/>
  <c r="G10842" i="7"/>
  <c r="G4476" i="7"/>
  <c r="G2377" i="7"/>
  <c r="G8456" i="7"/>
  <c r="G4301" i="7"/>
  <c r="G12707" i="7"/>
  <c r="G11421" i="7"/>
  <c r="G15416" i="7"/>
  <c r="G10731" i="7"/>
  <c r="G13799" i="7"/>
  <c r="G7748" i="7"/>
  <c r="G9258" i="7"/>
  <c r="G11318" i="7"/>
  <c r="G15208" i="7"/>
  <c r="G1863" i="7"/>
  <c r="G1309" i="7"/>
  <c r="G15551" i="7"/>
  <c r="G7011" i="7"/>
  <c r="G17941" i="7"/>
  <c r="G3789" i="7"/>
  <c r="G7961" i="7"/>
  <c r="G16639" i="7"/>
  <c r="G10506" i="7"/>
  <c r="G16010" i="7"/>
  <c r="G17365" i="7"/>
  <c r="G4721" i="7"/>
  <c r="G10181" i="7"/>
  <c r="G12739" i="7"/>
  <c r="G14526" i="7"/>
  <c r="G12999" i="7"/>
  <c r="G2826" i="7"/>
  <c r="G2770" i="7"/>
  <c r="G7839" i="7"/>
  <c r="G3050" i="7"/>
  <c r="G16086" i="7"/>
  <c r="G4534" i="7"/>
  <c r="G17699" i="7"/>
  <c r="G1900" i="7"/>
  <c r="G7602" i="7"/>
  <c r="G3439" i="7"/>
  <c r="G11561" i="7"/>
  <c r="G746" i="7"/>
  <c r="G5941" i="7"/>
  <c r="G2643" i="7"/>
  <c r="G649" i="7"/>
  <c r="G12467" i="7"/>
  <c r="G12893" i="7"/>
  <c r="G15105" i="7"/>
  <c r="G2158" i="7"/>
  <c r="G12352" i="7"/>
  <c r="G14843" i="7"/>
  <c r="G6458" i="7"/>
  <c r="G18547" i="7"/>
  <c r="G14531" i="7"/>
  <c r="G6624" i="7"/>
  <c r="G4769" i="7"/>
  <c r="G3312" i="7"/>
  <c r="G16669" i="7"/>
  <c r="G11244" i="7"/>
  <c r="G2736" i="7"/>
  <c r="G12423" i="7"/>
  <c r="G11115" i="7"/>
  <c r="G10099" i="7"/>
  <c r="G8413" i="7"/>
  <c r="G10208" i="7"/>
  <c r="G8642" i="7"/>
  <c r="G18489" i="7"/>
  <c r="G16522" i="7"/>
  <c r="G18249" i="7"/>
  <c r="G12370" i="7"/>
  <c r="G1589" i="7"/>
  <c r="G8005" i="7"/>
  <c r="G6514" i="7"/>
  <c r="G1999" i="7"/>
  <c r="G10058" i="7"/>
  <c r="G18515" i="7"/>
  <c r="G3727" i="7"/>
  <c r="G2070" i="7"/>
  <c r="G17087" i="7"/>
  <c r="G13940" i="7"/>
  <c r="G13479" i="7"/>
  <c r="G15052" i="7"/>
  <c r="G1237" i="7"/>
  <c r="G37" i="7"/>
  <c r="G2675" i="7"/>
  <c r="G5662" i="7"/>
  <c r="G9316" i="7"/>
  <c r="G14227" i="7"/>
  <c r="G18335" i="7"/>
  <c r="G8280" i="7"/>
  <c r="G11294" i="7"/>
  <c r="G13317" i="7"/>
  <c r="G16702" i="7"/>
  <c r="G16424" i="7"/>
  <c r="G1838" i="7"/>
  <c r="G18271" i="7"/>
  <c r="G14153" i="7"/>
  <c r="G13297" i="7"/>
  <c r="G9720" i="7"/>
  <c r="G7044" i="7"/>
  <c r="G8773" i="7"/>
  <c r="G6634" i="7"/>
  <c r="G9908" i="7"/>
  <c r="G9653" i="7"/>
  <c r="G9159" i="7"/>
  <c r="G8889" i="7"/>
  <c r="G5442" i="7"/>
  <c r="G16071" i="7"/>
  <c r="G16477" i="7"/>
  <c r="G4800" i="7"/>
  <c r="G14983" i="7"/>
  <c r="G12717" i="7"/>
  <c r="G10881" i="7"/>
  <c r="G4479" i="7"/>
  <c r="G990" i="7"/>
  <c r="G7293" i="7"/>
  <c r="G9816" i="7"/>
  <c r="G7326" i="7"/>
  <c r="G14083" i="7"/>
  <c r="G7696" i="7"/>
  <c r="G15080" i="7"/>
  <c r="G2782" i="7"/>
  <c r="G15593" i="7"/>
  <c r="G9076" i="7"/>
  <c r="G16813" i="7"/>
  <c r="G6134" i="7"/>
  <c r="G3278" i="7"/>
  <c r="G11183" i="7"/>
  <c r="G12617" i="7"/>
  <c r="G4090" i="7"/>
  <c r="G4281" i="7"/>
  <c r="G11327" i="7"/>
  <c r="G11913" i="7"/>
  <c r="G18158" i="7"/>
  <c r="G1421" i="7"/>
  <c r="G2292" i="7"/>
  <c r="G2613" i="7"/>
  <c r="G4952" i="7"/>
  <c r="G12219" i="7"/>
  <c r="G5658" i="7"/>
  <c r="G4361" i="7"/>
  <c r="G6075" i="7"/>
  <c r="G4685" i="7"/>
  <c r="G1574" i="7"/>
  <c r="G13684" i="7"/>
  <c r="G18091" i="7"/>
  <c r="G7794" i="7"/>
  <c r="G15859" i="7"/>
  <c r="G13207" i="7"/>
  <c r="G15227" i="7"/>
  <c r="G16235" i="7"/>
  <c r="G14475" i="7"/>
  <c r="G16948" i="7"/>
  <c r="G11376" i="7"/>
  <c r="G8481" i="7"/>
  <c r="G15724" i="7"/>
  <c r="G13737" i="7"/>
  <c r="G12251" i="7"/>
  <c r="G7702" i="7"/>
  <c r="G10999" i="7"/>
  <c r="G6228" i="7"/>
  <c r="G15663" i="7"/>
  <c r="G15944" i="7"/>
  <c r="G563" i="7"/>
  <c r="G1615" i="7"/>
  <c r="G16334" i="7"/>
  <c r="G15753" i="7"/>
  <c r="G4636" i="7"/>
  <c r="G11099" i="7"/>
  <c r="G8020" i="7"/>
  <c r="G8576" i="7"/>
  <c r="G7209" i="7"/>
  <c r="G10421" i="7"/>
  <c r="G16995" i="7"/>
  <c r="G11483" i="7"/>
  <c r="G10723" i="7"/>
  <c r="G2372" i="7"/>
  <c r="G17437" i="7"/>
  <c r="G8455" i="7"/>
  <c r="G11660" i="7"/>
  <c r="G5788" i="7"/>
  <c r="G6461" i="7"/>
  <c r="G15162" i="7"/>
  <c r="G669" i="7"/>
  <c r="G4177" i="7"/>
  <c r="G12840" i="7"/>
  <c r="G9252" i="7"/>
  <c r="G1965" i="7"/>
  <c r="G1680" i="7"/>
  <c r="G1446" i="7"/>
  <c r="G5211" i="7"/>
  <c r="G3416" i="7"/>
  <c r="G13848" i="7"/>
  <c r="G7461" i="7"/>
  <c r="G1016" i="7"/>
  <c r="G10196" i="7"/>
  <c r="G11416" i="7"/>
  <c r="G9564" i="7"/>
  <c r="G9227" i="7"/>
  <c r="G1172" i="7"/>
  <c r="G17297" i="7"/>
  <c r="G12702" i="7"/>
  <c r="G16777" i="7"/>
  <c r="G11810" i="7"/>
  <c r="G2356" i="7"/>
  <c r="G17136" i="7"/>
  <c r="G17936" i="7"/>
  <c r="G6833" i="7"/>
  <c r="G9007" i="7"/>
  <c r="G15203" i="7"/>
  <c r="G3499" i="7"/>
  <c r="G7955" i="7"/>
  <c r="G15546" i="7"/>
  <c r="G14539" i="7"/>
  <c r="G9988" i="7"/>
  <c r="G16004" i="7"/>
  <c r="G1380" i="7"/>
  <c r="G12565" i="7"/>
  <c r="G7237" i="7"/>
  <c r="G7341" i="7"/>
  <c r="G10753" i="7"/>
  <c r="G7744" i="7"/>
  <c r="G7005" i="7"/>
  <c r="G1402" i="7"/>
  <c r="G2960" i="7"/>
  <c r="G14117" i="7"/>
  <c r="G8415" i="7"/>
  <c r="G6368" i="7"/>
  <c r="G4509" i="7"/>
  <c r="G17201" i="7"/>
  <c r="G1275" i="7"/>
  <c r="G7924" i="7"/>
  <c r="G3021" i="7"/>
  <c r="G3004" i="7"/>
  <c r="G1894" i="7"/>
  <c r="G5830" i="7"/>
  <c r="G9281" i="7"/>
  <c r="G2822" i="7"/>
  <c r="G11095" i="7"/>
  <c r="G10502" i="7"/>
  <c r="G2765" i="7"/>
  <c r="G7598" i="7"/>
  <c r="G3044" i="7"/>
  <c r="G12993" i="7"/>
  <c r="G5725" i="7"/>
  <c r="G4874" i="7"/>
  <c r="G2557" i="7"/>
  <c r="G5265" i="7"/>
  <c r="G3436" i="7"/>
  <c r="G12791" i="7"/>
  <c r="G7419" i="7"/>
  <c r="G695" i="7"/>
  <c r="G17407" i="7"/>
  <c r="G10825" i="7"/>
  <c r="G3456" i="7"/>
  <c r="G4600" i="7"/>
  <c r="G9218" i="7"/>
  <c r="G11558" i="7"/>
  <c r="G4386" i="7"/>
  <c r="G14910" i="7"/>
  <c r="G8168" i="7"/>
  <c r="G5147" i="7"/>
  <c r="G444" i="7"/>
  <c r="G3202" i="7"/>
  <c r="G7807" i="7"/>
  <c r="G7530" i="7"/>
  <c r="G11241" i="7"/>
  <c r="G11707" i="7"/>
  <c r="G15224" i="7"/>
  <c r="G18487" i="7"/>
  <c r="G7081" i="7"/>
  <c r="G13100" i="7"/>
  <c r="G16520" i="7"/>
  <c r="G8502" i="7"/>
  <c r="G17332" i="7"/>
  <c r="G3221" i="7"/>
  <c r="G16534" i="7"/>
  <c r="G18544" i="7"/>
  <c r="G14805" i="7"/>
  <c r="G4148" i="7"/>
  <c r="G7520" i="7"/>
  <c r="G4404" i="7"/>
  <c r="G13548" i="7"/>
  <c r="G16922" i="7"/>
  <c r="G6509" i="7"/>
  <c r="G17553" i="7"/>
  <c r="G8978" i="7"/>
  <c r="G9903" i="7"/>
  <c r="G912" i="7"/>
  <c r="G3752" i="7"/>
  <c r="G11225" i="7"/>
  <c r="G2064" i="7"/>
  <c r="G4483" i="7"/>
  <c r="G2188" i="7"/>
  <c r="G9974" i="7"/>
  <c r="G4462" i="7"/>
  <c r="G8373" i="7"/>
  <c r="G8063" i="7"/>
  <c r="G8767" i="7"/>
  <c r="G16329" i="7"/>
  <c r="G14463" i="7"/>
  <c r="G16397" i="7"/>
  <c r="G8274" i="7"/>
  <c r="G7354" i="7"/>
  <c r="G7765" i="7"/>
  <c r="G11214" i="7"/>
  <c r="G16964" i="7"/>
  <c r="G2672" i="7"/>
  <c r="G5190" i="7"/>
  <c r="G16471" i="7"/>
  <c r="G2288" i="7"/>
  <c r="G6010" i="7"/>
  <c r="G8884" i="7"/>
  <c r="G11907" i="7"/>
  <c r="G2848" i="7"/>
  <c r="G4747" i="7"/>
  <c r="G12900" i="7"/>
  <c r="G11288" i="7"/>
  <c r="G9153" i="7"/>
  <c r="G9648" i="7"/>
  <c r="G6194" i="7"/>
  <c r="G10095" i="7"/>
  <c r="G17993" i="7"/>
  <c r="G16420" i="7"/>
  <c r="G16697" i="7"/>
  <c r="G6976" i="7"/>
  <c r="G4208" i="7"/>
  <c r="G4999" i="7"/>
  <c r="G1835" i="7"/>
  <c r="G1994" i="7"/>
  <c r="G9772" i="7"/>
  <c r="G7288" i="7"/>
  <c r="G5057" i="7"/>
  <c r="G5092" i="7"/>
  <c r="G14579" i="7"/>
  <c r="G13679" i="7"/>
  <c r="G5436" i="7"/>
  <c r="G7626" i="7"/>
  <c r="G17152" i="7"/>
  <c r="G14063" i="7"/>
  <c r="G6710" i="7"/>
  <c r="G11615" i="7"/>
  <c r="G14977" i="7"/>
  <c r="G5948" i="7"/>
  <c r="G11995" i="7"/>
  <c r="G10875" i="7"/>
  <c r="G4632" i="7"/>
  <c r="G77" i="7"/>
  <c r="G5699" i="7"/>
  <c r="G9071" i="7"/>
  <c r="G16050" i="7"/>
  <c r="G18330" i="7"/>
  <c r="G7949" i="7"/>
  <c r="G2215" i="7"/>
  <c r="G12907" i="7"/>
  <c r="G4356" i="7"/>
  <c r="G2611" i="7"/>
  <c r="G5986" i="7"/>
  <c r="G12611" i="7"/>
  <c r="G4795" i="7"/>
  <c r="G4276" i="7"/>
  <c r="G17292" i="7"/>
  <c r="G7979" i="7"/>
  <c r="G6159" i="7"/>
  <c r="G16153" i="7"/>
  <c r="G10997" i="7"/>
  <c r="G15938" i="7"/>
  <c r="G11656" i="7"/>
  <c r="G17435" i="7"/>
  <c r="G1462" i="7"/>
  <c r="G1713" i="7"/>
  <c r="G9813" i="7"/>
  <c r="G7204" i="7"/>
  <c r="G7456" i="7"/>
  <c r="G13732" i="7"/>
  <c r="G152" i="7"/>
  <c r="G13073" i="7"/>
  <c r="G11479" i="7"/>
  <c r="G6778" i="7"/>
  <c r="G7365" i="7"/>
  <c r="G4679" i="7"/>
  <c r="G8571" i="7"/>
  <c r="G15579" i="7"/>
  <c r="G1420" i="7"/>
  <c r="G14903" i="7"/>
  <c r="G14016" i="7"/>
  <c r="G2538" i="7"/>
  <c r="G12836" i="7"/>
  <c r="G12215" i="7"/>
  <c r="G1676" i="7"/>
  <c r="G4923" i="7"/>
  <c r="G1610" i="7"/>
  <c r="G1442" i="7"/>
  <c r="G14340" i="7"/>
  <c r="G2638" i="7"/>
  <c r="G5364" i="7"/>
  <c r="G9561" i="7"/>
  <c r="G15156" i="7"/>
  <c r="G11410" i="7"/>
  <c r="G1960" i="7"/>
  <c r="G14270" i="7"/>
  <c r="G5223" i="7"/>
  <c r="G13324" i="7"/>
  <c r="G18152" i="7"/>
  <c r="G1569" i="7"/>
  <c r="G4947" i="7"/>
  <c r="G14339" i="7"/>
  <c r="G3293" i="7"/>
  <c r="G10416" i="7"/>
  <c r="G4822" i="7"/>
  <c r="G17485" i="7"/>
  <c r="G2350" i="7"/>
  <c r="G13202" i="7"/>
  <c r="G9429" i="7"/>
  <c r="G3163" i="7"/>
  <c r="G2257" i="7"/>
  <c r="G10720" i="7"/>
  <c r="G16772" i="7"/>
  <c r="G1167" i="7"/>
  <c r="G4412" i="7"/>
  <c r="G17130" i="7"/>
  <c r="G3818" i="7"/>
  <c r="G6827" i="7"/>
  <c r="G11974" i="7"/>
  <c r="G15657" i="7"/>
  <c r="G1066" i="7"/>
  <c r="G3629" i="7"/>
  <c r="G15201" i="7"/>
  <c r="G15408" i="7"/>
  <c r="G11032" i="7"/>
  <c r="G2562" i="7"/>
  <c r="G1398" i="7"/>
  <c r="G13790" i="7"/>
  <c r="G5556" i="7"/>
  <c r="G3496" i="7"/>
  <c r="G3863" i="7"/>
  <c r="G7975" i="7"/>
  <c r="G8952" i="7"/>
  <c r="G8123" i="7"/>
  <c r="G15541" i="7"/>
  <c r="G14644" i="7"/>
  <c r="G7234" i="7"/>
  <c r="G302" i="7"/>
  <c r="G13261" i="7"/>
  <c r="G3995" i="7"/>
  <c r="G11178" i="7"/>
  <c r="G7920" i="7"/>
  <c r="G14851" i="7"/>
  <c r="G11948" i="7"/>
  <c r="G12559" i="7"/>
  <c r="G5828" i="7"/>
  <c r="G3597" i="7"/>
  <c r="G6999" i="7"/>
  <c r="G7740" i="7"/>
  <c r="G10863" i="7"/>
  <c r="G1369" i="7"/>
  <c r="G2999" i="7"/>
  <c r="G14755" i="7"/>
  <c r="G4504" i="7"/>
  <c r="G3019" i="7"/>
  <c r="G15445" i="7"/>
  <c r="G14582" i="7"/>
  <c r="G1748" i="7"/>
  <c r="G10496" i="7"/>
  <c r="G2759" i="7"/>
  <c r="G3039" i="7"/>
  <c r="G6165" i="7"/>
  <c r="G11831" i="7"/>
  <c r="G12636" i="7"/>
  <c r="G3109" i="7"/>
  <c r="G17225" i="7"/>
  <c r="G4716" i="7"/>
  <c r="G2818" i="7"/>
  <c r="G834" i="7"/>
  <c r="G12225" i="7"/>
  <c r="G2858" i="7"/>
  <c r="G4870" i="7"/>
  <c r="G5260" i="7"/>
  <c r="G17403" i="7"/>
  <c r="G5299" i="7"/>
  <c r="G7402" i="7"/>
  <c r="G690" i="7"/>
  <c r="G11193" i="7"/>
  <c r="G8183" i="7"/>
  <c r="G2481" i="7"/>
  <c r="G4768" i="7"/>
  <c r="G16615" i="7"/>
  <c r="G12628" i="7"/>
  <c r="G11552" i="7"/>
  <c r="G3680" i="7"/>
  <c r="G17018" i="7"/>
  <c r="G12419" i="7"/>
  <c r="G7353" i="7"/>
  <c r="G2110" i="7"/>
  <c r="G11133" i="7"/>
  <c r="G3200" i="7"/>
  <c r="G5119" i="7"/>
  <c r="G14621" i="7"/>
  <c r="G9863" i="7"/>
  <c r="G438" i="7"/>
  <c r="G7075" i="7"/>
  <c r="G8923" i="7"/>
  <c r="G8352" i="7"/>
  <c r="G13546" i="7"/>
  <c r="G3217" i="7"/>
  <c r="G16530" i="7"/>
  <c r="G16028" i="7"/>
  <c r="G9294" i="7"/>
  <c r="G8331" i="7"/>
  <c r="G16960" i="7"/>
  <c r="G9897" i="7"/>
  <c r="G17327" i="7"/>
  <c r="G18111" i="7"/>
  <c r="G10992" i="7"/>
  <c r="G3762" i="7"/>
  <c r="G5142" i="7"/>
  <c r="G2058" i="7"/>
  <c r="G7506" i="7"/>
  <c r="G6397" i="7"/>
  <c r="G1634" i="7"/>
  <c r="G243" i="7"/>
  <c r="G4398" i="7"/>
  <c r="G11283" i="7"/>
  <c r="G4144" i="7"/>
  <c r="G18215" i="7"/>
  <c r="G16415" i="7"/>
  <c r="G16692" i="7"/>
  <c r="G18032" i="7"/>
  <c r="G1592" i="7"/>
  <c r="G907" i="7"/>
  <c r="G6862" i="7"/>
  <c r="G7554" i="7"/>
  <c r="G9968" i="7"/>
  <c r="G2125" i="7"/>
  <c r="G10295" i="7"/>
  <c r="G8761" i="7"/>
  <c r="G4251" i="7"/>
  <c r="G3382" i="7"/>
  <c r="G5052" i="7"/>
  <c r="G8268" i="7"/>
  <c r="G7944" i="7"/>
  <c r="G6006" i="7"/>
  <c r="G4551" i="7"/>
  <c r="G9223" i="7"/>
  <c r="G4351" i="7"/>
  <c r="G16324" i="7"/>
  <c r="G8368" i="7"/>
  <c r="G11473" i="7"/>
  <c r="G9643" i="7"/>
  <c r="G8635" i="7"/>
  <c r="G1830" i="7"/>
  <c r="G4482" i="7"/>
  <c r="G31" i="7"/>
  <c r="G14972" i="7"/>
  <c r="G4204" i="7"/>
  <c r="G14296" i="7"/>
  <c r="G9148" i="7"/>
  <c r="G593" i="7"/>
  <c r="G15784" i="7"/>
  <c r="G2668" i="7"/>
  <c r="G16465" i="7"/>
  <c r="G7284" i="7"/>
  <c r="G14708" i="7"/>
  <c r="G13470" i="7"/>
  <c r="G12076" i="7"/>
  <c r="G15987" i="7"/>
  <c r="G3114" i="7"/>
  <c r="G11991" i="7"/>
  <c r="G13289" i="7"/>
  <c r="G10869" i="7"/>
  <c r="G1564" i="7"/>
  <c r="G17265" i="7"/>
  <c r="G6121" i="7"/>
  <c r="G5698" i="7"/>
  <c r="G13934" i="7"/>
  <c r="G4060" i="7"/>
  <c r="G4428" i="7"/>
  <c r="G12728" i="7"/>
  <c r="G4458" i="7"/>
  <c r="G6868" i="7"/>
  <c r="G11395" i="7"/>
  <c r="G3253" i="7"/>
  <c r="G17097" i="7"/>
  <c r="G12503" i="7"/>
  <c r="G2209" i="7"/>
  <c r="G5430" i="7"/>
  <c r="G10326" i="7"/>
  <c r="G11610" i="7"/>
  <c r="G10580" i="7"/>
  <c r="G6706" i="7"/>
  <c r="G14077" i="7"/>
  <c r="G4271" i="7"/>
  <c r="G15718" i="7"/>
  <c r="G4789" i="7"/>
  <c r="G8238" i="7"/>
  <c r="G2283" i="7"/>
  <c r="G9065" i="7"/>
  <c r="G12607" i="7"/>
  <c r="G14514" i="7"/>
  <c r="G10214" i="7"/>
  <c r="G12832" i="7"/>
  <c r="G5885" i="7"/>
  <c r="G14877" i="7"/>
  <c r="G2606" i="7"/>
  <c r="G7622" i="7"/>
  <c r="G7450" i="7"/>
  <c r="G8879" i="7"/>
  <c r="G5608" i="7"/>
  <c r="G9767" i="7"/>
  <c r="G15934" i="7"/>
  <c r="G10837" i="7"/>
  <c r="G8028" i="7"/>
  <c r="G11404" i="7"/>
  <c r="G4628" i="7"/>
  <c r="G15151" i="7"/>
  <c r="G146" i="7"/>
  <c r="G16147" i="7"/>
  <c r="G6775" i="7"/>
  <c r="G3159" i="7"/>
  <c r="G17989" i="7"/>
  <c r="G4917" i="7"/>
  <c r="G10519" i="7"/>
  <c r="G15200" i="7"/>
  <c r="G8602" i="7"/>
  <c r="G5029" i="7"/>
  <c r="G1437" i="7"/>
  <c r="G3321" i="7"/>
  <c r="G18325" i="7"/>
  <c r="G73" i="7"/>
  <c r="G268" i="7"/>
  <c r="G4411" i="7"/>
  <c r="G8567" i="7"/>
  <c r="G17287" i="7"/>
  <c r="G1955" i="7"/>
  <c r="G5981" i="7"/>
  <c r="G14010" i="7"/>
  <c r="G13196" i="7"/>
  <c r="G18146" i="7"/>
  <c r="G1670" i="7"/>
  <c r="G15854" i="7"/>
  <c r="G9691" i="7"/>
  <c r="G14267" i="7"/>
  <c r="G18051" i="7"/>
  <c r="G18076" i="7"/>
  <c r="G9804" i="7"/>
  <c r="G13728" i="7"/>
  <c r="G13069" i="7"/>
  <c r="G4945" i="7"/>
  <c r="G10411" i="7"/>
  <c r="G3292" i="7"/>
  <c r="G1393" i="7"/>
  <c r="G5359" i="7"/>
  <c r="G5173" i="7"/>
  <c r="G17379" i="7"/>
  <c r="G15652" i="7"/>
  <c r="G7717" i="7"/>
  <c r="G2344" i="7"/>
  <c r="G15402" i="7"/>
  <c r="G3814" i="7"/>
  <c r="G6821" i="7"/>
  <c r="G16829" i="7"/>
  <c r="G11970" i="7"/>
  <c r="G9392" i="7"/>
  <c r="G4173" i="7"/>
  <c r="G13785" i="7"/>
  <c r="G18262" i="7"/>
  <c r="G2253" i="7"/>
  <c r="G11805" i="7"/>
  <c r="G17748" i="7"/>
  <c r="G3491" i="7"/>
  <c r="G1162" i="7"/>
  <c r="G296" i="7"/>
  <c r="G5783" i="7"/>
  <c r="G5551" i="7"/>
  <c r="G11262" i="7"/>
  <c r="G8479" i="7"/>
  <c r="G15537" i="7"/>
  <c r="G4013" i="7"/>
  <c r="G3624" i="7"/>
  <c r="G8950" i="7"/>
  <c r="G15291" i="7"/>
  <c r="G10860" i="7"/>
  <c r="G18178" i="7"/>
  <c r="G9426" i="7"/>
  <c r="G3015" i="7"/>
  <c r="G8085" i="7"/>
  <c r="G12930" i="7"/>
  <c r="G17200" i="7"/>
  <c r="G7734" i="7"/>
  <c r="G14752" i="7"/>
  <c r="G6333" i="7"/>
  <c r="G1859" i="7"/>
  <c r="G15462" i="7"/>
  <c r="G17927" i="7"/>
  <c r="G2710" i="7"/>
  <c r="G6993" i="7"/>
  <c r="G12159" i="7"/>
  <c r="G970" i="7"/>
  <c r="G13256" i="7"/>
  <c r="G3591" i="7"/>
  <c r="G2993" i="7"/>
  <c r="G6363" i="7"/>
  <c r="G13433" i="7"/>
  <c r="G1123" i="7"/>
  <c r="G9467" i="7"/>
  <c r="G3908" i="7"/>
  <c r="G15805" i="7"/>
  <c r="G2753" i="7"/>
  <c r="G14383" i="7"/>
  <c r="G14122" i="7"/>
  <c r="G871" i="7"/>
  <c r="G3033" i="7"/>
  <c r="G5616" i="7"/>
  <c r="G5826" i="7"/>
  <c r="G828" i="7"/>
  <c r="G17690" i="7"/>
  <c r="G2814" i="7"/>
  <c r="G3103" i="7"/>
  <c r="G527" i="7"/>
  <c r="G4529" i="7"/>
  <c r="G3854" i="7"/>
  <c r="G12388" i="7"/>
  <c r="G5294" i="7"/>
  <c r="G13508" i="7"/>
  <c r="G10974" i="7"/>
  <c r="G6267" i="7"/>
  <c r="G7416" i="7"/>
  <c r="G2474" i="7"/>
  <c r="G10436" i="7"/>
  <c r="G12455" i="7"/>
  <c r="G16663" i="7"/>
  <c r="G4865" i="7"/>
  <c r="G6281" i="7"/>
  <c r="G11279" i="7"/>
  <c r="G11070" i="7"/>
  <c r="G6479" i="7"/>
  <c r="G12414" i="7"/>
  <c r="G10738" i="7"/>
  <c r="G11271" i="7"/>
  <c r="G4032" i="7"/>
  <c r="G2154" i="7"/>
  <c r="G432" i="7"/>
  <c r="G762" i="7"/>
  <c r="G4392" i="7"/>
  <c r="G10733" i="7"/>
  <c r="G17323" i="7"/>
  <c r="G3686" i="7"/>
  <c r="G11127" i="7"/>
  <c r="G4577" i="7"/>
  <c r="G2730" i="7"/>
  <c r="G17397" i="7"/>
  <c r="G4129" i="7"/>
  <c r="G16687" i="7"/>
  <c r="G2131" i="7"/>
  <c r="G1628" i="7"/>
  <c r="G18211" i="7"/>
  <c r="G14433" i="7"/>
  <c r="G12521" i="7"/>
  <c r="G14619" i="7"/>
  <c r="G17425" i="7"/>
  <c r="G8962" i="7"/>
  <c r="G2052" i="7"/>
  <c r="G16726" i="7"/>
  <c r="G13542" i="7"/>
  <c r="G11986" i="7"/>
  <c r="G7263" i="7"/>
  <c r="G2325" i="7"/>
  <c r="G6963" i="7"/>
  <c r="G8262" i="7"/>
  <c r="G8755" i="7"/>
  <c r="G12491" i="7"/>
  <c r="G14057" i="7"/>
  <c r="G2185" i="7"/>
  <c r="G17670" i="7"/>
  <c r="G16549" i="7"/>
  <c r="G17320" i="7"/>
  <c r="G9500" i="7"/>
  <c r="G4549" i="7"/>
  <c r="G4140" i="7"/>
  <c r="G1224" i="7"/>
  <c r="G14710" i="7"/>
  <c r="G517" i="7"/>
  <c r="G14777" i="7"/>
  <c r="G1041" i="7"/>
  <c r="G17773" i="7"/>
  <c r="G18049" i="7"/>
  <c r="G3376" i="7"/>
  <c r="G3898" i="7"/>
  <c r="G4881" i="7"/>
  <c r="G12301" i="7"/>
  <c r="G8683" i="7"/>
  <c r="G241" i="7"/>
  <c r="G9220" i="7"/>
  <c r="G14399" i="7"/>
  <c r="G9638" i="7"/>
  <c r="G9963" i="7"/>
  <c r="G26" i="7"/>
  <c r="G13930" i="7"/>
  <c r="G4345" i="7"/>
  <c r="G16318" i="7"/>
  <c r="G4245" i="7"/>
  <c r="G4199" i="7"/>
  <c r="G9893" i="7"/>
  <c r="G1925" i="7"/>
  <c r="G16024" i="7"/>
  <c r="G12071" i="7"/>
  <c r="G7304" i="7"/>
  <c r="G6858" i="7"/>
  <c r="G4223" i="7"/>
  <c r="G11211" i="7"/>
  <c r="G7615" i="7"/>
  <c r="G4423" i="7"/>
  <c r="G14938" i="7"/>
  <c r="G16362" i="7"/>
  <c r="G15326" i="7"/>
  <c r="G7567" i="7"/>
  <c r="G5048" i="7"/>
  <c r="G13396" i="7"/>
  <c r="G17476" i="7"/>
  <c r="G8975" i="7"/>
  <c r="G12338" i="7"/>
  <c r="G512" i="7"/>
  <c r="G13464" i="7"/>
  <c r="G8904" i="7"/>
  <c r="G9761" i="7"/>
  <c r="G14148" i="7"/>
  <c r="G5425" i="7"/>
  <c r="G14364" i="7"/>
  <c r="G16880" i="7"/>
  <c r="G13330" i="7"/>
  <c r="G491" i="7"/>
  <c r="G4911" i="7"/>
  <c r="G12826" i="7"/>
  <c r="G9030" i="7"/>
  <c r="G1388" i="7"/>
  <c r="G4737" i="7"/>
  <c r="G14071" i="7"/>
  <c r="G9142" i="7"/>
  <c r="G18442" i="7"/>
  <c r="G14966" i="7"/>
  <c r="G4783" i="7"/>
  <c r="G4816" i="7"/>
  <c r="G9310" i="7"/>
  <c r="G591" i="7"/>
  <c r="G1512" i="7"/>
  <c r="G6155" i="7"/>
  <c r="G6865" i="7"/>
  <c r="G6393" i="7"/>
  <c r="G5605" i="7"/>
  <c r="G6700" i="7"/>
  <c r="G15712" i="7"/>
  <c r="G1666" i="7"/>
  <c r="G16046" i="7"/>
  <c r="G9114" i="7"/>
  <c r="G5506" i="7"/>
  <c r="G7324" i="7"/>
  <c r="G12126" i="7"/>
  <c r="G7902" i="7"/>
  <c r="G13671" i="7"/>
  <c r="G5976" i="7"/>
  <c r="G4623" i="7"/>
  <c r="G16142" i="7"/>
  <c r="G9208" i="7"/>
  <c r="G2600" i="7"/>
  <c r="G6218" i="7"/>
  <c r="G17750" i="7"/>
  <c r="G15929" i="7"/>
  <c r="G3731" i="7"/>
  <c r="G15197" i="7"/>
  <c r="G11469" i="7"/>
  <c r="G6501" i="7"/>
  <c r="G5418" i="7"/>
  <c r="G13724" i="7"/>
  <c r="G10407" i="7"/>
  <c r="G3973" i="7"/>
  <c r="G18014" i="7"/>
  <c r="G854" i="7"/>
  <c r="G10515" i="7"/>
  <c r="G14897" i="7"/>
  <c r="G10831" i="7"/>
  <c r="G14660" i="7"/>
  <c r="G12603" i="7"/>
  <c r="G2238" i="7"/>
  <c r="G9060" i="7"/>
  <c r="G14004" i="7"/>
  <c r="G13864" i="7"/>
  <c r="G17342" i="7"/>
  <c r="G6815" i="7"/>
  <c r="G140" i="7"/>
  <c r="G2864" i="7"/>
  <c r="G4939" i="7"/>
  <c r="G5353" i="7"/>
  <c r="G6658" i="7"/>
  <c r="G13193" i="7"/>
  <c r="G13063" i="7"/>
  <c r="G8599" i="7"/>
  <c r="G5169" i="7"/>
  <c r="G18140" i="7"/>
  <c r="G14643" i="7"/>
  <c r="G17318" i="7"/>
  <c r="G6773" i="7"/>
  <c r="G11256" i="7"/>
  <c r="G7730" i="7"/>
  <c r="G15019" i="7"/>
  <c r="G8852" i="7"/>
  <c r="G16766" i="7"/>
  <c r="G7228" i="7"/>
  <c r="G18073" i="7"/>
  <c r="G15146" i="7"/>
  <c r="G17983" i="7"/>
  <c r="G13843" i="7"/>
  <c r="G9820" i="7"/>
  <c r="G8947" i="7"/>
  <c r="G4009" i="7"/>
  <c r="G1158" i="7"/>
  <c r="G16826" i="7"/>
  <c r="G5546" i="7"/>
  <c r="G11965" i="7"/>
  <c r="G3487" i="7"/>
  <c r="G4744" i="7"/>
  <c r="G1562" i="7"/>
  <c r="G263" i="7"/>
  <c r="G18258" i="7"/>
  <c r="G1296" i="7"/>
  <c r="G10856" i="7"/>
  <c r="G10719" i="7"/>
  <c r="G15286" i="7"/>
  <c r="G875" i="7"/>
  <c r="G4169" i="7"/>
  <c r="G11853" i="7"/>
  <c r="G18062" i="7"/>
  <c r="G345" i="7"/>
  <c r="G12927" i="7"/>
  <c r="G15646" i="7"/>
  <c r="G3618" i="7"/>
  <c r="G10566" i="7"/>
  <c r="G7592" i="7"/>
  <c r="G16253" i="7"/>
  <c r="G112" i="7"/>
  <c r="G13639" i="7"/>
  <c r="G2338" i="7"/>
  <c r="G13781" i="7"/>
  <c r="G12038" i="7"/>
  <c r="G9422" i="7"/>
  <c r="G2547" i="7"/>
  <c r="G3930" i="7"/>
  <c r="G5777" i="7"/>
  <c r="G15532" i="7"/>
  <c r="G6024" i="7"/>
  <c r="G2989" i="7"/>
  <c r="G14749" i="7"/>
  <c r="G2749" i="7"/>
  <c r="G6422" i="7"/>
  <c r="G3585" i="7"/>
  <c r="G1483" i="7"/>
  <c r="G13429" i="7"/>
  <c r="G17924" i="7"/>
  <c r="G15303" i="7"/>
  <c r="G6987" i="7"/>
  <c r="G10924" i="7"/>
  <c r="G13250" i="7"/>
  <c r="G11009" i="7"/>
  <c r="G8442" i="7"/>
  <c r="G5823" i="7"/>
  <c r="G9462" i="7"/>
  <c r="G12154" i="7"/>
  <c r="G15839" i="7"/>
  <c r="G14126" i="7"/>
  <c r="G1803" i="7"/>
  <c r="G10746" i="7"/>
  <c r="G12634" i="7"/>
  <c r="G10489" i="7"/>
  <c r="G523" i="7"/>
  <c r="G822" i="7"/>
  <c r="G3098" i="7"/>
  <c r="G17221" i="7"/>
  <c r="G2809" i="7"/>
  <c r="G3851" i="7"/>
  <c r="G17672" i="7"/>
  <c r="G12870" i="7"/>
  <c r="G16656" i="7"/>
  <c r="G12382" i="7"/>
  <c r="G12508" i="7"/>
  <c r="G14001" i="7"/>
  <c r="G6052" i="7"/>
  <c r="G8676" i="7"/>
  <c r="G8037" i="7"/>
  <c r="G6446" i="7"/>
  <c r="G5573" i="7"/>
  <c r="G3521" i="7"/>
  <c r="G6473" i="7"/>
  <c r="G628" i="7"/>
  <c r="G11543" i="7"/>
  <c r="G15750" i="7"/>
  <c r="G7405" i="7"/>
  <c r="G8165" i="7"/>
  <c r="G6264" i="7"/>
  <c r="G10432" i="7"/>
  <c r="G18315" i="7"/>
  <c r="G12673" i="7"/>
  <c r="G10126" i="7"/>
  <c r="G11066" i="7"/>
  <c r="G2706" i="7"/>
  <c r="G10652" i="7"/>
  <c r="G17880" i="7"/>
  <c r="G426" i="7"/>
  <c r="G8829" i="7"/>
  <c r="G12889" i="7"/>
  <c r="G16970" i="7"/>
  <c r="G395" i="7"/>
  <c r="G11057" i="7"/>
  <c r="G2724" i="7"/>
  <c r="G6312" i="7"/>
  <c r="G12783" i="7"/>
  <c r="G5138" i="7"/>
  <c r="G6412" i="7"/>
  <c r="G14614" i="7"/>
  <c r="G14720" i="7"/>
  <c r="G4593" i="7"/>
  <c r="G4135" i="7"/>
  <c r="G10735" i="7"/>
  <c r="G11508" i="7"/>
  <c r="G17667" i="7"/>
  <c r="G3308" i="7"/>
  <c r="G8081" i="7"/>
  <c r="G7064" i="7"/>
  <c r="G2149" i="7"/>
  <c r="G10009" i="7"/>
  <c r="G16411" i="7"/>
  <c r="G16175" i="7"/>
  <c r="G4548" i="7"/>
  <c r="G12110" i="7"/>
  <c r="G14144" i="7"/>
  <c r="G17785" i="7"/>
  <c r="G3288" i="7"/>
  <c r="G3191" i="7"/>
  <c r="G13570" i="7"/>
  <c r="G11978" i="7"/>
  <c r="G6975" i="7"/>
  <c r="G13539" i="7"/>
  <c r="G12066" i="7"/>
  <c r="G10623" i="7"/>
  <c r="G16544" i="7"/>
  <c r="G4126" i="7"/>
  <c r="G10071" i="7"/>
  <c r="G1220" i="7"/>
  <c r="G2046" i="7"/>
  <c r="G1332" i="7"/>
  <c r="G4481" i="7"/>
  <c r="G7273" i="7"/>
  <c r="G790" i="7"/>
  <c r="G4217" i="7"/>
  <c r="G18047" i="7"/>
  <c r="G2319" i="7"/>
  <c r="G948" i="7"/>
  <c r="G5011" i="7"/>
  <c r="G10524" i="7"/>
  <c r="G17770" i="7"/>
  <c r="G880" i="7"/>
  <c r="G3774" i="7"/>
  <c r="G4133" i="7"/>
  <c r="G2554" i="7"/>
  <c r="G3892" i="7"/>
  <c r="G9495" i="7"/>
  <c r="G8626" i="7"/>
  <c r="G9633" i="7"/>
  <c r="G3481" i="7"/>
  <c r="G8257" i="7"/>
  <c r="G6936" i="7"/>
  <c r="G5920" i="7"/>
  <c r="G6902" i="7"/>
  <c r="G14396" i="7"/>
  <c r="G900" i="7"/>
  <c r="G4194" i="7"/>
  <c r="G5414" i="7"/>
  <c r="G18437" i="7"/>
  <c r="G12172" i="7"/>
  <c r="G7476" i="7"/>
  <c r="G22" i="7"/>
  <c r="G5045" i="7"/>
  <c r="G8942" i="7"/>
  <c r="G8349" i="7"/>
  <c r="G5324" i="7"/>
  <c r="G8749" i="7"/>
  <c r="G17728" i="7"/>
  <c r="G9535" i="7"/>
  <c r="G2335" i="7"/>
  <c r="G9136" i="7"/>
  <c r="G7352" i="7"/>
  <c r="G9025" i="7"/>
  <c r="G12334" i="7"/>
  <c r="G13372" i="7"/>
  <c r="G13283" i="7"/>
  <c r="G11206" i="7"/>
  <c r="G8653" i="7"/>
  <c r="G10032" i="7"/>
  <c r="G6071" i="7"/>
  <c r="G17382" i="7"/>
  <c r="G5601" i="7"/>
  <c r="G9304" i="7"/>
  <c r="G17819" i="7"/>
  <c r="G6115" i="7"/>
  <c r="G13925" i="7"/>
  <c r="G4933" i="7"/>
  <c r="G14933" i="7"/>
  <c r="G9889" i="7"/>
  <c r="G16456" i="7"/>
  <c r="G2233" i="7"/>
  <c r="G5971" i="7"/>
  <c r="G17041" i="7"/>
  <c r="G6852" i="7"/>
  <c r="G1506" i="7"/>
  <c r="G15345" i="7"/>
  <c r="G9110" i="7"/>
  <c r="G5207" i="7"/>
  <c r="G4905" i="7"/>
  <c r="G7299" i="7"/>
  <c r="G14358" i="7"/>
  <c r="G18477" i="7"/>
  <c r="G5163" i="7"/>
  <c r="G5714" i="7"/>
  <c r="G3071" i="7"/>
  <c r="G5387" i="7"/>
  <c r="G6214" i="7"/>
  <c r="G12820" i="7"/>
  <c r="G3247" i="7"/>
  <c r="G18008" i="7"/>
  <c r="G15077" i="7"/>
  <c r="G16931" i="7"/>
  <c r="G11387" i="7"/>
  <c r="G11465" i="7"/>
  <c r="G15923" i="7"/>
  <c r="G4457" i="7"/>
  <c r="G3370" i="7"/>
  <c r="G7043" i="7"/>
  <c r="G14894" i="7"/>
  <c r="G9686" i="7"/>
  <c r="G7896" i="7"/>
  <c r="G14654" i="7"/>
  <c r="G588" i="7"/>
  <c r="G6695" i="7"/>
  <c r="G7678" i="7"/>
  <c r="G11605" i="7"/>
  <c r="G16136" i="7"/>
  <c r="G7039" i="7"/>
  <c r="G16372" i="7"/>
  <c r="G5853" i="7"/>
  <c r="G14067" i="7"/>
  <c r="G10220" i="7"/>
  <c r="G14960" i="7"/>
  <c r="G6388" i="7"/>
  <c r="G14048" i="7"/>
  <c r="G12598" i="7"/>
  <c r="G14197" i="7"/>
  <c r="G135" i="7"/>
  <c r="G18069" i="7"/>
  <c r="G3143" i="7"/>
  <c r="G3747" i="7"/>
  <c r="G1455" i="7"/>
  <c r="G17095" i="7"/>
  <c r="G3730" i="7"/>
  <c r="G13460" i="7"/>
  <c r="G5082" i="7"/>
  <c r="G13665" i="7"/>
  <c r="G9207" i="7"/>
  <c r="G8379" i="7"/>
  <c r="G1057" i="7"/>
  <c r="G3969" i="7"/>
  <c r="G15281" i="7"/>
  <c r="G1600" i="7"/>
  <c r="G1982" i="7"/>
  <c r="G15706" i="7"/>
  <c r="G16247" i="7"/>
  <c r="G17276" i="7"/>
  <c r="G5026" i="7"/>
  <c r="G12922" i="7"/>
  <c r="G17210" i="7"/>
  <c r="G8229" i="7"/>
  <c r="G15140" i="7"/>
  <c r="G14258" i="7"/>
  <c r="G14719" i="7"/>
  <c r="G6769" i="7"/>
  <c r="G1430" i="7"/>
  <c r="G10851" i="7"/>
  <c r="G9055" i="7"/>
  <c r="G18137" i="7"/>
  <c r="G4031" i="7"/>
  <c r="G1433" i="7"/>
  <c r="G14715" i="7"/>
  <c r="G16823" i="7"/>
  <c r="G13188" i="7"/>
  <c r="G1558" i="7"/>
  <c r="G6653" i="7"/>
  <c r="G9798" i="7"/>
  <c r="G2501" i="7"/>
  <c r="G14590" i="7"/>
  <c r="G184" i="7"/>
  <c r="G12331" i="7"/>
  <c r="G6810" i="7"/>
  <c r="G17977" i="7"/>
  <c r="G4740" i="7"/>
  <c r="G3236" i="7"/>
  <c r="G8874" i="7"/>
  <c r="G9555" i="7"/>
  <c r="G5541" i="7"/>
  <c r="G12032" i="7"/>
  <c r="G10779" i="7"/>
  <c r="G8023" i="7"/>
  <c r="G7588" i="7"/>
  <c r="G10695" i="7"/>
  <c r="G287" i="7"/>
  <c r="G11893" i="7"/>
  <c r="G1290" i="7"/>
  <c r="G12150" i="7"/>
  <c r="G258" i="7"/>
  <c r="G15640" i="7"/>
  <c r="G1153" i="7"/>
  <c r="G10560" i="7"/>
  <c r="G12694" i="7"/>
  <c r="G13137" i="7"/>
  <c r="G10370" i="7"/>
  <c r="G11962" i="7"/>
  <c r="G70" i="7"/>
  <c r="G7268" i="7"/>
  <c r="G13058" i="7"/>
  <c r="G11800" i="7"/>
  <c r="G8438" i="7"/>
  <c r="G11168" i="7"/>
  <c r="G2986" i="7"/>
  <c r="G4021" i="7"/>
  <c r="G13777" i="7"/>
  <c r="G12046" i="7"/>
  <c r="G5666" i="7"/>
  <c r="G3614" i="7"/>
  <c r="G14744" i="7"/>
  <c r="G9418" i="7"/>
  <c r="G15527" i="7"/>
  <c r="G8080" i="7"/>
  <c r="G3580" i="7"/>
  <c r="G13244" i="7"/>
  <c r="G8093" i="7"/>
  <c r="G17921" i="7"/>
  <c r="G1342" i="7"/>
  <c r="G12554" i="7"/>
  <c r="G17653" i="7"/>
  <c r="G5822" i="7"/>
  <c r="G6981" i="7"/>
  <c r="G3989" i="7"/>
  <c r="G6336" i="7"/>
  <c r="G15440" i="7"/>
  <c r="G10921" i="7"/>
  <c r="G13858" i="7"/>
  <c r="G17217" i="7"/>
  <c r="G8818" i="7"/>
  <c r="G12632" i="7"/>
  <c r="G8389" i="7"/>
  <c r="G17082" i="7"/>
  <c r="G7164" i="7"/>
  <c r="G1269" i="7"/>
  <c r="G2805" i="7"/>
  <c r="G17686" i="7"/>
  <c r="G3850" i="7"/>
  <c r="G12988" i="7"/>
  <c r="G3027" i="7"/>
  <c r="G12903" i="7"/>
  <c r="G5633" i="7"/>
  <c r="G3516" i="7"/>
  <c r="G12376" i="7"/>
  <c r="G12799" i="7"/>
  <c r="G2741" i="7"/>
  <c r="G6441" i="7"/>
  <c r="G11538" i="7"/>
  <c r="G12669" i="7"/>
  <c r="G18202" i="7"/>
  <c r="G16264" i="7"/>
  <c r="G8160" i="7"/>
  <c r="G12896" i="7"/>
  <c r="G6277" i="7"/>
  <c r="G2114" i="7"/>
  <c r="G16407" i="7"/>
  <c r="G3742" i="7"/>
  <c r="G14723" i="7"/>
  <c r="G16281" i="7"/>
  <c r="G16172" i="7"/>
  <c r="G17549" i="7"/>
  <c r="G17391" i="7"/>
  <c r="G9840" i="7"/>
  <c r="G11519" i="7"/>
  <c r="G13565" i="7"/>
  <c r="G16679" i="7"/>
  <c r="G6111" i="7"/>
  <c r="G13534" i="7"/>
  <c r="G11120" i="7"/>
  <c r="G1217" i="7"/>
  <c r="G7811" i="7"/>
  <c r="G2042" i="7"/>
  <c r="G15749" i="7"/>
  <c r="G7251" i="7"/>
  <c r="G4121" i="7"/>
  <c r="G7762" i="7"/>
  <c r="G8014" i="7"/>
  <c r="G3887" i="7"/>
  <c r="G2924" i="7"/>
  <c r="G7296" i="7"/>
  <c r="G4773" i="7"/>
  <c r="G12449" i="7"/>
  <c r="G9013" i="7"/>
  <c r="G942" i="7"/>
  <c r="G6044" i="7"/>
  <c r="G6974" i="7"/>
  <c r="G14703" i="7"/>
  <c r="G16631" i="7"/>
  <c r="G11726" i="7"/>
  <c r="G16750" i="7"/>
  <c r="G14473" i="7"/>
  <c r="G9953" i="7"/>
  <c r="G3476" i="7"/>
  <c r="G11203" i="7"/>
  <c r="G13919" i="7"/>
  <c r="G6961" i="7"/>
  <c r="G10617" i="7"/>
  <c r="G5319" i="7"/>
  <c r="G1451" i="7"/>
  <c r="G2316" i="7"/>
  <c r="G8622" i="7"/>
  <c r="G8346" i="7"/>
  <c r="G9131" i="7"/>
  <c r="G11984" i="7"/>
  <c r="G13367" i="7"/>
  <c r="G17452" i="7"/>
  <c r="G9363" i="7"/>
  <c r="G1919" i="7"/>
  <c r="G11600" i="7"/>
  <c r="G9883" i="7"/>
  <c r="G17723" i="7"/>
  <c r="G9373" i="7"/>
  <c r="G5689" i="7"/>
  <c r="G18030" i="7"/>
  <c r="G8744" i="7"/>
  <c r="G18431" i="7"/>
  <c r="G5965" i="7"/>
  <c r="G5915" i="7"/>
  <c r="G11060" i="7"/>
  <c r="G18" i="7"/>
  <c r="G582" i="7"/>
  <c r="G17036" i="7"/>
  <c r="G541" i="7"/>
  <c r="G17468" i="7"/>
  <c r="G3364" i="7"/>
  <c r="G2227" i="7"/>
  <c r="G7541" i="7"/>
  <c r="G14927" i="7"/>
  <c r="G6065" i="7"/>
  <c r="G5708" i="7"/>
  <c r="G13121" i="7"/>
  <c r="G1501" i="7"/>
  <c r="G9021" i="7"/>
  <c r="G556" i="7"/>
  <c r="G6689" i="7"/>
  <c r="G16452" i="7"/>
  <c r="G377" i="7"/>
  <c r="G3242" i="7"/>
  <c r="G15341" i="7"/>
  <c r="G13996" i="7"/>
  <c r="G14354" i="7"/>
  <c r="G10470" i="7"/>
  <c r="G17215" i="7"/>
  <c r="G8434" i="7"/>
  <c r="G5599" i="7"/>
  <c r="G7351" i="7"/>
  <c r="G17592" i="7"/>
  <c r="G14139" i="7"/>
  <c r="G7322" i="7"/>
  <c r="G14377" i="7"/>
  <c r="G6211" i="7"/>
  <c r="G14954" i="7"/>
  <c r="G7938" i="7"/>
  <c r="G7372" i="7"/>
  <c r="G9238" i="7"/>
  <c r="G10017" i="7"/>
  <c r="G5849" i="7"/>
  <c r="G4900" i="7"/>
  <c r="G5500" i="7"/>
  <c r="G1031" i="7"/>
  <c r="G484" i="7"/>
  <c r="G10230" i="7"/>
  <c r="G7198" i="7"/>
  <c r="G2982" i="7"/>
  <c r="G850" i="7"/>
  <c r="G11383" i="7"/>
  <c r="G15917" i="7"/>
  <c r="G16130" i="7"/>
  <c r="G9204" i="7"/>
  <c r="G5159" i="7"/>
  <c r="G12592" i="7"/>
  <c r="G18245" i="7"/>
  <c r="G5338" i="7"/>
  <c r="G4812" i="7"/>
  <c r="G6639" i="7"/>
  <c r="G2496" i="7"/>
  <c r="G11459" i="7"/>
  <c r="G15137" i="7"/>
  <c r="G8847" i="7"/>
  <c r="G2330" i="7"/>
  <c r="G4618" i="7"/>
  <c r="G4339" i="7"/>
  <c r="G15701" i="7"/>
  <c r="G5536" i="7"/>
  <c r="G7582" i="7"/>
  <c r="G9551" i="7"/>
  <c r="G2633" i="7"/>
  <c r="G5410" i="7"/>
  <c r="G14255" i="7"/>
  <c r="G6152" i="7"/>
  <c r="G7250" i="7"/>
  <c r="G17971" i="7"/>
  <c r="G1147" i="7"/>
  <c r="G130" i="7"/>
  <c r="G9050" i="7"/>
  <c r="G18253" i="7"/>
  <c r="G18132" i="7"/>
  <c r="G13660" i="7"/>
  <c r="G11182" i="7"/>
  <c r="G1553" i="7"/>
  <c r="G7037" i="7"/>
  <c r="G13182" i="7"/>
  <c r="G8562" i="7"/>
  <c r="G12210" i="7"/>
  <c r="G16818" i="7"/>
  <c r="G7128" i="7"/>
  <c r="G9808" i="7"/>
  <c r="G3231" i="7"/>
  <c r="G10845" i="7"/>
  <c r="G8591" i="7"/>
  <c r="G341" i="7"/>
  <c r="G18309" i="7"/>
  <c r="G15635" i="7"/>
  <c r="G1976" i="7"/>
  <c r="G253" i="7"/>
  <c r="G17272" i="7"/>
  <c r="G13715" i="7"/>
  <c r="G13238" i="7"/>
  <c r="G7121" i="7"/>
  <c r="G108" i="7"/>
  <c r="G6766" i="7"/>
  <c r="G11163" i="7"/>
  <c r="G10554" i="7"/>
  <c r="G8937" i="7"/>
  <c r="G10690" i="7"/>
  <c r="G5237" i="7"/>
  <c r="G6622" i="7"/>
  <c r="G9413" i="7"/>
  <c r="G8870" i="7"/>
  <c r="G12688" i="7"/>
  <c r="G15381" i="7"/>
  <c r="G4164" i="7"/>
  <c r="G10365" i="7"/>
  <c r="G11040" i="7"/>
  <c r="G14739" i="7"/>
  <c r="G8074" i="7"/>
  <c r="G12144" i="7"/>
  <c r="G6330" i="7"/>
  <c r="G13132" i="7"/>
  <c r="G5771" i="7"/>
  <c r="G64" i="7"/>
  <c r="G1051" i="7"/>
  <c r="G17917" i="7"/>
  <c r="G11794" i="7"/>
  <c r="G4498" i="7"/>
  <c r="G3924" i="7"/>
  <c r="G3090" i="7"/>
  <c r="G1365" i="7"/>
  <c r="G3986" i="7"/>
  <c r="G15835" i="7"/>
  <c r="G7158" i="7"/>
  <c r="G4712" i="7"/>
  <c r="G7685" i="7"/>
  <c r="G10808" i="7"/>
  <c r="G17616" i="7"/>
  <c r="G11360" i="7"/>
  <c r="G12630" i="7"/>
  <c r="G2799" i="7"/>
  <c r="G10529" i="7"/>
  <c r="G1743" i="7"/>
  <c r="G15800" i="7"/>
  <c r="G12901" i="7"/>
  <c r="G12985" i="7"/>
  <c r="G17601" i="7"/>
  <c r="G17858" i="7"/>
  <c r="G7774" i="7"/>
  <c r="G16657" i="7"/>
  <c r="G11770" i="7"/>
  <c r="G3691" i="7"/>
  <c r="G12660" i="7"/>
  <c r="G10130" i="7"/>
  <c r="G464" i="7"/>
  <c r="G7494" i="7"/>
  <c r="G11197" i="7"/>
  <c r="G11719" i="7"/>
  <c r="G11533" i="7"/>
  <c r="G8189" i="7"/>
  <c r="G9375" i="7"/>
  <c r="G1652" i="7"/>
  <c r="G2103" i="7"/>
  <c r="G16601" i="7"/>
  <c r="G2684" i="7"/>
  <c r="G18194" i="7"/>
  <c r="G9382" i="7"/>
  <c r="G18187" i="7"/>
  <c r="G2181" i="7"/>
  <c r="G726" i="7"/>
  <c r="G16623" i="7"/>
  <c r="G5037" i="7"/>
  <c r="G13525" i="7"/>
  <c r="G5943" i="7"/>
  <c r="G6144" i="7"/>
  <c r="G10592" i="7"/>
  <c r="G15056" i="7"/>
  <c r="G2033" i="7"/>
  <c r="G10988" i="7"/>
  <c r="G4777" i="7"/>
  <c r="G8363" i="7"/>
  <c r="G18106" i="7"/>
  <c r="G982" i="7"/>
  <c r="G5487" i="7"/>
  <c r="G10611" i="7"/>
  <c r="G16888" i="7"/>
  <c r="G17538" i="7"/>
  <c r="G7051" i="7"/>
  <c r="G3797" i="7"/>
  <c r="G4563" i="7"/>
  <c r="G6570" i="7"/>
  <c r="G10467" i="7"/>
  <c r="G9506" i="7"/>
  <c r="G14699" i="7"/>
  <c r="G17809" i="7"/>
  <c r="G4567" i="7"/>
  <c r="G17762" i="7"/>
  <c r="G9122" i="7"/>
  <c r="G234" i="7"/>
  <c r="G6188" i="7"/>
  <c r="G5112" i="7"/>
  <c r="G6406" i="7"/>
  <c r="G18046" i="7"/>
  <c r="G17069" i="7"/>
  <c r="G16178" i="7"/>
  <c r="G9867" i="7"/>
  <c r="G4237" i="7"/>
  <c r="G14167" i="7"/>
  <c r="G2390" i="7"/>
  <c r="G799" i="7"/>
  <c r="G5576" i="7"/>
  <c r="G17510" i="7"/>
  <c r="G8099" i="7"/>
  <c r="G17718" i="7"/>
  <c r="G3303" i="7"/>
  <c r="G9522" i="7"/>
  <c r="G6874" i="7"/>
  <c r="G9877" i="7"/>
  <c r="G13362" i="7"/>
  <c r="G13452" i="7"/>
  <c r="G9621" i="7"/>
  <c r="G9568" i="7"/>
  <c r="G13" i="7"/>
  <c r="G16900" i="7"/>
  <c r="G8488" i="7"/>
  <c r="G6300" i="7"/>
  <c r="G12326" i="7"/>
  <c r="G17119" i="7"/>
  <c r="G13875" i="7"/>
  <c r="G16442" i="7"/>
  <c r="G8615" i="7"/>
  <c r="G3270" i="7"/>
  <c r="G6888" i="7"/>
  <c r="G8307" i="7"/>
  <c r="G18182" i="7"/>
  <c r="G10248" i="7"/>
  <c r="G7667" i="7"/>
  <c r="G14768" i="7"/>
  <c r="G6328" i="7"/>
  <c r="G7378" i="7"/>
  <c r="G17447" i="7"/>
  <c r="G5843" i="7"/>
  <c r="G9851" i="7"/>
  <c r="G1914" i="7"/>
  <c r="G4331" i="7"/>
  <c r="G9341" i="7"/>
  <c r="G14948" i="7"/>
  <c r="G14110" i="7"/>
  <c r="G8322" i="7"/>
  <c r="G6491" i="7"/>
  <c r="G554" i="7"/>
  <c r="G16040" i="7"/>
  <c r="G3955" i="7"/>
  <c r="G4611" i="7"/>
  <c r="G14598" i="7"/>
  <c r="G6680" i="7"/>
  <c r="G6432" i="7"/>
  <c r="G1492" i="7"/>
  <c r="G3121" i="7"/>
  <c r="G14864" i="7"/>
  <c r="G11236" i="7"/>
  <c r="G6339" i="7"/>
  <c r="G5405" i="7"/>
  <c r="G11590" i="7"/>
  <c r="G13384" i="7"/>
  <c r="G8519" i="7"/>
  <c r="G14825" i="7"/>
  <c r="G17461" i="7"/>
  <c r="G6101" i="7"/>
  <c r="G12584" i="7"/>
  <c r="G3558" i="7"/>
  <c r="G9321" i="7"/>
  <c r="G15393" i="7"/>
  <c r="G2435" i="7"/>
  <c r="G17837" i="7"/>
  <c r="G16647" i="7"/>
  <c r="G7029" i="7"/>
  <c r="G12310" i="7"/>
  <c r="G5381" i="7"/>
  <c r="G4451" i="7"/>
  <c r="G1969" i="7"/>
  <c r="G16187" i="7"/>
  <c r="G667" i="7"/>
  <c r="G15074" i="7"/>
  <c r="G16121" i="7"/>
  <c r="G7965" i="7"/>
  <c r="G17962" i="7"/>
  <c r="G3066" i="7"/>
  <c r="G9101" i="7"/>
  <c r="G5595" i="7"/>
  <c r="G3354" i="7"/>
  <c r="G9543" i="7"/>
  <c r="G922" i="7"/>
  <c r="G8554" i="7"/>
  <c r="G7890" i="7"/>
  <c r="G13708" i="7"/>
  <c r="G12811" i="7"/>
  <c r="G6143" i="7"/>
  <c r="G8221" i="7"/>
  <c r="G13652" i="7"/>
  <c r="G14191" i="7"/>
  <c r="G5073" i="7"/>
  <c r="G11450" i="7"/>
  <c r="G336" i="7"/>
  <c r="G13172" i="7"/>
  <c r="G10548" i="7"/>
  <c r="G12134" i="7"/>
  <c r="G8249" i="7"/>
  <c r="G6644" i="7"/>
  <c r="G6401" i="7"/>
  <c r="G9673" i="7"/>
  <c r="G14885" i="7"/>
  <c r="G13610" i="7"/>
  <c r="G14332" i="7"/>
  <c r="G550" i="7"/>
  <c r="G18123" i="7"/>
  <c r="G4442" i="7"/>
  <c r="G17259" i="7"/>
  <c r="G504" i="7"/>
  <c r="G10806" i="7"/>
  <c r="G9040" i="7"/>
  <c r="G480" i="7"/>
  <c r="G13629" i="7"/>
  <c r="G6757" i="7"/>
  <c r="G12495" i="7"/>
  <c r="G10707" i="7"/>
  <c r="G5280" i="7"/>
  <c r="G54" i="7"/>
  <c r="G17896" i="7"/>
  <c r="G7124" i="7"/>
  <c r="G5939" i="7"/>
  <c r="G11784" i="7"/>
  <c r="G1428" i="7"/>
  <c r="G12679" i="7"/>
  <c r="G9374" i="7"/>
  <c r="G8837" i="7"/>
  <c r="G7193" i="7"/>
  <c r="G10346" i="7"/>
  <c r="G18299" i="7"/>
  <c r="G11651" i="7"/>
  <c r="G3833" i="7"/>
  <c r="G9405" i="7"/>
  <c r="G8067" i="7"/>
  <c r="G5230" i="7"/>
  <c r="G9787" i="7"/>
  <c r="G13834" i="7"/>
  <c r="G15626" i="7"/>
  <c r="G2519" i="7"/>
  <c r="G13618" i="7"/>
  <c r="G11742" i="7"/>
  <c r="G4160" i="7"/>
  <c r="G13127" i="7"/>
  <c r="G8380" i="7"/>
  <c r="G10684" i="7"/>
  <c r="G15520" i="7"/>
  <c r="G17560" i="7"/>
  <c r="G2930" i="7"/>
  <c r="G6798" i="7"/>
  <c r="G15239" i="7"/>
  <c r="G5761" i="7"/>
  <c r="G3571" i="7"/>
  <c r="G8995" i="7"/>
  <c r="G17912" i="7"/>
  <c r="G2439" i="7"/>
  <c r="G7185" i="7"/>
  <c r="G10906" i="7"/>
  <c r="G8931" i="7"/>
  <c r="G3981" i="7"/>
  <c r="G12265" i="7"/>
  <c r="G3083" i="7"/>
  <c r="G10339" i="7"/>
  <c r="G5818" i="7"/>
  <c r="G16730" i="7"/>
  <c r="G10786" i="7"/>
  <c r="G15012" i="7"/>
  <c r="G14575" i="7"/>
  <c r="G2013" i="7"/>
  <c r="G6352" i="7"/>
  <c r="G13991" i="7"/>
  <c r="G3904" i="7"/>
  <c r="G546" i="7"/>
  <c r="G15458" i="7"/>
  <c r="G1473" i="7"/>
  <c r="G15794" i="7"/>
  <c r="G6973" i="7"/>
  <c r="G967" i="7"/>
  <c r="G8811" i="7"/>
  <c r="G17197" i="7"/>
  <c r="G622" i="7"/>
  <c r="G1734" i="7"/>
  <c r="G17680" i="7"/>
  <c r="G11350" i="7"/>
  <c r="G7149" i="7"/>
  <c r="G1259" i="7"/>
  <c r="G15815" i="7"/>
  <c r="G12976" i="7"/>
  <c r="G2791" i="7"/>
  <c r="G16847" i="7"/>
  <c r="G15995" i="7"/>
  <c r="G17848" i="7"/>
  <c r="G18453" i="7"/>
  <c r="G12428" i="7"/>
  <c r="G12011" i="7"/>
  <c r="G12477" i="7"/>
  <c r="G16650" i="7"/>
  <c r="G6465" i="7"/>
  <c r="G18556" i="7"/>
  <c r="G469" i="7"/>
  <c r="G7725" i="7"/>
  <c r="G11527" i="7"/>
  <c r="G458" i="7"/>
  <c r="G3318" i="7"/>
  <c r="G3687" i="7"/>
  <c r="G8670" i="7"/>
  <c r="G7768" i="7"/>
  <c r="G11186" i="7"/>
  <c r="G3681" i="7"/>
  <c r="G15099" i="7"/>
  <c r="G18086" i="7"/>
  <c r="G8354" i="7"/>
  <c r="G4377" i="7"/>
  <c r="G2527" i="7"/>
  <c r="G4305" i="7"/>
  <c r="G6907" i="7"/>
  <c r="G2222" i="7"/>
  <c r="G722" i="7"/>
  <c r="G15384" i="7"/>
  <c r="G10982" i="7"/>
  <c r="G2491" i="7"/>
  <c r="G10605" i="7"/>
  <c r="G17998" i="7"/>
  <c r="G16595" i="7"/>
  <c r="G3289" i="7"/>
  <c r="G3787" i="7"/>
  <c r="G18344" i="7"/>
  <c r="G17731" i="7"/>
  <c r="G13521" i="7"/>
  <c r="G9516" i="7"/>
  <c r="G636" i="7"/>
  <c r="G6564" i="7"/>
  <c r="G1212" i="7"/>
  <c r="G2178" i="7"/>
  <c r="G978" i="7"/>
  <c r="G12059" i="7"/>
  <c r="G18185" i="7"/>
  <c r="G14792" i="7"/>
  <c r="G9703" i="7"/>
  <c r="G18101" i="7"/>
  <c r="G9935" i="7"/>
  <c r="G2029" i="7"/>
  <c r="G14693" i="7"/>
  <c r="G10589" i="7"/>
  <c r="G10954" i="7"/>
  <c r="G9846" i="7"/>
  <c r="G10587" i="7"/>
  <c r="G2026" i="7"/>
  <c r="G3227" i="7"/>
  <c r="G16018" i="7"/>
  <c r="G7115" i="7"/>
  <c r="G16909" i="7"/>
  <c r="G3793" i="7"/>
  <c r="G1347" i="7"/>
  <c r="G3182" i="7"/>
  <c r="G12577" i="7"/>
  <c r="G5129" i="7"/>
  <c r="G18028" i="7"/>
  <c r="G12229" i="7"/>
  <c r="G16753" i="7"/>
  <c r="G9335" i="7"/>
  <c r="G6787" i="7"/>
  <c r="G6047" i="7"/>
  <c r="G8361" i="7"/>
  <c r="G3297" i="7"/>
  <c r="G18238" i="7"/>
  <c r="G9116" i="7"/>
  <c r="G455" i="7"/>
  <c r="G17101" i="7"/>
  <c r="G3348" i="7"/>
  <c r="G16437" i="7"/>
  <c r="G3116" i="7"/>
  <c r="G5676" i="7"/>
  <c r="G4607" i="7"/>
  <c r="G13448" i="7"/>
  <c r="G713" i="7"/>
  <c r="G8054" i="7"/>
  <c r="G5932" i="7"/>
  <c r="G17251" i="7"/>
  <c r="G17831" i="7"/>
  <c r="G9095" i="7"/>
  <c r="G9616" i="7"/>
  <c r="G14593" i="7"/>
  <c r="G4854" i="7"/>
  <c r="G11446" i="7"/>
  <c r="G8317" i="7"/>
  <c r="G8052" i="7"/>
  <c r="G17757" i="7"/>
  <c r="G6296" i="7"/>
  <c r="G17803" i="7"/>
  <c r="G3801" i="7"/>
  <c r="G8" i="7"/>
  <c r="G17030" i="7"/>
  <c r="G16214" i="7"/>
  <c r="G14594" i="7"/>
  <c r="G11584" i="7"/>
  <c r="G13962" i="7"/>
  <c r="G11231" i="7"/>
  <c r="G3549" i="7"/>
  <c r="G11052" i="7"/>
  <c r="G13356" i="7"/>
  <c r="G13574" i="7"/>
  <c r="G17832" i="7"/>
  <c r="G4516" i="7"/>
  <c r="G3949" i="7"/>
  <c r="G7042" i="7"/>
  <c r="G14763" i="7"/>
  <c r="G8514" i="7"/>
  <c r="G14861" i="7"/>
  <c r="G8549" i="7"/>
  <c r="G8356" i="7"/>
  <c r="G13166" i="7"/>
  <c r="G8340" i="7"/>
  <c r="G16312" i="7"/>
  <c r="G15070" i="7"/>
  <c r="G15387" i="7"/>
  <c r="G332" i="7"/>
  <c r="G1909" i="7"/>
  <c r="G4446" i="7"/>
  <c r="G17105" i="7"/>
  <c r="G6674" i="7"/>
  <c r="G6096" i="7"/>
  <c r="G3283" i="7"/>
  <c r="G12471" i="7"/>
  <c r="G8246" i="7"/>
  <c r="G5068" i="7"/>
  <c r="G5399" i="7"/>
  <c r="G8033" i="7"/>
  <c r="G5270" i="7"/>
  <c r="G4262" i="7"/>
  <c r="G13912" i="7"/>
  <c r="G17091" i="7"/>
  <c r="G7663" i="7"/>
  <c r="G11855" i="7"/>
  <c r="G16115" i="7"/>
  <c r="G4234" i="7"/>
  <c r="G4862" i="7"/>
  <c r="G116" i="7"/>
  <c r="G5611" i="7"/>
  <c r="G9194" i="7"/>
  <c r="G4326" i="7"/>
  <c r="G14664" i="7"/>
  <c r="G15493" i="7"/>
  <c r="G12130" i="7"/>
  <c r="G1823" i="7"/>
  <c r="G12808" i="7"/>
  <c r="G7311" i="7"/>
  <c r="G14392" i="7"/>
  <c r="G16256" i="7"/>
  <c r="G7671" i="7"/>
  <c r="G8484" i="7"/>
  <c r="G12952" i="7"/>
  <c r="G9539" i="7"/>
  <c r="G17533" i="7"/>
  <c r="G6274" i="7"/>
  <c r="G18293" i="7"/>
  <c r="G10390" i="7"/>
  <c r="G18096" i="7"/>
  <c r="G8925" i="7"/>
  <c r="G1539" i="7"/>
  <c r="G9035" i="7"/>
  <c r="G6293" i="7"/>
  <c r="G8215" i="7"/>
  <c r="G13648" i="7"/>
  <c r="G9793" i="7"/>
  <c r="G5275" i="7"/>
  <c r="G14326" i="7"/>
  <c r="G12320" i="7"/>
  <c r="G13623" i="7"/>
  <c r="G17628" i="7"/>
  <c r="G13606" i="7"/>
  <c r="G6130" i="7"/>
  <c r="G6751" i="7"/>
  <c r="G49" i="7"/>
  <c r="G12649" i="7"/>
  <c r="G15236" i="7"/>
  <c r="G3077" i="7"/>
  <c r="G8856" i="7"/>
  <c r="G15849" i="7"/>
  <c r="G17885" i="7"/>
  <c r="G9400" i="7"/>
  <c r="G17892" i="7"/>
  <c r="G11940" i="7"/>
  <c r="G7189" i="7"/>
  <c r="G15621" i="7"/>
  <c r="G17495" i="7"/>
  <c r="G12761" i="7"/>
  <c r="G12202" i="7"/>
  <c r="G11778" i="7"/>
  <c r="G98" i="7"/>
  <c r="G10536" i="7"/>
  <c r="G12852" i="7"/>
  <c r="G8584" i="7"/>
  <c r="G11646" i="7"/>
  <c r="G18057" i="7"/>
  <c r="G3828" i="7"/>
  <c r="G5639" i="7"/>
  <c r="G4155" i="7"/>
  <c r="G7181" i="7"/>
  <c r="G175" i="7"/>
  <c r="G8696" i="7"/>
  <c r="G18115" i="7"/>
  <c r="G2514" i="7"/>
  <c r="G14203" i="7"/>
  <c r="G12259" i="7"/>
  <c r="G5755" i="7"/>
  <c r="G12549" i="7"/>
  <c r="G11882" i="7"/>
  <c r="G6715" i="7"/>
  <c r="G13903" i="7"/>
  <c r="G1645" i="7"/>
  <c r="G5862" i="7"/>
  <c r="G6032" i="7"/>
  <c r="G13119" i="7"/>
  <c r="G17908" i="7"/>
  <c r="G3566" i="7"/>
  <c r="G3919" i="7"/>
  <c r="G15788" i="7"/>
  <c r="G15452" i="7"/>
  <c r="G11344" i="7"/>
  <c r="G11822" i="7"/>
  <c r="G8989" i="7"/>
  <c r="G965" i="7"/>
  <c r="G6349" i="7"/>
  <c r="G533" i="7"/>
  <c r="G10801" i="7"/>
  <c r="G1729" i="7"/>
  <c r="G10741" i="7"/>
  <c r="G6745" i="7"/>
  <c r="G10478" i="7"/>
  <c r="G6967" i="7"/>
  <c r="G7143" i="7"/>
  <c r="G2786" i="7"/>
  <c r="G17194" i="7"/>
  <c r="G10912" i="7"/>
  <c r="G1254" i="7"/>
  <c r="G5814" i="7"/>
  <c r="G3178" i="7"/>
  <c r="G6088" i="7"/>
  <c r="G17597" i="7"/>
  <c r="G17611" i="7"/>
  <c r="G3842" i="7"/>
  <c r="G15991" i="7"/>
</calcChain>
</file>

<file path=xl/sharedStrings.xml><?xml version="1.0" encoding="utf-8"?>
<sst xmlns="http://schemas.openxmlformats.org/spreadsheetml/2006/main" count="55821" uniqueCount="5554">
  <si>
    <t>Royce Kortekaas</t>
  </si>
  <si>
    <t>21.34</t>
  </si>
  <si>
    <t>Erik Bakker</t>
  </si>
  <si>
    <t>21.43</t>
  </si>
  <si>
    <t>Vincent Los</t>
  </si>
  <si>
    <t>21.53</t>
  </si>
  <si>
    <t>Vincent Anker</t>
  </si>
  <si>
    <t>22.17</t>
  </si>
  <si>
    <t>Henk v.d. Oever</t>
  </si>
  <si>
    <t>22.19</t>
  </si>
  <si>
    <t>Dennis van der Hoeven</t>
  </si>
  <si>
    <t>22.35</t>
  </si>
  <si>
    <t>Hans Wesseling</t>
  </si>
  <si>
    <t>22.54</t>
  </si>
  <si>
    <t>Barry van Eeden</t>
  </si>
  <si>
    <t>23.09</t>
  </si>
  <si>
    <t>Marco Loogman</t>
  </si>
  <si>
    <t>23.17</t>
  </si>
  <si>
    <t>Thomas Steenvoorden</t>
  </si>
  <si>
    <t>23.21</t>
  </si>
  <si>
    <t>Daan Noteboom</t>
  </si>
  <si>
    <t>23.39</t>
  </si>
  <si>
    <t>Jan Rimmelzwaan</t>
  </si>
  <si>
    <t>23.41</t>
  </si>
  <si>
    <t>Jan Fokke</t>
  </si>
  <si>
    <t>23.43</t>
  </si>
  <si>
    <t>Maarten Hoogkamer</t>
  </si>
  <si>
    <t>23.52</t>
  </si>
  <si>
    <t>Jack Glasbergen</t>
  </si>
  <si>
    <t>23.54</t>
  </si>
  <si>
    <t>Marcel van Sambeek</t>
  </si>
  <si>
    <t>23.56</t>
  </si>
  <si>
    <t>Bert van Galen</t>
  </si>
  <si>
    <t>24.05</t>
  </si>
  <si>
    <t>Marcel Wierenga</t>
  </si>
  <si>
    <t>24.07</t>
  </si>
  <si>
    <t>Andre Schaap</t>
  </si>
  <si>
    <t>24.18</t>
  </si>
  <si>
    <t>Huub van Gerven</t>
  </si>
  <si>
    <t>24.23</t>
  </si>
  <si>
    <t>Arjan van der Hoorn</t>
  </si>
  <si>
    <t>24.24</t>
  </si>
  <si>
    <t>Kees van Beelen</t>
  </si>
  <si>
    <t>24.26</t>
  </si>
  <si>
    <t>Martin Kerkvliet</t>
  </si>
  <si>
    <t>24.35</t>
  </si>
  <si>
    <t>Mark Rimmelzwaan</t>
  </si>
  <si>
    <t>24.38</t>
  </si>
  <si>
    <t>Robin van den Burg</t>
  </si>
  <si>
    <t>24.46</t>
  </si>
  <si>
    <t>Ronald Lachenal</t>
  </si>
  <si>
    <t>24.48</t>
  </si>
  <si>
    <t>Erik Verschuren</t>
  </si>
  <si>
    <t>24.50</t>
  </si>
  <si>
    <t>Edwin Teeuwen</t>
  </si>
  <si>
    <t>24.51</t>
  </si>
  <si>
    <t>Willem van Klink</t>
  </si>
  <si>
    <t>24.54</t>
  </si>
  <si>
    <t>Paul Gill</t>
  </si>
  <si>
    <t>24.56</t>
  </si>
  <si>
    <t>Henk Braad</t>
  </si>
  <si>
    <t>24.58</t>
  </si>
  <si>
    <t>Harco Peschier</t>
  </si>
  <si>
    <t>25.00</t>
  </si>
  <si>
    <t>Berend de Jong</t>
  </si>
  <si>
    <t>25.10</t>
  </si>
  <si>
    <t>Peter van de Weerd</t>
  </si>
  <si>
    <t>25.15</t>
  </si>
  <si>
    <t>Jacco van der Weijden</t>
  </si>
  <si>
    <t>25.16</t>
  </si>
  <si>
    <t>Martin van Rijssel</t>
  </si>
  <si>
    <t>25.19</t>
  </si>
  <si>
    <t>Nico Treep</t>
  </si>
  <si>
    <t>25.20</t>
  </si>
  <si>
    <t>Hans van Kampen</t>
  </si>
  <si>
    <t>25.21</t>
  </si>
  <si>
    <t>Michiel van Essen</t>
  </si>
  <si>
    <t>25.23</t>
  </si>
  <si>
    <t>Pierre Wassenaar</t>
  </si>
  <si>
    <t>25.27</t>
  </si>
  <si>
    <t>Claudia van Rijn</t>
  </si>
  <si>
    <t>25.32</t>
  </si>
  <si>
    <t>Wim Broekhof</t>
  </si>
  <si>
    <t>25.34</t>
  </si>
  <si>
    <t>Jurgen Kraan</t>
  </si>
  <si>
    <t>25.37</t>
  </si>
  <si>
    <t>Aad van der Lans</t>
  </si>
  <si>
    <t>25.39</t>
  </si>
  <si>
    <t>Jan van 't Oever</t>
  </si>
  <si>
    <t>25.41</t>
  </si>
  <si>
    <t>Eveline Botter</t>
  </si>
  <si>
    <t>25.44</t>
  </si>
  <si>
    <t>Hans Pleij</t>
  </si>
  <si>
    <t>25.46</t>
  </si>
  <si>
    <t>Eric Weyers</t>
  </si>
  <si>
    <t>25.47</t>
  </si>
  <si>
    <t>Willem-Jan de Ruijter</t>
  </si>
  <si>
    <t>25.50</t>
  </si>
  <si>
    <t>Martien Damen</t>
  </si>
  <si>
    <t>25.51</t>
  </si>
  <si>
    <t>Jos van Moorsel</t>
  </si>
  <si>
    <t>25.53</t>
  </si>
  <si>
    <t>Obbe Heinen</t>
  </si>
  <si>
    <t>25.58</t>
  </si>
  <si>
    <t>Maarten v.d. Plas</t>
  </si>
  <si>
    <t>26.00</t>
  </si>
  <si>
    <t>Aad Kortekaas</t>
  </si>
  <si>
    <t>26.02</t>
  </si>
  <si>
    <t>Martin Heruer</t>
  </si>
  <si>
    <t>26.03</t>
  </si>
  <si>
    <t>Michel Rusman</t>
  </si>
  <si>
    <t>26.05</t>
  </si>
  <si>
    <t>Niels Heck</t>
  </si>
  <si>
    <t>26.06</t>
  </si>
  <si>
    <t>Toon Biezenaar</t>
  </si>
  <si>
    <t>26.07</t>
  </si>
  <si>
    <t>Ron Janssen</t>
  </si>
  <si>
    <t>26.08</t>
  </si>
  <si>
    <t>Jan van den Berg</t>
  </si>
  <si>
    <t>26.09</t>
  </si>
  <si>
    <t>MartineHendriksen</t>
  </si>
  <si>
    <t>26.11</t>
  </si>
  <si>
    <t>Willem van der Aar</t>
  </si>
  <si>
    <t>26.24</t>
  </si>
  <si>
    <t>Koen Zonneveld</t>
  </si>
  <si>
    <t>26.26</t>
  </si>
  <si>
    <t>Willem v. Laarhoven</t>
  </si>
  <si>
    <t>26.30</t>
  </si>
  <si>
    <t>Ronde Kooker</t>
  </si>
  <si>
    <t>26.32</t>
  </si>
  <si>
    <t>Kees Guyt</t>
  </si>
  <si>
    <t>26.34</t>
  </si>
  <si>
    <t>David Peters</t>
  </si>
  <si>
    <t>26.40</t>
  </si>
  <si>
    <t>Rob van Rooijen</t>
  </si>
  <si>
    <t>26.42</t>
  </si>
  <si>
    <t>Nico Went</t>
  </si>
  <si>
    <t>26.43</t>
  </si>
  <si>
    <t>Aad Hachmang</t>
  </si>
  <si>
    <t>26.45</t>
  </si>
  <si>
    <t>Jack Jongejan</t>
  </si>
  <si>
    <t>26.48</t>
  </si>
  <si>
    <t>Henk van de Berg</t>
  </si>
  <si>
    <t>26.50</t>
  </si>
  <si>
    <t>Peter Harteveld</t>
  </si>
  <si>
    <t>26.52</t>
  </si>
  <si>
    <t>Wallie Bloemer</t>
  </si>
  <si>
    <t>26.53</t>
  </si>
  <si>
    <t>26.55</t>
  </si>
  <si>
    <t>Milou Lendfers</t>
  </si>
  <si>
    <t>26.56</t>
  </si>
  <si>
    <t>Piet Walraven</t>
  </si>
  <si>
    <t>27.00</t>
  </si>
  <si>
    <t>Gijs Zuiderduin</t>
  </si>
  <si>
    <t>27.06</t>
  </si>
  <si>
    <t>Leo van de Berg</t>
  </si>
  <si>
    <t>27.13</t>
  </si>
  <si>
    <t>Peter Koelewijn</t>
  </si>
  <si>
    <t>27.16</t>
  </si>
  <si>
    <t>Jolanda van Beelen</t>
  </si>
  <si>
    <t>27.20</t>
  </si>
  <si>
    <t>Herman Ransdorp</t>
  </si>
  <si>
    <t>27.31</t>
  </si>
  <si>
    <t>Kees van den Berg</t>
  </si>
  <si>
    <t>27.42</t>
  </si>
  <si>
    <t>Ben van Vliet</t>
  </si>
  <si>
    <t>27.43</t>
  </si>
  <si>
    <t>Kees Landman</t>
  </si>
  <si>
    <t>27.47</t>
  </si>
  <si>
    <t>William van Dril</t>
  </si>
  <si>
    <t>27.52</t>
  </si>
  <si>
    <t>Ludo van Denzen</t>
  </si>
  <si>
    <t>27.57</t>
  </si>
  <si>
    <t>Winfried Dijker</t>
  </si>
  <si>
    <t>28.04</t>
  </si>
  <si>
    <t>Herman Arts</t>
  </si>
  <si>
    <t>28.06</t>
  </si>
  <si>
    <t>Trudy Hollander-Rotteveel</t>
  </si>
  <si>
    <t>28.08</t>
  </si>
  <si>
    <t>Kristian Dansen</t>
  </si>
  <si>
    <t>28.10</t>
  </si>
  <si>
    <t>Patrick van de Berg</t>
  </si>
  <si>
    <t>28.23</t>
  </si>
  <si>
    <t>Jos Baak</t>
  </si>
  <si>
    <t>28.25</t>
  </si>
  <si>
    <t>Jeroen Kortekaas</t>
  </si>
  <si>
    <t>28.28</t>
  </si>
  <si>
    <t>Ruud Zonneveld</t>
  </si>
  <si>
    <t>28.30</t>
  </si>
  <si>
    <t>Pim van der Aar</t>
  </si>
  <si>
    <t>28.31</t>
  </si>
  <si>
    <t>Jan Verbeek</t>
  </si>
  <si>
    <t>28.33</t>
  </si>
  <si>
    <t>Norbert Schmidt</t>
  </si>
  <si>
    <t>28.35</t>
  </si>
  <si>
    <t>Boudewijn Feeleus</t>
  </si>
  <si>
    <t>28.37</t>
  </si>
  <si>
    <t>Michael van Lierop</t>
  </si>
  <si>
    <t>28.39</t>
  </si>
  <si>
    <t>Romano Hagen</t>
  </si>
  <si>
    <t>28.41</t>
  </si>
  <si>
    <t>Rene van Mullem</t>
  </si>
  <si>
    <t>28.44</t>
  </si>
  <si>
    <t>Florus Jan De Wolf</t>
  </si>
  <si>
    <t>28.49</t>
  </si>
  <si>
    <t>Kees van Duin</t>
  </si>
  <si>
    <t>28.51</t>
  </si>
  <si>
    <t>Hans Keuning</t>
  </si>
  <si>
    <t>28.53</t>
  </si>
  <si>
    <t>Aad Nulkes</t>
  </si>
  <si>
    <t>28.55</t>
  </si>
  <si>
    <t>George van de berg</t>
  </si>
  <si>
    <t>28.57</t>
  </si>
  <si>
    <t>Ewoud Kraaij</t>
  </si>
  <si>
    <t>28.59</t>
  </si>
  <si>
    <t>Ruud Kortekaas</t>
  </si>
  <si>
    <t>29.01</t>
  </si>
  <si>
    <t>Martin van Beelen</t>
  </si>
  <si>
    <t>29.02</t>
  </si>
  <si>
    <t>Jeroen Koppert</t>
  </si>
  <si>
    <t>29.04</t>
  </si>
  <si>
    <t>Theo van der Lans</t>
  </si>
  <si>
    <t>29.06</t>
  </si>
  <si>
    <t>Peter van den Berg</t>
  </si>
  <si>
    <t>29.08</t>
  </si>
  <si>
    <t>Faustine van der Grijn</t>
  </si>
  <si>
    <t>29.10</t>
  </si>
  <si>
    <t>Gijs Walraven</t>
  </si>
  <si>
    <t>29.12</t>
  </si>
  <si>
    <t>John Corsten</t>
  </si>
  <si>
    <t>29.14</t>
  </si>
  <si>
    <t>Gydo Hakker</t>
  </si>
  <si>
    <t>29.16</t>
  </si>
  <si>
    <t>Gerrit Bronkhorst</t>
  </si>
  <si>
    <t>29.18</t>
  </si>
  <si>
    <t>Jolien Visser</t>
  </si>
  <si>
    <t>29.19</t>
  </si>
  <si>
    <t>Nathalie Verzendaal</t>
  </si>
  <si>
    <t>29.21</t>
  </si>
  <si>
    <t>Dick Nieuwenboer</t>
  </si>
  <si>
    <t>29.23</t>
  </si>
  <si>
    <t>Henk van Beelen</t>
  </si>
  <si>
    <t>29.25</t>
  </si>
  <si>
    <t>Jac van Rijn</t>
  </si>
  <si>
    <t>29.27</t>
  </si>
  <si>
    <t>Theo van der Plas</t>
  </si>
  <si>
    <t>29.28</t>
  </si>
  <si>
    <t>Frank Scheel</t>
  </si>
  <si>
    <t>29.30</t>
  </si>
  <si>
    <t>Bram Hofland</t>
  </si>
  <si>
    <t>29.32</t>
  </si>
  <si>
    <t>Adriaan Haasnoot</t>
  </si>
  <si>
    <t>29.34</t>
  </si>
  <si>
    <t>Robin de Wolf</t>
  </si>
  <si>
    <t>29.36</t>
  </si>
  <si>
    <t>Rob Barnhoorn</t>
  </si>
  <si>
    <t>29.39</t>
  </si>
  <si>
    <t>Sander de Moor</t>
  </si>
  <si>
    <t>29.40</t>
  </si>
  <si>
    <t>Joop Smits</t>
  </si>
  <si>
    <t>29.42</t>
  </si>
  <si>
    <t>Paul Pieterse</t>
  </si>
  <si>
    <t>29.44</t>
  </si>
  <si>
    <t>Joop van der Aar</t>
  </si>
  <si>
    <t>29.46</t>
  </si>
  <si>
    <t>Jos van der Klugt</t>
  </si>
  <si>
    <t>29.49</t>
  </si>
  <si>
    <t>Richard Kooijman</t>
  </si>
  <si>
    <t>29.51</t>
  </si>
  <si>
    <t>Jos Hendriks</t>
  </si>
  <si>
    <t>29.53</t>
  </si>
  <si>
    <t>Rens Wijnands</t>
  </si>
  <si>
    <t>29.55</t>
  </si>
  <si>
    <t>Jan Klinkenberg</t>
  </si>
  <si>
    <t>29.57</t>
  </si>
  <si>
    <t>Erna Hilgersom</t>
  </si>
  <si>
    <t>30.00</t>
  </si>
  <si>
    <t>Frank Verheijden</t>
  </si>
  <si>
    <t>30.02</t>
  </si>
  <si>
    <t>Willem J. Molleman</t>
  </si>
  <si>
    <t>30.03</t>
  </si>
  <si>
    <t>Peter Dubbelaar</t>
  </si>
  <si>
    <t>30.05</t>
  </si>
  <si>
    <t>Paul Wobbe</t>
  </si>
  <si>
    <t>30.07</t>
  </si>
  <si>
    <t>Marieke van der Putten</t>
  </si>
  <si>
    <t>30.08</t>
  </si>
  <si>
    <t>Edwin Duivenvoorde</t>
  </si>
  <si>
    <t>30.10</t>
  </si>
  <si>
    <t>Marja van Leuveren</t>
  </si>
  <si>
    <t>30.12</t>
  </si>
  <si>
    <t>Peter van Denzen</t>
  </si>
  <si>
    <t>30.13</t>
  </si>
  <si>
    <t>Mart van der Voort</t>
  </si>
  <si>
    <t>30.15</t>
  </si>
  <si>
    <t>Rene Duivenvoorden</t>
  </si>
  <si>
    <t>30.16</t>
  </si>
  <si>
    <t>Ruud van Noort</t>
  </si>
  <si>
    <t>30.18</t>
  </si>
  <si>
    <t>Tessy Lenting</t>
  </si>
  <si>
    <t>30.20</t>
  </si>
  <si>
    <t>Aad Duivenvoorden</t>
  </si>
  <si>
    <t>30.22</t>
  </si>
  <si>
    <t>Eric Borst</t>
  </si>
  <si>
    <t>30.24</t>
  </si>
  <si>
    <t>Wilbert Jansen</t>
  </si>
  <si>
    <t>30.25</t>
  </si>
  <si>
    <t>Herman Steman</t>
  </si>
  <si>
    <t>30.27</t>
  </si>
  <si>
    <t>Wiete Mesman</t>
  </si>
  <si>
    <t>30.29</t>
  </si>
  <si>
    <t>John Pot</t>
  </si>
  <si>
    <t>30.31</t>
  </si>
  <si>
    <t>Joop Kaatee</t>
  </si>
  <si>
    <t>30.33</t>
  </si>
  <si>
    <t>Marko de Haas</t>
  </si>
  <si>
    <t>30.34</t>
  </si>
  <si>
    <t>George Hoogkamer</t>
  </si>
  <si>
    <t>30.41</t>
  </si>
  <si>
    <t>Rene Duiker</t>
  </si>
  <si>
    <t>30.43</t>
  </si>
  <si>
    <t>Laurens van Schie</t>
  </si>
  <si>
    <t>30.46</t>
  </si>
  <si>
    <t>Kees van der Dussen</t>
  </si>
  <si>
    <t>30.47</t>
  </si>
  <si>
    <t>Willem Grimbergen</t>
  </si>
  <si>
    <t>30.49</t>
  </si>
  <si>
    <t>Tim Hunnekink</t>
  </si>
  <si>
    <t>30.50</t>
  </si>
  <si>
    <t>Hein Braaksma</t>
  </si>
  <si>
    <t>30.51</t>
  </si>
  <si>
    <t>John v.d. Hulst</t>
  </si>
  <si>
    <t>30.53</t>
  </si>
  <si>
    <t>Anneke Varkevisser</t>
  </si>
  <si>
    <t>30.54</t>
  </si>
  <si>
    <t>Peter Akerboom</t>
  </si>
  <si>
    <t>30.56</t>
  </si>
  <si>
    <t>Frans van der Zalm</t>
  </si>
  <si>
    <t>31.03</t>
  </si>
  <si>
    <t>Hans v.d. Meer</t>
  </si>
  <si>
    <t>31.04</t>
  </si>
  <si>
    <t>Davy van Kesteren</t>
  </si>
  <si>
    <t>31.08</t>
  </si>
  <si>
    <t>Sandra Schaap</t>
  </si>
  <si>
    <t>31.10</t>
  </si>
  <si>
    <t>Do Hageman</t>
  </si>
  <si>
    <t>31.12</t>
  </si>
  <si>
    <t>Theo van der Linden</t>
  </si>
  <si>
    <t>31.19</t>
  </si>
  <si>
    <t>Alice Slabbaert</t>
  </si>
  <si>
    <t>31.20</t>
  </si>
  <si>
    <t>Kees van der Zalm</t>
  </si>
  <si>
    <t>31.22</t>
  </si>
  <si>
    <t>Wim Steekers</t>
  </si>
  <si>
    <t>31.27</t>
  </si>
  <si>
    <t>Dick Walraven</t>
  </si>
  <si>
    <t>31.29</t>
  </si>
  <si>
    <t>Joop van der Putten</t>
  </si>
  <si>
    <t>31.30</t>
  </si>
  <si>
    <t>Henk Dekker</t>
  </si>
  <si>
    <t>31.31</t>
  </si>
  <si>
    <t>Jack Koelewijn</t>
  </si>
  <si>
    <t>31.36</t>
  </si>
  <si>
    <t>Kevin Vis</t>
  </si>
  <si>
    <t>Sonja van Noort</t>
  </si>
  <si>
    <t>31.41</t>
  </si>
  <si>
    <t>Michel Woelders</t>
  </si>
  <si>
    <t>31.46</t>
  </si>
  <si>
    <t>Willem van Zuijlen</t>
  </si>
  <si>
    <t>31.55</t>
  </si>
  <si>
    <t>Gerrit Visser</t>
  </si>
  <si>
    <t>32.05</t>
  </si>
  <si>
    <t>Nico van de Poel</t>
  </si>
  <si>
    <t>32.12</t>
  </si>
  <si>
    <t>Dennis van der Zwet</t>
  </si>
  <si>
    <t>32.33</t>
  </si>
  <si>
    <t>Bart van Loon</t>
  </si>
  <si>
    <t>32.34</t>
  </si>
  <si>
    <t>Eric Bok</t>
  </si>
  <si>
    <t>32.36</t>
  </si>
  <si>
    <t>Suzanne de Moor</t>
  </si>
  <si>
    <t>32.43</t>
  </si>
  <si>
    <t>Jan Peters</t>
  </si>
  <si>
    <t>32.51</t>
  </si>
  <si>
    <t>Ruben van Ruiten</t>
  </si>
  <si>
    <t>32.56</t>
  </si>
  <si>
    <t>Dick Annegarn</t>
  </si>
  <si>
    <t>33.01</t>
  </si>
  <si>
    <t>Carl Pater</t>
  </si>
  <si>
    <t>33.03</t>
  </si>
  <si>
    <t>Manon Herrema</t>
  </si>
  <si>
    <t>33.05</t>
  </si>
  <si>
    <t>Leo Weijers</t>
  </si>
  <si>
    <t>33.07</t>
  </si>
  <si>
    <t>Marco van den Berg</t>
  </si>
  <si>
    <t>33.12</t>
  </si>
  <si>
    <t>Manon Hoogduin</t>
  </si>
  <si>
    <t>33.26</t>
  </si>
  <si>
    <t>Renee Noppen</t>
  </si>
  <si>
    <t>33.33</t>
  </si>
  <si>
    <t>Carla de Jong</t>
  </si>
  <si>
    <t>33.34</t>
  </si>
  <si>
    <t>Leon de Has</t>
  </si>
  <si>
    <t>33.38</t>
  </si>
  <si>
    <t>Wilma Noort</t>
  </si>
  <si>
    <t>33.40</t>
  </si>
  <si>
    <t>Lenie Stapper</t>
  </si>
  <si>
    <t>33.41</t>
  </si>
  <si>
    <t>Ria Onderwater</t>
  </si>
  <si>
    <t>33.42</t>
  </si>
  <si>
    <t>Wim Koopmans</t>
  </si>
  <si>
    <t>33.46</t>
  </si>
  <si>
    <t>Mayra Slootweg</t>
  </si>
  <si>
    <t>34.01</t>
  </si>
  <si>
    <t>Arjan van Loon</t>
  </si>
  <si>
    <t>34.03</t>
  </si>
  <si>
    <t>Carola van Tol</t>
  </si>
  <si>
    <t>34.06</t>
  </si>
  <si>
    <t>Astrid van Tol</t>
  </si>
  <si>
    <t>34.19</t>
  </si>
  <si>
    <t>Iris Bouman</t>
  </si>
  <si>
    <t>34.21</t>
  </si>
  <si>
    <t>Anita Timmer-Feunekes</t>
  </si>
  <si>
    <t>34.26</t>
  </si>
  <si>
    <t>Kristiaan Kuipers</t>
  </si>
  <si>
    <t>34.28</t>
  </si>
  <si>
    <t>Peter den Elzen</t>
  </si>
  <si>
    <t>34.34</t>
  </si>
  <si>
    <t>Wendy Grimbergen</t>
  </si>
  <si>
    <t>34.37</t>
  </si>
  <si>
    <t>Winnefred Ferro</t>
  </si>
  <si>
    <t>34.46</t>
  </si>
  <si>
    <t>Eric Bartels</t>
  </si>
  <si>
    <t>35.03</t>
  </si>
  <si>
    <t>Dick van der Hoorn</t>
  </si>
  <si>
    <t>35.16</t>
  </si>
  <si>
    <t>Simon Buscher</t>
  </si>
  <si>
    <t>35.34</t>
  </si>
  <si>
    <t>Willem van Leeuwen</t>
  </si>
  <si>
    <t>35.36</t>
  </si>
  <si>
    <t>Manouk 't Mannetje</t>
  </si>
  <si>
    <t>35.38</t>
  </si>
  <si>
    <t>Ciska van der Berg</t>
  </si>
  <si>
    <t>35.39</t>
  </si>
  <si>
    <t>Margreet v.d. Leden</t>
  </si>
  <si>
    <t>35.42</t>
  </si>
  <si>
    <t>Roberto ter Hark</t>
  </si>
  <si>
    <t>35.44</t>
  </si>
  <si>
    <t>Annemarie Breet</t>
  </si>
  <si>
    <t>35.51</t>
  </si>
  <si>
    <t>Cathy van der Berg</t>
  </si>
  <si>
    <t>35.58</t>
  </si>
  <si>
    <t>Jan Beelen</t>
  </si>
  <si>
    <t>36.19</t>
  </si>
  <si>
    <t>Fieke van Noort</t>
  </si>
  <si>
    <t>36.26</t>
  </si>
  <si>
    <t>Coby Buitenhek</t>
  </si>
  <si>
    <t>36.36</t>
  </si>
  <si>
    <t>Franca van der Plas</t>
  </si>
  <si>
    <t>37.04</t>
  </si>
  <si>
    <t>Joop van Beelen</t>
  </si>
  <si>
    <t>37.14</t>
  </si>
  <si>
    <t>Willemijn Gatsen</t>
  </si>
  <si>
    <t>37.46</t>
  </si>
  <si>
    <t>Rob Brussee</t>
  </si>
  <si>
    <t>38.06</t>
  </si>
  <si>
    <t>Elina Poot</t>
  </si>
  <si>
    <t>38.33</t>
  </si>
  <si>
    <t>38.54</t>
  </si>
  <si>
    <t>Jerome van Dam</t>
  </si>
  <si>
    <t>39.38</t>
  </si>
  <si>
    <t>Judith de Krijger</t>
  </si>
  <si>
    <t>40.05</t>
  </si>
  <si>
    <t>Elisabeth van Dam</t>
  </si>
  <si>
    <t>41.35</t>
  </si>
  <si>
    <t>Dirk de Jong</t>
  </si>
  <si>
    <t>41.47</t>
  </si>
  <si>
    <t>Alicia van Eijsden</t>
  </si>
  <si>
    <t>42.23</t>
  </si>
  <si>
    <t>Marlies de Haas</t>
  </si>
  <si>
    <t>43.22</t>
  </si>
  <si>
    <t>Jeroen Voskuil</t>
  </si>
  <si>
    <t>43.31</t>
  </si>
  <si>
    <t>Alie Steekers</t>
  </si>
  <si>
    <t>45.54</t>
  </si>
  <si>
    <t>Yvonne Smit</t>
  </si>
  <si>
    <t>46.37</t>
  </si>
  <si>
    <t>Ine van der Lans</t>
  </si>
  <si>
    <t>46.38</t>
  </si>
  <si>
    <t>Simon v.d. Klaauw</t>
  </si>
  <si>
    <t>47.00</t>
  </si>
  <si>
    <t>Jaar</t>
  </si>
  <si>
    <t>Nummer</t>
  </si>
  <si>
    <t>Naam</t>
  </si>
  <si>
    <t>20.17</t>
  </si>
  <si>
    <t>20.28</t>
  </si>
  <si>
    <t>Sebastiaan Kerkvliet</t>
  </si>
  <si>
    <t>20.40</t>
  </si>
  <si>
    <t>Willem Boon</t>
  </si>
  <si>
    <t>20.53</t>
  </si>
  <si>
    <t>Ronald Seijsener</t>
  </si>
  <si>
    <t>21.13</t>
  </si>
  <si>
    <t>Martien v.d. Hoorn</t>
  </si>
  <si>
    <t>21.16</t>
  </si>
  <si>
    <t>21.21</t>
  </si>
  <si>
    <t>Marco Hoogenraad</t>
  </si>
  <si>
    <t>21.25</t>
  </si>
  <si>
    <t>21.51</t>
  </si>
  <si>
    <t>Kees Broekhuizen</t>
  </si>
  <si>
    <t>21.55</t>
  </si>
  <si>
    <t>Berry Hollander</t>
  </si>
  <si>
    <t>21.57</t>
  </si>
  <si>
    <t>21.59</t>
  </si>
  <si>
    <t>22.03</t>
  </si>
  <si>
    <t>22.07</t>
  </si>
  <si>
    <t>22.13</t>
  </si>
  <si>
    <t>22.16</t>
  </si>
  <si>
    <t>22.18</t>
  </si>
  <si>
    <t>Theo Timmermans</t>
  </si>
  <si>
    <t>22.24</t>
  </si>
  <si>
    <t>Bryan van Wijngaard</t>
  </si>
  <si>
    <t>22.27</t>
  </si>
  <si>
    <t>Ben Kerkvliet</t>
  </si>
  <si>
    <t>22.40</t>
  </si>
  <si>
    <t>22.41</t>
  </si>
  <si>
    <t>22.42</t>
  </si>
  <si>
    <t>22.45</t>
  </si>
  <si>
    <t>Danny van Dijk</t>
  </si>
  <si>
    <t>22.46</t>
  </si>
  <si>
    <t>22.47</t>
  </si>
  <si>
    <t>Piet van Tol</t>
  </si>
  <si>
    <t>22.51</t>
  </si>
  <si>
    <t>Rik Cederhout</t>
  </si>
  <si>
    <t>22.57</t>
  </si>
  <si>
    <t>22.59</t>
  </si>
  <si>
    <t>Martijn Vooijs</t>
  </si>
  <si>
    <t>23.03</t>
  </si>
  <si>
    <t>23.06</t>
  </si>
  <si>
    <t>23.08</t>
  </si>
  <si>
    <t>23.11</t>
  </si>
  <si>
    <t>Ronald v.d. Veek</t>
  </si>
  <si>
    <t>23.16</t>
  </si>
  <si>
    <t>Gerrit van Egmond</t>
  </si>
  <si>
    <t>23.23</t>
  </si>
  <si>
    <t>23.29</t>
  </si>
  <si>
    <t>23.31</t>
  </si>
  <si>
    <t>Luc v.d. Poel</t>
  </si>
  <si>
    <t>23.35</t>
  </si>
  <si>
    <t>Jacco v.d. Weijden</t>
  </si>
  <si>
    <t>23.40</t>
  </si>
  <si>
    <t>23.42</t>
  </si>
  <si>
    <t>23.44</t>
  </si>
  <si>
    <t>Piet v.d. Poel</t>
  </si>
  <si>
    <t>23.47</t>
  </si>
  <si>
    <t>23.55</t>
  </si>
  <si>
    <t>23.59</t>
  </si>
  <si>
    <t>24.02</t>
  </si>
  <si>
    <t>Peter Aanhane</t>
  </si>
  <si>
    <t>24.13</t>
  </si>
  <si>
    <t>Luc van Gent</t>
  </si>
  <si>
    <t>24.16</t>
  </si>
  <si>
    <t>Marcel Heruer</t>
  </si>
  <si>
    <t>Hans Langerveld</t>
  </si>
  <si>
    <t>24.27</t>
  </si>
  <si>
    <t>24.29</t>
  </si>
  <si>
    <t>24.31</t>
  </si>
  <si>
    <t>24.32</t>
  </si>
  <si>
    <t>24.34</t>
  </si>
  <si>
    <t>24.36</t>
  </si>
  <si>
    <t>24.39</t>
  </si>
  <si>
    <t>24.43</t>
  </si>
  <si>
    <t>24.47</t>
  </si>
  <si>
    <t>24.52</t>
  </si>
  <si>
    <t>24.57</t>
  </si>
  <si>
    <t>24.59</t>
  </si>
  <si>
    <t>25.01</t>
  </si>
  <si>
    <t>25.02</t>
  </si>
  <si>
    <t>Peter Nederpelt</t>
  </si>
  <si>
    <t>25.04</t>
  </si>
  <si>
    <t>Linda van Driel</t>
  </si>
  <si>
    <t>25.06</t>
  </si>
  <si>
    <t>25.07</t>
  </si>
  <si>
    <t>Melvin Wensink</t>
  </si>
  <si>
    <t>25.08</t>
  </si>
  <si>
    <t>25.12</t>
  </si>
  <si>
    <t>Piet Verhaar</t>
  </si>
  <si>
    <t>25.18</t>
  </si>
  <si>
    <t>Gied Leuven</t>
  </si>
  <si>
    <t>Hans v.d. Berg</t>
  </si>
  <si>
    <t>25.25</t>
  </si>
  <si>
    <t>Nicholas barker Pendree</t>
  </si>
  <si>
    <t>25.28</t>
  </si>
  <si>
    <t>Peter Jonkheer</t>
  </si>
  <si>
    <t>25.30</t>
  </si>
  <si>
    <t>Niels Affourtit</t>
  </si>
  <si>
    <t>25.40</t>
  </si>
  <si>
    <t>25.42</t>
  </si>
  <si>
    <t>Paul den Hollander</t>
  </si>
  <si>
    <t>25.45</t>
  </si>
  <si>
    <t>Peter Melman</t>
  </si>
  <si>
    <t>25.55</t>
  </si>
  <si>
    <t>Marcel Konijn</t>
  </si>
  <si>
    <t>26.01</t>
  </si>
  <si>
    <t>Henri de Bruin</t>
  </si>
  <si>
    <t>26.10</t>
  </si>
  <si>
    <t>26.12</t>
  </si>
  <si>
    <t>26.14</t>
  </si>
  <si>
    <t>26.16</t>
  </si>
  <si>
    <t>Harco Schaafsma</t>
  </si>
  <si>
    <t>26.18</t>
  </si>
  <si>
    <t>Rene de Jong</t>
  </si>
  <si>
    <t>26.19</t>
  </si>
  <si>
    <t>26.21</t>
  </si>
  <si>
    <t>Robin van Kampen</t>
  </si>
  <si>
    <t>26.23</t>
  </si>
  <si>
    <t>26.29</t>
  </si>
  <si>
    <t>Jeroen Coinga</t>
  </si>
  <si>
    <t>26.31</t>
  </si>
  <si>
    <t>Rob in 't Veld</t>
  </si>
  <si>
    <t>26.35</t>
  </si>
  <si>
    <t>Diana Nijboer</t>
  </si>
  <si>
    <t>26.39</t>
  </si>
  <si>
    <t>Ron Bel</t>
  </si>
  <si>
    <t>26.41</t>
  </si>
  <si>
    <t>Leon Kaptein</t>
  </si>
  <si>
    <t>Alun Jones</t>
  </si>
  <si>
    <t>26.46</t>
  </si>
  <si>
    <t>Toon Martin</t>
  </si>
  <si>
    <t>Hans Jelierse</t>
  </si>
  <si>
    <t>Ton Vermeulen</t>
  </si>
  <si>
    <t>26.54</t>
  </si>
  <si>
    <t>26.57</t>
  </si>
  <si>
    <t>Nico Warmerdam</t>
  </si>
  <si>
    <t>26.59</t>
  </si>
  <si>
    <t>27.02</t>
  </si>
  <si>
    <t>Leendert Jan van Wijnen</t>
  </si>
  <si>
    <t>27.05</t>
  </si>
  <si>
    <t>27.07</t>
  </si>
  <si>
    <t>Hans ten Brinke</t>
  </si>
  <si>
    <t>27.08</t>
  </si>
  <si>
    <t>Lisette Kaptijn</t>
  </si>
  <si>
    <t>27.11</t>
  </si>
  <si>
    <t>27.12</t>
  </si>
  <si>
    <t>27.14</t>
  </si>
  <si>
    <t>27.15</t>
  </si>
  <si>
    <t>Frank den Elzen</t>
  </si>
  <si>
    <t>27.17</t>
  </si>
  <si>
    <t>27.18</t>
  </si>
  <si>
    <t>27.23</t>
  </si>
  <si>
    <t>27.25</t>
  </si>
  <si>
    <t>27.27</t>
  </si>
  <si>
    <t>27.30</t>
  </si>
  <si>
    <t>Wim Keizer</t>
  </si>
  <si>
    <t>27.32</t>
  </si>
  <si>
    <t>27.36</t>
  </si>
  <si>
    <t>27.38</t>
  </si>
  <si>
    <t>27.40</t>
  </si>
  <si>
    <t>27.48</t>
  </si>
  <si>
    <t>27.50</t>
  </si>
  <si>
    <t>Joelle Langeveld</t>
  </si>
  <si>
    <t>27.55</t>
  </si>
  <si>
    <t>Richard Beekman</t>
  </si>
  <si>
    <t>27.58</t>
  </si>
  <si>
    <t>Lenie van der Poel</t>
  </si>
  <si>
    <t>28.00</t>
  </si>
  <si>
    <t>Rien de Wolff</t>
  </si>
  <si>
    <t>28.02</t>
  </si>
  <si>
    <t>28.05</t>
  </si>
  <si>
    <t>28.07</t>
  </si>
  <si>
    <t>Joost Schouten</t>
  </si>
  <si>
    <t>28.13</t>
  </si>
  <si>
    <t>28.18</t>
  </si>
  <si>
    <t>28.20</t>
  </si>
  <si>
    <t>Jaques Holleman</t>
  </si>
  <si>
    <t>28.24</t>
  </si>
  <si>
    <t>Peter v.d. Veek</t>
  </si>
  <si>
    <t>28.27</t>
  </si>
  <si>
    <t>28.34</t>
  </si>
  <si>
    <t>Rudolf Wierenga</t>
  </si>
  <si>
    <t>28.42</t>
  </si>
  <si>
    <t>28.45</t>
  </si>
  <si>
    <t>Nico van der Poel</t>
  </si>
  <si>
    <t>28.48</t>
  </si>
  <si>
    <t>Sako Kroon</t>
  </si>
  <si>
    <t>28.50</t>
  </si>
  <si>
    <t>Ger Bekkering</t>
  </si>
  <si>
    <t>Paul Stelder</t>
  </si>
  <si>
    <t>29.07</t>
  </si>
  <si>
    <t>29.09</t>
  </si>
  <si>
    <t>29.15</t>
  </si>
  <si>
    <t>Koos van Bergen</t>
  </si>
  <si>
    <t>John Butter</t>
  </si>
  <si>
    <t>Richard v.d. Haak</t>
  </si>
  <si>
    <t>29.35</t>
  </si>
  <si>
    <t>Gerrit Ravensbergen</t>
  </si>
  <si>
    <t>29.37</t>
  </si>
  <si>
    <t>Alfred Langendijk</t>
  </si>
  <si>
    <t>John Haven</t>
  </si>
  <si>
    <t>29.43</t>
  </si>
  <si>
    <t>Alexander Verveer</t>
  </si>
  <si>
    <t>29.50</t>
  </si>
  <si>
    <t>Leo Onderwater</t>
  </si>
  <si>
    <t>Jack Mens</t>
  </si>
  <si>
    <t>29.56</t>
  </si>
  <si>
    <t>29.58</t>
  </si>
  <si>
    <t>Paul v.d. Klaauw</t>
  </si>
  <si>
    <t>Paul van Aurich</t>
  </si>
  <si>
    <t>Rene van Duyvenbode</t>
  </si>
  <si>
    <t>30.06</t>
  </si>
  <si>
    <t>Gerard van Saase</t>
  </si>
  <si>
    <t>30.09</t>
  </si>
  <si>
    <t>Martijn Feijt</t>
  </si>
  <si>
    <t>30.11</t>
  </si>
  <si>
    <t>Joep Ligtvoet</t>
  </si>
  <si>
    <t>Harry Mulder</t>
  </si>
  <si>
    <t>30.19</t>
  </si>
  <si>
    <t>Han Ligtvoet</t>
  </si>
  <si>
    <t>30.21</t>
  </si>
  <si>
    <t>30.23</t>
  </si>
  <si>
    <t>21.26</t>
  </si>
  <si>
    <t>21.32</t>
  </si>
  <si>
    <t>21.56</t>
  </si>
  <si>
    <t>22.09</t>
  </si>
  <si>
    <t>22.26</t>
  </si>
  <si>
    <t>23.10</t>
  </si>
  <si>
    <t>23.12</t>
  </si>
  <si>
    <t>23.14</t>
  </si>
  <si>
    <t>Ronald Oostdam</t>
  </si>
  <si>
    <t>23.19</t>
  </si>
  <si>
    <t>23.28</t>
  </si>
  <si>
    <t>23.45</t>
  </si>
  <si>
    <t>23.48</t>
  </si>
  <si>
    <t>23.51</t>
  </si>
  <si>
    <t>24.06</t>
  </si>
  <si>
    <t>24.09</t>
  </si>
  <si>
    <t>24.14</t>
  </si>
  <si>
    <t>Roel v.d. Eijnde</t>
  </si>
  <si>
    <t>24.28</t>
  </si>
  <si>
    <t>24.30</t>
  </si>
  <si>
    <t>24.33</t>
  </si>
  <si>
    <t>24.37</t>
  </si>
  <si>
    <t>24.40</t>
  </si>
  <si>
    <t>24.42</t>
  </si>
  <si>
    <t>24.53</t>
  </si>
  <si>
    <t>25.03</t>
  </si>
  <si>
    <t>25.11</t>
  </si>
  <si>
    <t>25.24</t>
  </si>
  <si>
    <t>25.29</t>
  </si>
  <si>
    <t>25.31</t>
  </si>
  <si>
    <t>25.36</t>
  </si>
  <si>
    <t>25.43</t>
  </si>
  <si>
    <t>Gert v.d. Werken</t>
  </si>
  <si>
    <t>25.56</t>
  </si>
  <si>
    <t>Rob Joustra</t>
  </si>
  <si>
    <t>26.17</t>
  </si>
  <si>
    <t>n.b.</t>
  </si>
  <si>
    <t>26.20</t>
  </si>
  <si>
    <t>26.22</t>
  </si>
  <si>
    <t>Willem Jan de Ruyter</t>
  </si>
  <si>
    <t>Rob Roelofs</t>
  </si>
  <si>
    <t>26.27</t>
  </si>
  <si>
    <t>Hans Weijers</t>
  </si>
  <si>
    <t>26.36</t>
  </si>
  <si>
    <t>Michel Langeveld</t>
  </si>
  <si>
    <t>26.58</t>
  </si>
  <si>
    <t>27.01</t>
  </si>
  <si>
    <t>27.22</t>
  </si>
  <si>
    <t>27.24</t>
  </si>
  <si>
    <t>27.29</t>
  </si>
  <si>
    <t>27.34</t>
  </si>
  <si>
    <t>27.37</t>
  </si>
  <si>
    <t>27.44</t>
  </si>
  <si>
    <t>27.49</t>
  </si>
  <si>
    <t>27.51</t>
  </si>
  <si>
    <t>27.56</t>
  </si>
  <si>
    <t>Gerard den Hollander</t>
  </si>
  <si>
    <t>28.01</t>
  </si>
  <si>
    <t>28.03</t>
  </si>
  <si>
    <t>28.12</t>
  </si>
  <si>
    <t>28.14</t>
  </si>
  <si>
    <t>Gert Jan Rotteveel</t>
  </si>
  <si>
    <t>28.16</t>
  </si>
  <si>
    <t>28.21</t>
  </si>
  <si>
    <t>28.26</t>
  </si>
  <si>
    <t>Dennis Oostdam</t>
  </si>
  <si>
    <t>Henri de Jong</t>
  </si>
  <si>
    <t>28.43</t>
  </si>
  <si>
    <t>28.47</t>
  </si>
  <si>
    <t>George van den Berg</t>
  </si>
  <si>
    <t>Peter van Zijp</t>
  </si>
  <si>
    <t>Kees Duivenvoorden</t>
  </si>
  <si>
    <t>29.03</t>
  </si>
  <si>
    <t>29.05</t>
  </si>
  <si>
    <t>Erwin v.d. Werken</t>
  </si>
  <si>
    <t>29.11</t>
  </si>
  <si>
    <t>29.13</t>
  </si>
  <si>
    <t>29.17</t>
  </si>
  <si>
    <t>29.29</t>
  </si>
  <si>
    <t>29.31</t>
  </si>
  <si>
    <t>29.33</t>
  </si>
  <si>
    <t>Pieter Heemskerk</t>
  </si>
  <si>
    <t>Bart Heemskerk</t>
  </si>
  <si>
    <t>Coen van Winsen</t>
  </si>
  <si>
    <t>29.41</t>
  </si>
  <si>
    <t>Herman G Steman</t>
  </si>
  <si>
    <t>29.47</t>
  </si>
  <si>
    <t>Barry Zandbergen</t>
  </si>
  <si>
    <t>29.54</t>
  </si>
  <si>
    <t>John v.d. Slot</t>
  </si>
  <si>
    <t>30.01</t>
  </si>
  <si>
    <t>Joep van Staveren</t>
  </si>
  <si>
    <t>30.14</t>
  </si>
  <si>
    <t>Eus Zegers</t>
  </si>
  <si>
    <t>Tim van Wittem</t>
  </si>
  <si>
    <t>30.28</t>
  </si>
  <si>
    <t>Peter Borst</t>
  </si>
  <si>
    <t>Raymond Lempers</t>
  </si>
  <si>
    <t>30.30</t>
  </si>
  <si>
    <t>30.32</t>
  </si>
  <si>
    <t>30.36</t>
  </si>
  <si>
    <t>30.38</t>
  </si>
  <si>
    <t>30.40</t>
  </si>
  <si>
    <t>Willem van Zuylen</t>
  </si>
  <si>
    <t>Renate den Elzen</t>
  </si>
  <si>
    <t>31.01</t>
  </si>
  <si>
    <t>Rob van Staveren</t>
  </si>
  <si>
    <t>31.05</t>
  </si>
  <si>
    <t>31.07</t>
  </si>
  <si>
    <t>31.13</t>
  </si>
  <si>
    <t>31.15</t>
  </si>
  <si>
    <t>Patrick van Steijn</t>
  </si>
  <si>
    <t>31.16</t>
  </si>
  <si>
    <t>31.18</t>
  </si>
  <si>
    <t>Arno Stap</t>
  </si>
  <si>
    <t>31.21</t>
  </si>
  <si>
    <t>Jos Vreeburg</t>
  </si>
  <si>
    <t>31.23</t>
  </si>
  <si>
    <t>31.28</t>
  </si>
  <si>
    <t>Chris Knook</t>
  </si>
  <si>
    <t>31.32</t>
  </si>
  <si>
    <t>31.34</t>
  </si>
  <si>
    <t>Sebastiaan Duivenvoorde</t>
  </si>
  <si>
    <t>31.38</t>
  </si>
  <si>
    <t>Gertjan Bosman</t>
  </si>
  <si>
    <t>31.42</t>
  </si>
  <si>
    <t>31.44</t>
  </si>
  <si>
    <t>31.52</t>
  </si>
  <si>
    <t>32.02</t>
  </si>
  <si>
    <t>Willem van Egmond</t>
  </si>
  <si>
    <t>32.15</t>
  </si>
  <si>
    <t>32.17</t>
  </si>
  <si>
    <t>32.21</t>
  </si>
  <si>
    <t>Ben Langeveld</t>
  </si>
  <si>
    <t>32.25</t>
  </si>
  <si>
    <t>Lian verket</t>
  </si>
  <si>
    <t>32.31</t>
  </si>
  <si>
    <t>32.39</t>
  </si>
  <si>
    <t>32.40</t>
  </si>
  <si>
    <t>Jan de Groot</t>
  </si>
  <si>
    <t>32.42</t>
  </si>
  <si>
    <t>Sandra Hogervorst</t>
  </si>
  <si>
    <t>32.44</t>
  </si>
  <si>
    <t>32.46</t>
  </si>
  <si>
    <t>Chris Cramer</t>
  </si>
  <si>
    <t>32.49</t>
  </si>
  <si>
    <t>Kees Zoutendijk</t>
  </si>
  <si>
    <t>32.58</t>
  </si>
  <si>
    <t>32.59</t>
  </si>
  <si>
    <t>33.02</t>
  </si>
  <si>
    <t>Jan Koot</t>
  </si>
  <si>
    <t>33.04</t>
  </si>
  <si>
    <t>Rene Borst</t>
  </si>
  <si>
    <t>Cor Sapulette</t>
  </si>
  <si>
    <t>33.09</t>
  </si>
  <si>
    <t>Hans Hertogh</t>
  </si>
  <si>
    <t>33.10</t>
  </si>
  <si>
    <t>Fred van Rooyen</t>
  </si>
  <si>
    <t>33.16</t>
  </si>
  <si>
    <t>Rene van Dormalen</t>
  </si>
  <si>
    <t>33.18</t>
  </si>
  <si>
    <t>33.20</t>
  </si>
  <si>
    <t>Harry Oostdam</t>
  </si>
  <si>
    <t>33.25</t>
  </si>
  <si>
    <t>Kees de Winter</t>
  </si>
  <si>
    <t>Leoniek van Kampen</t>
  </si>
  <si>
    <t>33.28</t>
  </si>
  <si>
    <t>Peter van Velzen</t>
  </si>
  <si>
    <t>33.35</t>
  </si>
  <si>
    <t>Grazijna Hendrix</t>
  </si>
  <si>
    <t>Marja van der Raad</t>
  </si>
  <si>
    <t>33.45</t>
  </si>
  <si>
    <t>Wilfried Duivenvoorde</t>
  </si>
  <si>
    <t>33.49</t>
  </si>
  <si>
    <t>Frans van der Veer</t>
  </si>
  <si>
    <t>33.53</t>
  </si>
  <si>
    <t>Paul de Winter</t>
  </si>
  <si>
    <t>33.59</t>
  </si>
  <si>
    <t>34.02</t>
  </si>
  <si>
    <t>34.04</t>
  </si>
  <si>
    <t>34.08</t>
  </si>
  <si>
    <t>Gunther Beekman</t>
  </si>
  <si>
    <t>34.11</t>
  </si>
  <si>
    <t>34.14</t>
  </si>
  <si>
    <t>34.20</t>
  </si>
  <si>
    <t>Johan Ruijters</t>
  </si>
  <si>
    <t>34.22</t>
  </si>
  <si>
    <t>34.24</t>
  </si>
  <si>
    <t>34.25</t>
  </si>
  <si>
    <t>34.27</t>
  </si>
  <si>
    <t>34.36</t>
  </si>
  <si>
    <t>34.45</t>
  </si>
  <si>
    <t>34.47</t>
  </si>
  <si>
    <t>Cors van der Meer</t>
  </si>
  <si>
    <t>34.55</t>
  </si>
  <si>
    <t>34.57</t>
  </si>
  <si>
    <t>35.01</t>
  </si>
  <si>
    <t>Abe Bader</t>
  </si>
  <si>
    <t>35.02</t>
  </si>
  <si>
    <t>35.09</t>
  </si>
  <si>
    <t>35.21</t>
  </si>
  <si>
    <t>Paul Kamps</t>
  </si>
  <si>
    <t>35.27</t>
  </si>
  <si>
    <t>Iris Visser</t>
  </si>
  <si>
    <t>35.52</t>
  </si>
  <si>
    <t>Dirk van der Voort</t>
  </si>
  <si>
    <t>36.03</t>
  </si>
  <si>
    <t>Ingrid Kortekaas</t>
  </si>
  <si>
    <t>36.09</t>
  </si>
  <si>
    <t>Leon Koelewijn</t>
  </si>
  <si>
    <t>36.15</t>
  </si>
  <si>
    <t>36.17</t>
  </si>
  <si>
    <t>36.29</t>
  </si>
  <si>
    <t>Hans de Haas</t>
  </si>
  <si>
    <t>36.33</t>
  </si>
  <si>
    <t>Cissy de Groot</t>
  </si>
  <si>
    <t>36.51</t>
  </si>
  <si>
    <t>Salena Warmerdam</t>
  </si>
  <si>
    <t>37.18</t>
  </si>
  <si>
    <t>Tom Sporre</t>
  </si>
  <si>
    <t>37.20</t>
  </si>
  <si>
    <t>Vanessa Clemens</t>
  </si>
  <si>
    <t>37.34</t>
  </si>
  <si>
    <t>Marianne Weijers</t>
  </si>
  <si>
    <t>37.45</t>
  </si>
  <si>
    <t>Rik van der Werf</t>
  </si>
  <si>
    <t>37.48</t>
  </si>
  <si>
    <t>Mariska Sporre</t>
  </si>
  <si>
    <t>38.11</t>
  </si>
  <si>
    <t>Annemiek van der Slot</t>
  </si>
  <si>
    <t>38.13</t>
  </si>
  <si>
    <t>Karina de Winter</t>
  </si>
  <si>
    <t>38.19</t>
  </si>
  <si>
    <t>38.38</t>
  </si>
  <si>
    <t>Annet Slingerland</t>
  </si>
  <si>
    <t>38.42</t>
  </si>
  <si>
    <t>Elke van Dijk</t>
  </si>
  <si>
    <t>38.53</t>
  </si>
  <si>
    <t>Astrid van Haaster</t>
  </si>
  <si>
    <t>39.00</t>
  </si>
  <si>
    <t>Frans Westheim</t>
  </si>
  <si>
    <t>39.03</t>
  </si>
  <si>
    <t>Corine van der Valk</t>
  </si>
  <si>
    <t>39.06</t>
  </si>
  <si>
    <t>Brigitte Overdam</t>
  </si>
  <si>
    <t>40.12</t>
  </si>
  <si>
    <t>40.19</t>
  </si>
  <si>
    <t>Frans helmus</t>
  </si>
  <si>
    <t>40.24</t>
  </si>
  <si>
    <t>40.43</t>
  </si>
  <si>
    <t>40.51</t>
  </si>
  <si>
    <t>40.54</t>
  </si>
  <si>
    <t>Frank Lazeroms</t>
  </si>
  <si>
    <t>41.56</t>
  </si>
  <si>
    <t>23.57</t>
  </si>
  <si>
    <t>25.13</t>
  </si>
  <si>
    <t>Marc Ouwerkerk</t>
  </si>
  <si>
    <t>Luc van der Poel</t>
  </si>
  <si>
    <t>26.49</t>
  </si>
  <si>
    <t>72.03</t>
  </si>
  <si>
    <t>27.09</t>
  </si>
  <si>
    <t>27.33</t>
  </si>
  <si>
    <t>27.59</t>
  </si>
  <si>
    <t>28.09</t>
  </si>
  <si>
    <t>28.11</t>
  </si>
  <si>
    <t>28.15</t>
  </si>
  <si>
    <t>Arie van Tol</t>
  </si>
  <si>
    <t>28.19</t>
  </si>
  <si>
    <t>28.22</t>
  </si>
  <si>
    <t>28.58</t>
  </si>
  <si>
    <t>Marco Schaafsma</t>
  </si>
  <si>
    <t>29.20</t>
  </si>
  <si>
    <t>Klaas Banga</t>
  </si>
  <si>
    <t>Marcel van Veen</t>
  </si>
  <si>
    <t>29.45</t>
  </si>
  <si>
    <t>29.52</t>
  </si>
  <si>
    <t>29.59</t>
  </si>
  <si>
    <t>30.04</t>
  </si>
  <si>
    <t>30.17</t>
  </si>
  <si>
    <t>30.26</t>
  </si>
  <si>
    <t>30.39</t>
  </si>
  <si>
    <t>30.44</t>
  </si>
  <si>
    <t>Ronald Lammers</t>
  </si>
  <si>
    <t>Tom Vink</t>
  </si>
  <si>
    <t>30.52</t>
  </si>
  <si>
    <t>30.58</t>
  </si>
  <si>
    <t>31.00</t>
  </si>
  <si>
    <t>31.02</t>
  </si>
  <si>
    <t>31.06</t>
  </si>
  <si>
    <t>Erik van Oeveren</t>
  </si>
  <si>
    <t>31.09</t>
  </si>
  <si>
    <t>31.11</t>
  </si>
  <si>
    <t>Lisette kaptijn</t>
  </si>
  <si>
    <t>31.14</t>
  </si>
  <si>
    <t>31.17</t>
  </si>
  <si>
    <t>Niels Datema</t>
  </si>
  <si>
    <t>31.25</t>
  </si>
  <si>
    <t>31.33</t>
  </si>
  <si>
    <t>31.43</t>
  </si>
  <si>
    <t>31.45</t>
  </si>
  <si>
    <t>31.47</t>
  </si>
  <si>
    <t>31.49</t>
  </si>
  <si>
    <t>31.53</t>
  </si>
  <si>
    <t>31.56</t>
  </si>
  <si>
    <t>31.58</t>
  </si>
  <si>
    <t>31.59</t>
  </si>
  <si>
    <t>32.00</t>
  </si>
  <si>
    <t>32.04</t>
  </si>
  <si>
    <t>32.06</t>
  </si>
  <si>
    <t>32.07</t>
  </si>
  <si>
    <t>Jos verwer</t>
  </si>
  <si>
    <t>32.09</t>
  </si>
  <si>
    <t>Stephan Sikking</t>
  </si>
  <si>
    <t>32.11</t>
  </si>
  <si>
    <t>32.13</t>
  </si>
  <si>
    <t>32.18</t>
  </si>
  <si>
    <t>32.20</t>
  </si>
  <si>
    <t>32.22</t>
  </si>
  <si>
    <t>32.24</t>
  </si>
  <si>
    <t>32.26</t>
  </si>
  <si>
    <t>32.28</t>
  </si>
  <si>
    <t>Robert de Heiden</t>
  </si>
  <si>
    <t>32.30</t>
  </si>
  <si>
    <t>Arnold van Veldhuizen</t>
  </si>
  <si>
    <t>Henk de Goede</t>
  </si>
  <si>
    <t>32.47</t>
  </si>
  <si>
    <t>32.53</t>
  </si>
  <si>
    <t>32.55</t>
  </si>
  <si>
    <t>32.57</t>
  </si>
  <si>
    <t>33.17</t>
  </si>
  <si>
    <t>33.23</t>
  </si>
  <si>
    <t>33.29</t>
  </si>
  <si>
    <t>Ronny Vlieland</t>
  </si>
  <si>
    <t>33.51</t>
  </si>
  <si>
    <t>34.00</t>
  </si>
  <si>
    <t>Ton van Loon</t>
  </si>
  <si>
    <t>34.05</t>
  </si>
  <si>
    <t>34.39</t>
  </si>
  <si>
    <t>Edwin Batenburg</t>
  </si>
  <si>
    <t>34.43</t>
  </si>
  <si>
    <t>Berry Schmidt</t>
  </si>
  <si>
    <t>34.50</t>
  </si>
  <si>
    <t>34.53</t>
  </si>
  <si>
    <t>Michel Kaptein</t>
  </si>
  <si>
    <t>35.00</t>
  </si>
  <si>
    <t>35.07</t>
  </si>
  <si>
    <t>35.13</t>
  </si>
  <si>
    <t>35.22</t>
  </si>
  <si>
    <t>John van Velzen</t>
  </si>
  <si>
    <t>35.47</t>
  </si>
  <si>
    <t>Peter Halfwerk</t>
  </si>
  <si>
    <t>35.50</t>
  </si>
  <si>
    <t>35.56</t>
  </si>
  <si>
    <t>Frank van der Voort</t>
  </si>
  <si>
    <t>36.50</t>
  </si>
  <si>
    <t>36.53</t>
  </si>
  <si>
    <t>Gerda Verdoes</t>
  </si>
  <si>
    <t>36.56</t>
  </si>
  <si>
    <t>36.58</t>
  </si>
  <si>
    <t>Wil van der Krogt</t>
  </si>
  <si>
    <t>37.01</t>
  </si>
  <si>
    <t>37.08</t>
  </si>
  <si>
    <t>37.10</t>
  </si>
  <si>
    <t>37.12</t>
  </si>
  <si>
    <t>37.16</t>
  </si>
  <si>
    <t>37.40</t>
  </si>
  <si>
    <t>37.41</t>
  </si>
  <si>
    <t>38.09</t>
  </si>
  <si>
    <t>38.22</t>
  </si>
  <si>
    <t>38.36</t>
  </si>
  <si>
    <t>38.41</t>
  </si>
  <si>
    <t>38.59</t>
  </si>
  <si>
    <t>Cor Bobeldijk</t>
  </si>
  <si>
    <t>39.05</t>
  </si>
  <si>
    <t>39.19</t>
  </si>
  <si>
    <t>Irene Schmidt</t>
  </si>
  <si>
    <t>39.41</t>
  </si>
  <si>
    <t>Trudy Geurds</t>
  </si>
  <si>
    <t>39.46</t>
  </si>
  <si>
    <t>40.06</t>
  </si>
  <si>
    <t>40.23</t>
  </si>
  <si>
    <t>Erik van der Weijden</t>
  </si>
  <si>
    <t>40.35</t>
  </si>
  <si>
    <t>John Verwer</t>
  </si>
  <si>
    <t>40.40</t>
  </si>
  <si>
    <t>41.06</t>
  </si>
  <si>
    <t>41.08</t>
  </si>
  <si>
    <t>Leen-Jan v.d. Kwaak</t>
  </si>
  <si>
    <t>41.14</t>
  </si>
  <si>
    <t>42.10</t>
  </si>
  <si>
    <t>Wil van der Zwet</t>
  </si>
  <si>
    <t>43.01</t>
  </si>
  <si>
    <t>43.43</t>
  </si>
  <si>
    <t>Corry Koelewijn</t>
  </si>
  <si>
    <t>44.14</t>
  </si>
  <si>
    <t>Frans Langelaan</t>
  </si>
  <si>
    <t>44.16</t>
  </si>
  <si>
    <t>Piet Ouwerkerk</t>
  </si>
  <si>
    <t>Jolanda van Namen</t>
  </si>
  <si>
    <t>46.39</t>
  </si>
  <si>
    <t>47.14</t>
  </si>
  <si>
    <t>55.18</t>
  </si>
  <si>
    <t>23.22</t>
  </si>
  <si>
    <t>Stefan van der Pols</t>
  </si>
  <si>
    <t>23.34</t>
  </si>
  <si>
    <t>24.08</t>
  </si>
  <si>
    <t>24.20</t>
  </si>
  <si>
    <t>24.41</t>
  </si>
  <si>
    <t>25.17</t>
  </si>
  <si>
    <t>25.26</t>
  </si>
  <si>
    <t>25.48</t>
  </si>
  <si>
    <t>25.52</t>
  </si>
  <si>
    <t>26.51</t>
  </si>
  <si>
    <t>Peter Veldhuijzen</t>
  </si>
  <si>
    <t>Marcel van Zijp</t>
  </si>
  <si>
    <t>27.03</t>
  </si>
  <si>
    <t>27.26</t>
  </si>
  <si>
    <t>27.28</t>
  </si>
  <si>
    <t>27.35</t>
  </si>
  <si>
    <t>27.39</t>
  </si>
  <si>
    <t>27.45</t>
  </si>
  <si>
    <t>27.54</t>
  </si>
  <si>
    <t>Arthur Turk</t>
  </si>
  <si>
    <t>Henk Kooijman</t>
  </si>
  <si>
    <t>28.29</t>
  </si>
  <si>
    <t>Randy Odenthal</t>
  </si>
  <si>
    <t>28.40</t>
  </si>
  <si>
    <t>28.46</t>
  </si>
  <si>
    <t>28.52</t>
  </si>
  <si>
    <t>28.56</t>
  </si>
  <si>
    <t>JanPieter Klok</t>
  </si>
  <si>
    <t>29.26</t>
  </si>
  <si>
    <t>Andre Buitenhek</t>
  </si>
  <si>
    <t>Walter Luyneburg</t>
  </si>
  <si>
    <t>Mark de Jong</t>
  </si>
  <si>
    <t>Carlo Verhart</t>
  </si>
  <si>
    <t>30.55</t>
  </si>
  <si>
    <t>30.59</t>
  </si>
  <si>
    <t>Peter Koomen</t>
  </si>
  <si>
    <t>Ton Schellekens</t>
  </si>
  <si>
    <t>31.39</t>
  </si>
  <si>
    <t>Willy Pijl</t>
  </si>
  <si>
    <t>Nachet Schmidt</t>
  </si>
  <si>
    <t>31.48</t>
  </si>
  <si>
    <t>31.51</t>
  </si>
  <si>
    <t>32.03</t>
  </si>
  <si>
    <t>32.10</t>
  </si>
  <si>
    <t>Ron van de Berg</t>
  </si>
  <si>
    <t>32.14</t>
  </si>
  <si>
    <t>32.19</t>
  </si>
  <si>
    <t>Jan-Willem v.d. Vijver</t>
  </si>
  <si>
    <t>Marcel van Kreuningen</t>
  </si>
  <si>
    <t>32.32</t>
  </si>
  <si>
    <t>32.35</t>
  </si>
  <si>
    <t>Kees Jan Blonk</t>
  </si>
  <si>
    <t>32.38</t>
  </si>
  <si>
    <t>Jan-Piet Does</t>
  </si>
  <si>
    <t>32.52</t>
  </si>
  <si>
    <t>Jac van der Geer</t>
  </si>
  <si>
    <t>32.54</t>
  </si>
  <si>
    <t>33.11</t>
  </si>
  <si>
    <t>33.36</t>
  </si>
  <si>
    <t>33.48</t>
  </si>
  <si>
    <t>Rob van Bladel</t>
  </si>
  <si>
    <t>33.55</t>
  </si>
  <si>
    <t>Huibrecht Bos</t>
  </si>
  <si>
    <t>34.15</t>
  </si>
  <si>
    <t>Arie Wijnhout</t>
  </si>
  <si>
    <t>Gijs Honing</t>
  </si>
  <si>
    <t>34.38</t>
  </si>
  <si>
    <t>Andre v.d. Weijden</t>
  </si>
  <si>
    <t>34.42</t>
  </si>
  <si>
    <t>Arjan Braam</t>
  </si>
  <si>
    <t>34.44</t>
  </si>
  <si>
    <t>Hans van der Meer</t>
  </si>
  <si>
    <t>34.51</t>
  </si>
  <si>
    <t>Thea van de Oever</t>
  </si>
  <si>
    <t>Ronald van Amerom</t>
  </si>
  <si>
    <t>35.15</t>
  </si>
  <si>
    <t>35.20</t>
  </si>
  <si>
    <t>35.23</t>
  </si>
  <si>
    <t>35.29</t>
  </si>
  <si>
    <t>35.41</t>
  </si>
  <si>
    <t>35.45</t>
  </si>
  <si>
    <t>Corbert van Rijn</t>
  </si>
  <si>
    <t>36.07</t>
  </si>
  <si>
    <t>36.06</t>
  </si>
  <si>
    <t>Aad Wiering</t>
  </si>
  <si>
    <t>36.37</t>
  </si>
  <si>
    <t>Esther Groen</t>
  </si>
  <si>
    <t>36.41</t>
  </si>
  <si>
    <t>36.49</t>
  </si>
  <si>
    <t>37.51</t>
  </si>
  <si>
    <t>38.10</t>
  </si>
  <si>
    <t>Leon Knijnenburg</t>
  </si>
  <si>
    <t>38.25</t>
  </si>
  <si>
    <t>38.43</t>
  </si>
  <si>
    <t>Andre Caspers</t>
  </si>
  <si>
    <t>38.49</t>
  </si>
  <si>
    <t>38.51</t>
  </si>
  <si>
    <t>Roy van Dam</t>
  </si>
  <si>
    <t>39.11</t>
  </si>
  <si>
    <t>39.58</t>
  </si>
  <si>
    <t>Arko Gorter</t>
  </si>
  <si>
    <t>40.04</t>
  </si>
  <si>
    <t>40.14</t>
  </si>
  <si>
    <t>Marja Koeman</t>
  </si>
  <si>
    <t>40.28</t>
  </si>
  <si>
    <t>Anton Schuurman</t>
  </si>
  <si>
    <t>41.03</t>
  </si>
  <si>
    <t>41.10</t>
  </si>
  <si>
    <t>42.11</t>
  </si>
  <si>
    <t>42.26</t>
  </si>
  <si>
    <t>42.30</t>
  </si>
  <si>
    <t>47.38</t>
  </si>
  <si>
    <t>48.48</t>
  </si>
  <si>
    <t>Wim Schot</t>
  </si>
  <si>
    <t>49.40</t>
  </si>
  <si>
    <t>50.25</t>
  </si>
  <si>
    <t>24.04</t>
  </si>
  <si>
    <t>24.25</t>
  </si>
  <si>
    <t>26.04</t>
  </si>
  <si>
    <t>Nico Altorf</t>
  </si>
  <si>
    <t>26.25</t>
  </si>
  <si>
    <t>26.28</t>
  </si>
  <si>
    <t>26.38</t>
  </si>
  <si>
    <t>Marcel Waaning</t>
  </si>
  <si>
    <t>Arjan Timan</t>
  </si>
  <si>
    <t>27.53</t>
  </si>
  <si>
    <t>28.32</t>
  </si>
  <si>
    <t>31.26</t>
  </si>
  <si>
    <t>31.54</t>
  </si>
  <si>
    <t>31.57</t>
  </si>
  <si>
    <t>32.08</t>
  </si>
  <si>
    <t>32.50</t>
  </si>
  <si>
    <t>33.06</t>
  </si>
  <si>
    <t>33.13</t>
  </si>
  <si>
    <t>33.19</t>
  </si>
  <si>
    <t>33.21</t>
  </si>
  <si>
    <t>33.22</t>
  </si>
  <si>
    <t>33.24</t>
  </si>
  <si>
    <t>33.37</t>
  </si>
  <si>
    <t>33.39</t>
  </si>
  <si>
    <t>33.44</t>
  </si>
  <si>
    <t>33.52</t>
  </si>
  <si>
    <t>34.10</t>
  </si>
  <si>
    <t>Martijn Feyt</t>
  </si>
  <si>
    <t>34.49</t>
  </si>
  <si>
    <t>35.08</t>
  </si>
  <si>
    <t>35.11</t>
  </si>
  <si>
    <t>35.25</t>
  </si>
  <si>
    <t>35.30</t>
  </si>
  <si>
    <t>Kevin v.d. Mey</t>
  </si>
  <si>
    <t>35.57</t>
  </si>
  <si>
    <t>36.04</t>
  </si>
  <si>
    <t>Hans Verschoor</t>
  </si>
  <si>
    <t>36.18</t>
  </si>
  <si>
    <t>Arnoud Bosch</t>
  </si>
  <si>
    <t>36.20</t>
  </si>
  <si>
    <t>36.23</t>
  </si>
  <si>
    <t>36.25</t>
  </si>
  <si>
    <t>36.27</t>
  </si>
  <si>
    <t>36.34</t>
  </si>
  <si>
    <t>Wendy Bruschke</t>
  </si>
  <si>
    <t>36.39</t>
  </si>
  <si>
    <t>36.57</t>
  </si>
  <si>
    <t>Lucas Nieuwboer</t>
  </si>
  <si>
    <t>37.23</t>
  </si>
  <si>
    <t>37.26</t>
  </si>
  <si>
    <t>37.36</t>
  </si>
  <si>
    <t>Raymond Langelager</t>
  </si>
  <si>
    <t>37.59</t>
  </si>
  <si>
    <t>38.14</t>
  </si>
  <si>
    <t>38.20</t>
  </si>
  <si>
    <t>38.24</t>
  </si>
  <si>
    <t>Jan Duindam</t>
  </si>
  <si>
    <t>38.31</t>
  </si>
  <si>
    <t>Mitchel Seijsener</t>
  </si>
  <si>
    <t>38.55</t>
  </si>
  <si>
    <t>Rita Peters</t>
  </si>
  <si>
    <t>Dick Aanhane</t>
  </si>
  <si>
    <t>40.15</t>
  </si>
  <si>
    <t>Marquerite Kloos</t>
  </si>
  <si>
    <t>40.17</t>
  </si>
  <si>
    <t>Herbert Dupont</t>
  </si>
  <si>
    <t>40.53</t>
  </si>
  <si>
    <t>Alex Bruschke</t>
  </si>
  <si>
    <t>41.02</t>
  </si>
  <si>
    <t>Jaap Ruighaver</t>
  </si>
  <si>
    <t>42.00</t>
  </si>
  <si>
    <t>42.05</t>
  </si>
  <si>
    <t>42.48</t>
  </si>
  <si>
    <t>44.32</t>
  </si>
  <si>
    <t>44.49</t>
  </si>
  <si>
    <t>49.52</t>
  </si>
  <si>
    <t>51.12</t>
  </si>
  <si>
    <t>51.13</t>
  </si>
  <si>
    <t>Maurice van Veldhooven</t>
  </si>
  <si>
    <t>22.22</t>
  </si>
  <si>
    <t>Willem Lenting</t>
  </si>
  <si>
    <t>Paul Boelens</t>
  </si>
  <si>
    <t>Wardie van Wouw</t>
  </si>
  <si>
    <t>Leo v.d. Vlugt</t>
  </si>
  <si>
    <t>25.49</t>
  </si>
  <si>
    <t>Martijn Vooys</t>
  </si>
  <si>
    <t>Fred Hazeleger</t>
  </si>
  <si>
    <t>Ronald van der Veek</t>
  </si>
  <si>
    <t>26.33</t>
  </si>
  <si>
    <t>Leen van Rijn</t>
  </si>
  <si>
    <t>26.37</t>
  </si>
  <si>
    <t>Marcel Wieringa</t>
  </si>
  <si>
    <t>26.44</t>
  </si>
  <si>
    <t>Peter van der Kraan</t>
  </si>
  <si>
    <t>27.10</t>
  </si>
  <si>
    <t>Valentijn Rippens</t>
  </si>
  <si>
    <t>Ton Kortekaas</t>
  </si>
  <si>
    <t>Jan Vergeer</t>
  </si>
  <si>
    <t>Armand Corijn</t>
  </si>
  <si>
    <t>Ron de Kooker</t>
  </si>
  <si>
    <t>Jack Peschier</t>
  </si>
  <si>
    <t>Peter Jansen</t>
  </si>
  <si>
    <t>Marcel Herruer</t>
  </si>
  <si>
    <t>Chris de Kan</t>
  </si>
  <si>
    <t>Hans Hiemstra</t>
  </si>
  <si>
    <t>Gertjan van der Meij</t>
  </si>
  <si>
    <t>Jan Pieter Klok</t>
  </si>
  <si>
    <t>29.00</t>
  </si>
  <si>
    <t>Kees Guijt</t>
  </si>
  <si>
    <t>Ralph Kijk in de Vegte</t>
  </si>
  <si>
    <t>Lucas van Hees</t>
  </si>
  <si>
    <t>Nicoline Heemskerk</t>
  </si>
  <si>
    <t>Gert van Leeuwen</t>
  </si>
  <si>
    <t>29.24</t>
  </si>
  <si>
    <t>Tim van Beelen</t>
  </si>
  <si>
    <t>Jan Pieter Tensen</t>
  </si>
  <si>
    <t>Gijs Zuijderduijn</t>
  </si>
  <si>
    <t>Andrew Hoornsman</t>
  </si>
  <si>
    <t>29.48</t>
  </si>
  <si>
    <t>Kevin van Eeden</t>
  </si>
  <si>
    <t>Cor Warmerdam</t>
  </si>
  <si>
    <t>Guus Versluys</t>
  </si>
  <si>
    <t>Idris Lorov</t>
  </si>
  <si>
    <t>Paul Straathof</t>
  </si>
  <si>
    <t>Jan Keijzer</t>
  </si>
  <si>
    <t>Huub vanSchie</t>
  </si>
  <si>
    <t>Jaap van Rijn</t>
  </si>
  <si>
    <t>30.37</t>
  </si>
  <si>
    <t>30.42</t>
  </si>
  <si>
    <t>30.45</t>
  </si>
  <si>
    <t>Bram van Schie</t>
  </si>
  <si>
    <t>Wim Hogewoning</t>
  </si>
  <si>
    <t>Willem van Laarhoven</t>
  </si>
  <si>
    <t>Cora Broer</t>
  </si>
  <si>
    <t>Jan van Winsem</t>
  </si>
  <si>
    <t>Kees Heemskerk</t>
  </si>
  <si>
    <t>Henk van den Berg</t>
  </si>
  <si>
    <t>Ruud Tanis</t>
  </si>
  <si>
    <t>Gerben Vermeer</t>
  </si>
  <si>
    <t>Johan de Groot</t>
  </si>
  <si>
    <t>Walter Leijnenberg</t>
  </si>
  <si>
    <t>Yvan de Wit</t>
  </si>
  <si>
    <t>Edwin Duivenvoorden</t>
  </si>
  <si>
    <t>31.37</t>
  </si>
  <si>
    <t>Stephan Sikkum</t>
  </si>
  <si>
    <t>Willem Jan Molleman</t>
  </si>
  <si>
    <t>Paul de Hollander</t>
  </si>
  <si>
    <t>31.50</t>
  </si>
  <si>
    <t>Huub Duivenvoorde</t>
  </si>
  <si>
    <t>Willem Pieter Keuning</t>
  </si>
  <si>
    <t>Inge de Vroomen</t>
  </si>
  <si>
    <t>32.16</t>
  </si>
  <si>
    <t>Florus Jan de Wolf</t>
  </si>
  <si>
    <t>32.23</t>
  </si>
  <si>
    <t>32.27</t>
  </si>
  <si>
    <t>Joop Broekhof</t>
  </si>
  <si>
    <t>Paul Zwetsloot</t>
  </si>
  <si>
    <t>32.48</t>
  </si>
  <si>
    <t>Jacques Holleman</t>
  </si>
  <si>
    <t>Cor Kralt</t>
  </si>
  <si>
    <t>Wendy Does</t>
  </si>
  <si>
    <t>33.08</t>
  </si>
  <si>
    <t>Floris van den Berg</t>
  </si>
  <si>
    <t>Jack van Delft</t>
  </si>
  <si>
    <t>Peter v.d. Berg</t>
  </si>
  <si>
    <t>Jan-Willem van der Vijver</t>
  </si>
  <si>
    <t>33.27</t>
  </si>
  <si>
    <t>Joost v.d. Berg</t>
  </si>
  <si>
    <t>33.30</t>
  </si>
  <si>
    <t>Jan Bekkering</t>
  </si>
  <si>
    <t>Dick Nieuweboer</t>
  </si>
  <si>
    <t>33.43</t>
  </si>
  <si>
    <t>Leolien Bakker</t>
  </si>
  <si>
    <t>33.50</t>
  </si>
  <si>
    <t>Amerik van Leeuwen</t>
  </si>
  <si>
    <t>Arnold van Velthoven</t>
  </si>
  <si>
    <t>33.57</t>
  </si>
  <si>
    <t>Therese Mastemaker</t>
  </si>
  <si>
    <t>Liz v. Ruiten</t>
  </si>
  <si>
    <t>Daan v.d. Voorn</t>
  </si>
  <si>
    <t>Harry Went</t>
  </si>
  <si>
    <t>34.32</t>
  </si>
  <si>
    <t>Leon de Haas</t>
  </si>
  <si>
    <t>34.33</t>
  </si>
  <si>
    <t>Petertje Does</t>
  </si>
  <si>
    <t>34.54</t>
  </si>
  <si>
    <t>Hans Hakker</t>
  </si>
  <si>
    <t>Kees van Delft</t>
  </si>
  <si>
    <t>34.59</t>
  </si>
  <si>
    <t>Ilja Buschman</t>
  </si>
  <si>
    <t>Ria v.d. Voorn</t>
  </si>
  <si>
    <t>35.05</t>
  </si>
  <si>
    <t>Anton de Mooij</t>
  </si>
  <si>
    <t>Huub Voesten</t>
  </si>
  <si>
    <t>Dick van Ginkel</t>
  </si>
  <si>
    <t>35.32</t>
  </si>
  <si>
    <t>Kyle Davidson</t>
  </si>
  <si>
    <t>David Andrew Watts</t>
  </si>
  <si>
    <t>Arie Mastenbroek</t>
  </si>
  <si>
    <t>Renate v.d. Geer</t>
  </si>
  <si>
    <t>36.08</t>
  </si>
  <si>
    <t>Jan Uijttewaal</t>
  </si>
  <si>
    <t>36.11</t>
  </si>
  <si>
    <t>Gerda Kapteyn</t>
  </si>
  <si>
    <t>Erwin Hoogeveen</t>
  </si>
  <si>
    <t>36.54</t>
  </si>
  <si>
    <t>37.03</t>
  </si>
  <si>
    <t>Iris Bouwman</t>
  </si>
  <si>
    <t>37.13</t>
  </si>
  <si>
    <t>Han Verhave</t>
  </si>
  <si>
    <t>37.15</t>
  </si>
  <si>
    <t>Pieter van Noort</t>
  </si>
  <si>
    <t>Henk van der Voet</t>
  </si>
  <si>
    <t>37.25</t>
  </si>
  <si>
    <t>Dave van der Wijngaard</t>
  </si>
  <si>
    <t>37.33</t>
  </si>
  <si>
    <t>Ellen van Dam</t>
  </si>
  <si>
    <t>37.38</t>
  </si>
  <si>
    <t>Johan Plug</t>
  </si>
  <si>
    <t>37.50</t>
  </si>
  <si>
    <t>Susanne Beelen</t>
  </si>
  <si>
    <t>37.53</t>
  </si>
  <si>
    <t>Ruud Ruigrok</t>
  </si>
  <si>
    <t>38.04</t>
  </si>
  <si>
    <t>Harry Admiraal</t>
  </si>
  <si>
    <t>38.07</t>
  </si>
  <si>
    <t>38.12</t>
  </si>
  <si>
    <t>Frieda Roeloffs-Rooijakkers</t>
  </si>
  <si>
    <t>Leonie Lorx</t>
  </si>
  <si>
    <t>38.32</t>
  </si>
  <si>
    <t>Jan Molleman</t>
  </si>
  <si>
    <t>38.46</t>
  </si>
  <si>
    <t>Ron Wijling</t>
  </si>
  <si>
    <t>38.50</t>
  </si>
  <si>
    <t>Albert Kuipers</t>
  </si>
  <si>
    <t>39.12</t>
  </si>
  <si>
    <t>39.14</t>
  </si>
  <si>
    <t>39.15</t>
  </si>
  <si>
    <t>Mandy Jacobs</t>
  </si>
  <si>
    <t>39.18</t>
  </si>
  <si>
    <t>Rita Peters-Nijman</t>
  </si>
  <si>
    <t>39.25</t>
  </si>
  <si>
    <t>39.27</t>
  </si>
  <si>
    <t>39.40</t>
  </si>
  <si>
    <t>Simon Lagendijk</t>
  </si>
  <si>
    <t>39.48</t>
  </si>
  <si>
    <t>Bernadette Bom</t>
  </si>
  <si>
    <t>40.09</t>
  </si>
  <si>
    <t>41.45</t>
  </si>
  <si>
    <t>Joke van der Poel-Van Veen</t>
  </si>
  <si>
    <t>42.09</t>
  </si>
  <si>
    <t>Marja Ruigrok</t>
  </si>
  <si>
    <t>42.44</t>
  </si>
  <si>
    <t>Jeannette Griffioen</t>
  </si>
  <si>
    <t>42.46</t>
  </si>
  <si>
    <t>43.07</t>
  </si>
  <si>
    <t>Sandra Laman</t>
  </si>
  <si>
    <t>43.44</t>
  </si>
  <si>
    <t>Renee v.d. Logt</t>
  </si>
  <si>
    <t>43.54</t>
  </si>
  <si>
    <t>Natasja Kerkvliet</t>
  </si>
  <si>
    <t>45.01</t>
  </si>
  <si>
    <t>Nicolette Zeestraten</t>
  </si>
  <si>
    <t>45.06</t>
  </si>
  <si>
    <t>Martin Bouwman</t>
  </si>
  <si>
    <t>45.26</t>
  </si>
  <si>
    <t>Bianca Bol</t>
  </si>
  <si>
    <t>48.12</t>
  </si>
  <si>
    <t>Godelieve van Rijn</t>
  </si>
  <si>
    <t>48.26</t>
  </si>
  <si>
    <t>Simon van der Klaauw</t>
  </si>
  <si>
    <t>50.52</t>
  </si>
  <si>
    <t>50.55</t>
  </si>
  <si>
    <t>Neals Strik</t>
  </si>
  <si>
    <t>22.37</t>
  </si>
  <si>
    <t>Wouter Arrachart</t>
  </si>
  <si>
    <t>22.50</t>
  </si>
  <si>
    <t>23.36</t>
  </si>
  <si>
    <t>24.17</t>
  </si>
  <si>
    <t>Martin van der Hoorn</t>
  </si>
  <si>
    <t>24.55</t>
  </si>
  <si>
    <t>25.22</t>
  </si>
  <si>
    <t>25.33</t>
  </si>
  <si>
    <t>25.57</t>
  </si>
  <si>
    <t>Simon Muis</t>
  </si>
  <si>
    <t>Erik van der Hoeven</t>
  </si>
  <si>
    <t>Ernst Versloot</t>
  </si>
  <si>
    <t>Dennis Lamboo</t>
  </si>
  <si>
    <t>Andre Tavares</t>
  </si>
  <si>
    <t>Danny Slootbeek</t>
  </si>
  <si>
    <t>John van der Zwet</t>
  </si>
  <si>
    <t>Peter Peeters</t>
  </si>
  <si>
    <t>Paul Hartman</t>
  </si>
  <si>
    <t>Barry van Leeuwen</t>
  </si>
  <si>
    <t>Leon kaptein</t>
  </si>
  <si>
    <t>William van Driel</t>
  </si>
  <si>
    <t>Philip Romviel</t>
  </si>
  <si>
    <t>Roland van Paridon</t>
  </si>
  <si>
    <t>30.48</t>
  </si>
  <si>
    <t>30.57</t>
  </si>
  <si>
    <t>Marcel Bremmer</t>
  </si>
  <si>
    <t>Huug Hoek</t>
  </si>
  <si>
    <t>Paul Geurds</t>
  </si>
  <si>
    <t>Arjan den Hollander</t>
  </si>
  <si>
    <t>Ben van Kampen</t>
  </si>
  <si>
    <t>Chris Freysen</t>
  </si>
  <si>
    <t>Willem-Pieter Keuning</t>
  </si>
  <si>
    <t>Floris v.d. Berg</t>
  </si>
  <si>
    <t>32.01</t>
  </si>
  <si>
    <t>Leo Kruik</t>
  </si>
  <si>
    <t>32.29</t>
  </si>
  <si>
    <t>Arnold van Veldhoven</t>
  </si>
  <si>
    <t>Jacob van den Berg</t>
  </si>
  <si>
    <t>32.41</t>
  </si>
  <si>
    <t>Koos Kranenburg</t>
  </si>
  <si>
    <t>33.31</t>
  </si>
  <si>
    <t>Ton Bolk</t>
  </si>
  <si>
    <t>33.54</t>
  </si>
  <si>
    <t>34.09</t>
  </si>
  <si>
    <t>34.13</t>
  </si>
  <si>
    <t>Ad Kaptein</t>
  </si>
  <si>
    <t>34.23</t>
  </si>
  <si>
    <t>34.29</t>
  </si>
  <si>
    <t>34.41</t>
  </si>
  <si>
    <t>35.10</t>
  </si>
  <si>
    <t>35.28</t>
  </si>
  <si>
    <t>35.31</t>
  </si>
  <si>
    <t>35.37</t>
  </si>
  <si>
    <t>Erik v.d. Weijden</t>
  </si>
  <si>
    <t>Doke Warmerdam</t>
  </si>
  <si>
    <t>Luchelle Pijpers</t>
  </si>
  <si>
    <t>35.43</t>
  </si>
  <si>
    <t>36.02</t>
  </si>
  <si>
    <t>36.13</t>
  </si>
  <si>
    <t>Annet Verdegaal</t>
  </si>
  <si>
    <t>Marion Verdegaal</t>
  </si>
  <si>
    <t>36.28</t>
  </si>
  <si>
    <t>36.42</t>
  </si>
  <si>
    <t>36.44</t>
  </si>
  <si>
    <t>Sandra Berg</t>
  </si>
  <si>
    <t>36.47</t>
  </si>
  <si>
    <t>Michael Kreeft</t>
  </si>
  <si>
    <t>37.17</t>
  </si>
  <si>
    <t>Margreet van der Leden</t>
  </si>
  <si>
    <t>37.21</t>
  </si>
  <si>
    <t>Raijmond Jongen</t>
  </si>
  <si>
    <t>37.24</t>
  </si>
  <si>
    <t>37.29</t>
  </si>
  <si>
    <t>Mark van Gerven</t>
  </si>
  <si>
    <t>37.31</t>
  </si>
  <si>
    <t>37.32</t>
  </si>
  <si>
    <t>37.35</t>
  </si>
  <si>
    <t>Leo Langelaan</t>
  </si>
  <si>
    <t>37.44</t>
  </si>
  <si>
    <t>37.49</t>
  </si>
  <si>
    <t>38.15</t>
  </si>
  <si>
    <t>38.16</t>
  </si>
  <si>
    <t>38.17</t>
  </si>
  <si>
    <t>Carla Kaptein</t>
  </si>
  <si>
    <t>Jos van Dam</t>
  </si>
  <si>
    <t>Gert Hylkema</t>
  </si>
  <si>
    <t>Fanny Versluys</t>
  </si>
  <si>
    <t>39.17</t>
  </si>
  <si>
    <t>Wim Reeuwijk</t>
  </si>
  <si>
    <t>39.22</t>
  </si>
  <si>
    <t>Marian v.d. Ploeg</t>
  </si>
  <si>
    <t>39.24</t>
  </si>
  <si>
    <t>39.34</t>
  </si>
  <si>
    <t>40.00</t>
  </si>
  <si>
    <t>40.27</t>
  </si>
  <si>
    <t>40.31</t>
  </si>
  <si>
    <t>Joop Jonker</t>
  </si>
  <si>
    <t>41.36</t>
  </si>
  <si>
    <t>Martijn Huikeshoven</t>
  </si>
  <si>
    <t>41.48</t>
  </si>
  <si>
    <t>41.53</t>
  </si>
  <si>
    <t>42.21</t>
  </si>
  <si>
    <t>43.59</t>
  </si>
  <si>
    <t>van Drenmel</t>
  </si>
  <si>
    <t>44.25</t>
  </si>
  <si>
    <t>44.37</t>
  </si>
  <si>
    <t>44.53</t>
  </si>
  <si>
    <t>Linda Huikeshoven</t>
  </si>
  <si>
    <t>45.20</t>
  </si>
  <si>
    <t>46.08</t>
  </si>
  <si>
    <t>Chantal Peeters</t>
  </si>
  <si>
    <t>47.36</t>
  </si>
  <si>
    <t>49.39</t>
  </si>
  <si>
    <t>50.53</t>
  </si>
  <si>
    <t>Caroline van der Dussen</t>
  </si>
  <si>
    <t>51.37</t>
  </si>
  <si>
    <t>20.51</t>
  </si>
  <si>
    <t>21.18</t>
  </si>
  <si>
    <t>Morris Wols</t>
  </si>
  <si>
    <t>22.28</t>
  </si>
  <si>
    <t>22.30</t>
  </si>
  <si>
    <t>22.38</t>
  </si>
  <si>
    <t>22.48</t>
  </si>
  <si>
    <t>22.52</t>
  </si>
  <si>
    <t>22.56</t>
  </si>
  <si>
    <t>23.00</t>
  </si>
  <si>
    <t>23.04</t>
  </si>
  <si>
    <t>23.37</t>
  </si>
  <si>
    <t>23.46</t>
  </si>
  <si>
    <t>23.53</t>
  </si>
  <si>
    <t>24.01</t>
  </si>
  <si>
    <t>Kees Jansen</t>
  </si>
  <si>
    <t>Rene de Winter</t>
  </si>
  <si>
    <t>Ronald de Vries</t>
  </si>
  <si>
    <t>24.44</t>
  </si>
  <si>
    <t>24.49</t>
  </si>
  <si>
    <t>Ivo Lobbezoo</t>
  </si>
  <si>
    <t>25.09</t>
  </si>
  <si>
    <t>25.38</t>
  </si>
  <si>
    <t>Martin van Bijlaardt</t>
  </si>
  <si>
    <t>25.59</t>
  </si>
  <si>
    <t>Leo v.d. Berg</t>
  </si>
  <si>
    <t>Hans Langeveld</t>
  </si>
  <si>
    <t>Wouter Driessen</t>
  </si>
  <si>
    <t>Rinske Nijland</t>
  </si>
  <si>
    <t>Frank van Noort</t>
  </si>
  <si>
    <t>Ferry Kortekaas</t>
  </si>
  <si>
    <t>Dolf de Leeuw</t>
  </si>
  <si>
    <t>Rob in't Veld</t>
  </si>
  <si>
    <t>Han Ligvoet</t>
  </si>
  <si>
    <t>28.17</t>
  </si>
  <si>
    <t>Henry de Bruin</t>
  </si>
  <si>
    <t>Ruud Bakker</t>
  </si>
  <si>
    <t>Willem Peter Keuning</t>
  </si>
  <si>
    <t>Rob Boot</t>
  </si>
  <si>
    <t>Gerard Beernink</t>
  </si>
  <si>
    <t>Anne Oldersma</t>
  </si>
  <si>
    <t>29.22</t>
  </si>
  <si>
    <t>Kees Versteeg</t>
  </si>
  <si>
    <t>29.38</t>
  </si>
  <si>
    <t>Stef van der Zon</t>
  </si>
  <si>
    <t>Ineke van Kempen</t>
  </si>
  <si>
    <t>Frans v.d. Kraan</t>
  </si>
  <si>
    <t>Esther Habers</t>
  </si>
  <si>
    <t>Jan van der Voet</t>
  </si>
  <si>
    <t>Renske Lamboo</t>
  </si>
  <si>
    <t>Renee Booms</t>
  </si>
  <si>
    <t>Lenie Hoogweg</t>
  </si>
  <si>
    <t>Theo Peters</t>
  </si>
  <si>
    <t>Lieset Molenaar</t>
  </si>
  <si>
    <t>Puk Wensveen</t>
  </si>
  <si>
    <t>31.35</t>
  </si>
  <si>
    <t>Ramon Boot</t>
  </si>
  <si>
    <t>Jack de Vroomen</t>
  </si>
  <si>
    <t>Otto van Eijsden</t>
  </si>
  <si>
    <t>Jan van Saase</t>
  </si>
  <si>
    <t>Anton Korehof</t>
  </si>
  <si>
    <t>Paul van Sijl</t>
  </si>
  <si>
    <t>Theo Zanbergen</t>
  </si>
  <si>
    <t>Ger Vergeer</t>
  </si>
  <si>
    <t>Idis van der VoortAlbert Kuipers</t>
  </si>
  <si>
    <t>Robert van Dam</t>
  </si>
  <si>
    <t>Eelco Beermint</t>
  </si>
  <si>
    <t>Theo Edens</t>
  </si>
  <si>
    <t>32.45</t>
  </si>
  <si>
    <t>Rob John</t>
  </si>
  <si>
    <t>Pierre Blom</t>
  </si>
  <si>
    <t>Hans de Man</t>
  </si>
  <si>
    <t>Gerrit Verhaar</t>
  </si>
  <si>
    <t>33.14</t>
  </si>
  <si>
    <t>Gusti Schipper</t>
  </si>
  <si>
    <t>Timo Smit</t>
  </si>
  <si>
    <t>Annete Verdegaal</t>
  </si>
  <si>
    <t>Mark Wigmars</t>
  </si>
  <si>
    <t>Gert Jan Booij</t>
  </si>
  <si>
    <t>34.07</t>
  </si>
  <si>
    <t>34.17</t>
  </si>
  <si>
    <t>Gert-Jan van Gerven</t>
  </si>
  <si>
    <t>34.18</t>
  </si>
  <si>
    <t>Rahael Wijnia</t>
  </si>
  <si>
    <t>Connie van Schie</t>
  </si>
  <si>
    <t>Gerda Wassenaar</t>
  </si>
  <si>
    <t>34.48</t>
  </si>
  <si>
    <t>Ria Schriek</t>
  </si>
  <si>
    <t>34.56</t>
  </si>
  <si>
    <t>35.04</t>
  </si>
  <si>
    <t>35.06</t>
  </si>
  <si>
    <t>Louise Verdel</t>
  </si>
  <si>
    <t>35.26</t>
  </si>
  <si>
    <t>Carla Wildenburg</t>
  </si>
  <si>
    <t>Ton Wildenburg</t>
  </si>
  <si>
    <t>Jeroen Tangelder</t>
  </si>
  <si>
    <t>Jos Duineveld</t>
  </si>
  <si>
    <t>35.35</t>
  </si>
  <si>
    <t>Luda van de Reep</t>
  </si>
  <si>
    <t>Krijn Schoonderwoerd</t>
  </si>
  <si>
    <t>Jelle Settels</t>
  </si>
  <si>
    <t>Joke van der Lans</t>
  </si>
  <si>
    <t>35.48</t>
  </si>
  <si>
    <t>Ed Blansjaar</t>
  </si>
  <si>
    <t>#N/A</t>
  </si>
  <si>
    <t>Silvia Topper</t>
  </si>
  <si>
    <t>35.53</t>
  </si>
  <si>
    <t>Winnifred Ferro</t>
  </si>
  <si>
    <t>35.54</t>
  </si>
  <si>
    <t>Richard Bosman</t>
  </si>
  <si>
    <t>Dennis v.d. Zwet</t>
  </si>
  <si>
    <t>36.14</t>
  </si>
  <si>
    <t>36.21</t>
  </si>
  <si>
    <t>Wim Zondag</t>
  </si>
  <si>
    <t>36.30</t>
  </si>
  <si>
    <t>Jaenette v.d. Klink</t>
  </si>
  <si>
    <t>36.31</t>
  </si>
  <si>
    <t>Til Duineveld</t>
  </si>
  <si>
    <t>Gert de Bruin</t>
  </si>
  <si>
    <t>36.38</t>
  </si>
  <si>
    <t>Kirsten Hogenbos</t>
  </si>
  <si>
    <t>Fred Stroombergen</t>
  </si>
  <si>
    <t>36.43</t>
  </si>
  <si>
    <t>36.45</t>
  </si>
  <si>
    <t>Ad van Ruiten</t>
  </si>
  <si>
    <t>36.59</t>
  </si>
  <si>
    <t>Irene Topper</t>
  </si>
  <si>
    <t>37.02</t>
  </si>
  <si>
    <t>Lida v.d. Voort</t>
  </si>
  <si>
    <t>Ina Oosterhof</t>
  </si>
  <si>
    <t>37.06</t>
  </si>
  <si>
    <t>Astrid Hogervorst</t>
  </si>
  <si>
    <t>Jessica Hageman</t>
  </si>
  <si>
    <t>Thea Hoogkamer</t>
  </si>
  <si>
    <t>37.22</t>
  </si>
  <si>
    <t>Ellemiek Schrama</t>
  </si>
  <si>
    <t>caroline Tibboel</t>
  </si>
  <si>
    <t>38.02</t>
  </si>
  <si>
    <t>Renee v.d. Locht</t>
  </si>
  <si>
    <t>Bep van Duin</t>
  </si>
  <si>
    <t>Alfred ter Stege</t>
  </si>
  <si>
    <t>Barbera Verhaar</t>
  </si>
  <si>
    <t>38.30</t>
  </si>
  <si>
    <t>38.35</t>
  </si>
  <si>
    <t>Joyce van Leeuwen</t>
  </si>
  <si>
    <t>Maroeska Olsthoorn</t>
  </si>
  <si>
    <t>39.42</t>
  </si>
  <si>
    <t>39.52</t>
  </si>
  <si>
    <t>Mascha Arrachart</t>
  </si>
  <si>
    <t>Ben v.d. Kolk</t>
  </si>
  <si>
    <t>40.42</t>
  </si>
  <si>
    <t>Colin Cooper</t>
  </si>
  <si>
    <t>40.55</t>
  </si>
  <si>
    <t>Monique Cooper</t>
  </si>
  <si>
    <t>41.13</t>
  </si>
  <si>
    <t>Corrie de Groot</t>
  </si>
  <si>
    <t>41.15</t>
  </si>
  <si>
    <t>Helga John</t>
  </si>
  <si>
    <t>41.24</t>
  </si>
  <si>
    <t>Joke Borst</t>
  </si>
  <si>
    <t>41.40</t>
  </si>
  <si>
    <t>42.34</t>
  </si>
  <si>
    <t>43.16</t>
  </si>
  <si>
    <t>Roos Vester</t>
  </si>
  <si>
    <t>43.34</t>
  </si>
  <si>
    <t>Henk Blom</t>
  </si>
  <si>
    <t>43.39</t>
  </si>
  <si>
    <t>Jeanette v.d. Toorn</t>
  </si>
  <si>
    <t>43.41</t>
  </si>
  <si>
    <t>Henk Oudshoorn</t>
  </si>
  <si>
    <t>43.55</t>
  </si>
  <si>
    <t>Lenie van Ruiten</t>
  </si>
  <si>
    <t>44.09</t>
  </si>
  <si>
    <t>Saskia Wigmans</t>
  </si>
  <si>
    <t>44.21</t>
  </si>
  <si>
    <t>46.07</t>
  </si>
  <si>
    <t>46.53</t>
  </si>
  <si>
    <t>Hans Maas</t>
  </si>
  <si>
    <t>47.27</t>
  </si>
  <si>
    <t>22.23</t>
  </si>
  <si>
    <t>24.45</t>
  </si>
  <si>
    <t>Michael Mckay</t>
  </si>
  <si>
    <t>27.41</t>
  </si>
  <si>
    <t>27.46</t>
  </si>
  <si>
    <t>Bas Warmerdam</t>
  </si>
  <si>
    <t>Jaap Heruer</t>
  </si>
  <si>
    <t>Kevi Boele</t>
  </si>
  <si>
    <t>31.40</t>
  </si>
  <si>
    <t>32.37</t>
  </si>
  <si>
    <t>33.00</t>
  </si>
  <si>
    <t>33.15</t>
  </si>
  <si>
    <t>Harco Oostdam</t>
  </si>
  <si>
    <t>34.12</t>
  </si>
  <si>
    <t>Suzan Harteveld</t>
  </si>
  <si>
    <t>34.16</t>
  </si>
  <si>
    <t>34.31</t>
  </si>
  <si>
    <t>34.35</t>
  </si>
  <si>
    <t>Maurice Wiering</t>
  </si>
  <si>
    <t>34.40</t>
  </si>
  <si>
    <t>Anja</t>
  </si>
  <si>
    <t>36.10</t>
  </si>
  <si>
    <t>36.16</t>
  </si>
  <si>
    <t>36.22</t>
  </si>
  <si>
    <t>Maaike van Grieken</t>
  </si>
  <si>
    <t>36.32</t>
  </si>
  <si>
    <t>37.00</t>
  </si>
  <si>
    <t>37.19</t>
  </si>
  <si>
    <t>Paul Kortekaas</t>
  </si>
  <si>
    <t>38.03</t>
  </si>
  <si>
    <t>38.08</t>
  </si>
  <si>
    <t>Ton Jacobs</t>
  </si>
  <si>
    <t>38.37</t>
  </si>
  <si>
    <t>38.44</t>
  </si>
  <si>
    <t>39.08</t>
  </si>
  <si>
    <t>39.33</t>
  </si>
  <si>
    <t>39.43</t>
  </si>
  <si>
    <t>39.44</t>
  </si>
  <si>
    <t>41.22</t>
  </si>
  <si>
    <t>41.33</t>
  </si>
  <si>
    <t>41.50</t>
  </si>
  <si>
    <t>41.54</t>
  </si>
  <si>
    <t>44.08</t>
  </si>
  <si>
    <t>46.32</t>
  </si>
  <si>
    <t>48.49</t>
  </si>
  <si>
    <t>51.10</t>
  </si>
  <si>
    <t>51.17</t>
  </si>
  <si>
    <t>20.03</t>
  </si>
  <si>
    <t>20.18</t>
  </si>
  <si>
    <t>20.19</t>
  </si>
  <si>
    <t>20.20</t>
  </si>
  <si>
    <t>20.57</t>
  </si>
  <si>
    <t>22.02</t>
  </si>
  <si>
    <t>22.04</t>
  </si>
  <si>
    <t>22.08</t>
  </si>
  <si>
    <t>22.11</t>
  </si>
  <si>
    <t>22.21</t>
  </si>
  <si>
    <t>22.33</t>
  </si>
  <si>
    <t>Angelo Tettero</t>
  </si>
  <si>
    <t>23.02</t>
  </si>
  <si>
    <t>Jan Fokke Oosterhof</t>
  </si>
  <si>
    <t>23.15</t>
  </si>
  <si>
    <t>23.18</t>
  </si>
  <si>
    <t>23.20</t>
  </si>
  <si>
    <t>Andrea Schaap</t>
  </si>
  <si>
    <t>23.30</t>
  </si>
  <si>
    <t>Bryan van der Wijngaard</t>
  </si>
  <si>
    <t>23.33</t>
  </si>
  <si>
    <t>Sjoerd van der Luijt</t>
  </si>
  <si>
    <t>24.21</t>
  </si>
  <si>
    <t>24.22</t>
  </si>
  <si>
    <t>Marco Kortlever</t>
  </si>
  <si>
    <t>25.05</t>
  </si>
  <si>
    <t>Joost La Lau</t>
  </si>
  <si>
    <t>25.14</t>
  </si>
  <si>
    <t>Martijn van der Wouden</t>
  </si>
  <si>
    <t>Kneppers</t>
  </si>
  <si>
    <t>Heinen</t>
  </si>
  <si>
    <t>26.13</t>
  </si>
  <si>
    <t>Nick Barker Pendree</t>
  </si>
  <si>
    <t>26.47</t>
  </si>
  <si>
    <t>Frank Paff</t>
  </si>
  <si>
    <t>Maarten van der Plas</t>
  </si>
  <si>
    <t>Mike Welten</t>
  </si>
  <si>
    <t>28.36</t>
  </si>
  <si>
    <t>28.38</t>
  </si>
  <si>
    <t>Simon Rog</t>
  </si>
  <si>
    <t>Chris Colman</t>
  </si>
  <si>
    <t>28.54</t>
  </si>
  <si>
    <t>Andy Cowie</t>
  </si>
  <si>
    <t>Hugo Zonneveld</t>
  </si>
  <si>
    <t>Hetty de Mol</t>
  </si>
  <si>
    <t>30.35</t>
  </si>
  <si>
    <t>31.24</t>
  </si>
  <si>
    <t>Trudy de Wit</t>
  </si>
  <si>
    <t>Cees van Zuylen</t>
  </si>
  <si>
    <t>Frans Haase</t>
  </si>
  <si>
    <t>Heleen Plas</t>
  </si>
  <si>
    <t>Koen Reeuwijk</t>
  </si>
  <si>
    <t>Ko Torbijn</t>
  </si>
  <si>
    <t>37.27</t>
  </si>
  <si>
    <t>38.56</t>
  </si>
  <si>
    <t>38.58</t>
  </si>
  <si>
    <t>40.21</t>
  </si>
  <si>
    <t>42.18</t>
  </si>
  <si>
    <t>43.56</t>
  </si>
  <si>
    <t>45.07</t>
  </si>
  <si>
    <t>20.09</t>
  </si>
  <si>
    <t>20.21</t>
  </si>
  <si>
    <t>20.30</t>
  </si>
  <si>
    <t>21.11</t>
  </si>
  <si>
    <t>22.14</t>
  </si>
  <si>
    <t>22.25</t>
  </si>
  <si>
    <t>22.34</t>
  </si>
  <si>
    <t>22.43</t>
  </si>
  <si>
    <t>22.49</t>
  </si>
  <si>
    <t>23.32</t>
  </si>
  <si>
    <t>Simon Mills</t>
  </si>
  <si>
    <t>23.49</t>
  </si>
  <si>
    <t>23.58</t>
  </si>
  <si>
    <t>24.00</t>
  </si>
  <si>
    <t>24.10</t>
  </si>
  <si>
    <t>24.12</t>
  </si>
  <si>
    <t>Luc v.dl. Poel</t>
  </si>
  <si>
    <t>Peter Zwetsloot</t>
  </si>
  <si>
    <t>25.54</t>
  </si>
  <si>
    <t>John Warmerdam</t>
  </si>
  <si>
    <t>Robert Jan Kroon</t>
  </si>
  <si>
    <t>Ramon Kneppers</t>
  </si>
  <si>
    <t>Nico van Diemen</t>
  </si>
  <si>
    <t>Gert v.d Werken</t>
  </si>
  <si>
    <t>Johan Oostdam</t>
  </si>
  <si>
    <t>Andre van Egmond</t>
  </si>
  <si>
    <t>Johan Jansen</t>
  </si>
  <si>
    <t>Richard van Dijk</t>
  </si>
  <si>
    <t>Rens van Bohemen</t>
  </si>
  <si>
    <t>Eus l. Zegers</t>
  </si>
  <si>
    <t>Frans Elferink</t>
  </si>
  <si>
    <t>Niek Sluis</t>
  </si>
  <si>
    <t>Marcel Bremer</t>
  </si>
  <si>
    <t>Annette Verdegaal</t>
  </si>
  <si>
    <t>Ben Kuipers</t>
  </si>
  <si>
    <t>Huub van Dam</t>
  </si>
  <si>
    <t>Cees van den Valk</t>
  </si>
  <si>
    <t>Richard Jonk</t>
  </si>
  <si>
    <t>Harry Zwaan</t>
  </si>
  <si>
    <t>Leo Helvensteijn</t>
  </si>
  <si>
    <t>Bart Vreeken</t>
  </si>
  <si>
    <t>Sander de Maar</t>
  </si>
  <si>
    <t>33.32</t>
  </si>
  <si>
    <t>Ed Veringmeier</t>
  </si>
  <si>
    <t>35.17</t>
  </si>
  <si>
    <t>35.19</t>
  </si>
  <si>
    <t>35.33</t>
  </si>
  <si>
    <t>Richard Pieterse</t>
  </si>
  <si>
    <t>Hans Fraase Storm</t>
  </si>
  <si>
    <t>Margriet Aartman</t>
  </si>
  <si>
    <t>Jacques van Wieringen</t>
  </si>
  <si>
    <t>36.35</t>
  </si>
  <si>
    <t>Fannij Versluijs</t>
  </si>
  <si>
    <t>37.09</t>
  </si>
  <si>
    <t>37.57</t>
  </si>
  <si>
    <t>Irene Leenderts</t>
  </si>
  <si>
    <t>Anja Brama</t>
  </si>
  <si>
    <t>Jacquiline Scholten</t>
  </si>
  <si>
    <t>Joke Koelewijn</t>
  </si>
  <si>
    <t>Rens Aartsma</t>
  </si>
  <si>
    <t>Ineke Gielen</t>
  </si>
  <si>
    <t>38.40</t>
  </si>
  <si>
    <t>Linda de Jong</t>
  </si>
  <si>
    <t>39.39</t>
  </si>
  <si>
    <t>39.59</t>
  </si>
  <si>
    <t>40.56</t>
  </si>
  <si>
    <t>42.25</t>
  </si>
  <si>
    <t>43.25</t>
  </si>
  <si>
    <t>45.37</t>
  </si>
  <si>
    <t>45.39</t>
  </si>
  <si>
    <t>46.42</t>
  </si>
  <si>
    <t>46.43</t>
  </si>
  <si>
    <t>Ingeborg Kortekaas</t>
  </si>
  <si>
    <t>46.47</t>
  </si>
  <si>
    <t>Joke Duivenvoorden</t>
  </si>
  <si>
    <t>48.42</t>
  </si>
  <si>
    <t>Els Duivenvoorden</t>
  </si>
  <si>
    <t>48.45</t>
  </si>
  <si>
    <t>23.50</t>
  </si>
  <si>
    <t>24.03</t>
  </si>
  <si>
    <t>Andre Korpelshoek</t>
  </si>
  <si>
    <t>Arjan v.d. Hoorn</t>
  </si>
  <si>
    <t>Arnold Kroon</t>
  </si>
  <si>
    <t>Henk van Velzen</t>
  </si>
  <si>
    <t>Gerrit Kuyt</t>
  </si>
  <si>
    <t>Simon Mils</t>
  </si>
  <si>
    <t>Wim Elshout</t>
  </si>
  <si>
    <t>Chiel Kok</t>
  </si>
  <si>
    <t>Dennis Alkemade</t>
  </si>
  <si>
    <t>Arthur van Turk</t>
  </si>
  <si>
    <t>27.19</t>
  </si>
  <si>
    <t>Alfred Bosker</t>
  </si>
  <si>
    <t>Hans Righolt</t>
  </si>
  <si>
    <t>Tim van Tiem</t>
  </si>
  <si>
    <t>Ton Suijkerland</t>
  </si>
  <si>
    <t>Theo Smit</t>
  </si>
  <si>
    <t>Mariska Visser</t>
  </si>
  <si>
    <t>Ingrid Dekker</t>
  </si>
  <si>
    <t>Ad van Dam</t>
  </si>
  <si>
    <t>Hans Does</t>
  </si>
  <si>
    <t>Paul Burgmeijer</t>
  </si>
  <si>
    <t>Hans van Dam</t>
  </si>
  <si>
    <t>Walter Luyenburg</t>
  </si>
  <si>
    <t>Willem v.d. Aar</t>
  </si>
  <si>
    <t>Staphan Sikking</t>
  </si>
  <si>
    <t>Henk v.d. Berg</t>
  </si>
  <si>
    <t>Willem-Jan de Ruyter</t>
  </si>
  <si>
    <t>Piet Salman</t>
  </si>
  <si>
    <t>Jan v.d. Voet</t>
  </si>
  <si>
    <t>Max van Egmond</t>
  </si>
  <si>
    <t>Astrid Hoek-Lenterman</t>
  </si>
  <si>
    <t>Ton Plompen</t>
  </si>
  <si>
    <t>Susan Harteveld</t>
  </si>
  <si>
    <t>Martin Rotgans</t>
  </si>
  <si>
    <t>Henrie de Bruin</t>
  </si>
  <si>
    <t>Rob van Veen</t>
  </si>
  <si>
    <t>Jennifer Lem</t>
  </si>
  <si>
    <t>Anne Disseldorp</t>
  </si>
  <si>
    <t>Jan van Winsen</t>
  </si>
  <si>
    <t>Wesley Plug</t>
  </si>
  <si>
    <t>Renee Abbink</t>
  </si>
  <si>
    <t>Daan van der Voorn</t>
  </si>
  <si>
    <t>John H. Bennett</t>
  </si>
  <si>
    <t>Rob Mesman</t>
  </si>
  <si>
    <t>Hilda de Lange</t>
  </si>
  <si>
    <t>Ewout Kraaij</t>
  </si>
  <si>
    <t>Pieter van Dam</t>
  </si>
  <si>
    <t>Peter Weterman</t>
  </si>
  <si>
    <t>Lenie v.d Poel</t>
  </si>
  <si>
    <t>Martine van der Spek</t>
  </si>
  <si>
    <t>Marjolein van der Aar</t>
  </si>
  <si>
    <t>Sander Mannaart</t>
  </si>
  <si>
    <t>Jac v.d. Geer</t>
  </si>
  <si>
    <t>Bart van Staveren</t>
  </si>
  <si>
    <t>Anky Spanjers</t>
  </si>
  <si>
    <t>Chris Coleman</t>
  </si>
  <si>
    <t>33.47</t>
  </si>
  <si>
    <t>Alfred langendijk</t>
  </si>
  <si>
    <t>33.56</t>
  </si>
  <si>
    <t>Ruud Wassenaar</t>
  </si>
  <si>
    <t>Wim Rademaker</t>
  </si>
  <si>
    <t>Mattijs Schrama</t>
  </si>
  <si>
    <t>Heleen van der Hulst</t>
  </si>
  <si>
    <t>Pauk Wobbe</t>
  </si>
  <si>
    <t>Stefan v.d. Post</t>
  </si>
  <si>
    <t>Dani Loe</t>
  </si>
  <si>
    <t>Sander Beekman</t>
  </si>
  <si>
    <t>Idris Laroo</t>
  </si>
  <si>
    <t>34.30</t>
  </si>
  <si>
    <t>Cor de Heer</t>
  </si>
  <si>
    <t>Kevin Compier</t>
  </si>
  <si>
    <t>Johan v.d. Voet</t>
  </si>
  <si>
    <t>Harry Groenewegen</t>
  </si>
  <si>
    <t>Marko Rijnsburger</t>
  </si>
  <si>
    <t>Danny Hoek</t>
  </si>
  <si>
    <t>34.52</t>
  </si>
  <si>
    <t>Piet v.d. Hulst</t>
  </si>
  <si>
    <t>Leon van der Meij</t>
  </si>
  <si>
    <t>Wouter van Bohemen</t>
  </si>
  <si>
    <t>34.58</t>
  </si>
  <si>
    <t>Robert Hollander</t>
  </si>
  <si>
    <t>Francoise Carlotti</t>
  </si>
  <si>
    <t>Alex Kroon</t>
  </si>
  <si>
    <t>Matthijs Maris</t>
  </si>
  <si>
    <t>Han Verhaven</t>
  </si>
  <si>
    <t>36.12</t>
  </si>
  <si>
    <t>Leo van Tiem</t>
  </si>
  <si>
    <t>Veronica Bruijns</t>
  </si>
  <si>
    <t>Nancy Smakman</t>
  </si>
  <si>
    <t>Colbert van Rijn</t>
  </si>
  <si>
    <t>Irene van der Laan</t>
  </si>
  <si>
    <t>Jerry v.d. Weijde</t>
  </si>
  <si>
    <t>36.52</t>
  </si>
  <si>
    <t>Gerard Witteman</t>
  </si>
  <si>
    <t>Paula Nederpelt</t>
  </si>
  <si>
    <t>Sjaak van Kesteren</t>
  </si>
  <si>
    <t>Jos Nederpelt</t>
  </si>
  <si>
    <t>37.05</t>
  </si>
  <si>
    <t>Manouk t Mannetje</t>
  </si>
  <si>
    <t>Michael Malek</t>
  </si>
  <si>
    <t>37.28</t>
  </si>
  <si>
    <t>37.30</t>
  </si>
  <si>
    <t>37.37</t>
  </si>
  <si>
    <t>Claudette Palte</t>
  </si>
  <si>
    <t>Jaco van Daalen</t>
  </si>
  <si>
    <t>Jos van Bohemen</t>
  </si>
  <si>
    <t>38.34</t>
  </si>
  <si>
    <t>Hayo Dijkstra</t>
  </si>
  <si>
    <t>38.47</t>
  </si>
  <si>
    <t>Carla v.d. Weijde</t>
  </si>
  <si>
    <t>Chantal van Klink</t>
  </si>
  <si>
    <t>Marion van der Ploeg</t>
  </si>
  <si>
    <t>39.28</t>
  </si>
  <si>
    <t>Mirjam Streefland</t>
  </si>
  <si>
    <t>39.47</t>
  </si>
  <si>
    <t>Kees v't Wout</t>
  </si>
  <si>
    <t>39.50</t>
  </si>
  <si>
    <t>Rene Janssen</t>
  </si>
  <si>
    <t>Ludy Groenewoud</t>
  </si>
  <si>
    <t>Marlien de Groot</t>
  </si>
  <si>
    <t>40.08</t>
  </si>
  <si>
    <t>Guido Herberghs</t>
  </si>
  <si>
    <t>40.10</t>
  </si>
  <si>
    <t>Marion van Wingen</t>
  </si>
  <si>
    <t>Ilonka Pieterse</t>
  </si>
  <si>
    <t>40.26</t>
  </si>
  <si>
    <t>Onno de Baan</t>
  </si>
  <si>
    <t>40.36</t>
  </si>
  <si>
    <t>Marc Meeuwsen</t>
  </si>
  <si>
    <t>Jeanette ter Laak</t>
  </si>
  <si>
    <t>40.41</t>
  </si>
  <si>
    <t>Jacco Wardenier</t>
  </si>
  <si>
    <t>Greet Verheuvel</t>
  </si>
  <si>
    <t>41.44</t>
  </si>
  <si>
    <t>42.08</t>
  </si>
  <si>
    <t>Marielle van Doorn</t>
  </si>
  <si>
    <t>42.19</t>
  </si>
  <si>
    <t>Gonny de Haan</t>
  </si>
  <si>
    <t>42.37</t>
  </si>
  <si>
    <t>Suzanne Beelen</t>
  </si>
  <si>
    <t>42.55</t>
  </si>
  <si>
    <t>44.28</t>
  </si>
  <si>
    <t>Judy Nihof</t>
  </si>
  <si>
    <t>44.36</t>
  </si>
  <si>
    <t>Jose van den Tol</t>
  </si>
  <si>
    <t>Hugo Schuitemaker</t>
  </si>
  <si>
    <t>44.43</t>
  </si>
  <si>
    <t>Alicia v.d. Eijsden</t>
  </si>
  <si>
    <t>Jos v.d. Vlugt</t>
  </si>
  <si>
    <t>49.47</t>
  </si>
  <si>
    <t>Piet Lemmers</t>
  </si>
  <si>
    <t>49.48</t>
  </si>
  <si>
    <t>Simon v.d. Klauw</t>
  </si>
  <si>
    <t>49.49</t>
  </si>
  <si>
    <t>61.48</t>
  </si>
  <si>
    <t>22.36</t>
  </si>
  <si>
    <t>23.26</t>
  </si>
  <si>
    <t>Marianne v.d. Linden</t>
  </si>
  <si>
    <t>Rober Philip Romviel</t>
  </si>
  <si>
    <t>Harry Douma</t>
  </si>
  <si>
    <t>Dirk Hus</t>
  </si>
  <si>
    <t>Bert Bols</t>
  </si>
  <si>
    <t>Rob Peschier</t>
  </si>
  <si>
    <t>Guus Versluijs</t>
  </si>
  <si>
    <t>Rick van Bentem</t>
  </si>
  <si>
    <t>Nico van Bentem</t>
  </si>
  <si>
    <t>Hans van der Lans</t>
  </si>
  <si>
    <t>Richard v/d Haak</t>
  </si>
  <si>
    <t>Joke Douma</t>
  </si>
  <si>
    <t>Peter van Oord van der Vlies</t>
  </si>
  <si>
    <t>Ron van Egmond</t>
  </si>
  <si>
    <t>Willem-Jan Molleman</t>
  </si>
  <si>
    <t xml:space="preserve"> 32.46</t>
  </si>
  <si>
    <t>Dannij Gerritse</t>
  </si>
  <si>
    <t>Frank van der Zalm</t>
  </si>
  <si>
    <t>Esther Devilee</t>
  </si>
  <si>
    <t>Peter van Ling</t>
  </si>
  <si>
    <t>Gerda Methorst</t>
  </si>
  <si>
    <t>Jose Weel</t>
  </si>
  <si>
    <t>Maaike Estor</t>
  </si>
  <si>
    <t>Bert Beusen</t>
  </si>
  <si>
    <t>Hans Heruer</t>
  </si>
  <si>
    <t>35.12</t>
  </si>
  <si>
    <t>Johan van der Voet</t>
  </si>
  <si>
    <t>35.40</t>
  </si>
  <si>
    <t>Ronald de Jong</t>
  </si>
  <si>
    <t>Catja Rotgans</t>
  </si>
  <si>
    <t>Ruud Waals</t>
  </si>
  <si>
    <t>Pascal Heithuis</t>
  </si>
  <si>
    <t>37.52</t>
  </si>
  <si>
    <t>Frank de Haas</t>
  </si>
  <si>
    <t>Truike van der Voet</t>
  </si>
  <si>
    <t>38.21</t>
  </si>
  <si>
    <t>Erica Stroombergen</t>
  </si>
  <si>
    <t>Sabine van der Kraats</t>
  </si>
  <si>
    <t>39.10</t>
  </si>
  <si>
    <t>39.35</t>
  </si>
  <si>
    <t>39.37</t>
  </si>
  <si>
    <t>40.07</t>
  </si>
  <si>
    <t>Willem van Putten</t>
  </si>
  <si>
    <t>Marjo Fijma</t>
  </si>
  <si>
    <t>40.45</t>
  </si>
  <si>
    <t>41.04</t>
  </si>
  <si>
    <t>Marjan Koeman</t>
  </si>
  <si>
    <t>41.09</t>
  </si>
  <si>
    <t>41.11</t>
  </si>
  <si>
    <t>Jolanda Dedel</t>
  </si>
  <si>
    <t>Annemiek Maaswinkel</t>
  </si>
  <si>
    <t>Lisette v/d Haak</t>
  </si>
  <si>
    <t>41.52</t>
  </si>
  <si>
    <t>42.33</t>
  </si>
  <si>
    <t>42.40</t>
  </si>
  <si>
    <t>Marjolein Fennis</t>
  </si>
  <si>
    <t>44.50</t>
  </si>
  <si>
    <t>45.03</t>
  </si>
  <si>
    <t>46.02</t>
  </si>
  <si>
    <t>20.49</t>
  </si>
  <si>
    <t>21.08</t>
  </si>
  <si>
    <t>21.33</t>
  </si>
  <si>
    <t>21.38</t>
  </si>
  <si>
    <t>22.12</t>
  </si>
  <si>
    <t>Robert-Jan Kroon</t>
  </si>
  <si>
    <t>Johan Warmerdam</t>
  </si>
  <si>
    <t>Jan v.d. Berg</t>
  </si>
  <si>
    <t>Stefan Turenhout</t>
  </si>
  <si>
    <t>Klaas Bongers</t>
  </si>
  <si>
    <t>Jeroen v.d. Poel</t>
  </si>
  <si>
    <t>27.21</t>
  </si>
  <si>
    <t>Cees v.d. Valk</t>
  </si>
  <si>
    <t>Coen van Winsem</t>
  </si>
  <si>
    <t>Gert-Jan Rotteveel</t>
  </si>
  <si>
    <t>Stef Steenvoorden</t>
  </si>
  <si>
    <t>Mike Duivenvoorden</t>
  </si>
  <si>
    <t>Maikel Brand</t>
  </si>
  <si>
    <t>Pim Brouwer</t>
  </si>
  <si>
    <t>Lex Verveer</t>
  </si>
  <si>
    <t>Nico van Bentum</t>
  </si>
  <si>
    <t>Kevin Beck</t>
  </si>
  <si>
    <t>Sjaak Jansen</t>
  </si>
  <si>
    <t>Rick van Bentum</t>
  </si>
  <si>
    <t>Marc Warmerdam</t>
  </si>
  <si>
    <t>Herman Heemskerk</t>
  </si>
  <si>
    <t>Hans Prins</t>
  </si>
  <si>
    <t>Agnes de Groot</t>
  </si>
  <si>
    <t>Raymond Perin</t>
  </si>
  <si>
    <t>Anette Verdegaal</t>
  </si>
  <si>
    <t>Pascale Pijpers</t>
  </si>
  <si>
    <t>Harry Groot</t>
  </si>
  <si>
    <t>Linda Stuivenberg</t>
  </si>
  <si>
    <t>John Pol</t>
  </si>
  <si>
    <t>Ineke Terpstra</t>
  </si>
  <si>
    <t>Janbert Temmink</t>
  </si>
  <si>
    <t>Rene Visser</t>
  </si>
  <si>
    <t>Peter van Rhijn</t>
  </si>
  <si>
    <t>Bert Geerlings</t>
  </si>
  <si>
    <t>Karolien v.d. Klugt</t>
  </si>
  <si>
    <t>Chris Kroon</t>
  </si>
  <si>
    <t>John van Leeden</t>
  </si>
  <si>
    <t>Tom Duivenvoorden</t>
  </si>
  <si>
    <t>Marco Kret</t>
  </si>
  <si>
    <t>Linda Damen</t>
  </si>
  <si>
    <t>Robert Lemaire</t>
  </si>
  <si>
    <t>Joyce van der Kust</t>
  </si>
  <si>
    <t>Dimitri Poncin</t>
  </si>
  <si>
    <t>John v.d. Voet</t>
  </si>
  <si>
    <t>Henk v.d. Voet</t>
  </si>
  <si>
    <t>Ed Blanchaar</t>
  </si>
  <si>
    <t>Alexander Oostwoud</t>
  </si>
  <si>
    <t>Marcel van Dam</t>
  </si>
  <si>
    <t>Peter Hogervorst</t>
  </si>
  <si>
    <t>Miep Hey</t>
  </si>
  <si>
    <t>Jlja Overmeer</t>
  </si>
  <si>
    <t>Lars van Straaten</t>
  </si>
  <si>
    <t>Jan de Jong</t>
  </si>
  <si>
    <t>Carla van Schooten</t>
  </si>
  <si>
    <t>35.49</t>
  </si>
  <si>
    <t>Ruby Pennings</t>
  </si>
  <si>
    <t>Henriette Wijnands</t>
  </si>
  <si>
    <t>Peter Sanders</t>
  </si>
  <si>
    <t>Jaap Weinands</t>
  </si>
  <si>
    <t>Khalid Gabraeel</t>
  </si>
  <si>
    <t>Liza Alders</t>
  </si>
  <si>
    <t>Wolf Postma</t>
  </si>
  <si>
    <t>Conne v.d. Valk</t>
  </si>
  <si>
    <t>37.39</t>
  </si>
  <si>
    <t>38.00</t>
  </si>
  <si>
    <t>Hennie Zirkzee</t>
  </si>
  <si>
    <t>Suzanne Hof</t>
  </si>
  <si>
    <t>39.13</t>
  </si>
  <si>
    <t>Nicole Griffioen</t>
  </si>
  <si>
    <t>39.32</t>
  </si>
  <si>
    <t>Erica Ham</t>
  </si>
  <si>
    <t>Monique van Staalduinen</t>
  </si>
  <si>
    <t>Marlies Aanhane</t>
  </si>
  <si>
    <t>40.11</t>
  </si>
  <si>
    <t>Maha Razouk</t>
  </si>
  <si>
    <t>Jaenette v.d.Valk</t>
  </si>
  <si>
    <t>Ine v.d. Lans</t>
  </si>
  <si>
    <t>41.16</t>
  </si>
  <si>
    <t>Patrick Rusman</t>
  </si>
  <si>
    <t>41.18</t>
  </si>
  <si>
    <t>Annelies de Groot</t>
  </si>
  <si>
    <t>41.19</t>
  </si>
  <si>
    <t>Karin v.d. Helm</t>
  </si>
  <si>
    <t>41.20</t>
  </si>
  <si>
    <t>41.31</t>
  </si>
  <si>
    <t>Elise v.d.Hoef</t>
  </si>
  <si>
    <t>Annemieke Schumacher</t>
  </si>
  <si>
    <t>Hans van Deursen</t>
  </si>
  <si>
    <t>42.50</t>
  </si>
  <si>
    <t>43.33</t>
  </si>
  <si>
    <t>Judith v.d. Linden</t>
  </si>
  <si>
    <t>43.37</t>
  </si>
  <si>
    <t>23.01</t>
  </si>
  <si>
    <t>24.19</t>
  </si>
  <si>
    <t>Leander v.d. Geest</t>
  </si>
  <si>
    <t>HansLangeveld</t>
  </si>
  <si>
    <t>Patrick Homan</t>
  </si>
  <si>
    <t>Ruud Koelewijn</t>
  </si>
  <si>
    <t>Rene Heemskerk</t>
  </si>
  <si>
    <t>Bob Mesman</t>
  </si>
  <si>
    <t>33.58</t>
  </si>
  <si>
    <t>Pim van Velzen</t>
  </si>
  <si>
    <t>35.55</t>
  </si>
  <si>
    <t>36.01</t>
  </si>
  <si>
    <t>36.05</t>
  </si>
  <si>
    <t>36.40</t>
  </si>
  <si>
    <t>36.55</t>
  </si>
  <si>
    <t>Wies v.d. Post</t>
  </si>
  <si>
    <t>Marti Warmerdam</t>
  </si>
  <si>
    <t>Gemma Terpstra</t>
  </si>
  <si>
    <t>37.54</t>
  </si>
  <si>
    <t>Francis de Boer</t>
  </si>
  <si>
    <t>38.27</t>
  </si>
  <si>
    <t>39.02</t>
  </si>
  <si>
    <t>39.31</t>
  </si>
  <si>
    <t>Maaike de Jong</t>
  </si>
  <si>
    <t>39.36</t>
  </si>
  <si>
    <t>39.49</t>
  </si>
  <si>
    <t>Sandra Kerstens</t>
  </si>
  <si>
    <t>39.57</t>
  </si>
  <si>
    <t>40.16</t>
  </si>
  <si>
    <t>40.20</t>
  </si>
  <si>
    <t>40.37</t>
  </si>
  <si>
    <t>40.38</t>
  </si>
  <si>
    <t>Nico Kersten</t>
  </si>
  <si>
    <t>40.46</t>
  </si>
  <si>
    <t>40.58</t>
  </si>
  <si>
    <t>41.17</t>
  </si>
  <si>
    <t>Marlies Aanhaaner</t>
  </si>
  <si>
    <t>41.57</t>
  </si>
  <si>
    <t>Anneke Engelse</t>
  </si>
  <si>
    <t>Trees Bogaart</t>
  </si>
  <si>
    <t>43.12</t>
  </si>
  <si>
    <t>43.49</t>
  </si>
  <si>
    <t>44.19</t>
  </si>
  <si>
    <t>47.19</t>
  </si>
  <si>
    <t>Maarten ter Hoeve</t>
  </si>
  <si>
    <t>Anton Lefeber</t>
  </si>
  <si>
    <t>nb</t>
  </si>
  <si>
    <t>Peter Veldhuijsen</t>
  </si>
  <si>
    <t>Bas den Boer</t>
  </si>
  <si>
    <t>John van Laar</t>
  </si>
  <si>
    <t>Robert-Reinder Nederhoed</t>
  </si>
  <si>
    <t>Dick Boon</t>
  </si>
  <si>
    <t>Leon van Leeuwen</t>
  </si>
  <si>
    <t>Leo van den Berg</t>
  </si>
  <si>
    <t>Marco Heemskerk</t>
  </si>
  <si>
    <t>Wim van Tol</t>
  </si>
  <si>
    <t>Jurgen Heemskerk</t>
  </si>
  <si>
    <t>Tijs van der Hulst</t>
  </si>
  <si>
    <t>Paul van der Zijden</t>
  </si>
  <si>
    <t>Jeroen Duivenvoorden</t>
  </si>
  <si>
    <t>Astrid Hoek</t>
  </si>
  <si>
    <t>Bas Warmedam</t>
  </si>
  <si>
    <t>Johan Bergman</t>
  </si>
  <si>
    <t>Wim Steenbeek</t>
  </si>
  <si>
    <t>Guus Lantink</t>
  </si>
  <si>
    <t>Sam Versteegen</t>
  </si>
  <si>
    <t>Cees van der Valk</t>
  </si>
  <si>
    <t>Gert Jan Schilder</t>
  </si>
  <si>
    <t>Jaap van Rhijn</t>
  </si>
  <si>
    <t>Dave Geerlings</t>
  </si>
  <si>
    <t>Leonie van der Plas</t>
  </si>
  <si>
    <t>Hanneke Lieverse</t>
  </si>
  <si>
    <t>Peter van der Poel</t>
  </si>
  <si>
    <t>Kees-Jan Blonk</t>
  </si>
  <si>
    <t>Maaike van Vliet</t>
  </si>
  <si>
    <t>Nico Heemskerk</t>
  </si>
  <si>
    <t>Paul Grimbergen</t>
  </si>
  <si>
    <t>Victoria-Louise Boehm</t>
  </si>
  <si>
    <t>Erik Overmars</t>
  </si>
  <si>
    <t>Andy Limoen</t>
  </si>
  <si>
    <t>Rick Willems</t>
  </si>
  <si>
    <t>Michiel de Groot</t>
  </si>
  <si>
    <t>Rene Abbink</t>
  </si>
  <si>
    <t>Dick de Vries</t>
  </si>
  <si>
    <t>Pieter van Ling</t>
  </si>
  <si>
    <t>Henk Middelkoop</t>
  </si>
  <si>
    <t>Hans van Diemen</t>
  </si>
  <si>
    <t>Andre de Groot</t>
  </si>
  <si>
    <t>Marije Bakkum</t>
  </si>
  <si>
    <t>Andre van den Burg</t>
  </si>
  <si>
    <t>Bastijn Boele</t>
  </si>
  <si>
    <t>Angela Herberghs</t>
  </si>
  <si>
    <t>Kees Akerboom</t>
  </si>
  <si>
    <t>Ed Slagboom</t>
  </si>
  <si>
    <t>Eric van Oeveren</t>
  </si>
  <si>
    <t>Ed Weijdeveld</t>
  </si>
  <si>
    <t>Jan Brama</t>
  </si>
  <si>
    <t>Maya Kraaijevanger</t>
  </si>
  <si>
    <t>Hans Kraaijevanger</t>
  </si>
  <si>
    <t>Erik van der Beek</t>
  </si>
  <si>
    <t>Frans Langelaar</t>
  </si>
  <si>
    <t>Frank Bouwmeester</t>
  </si>
  <si>
    <t>Arjan Hermans</t>
  </si>
  <si>
    <t>Jessica van Velzen-Rocha</t>
  </si>
  <si>
    <t>Eva van der Voet</t>
  </si>
  <si>
    <t>Arjan Hulsebos</t>
  </si>
  <si>
    <t>Peter Does</t>
  </si>
  <si>
    <t>Jan van Velzen</t>
  </si>
  <si>
    <t>Frieda Roeloffs</t>
  </si>
  <si>
    <t>Ton Mooijekind</t>
  </si>
  <si>
    <t>Carla Schenk</t>
  </si>
  <si>
    <t>Frans Steenvoorden</t>
  </si>
  <si>
    <t>Eddy Djarkasi</t>
  </si>
  <si>
    <t>Monique de la Rie</t>
  </si>
  <si>
    <t>38.18</t>
  </si>
  <si>
    <t>38.45</t>
  </si>
  <si>
    <t>43.04</t>
  </si>
  <si>
    <t>43.11</t>
  </si>
  <si>
    <t>49.25</t>
  </si>
  <si>
    <t>50.00</t>
  </si>
  <si>
    <t>50.10</t>
  </si>
  <si>
    <t>Jeroen Overduin</t>
  </si>
  <si>
    <t>Remy Cornet</t>
  </si>
  <si>
    <t>Marianne van der Linde</t>
  </si>
  <si>
    <t>Arie Bunnik</t>
  </si>
  <si>
    <t>Ciska van Vliet</t>
  </si>
  <si>
    <t>Sander van der Snoek</t>
  </si>
  <si>
    <t>Jeroen Muller</t>
  </si>
  <si>
    <t>Nico Schrama</t>
  </si>
  <si>
    <t>Tessa Mulder</t>
  </si>
  <si>
    <t>Marja Salman</t>
  </si>
  <si>
    <t>35.46</t>
  </si>
  <si>
    <t>Cees van 't Wout</t>
  </si>
  <si>
    <t>Jeroen Zonneveld</t>
  </si>
  <si>
    <t>Gert Jan van der Put</t>
  </si>
  <si>
    <t>37.55</t>
  </si>
  <si>
    <t>38.23</t>
  </si>
  <si>
    <t>Sander Visser</t>
  </si>
  <si>
    <t>38.57</t>
  </si>
  <si>
    <t>39.09</t>
  </si>
  <si>
    <t>39.20</t>
  </si>
  <si>
    <t>Herman Cornet</t>
  </si>
  <si>
    <t>Ruud Pennings</t>
  </si>
  <si>
    <t>39.51</t>
  </si>
  <si>
    <t>41.07</t>
  </si>
  <si>
    <t>Joke van der Poel</t>
  </si>
  <si>
    <t>41.41</t>
  </si>
  <si>
    <t>Nelly de Jonge</t>
  </si>
  <si>
    <t>43.48</t>
  </si>
  <si>
    <t>Esther Berkelmans</t>
  </si>
  <si>
    <t>44.02</t>
  </si>
  <si>
    <t>Greetje Heck</t>
  </si>
  <si>
    <t>44.13</t>
  </si>
  <si>
    <t>50.18</t>
  </si>
  <si>
    <t>50.26</t>
  </si>
  <si>
    <t>50.30</t>
  </si>
  <si>
    <t>George Eichhorn</t>
  </si>
  <si>
    <t>Leander van der Geest</t>
  </si>
  <si>
    <t>23.05</t>
  </si>
  <si>
    <t>23.07</t>
  </si>
  <si>
    <t>23.27</t>
  </si>
  <si>
    <t>Arjan van der Hoor</t>
  </si>
  <si>
    <t>Joost Siere</t>
  </si>
  <si>
    <t>25.35</t>
  </si>
  <si>
    <t>Marianne van de Linde</t>
  </si>
  <si>
    <t>27.04</t>
  </si>
  <si>
    <t>Jeffrey Wassenaar</t>
  </si>
  <si>
    <t>Tijmen Duijkenvoorde</t>
  </si>
  <si>
    <t>Jordi Caspers</t>
  </si>
  <si>
    <t>Leendert van der Lugt</t>
  </si>
  <si>
    <t>Gaby Rotteveel</t>
  </si>
  <si>
    <t>Ruud Baak</t>
  </si>
  <si>
    <t>Rene Does</t>
  </si>
  <si>
    <t>Dennis Kompier</t>
  </si>
  <si>
    <t>Lieskina Brouwer</t>
  </si>
  <si>
    <t>Benedikt Kratz</t>
  </si>
  <si>
    <t>Therese Mastenmaker</t>
  </si>
  <si>
    <t>Marijn Spierenburg</t>
  </si>
  <si>
    <t>Emma Alkemade</t>
  </si>
  <si>
    <t>Hans van den Berg</t>
  </si>
  <si>
    <t>Tom Otte</t>
  </si>
  <si>
    <t>Walter Maas</t>
  </si>
  <si>
    <t>Frank Melotte</t>
  </si>
  <si>
    <t>Elly Rietveld</t>
  </si>
  <si>
    <t>Conny van Schie</t>
  </si>
  <si>
    <t>Willem van Werkhoven</t>
  </si>
  <si>
    <t>Kees van Bergen</t>
  </si>
  <si>
    <t>Charly Verdoes</t>
  </si>
  <si>
    <t>Jan Verdoes</t>
  </si>
  <si>
    <t>Qurien Brouwer</t>
  </si>
  <si>
    <t>Klaas Bakker</t>
  </si>
  <si>
    <t>Wim Schouten</t>
  </si>
  <si>
    <t>Piet van der Hulst</t>
  </si>
  <si>
    <t>Frans Bezemer</t>
  </si>
  <si>
    <t>Gert-Jan Booij</t>
  </si>
  <si>
    <t>Sakia Rimmelzwaan</t>
  </si>
  <si>
    <t>George Dofferhof</t>
  </si>
  <si>
    <t>Theo Eddens</t>
  </si>
  <si>
    <t>Wil v/d Krogt</t>
  </si>
  <si>
    <t>Gusti de Schipper</t>
  </si>
  <si>
    <t>Jan Post</t>
  </si>
  <si>
    <t>35.14</t>
  </si>
  <si>
    <t>Rens Aatrsma</t>
  </si>
  <si>
    <t>Marcel van der Veldt</t>
  </si>
  <si>
    <t>Wim Roozendaal</t>
  </si>
  <si>
    <t>36.00</t>
  </si>
  <si>
    <t>Peter Nibbering</t>
  </si>
  <si>
    <t>Hein Hendriks</t>
  </si>
  <si>
    <t>Cees van Rhenen</t>
  </si>
  <si>
    <t>Alfred Spierenburg</t>
  </si>
  <si>
    <t>Frans Verhaar</t>
  </si>
  <si>
    <t>Marian Buys</t>
  </si>
  <si>
    <t>Linda Beuling</t>
  </si>
  <si>
    <t>Britt Nibbering</t>
  </si>
  <si>
    <t>Mieke van Beelen</t>
  </si>
  <si>
    <t>Bert van der Donk</t>
  </si>
  <si>
    <t>Jeannette van Klink</t>
  </si>
  <si>
    <t>39.07</t>
  </si>
  <si>
    <t>Eefje Wensveen</t>
  </si>
  <si>
    <t>Nancy Nasveld</t>
  </si>
  <si>
    <t>Joke van Hensbergen</t>
  </si>
  <si>
    <t>Marly van de Riet</t>
  </si>
  <si>
    <t>40.22</t>
  </si>
  <si>
    <t>Kees van Maris</t>
  </si>
  <si>
    <t>Greet Waasdorp</t>
  </si>
  <si>
    <t>40.59</t>
  </si>
  <si>
    <t>Marieke van Loon</t>
  </si>
  <si>
    <t>43.03</t>
  </si>
  <si>
    <t>Amanda van Duyvenbode</t>
  </si>
  <si>
    <t>43.05</t>
  </si>
  <si>
    <t>Peter Halfrerh</t>
  </si>
  <si>
    <t>44.12</t>
  </si>
  <si>
    <t>Chantal Borst</t>
  </si>
  <si>
    <t>Jeannete v/d Toorn</t>
  </si>
  <si>
    <t>Lianne Rietveld</t>
  </si>
  <si>
    <t>Piet Ouwekerk</t>
  </si>
  <si>
    <t>44.48</t>
  </si>
  <si>
    <t>Bonnie Hageman</t>
  </si>
  <si>
    <t>45.04</t>
  </si>
  <si>
    <t>45.22</t>
  </si>
  <si>
    <t>Annemieke Clemens</t>
  </si>
  <si>
    <t>45.23</t>
  </si>
  <si>
    <t>45.24</t>
  </si>
  <si>
    <t>Mireille Louis</t>
  </si>
  <si>
    <t>45.31</t>
  </si>
  <si>
    <t>Esther Visser</t>
  </si>
  <si>
    <t>Ali Zuiderduin</t>
  </si>
  <si>
    <t>49.53</t>
  </si>
  <si>
    <t>Hilda Wassenaars</t>
  </si>
  <si>
    <t>52.47</t>
  </si>
  <si>
    <t>Maria Balkenende</t>
  </si>
  <si>
    <t>52.50</t>
  </si>
  <si>
    <t>Anita Ruigrok</t>
  </si>
  <si>
    <t>52.59</t>
  </si>
  <si>
    <t>Mirjam de Wit</t>
  </si>
  <si>
    <t>21.09</t>
  </si>
  <si>
    <t>21.42</t>
  </si>
  <si>
    <t>Oskar de Kuijer</t>
  </si>
  <si>
    <t>21.50</t>
  </si>
  <si>
    <t>22.20</t>
  </si>
  <si>
    <t>22.53</t>
  </si>
  <si>
    <t>Nico Verkade</t>
  </si>
  <si>
    <t>24.15</t>
  </si>
  <si>
    <t>Ivo van Tol</t>
  </si>
  <si>
    <t>Marja Hogenboom</t>
  </si>
  <si>
    <t>Jan-Willem Sterk</t>
  </si>
  <si>
    <t>Pieter van Rijn</t>
  </si>
  <si>
    <t>Jan Warmenhoven</t>
  </si>
  <si>
    <t>Tijmen Duijvenvoorde</t>
  </si>
  <si>
    <t>Klaas Bruins</t>
  </si>
  <si>
    <t>Sonja Steenvoorden</t>
  </si>
  <si>
    <t>Jan Hoek</t>
  </si>
  <si>
    <t>35.24</t>
  </si>
  <si>
    <t>Onno den Baan</t>
  </si>
  <si>
    <t>Cyntia Jimenez</t>
  </si>
  <si>
    <t>42.54</t>
  </si>
  <si>
    <t>Nina Kiuru</t>
  </si>
  <si>
    <t>45.41</t>
  </si>
  <si>
    <t>46.21</t>
  </si>
  <si>
    <t>21.49</t>
  </si>
  <si>
    <t>21.58</t>
  </si>
  <si>
    <t>22.05</t>
  </si>
  <si>
    <t>23.13</t>
  </si>
  <si>
    <t>Anneke de Wolff</t>
  </si>
  <si>
    <t>Kees Wijts</t>
  </si>
  <si>
    <t>Eric Kleyers</t>
  </si>
  <si>
    <t>John Bennett</t>
  </si>
  <si>
    <t>Gert van de Werken</t>
  </si>
  <si>
    <t>Ruben van Gils</t>
  </si>
  <si>
    <t>Dennis Lubbe</t>
  </si>
  <si>
    <t>Erwin Ritzervelt</t>
  </si>
  <si>
    <t>Thijmen van Duivenvoorde</t>
  </si>
  <si>
    <t>Hans v/d Plas</t>
  </si>
  <si>
    <t>Erwin van de Werken</t>
  </si>
  <si>
    <t>Otto de Vroomen</t>
  </si>
  <si>
    <t>Paul Warmedam</t>
  </si>
  <si>
    <t>Gert Dam</t>
  </si>
  <si>
    <t>Nick Olijerhoek</t>
  </si>
  <si>
    <t>Hans de Jong</t>
  </si>
  <si>
    <t>Jeroen Hiep</t>
  </si>
  <si>
    <t>Charley Verdoes</t>
  </si>
  <si>
    <t>Erik Jak</t>
  </si>
  <si>
    <t>Ad Kapitein</t>
  </si>
  <si>
    <t>Daan de Jong</t>
  </si>
  <si>
    <t>Michael van Wieringen</t>
  </si>
  <si>
    <t>Edwin Hoogeveen</t>
  </si>
  <si>
    <t>Paul Piret</t>
  </si>
  <si>
    <t>Ed Veringmeijer</t>
  </si>
  <si>
    <t>John v/d Slot</t>
  </si>
  <si>
    <t>Nico van Drennen</t>
  </si>
  <si>
    <t>Piet van Dongen</t>
  </si>
  <si>
    <t>Piet v/d Zwart</t>
  </si>
  <si>
    <t>Jerry van der Weije</t>
  </si>
  <si>
    <t>Sam Starland</t>
  </si>
  <si>
    <t>Kitty Warmedam</t>
  </si>
  <si>
    <t>Niels van der Vlugt</t>
  </si>
  <si>
    <t>35.59</t>
  </si>
  <si>
    <t>Corrina Hekkert</t>
  </si>
  <si>
    <t>Werrie Leunissen</t>
  </si>
  <si>
    <t>Carla van der Weije</t>
  </si>
  <si>
    <t>Giby Verdoes</t>
  </si>
  <si>
    <t>Carolinda van der Plas-Peters</t>
  </si>
  <si>
    <t>Irene v/d Valk</t>
  </si>
  <si>
    <t>40.01</t>
  </si>
  <si>
    <t>Huub Hachman</t>
  </si>
  <si>
    <t>John Vermeer</t>
  </si>
  <si>
    <t>Brenda Keijzer</t>
  </si>
  <si>
    <t>41.51</t>
  </si>
  <si>
    <t>45.21</t>
  </si>
  <si>
    <t>45.27</t>
  </si>
  <si>
    <t>Henk van der Oever</t>
  </si>
  <si>
    <t>Piet Wassenaar</t>
  </si>
  <si>
    <t>Wouter Burgmeijer</t>
  </si>
  <si>
    <t>Joop Marcelis</t>
  </si>
  <si>
    <t>Wil v/d Kragt</t>
  </si>
  <si>
    <t>Loek van Steijn</t>
  </si>
  <si>
    <t>Lisa van der Geest</t>
  </si>
  <si>
    <t>Arnold Stroop</t>
  </si>
  <si>
    <t>Roos Alkemade</t>
  </si>
  <si>
    <t>Wim Zweep</t>
  </si>
  <si>
    <t>35.18</t>
  </si>
  <si>
    <t>Sandra Borg</t>
  </si>
  <si>
    <t>Stefan Witmond</t>
  </si>
  <si>
    <t>Carla Tonker</t>
  </si>
  <si>
    <t>37.42</t>
  </si>
  <si>
    <t>Jessica Laarman</t>
  </si>
  <si>
    <t>39.23</t>
  </si>
  <si>
    <t>Mirjam Post</t>
  </si>
  <si>
    <t>39.30</t>
  </si>
  <si>
    <t>John Schokeveld</t>
  </si>
  <si>
    <t>Johan Meijles</t>
  </si>
  <si>
    <t>Sam Sharlana</t>
  </si>
  <si>
    <t>40.47</t>
  </si>
  <si>
    <t>41.27</t>
  </si>
  <si>
    <t>41.55</t>
  </si>
  <si>
    <t>Sedar Alsinci</t>
  </si>
  <si>
    <t>Anneke Diemel</t>
  </si>
  <si>
    <t>41.59</t>
  </si>
  <si>
    <t>Aad Little</t>
  </si>
  <si>
    <t>42.04</t>
  </si>
  <si>
    <t>Marijke Mooijaart</t>
  </si>
  <si>
    <t>Kees van marij</t>
  </si>
  <si>
    <t>42.20</t>
  </si>
  <si>
    <t>42.32</t>
  </si>
  <si>
    <t>42.39</t>
  </si>
  <si>
    <t>Tessa Bennett</t>
  </si>
  <si>
    <t>42.58</t>
  </si>
  <si>
    <t>42.59</t>
  </si>
  <si>
    <t>Louky Ydema</t>
  </si>
  <si>
    <t>44.01</t>
  </si>
  <si>
    <t>Elke van Dijke</t>
  </si>
  <si>
    <t>46.28</t>
  </si>
  <si>
    <t>47.35</t>
  </si>
  <si>
    <t>47.50</t>
  </si>
  <si>
    <t>48.24</t>
  </si>
  <si>
    <t>Heintz van Dongen</t>
  </si>
  <si>
    <t>Peter Quist</t>
  </si>
  <si>
    <t>Jan Kaak</t>
  </si>
  <si>
    <t>Robin Ouwerkerk</t>
  </si>
  <si>
    <t>Walter van Leeuwen</t>
  </si>
  <si>
    <t>Bart van Gent</t>
  </si>
  <si>
    <t>Hendrik-Jan van Dreumel</t>
  </si>
  <si>
    <t>Erik van Leeuwen</t>
  </si>
  <si>
    <t>Edwin Warmerdam</t>
  </si>
  <si>
    <t>Hans v. Kampen</t>
  </si>
  <si>
    <t>Martine Hendriksch</t>
  </si>
  <si>
    <t>Max van der Voet</t>
  </si>
  <si>
    <t>Jan van der Voet jr</t>
  </si>
  <si>
    <t>Tristan Robers</t>
  </si>
  <si>
    <t>Ad Wijten</t>
  </si>
  <si>
    <t>Hans Beukema</t>
  </si>
  <si>
    <t>Erik Weyers</t>
  </si>
  <si>
    <t>Huub van Schie</t>
  </si>
  <si>
    <t>Martine Bloemendaal</t>
  </si>
  <si>
    <t>Peter van Rijn</t>
  </si>
  <si>
    <t>Tijl van der Steeg</t>
  </si>
  <si>
    <t>Robbert Wijten</t>
  </si>
  <si>
    <t>Bastiaan van Ingen</t>
  </si>
  <si>
    <t>Ada van der Meulen</t>
  </si>
  <si>
    <t>Luc Nelis</t>
  </si>
  <si>
    <t>Pascal Vis</t>
  </si>
  <si>
    <t>Kristiaan Kuypers</t>
  </si>
  <si>
    <t>Rene van Heiningen</t>
  </si>
  <si>
    <t>Dennis Habers</t>
  </si>
  <si>
    <t>Sven Middelkoop</t>
  </si>
  <si>
    <t>Wesley van Leeuwen</t>
  </si>
  <si>
    <t>Miranda Slootweg</t>
  </si>
  <si>
    <t>Kevin van der Meij</t>
  </si>
  <si>
    <t>Eva-Maria Rabl</t>
  </si>
  <si>
    <t>Wilfried van Steen</t>
  </si>
  <si>
    <t>Michael van der Kamp</t>
  </si>
  <si>
    <t>Pepijn Wester</t>
  </si>
  <si>
    <t>Ad Littel</t>
  </si>
  <si>
    <t>Walter Luynenburg</t>
  </si>
  <si>
    <t>Gerard Lommerse</t>
  </si>
  <si>
    <t>Jaco de Best</t>
  </si>
  <si>
    <t>Tim van Werkhoven</t>
  </si>
  <si>
    <t>Ivo Ritmeijer</t>
  </si>
  <si>
    <t>Arie Guyt</t>
  </si>
  <si>
    <t>Michel Boskamp</t>
  </si>
  <si>
    <t>Michael van Steijn</t>
  </si>
  <si>
    <t>Sam Verstaen</t>
  </si>
  <si>
    <t>Joop Biemans</t>
  </si>
  <si>
    <t>Bianca van Dam</t>
  </si>
  <si>
    <t>Eveline de Groot</t>
  </si>
  <si>
    <t>Boudewijn Feleus</t>
  </si>
  <si>
    <t>Ton Dijkstra</t>
  </si>
  <si>
    <t>Merel den Hollander</t>
  </si>
  <si>
    <t>Megan Vollebregt</t>
  </si>
  <si>
    <t>Paul van Hal</t>
  </si>
  <si>
    <t>Marcel van Tol</t>
  </si>
  <si>
    <t>Jaenette Verspuij</t>
  </si>
  <si>
    <t>Evi van der Geer</t>
  </si>
  <si>
    <t>Anthony de Roode</t>
  </si>
  <si>
    <t>Stefan van der Niet</t>
  </si>
  <si>
    <t>Tim Kruik</t>
  </si>
  <si>
    <t>Diederik Stradmeijer</t>
  </si>
  <si>
    <t>Arie van der Poel</t>
  </si>
  <si>
    <t>Jan van der Voet sr</t>
  </si>
  <si>
    <t>Wanda Imthorn</t>
  </si>
  <si>
    <t>Gerard Heemskerk</t>
  </si>
  <si>
    <t>Arwin Pennings</t>
  </si>
  <si>
    <t>37.11</t>
  </si>
  <si>
    <t>Ruud van de Poll</t>
  </si>
  <si>
    <t>Steve Shaw</t>
  </si>
  <si>
    <t>Jan Bruintjes</t>
  </si>
  <si>
    <t>Nia Berk</t>
  </si>
  <si>
    <t>37.58</t>
  </si>
  <si>
    <t>Sanne Vermeulen</t>
  </si>
  <si>
    <t>38.01</t>
  </si>
  <si>
    <t>Leonie Spaans</t>
  </si>
  <si>
    <t>Emiel Schouten</t>
  </si>
  <si>
    <t>38.39</t>
  </si>
  <si>
    <t>Eveline Anthonissen</t>
  </si>
  <si>
    <t>38.48</t>
  </si>
  <si>
    <t>Willemijn Beuk</t>
  </si>
  <si>
    <t>39.01</t>
  </si>
  <si>
    <t>Corinne van Leeuwen</t>
  </si>
  <si>
    <t>Onno van Baan</t>
  </si>
  <si>
    <t>39.04</t>
  </si>
  <si>
    <t>Cornelia Roth</t>
  </si>
  <si>
    <t>Maureen Larde</t>
  </si>
  <si>
    <t>Emmy Verhart</t>
  </si>
  <si>
    <t>40.29</t>
  </si>
  <si>
    <t>Chris van Steijn</t>
  </si>
  <si>
    <t>Floor Immink</t>
  </si>
  <si>
    <t>Marleen Meinen</t>
  </si>
  <si>
    <t>Petra van den Berg</t>
  </si>
  <si>
    <t>41.58</t>
  </si>
  <si>
    <t>Jany van Nes</t>
  </si>
  <si>
    <t>42.13</t>
  </si>
  <si>
    <t>Ineke van den Berg</t>
  </si>
  <si>
    <t>Anita Jansen</t>
  </si>
  <si>
    <t>Susanne Rutten</t>
  </si>
  <si>
    <t>John Gietelink</t>
  </si>
  <si>
    <t>44.04</t>
  </si>
  <si>
    <t>44.10</t>
  </si>
  <si>
    <t>Timo Does</t>
  </si>
  <si>
    <t>44.55</t>
  </si>
  <si>
    <t>Greet Gordijn</t>
  </si>
  <si>
    <t>44.57</t>
  </si>
  <si>
    <t>Linda van Wieringen</t>
  </si>
  <si>
    <t>Rene Schutte</t>
  </si>
  <si>
    <t>51.02</t>
  </si>
  <si>
    <t>Nico de Groot</t>
  </si>
  <si>
    <t>51.57</t>
  </si>
  <si>
    <t>52.39</t>
  </si>
  <si>
    <t>Dave Lommen</t>
  </si>
  <si>
    <t>Hanjo Koordes</t>
  </si>
  <si>
    <t>Fred van Oostenrijk</t>
  </si>
  <si>
    <t>Lise van Oostenrijk</t>
  </si>
  <si>
    <t>Joost Kling</t>
  </si>
  <si>
    <t>Peter van Wouwe</t>
  </si>
  <si>
    <t>Arnold v.d Gevel Wenteler</t>
  </si>
  <si>
    <t>Marcel Groen</t>
  </si>
  <si>
    <t>Gerard van Gent</t>
  </si>
  <si>
    <t>Alex Langeveld</t>
  </si>
  <si>
    <t>Lieset Molenaar-Verheuvel</t>
  </si>
  <si>
    <t>Dick v/d Hoorn</t>
  </si>
  <si>
    <t>37.56</t>
  </si>
  <si>
    <t>Wil Reewijk</t>
  </si>
  <si>
    <t>Bart Hoogenraad</t>
  </si>
  <si>
    <t>Piet van Diemen</t>
  </si>
  <si>
    <t>Harry Philippi</t>
  </si>
  <si>
    <t>39.29</t>
  </si>
  <si>
    <t>40.02</t>
  </si>
  <si>
    <t>40.33</t>
  </si>
  <si>
    <t>40.49</t>
  </si>
  <si>
    <t>Willem Reeuwijk</t>
  </si>
  <si>
    <t>Thomas de Jong</t>
  </si>
  <si>
    <t>41.28</t>
  </si>
  <si>
    <t>Carlyn van Gijlswijk</t>
  </si>
  <si>
    <t>41.30</t>
  </si>
  <si>
    <t>41.32</t>
  </si>
  <si>
    <t>41.34</t>
  </si>
  <si>
    <t>41.49</t>
  </si>
  <si>
    <t>Nikki den Hollander</t>
  </si>
  <si>
    <t>Hugo Muller</t>
  </si>
  <si>
    <t>42.45</t>
  </si>
  <si>
    <t>43.29</t>
  </si>
  <si>
    <t>44.20</t>
  </si>
  <si>
    <t>45.58</t>
  </si>
  <si>
    <t>50.19</t>
  </si>
  <si>
    <t>50.33</t>
  </si>
  <si>
    <t>51.49</t>
  </si>
  <si>
    <t>Marcel Peschier</t>
  </si>
  <si>
    <t>Tijmen van Duijvenvoorde</t>
  </si>
  <si>
    <t>Marcel van Turennout</t>
  </si>
  <si>
    <t>Bjorn Hess</t>
  </si>
  <si>
    <t>Martin Slootweg</t>
  </si>
  <si>
    <t>Jelle Verwer</t>
  </si>
  <si>
    <t>Matt Gelens</t>
  </si>
  <si>
    <t>Paul van der Tang</t>
  </si>
  <si>
    <t>Martin van der Bijllaardt</t>
  </si>
  <si>
    <t>Paul van de Zijden</t>
  </si>
  <si>
    <t>Arie Binnink</t>
  </si>
  <si>
    <t>Richard van de Haak</t>
  </si>
  <si>
    <t>Levi van der Geest</t>
  </si>
  <si>
    <t>Jasper Stege</t>
  </si>
  <si>
    <t>Peter van der Veek</t>
  </si>
  <si>
    <t>Gabrielle Mosk</t>
  </si>
  <si>
    <t>Dolf Albert</t>
  </si>
  <si>
    <t>Rene van Amsterdam</t>
  </si>
  <si>
    <t>Andre Buijs</t>
  </si>
  <si>
    <t>Erik van de Sanden</t>
  </si>
  <si>
    <t>Rino van Dam</t>
  </si>
  <si>
    <t>David Fausch</t>
  </si>
  <si>
    <t>Anton Korenhof</t>
  </si>
  <si>
    <t>Marco Hulsbos</t>
  </si>
  <si>
    <t>Rien van der Lans</t>
  </si>
  <si>
    <t>Ton Does</t>
  </si>
  <si>
    <t>Mark Broekhuizen</t>
  </si>
  <si>
    <t>Iris van der Meer</t>
  </si>
  <si>
    <t>Jan Wijnands</t>
  </si>
  <si>
    <t>Tilly de Groot</t>
  </si>
  <si>
    <t>Rick Kroon</t>
  </si>
  <si>
    <t>Astrid van der Velde</t>
  </si>
  <si>
    <t>Tom Barendtszen</t>
  </si>
  <si>
    <t>Frans Aben</t>
  </si>
  <si>
    <t>M. van der Klugt</t>
  </si>
  <si>
    <t>Babs Verhaar</t>
  </si>
  <si>
    <t>Miriam de Groot</t>
  </si>
  <si>
    <t>Annete Visser</t>
  </si>
  <si>
    <t>Henk Lansbergen</t>
  </si>
  <si>
    <t>Esther van Rees</t>
  </si>
  <si>
    <t>Anouk van Haaster</t>
  </si>
  <si>
    <t>Caspar Schmidt</t>
  </si>
  <si>
    <t>M. Plagmeijer</t>
  </si>
  <si>
    <t>Brenda Segers</t>
  </si>
  <si>
    <t>37.43</t>
  </si>
  <si>
    <t>Aad Grimbergen</t>
  </si>
  <si>
    <t>Stacy Dubos</t>
  </si>
  <si>
    <t>HanniePage</t>
  </si>
  <si>
    <t>Ton Mooyekind</t>
  </si>
  <si>
    <t>Angela van der Geest</t>
  </si>
  <si>
    <t>Henk Buurman</t>
  </si>
  <si>
    <t>Fred Boor</t>
  </si>
  <si>
    <t>38.29</t>
  </si>
  <si>
    <t>Gat de Bruin</t>
  </si>
  <si>
    <t>Arjan de Jeu</t>
  </si>
  <si>
    <t>38.52</t>
  </si>
  <si>
    <t>Dieneke Kerkvliet</t>
  </si>
  <si>
    <t>Linda Warmerdam</t>
  </si>
  <si>
    <t>Marije Turk</t>
  </si>
  <si>
    <t>Peter Halfweck</t>
  </si>
  <si>
    <t>Hans Driessen</t>
  </si>
  <si>
    <t>Yvette Riel</t>
  </si>
  <si>
    <t>Hans Adriaanse</t>
  </si>
  <si>
    <t>Nico Schriek</t>
  </si>
  <si>
    <t>Linda Hulsebosch</t>
  </si>
  <si>
    <t>Ingid Boot</t>
  </si>
  <si>
    <t>40.03</t>
  </si>
  <si>
    <t>40.18</t>
  </si>
  <si>
    <t>Yvonne Dobbe</t>
  </si>
  <si>
    <t>40.32</t>
  </si>
  <si>
    <t>40.34</t>
  </si>
  <si>
    <t>Ima den Hartog</t>
  </si>
  <si>
    <t>Nel Mul</t>
  </si>
  <si>
    <t>Elly de Wit</t>
  </si>
  <si>
    <t>Diana Albertz</t>
  </si>
  <si>
    <t>41.00</t>
  </si>
  <si>
    <t>41.26</t>
  </si>
  <si>
    <t>41.39</t>
  </si>
  <si>
    <t>Ester van der Zwet</t>
  </si>
  <si>
    <t>Martine de Jeu</t>
  </si>
  <si>
    <t>41.46</t>
  </si>
  <si>
    <t>Margriet van Duyn</t>
  </si>
  <si>
    <t>Marieke Bootsma</t>
  </si>
  <si>
    <t>Chantal van Beelen</t>
  </si>
  <si>
    <t>Tika Marantika</t>
  </si>
  <si>
    <t>Jolanda Stembert</t>
  </si>
  <si>
    <t>ViolaElsgeest</t>
  </si>
  <si>
    <t>42.35</t>
  </si>
  <si>
    <t>42.36</t>
  </si>
  <si>
    <t>43.26</t>
  </si>
  <si>
    <t>43.27</t>
  </si>
  <si>
    <t>43.28</t>
  </si>
  <si>
    <t>Marja Feelens</t>
  </si>
  <si>
    <t>43.30</t>
  </si>
  <si>
    <t>Rieke de Boed</t>
  </si>
  <si>
    <t>Carola Duivenvoorden</t>
  </si>
  <si>
    <t>Carola de Rek</t>
  </si>
  <si>
    <t>43.57</t>
  </si>
  <si>
    <t>Maria Berbee</t>
  </si>
  <si>
    <t>44.17</t>
  </si>
  <si>
    <t>45.42</t>
  </si>
  <si>
    <t>Irene Kortekaas</t>
  </si>
  <si>
    <t>46.00</t>
  </si>
  <si>
    <t>Esther van Iterson</t>
  </si>
  <si>
    <t>46.41</t>
  </si>
  <si>
    <t>Daan van Iterson</t>
  </si>
  <si>
    <t>47.03</t>
  </si>
  <si>
    <t>48.27</t>
  </si>
  <si>
    <t>Mendi van Setten</t>
  </si>
  <si>
    <t>49.18</t>
  </si>
  <si>
    <t>Marianne Albers</t>
  </si>
  <si>
    <t>49.50</t>
  </si>
  <si>
    <t>Hanny van Leeuwen</t>
  </si>
  <si>
    <t>50.44</t>
  </si>
  <si>
    <t>50.46</t>
  </si>
  <si>
    <t>Oskar de Kuyer</t>
  </si>
  <si>
    <t>20.44</t>
  </si>
  <si>
    <t>21.30</t>
  </si>
  <si>
    <t>22.32</t>
  </si>
  <si>
    <t>24.11</t>
  </si>
  <si>
    <t>HugoZonneveld</t>
  </si>
  <si>
    <t>Renee van Dijk</t>
  </si>
  <si>
    <t>Erwin van Oevelen</t>
  </si>
  <si>
    <t>Renee van Mullem</t>
  </si>
  <si>
    <t>Elmar Gans</t>
  </si>
  <si>
    <t>Philip von Keugatreeck</t>
  </si>
  <si>
    <t>Lester Harmsen</t>
  </si>
  <si>
    <t>Jan Warmerhoven</t>
  </si>
  <si>
    <t>Jaennette Verspuy</t>
  </si>
  <si>
    <t>Colinda Nijgh</t>
  </si>
  <si>
    <t>Evelien Kok</t>
  </si>
  <si>
    <t>Elvira Vis</t>
  </si>
  <si>
    <t>Maarten Kleverlaan</t>
  </si>
  <si>
    <t>Frank van Hooff</t>
  </si>
  <si>
    <t>Matthijs Mares</t>
  </si>
  <si>
    <t>Marcel van der Klugt</t>
  </si>
  <si>
    <t>Renee van Treeck</t>
  </si>
  <si>
    <t>Marielle Luyeneburg</t>
  </si>
  <si>
    <t>Alexandra Solleveld</t>
  </si>
  <si>
    <t>Tessa Bennet</t>
  </si>
  <si>
    <t>37.47</t>
  </si>
  <si>
    <t>38.26</t>
  </si>
  <si>
    <t>41.42</t>
  </si>
  <si>
    <t>42.07</t>
  </si>
  <si>
    <t>Henk Immerzeel</t>
  </si>
  <si>
    <t>47.44</t>
  </si>
  <si>
    <t>Simon van de Klaauw</t>
  </si>
  <si>
    <t>48.50</t>
  </si>
  <si>
    <t>21.17</t>
  </si>
  <si>
    <t>Heimz van Dongen</t>
  </si>
  <si>
    <t>21.44</t>
  </si>
  <si>
    <t>21.52</t>
  </si>
  <si>
    <t>22.44</t>
  </si>
  <si>
    <t>Frans van Noort</t>
  </si>
  <si>
    <t>Daan Koomen</t>
  </si>
  <si>
    <t>Gert van Werken</t>
  </si>
  <si>
    <t>Mieke Aanen</t>
  </si>
  <si>
    <t>Renee Visser</t>
  </si>
  <si>
    <t>Jan van Gijlswijk</t>
  </si>
  <si>
    <t>Edwin Weijers</t>
  </si>
  <si>
    <t>Paul Duivenvoorden</t>
  </si>
  <si>
    <t>Marco Kerkvliet</t>
  </si>
  <si>
    <t>Hans v.d. Plas</t>
  </si>
  <si>
    <t>Ad Jansen</t>
  </si>
  <si>
    <t>ReneDuivenvoorden</t>
  </si>
  <si>
    <t>Cock Heemskerk</t>
  </si>
  <si>
    <t>Dof Albertz</t>
  </si>
  <si>
    <t>Han Katerberg</t>
  </si>
  <si>
    <t>Lucas de Jong</t>
  </si>
  <si>
    <t>Bart van Zelst</t>
  </si>
  <si>
    <t>Stephan van Schie</t>
  </si>
  <si>
    <t>Boudewijn Feelens</t>
  </si>
  <si>
    <t>John Bakker</t>
  </si>
  <si>
    <t>Do Sun Lonnee</t>
  </si>
  <si>
    <t>Ruud Anthonissen</t>
  </si>
  <si>
    <t>Jan Volkers</t>
  </si>
  <si>
    <t>Peter Overdevest</t>
  </si>
  <si>
    <t>Christiaan Reewijk</t>
  </si>
  <si>
    <t>Gert-Jan van der Togt</t>
  </si>
  <si>
    <t>Bernard van der Berg</t>
  </si>
  <si>
    <t>Jaenette Verspuy</t>
  </si>
  <si>
    <t>Marco van Brecht</t>
  </si>
  <si>
    <t>Jerry van der Weijde</t>
  </si>
  <si>
    <t>Peter Meskers</t>
  </si>
  <si>
    <t>Diederick Stradmeijer</t>
  </si>
  <si>
    <t>Edwin Hermans</t>
  </si>
  <si>
    <t>John van der Slot</t>
  </si>
  <si>
    <t>Karolien van der Klugt</t>
  </si>
  <si>
    <t>Marco van de Berg</t>
  </si>
  <si>
    <t>Nicolette Duinkerken</t>
  </si>
  <si>
    <t>JuliaHeemans</t>
  </si>
  <si>
    <t>Hugovan de Koppel</t>
  </si>
  <si>
    <t>Monique ten Holter</t>
  </si>
  <si>
    <t>Irma van Vlaanderen</t>
  </si>
  <si>
    <t>C de Kan</t>
  </si>
  <si>
    <t>Lies de Lange</t>
  </si>
  <si>
    <t>Marieellle Luijnenburg</t>
  </si>
  <si>
    <t>Bert Stevens</t>
  </si>
  <si>
    <t>Monique van der Togt</t>
  </si>
  <si>
    <t>Huub Hachmang</t>
  </si>
  <si>
    <t>Helena Bok</t>
  </si>
  <si>
    <t>Wim Remmerswaal</t>
  </si>
  <si>
    <t>Carolinda van der Linden</t>
  </si>
  <si>
    <t>Ronald van Hulst</t>
  </si>
  <si>
    <t>Chantal Laboyrie</t>
  </si>
  <si>
    <t>Annemiek Verheijden</t>
  </si>
  <si>
    <t>Esther de Ridder</t>
  </si>
  <si>
    <t>40.13</t>
  </si>
  <si>
    <t>Anne Walburg</t>
  </si>
  <si>
    <t>40.25</t>
  </si>
  <si>
    <t>40.44</t>
  </si>
  <si>
    <t>Peter van den Bosch</t>
  </si>
  <si>
    <t>Bent van den Bosch</t>
  </si>
  <si>
    <t>40.50</t>
  </si>
  <si>
    <t>Rick van den Bosch</t>
  </si>
  <si>
    <t>Ruud van den Bosch</t>
  </si>
  <si>
    <t>40.52</t>
  </si>
  <si>
    <t>Ria de Winter</t>
  </si>
  <si>
    <t>42.03</t>
  </si>
  <si>
    <t>Anton Zonneveld</t>
  </si>
  <si>
    <t>42.49</t>
  </si>
  <si>
    <t>44.39</t>
  </si>
  <si>
    <t>Alice Robbers</t>
  </si>
  <si>
    <t>44.42</t>
  </si>
  <si>
    <t>45.38</t>
  </si>
  <si>
    <t>48.57</t>
  </si>
  <si>
    <t>48.58</t>
  </si>
  <si>
    <t>Adriaan Hasnoot</t>
  </si>
  <si>
    <t>Arie Bunnink</t>
  </si>
  <si>
    <t>Adrie van Hoekelen</t>
  </si>
  <si>
    <t>Hans van der Plas</t>
  </si>
  <si>
    <t>Erwin Korst</t>
  </si>
  <si>
    <t>Mike van de Kamp</t>
  </si>
  <si>
    <t>Remco Sjardijn</t>
  </si>
  <si>
    <t>Philip Hoogervorst</t>
  </si>
  <si>
    <t>Jerry van der Weijden</t>
  </si>
  <si>
    <t>Thomas Brands</t>
  </si>
  <si>
    <t>Serdar Akinci</t>
  </si>
  <si>
    <t>Jaques van Dorp</t>
  </si>
  <si>
    <t>Peter Boeren</t>
  </si>
  <si>
    <t>Dennis van der Vlugt</t>
  </si>
  <si>
    <t>42.01</t>
  </si>
  <si>
    <t>Jolanda Koning</t>
  </si>
  <si>
    <t>42.51</t>
  </si>
  <si>
    <t>43.09</t>
  </si>
  <si>
    <t>43.17</t>
  </si>
  <si>
    <t>43.19</t>
  </si>
  <si>
    <t>43.21</t>
  </si>
  <si>
    <t>43.23</t>
  </si>
  <si>
    <t>43.24</t>
  </si>
  <si>
    <t>43.36</t>
  </si>
  <si>
    <t>43.38</t>
  </si>
  <si>
    <t>43.42</t>
  </si>
  <si>
    <t>Peter Halfwech</t>
  </si>
  <si>
    <t>45.19</t>
  </si>
  <si>
    <t>Loucky Ydema</t>
  </si>
  <si>
    <t>49.34</t>
  </si>
  <si>
    <t>50.54</t>
  </si>
  <si>
    <t>51.44</t>
  </si>
  <si>
    <t>52.13</t>
  </si>
  <si>
    <t>Martien van der Hoorn</t>
  </si>
  <si>
    <t>Corne Klein</t>
  </si>
  <si>
    <t>Bob Bisschops</t>
  </si>
  <si>
    <t>Gerard van Bruggen</t>
  </si>
  <si>
    <t>Koos Kortekaas</t>
  </si>
  <si>
    <t>Peter Veldhuizen</t>
  </si>
  <si>
    <t>Johan Neve</t>
  </si>
  <si>
    <t>Robert Belt</t>
  </si>
  <si>
    <t>Jurre Miedema</t>
  </si>
  <si>
    <t>Dave Hoogervorst</t>
  </si>
  <si>
    <t>Col Grootjans</t>
  </si>
  <si>
    <t>Tristan Robes</t>
  </si>
  <si>
    <t>Mieke Oosterkamp-Aanen</t>
  </si>
  <si>
    <t>Tom Kortekaas</t>
  </si>
  <si>
    <t>John van Zweeden</t>
  </si>
  <si>
    <t>Rik Qualm</t>
  </si>
  <si>
    <t>Marjolein Beugelsdijk</t>
  </si>
  <si>
    <t>Cees Hannema</t>
  </si>
  <si>
    <t>Joost Rotteveel</t>
  </si>
  <si>
    <t>Kees Heesmkerk</t>
  </si>
  <si>
    <t>Leo van der Berg</t>
  </si>
  <si>
    <t>Jan van der Berg</t>
  </si>
  <si>
    <t>Jan van der Voet (jr.)</t>
  </si>
  <si>
    <t>Erik Went</t>
  </si>
  <si>
    <t>Michiel van Heijningen</t>
  </si>
  <si>
    <t>Ludwine van Rhijn</t>
  </si>
  <si>
    <t>Marco Fais</t>
  </si>
  <si>
    <t>Maarten Keuzenkamp</t>
  </si>
  <si>
    <t>Mike Peschier</t>
  </si>
  <si>
    <t>Inge de Vroomen - Heijl</t>
  </si>
  <si>
    <t>Bas Meiland</t>
  </si>
  <si>
    <t>Gabriella Mosk</t>
  </si>
  <si>
    <t>Leo Nolles</t>
  </si>
  <si>
    <t>Jaco de Willigen</t>
  </si>
  <si>
    <t>Harold Hofman</t>
  </si>
  <si>
    <t>Richard Treur</t>
  </si>
  <si>
    <t>Jens Sanders</t>
  </si>
  <si>
    <t>Sander Abbink</t>
  </si>
  <si>
    <t>Ab van der Linden</t>
  </si>
  <si>
    <t>Niels Boele</t>
  </si>
  <si>
    <t>Arjan Duivenvoorden</t>
  </si>
  <si>
    <t>Kees Schilder</t>
  </si>
  <si>
    <t>Wiilem-Pieter Koning</t>
  </si>
  <si>
    <t>Ted van Velzen</t>
  </si>
  <si>
    <t>Julian Hermans</t>
  </si>
  <si>
    <t>Jeroen Hoexum</t>
  </si>
  <si>
    <t>John van den Oever</t>
  </si>
  <si>
    <t>Jos Cornelissen</t>
  </si>
  <si>
    <t>Renee Nopper</t>
  </si>
  <si>
    <t>Tjirko de Lange</t>
  </si>
  <si>
    <t>Jordy van der Vet</t>
  </si>
  <si>
    <t>Jan Paap</t>
  </si>
  <si>
    <t>Sjaantje Verspuij</t>
  </si>
  <si>
    <t>Leo van Steijn</t>
  </si>
  <si>
    <t>Benzelf van Werkhoven</t>
  </si>
  <si>
    <t>Joes van 't Leven</t>
  </si>
  <si>
    <t>Sander de Wolf</t>
  </si>
  <si>
    <t>Kees van Oostrum</t>
  </si>
  <si>
    <t>Jac Oosterveer</t>
  </si>
  <si>
    <t>Kees Ligtvoet</t>
  </si>
  <si>
    <t>Jan van der Voet (sr.)</t>
  </si>
  <si>
    <t>Marja van der Tang</t>
  </si>
  <si>
    <t>Mareen Larde</t>
  </si>
  <si>
    <t>Francis Golden</t>
  </si>
  <si>
    <t>Corne Nulkes</t>
  </si>
  <si>
    <t>Martijn van Dam</t>
  </si>
  <si>
    <t>Jurrian van der Dussen</t>
  </si>
  <si>
    <t>Marjolijn Jacobs</t>
  </si>
  <si>
    <t>39.54</t>
  </si>
  <si>
    <t>Niek Sepp</t>
  </si>
  <si>
    <t>George van Gorp</t>
  </si>
  <si>
    <t>Simon van der Klauw</t>
  </si>
  <si>
    <t>Carolien van der Lans</t>
  </si>
  <si>
    <t>Florian Spierenburg</t>
  </si>
  <si>
    <t>Monique van Werkhoven</t>
  </si>
  <si>
    <t>Anneke van Schie</t>
  </si>
  <si>
    <t>Elfred Muller</t>
  </si>
  <si>
    <t>47.07</t>
  </si>
  <si>
    <t>Oleg Babchin</t>
  </si>
  <si>
    <t>Wardi van Wouw</t>
  </si>
  <si>
    <t>Maria Babich</t>
  </si>
  <si>
    <t>Ibrahim Elhadji</t>
  </si>
  <si>
    <t>Martin Steenvoorden</t>
  </si>
  <si>
    <t>Arie van der Plas</t>
  </si>
  <si>
    <t>Ed Went</t>
  </si>
  <si>
    <t>Jeroen Went</t>
  </si>
  <si>
    <t>Tjeerd Doornbos</t>
  </si>
  <si>
    <t>Rene van Dijk</t>
  </si>
  <si>
    <t>Peter Roeloffs</t>
  </si>
  <si>
    <t>Wesly van Leeuwen</t>
  </si>
  <si>
    <t>Michael van der Camp</t>
  </si>
  <si>
    <t>Jaco de Willegen</t>
  </si>
  <si>
    <t>Fred van de Bergen</t>
  </si>
  <si>
    <t>Steven Molenkamp</t>
  </si>
  <si>
    <t>Han de Jong</t>
  </si>
  <si>
    <t>Sander Plug</t>
  </si>
  <si>
    <t>36.46</t>
  </si>
  <si>
    <t>36.48</t>
  </si>
  <si>
    <t>Andre Houwaart</t>
  </si>
  <si>
    <t>Tjerk Albregtse</t>
  </si>
  <si>
    <t>Ton Suykerland</t>
  </si>
  <si>
    <t>Ralph van Veelen</t>
  </si>
  <si>
    <t>CarlaKaptein</t>
  </si>
  <si>
    <t>Eline Heemskerk</t>
  </si>
  <si>
    <t>Marcel van Berlo</t>
  </si>
  <si>
    <t>Annette Damman</t>
  </si>
  <si>
    <t>Ester Barnhoorn</t>
  </si>
  <si>
    <t>Marjolein Ouwehand</t>
  </si>
  <si>
    <t>42.28</t>
  </si>
  <si>
    <t>Nanda Veenman</t>
  </si>
  <si>
    <t>Jaqueline Wierenga</t>
  </si>
  <si>
    <t>44.31</t>
  </si>
  <si>
    <t>44.38</t>
  </si>
  <si>
    <t>Marge Paden Violet</t>
  </si>
  <si>
    <t>47.09</t>
  </si>
  <si>
    <t>47.24</t>
  </si>
  <si>
    <t>50.35</t>
  </si>
  <si>
    <t>20.45</t>
  </si>
  <si>
    <t>21.23</t>
  </si>
  <si>
    <t>Cees Weeda</t>
  </si>
  <si>
    <t>Ernst van Slot</t>
  </si>
  <si>
    <t>Jorn van der Heide</t>
  </si>
  <si>
    <t>Ramon Knippers</t>
  </si>
  <si>
    <t>MarvinVersloot</t>
  </si>
  <si>
    <t>Gertjan Rotteveel</t>
  </si>
  <si>
    <t>Joerie Mallekoote</t>
  </si>
  <si>
    <t>Jan van de Berg</t>
  </si>
  <si>
    <t>Mark Fleischeuer</t>
  </si>
  <si>
    <t>Hans van de Plas</t>
  </si>
  <si>
    <t>Geertje van der Sterre</t>
  </si>
  <si>
    <t>J. Verdoes</t>
  </si>
  <si>
    <t>Tom de Bruijn</t>
  </si>
  <si>
    <t>Brian Jansen</t>
  </si>
  <si>
    <t>Boudewijn Fedens</t>
  </si>
  <si>
    <t>Robbert Uittenbogaard</t>
  </si>
  <si>
    <t>Rens van der Pol</t>
  </si>
  <si>
    <t>Nico van Strien</t>
  </si>
  <si>
    <t>Paul Paumen</t>
  </si>
  <si>
    <t>Rogier Arkesteijn</t>
  </si>
  <si>
    <t>Jokoeza Hooplot</t>
  </si>
  <si>
    <t>Walter Pennings</t>
  </si>
  <si>
    <t>Dolf van Eeden</t>
  </si>
  <si>
    <t>Peter van der Kivit</t>
  </si>
  <si>
    <t>Pieter Geerlings</t>
  </si>
  <si>
    <t>Kitty Warmerdam</t>
  </si>
  <si>
    <t>Roel van Hooff</t>
  </si>
  <si>
    <t>Martin Mensink</t>
  </si>
  <si>
    <t>Erik Kuller</t>
  </si>
  <si>
    <t>Rik Broekhof</t>
  </si>
  <si>
    <t>Patrick van der Slot</t>
  </si>
  <si>
    <t>Annemieke Slobbe</t>
  </si>
  <si>
    <t>Peter Soonius</t>
  </si>
  <si>
    <t>Gert Takken</t>
  </si>
  <si>
    <t>Peter Stevens</t>
  </si>
  <si>
    <t>Herman Pruisken</t>
  </si>
  <si>
    <t>Paul Kunkeler</t>
  </si>
  <si>
    <t>Nico Koole</t>
  </si>
  <si>
    <t>Greet Lommerse</t>
  </si>
  <si>
    <t>38.28</t>
  </si>
  <si>
    <t>Cor van der Niet</t>
  </si>
  <si>
    <t>39.56</t>
  </si>
  <si>
    <t>Irene van der Valk</t>
  </si>
  <si>
    <t>Ernst Luunenpung</t>
  </si>
  <si>
    <t>Jany van de Nes</t>
  </si>
  <si>
    <t>Melania de Regt</t>
  </si>
  <si>
    <t>Astrid van der Voort</t>
  </si>
  <si>
    <t>Jacqueline Heemskerk</t>
  </si>
  <si>
    <t>41.05</t>
  </si>
  <si>
    <t>43.10</t>
  </si>
  <si>
    <t>43.47</t>
  </si>
  <si>
    <t>44.24</t>
  </si>
  <si>
    <t>Bianca van Gijlswijk</t>
  </si>
  <si>
    <t>Elles Schoenmaker</t>
  </si>
  <si>
    <t>Michael Groenewegen</t>
  </si>
  <si>
    <t>Michel van der Plas</t>
  </si>
  <si>
    <t>Wouter van der Wal</t>
  </si>
  <si>
    <t>Tjeerd Bruijn</t>
  </si>
  <si>
    <t>Steven Oosterling</t>
  </si>
  <si>
    <t>Evert de Noten</t>
  </si>
  <si>
    <t>Dennie Philippi</t>
  </si>
  <si>
    <t>Paul Duits</t>
  </si>
  <si>
    <t>Edwin van Haaften</t>
  </si>
  <si>
    <t>Maurice Hogervorst</t>
  </si>
  <si>
    <t>Erik Philippo</t>
  </si>
  <si>
    <t>Arnold van de Gevel</t>
  </si>
  <si>
    <t>Guus Boon</t>
  </si>
  <si>
    <t>Renee Janen</t>
  </si>
  <si>
    <t>Harrie Philippi</t>
  </si>
  <si>
    <t>Lucas Vetten</t>
  </si>
  <si>
    <t>Peter Verbruggen</t>
  </si>
  <si>
    <t>Gerda Koop</t>
  </si>
  <si>
    <t>Marcel van Santen</t>
  </si>
  <si>
    <t>Paul deWinter</t>
  </si>
  <si>
    <t>Marjan Hofkes</t>
  </si>
  <si>
    <t>Bianca Brouwer</t>
  </si>
  <si>
    <t>Yvonne van der Meij</t>
  </si>
  <si>
    <t>39.55</t>
  </si>
  <si>
    <t>Marloeke Driessen</t>
  </si>
  <si>
    <t>Victor van Dam</t>
  </si>
  <si>
    <t>Hester Katee</t>
  </si>
  <si>
    <t>Michiel Lander</t>
  </si>
  <si>
    <t>Floris van Geven</t>
  </si>
  <si>
    <t>Jolanda van der Meer</t>
  </si>
  <si>
    <t>Ingrid van Aller</t>
  </si>
  <si>
    <t>42.27</t>
  </si>
  <si>
    <t>Anneke Bakker</t>
  </si>
  <si>
    <t>42.42</t>
  </si>
  <si>
    <t>44.11</t>
  </si>
  <si>
    <t>Carmen Walraven</t>
  </si>
  <si>
    <t>44.33</t>
  </si>
  <si>
    <t>47.58</t>
  </si>
  <si>
    <t>Dennis Jansen</t>
  </si>
  <si>
    <t>Dave Hoogwout</t>
  </si>
  <si>
    <t>Pepijn Bomas</t>
  </si>
  <si>
    <t>Pieter Platteel</t>
  </si>
  <si>
    <t>WimZweep</t>
  </si>
  <si>
    <t>Ad van Nieuwland</t>
  </si>
  <si>
    <t>Xavier Steenbergen</t>
  </si>
  <si>
    <t>Jan van Leeuwen</t>
  </si>
  <si>
    <t>36.24</t>
  </si>
  <si>
    <t>Loes Verstappen</t>
  </si>
  <si>
    <t>Rens Geurds</t>
  </si>
  <si>
    <t>Annelies Severens</t>
  </si>
  <si>
    <t>Luna Steenbergen</t>
  </si>
  <si>
    <t>Suze Scheepmaker</t>
  </si>
  <si>
    <t>39.21</t>
  </si>
  <si>
    <t>Marjan Nout</t>
  </si>
  <si>
    <t>Jur Hoogervorst</t>
  </si>
  <si>
    <t>Will Hoogervorst</t>
  </si>
  <si>
    <t>Sepp Nick</t>
  </si>
  <si>
    <t>Astrid Augustinus</t>
  </si>
  <si>
    <t>41.25</t>
  </si>
  <si>
    <t>Sam Dimassi</t>
  </si>
  <si>
    <t>Onna de Baan</t>
  </si>
  <si>
    <t>Natascha van der Horst</t>
  </si>
  <si>
    <t>42.43</t>
  </si>
  <si>
    <t>43.50</t>
  </si>
  <si>
    <t>Marieke Roodnat</t>
  </si>
  <si>
    <t>44.18</t>
  </si>
  <si>
    <t>44.34</t>
  </si>
  <si>
    <t>Dyo Veldhuijzen</t>
  </si>
  <si>
    <t>46.24</t>
  </si>
  <si>
    <t>46.33</t>
  </si>
  <si>
    <t>Nelleke Heijnen</t>
  </si>
  <si>
    <t>48.19</t>
  </si>
  <si>
    <t>49.37</t>
  </si>
  <si>
    <t>50.20</t>
  </si>
  <si>
    <t>Gerrit van der Steeg</t>
  </si>
  <si>
    <t>21.05</t>
  </si>
  <si>
    <t>23.24</t>
  </si>
  <si>
    <t>Ivar Dofferhoff</t>
  </si>
  <si>
    <t>Jeroen Joosse</t>
  </si>
  <si>
    <t>Rob Heemskerk</t>
  </si>
  <si>
    <t>Sander Tempel</t>
  </si>
  <si>
    <t>Martin Hendriksen</t>
  </si>
  <si>
    <t>Marvin Versloot</t>
  </si>
  <si>
    <t>Alfred Langendijkt</t>
  </si>
  <si>
    <t>Remko van der Hoek</t>
  </si>
  <si>
    <t>Mark van Went</t>
  </si>
  <si>
    <t>Hans Maarschalk</t>
  </si>
  <si>
    <t>Jasper Slotboom</t>
  </si>
  <si>
    <t>Jaco van Willigen</t>
  </si>
  <si>
    <t>Maurijn Spierenburg</t>
  </si>
  <si>
    <t>Willem Pieter</t>
  </si>
  <si>
    <t>Bart van Montfoort</t>
  </si>
  <si>
    <t>Raymond van der Pool</t>
  </si>
  <si>
    <t>Rene Noppen</t>
  </si>
  <si>
    <t>Rene van Geest</t>
  </si>
  <si>
    <t>Renate van der Zwet</t>
  </si>
  <si>
    <t>Marjolyne Vergouw</t>
  </si>
  <si>
    <t>Jos Duyneveld</t>
  </si>
  <si>
    <t>Dennis Honcoop</t>
  </si>
  <si>
    <t>Lisanne Slotboom</t>
  </si>
  <si>
    <t>Cees Thijssen</t>
  </si>
  <si>
    <t>Paul Hoezen</t>
  </si>
  <si>
    <t>Watze Hoogland</t>
  </si>
  <si>
    <t>Ingrid Boot</t>
  </si>
  <si>
    <t>Gert Jan Booy</t>
  </si>
  <si>
    <t>Joop Born</t>
  </si>
  <si>
    <t>Rick Broekhof</t>
  </si>
  <si>
    <t>Thamara Hollander</t>
  </si>
  <si>
    <t>Jaqueline den Hamer</t>
  </si>
  <si>
    <t>Marjan Hout</t>
  </si>
  <si>
    <t>Bjorn Donnars</t>
  </si>
  <si>
    <t>Robin Schrama</t>
  </si>
  <si>
    <t>Frans Rusman</t>
  </si>
  <si>
    <t>37.07</t>
  </si>
  <si>
    <t>Danielle van den Handel</t>
  </si>
  <si>
    <t>Petra van Noort</t>
  </si>
  <si>
    <t>Anneke van Kooten</t>
  </si>
  <si>
    <t>Louis Westgeest</t>
  </si>
  <si>
    <t>Conne van der Valk</t>
  </si>
  <si>
    <t>Loek van Saase</t>
  </si>
  <si>
    <t>Marie Verdult</t>
  </si>
  <si>
    <t>Peter Verdult</t>
  </si>
  <si>
    <t>Esther Broekhuizen</t>
  </si>
  <si>
    <t>Melanie de Regt</t>
  </si>
  <si>
    <t>Angelica van Haaster</t>
  </si>
  <si>
    <t>C. Cooper</t>
  </si>
  <si>
    <t>Ed Takken</t>
  </si>
  <si>
    <t>Charitza Smit</t>
  </si>
  <si>
    <t>Anne-Marieke van den Berg</t>
  </si>
  <si>
    <t>Trea Hoogkamer</t>
  </si>
  <si>
    <t>Wim Verdoes</t>
  </si>
  <si>
    <t>Mieke Meyvogel</t>
  </si>
  <si>
    <t>Simone van Leeuwen</t>
  </si>
  <si>
    <t>Carla van Vliet</t>
  </si>
  <si>
    <t>Anita Hoogkamer</t>
  </si>
  <si>
    <t>Sandra Okhuysen</t>
  </si>
  <si>
    <t>Monique Mohlman</t>
  </si>
  <si>
    <t>Thea Baak</t>
  </si>
  <si>
    <t>41.01</t>
  </si>
  <si>
    <t>Jaqueline Heemskerk</t>
  </si>
  <si>
    <t>Stephanie Kors</t>
  </si>
  <si>
    <t>Edwin Wiersma</t>
  </si>
  <si>
    <t>Leonie Treffers</t>
  </si>
  <si>
    <t>Karin Beijk</t>
  </si>
  <si>
    <t>Helle Klinteboek</t>
  </si>
  <si>
    <t>42.24</t>
  </si>
  <si>
    <t>42.41</t>
  </si>
  <si>
    <t>Saskia Datema</t>
  </si>
  <si>
    <t>43.15</t>
  </si>
  <si>
    <t>Mirjam van der Geest</t>
  </si>
  <si>
    <t>44.05</t>
  </si>
  <si>
    <t>Angelique Eckhardt</t>
  </si>
  <si>
    <t>Ellen Hoezen</t>
  </si>
  <si>
    <t>45.56</t>
  </si>
  <si>
    <t>Petra Warmerdam</t>
  </si>
  <si>
    <t>47.02</t>
  </si>
  <si>
    <t>Carola Penaat</t>
  </si>
  <si>
    <t>47.17</t>
  </si>
  <si>
    <t>Dirk-jan van den Berg</t>
  </si>
  <si>
    <t>48.02</t>
  </si>
  <si>
    <t>48.17</t>
  </si>
  <si>
    <t>Jaqueline van Schie</t>
  </si>
  <si>
    <t>49.17</t>
  </si>
  <si>
    <t>Arnoud Scholten</t>
  </si>
  <si>
    <t>50.07</t>
  </si>
  <si>
    <t>Angela van der Lans</t>
  </si>
  <si>
    <t>50.08</t>
  </si>
  <si>
    <t>50.09</t>
  </si>
  <si>
    <t>Daan van der Hoorn</t>
  </si>
  <si>
    <t>Frank Vulker</t>
  </si>
  <si>
    <t>Gerben van der Luijt</t>
  </si>
  <si>
    <t>Arie Noordsij</t>
  </si>
  <si>
    <t>Davey Kaak</t>
  </si>
  <si>
    <t>Hans Klanker</t>
  </si>
  <si>
    <t>Robin Schonenberg</t>
  </si>
  <si>
    <t>Richard Grannetia</t>
  </si>
  <si>
    <t>Bram de Visser</t>
  </si>
  <si>
    <t>Vincent Hendriks</t>
  </si>
  <si>
    <t>Wim Kalee</t>
  </si>
  <si>
    <t>Bram van Duijvenbode</t>
  </si>
  <si>
    <t>Robin Gerlof</t>
  </si>
  <si>
    <t>Wil van der Kolk</t>
  </si>
  <si>
    <t>Ronique Gerlof</t>
  </si>
  <si>
    <t>Jasper Slagboom</t>
  </si>
  <si>
    <t>Marco van Rijsoort</t>
  </si>
  <si>
    <t>Dirk Hartevelt</t>
  </si>
  <si>
    <t>Gerda de Zwart</t>
  </si>
  <si>
    <t>Rob Fengler</t>
  </si>
  <si>
    <t>Koen Slootweg</t>
  </si>
  <si>
    <t>Jolanda Vooijs</t>
  </si>
  <si>
    <t>Dolf Albertz</t>
  </si>
  <si>
    <t>Lisa Edelaar</t>
  </si>
  <si>
    <t>Richard Hofman</t>
  </si>
  <si>
    <t>Danny van der Ploeg</t>
  </si>
  <si>
    <t>Vincent Kalkman</t>
  </si>
  <si>
    <t>Jelte Krol</t>
  </si>
  <si>
    <t>Femke Tims</t>
  </si>
  <si>
    <t>Leo van Wouw</t>
  </si>
  <si>
    <t>Cas Grannetia</t>
  </si>
  <si>
    <t>Aad van den Berg</t>
  </si>
  <si>
    <t>Piet van Montfort</t>
  </si>
  <si>
    <t>Ron Hageman</t>
  </si>
  <si>
    <t>Bart Jannink</t>
  </si>
  <si>
    <t>Ronald Koch</t>
  </si>
  <si>
    <t>Sandra van der Niet</t>
  </si>
  <si>
    <t>Leon Hogenbrink</t>
  </si>
  <si>
    <t>Helma Citroen</t>
  </si>
  <si>
    <t>Sebastiaan Hamming</t>
  </si>
  <si>
    <t>Thijs de Korte</t>
  </si>
  <si>
    <t>Rob de Korte</t>
  </si>
  <si>
    <t>Esther Maas</t>
  </si>
  <si>
    <t>Jeannette Verspuij</t>
  </si>
  <si>
    <t>Jeroen Reijnaerts</t>
  </si>
  <si>
    <t>Kevin Ruigrok</t>
  </si>
  <si>
    <t>Diana Smit</t>
  </si>
  <si>
    <t>Gerard van der Lubbe</t>
  </si>
  <si>
    <t>Judith Janssen</t>
  </si>
  <si>
    <t>Michel Niewold</t>
  </si>
  <si>
    <t>Arthur van Elzelingen</t>
  </si>
  <si>
    <t>Marion Keislair</t>
  </si>
  <si>
    <t>Jan Bruijntjes</t>
  </si>
  <si>
    <t>Willemijn Berk</t>
  </si>
  <si>
    <t>Tessa Schelvis</t>
  </si>
  <si>
    <t>Nico Arkenbosch</t>
  </si>
  <si>
    <t>Nicoline van Steijn</t>
  </si>
  <si>
    <t>43.02</t>
  </si>
  <si>
    <t>Femke Louwerse</t>
  </si>
  <si>
    <t>43.06</t>
  </si>
  <si>
    <t>Adrie Louwerse</t>
  </si>
  <si>
    <t>43.08</t>
  </si>
  <si>
    <t>45.33</t>
  </si>
  <si>
    <t>Gijs Oudshoorn</t>
  </si>
  <si>
    <t>50.21</t>
  </si>
  <si>
    <t>Frans langelaan</t>
  </si>
  <si>
    <t>22.15</t>
  </si>
  <si>
    <t>22.58</t>
  </si>
  <si>
    <t>23.25</t>
  </si>
  <si>
    <t>Pieter-Coen Ouwehand</t>
  </si>
  <si>
    <t>Aron van Duijvenbode</t>
  </si>
  <si>
    <t>Cornelis Kuijt</t>
  </si>
  <si>
    <t>Eric Weijers</t>
  </si>
  <si>
    <t>Jeroen van Houten</t>
  </si>
  <si>
    <t>Ton den Hollander</t>
  </si>
  <si>
    <t>Dick van Duijvenbode</t>
  </si>
  <si>
    <t>Willem Weijers</t>
  </si>
  <si>
    <t>Frank Arentshorst</t>
  </si>
  <si>
    <t>Harry Dors</t>
  </si>
  <si>
    <t>Remon van Miltenburg</t>
  </si>
  <si>
    <t>Maikel Brama</t>
  </si>
  <si>
    <t>Nick Turenhout</t>
  </si>
  <si>
    <t>Esther Kortekaas</t>
  </si>
  <si>
    <t>Tim van Ingen</t>
  </si>
  <si>
    <t>David van Galen</t>
  </si>
  <si>
    <t>Roy van Dorssen</t>
  </si>
  <si>
    <t>Corine Rotteveel</t>
  </si>
  <si>
    <t>Lotte van Schie</t>
  </si>
  <si>
    <t>Carla van Tol</t>
  </si>
  <si>
    <t>Ben Warmerhoven</t>
  </si>
  <si>
    <t>Elsbeth van der Ham</t>
  </si>
  <si>
    <t>Margreth de Groot</t>
  </si>
  <si>
    <t>Wilma Scheps</t>
  </si>
  <si>
    <t>Kees Koster</t>
  </si>
  <si>
    <t>Leo Zonneveld</t>
  </si>
  <si>
    <t>Nico van Lierop</t>
  </si>
  <si>
    <t>Frieda de Bes</t>
  </si>
  <si>
    <t>Cijnthia Muller</t>
  </si>
  <si>
    <t>42.52</t>
  </si>
  <si>
    <t>47.45</t>
  </si>
  <si>
    <t>Janoach van Egmond</t>
  </si>
  <si>
    <t>22.55</t>
  </si>
  <si>
    <t>Cees Kuijt</t>
  </si>
  <si>
    <t>Rick Qualm</t>
  </si>
  <si>
    <t>Jan van der Heide</t>
  </si>
  <si>
    <t>Daan van Winsen</t>
  </si>
  <si>
    <t>Willen-Jan de Ruyter</t>
  </si>
  <si>
    <t>Robert Nozeman</t>
  </si>
  <si>
    <t>Hendrik-Jan van Diemel</t>
  </si>
  <si>
    <t>Dolf Hulspas</t>
  </si>
  <si>
    <t>Anja Mooijekind</t>
  </si>
  <si>
    <t>Louis van der Meer</t>
  </si>
  <si>
    <t>Sander van Hoogstraten</t>
  </si>
  <si>
    <t>Lianne van Denzen</t>
  </si>
  <si>
    <t>Raymond Dik</t>
  </si>
  <si>
    <t>Jordy Duivenvoorde</t>
  </si>
  <si>
    <t>Mirco Schoenmaker</t>
  </si>
  <si>
    <t>Sjors Overdevest</t>
  </si>
  <si>
    <t>Johan Timmer</t>
  </si>
  <si>
    <t>Colette van Gerven</t>
  </si>
  <si>
    <t>Jos Beijersbergen</t>
  </si>
  <si>
    <t>Cees Beljaars</t>
  </si>
  <si>
    <t>Lot van Kampen</t>
  </si>
  <si>
    <t>Tom van Vondelen</t>
  </si>
  <si>
    <t>Helma Heemskerk</t>
  </si>
  <si>
    <t>Coby Slobbe</t>
  </si>
  <si>
    <t>Aleydis Kenney</t>
  </si>
  <si>
    <t>Saskia Bartels</t>
  </si>
  <si>
    <t>Iris Overdevest</t>
  </si>
  <si>
    <t>Naomi Etman</t>
  </si>
  <si>
    <t>39.16</t>
  </si>
  <si>
    <t>Femke Overdevest</t>
  </si>
  <si>
    <t>Bita van Voorst</t>
  </si>
  <si>
    <t>Bianca Kleverlaan</t>
  </si>
  <si>
    <t>41.21</t>
  </si>
  <si>
    <t>45.35</t>
  </si>
  <si>
    <t>45.44</t>
  </si>
  <si>
    <t>Henriette Bons</t>
  </si>
  <si>
    <t>45.48</t>
  </si>
  <si>
    <t>47.04</t>
  </si>
  <si>
    <t>Linda de Ruyter</t>
  </si>
  <si>
    <t>47.32</t>
  </si>
  <si>
    <t>Django Timisela</t>
  </si>
  <si>
    <t>47.33</t>
  </si>
  <si>
    <t>Arnold van der Gevel Wenteler</t>
  </si>
  <si>
    <t>Irma Beentjes</t>
  </si>
  <si>
    <t>Deborah van der Jagt</t>
  </si>
  <si>
    <t>Joery Snapper</t>
  </si>
  <si>
    <t>Lo Kamps</t>
  </si>
  <si>
    <t>Erwin van Haaften</t>
  </si>
  <si>
    <t>Barry Snapper</t>
  </si>
  <si>
    <t>Paul van de Hoef</t>
  </si>
  <si>
    <t>Henk van de Hoef</t>
  </si>
  <si>
    <t>39.45</t>
  </si>
  <si>
    <t>41.37</t>
  </si>
  <si>
    <t>42.22</t>
  </si>
  <si>
    <t>43.32</t>
  </si>
  <si>
    <t>43.40</t>
  </si>
  <si>
    <t>Nellij de Jonge</t>
  </si>
  <si>
    <t>44.41</t>
  </si>
  <si>
    <t>46.45</t>
  </si>
  <si>
    <t>52.06</t>
  </si>
  <si>
    <t>52.37</t>
  </si>
  <si>
    <t>53.42</t>
  </si>
  <si>
    <t>Bauke de Jong</t>
  </si>
  <si>
    <t>Frank van Nobelen</t>
  </si>
  <si>
    <t>Guus Zijlstra</t>
  </si>
  <si>
    <t>Otto van Dijk</t>
  </si>
  <si>
    <t>Brammel Uittenbogaard</t>
  </si>
  <si>
    <t>Robert van der Voort</t>
  </si>
  <si>
    <t>Paul Bultink</t>
  </si>
  <si>
    <t>Ilse Ariens</t>
  </si>
  <si>
    <t>Mustapha Barbach</t>
  </si>
  <si>
    <t>Sonja van der Marel</t>
  </si>
  <si>
    <t>Ernani Bosch</t>
  </si>
  <si>
    <t>Anja van Ginhoven</t>
  </si>
  <si>
    <t>Lydia Quist-Bontje</t>
  </si>
  <si>
    <t>40.39</t>
  </si>
  <si>
    <t>Geerdine Kraijenbosch</t>
  </si>
  <si>
    <t>43.20</t>
  </si>
  <si>
    <t>44.23</t>
  </si>
  <si>
    <t>Francien Vink</t>
  </si>
  <si>
    <t>45.11</t>
  </si>
  <si>
    <t>Jolanda Kales</t>
  </si>
  <si>
    <t>45.13</t>
  </si>
  <si>
    <t>46.23</t>
  </si>
  <si>
    <t>Helena van Duijn</t>
  </si>
  <si>
    <t>46.48</t>
  </si>
  <si>
    <t>Marcel Struijs</t>
  </si>
  <si>
    <t>46.49</t>
  </si>
  <si>
    <t>49.54</t>
  </si>
  <si>
    <t>50.03</t>
  </si>
  <si>
    <t>50.05</t>
  </si>
  <si>
    <t>51.03</t>
  </si>
  <si>
    <t>54.35</t>
  </si>
  <si>
    <t>54.36</t>
  </si>
  <si>
    <t>Simon Grannetia</t>
  </si>
  <si>
    <t>Michel Hageman</t>
  </si>
  <si>
    <t>Rene Den Hollander</t>
  </si>
  <si>
    <t>Fred Regeer</t>
  </si>
  <si>
    <t>Vincent Verspeck</t>
  </si>
  <si>
    <t>Paul Ruijgrok</t>
  </si>
  <si>
    <t>Martin van de Bijllaardt</t>
  </si>
  <si>
    <t>Peter Brandenburg</t>
  </si>
  <si>
    <t>Erik Henneker</t>
  </si>
  <si>
    <t>Frenk Dofferhof</t>
  </si>
  <si>
    <t>Joost Leuven</t>
  </si>
  <si>
    <t>Joijce Teekens</t>
  </si>
  <si>
    <t>Bo Molenaar</t>
  </si>
  <si>
    <t>Fred Duinkerken</t>
  </si>
  <si>
    <t>Jaquas van Dorp</t>
  </si>
  <si>
    <t>Jeroen van Rheenen</t>
  </si>
  <si>
    <t>Rene Rusman</t>
  </si>
  <si>
    <t>Marjolijn Vergouwen</t>
  </si>
  <si>
    <t>Maikel Tanis</t>
  </si>
  <si>
    <t>Mart van der Slot</t>
  </si>
  <si>
    <t>Inez Peters</t>
  </si>
  <si>
    <t>Paula Nederpel</t>
  </si>
  <si>
    <t>Tillij de Groot</t>
  </si>
  <si>
    <t>Theo van Schie</t>
  </si>
  <si>
    <t>Daan van Kan</t>
  </si>
  <si>
    <t>Kees Hoogeboom</t>
  </si>
  <si>
    <t>Frank Rusman</t>
  </si>
  <si>
    <t>Paulien Ruest</t>
  </si>
  <si>
    <t>Falco Paul</t>
  </si>
  <si>
    <t>Saskia Dalema</t>
  </si>
  <si>
    <t>Jelle Firet</t>
  </si>
  <si>
    <t>Mike Boom</t>
  </si>
  <si>
    <t>Tara Nawacki</t>
  </si>
  <si>
    <t>Mary van Veen</t>
  </si>
  <si>
    <t>Lijdia Quist</t>
  </si>
  <si>
    <t>Martijn de Roller</t>
  </si>
  <si>
    <t>Bianca Sijsenaar</t>
  </si>
  <si>
    <t>Heleen Siebelt</t>
  </si>
  <si>
    <t>Marty van de Riet</t>
  </si>
  <si>
    <t>Matrtij van Rijnberk</t>
  </si>
  <si>
    <t>Jorine van Leeuwen</t>
  </si>
  <si>
    <t>Martine de Jeu-Hoogkamer</t>
  </si>
  <si>
    <t>Kim van Duijn</t>
  </si>
  <si>
    <t>Astrid van Leeuwen</t>
  </si>
  <si>
    <t>Yvonne Dobbe-Pennings</t>
  </si>
  <si>
    <t>Wendij den Elzen</t>
  </si>
  <si>
    <t>Helle Klinteback</t>
  </si>
  <si>
    <t>Jaenette Griffioen</t>
  </si>
  <si>
    <t>Nathalie Verkleij</t>
  </si>
  <si>
    <t>Alies Haasnoot</t>
  </si>
  <si>
    <t>Inger Broekhuizen</t>
  </si>
  <si>
    <t>Gabij Kortekaas</t>
  </si>
  <si>
    <t>Marlene Kroon</t>
  </si>
  <si>
    <t>Linda Lommerse-van der Vlugt</t>
  </si>
  <si>
    <t>Quintij Hogervorst</t>
  </si>
  <si>
    <t>Yuk Sim Cheung</t>
  </si>
  <si>
    <t>Patricia van der Plos</t>
  </si>
  <si>
    <t>41.38</t>
  </si>
  <si>
    <t>Rita van der Meer</t>
  </si>
  <si>
    <t>Harrij van den Aardweg</t>
  </si>
  <si>
    <t>Leontine van der Klugt</t>
  </si>
  <si>
    <t>Jaqueline Geerlings</t>
  </si>
  <si>
    <t>Elise Jonkheer</t>
  </si>
  <si>
    <t>Johan den Boef</t>
  </si>
  <si>
    <t>Maude Trompert</t>
  </si>
  <si>
    <t>Florie Beemster</t>
  </si>
  <si>
    <t>Monique Mohlmann</t>
  </si>
  <si>
    <t>Riana Krijger</t>
  </si>
  <si>
    <t>Monique Reinierse</t>
  </si>
  <si>
    <t>43.46</t>
  </si>
  <si>
    <t>Jolanda van Steijn</t>
  </si>
  <si>
    <t>44.26</t>
  </si>
  <si>
    <t>Monique van Dooren</t>
  </si>
  <si>
    <t>Amanda van Duijvenbode</t>
  </si>
  <si>
    <t>Ellen Schipper</t>
  </si>
  <si>
    <t>47.26</t>
  </si>
  <si>
    <t>Monique Lugtenberg</t>
  </si>
  <si>
    <t>47.30</t>
  </si>
  <si>
    <t>51.54</t>
  </si>
  <si>
    <t>Hans van Hateren</t>
  </si>
  <si>
    <t>Michel van Heijningen</t>
  </si>
  <si>
    <t>Emiel Vlug</t>
  </si>
  <si>
    <t>Ferry den Elzen</t>
  </si>
  <si>
    <t>Thomas de Mooy</t>
  </si>
  <si>
    <t>Jeroen Kaandorp</t>
  </si>
  <si>
    <t>Joeri Jacobs</t>
  </si>
  <si>
    <t>Vanesse van Voskuilen</t>
  </si>
  <si>
    <t>Jan van der Plas</t>
  </si>
  <si>
    <t>Erwin Ritzenvelt</t>
  </si>
  <si>
    <t>Johan Hogenes</t>
  </si>
  <si>
    <t>Conno du Fosse</t>
  </si>
  <si>
    <t>Tonny Kralt</t>
  </si>
  <si>
    <t>John Vonk</t>
  </si>
  <si>
    <t>Thijmen Dofferhoff</t>
  </si>
  <si>
    <t>Jan-Douwe Wansink</t>
  </si>
  <si>
    <t>Geek van der Zalm</t>
  </si>
  <si>
    <t>Henk Schaap</t>
  </si>
  <si>
    <t>Margot Duivenvoorden</t>
  </si>
  <si>
    <t>Rob Steenvoorde</t>
  </si>
  <si>
    <t>Leo van Leeuwen</t>
  </si>
  <si>
    <t>Ron Egmond</t>
  </si>
  <si>
    <t>RenÃ© den Boer</t>
  </si>
  <si>
    <t>Matti Arielle</t>
  </si>
  <si>
    <t>Sander van Hoogstraeten</t>
  </si>
  <si>
    <t>Jan/Piet Does</t>
  </si>
  <si>
    <t>Robbert Minderhoud</t>
  </si>
  <si>
    <t>RenÃ©Abbink</t>
  </si>
  <si>
    <t>Marjanne van Rijn</t>
  </si>
  <si>
    <t>Martine Mulder</t>
  </si>
  <si>
    <t>Manon Steekers</t>
  </si>
  <si>
    <t>Tania Jacobs</t>
  </si>
  <si>
    <t>Henk van Ewijk</t>
  </si>
  <si>
    <t>Johannes HÃ¶cker</t>
  </si>
  <si>
    <t>Kees van Veen</t>
  </si>
  <si>
    <t>Gert van Gent</t>
  </si>
  <si>
    <t>Rob Westerik</t>
  </si>
  <si>
    <t>Yvette Schelvis</t>
  </si>
  <si>
    <t>Eveline Melotte</t>
  </si>
  <si>
    <t>Richard vd Haak</t>
  </si>
  <si>
    <t>Jeroen Jonker</t>
  </si>
  <si>
    <t>Kees Tensen</t>
  </si>
  <si>
    <t>CornÃ© Nulkes</t>
  </si>
  <si>
    <t>Alice Hagen</t>
  </si>
  <si>
    <t>Egbert Vlug</t>
  </si>
  <si>
    <t>Katja van Beld</t>
  </si>
  <si>
    <t>Saskia van Asperdt</t>
  </si>
  <si>
    <t>Ria van Gent</t>
  </si>
  <si>
    <t>Wim Verwoert</t>
  </si>
  <si>
    <t>Elsbeth v.d. Ham</t>
  </si>
  <si>
    <t>Nici Berk</t>
  </si>
  <si>
    <t>Inge Verhoog</t>
  </si>
  <si>
    <t>Marjan de Graaf</t>
  </si>
  <si>
    <t>Bas Peeters</t>
  </si>
  <si>
    <t>Ruby Warmerdam</t>
  </si>
  <si>
    <t>Menno de Goeij</t>
  </si>
  <si>
    <t>Wendy Landwer Johan</t>
  </si>
  <si>
    <t>43.52</t>
  </si>
  <si>
    <t>43.53</t>
  </si>
  <si>
    <t>44.35</t>
  </si>
  <si>
    <t>49.02</t>
  </si>
  <si>
    <t>50.58</t>
  </si>
  <si>
    <t>Tijmen van Duivenvoorde</t>
  </si>
  <si>
    <t>Rene den Hollander</t>
  </si>
  <si>
    <t>Erik Henneken</t>
  </si>
  <si>
    <t>Piet/Jan Duivenvoorden</t>
  </si>
  <si>
    <t>Paul van Eeden</t>
  </si>
  <si>
    <t>Gert/Jan van Oosten</t>
  </si>
  <si>
    <t>Piet/Jan van Bohemen</t>
  </si>
  <si>
    <t>Cock Kaak</t>
  </si>
  <si>
    <t>Bas Vernooij</t>
  </si>
  <si>
    <t>Jan Willem van Rijn</t>
  </si>
  <si>
    <t>Ton van der Plas</t>
  </si>
  <si>
    <t>Margriet Vonk</t>
  </si>
  <si>
    <t>Johan Kralt</t>
  </si>
  <si>
    <t>Thijs Egmond</t>
  </si>
  <si>
    <t>Brenda Otto</t>
  </si>
  <si>
    <t>Oscar Vernooij</t>
  </si>
  <si>
    <t>Fred van Paridon</t>
  </si>
  <si>
    <t>Daan Rotteveel</t>
  </si>
  <si>
    <t>Sandra Geerlings</t>
  </si>
  <si>
    <t>Ray Hoefman</t>
  </si>
  <si>
    <t>Frank Stolk</t>
  </si>
  <si>
    <t>Twan de Rond</t>
  </si>
  <si>
    <t>Suze Does</t>
  </si>
  <si>
    <t>Jos de Graaf</t>
  </si>
  <si>
    <t>Sandra van de Brink</t>
  </si>
  <si>
    <t>Paul Firet</t>
  </si>
  <si>
    <t>Yasmin Steenvoorde</t>
  </si>
  <si>
    <t>Jessica van Steijn</t>
  </si>
  <si>
    <t>Richard Wierenga</t>
  </si>
  <si>
    <t>Douwe Krul</t>
  </si>
  <si>
    <t>Marcia Dreijerink</t>
  </si>
  <si>
    <t>42.06</t>
  </si>
  <si>
    <t>Donna van der Niet</t>
  </si>
  <si>
    <t>Connie Janssen</t>
  </si>
  <si>
    <t>49.04</t>
  </si>
  <si>
    <t>Tim van der Raadt</t>
  </si>
  <si>
    <t>Chris van der Zon</t>
  </si>
  <si>
    <t>Piet-Jan van Bohemen</t>
  </si>
  <si>
    <t>Piet-Jan Duivenvoorden</t>
  </si>
  <si>
    <t>Jean-Pierre van Buijtenen</t>
  </si>
  <si>
    <t>Dominique van de Burg</t>
  </si>
  <si>
    <t>Karim Sturkenboom</t>
  </si>
  <si>
    <t>Derk Mersch</t>
  </si>
  <si>
    <t>Robbert Uitenbogaard</t>
  </si>
  <si>
    <t>Dirk Hogervorst</t>
  </si>
  <si>
    <t>John H Bennet</t>
  </si>
  <si>
    <t>Ron Zonderwijk</t>
  </si>
  <si>
    <t>Hellen Plas</t>
  </si>
  <si>
    <t>Christiaan Reeuwijk</t>
  </si>
  <si>
    <t>Roan de Klerk</t>
  </si>
  <si>
    <t>Vincent van Diemen</t>
  </si>
  <si>
    <t>Stephan van Leeuwen</t>
  </si>
  <si>
    <t>Okker Parlevliet</t>
  </si>
  <si>
    <t>Ton de Bruijn</t>
  </si>
  <si>
    <t>Bert Hospers</t>
  </si>
  <si>
    <t>Robert Bader</t>
  </si>
  <si>
    <t>Bert Koster</t>
  </si>
  <si>
    <t>Ray Horsman</t>
  </si>
  <si>
    <t>Joh van der Slot</t>
  </si>
  <si>
    <t>Peter Overdeven</t>
  </si>
  <si>
    <t>John van Zijp</t>
  </si>
  <si>
    <t>Angelique Schreuder</t>
  </si>
  <si>
    <t>RenÃ© Duivenvoorden</t>
  </si>
  <si>
    <t>RenÃ©e Noppen</t>
  </si>
  <si>
    <t>Els de Ruiter</t>
  </si>
  <si>
    <t>Yra de Bruin</t>
  </si>
  <si>
    <t>Vera Wolters</t>
  </si>
  <si>
    <t>Sandra van den Brink</t>
  </si>
  <si>
    <t>Lilian Duivenvoorde</t>
  </si>
  <si>
    <t>Maureen Duivenvoorde</t>
  </si>
  <si>
    <t>Danielle van Sikkelerus</t>
  </si>
  <si>
    <t>Elize de Rooij</t>
  </si>
  <si>
    <t>Theo Uitman</t>
  </si>
  <si>
    <t>Sally Mostjes De Rijk</t>
  </si>
  <si>
    <t>Mirjam Ruigrok</t>
  </si>
  <si>
    <t>Joyce Elzinga</t>
  </si>
  <si>
    <t>Manon Verschoor</t>
  </si>
  <si>
    <t>Sonja Hulsbosch</t>
  </si>
  <si>
    <t>Simon BÃ¼scher</t>
  </si>
  <si>
    <t>Esther van der Hoef</t>
  </si>
  <si>
    <t>HÃ©lÃ¨ne van der Broek</t>
  </si>
  <si>
    <t>Ada Alkemade</t>
  </si>
  <si>
    <t>Lisette Warmerdam</t>
  </si>
  <si>
    <t>Muriel Lindeboom</t>
  </si>
  <si>
    <t>Joyce van den Burg</t>
  </si>
  <si>
    <t>Ria de Bruijn</t>
  </si>
  <si>
    <t>Yvonne van der meij</t>
  </si>
  <si>
    <t>Melanie Otten</t>
  </si>
  <si>
    <t>Marlous Oostdam</t>
  </si>
  <si>
    <t>Claudette Vroon</t>
  </si>
  <si>
    <t>Charlotte Pasma</t>
  </si>
  <si>
    <t>Bert van den Bosch</t>
  </si>
  <si>
    <t>Susanne Drubbel</t>
  </si>
  <si>
    <t>Cora van deb Berg</t>
  </si>
  <si>
    <t>45.10</t>
  </si>
  <si>
    <t>Thijs van Leeuwen</t>
  </si>
  <si>
    <t>46.25</t>
  </si>
  <si>
    <t>Corine Barends</t>
  </si>
  <si>
    <t>46.26</t>
  </si>
  <si>
    <t>Sharon van der Eerden</t>
  </si>
  <si>
    <t>Edith van Ruiten</t>
  </si>
  <si>
    <t>48.11</t>
  </si>
  <si>
    <t>Denise van Gerven</t>
  </si>
  <si>
    <t>48.13</t>
  </si>
  <si>
    <t>Marja van der Plas</t>
  </si>
  <si>
    <t>Leontine van Leeuwen</t>
  </si>
  <si>
    <t>48.25</t>
  </si>
  <si>
    <t>Barry Salman</t>
  </si>
  <si>
    <t>54.23</t>
  </si>
  <si>
    <t>Robin van Schie</t>
  </si>
  <si>
    <t>Henk Eric Diderik</t>
  </si>
  <si>
    <t>Dick Nieuwboer</t>
  </si>
  <si>
    <t>Maarten Blom</t>
  </si>
  <si>
    <t>Chris Best</t>
  </si>
  <si>
    <t>Vincent Bark</t>
  </si>
  <si>
    <t>Dave van Schie</t>
  </si>
  <si>
    <t>Arjen Visser</t>
  </si>
  <si>
    <t>Danny van Dam</t>
  </si>
  <si>
    <t>41.29</t>
  </si>
  <si>
    <t>52.52</t>
  </si>
  <si>
    <t>Hans Overbeek</t>
  </si>
  <si>
    <t>Leo van der Vlugt</t>
  </si>
  <si>
    <t>Rudy Heemskerk</t>
  </si>
  <si>
    <t>32.95</t>
  </si>
  <si>
    <t>RenÃ© Abbink</t>
  </si>
  <si>
    <t>Willem Pieter keuning</t>
  </si>
  <si>
    <t>Loesanne van der Geest</t>
  </si>
  <si>
    <t>Harry Honselaar</t>
  </si>
  <si>
    <t>Stefan de Goeijen</t>
  </si>
  <si>
    <t>Marije van Harskamp-Bakkum</t>
  </si>
  <si>
    <t>Marion Vonk</t>
  </si>
  <si>
    <t>Mirjam Lagendijk-Ruigrok</t>
  </si>
  <si>
    <t>Peer Compeer</t>
  </si>
  <si>
    <t>Hans Post</t>
  </si>
  <si>
    <t>43.18</t>
  </si>
  <si>
    <t>Joyce Rotteveel</t>
  </si>
  <si>
    <t>45.16</t>
  </si>
  <si>
    <t>Sherrie Genery</t>
  </si>
  <si>
    <t>45.17</t>
  </si>
  <si>
    <t>47.05</t>
  </si>
  <si>
    <t>Erika van der Voet</t>
  </si>
  <si>
    <t>47.25</t>
  </si>
  <si>
    <t>47.46</t>
  </si>
  <si>
    <t>22.01</t>
  </si>
  <si>
    <t>Bram Elhadji</t>
  </si>
  <si>
    <t>Adam Lipinski</t>
  </si>
  <si>
    <t>Vincent Verspeek</t>
  </si>
  <si>
    <t>Nick de Jong</t>
  </si>
  <si>
    <t>Frank Veugen</t>
  </si>
  <si>
    <t>Frenk Dofferhoff</t>
  </si>
  <si>
    <t>Martin van Bijllaardt</t>
  </si>
  <si>
    <t>Martijn Spierenburg</t>
  </si>
  <si>
    <t>Rens Versluijs</t>
  </si>
  <si>
    <t>Mark de Bruin</t>
  </si>
  <si>
    <t>Jan Sjoerd de Vries</t>
  </si>
  <si>
    <t>Jasper Righolt</t>
  </si>
  <si>
    <t>Tjeerd de Vries</t>
  </si>
  <si>
    <t>Eric Warmerdam</t>
  </si>
  <si>
    <t>Robin Hoekstra</t>
  </si>
  <si>
    <t>Hans van der Veek</t>
  </si>
  <si>
    <t>Jos Koster</t>
  </si>
  <si>
    <t>Marc Dofferhof</t>
  </si>
  <si>
    <t>Jac de Vroomen</t>
  </si>
  <si>
    <t>Wilbert Wouters</t>
  </si>
  <si>
    <t>Sven van Bloois</t>
  </si>
  <si>
    <t>Jeroen Hoogendorp</t>
  </si>
  <si>
    <t>Paulien Roest</t>
  </si>
  <si>
    <t>Hans Buis</t>
  </si>
  <si>
    <t>Natascha van der Steen</t>
  </si>
  <si>
    <t>Laura Pavias</t>
  </si>
  <si>
    <t>Heleen Siebert</t>
  </si>
  <si>
    <t>Quinty Hogervorst</t>
  </si>
  <si>
    <t>Marian Buijs</t>
  </si>
  <si>
    <t>Carola Janga- Penaat</t>
  </si>
  <si>
    <t>Marjon Ransdorp</t>
  </si>
  <si>
    <t>Margriet Cederhout</t>
  </si>
  <si>
    <t>Gaby Kortekaas</t>
  </si>
  <si>
    <t>Bernadette Duindam</t>
  </si>
  <si>
    <t>Koos de Bruin</t>
  </si>
  <si>
    <t>Tamara ijnbeek</t>
  </si>
  <si>
    <t>Corine Wagenaar</t>
  </si>
  <si>
    <t>Rob Muncher</t>
  </si>
  <si>
    <t>Ellij de Wit</t>
  </si>
  <si>
    <t>Sandra Okhuijzen</t>
  </si>
  <si>
    <t>Fred Goveia</t>
  </si>
  <si>
    <t>Carin van der Kolk</t>
  </si>
  <si>
    <t>44.30</t>
  </si>
  <si>
    <t>Janneke Weiffenbach</t>
  </si>
  <si>
    <t>45.00</t>
  </si>
  <si>
    <t>Karin Wassenaar</t>
  </si>
  <si>
    <t>45.36</t>
  </si>
  <si>
    <t>Liesbeth van der Toorn</t>
  </si>
  <si>
    <t>47.18</t>
  </si>
  <si>
    <t>Mirian van der Wee</t>
  </si>
  <si>
    <t>48.41</t>
  </si>
  <si>
    <t>Hettij Dolieslager</t>
  </si>
  <si>
    <t>51.05</t>
  </si>
  <si>
    <t>51.06</t>
  </si>
  <si>
    <t>Jeroen Habers</t>
  </si>
  <si>
    <t>Marijn Abbenhuijs</t>
  </si>
  <si>
    <t>Joost Vink</t>
  </si>
  <si>
    <t>Ruud Duivenvoorden</t>
  </si>
  <si>
    <t>Tom van Hal</t>
  </si>
  <si>
    <t>Leona Salman</t>
  </si>
  <si>
    <t>Bas Kaptein</t>
  </si>
  <si>
    <t>Barry Van Leeuwen</t>
  </si>
  <si>
    <t>Kees-Willem Prins</t>
  </si>
  <si>
    <t>Jesse de Bruin</t>
  </si>
  <si>
    <t>Bob Roos</t>
  </si>
  <si>
    <t>Ruud van Schaik</t>
  </si>
  <si>
    <t>Cees van Eeden</t>
  </si>
  <si>
    <t>Raymond Steenvoorden</t>
  </si>
  <si>
    <t>Jeroen van der Valk</t>
  </si>
  <si>
    <t>Jisk Hoogervorst</t>
  </si>
  <si>
    <t>Marijn Hulman</t>
  </si>
  <si>
    <t>Xander van Schie</t>
  </si>
  <si>
    <t>Jecm? Nr 722 ?</t>
  </si>
  <si>
    <t>Etienne Oomen</t>
  </si>
  <si>
    <t>Cecilia Pancras</t>
  </si>
  <si>
    <t>Stephan Wassenaar</t>
  </si>
  <si>
    <t>Gerard van Engelen</t>
  </si>
  <si>
    <t>Gerard van den Berg</t>
  </si>
  <si>
    <t>Jacques van Dorp</t>
  </si>
  <si>
    <t>Piet Rietdijk</t>
  </si>
  <si>
    <t>Richard de Heiden</t>
  </si>
  <si>
    <t>Elma de Jong</t>
  </si>
  <si>
    <t>Kevin van der Veen</t>
  </si>
  <si>
    <t>Eveline Oostdam</t>
  </si>
  <si>
    <t>Iris Hoogendijk</t>
  </si>
  <si>
    <t>Brian Hedley</t>
  </si>
  <si>
    <t>Rob Dekker</t>
  </si>
  <si>
    <t>Dirk van der Lans</t>
  </si>
  <si>
    <t>Johan Stins</t>
  </si>
  <si>
    <t>Wil van Trigt</t>
  </si>
  <si>
    <t>40.57</t>
  </si>
  <si>
    <t>42.29</t>
  </si>
  <si>
    <t>Cora van den Berg</t>
  </si>
  <si>
    <t>46.51</t>
  </si>
  <si>
    <t>Kerkvliet</t>
  </si>
  <si>
    <t>Danny Zonderwijk</t>
  </si>
  <si>
    <t>Royco Kortekaas</t>
  </si>
  <si>
    <t>RenÃ© van Dijk</t>
  </si>
  <si>
    <t>26.15</t>
  </si>
  <si>
    <t>Arnd Vroon</t>
  </si>
  <si>
    <t>Dolf Alberts</t>
  </si>
  <si>
    <t>Gert-Jan van Oosten</t>
  </si>
  <si>
    <t>Bram van Duyvenbode</t>
  </si>
  <si>
    <t>Anne van der Put</t>
  </si>
  <si>
    <t>InÃ¨z Peters</t>
  </si>
  <si>
    <t>Jordy van der Zalm</t>
  </si>
  <si>
    <t>John Bennet</t>
  </si>
  <si>
    <t>Michiel van Bohemen</t>
  </si>
  <si>
    <t>Jort Verhoeven</t>
  </si>
  <si>
    <t>Mark van Drieszen</t>
  </si>
  <si>
    <t>William Steenvoorden</t>
  </si>
  <si>
    <t>Henk Mosseveld</t>
  </si>
  <si>
    <t>Hans Rietdijk</t>
  </si>
  <si>
    <t>Mark Graveland</t>
  </si>
  <si>
    <t>Daan Goos</t>
  </si>
  <si>
    <t>Jeroen Reijnneets</t>
  </si>
  <si>
    <t>Jan van Rijn</t>
  </si>
  <si>
    <t>Frank van Duijn</t>
  </si>
  <si>
    <t>Niek Klinkenberg</t>
  </si>
  <si>
    <t>Jaap van der Wiel</t>
  </si>
  <si>
    <t>Paul van den Holst</t>
  </si>
  <si>
    <t>Hans Ruigrok</t>
  </si>
  <si>
    <t>Audrey van der Veen-Van Greunsven</t>
  </si>
  <si>
    <t>Rinus Wassenaar</t>
  </si>
  <si>
    <t>Lieke van Schooten</t>
  </si>
  <si>
    <t>Ben van Werkhoven</t>
  </si>
  <si>
    <t>Monica Nieuweboer</t>
  </si>
  <si>
    <t>Wim Steenvoorden</t>
  </si>
  <si>
    <t>Lisanne Compier</t>
  </si>
  <si>
    <t>Joost Vernooij</t>
  </si>
  <si>
    <t>Marion Ploeg</t>
  </si>
  <si>
    <t>Marjan Haasnoot</t>
  </si>
  <si>
    <t>Simone van 't Wout</t>
  </si>
  <si>
    <t>J. Koelewijn</t>
  </si>
  <si>
    <t>RenÃ© Janssen</t>
  </si>
  <si>
    <t>Yvonne de Vries</t>
  </si>
  <si>
    <t>Ina Wedda</t>
  </si>
  <si>
    <t>Richard de Vries</t>
  </si>
  <si>
    <t>Mirjam Lagendijk</t>
  </si>
  <si>
    <t>Natasja Wassenaar</t>
  </si>
  <si>
    <t>Anita Wassenaar</t>
  </si>
  <si>
    <t>Heleen de Goeijen</t>
  </si>
  <si>
    <t>Robbin Immerzeel</t>
  </si>
  <si>
    <t>Kris Barnhoorn</t>
  </si>
  <si>
    <t>Jesper Peters</t>
  </si>
  <si>
    <t>Frans Vrolijk</t>
  </si>
  <si>
    <t>Leon Hogenbirk</t>
  </si>
  <si>
    <t>Kees Hoogkamer</t>
  </si>
  <si>
    <t>Patrick Bedijn</t>
  </si>
  <si>
    <t>John Muilwijk</t>
  </si>
  <si>
    <t>Jelle Prins</t>
  </si>
  <si>
    <t>Pim Schelvis</t>
  </si>
  <si>
    <t>PietJan van Bohemen</t>
  </si>
  <si>
    <t>Ruud van Maris</t>
  </si>
  <si>
    <t>Pepijn Hogervorst</t>
  </si>
  <si>
    <t>Fien van Elk</t>
  </si>
  <si>
    <t>Jan Bouwmeester</t>
  </si>
  <si>
    <t>Jeroen Kerkvliet</t>
  </si>
  <si>
    <t>Wijnand van Lith</t>
  </si>
  <si>
    <t>Karolien Vrolijk</t>
  </si>
  <si>
    <t>Ron Altman</t>
  </si>
  <si>
    <t>Jenny Hachmang</t>
  </si>
  <si>
    <t>Ramon Smeltink</t>
  </si>
  <si>
    <t>Paul v/d Hoef</t>
  </si>
  <si>
    <t>Julian de Groot</t>
  </si>
  <si>
    <t>Kees-Jan Smak</t>
  </si>
  <si>
    <t>Margreet den Elzen</t>
  </si>
  <si>
    <t>Jos v/d Meer</t>
  </si>
  <si>
    <t>Esther Leuven</t>
  </si>
  <si>
    <t>Tamara van der Slot</t>
  </si>
  <si>
    <t>Suzanne Alkemade</t>
  </si>
  <si>
    <t>Peter Nulkes</t>
  </si>
  <si>
    <t>Bianca Kleverlaan-van Rijn</t>
  </si>
  <si>
    <t>Merel van Cleeff-Weijer</t>
  </si>
  <si>
    <t>Frank van Kesteren</t>
  </si>
  <si>
    <t>Daphne Heuzen</t>
  </si>
  <si>
    <t>Marleen Janson</t>
  </si>
  <si>
    <t>Reza Munniks</t>
  </si>
  <si>
    <t>Marianne van Berkel</t>
  </si>
  <si>
    <t>Claudia Koelewijn</t>
  </si>
  <si>
    <t>Annet van Kesteren</t>
  </si>
  <si>
    <t>Christiaan de Winter</t>
  </si>
  <si>
    <t>Bertine Bneunese</t>
  </si>
  <si>
    <t>Makheni Zonneveld</t>
  </si>
  <si>
    <t>53.10</t>
  </si>
  <si>
    <t>Dirk-Jan Swagerman</t>
  </si>
  <si>
    <t>mark v/d Akker</t>
  </si>
  <si>
    <t>Joep Langeveld</t>
  </si>
  <si>
    <t>Dennes Nied</t>
  </si>
  <si>
    <t>Marc de Wagt</t>
  </si>
  <si>
    <t>Boudewijn Eedens</t>
  </si>
  <si>
    <t>Martijn van Rijswijk</t>
  </si>
  <si>
    <t>Rob Hoogerwerf</t>
  </si>
  <si>
    <t>Martin Sanders</t>
  </si>
  <si>
    <t>38.05</t>
  </si>
  <si>
    <t>Jacqueline Treep-Verdegaal</t>
  </si>
  <si>
    <t>Wietse Rooijers</t>
  </si>
  <si>
    <t>Joeri v/d Nouland</t>
  </si>
  <si>
    <t>Idris Loroo</t>
  </si>
  <si>
    <t>AndrÃ© Buitenhek</t>
  </si>
  <si>
    <t>Guido Boer</t>
  </si>
  <si>
    <t>Walter Luynenburg?</t>
  </si>
  <si>
    <t>Eric Groen</t>
  </si>
  <si>
    <t>Jeroen Reijnaarts</t>
  </si>
  <si>
    <t>Twan Regtien</t>
  </si>
  <si>
    <t>Peter Schekekens</t>
  </si>
  <si>
    <t>Peter van den Nieuwendijk</t>
  </si>
  <si>
    <t>Luc Versluis</t>
  </si>
  <si>
    <t>Glenn de Weijer</t>
  </si>
  <si>
    <t>Guus van der Slot</t>
  </si>
  <si>
    <t>Mariska Morits-de Vlieger</t>
  </si>
  <si>
    <t>Rutger Borst</t>
  </si>
  <si>
    <t>Gerrit Reumerman</t>
  </si>
  <si>
    <t>Merel Mens</t>
  </si>
  <si>
    <t>40.30</t>
  </si>
  <si>
    <t>Mark Janssen</t>
  </si>
  <si>
    <t>DorothÃ© Feut</t>
  </si>
  <si>
    <t>40.48</t>
  </si>
  <si>
    <t>Arie Korbijn?</t>
  </si>
  <si>
    <t>Thom van den Eng</t>
  </si>
  <si>
    <t>41.43</t>
  </si>
  <si>
    <t>Nina Bakker</t>
  </si>
  <si>
    <t>RenÃ© Nulkes</t>
  </si>
  <si>
    <t>42.02</t>
  </si>
  <si>
    <t>42.16</t>
  </si>
  <si>
    <t>Mireille Nulkes</t>
  </si>
  <si>
    <t>Suzan Wempe</t>
  </si>
  <si>
    <t>Marie-JosÃ© Buur</t>
  </si>
  <si>
    <t>49.10</t>
  </si>
  <si>
    <t>Arjan van de Hoorn</t>
  </si>
  <si>
    <t>Jochem loos</t>
  </si>
  <si>
    <t>Michiel Steller</t>
  </si>
  <si>
    <t>WINTERCIRCUIT</t>
  </si>
  <si>
    <t>Maurits Steller</t>
  </si>
  <si>
    <t>Jasper de Taege</t>
  </si>
  <si>
    <t>Herbert Schmidt</t>
  </si>
  <si>
    <t>Ruud Kleijhorst</t>
  </si>
  <si>
    <t>Sjoerd van der Merr</t>
  </si>
  <si>
    <t>Gertjan Valk</t>
  </si>
  <si>
    <t>Martin van den Bijllaardt</t>
  </si>
  <si>
    <t>Vik Crazy</t>
  </si>
  <si>
    <t>Richard Henn</t>
  </si>
  <si>
    <t>Rens Hunt</t>
  </si>
  <si>
    <t>Sander Mettes</t>
  </si>
  <si>
    <t>Johan van Zweden</t>
  </si>
  <si>
    <t>Michael Krook</t>
  </si>
  <si>
    <t>Guus Verslhuijs</t>
  </si>
  <si>
    <t>Iris van der Kuijp</t>
  </si>
  <si>
    <t>Boudewijn Fedeus</t>
  </si>
  <si>
    <t>Esther Mieraad</t>
  </si>
  <si>
    <t>Jolanda Luynenburg</t>
  </si>
  <si>
    <t>Marco Bouwmeester</t>
  </si>
  <si>
    <t>Fred Boon</t>
  </si>
  <si>
    <t>Cenine ven der Volk</t>
  </si>
  <si>
    <t>Pieter Vreeswijk</t>
  </si>
  <si>
    <t>Nancy van de Weerd</t>
  </si>
  <si>
    <t>Rene de Moor</t>
  </si>
  <si>
    <t>Jacob Wagenaar</t>
  </si>
  <si>
    <t>Lex Hunekink</t>
  </si>
  <si>
    <t>Dirk-Jan van der Berg</t>
  </si>
  <si>
    <t>39.53</t>
  </si>
  <si>
    <t>Carla Tegel</t>
  </si>
  <si>
    <t>Cocin Cooper</t>
  </si>
  <si>
    <t>Cecile van Delft</t>
  </si>
  <si>
    <t>Henk Buurmans</t>
  </si>
  <si>
    <t>Lia Arkesteijn</t>
  </si>
  <si>
    <t>Marco Kuiper</t>
  </si>
  <si>
    <t>Ingrid Hogervorst</t>
  </si>
  <si>
    <t>Jill Ijsmuiden</t>
  </si>
  <si>
    <t>Nikki Nibbering</t>
  </si>
  <si>
    <t>44.29</t>
  </si>
  <si>
    <t>Thea Meeuwenoord</t>
  </si>
  <si>
    <t>Marlene Luijk</t>
  </si>
  <si>
    <t>Fred Goyela</t>
  </si>
  <si>
    <t>46.50</t>
  </si>
  <si>
    <t>Sandra Steglich</t>
  </si>
  <si>
    <t>47.13</t>
  </si>
  <si>
    <t>Louise Boers</t>
  </si>
  <si>
    <t>Witte Verkerk</t>
  </si>
  <si>
    <t>47.15</t>
  </si>
  <si>
    <t>Bonny Bostelaar</t>
  </si>
  <si>
    <t>47.16</t>
  </si>
  <si>
    <t>47.48</t>
  </si>
  <si>
    <t>Harold Slingerland</t>
  </si>
  <si>
    <t>47.55</t>
  </si>
  <si>
    <t>51.01</t>
  </si>
  <si>
    <t>51.42</t>
  </si>
  <si>
    <t>51.43</t>
  </si>
  <si>
    <t>52.38</t>
  </si>
  <si>
    <t>Jelle Seffels</t>
  </si>
  <si>
    <t>52.41</t>
  </si>
  <si>
    <t>Rutger Kramer</t>
  </si>
  <si>
    <t>RenÃ© den Hollander</t>
  </si>
  <si>
    <t>Huub van Gerwen</t>
  </si>
  <si>
    <t>Eric Bisschops</t>
  </si>
  <si>
    <t>Roy Rotteveel</t>
  </si>
  <si>
    <t>Yoeri v/d Nouland</t>
  </si>
  <si>
    <t>Peter de Witte</t>
  </si>
  <si>
    <t>Pepijn van Koert</t>
  </si>
  <si>
    <t>Piet Salmon</t>
  </si>
  <si>
    <t>Jaap van Kesteren</t>
  </si>
  <si>
    <t>Ron v Edmond</t>
  </si>
  <si>
    <t>RenÃ© van Mullem</t>
  </si>
  <si>
    <t>David Martin</t>
  </si>
  <si>
    <t>Stefan Boot</t>
  </si>
  <si>
    <t>Anoek Admiraal</t>
  </si>
  <si>
    <t>Hendrik Jan van Dreumel</t>
  </si>
  <si>
    <t>Moustafa Mansour Baker</t>
  </si>
  <si>
    <t>Jerry de Bruijn</t>
  </si>
  <si>
    <t>Iris Dofferhoff</t>
  </si>
  <si>
    <t>George Dofferhoff</t>
  </si>
  <si>
    <t>Milce Pescher</t>
  </si>
  <si>
    <t>Daphne Groen in 't Woud</t>
  </si>
  <si>
    <t>Rineke de Visser</t>
  </si>
  <si>
    <t>Ronny de Winter</t>
  </si>
  <si>
    <t>Menno Bakker</t>
  </si>
  <si>
    <t>Rianne van der Poel</t>
  </si>
  <si>
    <t>Paul Erkelens</t>
  </si>
  <si>
    <t>Michelle Buskermolen</t>
  </si>
  <si>
    <t>RenÃ© Mens</t>
  </si>
  <si>
    <t>Corbert v Rijn</t>
  </si>
  <si>
    <t>Olav Rothengatter</t>
  </si>
  <si>
    <t>Arjan Hoek</t>
  </si>
  <si>
    <t>Linda van den Berg</t>
  </si>
  <si>
    <t>Kim Droegh</t>
  </si>
  <si>
    <t>Job van Kesteren</t>
  </si>
  <si>
    <t>Elani de Leon Rosado</t>
  </si>
  <si>
    <t>Nard Zwetsloot</t>
  </si>
  <si>
    <t>Paul Kuit</t>
  </si>
  <si>
    <t>Marisse Morits</t>
  </si>
  <si>
    <t>Yorick Schepers</t>
  </si>
  <si>
    <t>Willemijn Beek</t>
  </si>
  <si>
    <t>Jeanette Verspy</t>
  </si>
  <si>
    <t>Jacomijn Dijkstra</t>
  </si>
  <si>
    <t>Annabel van Wonderen</t>
  </si>
  <si>
    <t>T Mooijekind</t>
  </si>
  <si>
    <t>Niels Havenaar</t>
  </si>
  <si>
    <t>Lindsay van Marrewijk</t>
  </si>
  <si>
    <t>Ruben Hazeleger</t>
  </si>
  <si>
    <t>Marcel Ravensbergen</t>
  </si>
  <si>
    <t>Vera Steenvoorden</t>
  </si>
  <si>
    <t>Ludwine van den Oever</t>
  </si>
  <si>
    <t>Peter Grimbergen</t>
  </si>
  <si>
    <t>Perry Steenvoorden</t>
  </si>
  <si>
    <t>Harry van der Mark</t>
  </si>
  <si>
    <t>Job de Jong</t>
  </si>
  <si>
    <t>S. Kerstens</t>
  </si>
  <si>
    <t>Robert Hoogervorst</t>
  </si>
  <si>
    <t>Ben Warmenhoven</t>
  </si>
  <si>
    <t>Peter Warmerdam</t>
  </si>
  <si>
    <t>Johan Steenvoorden</t>
  </si>
  <si>
    <t>Sabrina van den Berg</t>
  </si>
  <si>
    <t>39.26</t>
  </si>
  <si>
    <t>Susanne van den Hof</t>
  </si>
  <si>
    <t>Annemijn Schalks</t>
  </si>
  <si>
    <t>45.29</t>
  </si>
  <si>
    <t>Gerben v.d. Luijt</t>
  </si>
  <si>
    <t>Martien van de Hoorn</t>
  </si>
  <si>
    <t>Rob v. Rooyen</t>
  </si>
  <si>
    <t>Frank Dofferhoff</t>
  </si>
  <si>
    <t>Jos van Gastel</t>
  </si>
  <si>
    <t>Ton v.d. Plas</t>
  </si>
  <si>
    <t>Michel Ganzevles</t>
  </si>
  <si>
    <t>Danny Denelcamp</t>
  </si>
  <si>
    <t>Jan de Ridder</t>
  </si>
  <si>
    <t>John Muijlwijk</t>
  </si>
  <si>
    <t>Piet Jan van Bohemen</t>
  </si>
  <si>
    <t>Koen Laan</t>
  </si>
  <si>
    <t>Mark Koper</t>
  </si>
  <si>
    <t>Ron Zonderwing</t>
  </si>
  <si>
    <t>Tim Geerlings</t>
  </si>
  <si>
    <t>Mike van Wieringen</t>
  </si>
  <si>
    <t>Tim v.d. Weiden</t>
  </si>
  <si>
    <t>Joes v 't Leven</t>
  </si>
  <si>
    <t>Ferry Overdevest</t>
  </si>
  <si>
    <t>Linda v.d. Berg</t>
  </si>
  <si>
    <t>Len Koot</t>
  </si>
  <si>
    <t>Trudy Geurts</t>
  </si>
  <si>
    <t>Daniel Kerkhof</t>
  </si>
  <si>
    <t>Henk van Hoof</t>
  </si>
  <si>
    <t>Berend Overdevest</t>
  </si>
  <si>
    <t>Rens Munniks</t>
  </si>
  <si>
    <t>Ruud Bader</t>
  </si>
  <si>
    <t>Carlijn van Eeden</t>
  </si>
  <si>
    <t>Frank Seijsener</t>
  </si>
  <si>
    <t>Ellen v.d. Burg</t>
  </si>
  <si>
    <t>Lotte v.d. Veek</t>
  </si>
  <si>
    <t>Kim Droogh</t>
  </si>
  <si>
    <t>Ferrie Wolff</t>
  </si>
  <si>
    <t>Vera Scheepmaker</t>
  </si>
  <si>
    <t>Igor Piontek</t>
  </si>
  <si>
    <t>Enne Pieter Watenkamp</t>
  </si>
  <si>
    <t>Inge v.d. Poel</t>
  </si>
  <si>
    <t>Danielle van Denzen</t>
  </si>
  <si>
    <t>Jacqueline Wierenga</t>
  </si>
  <si>
    <t>Martine Bloemer</t>
  </si>
  <si>
    <t>Sabrine v.d. Meer</t>
  </si>
  <si>
    <t>Karin v.d. Berg</t>
  </si>
  <si>
    <t>Sanne v.d. Veek</t>
  </si>
  <si>
    <t>Carolinda v.d. Linden</t>
  </si>
  <si>
    <t>Marja v.d. Plas</t>
  </si>
  <si>
    <t>Ilse Brama</t>
  </si>
  <si>
    <t>Peter v.d. Bosch</t>
  </si>
  <si>
    <t>Bert v.d. Bosch</t>
  </si>
  <si>
    <t>44.03</t>
  </si>
  <si>
    <t>Michael McKay</t>
  </si>
  <si>
    <t>Joas van den Berg</t>
  </si>
  <si>
    <t>Mark van den Akker</t>
  </si>
  <si>
    <t>Erik Brouwers</t>
  </si>
  <si>
    <t>Martijn te Nuijl</t>
  </si>
  <si>
    <t>Ingrit Boot</t>
  </si>
  <si>
    <t>Petra van Marrewijk</t>
  </si>
  <si>
    <t>Maikel Roskosch</t>
  </si>
  <si>
    <t>Rory Semrek</t>
  </si>
  <si>
    <t>Pieter vanSaase</t>
  </si>
  <si>
    <t>Hans Hoogkamer</t>
  </si>
  <si>
    <t>Gert de Klerk</t>
  </si>
  <si>
    <t>Ilona de Groot</t>
  </si>
  <si>
    <t>Esther Hart</t>
  </si>
  <si>
    <t>Rolf Zonneveld</t>
  </si>
  <si>
    <t>Maaike Dukel</t>
  </si>
  <si>
    <t>Suzan de Greef</t>
  </si>
  <si>
    <t>Francisca Verspeek</t>
  </si>
  <si>
    <t>44.56</t>
  </si>
  <si>
    <t>47.37</t>
  </si>
  <si>
    <t>Sanne Fenne</t>
  </si>
  <si>
    <t>48.05</t>
  </si>
  <si>
    <t>Kirsten van der Wal</t>
  </si>
  <si>
    <t>48.07</t>
  </si>
  <si>
    <t>49.12</t>
  </si>
  <si>
    <t>22.39</t>
  </si>
  <si>
    <t>Alfred Langedijk</t>
  </si>
  <si>
    <t>Joshuha Summers</t>
  </si>
  <si>
    <t>Rebecca Hulshof</t>
  </si>
  <si>
    <t>Frank van der Nobelen</t>
  </si>
  <si>
    <t>jaap Dost</t>
  </si>
  <si>
    <t>Hans Vijtde willeigen</t>
  </si>
  <si>
    <t>Willem Pieter Henning</t>
  </si>
  <si>
    <t>Roeland v Haastregt</t>
  </si>
  <si>
    <t>Mischa Oudshoorn</t>
  </si>
  <si>
    <t>Tineke van Slingerland</t>
  </si>
  <si>
    <t>Daphe Bisschops</t>
  </si>
  <si>
    <t>Peter Aanhanen</t>
  </si>
  <si>
    <t>Johan van den Berg</t>
  </si>
  <si>
    <t>Inge van der Poel</t>
  </si>
  <si>
    <t>Anne van den Berg</t>
  </si>
  <si>
    <t>Esther Broekmeulen</t>
  </si>
  <si>
    <t>Geertje van der Vlugt</t>
  </si>
  <si>
    <t>Peggy Roelofs</t>
  </si>
  <si>
    <t>Lisette Turenhout</t>
  </si>
  <si>
    <t>Manuel Struys</t>
  </si>
  <si>
    <t>41.23</t>
  </si>
  <si>
    <t>Lita van den Berg</t>
  </si>
  <si>
    <t>42.56</t>
  </si>
  <si>
    <t>21.10</t>
  </si>
  <si>
    <t>22.31</t>
  </si>
  <si>
    <t>Jaimy v/d Loo</t>
  </si>
  <si>
    <t>Peeter Brandenburg</t>
  </si>
  <si>
    <t>Frank Dofferhof</t>
  </si>
  <si>
    <t>Daan Ruygrok</t>
  </si>
  <si>
    <t>Raymond Steenvorden</t>
  </si>
  <si>
    <t>Harmen van Tol</t>
  </si>
  <si>
    <t>Bas Langeveld</t>
  </si>
  <si>
    <t>Nils ThÃ¶rner</t>
  </si>
  <si>
    <t>John van Zweden</t>
  </si>
  <si>
    <t>Peter van der Valk</t>
  </si>
  <si>
    <t>Mhamed Mhammadi</t>
  </si>
  <si>
    <t>?</t>
  </si>
  <si>
    <t>Misha van Zanten</t>
  </si>
  <si>
    <t>Sjoerd van der Meer</t>
  </si>
  <si>
    <t>Win Verwoert</t>
  </si>
  <si>
    <t>Haile Asfaha Kidane</t>
  </si>
  <si>
    <t>Fred v.d. Hoorn</t>
  </si>
  <si>
    <t>Marcel de Groot</t>
  </si>
  <si>
    <t>Michael Knook</t>
  </si>
  <si>
    <t>Lars van der Meer</t>
  </si>
  <si>
    <t>Twan van Tol</t>
  </si>
  <si>
    <t>Guido Schoo</t>
  </si>
  <si>
    <t>Kees van Dussen</t>
  </si>
  <si>
    <t>Patrick Korsuize</t>
  </si>
  <si>
    <t>Marieke Hoogkamer</t>
  </si>
  <si>
    <t>Wim Roozdaal</t>
  </si>
  <si>
    <t>Henk de Jong</t>
  </si>
  <si>
    <t>Kees Luijk</t>
  </si>
  <si>
    <t>Bas v/d Geer</t>
  </si>
  <si>
    <t>Wim zondag</t>
  </si>
  <si>
    <t>Richard Wieringa</t>
  </si>
  <si>
    <t>Marieke Uyldert</t>
  </si>
  <si>
    <t>Nieke Ligtvoet</t>
  </si>
  <si>
    <t>Yolanda Buskermolen</t>
  </si>
  <si>
    <t>Paul Huybers</t>
  </si>
  <si>
    <t>Cecilia van Delft</t>
  </si>
  <si>
    <t>Harry van Lierop</t>
  </si>
  <si>
    <t>Paul van Lingen</t>
  </si>
  <si>
    <t>Angela van de Geest</t>
  </si>
  <si>
    <t>Nicole Elstgeest</t>
  </si>
  <si>
    <t>Tessa Oostermeijer</t>
  </si>
  <si>
    <t>Jeffrey van Raasdorp</t>
  </si>
  <si>
    <t>Jeanette van Klink</t>
  </si>
  <si>
    <t>Trudy Hoekstra</t>
  </si>
  <si>
    <t>Henri Mijnders</t>
  </si>
  <si>
    <t>Pancho van der Berg</t>
  </si>
  <si>
    <t>Sabrina van der Berg</t>
  </si>
  <si>
    <t>Onbekend</t>
  </si>
  <si>
    <t>Carola Janga-Penaat</t>
  </si>
  <si>
    <t>Daryl Zondag</t>
  </si>
  <si>
    <t>AngÃ©lique de Regt</t>
  </si>
  <si>
    <t>Anita van Lingen</t>
  </si>
  <si>
    <t>Ingrid Ram</t>
  </si>
  <si>
    <t>Donna v.d. Niet</t>
  </si>
  <si>
    <t>Hironda van der Noort</t>
  </si>
  <si>
    <t>Dolly Kulk</t>
  </si>
  <si>
    <t>Sandrs van Duijn</t>
  </si>
  <si>
    <t>Esther Bot</t>
  </si>
  <si>
    <t>AndrÃ© Buis</t>
  </si>
  <si>
    <t>Rosanne Huybens</t>
  </si>
  <si>
    <t>Sanne Schoo</t>
  </si>
  <si>
    <t>Carry Hoek</t>
  </si>
  <si>
    <t>Arjan Lenderink</t>
  </si>
  <si>
    <t>Ruud Boom</t>
  </si>
  <si>
    <t>Ewoud van Dijk</t>
  </si>
  <si>
    <t>Wieke Aartsma</t>
  </si>
  <si>
    <t>Diana Starmans</t>
  </si>
  <si>
    <t>Richard Warmerdam</t>
  </si>
  <si>
    <t>42.14</t>
  </si>
  <si>
    <t>Monique van Doorem</t>
  </si>
  <si>
    <t>43.00</t>
  </si>
  <si>
    <t>44.22</t>
  </si>
  <si>
    <t>Linda van Kesteren</t>
  </si>
  <si>
    <t>Conny Kroon</t>
  </si>
  <si>
    <t>44.45</t>
  </si>
  <si>
    <t>Gerda Voorhuis</t>
  </si>
  <si>
    <t>Rene v/d Stap</t>
  </si>
  <si>
    <t>Bram Prins</t>
  </si>
  <si>
    <t>Lukas vd Geest</t>
  </si>
  <si>
    <t>Arjan vd Hoorn</t>
  </si>
  <si>
    <t>Lars Hoogenboom</t>
  </si>
  <si>
    <t>Rene d Hollander</t>
  </si>
  <si>
    <t>Robert Tjua</t>
  </si>
  <si>
    <t>Joost Sierre</t>
  </si>
  <si>
    <t>Maarten vd Plas</t>
  </si>
  <si>
    <t>Robin Wooter</t>
  </si>
  <si>
    <t>Jeroen Kannedorp</t>
  </si>
  <si>
    <t>Jacco Willemsen</t>
  </si>
  <si>
    <t>Jamy Madorun</t>
  </si>
  <si>
    <t>Arjan Heijl</t>
  </si>
  <si>
    <t>Eric Kleijers</t>
  </si>
  <si>
    <t>Esther van Tilborg</t>
  </si>
  <si>
    <t>Maurits van Drunen</t>
  </si>
  <si>
    <t>Michael de Jong</t>
  </si>
  <si>
    <t>Laura Konijn</t>
  </si>
  <si>
    <t>Nobert Schmidt</t>
  </si>
  <si>
    <t>Leonie Oudendijk</t>
  </si>
  <si>
    <t>Joep van Kesteren</t>
  </si>
  <si>
    <t>Maaike Duinkerken</t>
  </si>
  <si>
    <t>Esther Visscher</t>
  </si>
  <si>
    <t>Jarno Ammerlaan</t>
  </si>
  <si>
    <t>Fabio Damen</t>
  </si>
  <si>
    <t>Eltjo Struik van Leeuwen</t>
  </si>
  <si>
    <t>Richard Ruigrok</t>
  </si>
  <si>
    <t>Jim Hermans</t>
  </si>
  <si>
    <t>Jos van Duijn</t>
  </si>
  <si>
    <t>Jordy vd Vet</t>
  </si>
  <si>
    <t>Michel Heijnen</t>
  </si>
  <si>
    <t>Linda vd Berg</t>
  </si>
  <si>
    <t>Marco van Stijn</t>
  </si>
  <si>
    <t>Corine Hogewoning</t>
  </si>
  <si>
    <t>Alfred Noort</t>
  </si>
  <si>
    <t>Bianca Zonneveld</t>
  </si>
  <si>
    <t>Mariska Morits de Vlieger</t>
  </si>
  <si>
    <t>Ronald Bierman</t>
  </si>
  <si>
    <t>Arnold Velthoven</t>
  </si>
  <si>
    <t>Dick de Jan</t>
  </si>
  <si>
    <t>Jorgen Hoogendoorn</t>
  </si>
  <si>
    <t>Kevin van Kempen</t>
  </si>
  <si>
    <t>Caroline Haver</t>
  </si>
  <si>
    <t>Christopher Lawton</t>
  </si>
  <si>
    <t>Rene Haver</t>
  </si>
  <si>
    <t>Bob Koopman</t>
  </si>
  <si>
    <t>Louis v Dijk</t>
  </si>
  <si>
    <t>Marco van Delft</t>
  </si>
  <si>
    <t>Robert Siekmann</t>
  </si>
  <si>
    <t>Linda Ram</t>
  </si>
  <si>
    <t>AngÃ©lica Negro</t>
  </si>
  <si>
    <t>42.12</t>
  </si>
  <si>
    <t>Jurrien Jongen</t>
  </si>
  <si>
    <t>Donna v/d Niet</t>
  </si>
  <si>
    <t>Deborah Groenewoud</t>
  </si>
  <si>
    <t>42.57</t>
  </si>
  <si>
    <t>44.52</t>
  </si>
  <si>
    <t>Mirielle Koopman</t>
  </si>
  <si>
    <t>47.31</t>
  </si>
  <si>
    <t>21.46</t>
  </si>
  <si>
    <t>22.10</t>
  </si>
  <si>
    <t>Maurice van Veldhoven</t>
  </si>
  <si>
    <t>Aron v Duijvenbode</t>
  </si>
  <si>
    <t>Han Padding</t>
  </si>
  <si>
    <t>Ruben Hazelgeer</t>
  </si>
  <si>
    <t>Jochem Loos</t>
  </si>
  <si>
    <t>Paul Barnhoorn</t>
  </si>
  <si>
    <t>Ton van Hal</t>
  </si>
  <si>
    <t>Louis Oudshoorn</t>
  </si>
  <si>
    <t>Jan Boom</t>
  </si>
  <si>
    <t>Niels Groenendijk</t>
  </si>
  <si>
    <t>Gertjan van Duijn</t>
  </si>
  <si>
    <t>Ton v/d Plas</t>
  </si>
  <si>
    <t>Michel v Bohemen</t>
  </si>
  <si>
    <t>Merel Heijl</t>
  </si>
  <si>
    <t>Durk Jan de Bruin</t>
  </si>
  <si>
    <t>William Plug</t>
  </si>
  <si>
    <t>Jasper v Stijn</t>
  </si>
  <si>
    <t>Danielle Vos</t>
  </si>
  <si>
    <t>Jeroen Hoesum</t>
  </si>
  <si>
    <t>Heleen v Vliet</t>
  </si>
  <si>
    <t>Danny v/d Ploeg</t>
  </si>
  <si>
    <t>Marlijn Winterink</t>
  </si>
  <si>
    <t>Gert-Jan v Oosten</t>
  </si>
  <si>
    <t>Maarten v/d Horst</t>
  </si>
  <si>
    <t>Bas v/d Berg</t>
  </si>
  <si>
    <t>Peter van Kampen</t>
  </si>
  <si>
    <t>Robert Sierman</t>
  </si>
  <si>
    <t>Tom van Schie</t>
  </si>
  <si>
    <t>Paul Kuijt</t>
  </si>
  <si>
    <t>Rosa van Wouwe</t>
  </si>
  <si>
    <t>Suzanne van der Tweel</t>
  </si>
  <si>
    <t>Astrid v Duin</t>
  </si>
  <si>
    <t>Hilda Lubben</t>
  </si>
  <si>
    <t>Angelica Negro</t>
  </si>
  <si>
    <t>Stephanie Immerzeel</t>
  </si>
  <si>
    <t>Robert van der Bijl</t>
  </si>
  <si>
    <t>Jolanda Postma</t>
  </si>
  <si>
    <t>Geert Lindhout</t>
  </si>
  <si>
    <t>Fabienne Leeflang</t>
  </si>
  <si>
    <t>21.22</t>
  </si>
  <si>
    <t>22.06</t>
  </si>
  <si>
    <t>Johan Prins</t>
  </si>
  <si>
    <t>Robbin Imerzeel</t>
  </si>
  <si>
    <t>Jean-Pierre v Buijsteren</t>
  </si>
  <si>
    <t>Hardloopwinkel (Niels)</t>
  </si>
  <si>
    <t>Leo Barnhoorn</t>
  </si>
  <si>
    <t>Mark Hachmang</t>
  </si>
  <si>
    <t>Joeri v Gijlswijk</t>
  </si>
  <si>
    <t>Ton vd Plas</t>
  </si>
  <si>
    <t>Gert vd Werken</t>
  </si>
  <si>
    <t>Jeroen v Rheenen</t>
  </si>
  <si>
    <t>Michael v Wieringen</t>
  </si>
  <si>
    <t>Bouk BeliÃ«n</t>
  </si>
  <si>
    <t>Tanja Boere</t>
  </si>
  <si>
    <t>Dennis Zijderhand</t>
  </si>
  <si>
    <t>Eddy van Denzen</t>
  </si>
  <si>
    <t>Tim vd Weiden</t>
  </si>
  <si>
    <t>Floor Terpstra</t>
  </si>
  <si>
    <t>Lars Compier</t>
  </si>
  <si>
    <t>Jos Compier</t>
  </si>
  <si>
    <t>Joost Duin</t>
  </si>
  <si>
    <t>Nino Beijk</t>
  </si>
  <si>
    <t>Bart v Kampen</t>
  </si>
  <si>
    <t>Katrien Winterink</t>
  </si>
  <si>
    <t>Bart Koster</t>
  </si>
  <si>
    <t>Aniek Warmerdam</t>
  </si>
  <si>
    <t>Peter v Denzen</t>
  </si>
  <si>
    <t>Peter Overderest</t>
  </si>
  <si>
    <t>Jolijn Terpstra</t>
  </si>
  <si>
    <t>Patrick vd Slof</t>
  </si>
  <si>
    <t>Ton v Vondele</t>
  </si>
  <si>
    <t>Debbie Beijersbergen</t>
  </si>
  <si>
    <t>Babeth Egmond</t>
  </si>
  <si>
    <t>Edith v Egmond</t>
  </si>
  <si>
    <t>Simone Terpstra</t>
  </si>
  <si>
    <t>Frank Verheyden</t>
  </si>
  <si>
    <t>Irma v Ankeren</t>
  </si>
  <si>
    <t>JuliÃ«tte Zegers</t>
  </si>
  <si>
    <t>lilian Duivenvoorde</t>
  </si>
  <si>
    <t>Lisanne Bergman</t>
  </si>
  <si>
    <t>Corinne v Leeuwen</t>
  </si>
  <si>
    <t>Marja Sedeos</t>
  </si>
  <si>
    <t>W v Zuylen</t>
  </si>
  <si>
    <t>Jorine de Vries</t>
  </si>
  <si>
    <t>Fiona Homans</t>
  </si>
  <si>
    <t>Willem v Egmond</t>
  </si>
  <si>
    <t>Anita vd Hagen</t>
  </si>
  <si>
    <t>Nikki v Nobelen</t>
  </si>
  <si>
    <t>Carola Vliegenthart</t>
  </si>
  <si>
    <t>Hardloopwinkel (Marcel Wieringa)</t>
  </si>
  <si>
    <t>Zus Warmerdam</t>
  </si>
  <si>
    <t>Zus van Hunnik</t>
  </si>
  <si>
    <t>Marion Vink</t>
  </si>
  <si>
    <t>Antoon Vink</t>
  </si>
  <si>
    <t>Willem v/d Weyden</t>
  </si>
  <si>
    <t>David v/d Bosch</t>
  </si>
  <si>
    <t>Rick v/d Bosch</t>
  </si>
  <si>
    <t>Joyce Compier</t>
  </si>
  <si>
    <t>Marielle v Paridon</t>
  </si>
  <si>
    <t>Anne vd Berg</t>
  </si>
  <si>
    <t>Carel Kemper</t>
  </si>
  <si>
    <t>Agnes Lommerse</t>
  </si>
  <si>
    <t>Susanne v/d Laar</t>
  </si>
  <si>
    <t>Angelique Zekveld</t>
  </si>
  <si>
    <t>Onno Paul de Baan</t>
  </si>
  <si>
    <t>Tineke v/d Broek</t>
  </si>
  <si>
    <t>Mayke v/d Valk</t>
  </si>
  <si>
    <t>44.07</t>
  </si>
  <si>
    <t>Rachel Zegers</t>
  </si>
  <si>
    <t>45.46</t>
  </si>
  <si>
    <t>Carin Dijkstra</t>
  </si>
  <si>
    <t>47.22</t>
  </si>
  <si>
    <t>Jasmijn v/d Bosch</t>
  </si>
  <si>
    <t>47.59</t>
  </si>
  <si>
    <t>Peter v/d Bosch</t>
  </si>
  <si>
    <t>48.15</t>
  </si>
  <si>
    <t>Lucas Nieuweboer</t>
  </si>
  <si>
    <t>Micheael Mc Kay</t>
  </si>
  <si>
    <t>Mark v/d Akker</t>
  </si>
  <si>
    <t>Arnold v/d Gevel Wentler</t>
  </si>
  <si>
    <t>Jack Rusman</t>
  </si>
  <si>
    <t>Rob Hoogenwerf</t>
  </si>
  <si>
    <t>Arnold v Velthoven</t>
  </si>
  <si>
    <t>Martijn v Rijswijk</t>
  </si>
  <si>
    <t>Loesje Kalkeman Sprenger</t>
  </si>
  <si>
    <t>Nanda Zoet</t>
  </si>
  <si>
    <t>AndrÃ© v Leeuwen</t>
  </si>
  <si>
    <t>Niels Claasens</t>
  </si>
  <si>
    <t>Dirk v/d Voort</t>
  </si>
  <si>
    <t>Franscisca Verspek</t>
  </si>
  <si>
    <t>Petra Kuijt</t>
  </si>
  <si>
    <t>Suus de Greef</t>
  </si>
  <si>
    <t>DaniÃ«lla Meijer</t>
  </si>
  <si>
    <t>Mirjam Draijer</t>
  </si>
  <si>
    <t>Feike Hoekstra</t>
  </si>
  <si>
    <t>Mario v Lierop</t>
  </si>
  <si>
    <t>Robert Siekman</t>
  </si>
  <si>
    <t>46.11</t>
  </si>
  <si>
    <t>Carola Put</t>
  </si>
  <si>
    <t>47.57</t>
  </si>
  <si>
    <t>Onno Paul</t>
  </si>
  <si>
    <t>48.01</t>
  </si>
  <si>
    <t>Eva Willemse</t>
  </si>
  <si>
    <t>50.43</t>
  </si>
  <si>
    <t>51.45</t>
  </si>
  <si>
    <t>Ton Kalkman</t>
  </si>
  <si>
    <t>53.04</t>
  </si>
  <si>
    <t>21.35</t>
  </si>
  <si>
    <t>21.36</t>
  </si>
  <si>
    <t>RenÃ© v/d Stap</t>
  </si>
  <si>
    <t>21.47</t>
  </si>
  <si>
    <t>Sander vd Geer</t>
  </si>
  <si>
    <t>Danny v Dirk</t>
  </si>
  <si>
    <t>Jens vd Geert</t>
  </si>
  <si>
    <t>Barry v Leeuwen</t>
  </si>
  <si>
    <t>Benedict Kratz</t>
  </si>
  <si>
    <t>Steve Klink</t>
  </si>
  <si>
    <t>Willem Leenen</t>
  </si>
  <si>
    <t>Loesanne vd Geer</t>
  </si>
  <si>
    <t>Wouter Koop</t>
  </si>
  <si>
    <t>Niels Timmers</t>
  </si>
  <si>
    <t>DaniÃ«lle Vos</t>
  </si>
  <si>
    <t>Mark Eikens</t>
  </si>
  <si>
    <t>Martijn v Es</t>
  </si>
  <si>
    <t>Steve Baart</t>
  </si>
  <si>
    <t>Daan Wolvers</t>
  </si>
  <si>
    <t>Robin Durieux</t>
  </si>
  <si>
    <t>Jeroen vd Tang</t>
  </si>
  <si>
    <t>Hans vd Plas</t>
  </si>
  <si>
    <t>Lars Duijnhaven</t>
  </si>
  <si>
    <t>Gerard vd Berg</t>
  </si>
  <si>
    <t>Mark Sloothof</t>
  </si>
  <si>
    <t>Maaike Goosens</t>
  </si>
  <si>
    <t>Fons v Nabelen</t>
  </si>
  <si>
    <t>Tineke v Slingerland</t>
  </si>
  <si>
    <t>Erik Herreur</t>
  </si>
  <si>
    <t>Dennis vd Vlugt</t>
  </si>
  <si>
    <t>Matthieu v Winsen</t>
  </si>
  <si>
    <t>Rick Krijgen</t>
  </si>
  <si>
    <t>Dirk v Duijn</t>
  </si>
  <si>
    <t>Aad Anthonissen</t>
  </si>
  <si>
    <t>Rene van Kleef</t>
  </si>
  <si>
    <t>19.41</t>
  </si>
  <si>
    <t>19.56</t>
  </si>
  <si>
    <t>20.31</t>
  </si>
  <si>
    <t>20.38</t>
  </si>
  <si>
    <t>20.42</t>
  </si>
  <si>
    <t>20.46</t>
  </si>
  <si>
    <t>20.55</t>
  </si>
  <si>
    <t>21.04</t>
  </si>
  <si>
    <t>21.28</t>
  </si>
  <si>
    <t>21.40</t>
  </si>
  <si>
    <t>Ruben Hazlegeer</t>
  </si>
  <si>
    <t>Jaimy van de Loo</t>
  </si>
  <si>
    <t>Benedict Krantz</t>
  </si>
  <si>
    <t>Rens Versluis</t>
  </si>
  <si>
    <t>Tim v Lierop</t>
  </si>
  <si>
    <t>Jos v Gastel</t>
  </si>
  <si>
    <t>inge de Vroomen</t>
  </si>
  <si>
    <t>Martijn van Es</t>
  </si>
  <si>
    <t>Rik Visser</t>
  </si>
  <si>
    <t>Guus v Dijk</t>
  </si>
  <si>
    <t>Sjoerd vd Meer</t>
  </si>
  <si>
    <t>Christiaan FeeleÃ¼s</t>
  </si>
  <si>
    <t>Marten Nagel vd</t>
  </si>
  <si>
    <t>Sabine Appelt</t>
  </si>
  <si>
    <t>Raymond Jungen</t>
  </si>
  <si>
    <t>Martijn v Muyden</t>
  </si>
  <si>
    <t>Paul v Hal</t>
  </si>
  <si>
    <t>Herke vd Berg</t>
  </si>
  <si>
    <t>Esther Nieraad</t>
  </si>
  <si>
    <t>Anette Koop</t>
  </si>
  <si>
    <t>Mary v Veen</t>
  </si>
  <si>
    <t>Louis Dijk v</t>
  </si>
  <si>
    <t>Chantal Penseel</t>
  </si>
  <si>
    <t>Remco Stokhof</t>
  </si>
  <si>
    <t>Thijs Boon</t>
  </si>
  <si>
    <t>Antoinette Zonneveld</t>
  </si>
  <si>
    <t>Jan Vlugt vd</t>
  </si>
  <si>
    <t>Jessica Jonker</t>
  </si>
  <si>
    <t>Marc Dofferhoff</t>
  </si>
  <si>
    <t>Kirsten Kortekaas</t>
  </si>
  <si>
    <t>Tilly d Groot</t>
  </si>
  <si>
    <t>Patricia vd Pols</t>
  </si>
  <si>
    <t>Monique MÃ¶hlmann</t>
  </si>
  <si>
    <t>Maaike Bukel</t>
  </si>
  <si>
    <t>Angela vd Geest</t>
  </si>
  <si>
    <t>Ton Jakobs</t>
  </si>
  <si>
    <t>Michiel Kruid</t>
  </si>
  <si>
    <t>Annika Zon vd</t>
  </si>
  <si>
    <t>Linda v Staveren</t>
  </si>
  <si>
    <t>Loes v Stijn</t>
  </si>
  <si>
    <t>Anneke Bet</t>
  </si>
  <si>
    <t>Bertine Schniedewind</t>
  </si>
  <si>
    <t>Agnes Baartman</t>
  </si>
  <si>
    <t>Albart Passchier</t>
  </si>
  <si>
    <t>Elles Kruid</t>
  </si>
  <si>
    <t>Rianne Jong d</t>
  </si>
  <si>
    <t>Peter Faas</t>
  </si>
  <si>
    <t>Angelique de Regt</t>
  </si>
  <si>
    <t>Gren van Breda</t>
  </si>
  <si>
    <t>Manouk Mens</t>
  </si>
  <si>
    <t>Nicole v Lierop</t>
  </si>
  <si>
    <t>Kathleen Mulder</t>
  </si>
  <si>
    <t>Jeannette v.d. Toorn</t>
  </si>
  <si>
    <t>Karin vd Kolk</t>
  </si>
  <si>
    <t>Pieter Houtekamer</t>
  </si>
  <si>
    <t>Zeb Beelen</t>
  </si>
  <si>
    <t>Arjan v/d Hoorn</t>
  </si>
  <si>
    <t>Daniel v/d Oever</t>
  </si>
  <si>
    <t>Martien de Ridder</t>
  </si>
  <si>
    <t>Daan de Baan</t>
  </si>
  <si>
    <t>Ed Weert</t>
  </si>
  <si>
    <t>Jean-Pierre van Buisteren</t>
  </si>
  <si>
    <t>Peter van Dam</t>
  </si>
  <si>
    <t>Anton Duijndan</t>
  </si>
  <si>
    <t>Tessa Kortekaas</t>
  </si>
  <si>
    <t>Jan-Willem van Leeuwen</t>
  </si>
  <si>
    <t>Eduard van Delft</t>
  </si>
  <si>
    <t>Edward de Ridder</t>
  </si>
  <si>
    <t>Marco van Beek</t>
  </si>
  <si>
    <t>Tom v/d Werken</t>
  </si>
  <si>
    <t>Jamy Madarun</t>
  </si>
  <si>
    <t>Thijs v/t Schip</t>
  </si>
  <si>
    <t>Maarten van der Pas</t>
  </si>
  <si>
    <t>Romy Gansevles</t>
  </si>
  <si>
    <t>Frans van Gent</t>
  </si>
  <si>
    <t>Jos Moorsel</t>
  </si>
  <si>
    <t>Bianca van Kampen</t>
  </si>
  <si>
    <t>Hugo Went</t>
  </si>
  <si>
    <t>Niels Oden</t>
  </si>
  <si>
    <t>Loesje Kalkema-Sprenger</t>
  </si>
  <si>
    <t>Jessy Heemskerk</t>
  </si>
  <si>
    <t>Lindsay Kaandorp</t>
  </si>
  <si>
    <t>Babeth van Egmond</t>
  </si>
  <si>
    <t>Jane Ravenstein</t>
  </si>
  <si>
    <t>AndrÃ© v/d Weijden</t>
  </si>
  <si>
    <t>Henk v/d Berg</t>
  </si>
  <si>
    <t>Mariska Morits-de vlieger</t>
  </si>
  <si>
    <t>Dominic Vlaardingerbroek</t>
  </si>
  <si>
    <t>Noor Verschure</t>
  </si>
  <si>
    <t>Kees Oostrum</t>
  </si>
  <si>
    <t>Arie Posthumus</t>
  </si>
  <si>
    <t>Wim Hoogewoning</t>
  </si>
  <si>
    <t>Kevin van Haaster</t>
  </si>
  <si>
    <t>Peter Fiere</t>
  </si>
  <si>
    <t>Annemijn Warmerdam</t>
  </si>
  <si>
    <t>Willem Barnhoord</t>
  </si>
  <si>
    <t>Arno Wielders</t>
  </si>
  <si>
    <t>Jac Rijn</t>
  </si>
  <si>
    <t>Ria Vergeer</t>
  </si>
  <si>
    <t>Willem Zuijlen</t>
  </si>
  <si>
    <t>Peter van der Berg</t>
  </si>
  <si>
    <t>Carmen van Egmond</t>
  </si>
  <si>
    <t>Patrick Geurds</t>
  </si>
  <si>
    <t>Ruud Warmedam</t>
  </si>
  <si>
    <t>Alex van Velthoven</t>
  </si>
  <si>
    <t>Gerrit Reumermans</t>
  </si>
  <si>
    <t>Michael Schot</t>
  </si>
  <si>
    <t>Rosanne Vrijburg</t>
  </si>
  <si>
    <t>Fiona van den Deijssel-Wissink</t>
  </si>
  <si>
    <t>Silvia Postuhumus</t>
  </si>
  <si>
    <t>Sandra van Amersfoort</t>
  </si>
  <si>
    <t>Karin Vrijburg</t>
  </si>
  <si>
    <t>45.14</t>
  </si>
  <si>
    <t>Piet van Werkhoven</t>
  </si>
  <si>
    <t>46.40</t>
  </si>
  <si>
    <t>Lukas van der Geest</t>
  </si>
  <si>
    <t>Thomas van Delft</t>
  </si>
  <si>
    <t>Wayne Shuttleworth</t>
  </si>
  <si>
    <t>Cindy Pool</t>
  </si>
  <si>
    <t>Ludwiene van den Oever</t>
  </si>
  <si>
    <t>Ton van der Werken</t>
  </si>
  <si>
    <t>Martin Zandbergen</t>
  </si>
  <si>
    <t>Hester Aris</t>
  </si>
  <si>
    <t>Carlien Harms</t>
  </si>
  <si>
    <t>Heleen van Vliet</t>
  </si>
  <si>
    <t>Geek van dr Zalm</t>
  </si>
  <si>
    <t>Ron Zonders</t>
  </si>
  <si>
    <t>Jasper Bouwman</t>
  </si>
  <si>
    <t>Sonny Duivenvoorden</t>
  </si>
  <si>
    <t>Guus Versluis</t>
  </si>
  <si>
    <t>Rob Steenvoorden</t>
  </si>
  <si>
    <t>LÃ©on van der Meij</t>
  </si>
  <si>
    <t>Eva van der Poel</t>
  </si>
  <si>
    <t>Yvette Heemskerk</t>
  </si>
  <si>
    <t>Dick Hazenoot</t>
  </si>
  <si>
    <t>42.53</t>
  </si>
  <si>
    <t>Saskia Levering</t>
  </si>
  <si>
    <t>46.36</t>
  </si>
  <si>
    <t>Marlies Langelaan</t>
  </si>
  <si>
    <t>48.16</t>
  </si>
  <si>
    <t>Sharon Shuttleworth</t>
  </si>
  <si>
    <t>57.21</t>
  </si>
  <si>
    <t>21.31</t>
  </si>
  <si>
    <t>Cees v/d Valk</t>
  </si>
  <si>
    <t>Robin Immerseel</t>
  </si>
  <si>
    <t>Rob Koomen</t>
  </si>
  <si>
    <t>Carmen Oosterkamp</t>
  </si>
  <si>
    <t>Wouter Koomen</t>
  </si>
  <si>
    <t>Gert v/d Werken</t>
  </si>
  <si>
    <t>Jouri van Gijlswijk</t>
  </si>
  <si>
    <t>Jolanda Grimbergen</t>
  </si>
  <si>
    <t>Erwin v/d Werken</t>
  </si>
  <si>
    <t>Karolien v/d Klugt</t>
  </si>
  <si>
    <t>Geert v/d Weiden</t>
  </si>
  <si>
    <t>Ron Zondewijk</t>
  </si>
  <si>
    <t>Fons Lommerse</t>
  </si>
  <si>
    <t>Linda v/d Berg</t>
  </si>
  <si>
    <t>J.P. de Groot</t>
  </si>
  <si>
    <t>Tim v/d Weiden</t>
  </si>
  <si>
    <t>Dirk Jan de Bruin</t>
  </si>
  <si>
    <t>Rowan de Klerk</t>
  </si>
  <si>
    <t>Jelmer de Jong</t>
  </si>
  <si>
    <t>Angelique de Quillerrs</t>
  </si>
  <si>
    <t>Sonny Duivenvoorde</t>
  </si>
  <si>
    <t>Ruben de Winter</t>
  </si>
  <si>
    <t>Ted Heemskerk</t>
  </si>
  <si>
    <t>Thea van Grinsven</t>
  </si>
  <si>
    <t>Jaap Jan Uitenbogaard</t>
  </si>
  <si>
    <t>Sander Warmerdam</t>
  </si>
  <si>
    <t>Arjan Klinkenberg</t>
  </si>
  <si>
    <t>Kasia Libera</t>
  </si>
  <si>
    <t>Chris Koelewijn</t>
  </si>
  <si>
    <t>Yordi van den Berg</t>
  </si>
  <si>
    <t>Peter van de Lenzen</t>
  </si>
  <si>
    <t>Niels Lieverse</t>
  </si>
  <si>
    <t>Mark v/d Slot</t>
  </si>
  <si>
    <t>ReneÃ© van Duin</t>
  </si>
  <si>
    <t>Ton van Schie</t>
  </si>
  <si>
    <t>Bart van Teylingen</t>
  </si>
  <si>
    <t>Angelique Messemaker</t>
  </si>
  <si>
    <t>Lillian van Haaster</t>
  </si>
  <si>
    <t>Romee van Dam</t>
  </si>
  <si>
    <t>Lennart Mooijekind</t>
  </si>
  <si>
    <t>Irma van Ankeren</t>
  </si>
  <si>
    <t>Dirk Zekveld</t>
  </si>
  <si>
    <t>Edith van Egmond</t>
  </si>
  <si>
    <t>Esther v/d Voort</t>
  </si>
  <si>
    <t>Geesje Schrama</t>
  </si>
  <si>
    <t>Sabine Duivenvoorden</t>
  </si>
  <si>
    <t>Annelies Ket</t>
  </si>
  <si>
    <t>Laura van Nobelen</t>
  </si>
  <si>
    <t>Leonie Hoogervorst</t>
  </si>
  <si>
    <t>Suzanne van Teylingen</t>
  </si>
  <si>
    <t>Guus de Jong</t>
  </si>
  <si>
    <t>Lisanne van Dam</t>
  </si>
  <si>
    <t>Marjoein Mulder</t>
  </si>
  <si>
    <t>Marinke van Rooyen</t>
  </si>
  <si>
    <t>Mariska Meeuwissen-van der Tol</t>
  </si>
  <si>
    <t>Alex v/d Slot</t>
  </si>
  <si>
    <t>Mark van Paridon</t>
  </si>
  <si>
    <t>Bianca Klaverloon-van Rijn</t>
  </si>
  <si>
    <t>Ewelina Rzepa</t>
  </si>
  <si>
    <t>Camil Rzepa</t>
  </si>
  <si>
    <t>46.31</t>
  </si>
  <si>
    <t>Xander Schelfhout</t>
  </si>
  <si>
    <t>Bram El Hadji</t>
  </si>
  <si>
    <t>Thijs v/h Schip</t>
  </si>
  <si>
    <t>Dennis v/d Lans</t>
  </si>
  <si>
    <t>Yoni Bakker</t>
  </si>
  <si>
    <t>Daphne Heemskerk</t>
  </si>
  <si>
    <t>RenÃ© de Wagl</t>
  </si>
  <si>
    <t>Jan Willem van Leeuwen</t>
  </si>
  <si>
    <t>Joas v/d Berg</t>
  </si>
  <si>
    <t>Esther Ruigrok</t>
  </si>
  <si>
    <t>Co Jansen</t>
  </si>
  <si>
    <t>Hans v/d Lans</t>
  </si>
  <si>
    <t>Mans Dahler</t>
  </si>
  <si>
    <t>Elsbeth v/d Linden</t>
  </si>
  <si>
    <t>Jos Loos</t>
  </si>
  <si>
    <t>Sven Boer</t>
  </si>
  <si>
    <t>kevin Seijsener</t>
  </si>
  <si>
    <t>Faustine v/d Grijn</t>
  </si>
  <si>
    <t>Martijn v/d Berg</t>
  </si>
  <si>
    <t>Erik Sanders</t>
  </si>
  <si>
    <t>Emma Verschoor</t>
  </si>
  <si>
    <t>Daan v/d Kan</t>
  </si>
  <si>
    <t>Robin Gansevlees</t>
  </si>
  <si>
    <t>Danielle Meijer</t>
  </si>
  <si>
    <t>42.15</t>
  </si>
  <si>
    <t>Lennard v Harskamp</t>
  </si>
  <si>
    <t>Marc v/d Akker</t>
  </si>
  <si>
    <t>Kieke Escarabjat</t>
  </si>
  <si>
    <t>Loes van Sein</t>
  </si>
  <si>
    <t>Arnoud v Velthoven</t>
  </si>
  <si>
    <t>Petro Kuijt</t>
  </si>
  <si>
    <t>Renate Karf</t>
  </si>
  <si>
    <t>43.58</t>
  </si>
  <si>
    <t>Marjolein van Hesselingen</t>
  </si>
  <si>
    <t>44.46</t>
  </si>
  <si>
    <t>45.34</t>
  </si>
  <si>
    <t>Sandy Kiela</t>
  </si>
  <si>
    <t>45.45</t>
  </si>
  <si>
    <t>51.46</t>
  </si>
  <si>
    <t>21.06</t>
  </si>
  <si>
    <t>Jasper Boot</t>
  </si>
  <si>
    <t>ed Went</t>
  </si>
  <si>
    <t>Jan- Willem van Leeuwen</t>
  </si>
  <si>
    <t>Huud v/d Vlugt</t>
  </si>
  <si>
    <t>Mart v/d Heijden</t>
  </si>
  <si>
    <t>Joke Ruijters</t>
  </si>
  <si>
    <t>Sander Creemens</t>
  </si>
  <si>
    <t>Ton v/d Werken</t>
  </si>
  <si>
    <t>Kevin Hoogervorst</t>
  </si>
  <si>
    <t>Joris Meeuwissen</t>
  </si>
  <si>
    <t>Dennis van Eeden</t>
  </si>
  <si>
    <t>Paul Heemskerk</t>
  </si>
  <si>
    <t>Sebastiaan Bos</t>
  </si>
  <si>
    <t>Anouk van Loenen</t>
  </si>
  <si>
    <t>Erik v/d Bosch</t>
  </si>
  <si>
    <t>Tim Dickhoff</t>
  </si>
  <si>
    <t>Stephanie van Berg Henegouwen</t>
  </si>
  <si>
    <t>Romy Ganzevles</t>
  </si>
  <si>
    <t>Willem van Haaster</t>
  </si>
  <si>
    <t>Mark Slootweg</t>
  </si>
  <si>
    <t>Rianne Wessels</t>
  </si>
  <si>
    <t>Rosa v/d Vlugt</t>
  </si>
  <si>
    <t>Niels Koning</t>
  </si>
  <si>
    <t>Yulise Hoogervorst</t>
  </si>
  <si>
    <t>Sandra Kramer</t>
  </si>
  <si>
    <t>Karin Branderhorst</t>
  </si>
  <si>
    <t>Monique de Ridder</t>
  </si>
  <si>
    <t>Ralph Verhoef</t>
  </si>
  <si>
    <t>Moniquede la Rie</t>
  </si>
  <si>
    <t>18.55</t>
  </si>
  <si>
    <t>19.15</t>
  </si>
  <si>
    <t>19.28</t>
  </si>
  <si>
    <t>19.43</t>
  </si>
  <si>
    <t>19.44</t>
  </si>
  <si>
    <t>19.49</t>
  </si>
  <si>
    <t>19.54</t>
  </si>
  <si>
    <t>20.14</t>
  </si>
  <si>
    <t>Stef Zwitser</t>
  </si>
  <si>
    <t>20.23</t>
  </si>
  <si>
    <t>20.25</t>
  </si>
  <si>
    <t>20.27</t>
  </si>
  <si>
    <t>20.48</t>
  </si>
  <si>
    <t>20.52</t>
  </si>
  <si>
    <t>20.58</t>
  </si>
  <si>
    <t>20.59</t>
  </si>
  <si>
    <t>21.00</t>
  </si>
  <si>
    <t>21.27</t>
  </si>
  <si>
    <t>21.39</t>
  </si>
  <si>
    <t>Michel Doeser</t>
  </si>
  <si>
    <t>Niels Weerdt</t>
  </si>
  <si>
    <t>22.29</t>
  </si>
  <si>
    <t>Frank van Obelen</t>
  </si>
  <si>
    <t>Dennis van Eden</t>
  </si>
  <si>
    <t>Richard van der Raad</t>
  </si>
  <si>
    <t>John Muller</t>
  </si>
  <si>
    <t>Theo van Dijk</t>
  </si>
  <si>
    <t>Ralph vd Hulst</t>
  </si>
  <si>
    <t>Marl Koper</t>
  </si>
  <si>
    <t>Martin van der Bijllaart</t>
  </si>
  <si>
    <t>Luke Oosterveer</t>
  </si>
  <si>
    <t>Ben de Vries</t>
  </si>
  <si>
    <t>Okke Punt</t>
  </si>
  <si>
    <t>Paul Ruigrok</t>
  </si>
  <si>
    <t>Ronny Grimberger</t>
  </si>
  <si>
    <t>Lex van der Zijden</t>
  </si>
  <si>
    <t>Lisettte Kaptein</t>
  </si>
  <si>
    <t>Sam Osterveer</t>
  </si>
  <si>
    <t>Irene Duijs</t>
  </si>
  <si>
    <t>Pierre Meeuwissen</t>
  </si>
  <si>
    <t>Ismay Lobberzoo</t>
  </si>
  <si>
    <t>Samanta van Dijk</t>
  </si>
  <si>
    <t>Willem Barnhoorn</t>
  </si>
  <si>
    <t>Quincy Streppel</t>
  </si>
  <si>
    <t>Fons Bon</t>
  </si>
  <si>
    <t>Martijn van Gerven</t>
  </si>
  <si>
    <t>Renee van Duin</t>
  </si>
  <si>
    <t>Ruben Boot</t>
  </si>
  <si>
    <t>Mirsad Hulic</t>
  </si>
  <si>
    <t>Louis van Dijk</t>
  </si>
  <si>
    <t>Kees v.d. Dussen</t>
  </si>
  <si>
    <t>Henk Weststraten</t>
  </si>
  <si>
    <t>Roeland Tims</t>
  </si>
  <si>
    <t>Jacqueline Overeijnder</t>
  </si>
  <si>
    <t>Conny Meiland</t>
  </si>
  <si>
    <t>Sandra Kamer</t>
  </si>
  <si>
    <t>Ina Oosterho</t>
  </si>
  <si>
    <t>Sharon van der Berg</t>
  </si>
  <si>
    <t>Saskia van Gerven</t>
  </si>
  <si>
    <t>Marjolein Brussee</t>
  </si>
  <si>
    <t>Pascal van Eijk</t>
  </si>
  <si>
    <t>Monique van Gerven</t>
  </si>
  <si>
    <t>Clema Tebbens</t>
  </si>
  <si>
    <t>Remco Tims</t>
  </si>
  <si>
    <t>Cor Griffioen</t>
  </si>
  <si>
    <t>Lilian van Haaster</t>
  </si>
  <si>
    <t>Jolanda Dekker</t>
  </si>
  <si>
    <t>Natasha Dekker</t>
  </si>
  <si>
    <t>Susan Schoone</t>
  </si>
  <si>
    <t>Anouk Nijssen</t>
  </si>
  <si>
    <t>Ella Faas</t>
  </si>
  <si>
    <t>Gerda vd Meer</t>
  </si>
  <si>
    <t>Irene van Gent</t>
  </si>
  <si>
    <t>Ingrid v Dijk</t>
  </si>
  <si>
    <t>Jantien van Aken</t>
  </si>
  <si>
    <t>Pim Hessels</t>
  </si>
  <si>
    <t>Quinty Hoogervorst</t>
  </si>
  <si>
    <t>Annika Vaarhorst</t>
  </si>
  <si>
    <t>Atrid Hoogervorst</t>
  </si>
  <si>
    <t>Marly van Riet</t>
  </si>
  <si>
    <t>Annika v/d Zon</t>
  </si>
  <si>
    <t>Lisanne Opdam</t>
  </si>
  <si>
    <t>Bianca vd Hulst</t>
  </si>
  <si>
    <t>Jeanette Griffioen</t>
  </si>
  <si>
    <t>Marjolein Kooij</t>
  </si>
  <si>
    <t>Anita Kok</t>
  </si>
  <si>
    <t>Corina van Daalen</t>
  </si>
  <si>
    <t>Nicole Uytendaal</t>
  </si>
  <si>
    <t>Netty van Loenen</t>
  </si>
  <si>
    <t>Ingrid Driessen</t>
  </si>
  <si>
    <t>Jan Peeters</t>
  </si>
  <si>
    <t>Paul Bronstring</t>
  </si>
  <si>
    <t>Carla van Noort</t>
  </si>
  <si>
    <t>Toon van Tol</t>
  </si>
  <si>
    <t>42.38</t>
  </si>
  <si>
    <t>Rene v.d. Eeze</t>
  </si>
  <si>
    <t>Andre Punt</t>
  </si>
  <si>
    <t>Rene Mullem</t>
  </si>
  <si>
    <t>Plaats</t>
  </si>
  <si>
    <t>Noordwijk</t>
  </si>
  <si>
    <t>Noordwijkerhout</t>
  </si>
  <si>
    <t>Hillegom</t>
  </si>
  <si>
    <t>Voorhout</t>
  </si>
  <si>
    <t>Sassenheim</t>
  </si>
  <si>
    <t>Lisse</t>
  </si>
  <si>
    <t>Kolomlabels</t>
  </si>
  <si>
    <t>Eindtotaal</t>
  </si>
  <si>
    <t>Rijlabels</t>
  </si>
  <si>
    <t>Tijd_tekst</t>
  </si>
  <si>
    <t>Tijd_getal</t>
  </si>
  <si>
    <t>Ruud Van Noort</t>
  </si>
  <si>
    <t>Bas Mijland</t>
  </si>
  <si>
    <t>Zoey van den Bosch</t>
  </si>
  <si>
    <t>Esther Kortekaar</t>
  </si>
  <si>
    <t>Ron Van Egmond</t>
  </si>
  <si>
    <t>Marco de Haas</t>
  </si>
  <si>
    <t>Henrie De De Bruin</t>
  </si>
  <si>
    <t>Evi van der geer</t>
  </si>
  <si>
    <t>Ronnie de Winter</t>
  </si>
  <si>
    <t>René Randsdorp</t>
  </si>
  <si>
    <t>Eugène van Polanen</t>
  </si>
  <si>
    <t>Gerard Schouten</t>
  </si>
  <si>
    <t>Mark Randsdorp</t>
  </si>
  <si>
    <t>Dick De Vries</t>
  </si>
  <si>
    <t>Carlyn van Eeden</t>
  </si>
  <si>
    <t>Jan van den berg</t>
  </si>
  <si>
    <t>Peter Fierre</t>
  </si>
  <si>
    <t>Linda Welles</t>
  </si>
  <si>
    <t>Saer Albakour</t>
  </si>
  <si>
    <t>Ton van der Ent</t>
  </si>
  <si>
    <t>Lilian van der Ent</t>
  </si>
  <si>
    <t>Marco Van Delft</t>
  </si>
  <si>
    <t>Jan Stim</t>
  </si>
  <si>
    <t>Ruud van Akker</t>
  </si>
  <si>
    <t>Jna Hoek</t>
  </si>
  <si>
    <t>Frida de Bes</t>
  </si>
  <si>
    <t>Peter de Elzen</t>
  </si>
  <si>
    <t>Sandra Van Amersfoort</t>
  </si>
  <si>
    <t>Eric van den Bemd</t>
  </si>
  <si>
    <t>47.10</t>
  </si>
  <si>
    <t>21.41</t>
  </si>
  <si>
    <t>nn1</t>
  </si>
  <si>
    <t>nn2</t>
  </si>
  <si>
    <t>48.44</t>
  </si>
  <si>
    <t>48.46</t>
  </si>
  <si>
    <t>Joost van Haaster</t>
  </si>
  <si>
    <t>Piet van der Poel</t>
  </si>
  <si>
    <t>Rob Pesschier</t>
  </si>
  <si>
    <t>Marc Kroon</t>
  </si>
  <si>
    <t>Harm Bronkhorst</t>
  </si>
  <si>
    <t>Geert van der Weiden</t>
  </si>
  <si>
    <t>Tom van der Werken</t>
  </si>
  <si>
    <t>Storm de Kan</t>
  </si>
  <si>
    <t>Joeri van Gijlswijk</t>
  </si>
  <si>
    <t>Jean-Pierre van Buistenen</t>
  </si>
  <si>
    <t>Bouk Belien</t>
  </si>
  <si>
    <t>Tim van der Weiden</t>
  </si>
  <si>
    <t>Edo Nouwen</t>
  </si>
  <si>
    <t>Hans Vrins</t>
  </si>
  <si>
    <t>Onbekende loper</t>
  </si>
  <si>
    <t>Martijn van Eeden</t>
  </si>
  <si>
    <t>Patrick Rietvink</t>
  </si>
  <si>
    <t>Harro Oostdam</t>
  </si>
  <si>
    <t>Sonja Fransen</t>
  </si>
  <si>
    <t>Joss van 't Leven</t>
  </si>
  <si>
    <t>Martijn Heemskerk</t>
  </si>
  <si>
    <t>Rabo5 ( Mark van Tilborg)</t>
  </si>
  <si>
    <t>Rabo2 ( Miranda Ruigrok)</t>
  </si>
  <si>
    <t>Rob Thijssen</t>
  </si>
  <si>
    <t>Paul Warmerdam</t>
  </si>
  <si>
    <t>Suzanne Disseldorp</t>
  </si>
  <si>
    <t>Krista Steekers</t>
  </si>
  <si>
    <t>Paul Jansen</t>
  </si>
  <si>
    <t>Frank Seysener</t>
  </si>
  <si>
    <t>Jaap Jan Uittenbogaard</t>
  </si>
  <si>
    <t>Rabo4 ( Pepijn Hess)</t>
  </si>
  <si>
    <t>Ronald van der Laan</t>
  </si>
  <si>
    <t>Carli Hartgerink</t>
  </si>
  <si>
    <t>Ruben Meiland</t>
  </si>
  <si>
    <t>Ismay Lobbezoo</t>
  </si>
  <si>
    <t>Gerrit Lommerse</t>
  </si>
  <si>
    <t>Bart van Teijlingen</t>
  </si>
  <si>
    <t>Mark van der Slot</t>
  </si>
  <si>
    <t>Mw van Diemen</t>
  </si>
  <si>
    <t>Mark Malipaard</t>
  </si>
  <si>
    <t>Simone Disseldorp</t>
  </si>
  <si>
    <t>Peter Waterman</t>
  </si>
  <si>
    <t>Demitrei</t>
  </si>
  <si>
    <t>Thijs Clemens</t>
  </si>
  <si>
    <t>Loper zonder nummer</t>
  </si>
  <si>
    <t>Alex van der Slot</t>
  </si>
  <si>
    <t>Renate Bakker</t>
  </si>
  <si>
    <t>Bart Clemens</t>
  </si>
  <si>
    <t>Yvonne van der Ank</t>
  </si>
  <si>
    <t>Roeland van den Oever</t>
  </si>
  <si>
    <t>Anja Duyn</t>
  </si>
  <si>
    <t>Peter van der Bosch</t>
  </si>
  <si>
    <t>Eva Ramselaar</t>
  </si>
  <si>
    <t>Ewoud Kraay</t>
  </si>
  <si>
    <t>Rob Honsbeek</t>
  </si>
  <si>
    <t>Eugene van Schayk</t>
  </si>
  <si>
    <t>Cees Bakker</t>
  </si>
  <si>
    <t>Sandra Honsbeek</t>
  </si>
  <si>
    <t>Carlijn van der Ank</t>
  </si>
  <si>
    <t>Marian van Houwelingen</t>
  </si>
  <si>
    <t>Suzanne Teylingen</t>
  </si>
  <si>
    <t>Tineke van der Broek</t>
  </si>
  <si>
    <t>Jacqueline Moerkens</t>
  </si>
  <si>
    <t>Saskia Pennings</t>
  </si>
  <si>
    <t>Sanneke Zandbergen-Nulkes</t>
  </si>
  <si>
    <t>Mikel van Hoppe</t>
  </si>
  <si>
    <t>Paty van der Klauw</t>
  </si>
  <si>
    <t>Annemarie van der Sar</t>
  </si>
  <si>
    <t>Helma Pascaud</t>
  </si>
  <si>
    <t>William Slotboom</t>
  </si>
  <si>
    <t>Jose de Jong</t>
  </si>
  <si>
    <t>Lieneke Warmerdam</t>
  </si>
  <si>
    <t>43.45</t>
  </si>
  <si>
    <t>J Kaak</t>
  </si>
  <si>
    <t>Thomas Van Delft</t>
  </si>
  <si>
    <t>René van Mullem</t>
  </si>
  <si>
    <t>Erik Baars</t>
  </si>
  <si>
    <t>René Ransdorp</t>
  </si>
  <si>
    <t>Manuel Meeldijk</t>
  </si>
  <si>
    <t>Mark Ransdorp</t>
  </si>
  <si>
    <t>Niels v/d Weerdt</t>
  </si>
  <si>
    <t>Martijn v Mijden</t>
  </si>
  <si>
    <t>Nanda Zoet van Breda</t>
  </si>
  <si>
    <t>Elly Oudshoorn</t>
  </si>
  <si>
    <t>Youri van der Nouland</t>
  </si>
  <si>
    <t>Liesbeth Voorthuijsen</t>
  </si>
  <si>
    <t>Jean Piere van Buijtenen</t>
  </si>
  <si>
    <t>Bram Pitero</t>
  </si>
  <si>
    <t>Rik Tulem</t>
  </si>
  <si>
    <t>Dennis Floor</t>
  </si>
  <si>
    <t>Sybren Dijkstra</t>
  </si>
  <si>
    <t>Bas Oudshoorn</t>
  </si>
  <si>
    <t>Rene Ransdorp</t>
  </si>
  <si>
    <t>Tomas Donse</t>
  </si>
  <si>
    <t>Maarten Korbijn</t>
  </si>
  <si>
    <t>Renee van Duijn</t>
  </si>
  <si>
    <t>Alex van Veldhoven</t>
  </si>
  <si>
    <t>Arie Korbijn</t>
  </si>
  <si>
    <t>Paris Duivenvoorden</t>
  </si>
  <si>
    <t>Margot Bisschops</t>
  </si>
  <si>
    <t>Georg Kamagt</t>
  </si>
  <si>
    <t>20.33</t>
  </si>
  <si>
    <t>23.38</t>
  </si>
  <si>
    <t>Paul Broesterhuizen</t>
  </si>
  <si>
    <t>Martin Hersman</t>
  </si>
  <si>
    <t>Maurice Beenakker</t>
  </si>
  <si>
    <t>Marco Rijnaard</t>
  </si>
  <si>
    <t>Tjeerd Datema</t>
  </si>
  <si>
    <t>Adrie van Hoeklin</t>
  </si>
  <si>
    <t>Rene Randsdorp</t>
  </si>
  <si>
    <t>Erik van den Bosch</t>
  </si>
  <si>
    <t>Rees Heemskerk</t>
  </si>
  <si>
    <t>Henk Jan Osse</t>
  </si>
  <si>
    <t>Wouter Bakker</t>
  </si>
  <si>
    <t>Peter Hammes</t>
  </si>
  <si>
    <t>Wouter Burgmeier</t>
  </si>
  <si>
    <t>Emma van Delft</t>
  </si>
  <si>
    <t>Ewout Claassen</t>
  </si>
  <si>
    <t>Ronald Butter</t>
  </si>
  <si>
    <t>Milou Butter</t>
  </si>
  <si>
    <t>Gex Bekkering</t>
  </si>
  <si>
    <t>Tessa van Schie</t>
  </si>
  <si>
    <t>Saska Zuiderduin</t>
  </si>
  <si>
    <t>Sabrian van der Berg</t>
  </si>
  <si>
    <t>Eefje Osse</t>
  </si>
  <si>
    <t>Wies van der Post</t>
  </si>
  <si>
    <t>Laura Groen</t>
  </si>
  <si>
    <t>Marga Salman</t>
  </si>
  <si>
    <t>Roosje de Boer</t>
  </si>
  <si>
    <t>Lydia Quist</t>
  </si>
  <si>
    <t>Rabo1 ( Willemijn Lut)</t>
  </si>
  <si>
    <t>Anneke Barnhoorn</t>
  </si>
  <si>
    <t>Paul Gies Broosterhuizen</t>
  </si>
  <si>
    <t>Rob Bisschops</t>
  </si>
  <si>
    <t>Jordi Snelders</t>
  </si>
  <si>
    <t>Tristan Beelen</t>
  </si>
  <si>
    <t>Koen Cardol</t>
  </si>
  <si>
    <t>André Punt</t>
  </si>
  <si>
    <t>Wintercircuit</t>
  </si>
  <si>
    <t>Martijn Claassen</t>
  </si>
  <si>
    <t>Gregor Panovski</t>
  </si>
  <si>
    <t>Daniel Bemelman</t>
  </si>
  <si>
    <t>Martien vd Beilaart</t>
  </si>
  <si>
    <t>Jochem Bloem</t>
  </si>
  <si>
    <t>Elsbeth vd Ham</t>
  </si>
  <si>
    <t>Manuel Dekker</t>
  </si>
  <si>
    <t>Cees vd Valk</t>
  </si>
  <si>
    <t>Peter vd Poel</t>
  </si>
  <si>
    <t>Vincent van Stijn</t>
  </si>
  <si>
    <t>Ronnie grimbergen</t>
  </si>
  <si>
    <t>Marten vd Nagel</t>
  </si>
  <si>
    <t>Karten Kortekaas</t>
  </si>
  <si>
    <t>Arjan vd Meer</t>
  </si>
  <si>
    <t>Martijn van Gerwen</t>
  </si>
  <si>
    <t>Cor Vaneveld</t>
  </si>
  <si>
    <t>Peter vd Berg</t>
  </si>
  <si>
    <t>Kees vd Dussen</t>
  </si>
  <si>
    <t>Sabrina vd Berg</t>
  </si>
  <si>
    <t>Monique van Gerwen</t>
  </si>
  <si>
    <t>Lorena Damen</t>
  </si>
  <si>
    <t>Margo Bisschops</t>
  </si>
  <si>
    <t>Keith Palmer</t>
  </si>
  <si>
    <t>Petra Suurmond</t>
  </si>
  <si>
    <t>Evert-Jan vd Plas</t>
  </si>
  <si>
    <t>38.8</t>
  </si>
  <si>
    <t>Quinty Steppel</t>
  </si>
  <si>
    <t>Angelique Rutgrink</t>
  </si>
  <si>
    <t>Arnout van Velthoven</t>
  </si>
  <si>
    <t>Patty vd Klauw</t>
  </si>
  <si>
    <t>Annemarie vd Sar</t>
  </si>
  <si>
    <t>Linda Lammersse</t>
  </si>
  <si>
    <t>Marco Kert</t>
  </si>
  <si>
    <t>Erwin Mesman</t>
  </si>
  <si>
    <t>Rene Bakker</t>
  </si>
  <si>
    <t>Lotte Roozen</t>
  </si>
  <si>
    <t>Arie Kardol</t>
  </si>
  <si>
    <t>Arianne Hulshof-Buurman</t>
  </si>
  <si>
    <t>Quinty Hogervoorst</t>
  </si>
  <si>
    <t>43.35</t>
  </si>
  <si>
    <t>Marian van Loenen</t>
  </si>
  <si>
    <t>Marjon Randsdorp</t>
  </si>
  <si>
    <t>Marieke Kardol</t>
  </si>
  <si>
    <t>Carola Verhoeven</t>
  </si>
  <si>
    <t>Jeannette vd Toorn</t>
  </si>
  <si>
    <t>Petra vd Toorn</t>
  </si>
  <si>
    <t>44.59</t>
  </si>
  <si>
    <t>Erika Rosser-Palmer</t>
  </si>
  <si>
    <t>49.09</t>
  </si>
  <si>
    <t>Marijke van Duivenboden</t>
  </si>
  <si>
    <t>Linda van Eeden</t>
  </si>
  <si>
    <t>49.11</t>
  </si>
  <si>
    <t>Totaal Deelnemers</t>
  </si>
  <si>
    <t>Deelnemers</t>
  </si>
  <si>
    <t>Totaal Snelste tijd</t>
  </si>
  <si>
    <t>Snelste tijd</t>
  </si>
  <si>
    <t>Totaal Laatste tijd</t>
  </si>
  <si>
    <t>Laatste tijd</t>
  </si>
  <si>
    <t>Gemiddelde van Tijd_getal</t>
  </si>
  <si>
    <t>41.12</t>
  </si>
  <si>
    <t>44.54</t>
  </si>
  <si>
    <t>Jan Boekel</t>
  </si>
  <si>
    <t>Bram De Visser</t>
  </si>
  <si>
    <t>Rory Salman</t>
  </si>
  <si>
    <t>Koen van den Bosch</t>
  </si>
  <si>
    <t>Jeroen Bussmann</t>
  </si>
  <si>
    <t>Niels Mathot</t>
  </si>
  <si>
    <t>KeesJansen</t>
  </si>
  <si>
    <t>Lars Verdoes</t>
  </si>
  <si>
    <t>Daniëlle Vos</t>
  </si>
  <si>
    <t>Jeffrey Beinema</t>
  </si>
  <si>
    <t>Dani O’Sullivan</t>
  </si>
  <si>
    <t>Rineke De Visser</t>
  </si>
  <si>
    <t>Daphne Groen In 'T Woud</t>
  </si>
  <si>
    <t>Jane Ravestein</t>
  </si>
  <si>
    <t>Mike Blokker</t>
  </si>
  <si>
    <t>Martijn van Klink</t>
  </si>
  <si>
    <t>Isis Heemskerk</t>
  </si>
  <si>
    <t>Marije van Harskamp</t>
  </si>
  <si>
    <t>Michelle de Ridder</t>
  </si>
  <si>
    <t>Rick Gutlich</t>
  </si>
  <si>
    <t>Mart van der Van Der Voort</t>
  </si>
  <si>
    <t>Kimberly Salman</t>
  </si>
  <si>
    <t>Pjotr Smittenaar</t>
  </si>
  <si>
    <t>Wendy van Giesen</t>
  </si>
  <si>
    <t>Corine Postma</t>
  </si>
  <si>
    <t>Nikki Busser</t>
  </si>
  <si>
    <t>Rick Pieterse</t>
  </si>
  <si>
    <t>G. Heemskerk</t>
  </si>
  <si>
    <t>Robert Fasseur</t>
  </si>
  <si>
    <t>Ronald Snijders</t>
  </si>
  <si>
    <t>Katalin Soletornos</t>
  </si>
  <si>
    <t>Nick Thijssen</t>
  </si>
  <si>
    <t>Florianne Paap</t>
  </si>
  <si>
    <t>Chiem Kraaijenvnger</t>
  </si>
  <si>
    <t>Rob Langelaan</t>
  </si>
  <si>
    <t>Mees van Rhijn</t>
  </si>
  <si>
    <t>Marc Nieuwenhuijse</t>
  </si>
  <si>
    <t>Rene de Wagt</t>
  </si>
  <si>
    <t>Jasper Helvensteijn</t>
  </si>
  <si>
    <t>Wim van der Slot</t>
  </si>
  <si>
    <t>Gert van der Werken</t>
  </si>
  <si>
    <t>Krijn Christiaansen</t>
  </si>
  <si>
    <t>Leon Hoogervorst</t>
  </si>
  <si>
    <t>Jaap-Jan Uittenbogaard</t>
  </si>
  <si>
    <t>Henrie De Bruin</t>
  </si>
  <si>
    <t>Ronald van Mastrigt</t>
  </si>
  <si>
    <t>Angelique de Quillettes</t>
  </si>
  <si>
    <t>Mardin Mahmoud</t>
  </si>
  <si>
    <t>Aart Wallet</t>
  </si>
  <si>
    <t>Jeffrey van Gijlswijk</t>
  </si>
  <si>
    <t>Jos Esten</t>
  </si>
  <si>
    <t>Jasper van der Vossen</t>
  </si>
  <si>
    <t>Sanne van Zundert</t>
  </si>
  <si>
    <t>Bryan Jansen</t>
  </si>
  <si>
    <t>Douwe de Groot</t>
  </si>
  <si>
    <t>Paul van den Berg</t>
  </si>
  <si>
    <t>Lieke Helvensteijn</t>
  </si>
  <si>
    <t>Andre Geerlings</t>
  </si>
  <si>
    <t>Lara Krooshof</t>
  </si>
  <si>
    <t>Hilco van der Gugten</t>
  </si>
  <si>
    <t>Yvonne van den Anker</t>
  </si>
  <si>
    <t>Paulien Warmerdam</t>
  </si>
  <si>
    <t>Denise Warmerdam</t>
  </si>
  <si>
    <t>Sam Bouwmeester</t>
  </si>
  <si>
    <t>Joergen Hoogendoorn</t>
  </si>
  <si>
    <t>Evianne Waterman</t>
  </si>
  <si>
    <t>Pascalle Warmerdam</t>
  </si>
  <si>
    <t>Gertjan van Duijvenvoorde</t>
  </si>
  <si>
    <t>Jolanda Lanser</t>
  </si>
  <si>
    <t>Linde Braun</t>
  </si>
  <si>
    <t>Suzie Kamer</t>
  </si>
  <si>
    <t>Fred Duynstee</t>
  </si>
  <si>
    <t>Ania Sielenzak</t>
  </si>
  <si>
    <t>Denise Versloot</t>
  </si>
  <si>
    <t>nn3</t>
  </si>
  <si>
    <t>Natasja Lanser</t>
  </si>
  <si>
    <t>Jacques van der Sman</t>
  </si>
  <si>
    <t>Wil Brands</t>
  </si>
  <si>
    <t>nn4</t>
  </si>
  <si>
    <t>Alice Praas</t>
  </si>
  <si>
    <t>Connie van den Nieuwendijk</t>
  </si>
  <si>
    <t>Jan van den Anker</t>
  </si>
  <si>
    <t>Jolijn Swager</t>
  </si>
  <si>
    <t>Jordy Weijers</t>
  </si>
  <si>
    <t>Stef Bakker</t>
  </si>
  <si>
    <t>Patrick van Lierop</t>
  </si>
  <si>
    <t>Joppe Warnaars</t>
  </si>
  <si>
    <t>Erik Maas</t>
  </si>
  <si>
    <t>Roos Buckert</t>
  </si>
  <si>
    <t>Jan de Lange</t>
  </si>
  <si>
    <t>Elsbeth van der Linden</t>
  </si>
  <si>
    <t>Jasper de Jong</t>
  </si>
  <si>
    <t>Jeffrey van Haastrecht</t>
  </si>
  <si>
    <t>Ivar Rotteveel</t>
  </si>
  <si>
    <t>Henk Erik Diderik</t>
  </si>
  <si>
    <t>Anton Verschoor</t>
  </si>
  <si>
    <t>Susanne Lommerse</t>
  </si>
  <si>
    <t>Saskia Plomp - van der Zande</t>
  </si>
  <si>
    <t>Gerard Gabrys</t>
  </si>
  <si>
    <t>Robin Vennik</t>
  </si>
  <si>
    <t>Thijs Bijwaard</t>
  </si>
  <si>
    <t>Mario van Lierop</t>
  </si>
  <si>
    <t>44.58</t>
  </si>
  <si>
    <t>Bob Bisschop</t>
  </si>
  <si>
    <t>Peter Zirkzee</t>
  </si>
  <si>
    <t>Joek Favre</t>
  </si>
  <si>
    <t>Robin Heemskerk</t>
  </si>
  <si>
    <t>Mascha Favre</t>
  </si>
  <si>
    <t>Peter Schellekens</t>
  </si>
  <si>
    <t>Jet van der Wiel</t>
  </si>
  <si>
    <t>Ilse Braad</t>
  </si>
  <si>
    <t>Pieter van den Braembussche</t>
  </si>
  <si>
    <t>Job Lafeber</t>
  </si>
  <si>
    <t>Robbet Wijten</t>
  </si>
  <si>
    <t>Robert Tulen</t>
  </si>
  <si>
    <t>Jan van der Putten</t>
  </si>
  <si>
    <t>Ravenna van Zelst</t>
  </si>
  <si>
    <t>46.52</t>
  </si>
  <si>
    <t>Karin van Veldhoven-Westra</t>
  </si>
  <si>
    <t>Isabel Stolker</t>
  </si>
  <si>
    <t>22.00</t>
  </si>
  <si>
    <t>Peter Veldhuysen</t>
  </si>
  <si>
    <t>Bart Melman</t>
  </si>
  <si>
    <t>Glenn Willemse</t>
  </si>
  <si>
    <t>Jeroen Weber</t>
  </si>
  <si>
    <t>Bianca Juffermans</t>
  </si>
  <si>
    <t>Mooreen Kerkvliet</t>
  </si>
  <si>
    <t>Jacques Melman</t>
  </si>
  <si>
    <t>Peter Roelofs</t>
  </si>
  <si>
    <t>Annemarie de Bruin</t>
  </si>
  <si>
    <t>R. Butter</t>
  </si>
  <si>
    <t>Lodewijk Biemond</t>
  </si>
  <si>
    <t>Myrthe van Amrom</t>
  </si>
  <si>
    <t>Adrie van Horkelen</t>
  </si>
  <si>
    <t>Ciska van der Geest</t>
  </si>
  <si>
    <t>Hans Boekhoven</t>
  </si>
  <si>
    <t>Rob Sipkes</t>
  </si>
  <si>
    <t>Rene Roozen</t>
  </si>
  <si>
    <t>Harold Siekmann</t>
  </si>
  <si>
    <t>Bieke Herijgers</t>
  </si>
  <si>
    <t>Nienke van der Maat</t>
  </si>
  <si>
    <t>Maya Kraaijenvanger</t>
  </si>
  <si>
    <t>Hans Kraaijenvanger</t>
  </si>
  <si>
    <t>Frank Barendsma</t>
  </si>
  <si>
    <t>Sietske Geerars</t>
  </si>
  <si>
    <t>Iris Kalman</t>
  </si>
  <si>
    <t>Erik Jan in't Veld</t>
  </si>
  <si>
    <t>Glenn Willemze</t>
  </si>
  <si>
    <t>Robin Heemserk</t>
  </si>
  <si>
    <t>Jos Verbeek</t>
  </si>
  <si>
    <t>Sergio van Eeuwijk</t>
  </si>
  <si>
    <t>Anthony Wassink</t>
  </si>
  <si>
    <t>Sven Hogervorst</t>
  </si>
  <si>
    <t>Hugi Went</t>
  </si>
  <si>
    <t>Jari Hogervorst</t>
  </si>
  <si>
    <t>Gregor Pamovski</t>
  </si>
  <si>
    <t>Addy van Wichen</t>
  </si>
  <si>
    <t>Sven Strijk</t>
  </si>
  <si>
    <t>Martin van den Bijllart</t>
  </si>
  <si>
    <t>Piet Jan van der Marel</t>
  </si>
  <si>
    <t>Arjan van der Meer</t>
  </si>
  <si>
    <t>Erwin Philipse</t>
  </si>
  <si>
    <t>Myrthe van Amerom</t>
  </si>
  <si>
    <t>Cor van Vaneveld</t>
  </si>
  <si>
    <t>Iris Bakker</t>
  </si>
  <si>
    <t>Jaap van der Lans</t>
  </si>
  <si>
    <t>Ralph van der Hulst</t>
  </si>
  <si>
    <t>Astrid Mesman</t>
  </si>
  <si>
    <t>Till Duijneveld</t>
  </si>
  <si>
    <t>Ellen Vroege</t>
  </si>
  <si>
    <t>Hanneke van der Meer</t>
  </si>
  <si>
    <t>Spartaancircuit</t>
  </si>
  <si>
    <t>Karin Bakker</t>
  </si>
  <si>
    <t>Anika Vaarhorst</t>
  </si>
  <si>
    <t>Martijn Huitenshoven</t>
  </si>
  <si>
    <t>Bas Vermeulen</t>
  </si>
  <si>
    <t>Caroline Murre</t>
  </si>
  <si>
    <t>Desi van Rijswijk</t>
  </si>
  <si>
    <t>Dimitry Gilissen</t>
  </si>
  <si>
    <t>Ton Steenks</t>
  </si>
  <si>
    <t>Dennis Wassenaar</t>
  </si>
  <si>
    <t>Petra van der Toorn</t>
  </si>
  <si>
    <t>Angela Noordermeer</t>
  </si>
  <si>
    <t>Irene van der Peet</t>
  </si>
  <si>
    <t>Joost Weijers</t>
  </si>
  <si>
    <t>Linda Vink</t>
  </si>
  <si>
    <t>Arianne Hulshof</t>
  </si>
  <si>
    <t>Jaap Hoogeveen</t>
  </si>
  <si>
    <t>Annika van der Zon</t>
  </si>
  <si>
    <t>Inge Baan</t>
  </si>
  <si>
    <t>Brigitte Pieterse</t>
  </si>
  <si>
    <t>Ain Timmermans</t>
  </si>
  <si>
    <t>Anneke van der Veek</t>
  </si>
  <si>
    <t>46.22</t>
  </si>
  <si>
    <t>Marian Loenen</t>
  </si>
  <si>
    <t>Sylvia de Boer</t>
  </si>
  <si>
    <t>Marjon Faas</t>
  </si>
  <si>
    <t>47.53</t>
  </si>
  <si>
    <t>Marjolein van der Lans</t>
  </si>
  <si>
    <t>48.08</t>
  </si>
  <si>
    <t>48.10</t>
  </si>
  <si>
    <t>Trim Naam</t>
  </si>
  <si>
    <t/>
  </si>
  <si>
    <t>Agnes osiewacz</t>
  </si>
  <si>
    <t>Arnoud Korsuize</t>
  </si>
  <si>
    <t>Bart Clemence</t>
  </si>
  <si>
    <t>Bas Schalks</t>
  </si>
  <si>
    <t>Ben Van den Broek</t>
  </si>
  <si>
    <t>Benedikt Kwatz</t>
  </si>
  <si>
    <t>Cees hannema</t>
  </si>
  <si>
    <t>Christien de Winter</t>
  </si>
  <si>
    <t>Daniëlle Van der Zaal</t>
  </si>
  <si>
    <t>Edwin Hoogenboom</t>
  </si>
  <si>
    <t>Esther Blijleven</t>
  </si>
  <si>
    <t>Harry van der Aardweg</t>
  </si>
  <si>
    <t>Hebe Geerlings</t>
  </si>
  <si>
    <t>Johan Pieter</t>
  </si>
  <si>
    <t>KASIA LIBERA</t>
  </si>
  <si>
    <t>Lennard van Harskamp</t>
  </si>
  <si>
    <t>Mario Philippo</t>
  </si>
  <si>
    <t>Niels Louwers</t>
  </si>
  <si>
    <t>paul kuijt</t>
  </si>
  <si>
    <t>Peter A M v/d Poel</t>
  </si>
  <si>
    <t>Reindert Emmens</t>
  </si>
  <si>
    <t>Robbert Sprenkeling</t>
  </si>
  <si>
    <t>Ron De Kooker</t>
  </si>
  <si>
    <t>rutger Heijt</t>
  </si>
  <si>
    <t>Ruud Kortekaas RTM</t>
  </si>
  <si>
    <t>Sandra Van der Hoorn</t>
  </si>
  <si>
    <t>Saskia Gerven v</t>
  </si>
  <si>
    <t>Tim de Ingen</t>
  </si>
  <si>
    <t>Tom ven der Werken</t>
  </si>
  <si>
    <t>Walter v leeuwen</t>
  </si>
  <si>
    <t>Yasmien Steenvoorden</t>
  </si>
  <si>
    <t>Edwin Warmerdam2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</si>
</sst>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20" fontId="0" fillId="0" borderId="0" xfId="0" applyNumberFormat="1"/>
    <xf numFmtId="49" fontId="0" fillId="0" borderId="0" xfId="0" applyNumberFormat="1"/>
    <xf numFmtId="49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0" xfId="0" applyFont="1"/>
    <xf numFmtId="45" fontId="3" fillId="0" borderId="0" xfId="0" applyNumberFormat="1" applyFont="1"/>
    <xf numFmtId="20" fontId="3" fillId="0" borderId="0" xfId="0" applyNumberFormat="1" applyFont="1"/>
    <xf numFmtId="0" fontId="2" fillId="0" borderId="0" xfId="0" applyFont="1"/>
    <xf numFmtId="2" fontId="0" fillId="0" borderId="0" xfId="0" applyNumberFormat="1"/>
    <xf numFmtId="0" fontId="0" fillId="0" borderId="0" xfId="0" applyAlignment="1">
      <alignment horizontal="left" indent="1"/>
    </xf>
  </cellXfs>
  <cellStyles count="1">
    <cellStyle name="Standa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win Warmerdam" refreshedDate="43371.719556481483" createdVersion="4" refreshedVersion="6" minRefreshableVersion="3" recordCount="18587" xr:uid="{00000000-000A-0000-FFFF-FFFF0E000000}">
  <cacheSource type="worksheet">
    <worksheetSource ref="A1:G1048576" sheet="Statistieken"/>
  </cacheSource>
  <cacheFields count="7">
    <cacheField name="Plaats" numFmtId="0">
      <sharedItems containsBlank="1" count="7">
        <s v="Lisse"/>
        <s v="Noordwijkerhout"/>
        <s v="Sassenheim"/>
        <s v="Noordwijk"/>
        <s v="Voorhout"/>
        <s v="Hillegom"/>
        <m/>
      </sharedItems>
    </cacheField>
    <cacheField name="Jaar" numFmtId="0">
      <sharedItems containsString="0" containsBlank="1" containsNumber="1" containsInteger="1" minValue="2005" maxValue="2018" count="15">
        <n v="2008"/>
        <n v="2014"/>
        <n v="2006"/>
        <n v="2012"/>
        <n v="2015"/>
        <n v="2005"/>
        <n v="2009"/>
        <n v="2010"/>
        <n v="2011"/>
        <n v="2013"/>
        <n v="2016"/>
        <n v="2007"/>
        <n v="2017"/>
        <n v="2018"/>
        <m/>
      </sharedItems>
    </cacheField>
    <cacheField name="Nummer" numFmtId="0">
      <sharedItems containsBlank="1" containsMixedTypes="1" containsNumber="1" containsInteger="1" minValue="1" maxValue="1900"/>
    </cacheField>
    <cacheField name="Naam" numFmtId="0">
      <sharedItems containsBlank="1" containsMixedTypes="1" containsNumber="1" containsInteger="1" minValue="0" maxValue="0" count="3826">
        <s v=""/>
        <s v="?"/>
        <s v="#N/A"/>
        <s v="Aad Anthonissen"/>
        <s v="Aad Duivenvoorden"/>
        <s v="Aad Grimbergen"/>
        <s v="Aad Hachmang"/>
        <s v="Aad Kortekaas"/>
        <s v="Aad Little"/>
        <s v="Aad Nulkes"/>
        <s v="Aad van den Berg"/>
        <s v="Aad van der Lans"/>
        <s v="Aad Wiering"/>
        <s v="Aart Wallet"/>
        <s v="Ab van der Linden"/>
        <s v="Abe Bader"/>
        <s v="Ad Jansen"/>
        <s v="Ad Kapitein"/>
        <s v="Ad Kaptein"/>
        <s v="Ad Littel"/>
        <s v="Ad van Dam"/>
        <s v="Ad van Nieuwland"/>
        <s v="Ad van Ruiten"/>
        <s v="Ad Wijten"/>
        <s v="Ada Alkemade"/>
        <s v="Ada van der Meulen"/>
        <s v="Adam Lipinski"/>
        <s v="Addy van Wichen"/>
        <s v="Adriaan Haasnoot"/>
        <s v="Adriaan Hasnoot"/>
        <s v="Adrie Louwerse"/>
        <s v="Adrie van Hoekelen"/>
        <s v="Adrie van Hoeklin"/>
        <s v="Adrie van Horkelen"/>
        <s v="Agnes Baartman"/>
        <s v="Agnes de Groot"/>
        <s v="Agnes Lommerse"/>
        <s v="Agnes osiewacz"/>
        <s v="Ain Timmermans"/>
        <s v="Albart Passchier"/>
        <s v="Albert Kuipers"/>
        <s v="Alex Bruschke"/>
        <s v="Alex Kroon"/>
        <s v="Alex Langeveld"/>
        <s v="Alex v/d Slot"/>
        <s v="Alex van der Slot"/>
        <s v="Alex van Veldhoven"/>
        <s v="Alex van Velthoven"/>
        <s v="Alexander Oostwoud"/>
        <s v="Alexander Verveer"/>
        <s v="Alexandra Solleveld"/>
        <s v="Aleydis Kenney"/>
        <s v="Alfred Bosker"/>
        <s v="Alfred Langedijk"/>
        <s v="Alfred Langendijk"/>
        <s v="Alfred Langendijkt"/>
        <s v="Alfred Noort"/>
        <s v="Alfred Spierenburg"/>
        <s v="Alfred ter Stege"/>
        <s v="Ali Zuiderduin"/>
        <s v="Alice Hagen"/>
        <s v="Alice Praas"/>
        <s v="Alice Robbers"/>
        <s v="Alice Slabbaert"/>
        <s v="Alicia v.d. Eijsden"/>
        <s v="Alicia van Eijsden"/>
        <s v="Alie Steekers"/>
        <s v="Alies Haasnoot"/>
        <s v="Alun Jones"/>
        <s v="Amanda van Duijvenbode"/>
        <s v="Amanda van Duyvenbode"/>
        <s v="Amerik van Leeuwen"/>
        <s v="AndrÃ© Buis"/>
        <s v="AndrÃ© Buitenhek"/>
        <s v="AndrÃ© v Leeuwen"/>
        <s v="AndrÃ© v/d Weijden"/>
        <s v="Andre Buijs"/>
        <s v="Andre Buitenhek"/>
        <s v="Andre Caspers"/>
        <s v="Andre de Groot"/>
        <s v="Andre Geerlings"/>
        <s v="Andre Houwaart"/>
        <s v="Andre Korpelshoek"/>
        <s v="Andre Punt"/>
        <s v="André Punt"/>
        <s v="Andre Schaap"/>
        <s v="Andre Tavares"/>
        <s v="Andre v.d. Weijden"/>
        <s v="Andre van den Burg"/>
        <s v="Andre van Egmond"/>
        <s v="Andrea Schaap"/>
        <s v="Andrew Hoornsman"/>
        <s v="Andy Cowie"/>
        <s v="Andy Limoen"/>
        <s v="Anette Koop"/>
        <s v="Anette Verdegaal"/>
        <s v="AngÃ©lica Negro"/>
        <s v="AngÃ©lique de Regt"/>
        <s v="Angela Herberghs"/>
        <s v="Angela Noordermeer"/>
        <s v="Angela van de Geest"/>
        <s v="Angela van der Geest"/>
        <s v="Angela van der Lans"/>
        <s v="Angela vd Geest"/>
        <s v="Angelica Negro"/>
        <s v="Angelica van Haaster"/>
        <s v="Angelique de Quillerrs"/>
        <s v="Angelique de Quillettes"/>
        <s v="Angelique de Regt"/>
        <s v="Angelique Eckhardt"/>
        <s v="Angelique Messemaker"/>
        <s v="Angelique Rutgrink"/>
        <s v="Angelique Schreuder"/>
        <s v="Angelique Zekveld"/>
        <s v="Angelo Tettero"/>
        <s v="Ania Sielenzak"/>
        <s v="Aniek Warmerdam"/>
        <s v="Anika Vaarhorst"/>
        <s v="Anita Hoogkamer"/>
        <s v="Anita Jansen"/>
        <s v="Anita Kok"/>
        <s v="Anita Ruigrok"/>
        <s v="Anita Timmer-Feunekes"/>
        <s v="Anita van Lingen"/>
        <s v="Anita vd Hagen"/>
        <s v="Anita Wassenaar"/>
        <s v="Anja"/>
        <s v="Anja Brama"/>
        <s v="Anja Duyn"/>
        <s v="Anja Mooijekind"/>
        <s v="Anja van Ginhoven"/>
        <s v="Anky Spanjers"/>
        <s v="Annabel van Wonderen"/>
        <s v="Anne Disseldorp"/>
        <s v="Anne Oldersma"/>
        <s v="Anne van den Berg"/>
        <s v="Anne van der Put"/>
        <s v="Anne vd Berg"/>
        <s v="Anne Walburg"/>
        <s v="Anne-Marieke van den Berg"/>
        <s v="Anneke Bakker"/>
        <s v="Anneke Barnhoorn"/>
        <s v="Anneke Bet"/>
        <s v="Anneke de Wolff"/>
        <s v="Anneke Diemel"/>
        <s v="Anneke Engelse"/>
        <s v="Anneke van der Veek"/>
        <s v="Anneke van Kooten"/>
        <s v="Anneke van Schie"/>
        <s v="Anneke Varkevisser"/>
        <s v="Annelies de Groot"/>
        <s v="Annelies Ket"/>
        <s v="Annelies Severens"/>
        <s v="Annemarie Breet"/>
        <s v="Annemarie de Bruin"/>
        <s v="Annemarie van der Sar"/>
        <s v="Annemarie vd Sar"/>
        <s v="Annemiek Maaswinkel"/>
        <s v="Annemiek van der Slot"/>
        <s v="Annemiek Verheijden"/>
        <s v="Annemieke Clemens"/>
        <s v="Annemieke Schumacher"/>
        <s v="Annemieke Slobbe"/>
        <s v="Annemijn Schalks"/>
        <s v="Annemijn Warmerdam"/>
        <s v="Annet Slingerland"/>
        <s v="Annet van Kesteren"/>
        <s v="Annet Verdegaal"/>
        <s v="Annete Verdegaal"/>
        <s v="Annete Visser"/>
        <s v="Annette Damman"/>
        <s v="Annette Verdegaal"/>
        <s v="Annika v/d Zon"/>
        <s v="Annika Vaarhorst"/>
        <s v="Annika van der Zon"/>
        <s v="Annika Zon vd"/>
        <s v="Anoek Admiraal"/>
        <s v="Anouk Nijssen"/>
        <s v="Anouk van Haaster"/>
        <s v="Anouk van Loenen"/>
        <s v="Anthony de Roode"/>
        <s v="Anthony Wassink"/>
        <s v="Antoinette Zonneveld"/>
        <s v="Anton de Mooij"/>
        <s v="Anton Duijndan"/>
        <s v="Anton Korehof"/>
        <s v="Anton Korenhof"/>
        <s v="Anton Lefeber"/>
        <s v="Anton Schuurman"/>
        <s v="Anton Verschoor"/>
        <s v="Anton Zonneveld"/>
        <s v="Antoon Vink"/>
        <s v="Arianne Hulshof"/>
        <s v="Arianne Hulshof-Buurman"/>
        <s v="Arie Binnink"/>
        <s v="Arie Bunnik"/>
        <s v="Arie Bunnink"/>
        <s v="Arie Guyt"/>
        <s v="Arie Kardol"/>
        <s v="Arie Korbijn"/>
        <s v="Arie Korbijn?"/>
        <s v="Arie Mastenbroek"/>
        <s v="Arie Noordsij"/>
        <s v="Arie Posthumus"/>
        <s v="Arie van der Plas"/>
        <s v="Arie van der Poel"/>
        <s v="Arie van Tol"/>
        <s v="Arie Wijnhout"/>
        <s v="Arjan Braam"/>
        <s v="Arjan de Jeu"/>
        <s v="Arjan den Hollander"/>
        <s v="Arjan Duivenvoorden"/>
        <s v="Arjan Heijl"/>
        <s v="Arjan Hermans"/>
        <s v="Arjan Hoek"/>
        <s v="Arjan Hulsebos"/>
        <s v="Arjan Klinkenberg"/>
        <s v="Arjan Lenderink"/>
        <s v="Arjan Timan"/>
        <s v="Arjan v.d. Hoorn"/>
        <s v="Arjan v/d Hoorn"/>
        <s v="Arjan van de Hoorn"/>
        <s v="Arjan van der Hoor"/>
        <s v="Arjan van der Hoorn"/>
        <s v="Arjan van der Meer"/>
        <s v="Arjan van Loon"/>
        <s v="Arjan vd Hoorn"/>
        <s v="Arjan vd Meer"/>
        <s v="Arjen Visser"/>
        <s v="Arko Gorter"/>
        <s v="Armand Corijn"/>
        <s v="Arnd Vroon"/>
        <s v="Arno Stap"/>
        <s v="Arno Wielders"/>
        <s v="Arnold Kroon"/>
        <s v="Arnold Stroop"/>
        <s v="Arnold v Velthoven"/>
        <s v="Arnold v.d Gevel Wenteler"/>
        <s v="Arnold v/d Gevel Wentler"/>
        <s v="Arnold van de Gevel"/>
        <s v="Arnold van der Gevel Wenteler"/>
        <s v="Arnold van Veldhoven"/>
        <s v="Arnold van Veldhuizen"/>
        <s v="Arnold van Velthoven"/>
        <s v="Arnold Velthoven"/>
        <s v="Arnoud Bosch"/>
        <s v="Arnoud Korsuize"/>
        <s v="Arnoud Scholten"/>
        <s v="Arnoud v Velthoven"/>
        <s v="Arnout van Velthoven"/>
        <s v="Aron v Duijvenbode"/>
        <s v="Aron van Duijvenbode"/>
        <s v="Arthur Turk"/>
        <s v="Arthur van Elzelingen"/>
        <s v="Arthur van Turk"/>
        <s v="Arwin Pennings"/>
        <s v="Astrid Augustinus"/>
        <s v="Astrid Hoek"/>
        <s v="Astrid Hoek-Lenterman"/>
        <s v="Astrid Hogervorst"/>
        <s v="Astrid Mesman"/>
        <s v="Astrid v Duin"/>
        <s v="Astrid van der Velde"/>
        <s v="Astrid van der Voort"/>
        <s v="Astrid van Haaster"/>
        <s v="Astrid van Leeuwen"/>
        <s v="Astrid van Tol"/>
        <s v="Atrid Hoogervorst"/>
        <s v="Audrey van der Veen-Van Greunsven"/>
        <s v="Babeth Egmond"/>
        <s v="Babeth van Egmond"/>
        <s v="Babs Verhaar"/>
        <s v="Barbera Verhaar"/>
        <s v="Barry Salman"/>
        <s v="Barry Snapper"/>
        <s v="Barry v Leeuwen"/>
        <s v="Barry van Eeden"/>
        <s v="Barry van Leeuwen"/>
        <s v="Barry Zandbergen"/>
        <s v="Bart Clemence"/>
        <s v="Bart Clemens"/>
        <s v="Bart Heemskerk"/>
        <s v="Bart Hoogenraad"/>
        <s v="Bart Jannink"/>
        <s v="Bart Koster"/>
        <s v="Bart Melman"/>
        <s v="Bart v Kampen"/>
        <s v="Bart van Gent"/>
        <s v="Bart van Loon"/>
        <s v="Bart van Montfoort"/>
        <s v="Bart van Staveren"/>
        <s v="Bart van Teijlingen"/>
        <s v="Bart van Teylingen"/>
        <s v="Bart van Zelst"/>
        <s v="Bart Vreeken"/>
        <s v="Bas den Boer"/>
        <s v="Bas Kaptein"/>
        <s v="Bas Langeveld"/>
        <s v="Bas Meiland"/>
        <s v="Bas Mijland"/>
        <s v="Bas Oudshoorn"/>
        <s v="Bas Peeters"/>
        <s v="Bas Schalks"/>
        <s v="Bas v/d Berg"/>
        <s v="Bas v/d Geer"/>
        <s v="Bas Vermeulen"/>
        <s v="Bas Vernooij"/>
        <s v="Bas Warmedam"/>
        <s v="Bas Warmerdam"/>
        <s v="Bastiaan van Ingen"/>
        <s v="Bastijn Boele"/>
        <s v="Bauke de Jong"/>
        <s v="Ben de Vries"/>
        <s v="Ben Kerkvliet"/>
        <s v="Ben Kuipers"/>
        <s v="Ben Langeveld"/>
        <s v="Ben v.d. Kolk"/>
        <s v="Ben Van den Broek"/>
        <s v="Ben van Kampen"/>
        <s v="Ben van Vliet"/>
        <s v="Ben van Werkhoven"/>
        <s v="Ben Warmenhoven"/>
        <s v="Ben Warmerhoven"/>
        <s v="Benedict Krantz"/>
        <s v="Benedict Kratz"/>
        <s v="Benedikt Kratz"/>
        <s v="Benedikt Kwatz"/>
        <s v="Bent van den Bosch"/>
        <s v="Benzelf van Werkhoven"/>
        <s v="Bep van Duin"/>
        <s v="Berend de Jong"/>
        <s v="Berend Overdevest"/>
        <s v="Bernadette Bom"/>
        <s v="Bernadette Duindam"/>
        <s v="Bernard van der Berg"/>
        <s v="Berry Hollander"/>
        <s v="Berry Schmidt"/>
        <s v="Bert Beusen"/>
        <s v="Bert Bols"/>
        <s v="Bert Geerlings"/>
        <s v="Bert Hospers"/>
        <s v="Bert Koster"/>
        <s v="Bert Stevens"/>
        <s v="Bert v.d. Bosch"/>
        <s v="Bert van den Bosch"/>
        <s v="Bert van der Donk"/>
        <s v="Bert van Galen"/>
        <s v="Bertine Bneunese"/>
        <s v="Bertine Schniedewind"/>
        <s v="Bianca Bol"/>
        <s v="Bianca Brouwer"/>
        <s v="Bianca Juffermans"/>
        <s v="Bianca Klaverloon-van Rijn"/>
        <s v="Bianca Kleverlaan"/>
        <s v="Bianca Kleverlaan-van Rijn"/>
        <s v="Bianca Sijsenaar"/>
        <s v="Bianca van Dam"/>
        <s v="Bianca van Gijlswijk"/>
        <s v="Bianca van Kampen"/>
        <s v="Bianca vd Hulst"/>
        <s v="Bianca Zonneveld"/>
        <s v="Bieke Herijgers"/>
        <s v="Bita van Voorst"/>
        <s v="Bjorn Donnars"/>
        <s v="Bjorn Hess"/>
        <s v="Bo Molenaar"/>
        <s v="Bob Bisschop"/>
        <s v="Bob Bisschops"/>
        <s v="Bob Koopman"/>
        <s v="Bob Mesman"/>
        <s v="Bob Roos"/>
        <s v="Bonnie Hageman"/>
        <s v="Bonny Bostelaar"/>
        <s v="Boudewijn Eedens"/>
        <s v="Boudewijn Fedens"/>
        <s v="Boudewijn Fedeus"/>
        <s v="Boudewijn Feelens"/>
        <s v="Boudewijn Feeleus"/>
        <s v="Boudewijn Feleus"/>
        <s v="Bouk BeliÃ«n"/>
        <s v="Bouk Belien"/>
        <s v="Bram de Visser"/>
        <s v="Bram El Hadji"/>
        <s v="Bram Elhadji"/>
        <s v="Bram Hofland"/>
        <s v="Bram Pitero"/>
        <s v="Bram Prins"/>
        <s v="Bram van Duijvenbode"/>
        <s v="Bram van Duyvenbode"/>
        <s v="Bram van Schie"/>
        <s v="Brammel Uittenbogaard"/>
        <s v="Brenda Keijzer"/>
        <s v="Brenda Otto"/>
        <s v="Brenda Segers"/>
        <s v="Brian Hedley"/>
        <s v="Brian Jansen"/>
        <s v="Brigitte Overdam"/>
        <s v="Brigitte Pieterse"/>
        <s v="Britt Nibbering"/>
        <s v="Bryan Jansen"/>
        <s v="Bryan van der Wijngaard"/>
        <s v="Bryan van Wijngaard"/>
        <s v="C de Kan"/>
        <s v="C. Cooper"/>
        <s v="Camil Rzepa"/>
        <s v="Carel Kemper"/>
        <s v="Carin Dijkstra"/>
        <s v="Carin van der Kolk"/>
        <s v="Carl Pater"/>
        <s v="Carla de Jong"/>
        <s v="Carla Kaptein"/>
        <s v="Carla Schenk"/>
        <s v="Carla Tegel"/>
        <s v="Carla Tonker"/>
        <s v="Carla v.d. Weijde"/>
        <s v="Carla van der Weije"/>
        <s v="Carla van Noort"/>
        <s v="Carla van Schooten"/>
        <s v="Carla van Tol"/>
        <s v="Carla van Vliet"/>
        <s v="Carla Wildenburg"/>
        <s v="CarlaKaptein"/>
        <s v="Carli Hartgerink"/>
        <s v="Carlien Harms"/>
        <s v="Carlijn van der Ank"/>
        <s v="Carlijn van Eeden"/>
        <s v="Carlo Verhart"/>
        <s v="Carlyn van Eeden"/>
        <s v="Carlyn van Gijlswijk"/>
        <s v="Carmen Oosterkamp"/>
        <s v="Carmen van Egmond"/>
        <s v="Carmen Walraven"/>
        <s v="Carola de Rek"/>
        <s v="Carola Duivenvoorden"/>
        <s v="Carola Janga- Penaat"/>
        <s v="Carola Janga-Penaat"/>
        <s v="Carola Penaat"/>
        <s v="Carola Put"/>
        <s v="Carola van Tol"/>
        <s v="Carola Verhoeven"/>
        <s v="Carola Vliegenthart"/>
        <s v="Carolien van der Lans"/>
        <s v="Carolinda v.d. Linden"/>
        <s v="Carolinda van der Linden"/>
        <s v="Carolinda van der Plas-Peters"/>
        <s v="Caroline Haver"/>
        <s v="Caroline Murre"/>
        <s v="caroline Tibboel"/>
        <s v="Caroline van der Dussen"/>
        <s v="Carry Hoek"/>
        <s v="Cas Grannetia"/>
        <s v="Caspar Schmidt"/>
        <s v="Cathy van der Berg"/>
        <s v="Catja Rotgans"/>
        <s v="Cecile van Delft"/>
        <s v="Cecilia Pancras"/>
        <s v="Cecilia van Delft"/>
        <s v="Cees Bakker"/>
        <s v="Cees Beljaars"/>
        <s v="Cees Hannema"/>
        <s v="Cees Kuijt"/>
        <s v="Cees Thijssen"/>
        <s v="Cees v.d. Valk"/>
        <s v="Cees v/d Valk"/>
        <s v="Cees van 't Wout"/>
        <s v="Cees van den Valk"/>
        <s v="Cees van der Valk"/>
        <s v="Cees van Eeden"/>
        <s v="Cees van Rhenen"/>
        <s v="Cees van Zuylen"/>
        <s v="Cees vd Valk"/>
        <s v="Cees Weeda"/>
        <s v="Cenine ven der Volk"/>
        <s v="Chantal Borst"/>
        <s v="Chantal Laboyrie"/>
        <s v="Chantal Peeters"/>
        <s v="Chantal Penseel"/>
        <s v="Chantal van Beelen"/>
        <s v="Chantal van Klink"/>
        <s v="Charitza Smit"/>
        <s v="Charley Verdoes"/>
        <s v="Charlotte Pasma"/>
        <s v="Charly Verdoes"/>
        <s v="Chiel Kok"/>
        <s v="Chiem Kraaijenvnger"/>
        <s v="Chris Best"/>
        <s v="Chris Coleman"/>
        <s v="Chris Colman"/>
        <s v="Chris Cramer"/>
        <s v="Chris de Kan"/>
        <s v="Chris Freysen"/>
        <s v="Chris Knook"/>
        <s v="Chris Koelewijn"/>
        <s v="Chris Kroon"/>
        <s v="Chris van der Zon"/>
        <s v="Chris van Steijn"/>
        <s v="Christiaan de Winter"/>
        <s v="Christiaan FeeleÃ¼s"/>
        <s v="Christiaan Reeuwijk"/>
        <s v="Christiaan Reewijk"/>
        <s v="Christien de Winter"/>
        <s v="Christopher Lawton"/>
        <s v="Cijnthia Muller"/>
        <s v="Cindy Pool"/>
        <s v="Ciska van der Berg"/>
        <s v="Ciska van der Geest"/>
        <s v="Ciska van Vliet"/>
        <s v="Cissy de Groot"/>
        <s v="Claudette Palte"/>
        <s v="Claudette Vroon"/>
        <s v="Claudia Koelewijn"/>
        <s v="Claudia van Rijn"/>
        <s v="Clema Tebbens"/>
        <s v="Co Jansen"/>
        <s v="Coby Buitenhek"/>
        <s v="Coby Slobbe"/>
        <s v="Cocin Cooper"/>
        <s v="Cock Heemskerk"/>
        <s v="Cock Kaak"/>
        <s v="Coen van Winsem"/>
        <s v="Coen van Winsen"/>
        <s v="Col Grootjans"/>
        <s v="Colbert van Rijn"/>
        <s v="Colette van Gerven"/>
        <s v="Colin Cooper"/>
        <s v="Colinda Nijgh"/>
        <s v="Conne v.d. Valk"/>
        <s v="Conne van der Valk"/>
        <s v="Connie Janssen"/>
        <s v="Connie van den Nieuwendijk"/>
        <s v="Connie van Schie"/>
        <s v="Conno du Fosse"/>
        <s v="Conny Kroon"/>
        <s v="Conny Meiland"/>
        <s v="Conny van Schie"/>
        <s v="Cor Bobeldijk"/>
        <s v="Cor de Heer"/>
        <s v="Cor Griffioen"/>
        <s v="Cor Kralt"/>
        <s v="Cor Sapulette"/>
        <s v="Cor van der Niet"/>
        <s v="Cor van Vaneveld"/>
        <s v="Cor Vaneveld"/>
        <s v="Cor Warmerdam"/>
        <s v="Cora Broer"/>
        <s v="Cora van deb Berg"/>
        <s v="Cora van den Berg"/>
        <s v="Corbert v Rijn"/>
        <s v="Corbert van Rijn"/>
        <s v="Corina van Daalen"/>
        <s v="Corine Barends"/>
        <s v="Corine Hogewoning"/>
        <s v="Corine Postma"/>
        <s v="Corine Rotteveel"/>
        <s v="Corine van der Valk"/>
        <s v="Corine Wagenaar"/>
        <s v="Corinne v Leeuwen"/>
        <s v="Corinne van Leeuwen"/>
        <s v="CornÃ© Nulkes"/>
        <s v="Corne Klein"/>
        <s v="Corne Nulkes"/>
        <s v="Cornelia Roth"/>
        <s v="Cornelis Kuijt"/>
        <s v="Corrie de Groot"/>
        <s v="Corrina Hekkert"/>
        <s v="Corry Koelewijn"/>
        <s v="Cors van der Meer"/>
        <s v="Cyntia Jimenez"/>
        <s v="Daan de Baan"/>
        <s v="Daan de Jong"/>
        <s v="Daan Goos"/>
        <s v="Daan Koomen"/>
        <s v="Daan Noteboom"/>
        <s v="Daan Rotteveel"/>
        <s v="Daan Ruygrok"/>
        <s v="Daan v.d. Voorn"/>
        <s v="Daan v/d Kan"/>
        <s v="Daan van der Hoorn"/>
        <s v="Daan van der Voorn"/>
        <s v="Daan van Iterson"/>
        <s v="Daan van Kan"/>
        <s v="Daan van Winsen"/>
        <s v="Daan Wolvers"/>
        <s v="Dani Loe"/>
        <s v="Dani O’Sullivan"/>
        <s v="DaniÃ«lla Meijer"/>
        <s v="DaniÃ«lle Vos"/>
        <s v="Daniel Bemelman"/>
        <s v="Daniel Kerkhof"/>
        <s v="Daniel v/d Oever"/>
        <s v="Danielle Meijer"/>
        <s v="Danielle van den Handel"/>
        <s v="Danielle van Denzen"/>
        <s v="Daniëlle Van der Zaal"/>
        <s v="Danielle van Sikkelerus"/>
        <s v="Danielle Vos"/>
        <s v="Daniëlle Vos"/>
        <s v="Dannij Gerritse"/>
        <s v="Danny Denelcamp"/>
        <s v="Danny Hoek"/>
        <s v="Danny Slootbeek"/>
        <s v="Danny v Dirk"/>
        <s v="Danny v/d Ploeg"/>
        <s v="Danny van Dam"/>
        <s v="Danny van der Ploeg"/>
        <s v="Danny van Dijk"/>
        <s v="Danny Zonderwijk"/>
        <s v="Daphe Bisschops"/>
        <s v="Daphne Groen in 't Woud"/>
        <s v="Daphne Heemskerk"/>
        <s v="Daphne Heuzen"/>
        <s v="Daryl Zondag"/>
        <s v="Dave Geerlings"/>
        <s v="Dave Hoogervorst"/>
        <s v="Dave Hoogwout"/>
        <s v="Dave Lommen"/>
        <s v="Dave van der Wijngaard"/>
        <s v="Dave van Schie"/>
        <s v="Davey Kaak"/>
        <s v="David Andrew Watts"/>
        <s v="David Fausch"/>
        <s v="David Martin"/>
        <s v="David Peters"/>
        <s v="David v/d Bosch"/>
        <s v="David van Galen"/>
        <s v="Davy van Kesteren"/>
        <s v="Debbie Beijersbergen"/>
        <s v="Deborah Groenewoud"/>
        <s v="Deborah van der Jagt"/>
        <s v="Demitrei"/>
        <s v="Denise van Gerven"/>
        <s v="Denise Versloot"/>
        <s v="Denise Warmerdam"/>
        <s v="Dennes Nied"/>
        <s v="Dennie Philippi"/>
        <s v="Dennis Alkemade"/>
        <s v="Dennis Floor"/>
        <s v="Dennis Habers"/>
        <s v="Dennis Honcoop"/>
        <s v="Dennis Jansen"/>
        <s v="Dennis Kompier"/>
        <s v="Dennis Lamboo"/>
        <s v="Dennis Lubbe"/>
        <s v="Dennis Oostdam"/>
        <s v="Dennis v.d. Zwet"/>
        <s v="Dennis v/d Lans"/>
        <s v="Dennis van der Hoeven"/>
        <s v="Dennis van der Vlugt"/>
        <s v="Dennis van der Zwet"/>
        <s v="Dennis van Eden"/>
        <s v="Dennis van Eeden"/>
        <s v="Dennis vd Vlugt"/>
        <s v="Dennis Wassenaar"/>
        <s v="Dennis Zijderhand"/>
        <s v="Derk Mersch"/>
        <s v="Desi van Rijswijk"/>
        <s v="Diana Albertz"/>
        <s v="Diana Nijboer"/>
        <s v="Diana Smit"/>
        <s v="Diana Starmans"/>
        <s v="Dick Aanhane"/>
        <s v="Dick Annegarn"/>
        <s v="Dick Boon"/>
        <s v="Dick de Jan"/>
        <s v="Dick de Vries"/>
        <s v="Dick Hazenoot"/>
        <s v="Dick Nieuwboer"/>
        <s v="Dick Nieuweboer"/>
        <s v="Dick Nieuwenboer"/>
        <s v="Dick v/d Hoorn"/>
        <s v="Dick van der Hoorn"/>
        <s v="Dick van Duijvenbode"/>
        <s v="Dick van Ginkel"/>
        <s v="Dick Walraven"/>
        <s v="Diederick Stradmeijer"/>
        <s v="Diederik Stradmeijer"/>
        <s v="Dieneke Kerkvliet"/>
        <s v="Dimitri Poncin"/>
        <s v="Dimitry Gilissen"/>
        <s v="Dirk de Jong"/>
        <s v="Dirk Hartevelt"/>
        <s v="Dirk Hogervorst"/>
        <s v="Dirk Hus"/>
        <s v="Dirk Jan de Bruin"/>
        <s v="Dirk v Duijn"/>
        <s v="Dirk v/d Voort"/>
        <s v="Dirk van der Lans"/>
        <s v="Dirk van der Voort"/>
        <s v="Dirk Zekveld"/>
        <s v="Dirk-Jan Swagerman"/>
        <s v="Dirk-jan van den Berg"/>
        <s v="Dirk-Jan van der Berg"/>
        <s v="Django Timisela"/>
        <s v="Do Hageman"/>
        <s v="Do Sun Lonnee"/>
        <s v="Dof Albertz"/>
        <s v="Doke Warmerdam"/>
        <s v="Dolf Albert"/>
        <s v="Dolf Alberts"/>
        <s v="Dolf Albertz"/>
        <s v="Dolf de Leeuw"/>
        <s v="Dolf Hulspas"/>
        <s v="Dolf van Eeden"/>
        <s v="Dolly Kulk"/>
        <s v="Dominic Vlaardingerbroek"/>
        <s v="Dominique van de Burg"/>
        <s v="Donna v.d. Niet"/>
        <s v="Donna v/d Niet"/>
        <s v="Donna van der Niet"/>
        <s v="DorothÃ© Feut"/>
        <s v="Douwe de Groot"/>
        <s v="Douwe Krul"/>
        <s v="Durk Jan de Bruin"/>
        <s v="Dyo Veldhuijzen"/>
        <s v="Ed Blanchaar"/>
        <s v="Ed Blansjaar"/>
        <s v="Ed Slagboom"/>
        <s v="Ed Takken"/>
        <s v="Ed Veringmeier"/>
        <s v="Ed Veringmeijer"/>
        <s v="Ed Weert"/>
        <s v="Ed Weijdeveld"/>
        <s v="Ed Went"/>
        <s v="Eddy Djarkasi"/>
        <s v="Eddy van Denzen"/>
        <s v="Edith v Egmond"/>
        <s v="Edith van Egmond"/>
        <s v="Edith van Ruiten"/>
        <s v="Edo Nouwen"/>
        <s v="Eduard van Delft"/>
        <s v="Edward de Ridder"/>
        <s v="Edwin Batenburg"/>
        <s v="Edwin Duivenvoorde"/>
        <s v="Edwin Duivenvoorden"/>
        <s v="Edwin Hermans"/>
        <s v="Edwin Hoogenboom"/>
        <s v="Edwin Hoogeveen"/>
        <s v="Edwin Teeuwen"/>
        <s v="Edwin van Haaften"/>
        <s v="Edwin Warmerdam"/>
        <s v="Edwin Warmerdam2"/>
        <s v="Edwin Weijers"/>
        <s v="Edwin Wiersma"/>
        <s v="Eefje Osse"/>
        <s v="Eefje Wensveen"/>
        <s v="Eelco Beermint"/>
        <s v="Egbert Vlug"/>
        <s v="Elani de Leon Rosado"/>
        <s v="Elfred Muller"/>
        <s v="Elina Poot"/>
        <s v="Eline Heemskerk"/>
        <s v="Elisabeth van Dam"/>
        <s v="Elise Jonkheer"/>
        <s v="Elise v.d.Hoef"/>
        <s v="Elize de Rooij"/>
        <s v="Elke van Dijk"/>
        <s v="Elke van Dijke"/>
        <s v="Ella Faas"/>
        <s v="Ellemiek Schrama"/>
        <s v="Ellen Hoezen"/>
        <s v="Ellen Schipper"/>
        <s v="Ellen v.d. Burg"/>
        <s v="Ellen van Dam"/>
        <s v="Ellen Vroege"/>
        <s v="Elles Kruid"/>
        <s v="Elles Schoenmaker"/>
        <s v="Ellij de Wit"/>
        <s v="Elly de Wit"/>
        <s v="Elly Oudshoorn"/>
        <s v="Elly Rietveld"/>
        <s v="Elma de Jong"/>
        <s v="Elmar Gans"/>
        <s v="Els de Ruiter"/>
        <s v="Els Duivenvoorden"/>
        <s v="Elsbeth v.d. Ham"/>
        <s v="Elsbeth v/d Linden"/>
        <s v="Elsbeth van der Ham"/>
        <s v="Elsbeth van der Linden"/>
        <s v="Elsbeth vd Ham"/>
        <s v="Eltjo Struik van Leeuwen"/>
        <s v="Elvira Vis"/>
        <s v="Emiel Schouten"/>
        <s v="Emiel Vlug"/>
        <s v="Emma Alkemade"/>
        <s v="Emma van Delft"/>
        <s v="Emma Verschoor"/>
        <s v="Emmy Verhart"/>
        <s v="Enne Pieter Watenkamp"/>
        <s v="Eric Bartels"/>
        <s v="Eric Bisschops"/>
        <s v="Eric Bok"/>
        <s v="Eric Borst"/>
        <s v="Eric Groen"/>
        <s v="Eric Kleijers"/>
        <s v="Eric Kleyers"/>
        <s v="Eric van den Bemd"/>
        <s v="Eric van Oeveren"/>
        <s v="Eric Warmerdam"/>
        <s v="Eric Weijers"/>
        <s v="Eric Weyers"/>
        <s v="Erica Ham"/>
        <s v="Erica Stroombergen"/>
        <s v="Erik Baars"/>
        <s v="Erik Bakker"/>
        <s v="Erik Brouwers"/>
        <s v="Erik Henneken"/>
        <s v="Erik Henneker"/>
        <s v="Erik Herreur"/>
        <s v="Erik Jak"/>
        <s v="Erik Jan in't Veld"/>
        <s v="Erik Kuller"/>
        <s v="Erik Maas"/>
        <s v="Erik Overmars"/>
        <s v="Erik Philippo"/>
        <s v="Erik Sanders"/>
        <s v="Erik v.d. Weijden"/>
        <s v="Erik v/d Bosch"/>
        <s v="Erik van de Sanden"/>
        <s v="Erik van den Bosch"/>
        <s v="Erik van der Beek"/>
        <s v="Erik van der Hoeven"/>
        <s v="Erik van der Weijden"/>
        <s v="Erik van Leeuwen"/>
        <s v="Erik van Oeveren"/>
        <s v="Erik Verschuren"/>
        <s v="Erik Went"/>
        <s v="Erik Weyers"/>
        <s v="Erika Rosser-Palmer"/>
        <s v="Erika van der Voet"/>
        <s v="Erna Hilgersom"/>
        <s v="Ernani Bosch"/>
        <s v="Ernst Luunenpung"/>
        <s v="Ernst van Slot"/>
        <s v="Ernst Versloot"/>
        <s v="Erwin Hoogeveen"/>
        <s v="Erwin Korst"/>
        <s v="Erwin Mesman"/>
        <s v="Erwin Philipse"/>
        <s v="Erwin Ritzenvelt"/>
        <s v="Erwin Ritzervelt"/>
        <s v="Erwin v.d. Werken"/>
        <s v="Erwin v/d Werken"/>
        <s v="Erwin van de Werken"/>
        <s v="Erwin van Haaften"/>
        <s v="Erwin van Oevelen"/>
        <s v="Ester Barnhoorn"/>
        <s v="Ester van der Zwet"/>
        <s v="Esther Berkelmans"/>
        <s v="Esther Blijleven"/>
        <s v="Esther Bot"/>
        <s v="Esther Broekhuizen"/>
        <s v="Esther Broekmeulen"/>
        <s v="Esther de Ridder"/>
        <s v="Esther Devilee"/>
        <s v="Esther Groen"/>
        <s v="Esther Habers"/>
        <s v="Esther Hart"/>
        <s v="Esther Kortekaar"/>
        <s v="Esther Kortekaas"/>
        <s v="Esther Leuven"/>
        <s v="Esther Maas"/>
        <s v="Esther Mieraad"/>
        <s v="Esther Nieraad"/>
        <s v="Esther Ruigrok"/>
        <s v="Esther v/d Voort"/>
        <s v="Esther van der Hoef"/>
        <s v="Esther van Iterson"/>
        <s v="Esther van Rees"/>
        <s v="Esther van Tilborg"/>
        <s v="Esther Visscher"/>
        <s v="Esther Visser"/>
        <s v="Etienne Oomen"/>
        <s v="Eugène van Polanen"/>
        <s v="Eugene van Schayk"/>
        <s v="Eus l. Zegers"/>
        <s v="Eus Zegers"/>
        <s v="Eva Ramselaar"/>
        <s v="Eva van der Poel"/>
        <s v="Eva van der Voet"/>
        <s v="Eva Willemse"/>
        <s v="Eva-Maria Rabl"/>
        <s v="Evelien Kok"/>
        <s v="Eveline Anthonissen"/>
        <s v="Eveline Botter"/>
        <s v="Eveline de Groot"/>
        <s v="Eveline Melotte"/>
        <s v="Eveline Oostdam"/>
        <s v="Evert de Noten"/>
        <s v="Evert-Jan vd Plas"/>
        <s v="Evi van der Geer"/>
        <s v="Evianne Waterman"/>
        <s v="Ewelina Rzepa"/>
        <s v="Ewoud Kraaij"/>
        <s v="Ewoud Kraay"/>
        <s v="Ewoud van Dijk"/>
        <s v="Ewout Claassen"/>
        <s v="Ewout Kraaij"/>
        <s v="Fabienne Leeflang"/>
        <s v="Fabio Damen"/>
        <s v="Falco Paul"/>
        <s v="Fannij Versluijs"/>
        <s v="Fanny Versluys"/>
        <s v="Faustine v/d Grijn"/>
        <s v="Faustine van der Grijn"/>
        <s v="Feike Hoekstra"/>
        <s v="Femke Louwerse"/>
        <s v="Femke Overdevest"/>
        <s v="Femke Tims"/>
        <s v="Ferrie Wolff"/>
        <s v="Ferry den Elzen"/>
        <s v="Ferry Kortekaas"/>
        <s v="Ferry Overdevest"/>
        <s v="Fieke van Noort"/>
        <s v="Fien van Elk"/>
        <s v="Fiona Homans"/>
        <s v="Fiona van den Deijssel-Wissink"/>
        <s v="Floor Immink"/>
        <s v="Floor Terpstra"/>
        <s v="Florian Spierenburg"/>
        <s v="Florianne Paap"/>
        <s v="Florie Beemster"/>
        <s v="Floris v.d. Berg"/>
        <s v="Floris van den Berg"/>
        <s v="Floris van Geven"/>
        <s v="Florus Jan De Wolf"/>
        <s v="Fons Bon"/>
        <s v="Fons Lommerse"/>
        <s v="Fons v Nabelen"/>
        <s v="Franca van der Plas"/>
        <s v="Francien Vink"/>
        <s v="Francis de Boer"/>
        <s v="Francis Golden"/>
        <s v="Francisca Verspeek"/>
        <s v="Francoise Carlotti"/>
        <s v="Frank Arentshorst"/>
        <s v="Frank Barendsma"/>
        <s v="Frank Bouwmeester"/>
        <s v="Frank de Haas"/>
        <s v="Frank den Elzen"/>
        <s v="Frank Dofferhof"/>
        <s v="Frank Dofferhoff"/>
        <s v="Frank Lazeroms"/>
        <s v="Frank Melotte"/>
        <s v="Frank Paff"/>
        <s v="Frank Rusman"/>
        <s v="Frank Scheel"/>
        <s v="Frank Seijsener"/>
        <s v="Frank Seysener"/>
        <s v="Frank Stolk"/>
        <s v="Frank van der Nobelen"/>
        <s v="Frank van der Voort"/>
        <s v="Frank van der Zalm"/>
        <s v="Frank van Duijn"/>
        <s v="Frank van Hooff"/>
        <s v="Frank van Kesteren"/>
        <s v="Frank van Nobelen"/>
        <s v="Frank van Noort"/>
        <s v="Frank van Obelen"/>
        <s v="Frank Verheijden"/>
        <s v="Frank Verheyden"/>
        <s v="Frank Veugen"/>
        <s v="Frank Vulker"/>
        <s v="Frans Aben"/>
        <s v="Frans Bezemer"/>
        <s v="Frans Elferink"/>
        <s v="Frans Haase"/>
        <s v="Frans helmus"/>
        <s v="Frans Langelaan"/>
        <s v="Frans Langelaar"/>
        <s v="Frans Rusman"/>
        <s v="Frans Steenvoorden"/>
        <s v="Frans v.d. Kraan"/>
        <s v="Frans van der Veer"/>
        <s v="Frans van der Zalm"/>
        <s v="Frans van Gent"/>
        <s v="Frans van Noort"/>
        <s v="Frans Verhaar"/>
        <s v="Frans Vrolijk"/>
        <s v="Frans Westheim"/>
        <s v="Franscisca Verspek"/>
        <s v="Fred Boon"/>
        <s v="Fred Boor"/>
        <s v="Fred Duinkerken"/>
        <s v="Fred Duynstee"/>
        <s v="Fred Goveia"/>
        <s v="Fred Goyela"/>
        <s v="Fred Hazeleger"/>
        <s v="Fred Regeer"/>
        <s v="Fred Stroombergen"/>
        <s v="Fred v.d. Hoorn"/>
        <s v="Fred van de Bergen"/>
        <s v="Fred van Oostenrijk"/>
        <s v="Fred van Paridon"/>
        <s v="Fred van Rooyen"/>
        <s v="Frenk Dofferhof"/>
        <s v="Frenk Dofferhoff"/>
        <s v="Frida de Bes"/>
        <s v="Frieda de Bes"/>
        <s v="Frieda Roeloffs"/>
        <s v="Frieda Roeloffs-Rooijakkers"/>
        <s v="G. Heemskerk"/>
        <s v="Gabij Kortekaas"/>
        <s v="Gabriella Mosk"/>
        <s v="Gabrielle Mosk"/>
        <s v="Gaby Kortekaas"/>
        <s v="Gaby Rotteveel"/>
        <s v="Gat de Bruin"/>
        <s v="Geek van der Zalm"/>
        <s v="Geek van dr Zalm"/>
        <s v="Geerdine Kraijenbosch"/>
        <s v="Geert Lindhout"/>
        <s v="Geert v/d Weiden"/>
        <s v="Geert van der Weiden"/>
        <s v="Geertje van der Sterre"/>
        <s v="Geertje van der Vlugt"/>
        <s v="Geesje Schrama"/>
        <s v="Gemma Terpstra"/>
        <s v="Georg Kamagt"/>
        <s v="George Dofferhof"/>
        <s v="George Dofferhoff"/>
        <s v="George Eichhorn"/>
        <s v="George Hoogkamer"/>
        <s v="George van de berg"/>
        <s v="George van den Berg"/>
        <s v="George van Gorp"/>
        <s v="Ger Bekkering"/>
        <s v="Ger Vergeer"/>
        <s v="Gerard Beernink"/>
        <s v="Gerard den Hollander"/>
        <s v="Gerard Gabrys"/>
        <s v="Gerard Heemskerk"/>
        <s v="Gerard Lommerse"/>
        <s v="Gerard Schouten"/>
        <s v="Gerard van Bruggen"/>
        <s v="Gerard van den Berg"/>
        <s v="Gerard van der Lubbe"/>
        <s v="Gerard van Engelen"/>
        <s v="Gerard van Gent"/>
        <s v="Gerard van Saase"/>
        <s v="Gerard vd Berg"/>
        <s v="Gerard Witteman"/>
        <s v="Gerben v.d. Luijt"/>
        <s v="Gerben van der Luijt"/>
        <s v="Gerben Vermeer"/>
        <s v="Gerda de Zwart"/>
        <s v="Gerda Kapteyn"/>
        <s v="Gerda Koop"/>
        <s v="Gerda Methorst"/>
        <s v="Gerda vd Meer"/>
        <s v="Gerda Verdoes"/>
        <s v="Gerda Voorhuis"/>
        <s v="Gerda Wassenaar"/>
        <s v="Gerrit Bronkhorst"/>
        <s v="Gerrit Kuyt"/>
        <s v="Gerrit Lommerse"/>
        <s v="Gerrit Ravensbergen"/>
        <s v="Gerrit Reumerman"/>
        <s v="Gerrit Reumermans"/>
        <s v="Gerrit van der Steeg"/>
        <s v="Gerrit van Egmond"/>
        <s v="Gerrit Verhaar"/>
        <s v="Gerrit Visser"/>
        <s v="Gert Dam"/>
        <s v="Gert de Bruin"/>
        <s v="Gert de Klerk"/>
        <s v="Gert Hylkema"/>
        <s v="Gert Jan Booij"/>
        <s v="Gert Jan Booy"/>
        <s v="Gert Jan Rotteveel"/>
        <s v="Gert Jan Schilder"/>
        <s v="Gert Jan van der Put"/>
        <s v="Gert Takken"/>
        <s v="Gert v.d Werken"/>
        <s v="Gert v.d. Werken"/>
        <s v="Gert v/d Werken"/>
        <s v="Gert van de Werken"/>
        <s v="Gert van der Werken"/>
        <s v="Gert van Gent"/>
        <s v="Gert van Leeuwen"/>
        <s v="Gert van Werken"/>
        <s v="Gert vd Werken"/>
        <s v="Gert-Jan Booij"/>
        <s v="Gert-Jan Rotteveel"/>
        <s v="Gert-Jan v Oosten"/>
        <s v="Gert-Jan van der Togt"/>
        <s v="Gert-Jan van Gerven"/>
        <s v="Gert-Jan van Oosten"/>
        <s v="Gert/Jan van Oosten"/>
        <s v="Gertjan Bosman"/>
        <s v="Gertjan Rotteveel"/>
        <s v="Gertjan Valk"/>
        <s v="Gertjan van der Meij"/>
        <s v="Gertjan van Duijn"/>
        <s v="Gertjan van Duijvenvoorde"/>
        <s v="Gex Bekkering"/>
        <s v="Giby Verdoes"/>
        <s v="Gied Leuven"/>
        <s v="Gijs Honing"/>
        <s v="Gijs Oudshoorn"/>
        <s v="Gijs Walraven"/>
        <s v="Gijs Zuiderduin"/>
        <s v="Gijs Zuijderduijn"/>
        <s v="Glenn de Weijer"/>
        <s v="Glenn Willemse"/>
        <s v="Glenn Willemze"/>
        <s v="Godelieve van Rijn"/>
        <s v="Gonny de Haan"/>
        <s v="Grazijna Hendrix"/>
        <s v="Greet Gordijn"/>
        <s v="Greet Lommerse"/>
        <s v="Greet Verheuvel"/>
        <s v="Greet Waasdorp"/>
        <s v="Greetje Heck"/>
        <s v="Gregor Pamovski"/>
        <s v="Gregor Panovski"/>
        <s v="Gren van Breda"/>
        <s v="Guido Boer"/>
        <s v="Guido Herberghs"/>
        <s v="Guido Schoo"/>
        <s v="Gunther Beekman"/>
        <s v="Gusti de Schipper"/>
        <s v="Gusti Schipper"/>
        <s v="Guus Boon"/>
        <s v="Guus de Jong"/>
        <s v="Guus Lantink"/>
        <s v="Guus v Dijk"/>
        <s v="Guus van der Slot"/>
        <s v="Guus Verslhuijs"/>
        <s v="Guus Versluijs"/>
        <s v="Guus Versluis"/>
        <s v="Guus Versluys"/>
        <s v="Guus Zijlstra"/>
        <s v="Gydo Hakker"/>
        <s v="HÃ©lÃ¨ne van der Broek"/>
        <s v="Haile Asfaha Kidane"/>
        <s v="Han de Jong"/>
        <s v="Han Katerberg"/>
        <s v="Han Ligtvoet"/>
        <s v="Han Ligvoet"/>
        <s v="Han Padding"/>
        <s v="Han Verhave"/>
        <s v="Han Verhaven"/>
        <s v="Hanjo Koordes"/>
        <s v="Hanneke Lieverse"/>
        <s v="Hanneke van der Meer"/>
        <s v="HanniePage"/>
        <s v="Hanny van Leeuwen"/>
        <s v="Hans Adriaanse"/>
        <s v="Hans Beukema"/>
        <s v="Hans Boekhoven"/>
        <s v="Hans Buis"/>
        <s v="Hans de Haas"/>
        <s v="Hans de Jong"/>
        <s v="Hans de Man"/>
        <s v="Hans Does"/>
        <s v="Hans Driessen"/>
        <s v="Hans Fraase Storm"/>
        <s v="Hans Hakker"/>
        <s v="Hans Hertogh"/>
        <s v="Hans Heruer"/>
        <s v="Hans Hiemstra"/>
        <s v="Hans Hoogkamer"/>
        <s v="Hans Jelierse"/>
        <s v="Hans Keuning"/>
        <s v="Hans Klanker"/>
        <s v="Hans Kraaijenvanger"/>
        <s v="Hans Kraaijevanger"/>
        <s v="Hans Langerveld"/>
        <s v="Hans Langeveld"/>
        <s v="Hans Maarschalk"/>
        <s v="Hans Maas"/>
        <s v="Hans Overbeek"/>
        <s v="Hans Pleij"/>
        <s v="Hans Post"/>
        <s v="Hans Prins"/>
        <s v="Hans Rietdijk"/>
        <s v="Hans Righolt"/>
        <s v="Hans Ruigrok"/>
        <s v="Hans ten Brinke"/>
        <s v="Hans v. Kampen"/>
        <s v="Hans v.d. Berg"/>
        <s v="Hans v.d. Meer"/>
        <s v="Hans v.d. Plas"/>
        <s v="Hans v/d Lans"/>
        <s v="Hans v/d Plas"/>
        <s v="Hans van Dam"/>
        <s v="Hans van de Plas"/>
        <s v="Hans van den Berg"/>
        <s v="Hans van der Lans"/>
        <s v="Hans van der Meer"/>
        <s v="Hans van der Plas"/>
        <s v="Hans van der Veek"/>
        <s v="Hans van Deursen"/>
        <s v="Hans van Diemen"/>
        <s v="Hans van Hateren"/>
        <s v="Hans van Kampen"/>
        <s v="Hans vd Plas"/>
        <s v="Hans Verschoor"/>
        <s v="Hans Vijtde willeigen"/>
        <s v="Hans Vrins"/>
        <s v="Hans Weijers"/>
        <s v="Hans Wesseling"/>
        <s v="HansLangeveld"/>
        <s v="Harco Oostdam"/>
        <s v="Harco Peschier"/>
        <s v="Harco Schaafsma"/>
        <s v="Hardloopwinkel (Marcel Wieringa)"/>
        <s v="Hardloopwinkel (Niels)"/>
        <s v="Harm Bronkhorst"/>
        <s v="Harmen van Tol"/>
        <s v="Harold Hofman"/>
        <s v="Harold Siekmann"/>
        <s v="Harold Slingerland"/>
        <s v="Harrie Philippi"/>
        <s v="Harrij van den Aardweg"/>
        <s v="Harro Oostdam"/>
        <s v="Harry Admiraal"/>
        <s v="Harry Dors"/>
        <s v="Harry Douma"/>
        <s v="Harry Groenewegen"/>
        <s v="Harry Groot"/>
        <s v="Harry Honselaar"/>
        <s v="Harry Mulder"/>
        <s v="Harry Oostdam"/>
        <s v="Harry Philippi"/>
        <s v="Harry van der Aardweg"/>
        <s v="Harry van der Mark"/>
        <s v="Harry van Lierop"/>
        <s v="Harry Went"/>
        <s v="Harry Zwaan"/>
        <s v="Hayo Dijkstra"/>
        <s v="Hebe Geerlings"/>
        <s v="Heimz van Dongen"/>
        <s v="Hein Braaksma"/>
        <s v="Hein Hendriks"/>
        <s v="Heinen"/>
        <s v="Heintz van Dongen"/>
        <s v="Heleen de Goeijen"/>
        <s v="Heleen Plas"/>
        <s v="Heleen Siebelt"/>
        <s v="Heleen Siebert"/>
        <s v="Heleen v Vliet"/>
        <s v="Heleen van der Hulst"/>
        <s v="Heleen van Vliet"/>
        <s v="Helena Bok"/>
        <s v="Helena van Duijn"/>
        <s v="Helga John"/>
        <s v="Helle Klinteback"/>
        <s v="Helle Klinteboek"/>
        <s v="Hellen Plas"/>
        <s v="Helma Citroen"/>
        <s v="Helma Heemskerk"/>
        <s v="Helma Pascaud"/>
        <s v="Hendrik Jan van Dreumel"/>
        <s v="Hendrik-Jan van Diemel"/>
        <s v="Hendrik-Jan van Dreumel"/>
        <s v="Henk Blom"/>
        <s v="Henk Braad"/>
        <s v="Henk Buurman"/>
        <s v="Henk Buurmans"/>
        <s v="Henk de Goede"/>
        <s v="Henk de Jong"/>
        <s v="Henk Dekker"/>
        <s v="Henk Eric Diderik"/>
        <s v="Henk Erik Diderik"/>
        <s v="Henk Immerzeel"/>
        <s v="Henk Jan Osse"/>
        <s v="Henk Kooijman"/>
        <s v="Henk Lansbergen"/>
        <s v="Henk Middelkoop"/>
        <s v="Henk Mosseveld"/>
        <s v="Henk Oudshoorn"/>
        <s v="Henk Schaap"/>
        <s v="Henk v.d. Berg"/>
        <s v="Henk v.d. Oever"/>
        <s v="Henk v.d. Voet"/>
        <s v="Henk v/d Berg"/>
        <s v="Henk van Beelen"/>
        <s v="Henk van de Berg"/>
        <s v="Henk van de Hoef"/>
        <s v="Henk van den Berg"/>
        <s v="Henk van der Oever"/>
        <s v="Henk van der Voet"/>
        <s v="Henk van Ewijk"/>
        <s v="Henk van Hoof"/>
        <s v="Henk van Velzen"/>
        <s v="Henk Weststraten"/>
        <s v="Hennie Zirkzee"/>
        <s v="Henri de Bruin"/>
        <s v="Henri de Jong"/>
        <s v="Henri Mijnders"/>
        <s v="Henrie de Bruin"/>
        <s v="Henrie De De Bruin"/>
        <s v="Henriette Bons"/>
        <s v="Henriette Wijnands"/>
        <s v="Henry de Bruin"/>
        <s v="Herbert Dupont"/>
        <s v="Herbert Schmidt"/>
        <s v="Herke vd Berg"/>
        <s v="Herman Arts"/>
        <s v="Herman Cornet"/>
        <s v="Herman G Steman"/>
        <s v="Herman Heemskerk"/>
        <s v="Herman Pruisken"/>
        <s v="Herman Ransdorp"/>
        <s v="Herman Steman"/>
        <s v="Hester Aris"/>
        <s v="Hester Katee"/>
        <s v="Hettij Dolieslager"/>
        <s v="Hetty de Mol"/>
        <s v="Hilco van der Gugten"/>
        <s v="Hilda de Lange"/>
        <s v="Hilda Lubben"/>
        <s v="Hilda Wassenaars"/>
        <s v="Hironda van der Noort"/>
        <s v="Hugi Went"/>
        <s v="Hugo Muller"/>
        <s v="Hugo Schuitemaker"/>
        <s v="Hugo Went"/>
        <s v="Hugo Zonneveld"/>
        <s v="Hugovan de Koppel"/>
        <s v="HugoZonneveld"/>
        <s v="Huibrecht Bos"/>
        <s v="Huub Duivenvoorde"/>
        <s v="Huub Hachman"/>
        <s v="Huub Hachmang"/>
        <s v="Huub van Dam"/>
        <s v="Huub van Gerven"/>
        <s v="Huub van Gerwen"/>
        <s v="Huub van Schie"/>
        <s v="Huub vanSchie"/>
        <s v="Huub Voesten"/>
        <s v="Huud v/d Vlugt"/>
        <s v="Huug Hoek"/>
        <s v="Ibrahim Elhadji"/>
        <s v="Idis van der VoortAlbert Kuipers"/>
        <s v="Idris Laroo"/>
        <s v="Idris Loroo"/>
        <s v="Idris Lorov"/>
        <s v="Igor Piontek"/>
        <s v="Ilja Buschman"/>
        <s v="Ilona de Groot"/>
        <s v="Ilonka Pieterse"/>
        <s v="Ilse Ariens"/>
        <s v="Ilse Braad"/>
        <s v="Ilse Brama"/>
        <s v="Ima den Hartog"/>
        <s v="Ina Oosterho"/>
        <s v="Ina Oosterhof"/>
        <s v="Ina Wedda"/>
        <s v="InÃ¨z Peters"/>
        <s v="Ine v.d. Lans"/>
        <s v="Ine van der Lans"/>
        <s v="Ineke Gielen"/>
        <s v="Ineke Terpstra"/>
        <s v="Ineke van den Berg"/>
        <s v="Ineke van Kempen"/>
        <s v="Inez Peters"/>
        <s v="Inge Baan"/>
        <s v="Inge de Vroomen"/>
        <s v="Inge de Vroomen - Heijl"/>
        <s v="Inge v.d. Poel"/>
        <s v="Inge van der Poel"/>
        <s v="Inge Verhoog"/>
        <s v="Ingeborg Kortekaas"/>
        <s v="Inger Broekhuizen"/>
        <s v="Ingid Boot"/>
        <s v="Ingrid Boot"/>
        <s v="Ingrid Dekker"/>
        <s v="Ingrid Driessen"/>
        <s v="Ingrid Hogervorst"/>
        <s v="Ingrid Kortekaas"/>
        <s v="Ingrid Ram"/>
        <s v="Ingrid v Dijk"/>
        <s v="Ingrid van Aller"/>
        <s v="Ingrit Boot"/>
        <s v="Irene Duijs"/>
        <s v="Irene Kortekaas"/>
        <s v="Irene Leenderts"/>
        <s v="Irene Schmidt"/>
        <s v="Irene Topper"/>
        <s v="Irene v/d Valk"/>
        <s v="Irene van der Laan"/>
        <s v="Irene van der Peet"/>
        <s v="Irene van der Valk"/>
        <s v="Irene van Gent"/>
        <s v="Iris Bakker"/>
        <s v="Iris Bouman"/>
        <s v="Iris Bouwman"/>
        <s v="Iris Dofferhoff"/>
        <s v="Iris Hoogendijk"/>
        <s v="Iris Kalman"/>
        <s v="Iris Overdevest"/>
        <s v="Iris van der Kuijp"/>
        <s v="Iris van der Meer"/>
        <s v="Iris Visser"/>
        <s v="Irma Beentjes"/>
        <s v="Irma v Ankeren"/>
        <s v="Irma van Ankeren"/>
        <s v="Irma van Vlaanderen"/>
        <s v="Isabel Stolker"/>
        <s v="Isis Heemskerk"/>
        <s v="Ismay Lobberzoo"/>
        <s v="Ismay Lobbezoo"/>
        <s v="Ivar Dofferhoff"/>
        <s v="Ivar Rotteveel"/>
        <s v="Ivo Lobbezoo"/>
        <s v="Ivo Ritmeijer"/>
        <s v="Ivo van Tol"/>
        <s v="J Kaak"/>
        <s v="J. Koelewijn"/>
        <s v="J. Verdoes"/>
        <s v="J.P. de Groot"/>
        <s v="jaap Dost"/>
        <s v="Jaap Heruer"/>
        <s v="Jaap Hoogeveen"/>
        <s v="Jaap Jan Uitenbogaard"/>
        <s v="Jaap Jan Uittenbogaard"/>
        <s v="Jaap Ruighaver"/>
        <s v="Jaap van der Lans"/>
        <s v="Jaap van der Wiel"/>
        <s v="Jaap van Kesteren"/>
        <s v="Jaap van Rhijn"/>
        <s v="Jaap van Rijn"/>
        <s v="Jaap Weinands"/>
        <s v="Jaap-Jan Uittenbogaard"/>
        <s v="Jac de Vroomen"/>
        <s v="Jac Oosterveer"/>
        <s v="Jac Rijn"/>
        <s v="Jac v.d. Geer"/>
        <s v="Jac van der Geer"/>
        <s v="Jac van Rijn"/>
        <s v="Jacco v.d. Weijden"/>
        <s v="Jacco van der Weijden"/>
        <s v="Jacco Wardenier"/>
        <s v="Jacco Willemsen"/>
        <s v="Jack de Vroomen"/>
        <s v="Jack Glasbergen"/>
        <s v="Jack Jongejan"/>
        <s v="Jack Koelewijn"/>
        <s v="Jack Mens"/>
        <s v="Jack Peschier"/>
        <s v="Jack Rusman"/>
        <s v="Jack van Delft"/>
        <s v="Jaco de Best"/>
        <s v="Jaco de Willegen"/>
        <s v="Jaco de Willigen"/>
        <s v="Jaco van Daalen"/>
        <s v="Jaco van Willigen"/>
        <s v="Jacob van den Berg"/>
        <s v="Jacob Wagenaar"/>
        <s v="Jacomijn Dijkstra"/>
        <s v="Jacqueline Heemskerk"/>
        <s v="Jacqueline Moerkens"/>
        <s v="Jacqueline Overeijnder"/>
        <s v="Jacqueline Treep-Verdegaal"/>
        <s v="Jacqueline Wierenga"/>
        <s v="Jacques Holleman"/>
        <s v="Jacques Melman"/>
        <s v="Jacques van der Sman"/>
        <s v="Jacques van Dorp"/>
        <s v="Jacques van Wieringen"/>
        <s v="Jacquiline Scholten"/>
        <s v="Jaenette Griffioen"/>
        <s v="Jaenette v.d. Klink"/>
        <s v="Jaenette v.d.Valk"/>
        <s v="Jaenette Verspuij"/>
        <s v="Jaenette Verspuy"/>
        <s v="Jaennette Verspuy"/>
        <s v="Jaimy v/d Loo"/>
        <s v="Jaimy van de Loo"/>
        <s v="Jamy Madarun"/>
        <s v="Jamy Madorun"/>
        <s v="Jan Beelen"/>
        <s v="Jan Bekkering"/>
        <s v="Jan Boekel"/>
        <s v="Jan Boom"/>
        <s v="Jan Bouwmeester"/>
        <s v="Jan Brama"/>
        <s v="Jan Bruijntjes"/>
        <s v="Jan Bruintjes"/>
        <s v="Jan de Groot"/>
        <s v="Jan de Jong"/>
        <s v="Jan de Lange"/>
        <s v="Jan de Ridder"/>
        <s v="Jan Duindam"/>
        <s v="Jan Fokke"/>
        <s v="Jan Fokke Oosterhof"/>
        <s v="Jan Hoek"/>
        <s v="Jan Kaak"/>
        <s v="Jan Keijzer"/>
        <s v="Jan Klinkenberg"/>
        <s v="Jan Koot"/>
        <s v="Jan Molleman"/>
        <s v="Jan Paap"/>
        <s v="Jan Peeters"/>
        <s v="Jan Peters"/>
        <s v="Jan Pieter Klok"/>
        <s v="Jan Pieter Tensen"/>
        <s v="Jan Post"/>
        <s v="Jan Rimmelzwaan"/>
        <s v="Jan Sjoerd de Vries"/>
        <s v="Jan Stim"/>
        <s v="Jan Uijttewaal"/>
        <s v="Jan v.d. Berg"/>
        <s v="Jan v.d. Voet"/>
        <s v="Jan van 't Oever"/>
        <s v="Jan van de Berg"/>
        <s v="Jan van den Anker"/>
        <s v="Jan van den Berg"/>
        <s v="Jan van der Berg"/>
        <s v="Jan van der Heide"/>
        <s v="Jan van der Plas"/>
        <s v="Jan van der Putten"/>
        <s v="Jan van der Voet"/>
        <s v="Jan van der Voet (jr.)"/>
        <s v="Jan van der Voet (sr.)"/>
        <s v="Jan van der Voet jr"/>
        <s v="Jan van der Voet sr"/>
        <s v="Jan van Gijlswijk"/>
        <s v="Jan van Leeuwen"/>
        <s v="Jan van Rijn"/>
        <s v="Jan van Saase"/>
        <s v="Jan van Velzen"/>
        <s v="Jan van Winsem"/>
        <s v="Jan van Winsen"/>
        <s v="Jan Verbeek"/>
        <s v="Jan Verdoes"/>
        <s v="Jan Vergeer"/>
        <s v="Jan Vlugt vd"/>
        <s v="Jan Volkers"/>
        <s v="Jan Warmenhoven"/>
        <s v="Jan Warmerhoven"/>
        <s v="Jan Wijnands"/>
        <s v="Jan Willem van Leeuwen"/>
        <s v="Jan Willem van Rijn"/>
        <s v="Jan- Willem van Leeuwen"/>
        <s v="Jan-Douwe Wansink"/>
        <s v="Jan-Piet Does"/>
        <s v="Jan-Willem Sterk"/>
        <s v="Jan-Willem v.d. Vijver"/>
        <s v="Jan-Willem van der Vijver"/>
        <s v="Jan-Willem van Leeuwen"/>
        <s v="Jan/Piet Does"/>
        <s v="Janbert Temmink"/>
        <s v="Jane Ravenstein"/>
        <s v="Jane Ravestein"/>
        <s v="Janneke Weiffenbach"/>
        <s v="Janoach van Egmond"/>
        <s v="JanPieter Klok"/>
        <s v="Jantien van Aken"/>
        <s v="Jany van de Nes"/>
        <s v="Jany van Nes"/>
        <s v="Jaquas van Dorp"/>
        <s v="Jaqueline den Hamer"/>
        <s v="Jaqueline Geerlings"/>
        <s v="Jaqueline Heemskerk"/>
        <s v="Jaqueline van Schie"/>
        <s v="Jaqueline Wierenga"/>
        <s v="Jaques Holleman"/>
        <s v="Jaques van Dorp"/>
        <s v="Jari Hogervorst"/>
        <s v="Jarno Ammerlaan"/>
        <s v="Jasmijn v/d Bosch"/>
        <s v="Jasper Boot"/>
        <s v="Jasper Bouwman"/>
        <s v="Jasper de Jong"/>
        <s v="Jasper de Taege"/>
        <s v="Jasper Helvensteijn"/>
        <s v="Jasper Righolt"/>
        <s v="Jasper Slagboom"/>
        <s v="Jasper Slotboom"/>
        <s v="Jasper Stege"/>
        <s v="Jasper v Stijn"/>
        <s v="Jasper van der Vossen"/>
        <s v="Jean Piere van Buijtenen"/>
        <s v="Jean-Pierre v Buijsteren"/>
        <s v="Jean-Pierre van Buijtenen"/>
        <s v="Jean-Pierre van Buistenen"/>
        <s v="Jean-Pierre van Buisteren"/>
        <s v="Jeanette Griffioen"/>
        <s v="Jeanette ter Laak"/>
        <s v="Jeanette v.d. Toorn"/>
        <s v="Jeanette van Klink"/>
        <s v="Jeanette Verspy"/>
        <s v="Jeannete v/d Toorn"/>
        <s v="Jeannette Griffioen"/>
        <s v="Jeannette v.d. Toorn"/>
        <s v="Jeannette van Klink"/>
        <s v="Jeannette vd Toorn"/>
        <s v="Jeannette Verspuij"/>
        <s v="Jecm? Nr 722 ?"/>
        <s v="Jeffrey Beinema"/>
        <s v="Jeffrey van Gijlswijk"/>
        <s v="Jeffrey van Haastrecht"/>
        <s v="Jeffrey van Raasdorp"/>
        <s v="Jeffrey Wassenaar"/>
        <s v="Jelle Firet"/>
        <s v="Jelle Prins"/>
        <s v="Jelle Seffels"/>
        <s v="Jelle Settels"/>
        <s v="Jelle Verwer"/>
        <s v="Jelmer de Jong"/>
        <s v="Jelte Krol"/>
        <s v="Jennifer Lem"/>
        <s v="Jenny Hachmang"/>
        <s v="Jens Sanders"/>
        <s v="Jens vd Geert"/>
        <s v="Jeroen Bussmann"/>
        <s v="Jeroen Coinga"/>
        <s v="Jeroen Duivenvoorden"/>
        <s v="Jeroen Habers"/>
        <s v="Jeroen Hiep"/>
        <s v="Jeroen Hoesum"/>
        <s v="Jeroen Hoexum"/>
        <s v="Jeroen Hoogendorp"/>
        <s v="Jeroen Jonker"/>
        <s v="Jeroen Joosse"/>
        <s v="Jeroen Kaandorp"/>
        <s v="Jeroen Kannedorp"/>
        <s v="Jeroen Kerkvliet"/>
        <s v="Jeroen Koppert"/>
        <s v="Jeroen Kortekaas"/>
        <s v="Jeroen Muller"/>
        <s v="Jeroen Overduin"/>
        <s v="Jeroen Reijnaarts"/>
        <s v="Jeroen Reijnaerts"/>
        <s v="Jeroen Reijnneets"/>
        <s v="Jeroen Tangelder"/>
        <s v="Jeroen v Rheenen"/>
        <s v="Jeroen v.d. Poel"/>
        <s v="Jeroen van der Valk"/>
        <s v="Jeroen van Houten"/>
        <s v="Jeroen van Rheenen"/>
        <s v="Jeroen vd Tang"/>
        <s v="Jeroen Voskuil"/>
        <s v="Jeroen Weber"/>
        <s v="Jeroen Went"/>
        <s v="Jeroen Zonneveld"/>
        <s v="Jerome van Dam"/>
        <s v="Jerry de Bruijn"/>
        <s v="Jerry v.d. Weijde"/>
        <s v="Jerry van der Weijde"/>
        <s v="Jerry van der Weijden"/>
        <s v="Jerry van der Weije"/>
        <s v="Jesper Peters"/>
        <s v="Jesse de Bruin"/>
        <s v="Jessica Hageman"/>
        <s v="Jessica Jonker"/>
        <s v="Jessica Laarman"/>
        <s v="Jessica van Steijn"/>
        <s v="Jessica van Velzen-Rocha"/>
        <s v="Jessy Heemskerk"/>
        <s v="Jet van der Wiel"/>
        <s v="Jill Ijsmuiden"/>
        <s v="Jim Hermans"/>
        <s v="Jisk Hoogervorst"/>
        <s v="Jlja Overmeer"/>
        <s v="Jna Hoek"/>
        <s v="Joas v/d Berg"/>
        <s v="Joas van den Berg"/>
        <s v="Job de Jong"/>
        <s v="Job Lafeber"/>
        <s v="Job van Kesteren"/>
        <s v="Jochem Bloem"/>
        <s v="Jochem loos"/>
        <s v="Joek Favre"/>
        <s v="Joelle Langeveld"/>
        <s v="Joep Langeveld"/>
        <s v="Joep Ligtvoet"/>
        <s v="Joep van Kesteren"/>
        <s v="Joep van Staveren"/>
        <s v="Joergen Hoogendoorn"/>
        <s v="Joeri Jacobs"/>
        <s v="Joeri v Gijlswijk"/>
        <s v="Joeri v/d Nouland"/>
        <s v="Joeri van Gijlswijk"/>
        <s v="Joerie Mallekoote"/>
        <s v="Joery Snapper"/>
        <s v="Joes v 't Leven"/>
        <s v="Joes van 't Leven"/>
        <s v="Joh van der Slot"/>
        <s v="Johan Bergman"/>
        <s v="Johan de Groot"/>
        <s v="Johan den Boef"/>
        <s v="Johan Hogenes"/>
        <s v="Johan Jansen"/>
        <s v="Johan Kralt"/>
        <s v="Johan Meijles"/>
        <s v="Johan Neve"/>
        <s v="Johan Oostdam"/>
        <s v="Johan Pieter"/>
        <s v="Johan Plug"/>
        <s v="Johan Prins"/>
        <s v="Johan Ruijters"/>
        <s v="Johan Steenvoorden"/>
        <s v="Johan Stins"/>
        <s v="Johan Timmer"/>
        <s v="Johan v.d. Voet"/>
        <s v="Johan van den Berg"/>
        <s v="Johan van der Voet"/>
        <s v="Johan van Zweden"/>
        <s v="Johan Warmerdam"/>
        <s v="Johannes HÃ¶cker"/>
        <s v="John Bakker"/>
        <s v="John Bennet"/>
        <s v="John Bennett"/>
        <s v="John Butter"/>
        <s v="John Corsten"/>
        <s v="John Gietelink"/>
        <s v="John H Bennet"/>
        <s v="John H. Bennett"/>
        <s v="John Haven"/>
        <s v="John Muijlwijk"/>
        <s v="John Muilwijk"/>
        <s v="John Muller"/>
        <s v="John Pol"/>
        <s v="John Pot"/>
        <s v="John Schokeveld"/>
        <s v="John v.d. Hulst"/>
        <s v="John v.d. Slot"/>
        <s v="John v.d. Voet"/>
        <s v="John v/d Slot"/>
        <s v="John van den Oever"/>
        <s v="John van der Slot"/>
        <s v="John van der Zwet"/>
        <s v="John van Laar"/>
        <s v="John van Leeden"/>
        <s v="John van Velzen"/>
        <s v="John van Zijp"/>
        <s v="John van Zweden"/>
        <s v="John van Zweeden"/>
        <s v="John Vermeer"/>
        <s v="John Verwer"/>
        <s v="John Vonk"/>
        <s v="John Warmerdam"/>
        <s v="Joijce Teekens"/>
        <s v="Joke Borst"/>
        <s v="Joke Douma"/>
        <s v="Joke Duivenvoorden"/>
        <s v="Joke Koelewijn"/>
        <s v="Joke Ruijters"/>
        <s v="Joke van der Lans"/>
        <s v="Joke van der Poel"/>
        <s v="Joke van der Poel-Van Veen"/>
        <s v="Joke van Hensbergen"/>
        <s v="Jokoeza Hooplot"/>
        <s v="Jolanda Dedel"/>
        <s v="Jolanda Dekker"/>
        <s v="Jolanda Grimbergen"/>
        <s v="Jolanda Kales"/>
        <s v="Jolanda Koning"/>
        <s v="Jolanda Lanser"/>
        <s v="Jolanda Luynenburg"/>
        <s v="Jolanda Postma"/>
        <s v="Jolanda Stembert"/>
        <s v="Jolanda van Beelen"/>
        <s v="Jolanda van der Meer"/>
        <s v="Jolanda van Namen"/>
        <s v="Jolanda van Steijn"/>
        <s v="Jolanda Vooijs"/>
        <s v="Jolien Visser"/>
        <s v="Jolijn Swager"/>
        <s v="Jolijn Terpstra"/>
        <s v="Joop Biemans"/>
        <s v="Joop Born"/>
        <s v="Joop Broekhof"/>
        <s v="Joop Jonker"/>
        <s v="Joop Kaatee"/>
        <s v="Joop Marcelis"/>
        <s v="Joop Smits"/>
        <s v="Joop van Beelen"/>
        <s v="Joop van der Aar"/>
        <s v="Joop van der Putten"/>
        <s v="Joost Duin"/>
        <s v="Joost Kling"/>
        <s v="Joost La Lau"/>
        <s v="Joost Leuven"/>
        <s v="Joost Rotteveel"/>
        <s v="Joost Schouten"/>
        <s v="Joost Siere"/>
        <s v="Joost Sierre"/>
        <s v="Joost v.d. Berg"/>
        <s v="Joost van Haaster"/>
        <s v="Joost Vernooij"/>
        <s v="Joost Vink"/>
        <s v="Joost Weijers"/>
        <s v="Joppe Warnaars"/>
        <s v="Jordi Caspers"/>
        <s v="Jordi Snelders"/>
        <s v="Jordy Duivenvoorde"/>
        <s v="Jordy van der Vet"/>
        <s v="Jordy van der Zalm"/>
        <s v="Jordy vd Vet"/>
        <s v="Jordy Weijers"/>
        <s v="Jorgen Hoogendoorn"/>
        <s v="Jorine de Vries"/>
        <s v="Jorine van Leeuwen"/>
        <s v="Joris Meeuwissen"/>
        <s v="Jorn van der Heide"/>
        <s v="Jort Verhoeven"/>
        <s v="Jos Baak"/>
        <s v="Jos Beijersbergen"/>
        <s v="Jos Compier"/>
        <s v="Jos Cornelissen"/>
        <s v="Jos de Graaf"/>
        <s v="Jos Duineveld"/>
        <s v="Jos Duyneveld"/>
        <s v="Jos Esten"/>
        <s v="Jos Hendriks"/>
        <s v="Jos Koster"/>
        <s v="Jos Loos"/>
        <s v="Jos Moorsel"/>
        <s v="Jos Nederpelt"/>
        <s v="Jos v Gastel"/>
        <s v="Jos v.d. Vlugt"/>
        <s v="Jos v/d Meer"/>
        <s v="Jos van Bohemen"/>
        <s v="Jos van Dam"/>
        <s v="Jos van der Klugt"/>
        <s v="Jos van Duijn"/>
        <s v="Jos van Gastel"/>
        <s v="Jos van Moorsel"/>
        <s v="Jos Verbeek"/>
        <s v="Jos verwer"/>
        <s v="Jos Vreeburg"/>
        <s v="Jose de Jong"/>
        <s v="Jose van den Tol"/>
        <s v="Jose Weel"/>
        <s v="Joshuha Summers"/>
        <s v="Joss van 't Leven"/>
        <s v="Jouri van Gijlswijk"/>
        <s v="Joyce Compier"/>
        <s v="Joyce Elzinga"/>
        <s v="Joyce Rotteveel"/>
        <s v="Joyce van den Burg"/>
        <s v="Joyce van der Kust"/>
        <s v="Joyce van Leeuwen"/>
        <s v="Judith de Krijger"/>
        <s v="Judith Janssen"/>
        <s v="Judith v.d. Linden"/>
        <s v="Judy Nihof"/>
        <s v="JuliÃ«tte Zegers"/>
        <s v="JuliaHeemans"/>
        <s v="Julian de Groot"/>
        <s v="Julian Hermans"/>
        <s v="Jur Hoogervorst"/>
        <s v="Jurgen Heemskerk"/>
        <s v="Jurgen Kraan"/>
        <s v="Jurre Miedema"/>
        <s v="Jurrian van der Dussen"/>
        <s v="Jurrien Jongen"/>
        <s v="Karim Sturkenboom"/>
        <s v="Karin Bakker"/>
        <s v="Karin Beijk"/>
        <s v="Karin Branderhorst"/>
        <s v="Karin v.d. Berg"/>
        <s v="Karin v.d. Helm"/>
        <s v="Karin van Veldhoven-Westra"/>
        <s v="Karin vd Kolk"/>
        <s v="Karin Vrijburg"/>
        <s v="Karin Wassenaar"/>
        <s v="Karina de Winter"/>
        <s v="Karolien v.d. Klugt"/>
        <s v="Karolien v/d Klugt"/>
        <s v="Karolien van der Klugt"/>
        <s v="Karolien Vrolijk"/>
        <s v="Karten Kortekaas"/>
        <s v="Kasia Libera"/>
        <s v="Katalin Soletornos"/>
        <s v="Kathleen Mulder"/>
        <s v="Katja van Beld"/>
        <s v="Katrien Winterink"/>
        <s v="Kees Akerboom"/>
        <s v="Kees Broekhuizen"/>
        <s v="Kees de Winter"/>
        <s v="Kees Duivenvoorden"/>
        <s v="Kees Guijt"/>
        <s v="Kees Guyt"/>
        <s v="Kees Heemskerk"/>
        <s v="Kees Heesmkerk"/>
        <s v="Kees Hoogeboom"/>
        <s v="Kees Hoogkamer"/>
        <s v="Kees Jan Blonk"/>
        <s v="Kees Jansen"/>
        <s v="Kees Koster"/>
        <s v="Kees Landman"/>
        <s v="Kees Ligtvoet"/>
        <s v="Kees Luijk"/>
        <s v="Kees Oostrum"/>
        <s v="Kees Schilder"/>
        <s v="Kees Tensen"/>
        <s v="Kees v.d. Dussen"/>
        <s v="Kees v't Wout"/>
        <s v="Kees van Beelen"/>
        <s v="Kees van Bergen"/>
        <s v="Kees van Delft"/>
        <s v="Kees van den Berg"/>
        <s v="Kees van der Dussen"/>
        <s v="Kees van der Zalm"/>
        <s v="Kees van Duin"/>
        <s v="Kees van Dussen"/>
        <s v="Kees van marij"/>
        <s v="Kees van Maris"/>
        <s v="Kees van Oostrum"/>
        <s v="Kees van Veen"/>
        <s v="Kees vd Dussen"/>
        <s v="Kees Versteeg"/>
        <s v="Kees Wijts"/>
        <s v="Kees Zoutendijk"/>
        <s v="Kees-Jan Blonk"/>
        <s v="Kees-Jan Smak"/>
        <s v="Kees-Willem Prins"/>
        <s v="KeesJansen"/>
        <s v="Keith Palmer"/>
        <s v="Kerkvliet"/>
        <s v="Kevi Boele"/>
        <s v="Kevin Beck"/>
        <s v="Kevin Compier"/>
        <s v="Kevin Hoogervorst"/>
        <s v="Kevin Ruigrok"/>
        <s v="kevin Seijsener"/>
        <s v="Kevin v.d. Mey"/>
        <s v="Kevin van der Meij"/>
        <s v="Kevin van der Veen"/>
        <s v="Kevin van Eeden"/>
        <s v="Kevin van Haaster"/>
        <s v="Kevin van Kempen"/>
        <s v="Kevin Vis"/>
        <s v="Khalid Gabraeel"/>
        <s v="Kieke Escarabjat"/>
        <s v="Kim Droegh"/>
        <s v="Kim Droogh"/>
        <s v="Kim van Duijn"/>
        <s v="Kimberly Salman"/>
        <s v="Kirsten Hogenbos"/>
        <s v="Kirsten Kortekaas"/>
        <s v="Kirsten van der Wal"/>
        <s v="Kitty Warmedam"/>
        <s v="Kitty Warmerdam"/>
        <s v="Klaas Bakker"/>
        <s v="Klaas Banga"/>
        <s v="Klaas Bongers"/>
        <s v="Klaas Bruins"/>
        <s v="Kneppers"/>
        <s v="Ko Torbijn"/>
        <s v="Koen Cardol"/>
        <s v="Koen Laan"/>
        <s v="Koen Reeuwijk"/>
        <s v="Koen Slootweg"/>
        <s v="Koen van den Bosch"/>
        <s v="Koen Zonneveld"/>
        <s v="Koos de Bruin"/>
        <s v="Koos Kortekaas"/>
        <s v="Koos Kranenburg"/>
        <s v="Koos van Bergen"/>
        <s v="Krijn Christiaansen"/>
        <s v="Krijn Schoonderwoerd"/>
        <s v="Kris Barnhoorn"/>
        <s v="Krista Steekers"/>
        <s v="Kristiaan Kuipers"/>
        <s v="Kristiaan Kuypers"/>
        <s v="Kristian Dansen"/>
        <s v="Kyle Davidson"/>
        <s v="LÃ©on van der Meij"/>
        <s v="Lara Krooshof"/>
        <s v="Lars Compier"/>
        <s v="Lars Duijnhaven"/>
        <s v="Lars Hoogenboom"/>
        <s v="Lars van der Meer"/>
        <s v="Lars van Straaten"/>
        <s v="Lars Verdoes"/>
        <s v="Laura Groen"/>
        <s v="Laura Konijn"/>
        <s v="Laura Pavias"/>
        <s v="Laura van Nobelen"/>
        <s v="Laurens van Schie"/>
        <s v="Leander v.d. Geest"/>
        <s v="Leander van der Geest"/>
        <s v="Leen van Rijn"/>
        <s v="Leen-Jan v.d. Kwaak"/>
        <s v="Leendert Jan van Wijnen"/>
        <s v="Leendert van der Lugt"/>
        <s v="Len Koot"/>
        <s v="Lenie Hoogweg"/>
        <s v="Lenie Stapper"/>
        <s v="Lenie v.d Poel"/>
        <s v="Lenie van der Poel"/>
        <s v="Lenie van Ruiten"/>
        <s v="Lennard v Harskamp"/>
        <s v="Lennard van Harskamp"/>
        <s v="Lennart Mooijekind"/>
        <s v="Leo Barnhoorn"/>
        <s v="Leo Helvensteijn"/>
        <s v="Leo Kruik"/>
        <s v="Leo Langelaan"/>
        <s v="Leo Nolles"/>
        <s v="Leo Onderwater"/>
        <s v="Leo v.d. Berg"/>
        <s v="Leo v.d. Vlugt"/>
        <s v="Leo van de Berg"/>
        <s v="Leo van den Berg"/>
        <s v="Leo van der Berg"/>
        <s v="Leo van der Vlugt"/>
        <s v="Leo van Leeuwen"/>
        <s v="Leo van Steijn"/>
        <s v="Leo van Tiem"/>
        <s v="Leo van Wouw"/>
        <s v="Leo Weijers"/>
        <s v="Leo Zonneveld"/>
        <s v="Leolien Bakker"/>
        <s v="Leon de Haas"/>
        <s v="Leon de Has"/>
        <s v="Leon Hogenbirk"/>
        <s v="Leon Hogenbrink"/>
        <s v="Leon Hoogervorst"/>
        <s v="Leon Kaptein"/>
        <s v="Leon Knijnenburg"/>
        <s v="Leon Koelewijn"/>
        <s v="Leon van der Meij"/>
        <s v="Leon van Leeuwen"/>
        <s v="Leona Salman"/>
        <s v="Leonie Hoogervorst"/>
        <s v="Leonie Lorx"/>
        <s v="Leonie Oudendijk"/>
        <s v="Leonie Spaans"/>
        <s v="Leonie Treffers"/>
        <s v="Leonie van der Plas"/>
        <s v="Leoniek van Kampen"/>
        <s v="Leontine van der Klugt"/>
        <s v="Leontine van Leeuwen"/>
        <s v="Lester Harmsen"/>
        <s v="Levi van der Geest"/>
        <s v="Lex Hunekink"/>
        <s v="Lex van der Zijden"/>
        <s v="Lex Verveer"/>
        <s v="Lia Arkesteijn"/>
        <s v="Lian verket"/>
        <s v="Lianne Rietveld"/>
        <s v="Lianne van Denzen"/>
        <s v="Lida v.d. Voort"/>
        <s v="Lieke Helvensteijn"/>
        <s v="Lieke van Schooten"/>
        <s v="Lieneke Warmerdam"/>
        <s v="Lies de Lange"/>
        <s v="Liesbeth van der Toorn"/>
        <s v="Liesbeth Voorthuijsen"/>
        <s v="Lieset Molenaar"/>
        <s v="Lieset Molenaar-Verheuvel"/>
        <s v="Lieskina Brouwer"/>
        <s v="Lijdia Quist"/>
        <s v="Lilian Duivenvoorde"/>
        <s v="Lilian van der Ent"/>
        <s v="Lilian van Haaster"/>
        <s v="Lillian van Haaster"/>
        <s v="Linda Beuling"/>
        <s v="Linda Damen"/>
        <s v="Linda de Jong"/>
        <s v="Linda de Ruyter"/>
        <s v="Linda Huikeshoven"/>
        <s v="Linda Hulsebosch"/>
        <s v="Linda Lammersse"/>
        <s v="Linda Lommerse-van der Vlugt"/>
        <s v="Linda Ram"/>
        <s v="Linda Stuivenberg"/>
        <s v="Linda v Staveren"/>
        <s v="Linda v.d. Berg"/>
        <s v="Linda v/d Berg"/>
        <s v="Linda van den Berg"/>
        <s v="Linda van Driel"/>
        <s v="Linda van Eeden"/>
        <s v="Linda van Kesteren"/>
        <s v="Linda van Wieringen"/>
        <s v="Linda vd Berg"/>
        <s v="Linda Vink"/>
        <s v="Linda Warmerdam"/>
        <s v="Linda Welles"/>
        <s v="Linde Braun"/>
        <s v="Lindsay Kaandorp"/>
        <s v="Lindsay van Marrewijk"/>
        <s v="Lisa Edelaar"/>
        <s v="Lisa van der Geest"/>
        <s v="Lisanne Bergman"/>
        <s v="Lisanne Compier"/>
        <s v="Lisanne Opdam"/>
        <s v="Lisanne Slotboom"/>
        <s v="Lisanne van Dam"/>
        <s v="Lise van Oostenrijk"/>
        <s v="Lisette Kaptijn"/>
        <s v="Lisette Turenhout"/>
        <s v="Lisette v/d Haak"/>
        <s v="Lisette Warmerdam"/>
        <s v="Lisettte Kaptein"/>
        <s v="Lita van den Berg"/>
        <s v="Liz v. Ruiten"/>
        <s v="Liza Alders"/>
        <s v="Lo Kamps"/>
        <s v="Lodewijk Biemond"/>
        <s v="Loek van Saase"/>
        <s v="Loek van Steijn"/>
        <s v="Loes v Stijn"/>
        <s v="Loes van Sein"/>
        <s v="Loes Verstappen"/>
        <s v="Loesanne van der Geest"/>
        <s v="Loesanne vd Geer"/>
        <s v="Loesje Kalkema-Sprenger"/>
        <s v="Loesje Kalkeman Sprenger"/>
        <s v="Loper zonder nummer"/>
        <s v="Lorena Damen"/>
        <s v="Lot van Kampen"/>
        <s v="Lotte Roozen"/>
        <s v="Lotte v.d. Veek"/>
        <s v="Lotte van Schie"/>
        <s v="Loucky Ydema"/>
        <s v="Louis Dijk v"/>
        <s v="Louis Oudshoorn"/>
        <s v="Louis v Dijk"/>
        <s v="Louis van der Meer"/>
        <s v="Louis van Dijk"/>
        <s v="Louis Westgeest"/>
        <s v="Louise Boers"/>
        <s v="Louise Verdel"/>
        <s v="Louky Ydema"/>
        <s v="Luc Nelis"/>
        <s v="Luc v.d. Poel"/>
        <s v="Luc v.dl. Poel"/>
        <s v="Luc van der Poel"/>
        <s v="Luc van Gent"/>
        <s v="Luc Versluis"/>
        <s v="Lucas de Jong"/>
        <s v="Lucas Nieuwboer"/>
        <s v="Lucas Nieuweboer"/>
        <s v="Lucas van Hees"/>
        <s v="Lucas Vetten"/>
        <s v="Luchelle Pijpers"/>
        <s v="Luda van de Reep"/>
        <s v="Ludo van Denzen"/>
        <s v="Ludwiene van den Oever"/>
        <s v="Ludwine van den Oever"/>
        <s v="Ludwine van Rhijn"/>
        <s v="Ludy Groenewoud"/>
        <s v="Lukas van der Geest"/>
        <s v="Lukas vd Geest"/>
        <s v="Luke Oosterveer"/>
        <s v="Luna Steenbergen"/>
        <s v="Lydia Quist"/>
        <s v="Lydia Quist-Bontje"/>
        <s v="M. Plagmeijer"/>
        <s v="M. van der Klugt"/>
        <s v="Maaike Bukel"/>
        <s v="Maaike de Jong"/>
        <s v="Maaike Duinkerken"/>
        <s v="Maaike Dukel"/>
        <s v="Maaike Estor"/>
        <s v="Maaike Goosens"/>
        <s v="Maaike van Grieken"/>
        <s v="Maaike van Vliet"/>
        <s v="Maarten Blom"/>
        <s v="Maarten Hoogkamer"/>
        <s v="Maarten Keuzenkamp"/>
        <s v="Maarten Kleverlaan"/>
        <s v="Maarten Korbijn"/>
        <s v="Maarten ter Hoeve"/>
        <s v="Maarten v.d. Plas"/>
        <s v="Maarten v/d Horst"/>
        <s v="Maarten van der Pas"/>
        <s v="Maarten van der Plas"/>
        <s v="Maarten vd Plas"/>
        <s v="Maha Razouk"/>
        <s v="Maikel Brama"/>
        <s v="Maikel Brand"/>
        <s v="Maikel Roskosch"/>
        <s v="Maikel Tanis"/>
        <s v="Makheni Zonneveld"/>
        <s v="Mandy Jacobs"/>
        <s v="Manon Herrema"/>
        <s v="Manon Hoogduin"/>
        <s v="Manon Steekers"/>
        <s v="Manon Verschoor"/>
        <s v="Manouk 't Mannetje"/>
        <s v="Manouk Mens"/>
        <s v="Manouk t Mannetje"/>
        <s v="Mans Dahler"/>
        <s v="Manuel Dekker"/>
        <s v="Manuel Meeldijk"/>
        <s v="Manuel Struys"/>
        <s v="Marc de Wagt"/>
        <s v="Marc Dofferhof"/>
        <s v="Marc Dofferhoff"/>
        <s v="Marc Kroon"/>
        <s v="Marc Meeuwsen"/>
        <s v="Marc Nieuwenhuijse"/>
        <s v="Marc Ouwerkerk"/>
        <s v="Marc v/d Akker"/>
        <s v="Marc Warmerdam"/>
        <s v="Marcel Bremer"/>
        <s v="Marcel Bremmer"/>
        <s v="Marcel de Groot"/>
        <s v="Marcel Groen"/>
        <s v="Marcel Herruer"/>
        <s v="Marcel Heruer"/>
        <s v="Marcel Konijn"/>
        <s v="Marcel Peschier"/>
        <s v="Marcel Ravensbergen"/>
        <s v="Marcel Struijs"/>
        <s v="Marcel van Berlo"/>
        <s v="Marcel van Dam"/>
        <s v="Marcel van der Klugt"/>
        <s v="Marcel van der Veldt"/>
        <s v="Marcel van Kreuningen"/>
        <s v="Marcel van Sambeek"/>
        <s v="Marcel van Santen"/>
        <s v="Marcel van Tol"/>
        <s v="Marcel van Turennout"/>
        <s v="Marcel van Veen"/>
        <s v="Marcel van Zijp"/>
        <s v="Marcel Waaning"/>
        <s v="Marcel Wierenga"/>
        <s v="Marcel Wieringa"/>
        <s v="Marcia Dreijerink"/>
        <s v="Marco Bouwmeester"/>
        <s v="Marco de Haas"/>
        <s v="Marco Fais"/>
        <s v="Marco Heemskerk"/>
        <s v="Marco Hoogenraad"/>
        <s v="Marco Hulsbos"/>
        <s v="Marco Kerkvliet"/>
        <s v="Marco Kert"/>
        <s v="Marco Kortlever"/>
        <s v="Marco Kret"/>
        <s v="Marco Kuiper"/>
        <s v="Marco Loogman"/>
        <s v="Marco Rijnaard"/>
        <s v="Marco Schaafsma"/>
        <s v="Marco van Beek"/>
        <s v="Marco van Brecht"/>
        <s v="Marco van de Berg"/>
        <s v="Marco van Delft"/>
        <s v="Marco van den Berg"/>
        <s v="Marco van Rijsoort"/>
        <s v="Marco van Stijn"/>
        <s v="Mardin Mahmoud"/>
        <s v="Mareen Larde"/>
        <s v="Marga Salman"/>
        <s v="Marge Paden Violet"/>
        <s v="Margo Bisschops"/>
        <s v="Margot Bisschops"/>
        <s v="Margot Duivenvoorden"/>
        <s v="Margreet den Elzen"/>
        <s v="Margreet v.d. Leden"/>
        <s v="Margreet van der Leden"/>
        <s v="Margreth de Groot"/>
        <s v="Margriet Aartman"/>
        <s v="Margriet Cederhout"/>
        <s v="Margriet van Duyn"/>
        <s v="Margriet Vonk"/>
        <s v="Maria Babich"/>
        <s v="Maria Balkenende"/>
        <s v="Maria Berbee"/>
        <s v="Marian Buijs"/>
        <s v="Marian Buys"/>
        <s v="Marian Loenen"/>
        <s v="Marian v.d. Ploeg"/>
        <s v="Marian van Houwelingen"/>
        <s v="Marian van Loenen"/>
        <s v="Marianne Albers"/>
        <s v="Marianne v.d. Linden"/>
        <s v="Marianne van Berkel"/>
        <s v="Marianne van de Linde"/>
        <s v="Marianne van der Linde"/>
        <s v="Marianne Weijers"/>
        <s v="Marie Verdult"/>
        <s v="Marie-JosÃ© Buur"/>
        <s v="Marieellle Luijnenburg"/>
        <s v="Marieke Bootsma"/>
        <s v="Marieke Hoogkamer"/>
        <s v="Marieke Kardol"/>
        <s v="Marieke Roodnat"/>
        <s v="Marieke Uyldert"/>
        <s v="Marieke van der Putten"/>
        <s v="Marieke van Loon"/>
        <s v="Marielle Luyeneburg"/>
        <s v="Marielle v Paridon"/>
        <s v="Marielle van Doorn"/>
        <s v="Marije Bakkum"/>
        <s v="Marije Turk"/>
        <s v="Marije van Harskamp"/>
        <s v="Marije van Harskamp-Bakkum"/>
        <s v="Marijke Mooijaart"/>
        <s v="Marijke van Duivenboden"/>
        <s v="Marijn Abbenhuijs"/>
        <s v="Marijn Hulman"/>
        <s v="Marijn Spierenburg"/>
        <s v="Marinke van Rooyen"/>
        <s v="Mario Philippo"/>
        <s v="Mario v Lierop"/>
        <s v="Mario van Lierop"/>
        <s v="Marion Keislair"/>
        <s v="Marion Ploeg"/>
        <s v="Marion van der Ploeg"/>
        <s v="Marion van Wingen"/>
        <s v="Marion Verdegaal"/>
        <s v="Marion Vink"/>
        <s v="Marion Vonk"/>
        <s v="Mariska Meeuwissen-van der Tol"/>
        <s v="Mariska Morits de Vlieger"/>
        <s v="Mariska Morits-de Vlieger"/>
        <s v="Mariska Sporre"/>
        <s v="Mariska Visser"/>
        <s v="Marisse Morits"/>
        <s v="Marja Feelens"/>
        <s v="Marja Hogenboom"/>
        <s v="Marja Koeman"/>
        <s v="Marja Ruigrok"/>
        <s v="Marja Salman"/>
        <s v="Marja Sedeos"/>
        <s v="Marja v.d. Plas"/>
        <s v="Marja van der Plas"/>
        <s v="Marja van der Raad"/>
        <s v="Marja van der Tang"/>
        <s v="Marja van Leuveren"/>
        <s v="Marjan de Graaf"/>
        <s v="Marjan Haasnoot"/>
        <s v="Marjan Hofkes"/>
        <s v="Marjan Hout"/>
        <s v="Marjan Koeman"/>
        <s v="Marjan Nout"/>
        <s v="Marjanne van Rijn"/>
        <s v="Marjo Fijma"/>
        <s v="Marjoein Mulder"/>
        <s v="Marjolein Beugelsdijk"/>
        <s v="Marjolein Brussee"/>
        <s v="Marjolein Fennis"/>
        <s v="Marjolein Kooij"/>
        <s v="Marjolein Ouwehand"/>
        <s v="Marjolein van der Aar"/>
        <s v="Marjolein van der Lans"/>
        <s v="Marjolein van Hesselingen"/>
        <s v="Marjolijn Jacobs"/>
        <s v="Marjolijn Vergouwen"/>
        <s v="Marjolyne Vergouw"/>
        <s v="Marjon Faas"/>
        <s v="Marjon Randsdorp"/>
        <s v="Marjon Ransdorp"/>
        <s v="Mark Broekhuizen"/>
        <s v="Mark de Bruin"/>
        <s v="Mark de Jong"/>
        <s v="Mark Eikens"/>
        <s v="Mark Fleischeuer"/>
        <s v="Mark Graveland"/>
        <s v="Mark Hachmang"/>
        <s v="Mark Janssen"/>
        <s v="Mark Koper"/>
        <s v="Mark Malipaard"/>
        <s v="Mark Randsdorp"/>
        <s v="Mark Ransdorp"/>
        <s v="Mark Rimmelzwaan"/>
        <s v="Mark Sloothof"/>
        <s v="Mark Slootweg"/>
        <s v="mark v/d Akker"/>
        <s v="Mark v/d Slot"/>
        <s v="Mark van den Akker"/>
        <s v="Mark van der Slot"/>
        <s v="Mark van Drieszen"/>
        <s v="Mark van Gerven"/>
        <s v="Mark van Paridon"/>
        <s v="Mark van Went"/>
        <s v="Mark Wigmars"/>
        <s v="Marko de Haas"/>
        <s v="Marko Rijnsburger"/>
        <s v="Marl Koper"/>
        <s v="Marleen Janson"/>
        <s v="Marleen Meinen"/>
        <s v="Marlene Kroon"/>
        <s v="Marlene Luijk"/>
        <s v="Marlien de Groot"/>
        <s v="Marlies Aanhaaner"/>
        <s v="Marlies Aanhane"/>
        <s v="Marlies de Haas"/>
        <s v="Marlies Langelaan"/>
        <s v="Marlijn Winterink"/>
        <s v="Marloeke Driessen"/>
        <s v="Marlous Oostdam"/>
        <s v="Marly van de Riet"/>
        <s v="Marly van Riet"/>
        <s v="Maroeska Olsthoorn"/>
        <s v="Marquerite Kloos"/>
        <s v="Mart v/d Heijden"/>
        <s v="Mart van der Slot"/>
        <s v="Mart van der Van Der Voort"/>
        <s v="Mart van der Voort"/>
        <s v="Marten Nagel vd"/>
        <s v="Marten vd Nagel"/>
        <s v="Marti Warmerdam"/>
        <s v="Martien Damen"/>
        <s v="Martien de Ridder"/>
        <s v="Martien v.d. Hoorn"/>
        <s v="Martien van de Hoorn"/>
        <s v="Martien van der Hoorn"/>
        <s v="Martien vd Beilaart"/>
        <s v="Martijn Claassen"/>
        <s v="Martijn de Roller"/>
        <s v="Martijn Feijt"/>
        <s v="Martijn Feyt"/>
        <s v="Martijn Heemskerk"/>
        <s v="Martijn Huikeshoven"/>
        <s v="Martijn Huitenshoven"/>
        <s v="Martijn Spierenburg"/>
        <s v="Martijn te Nuijl"/>
        <s v="Martijn v Es"/>
        <s v="Martijn v Mijden"/>
        <s v="Martijn v Muyden"/>
        <s v="Martijn v Rijswijk"/>
        <s v="Martijn v/d Berg"/>
        <s v="Martijn van Dam"/>
        <s v="Martijn van der Wouden"/>
        <s v="Martijn van Eeden"/>
        <s v="Martijn van Es"/>
        <s v="Martijn van Gerven"/>
        <s v="Martijn van Gerwen"/>
        <s v="Martijn van Klink"/>
        <s v="Martijn van Rijswijk"/>
        <s v="Martijn Vooijs"/>
        <s v="Martijn Vooys"/>
        <s v="Martin Bouwman"/>
        <s v="Martin Hendriksen"/>
        <s v="Martin Hersman"/>
        <s v="Martin Heruer"/>
        <s v="Martin Kerkvliet"/>
        <s v="Martin Mensink"/>
        <s v="Martin Rotgans"/>
        <s v="Martin Sanders"/>
        <s v="Martin Slootweg"/>
        <s v="Martin Steenvoorden"/>
        <s v="Martin van Beelen"/>
        <s v="Martin van Bijlaardt"/>
        <s v="Martin van Bijllaardt"/>
        <s v="Martin van de Bijllaardt"/>
        <s v="Martin van den Bijllaardt"/>
        <s v="Martin van den Bijllart"/>
        <s v="Martin van der Bijllaardt"/>
        <s v="Martin van der Bijllaart"/>
        <s v="Martin van der Hoorn"/>
        <s v="Martin van Rijssel"/>
        <s v="Martin Zandbergen"/>
        <s v="Martine Bloemendaal"/>
        <s v="Martine Bloemer"/>
        <s v="Martine de Jeu"/>
        <s v="Martine de Jeu-Hoogkamer"/>
        <s v="Martine Hendriksch"/>
        <s v="Martine Mulder"/>
        <s v="Martine van der Spek"/>
        <s v="MartineHendriksen"/>
        <s v="Marty van de Riet"/>
        <s v="Marvin Versloot"/>
        <s v="MarvinVersloot"/>
        <s v="Mary v Veen"/>
        <s v="Mary van Veen"/>
        <s v="Mascha Arrachart"/>
        <s v="Mascha Favre"/>
        <s v="Matrtij van Rijnberk"/>
        <s v="Matt Gelens"/>
        <s v="Matthieu v Winsen"/>
        <s v="Matthijs Mares"/>
        <s v="Matthijs Maris"/>
        <s v="Matti Arielle"/>
        <s v="Mattijs Schrama"/>
        <s v="Maude Trompert"/>
        <s v="Maureen Duivenvoorde"/>
        <s v="Maureen Larde"/>
        <s v="Maurice Beenakker"/>
        <s v="Maurice Hogervorst"/>
        <s v="Maurice van Veldhooven"/>
        <s v="Maurice van Veldhoven"/>
        <s v="Maurice Wiering"/>
        <s v="Maurijn Spierenburg"/>
        <s v="Maurits Steller"/>
        <s v="Maurits van Drunen"/>
        <s v="Max van der Voet"/>
        <s v="Max van Egmond"/>
        <s v="Maya Kraaijenvanger"/>
        <s v="Maya Kraaijevanger"/>
        <s v="Mayke v/d Valk"/>
        <s v="Mayra Slootweg"/>
        <s v="Mees van Rhijn"/>
        <s v="Megan Vollebregt"/>
        <s v="Melania de Regt"/>
        <s v="Melanie de Regt"/>
        <s v="Melanie Otten"/>
        <s v="Melvin Wensink"/>
        <s v="Mendi van Setten"/>
        <s v="Menno Bakker"/>
        <s v="Menno de Goeij"/>
        <s v="Merel den Hollander"/>
        <s v="Merel Heijl"/>
        <s v="Merel Mens"/>
        <s v="Merel van Cleeff-Weijer"/>
        <s v="Mhamed Mhammadi"/>
        <s v="Michael de Jong"/>
        <s v="Michael Groenewegen"/>
        <s v="Michael Knook"/>
        <s v="Michael Kreeft"/>
        <s v="Michael Krook"/>
        <s v="Michael Malek"/>
        <s v="Michael Mckay"/>
        <s v="Michael Schot"/>
        <s v="Michael v Wieringen"/>
        <s v="Michael van der Camp"/>
        <s v="Michael van der Kamp"/>
        <s v="Michael van Lierop"/>
        <s v="Michael van Steijn"/>
        <s v="Michael van Wieringen"/>
        <s v="Micheael Mc Kay"/>
        <s v="Michel Boskamp"/>
        <s v="Michel Doeser"/>
        <s v="Michel Ganzevles"/>
        <s v="Michel Hageman"/>
        <s v="Michel Heijnen"/>
        <s v="Michel Kaptein"/>
        <s v="Michel Langeveld"/>
        <s v="Michel Niewold"/>
        <s v="Michel Rusman"/>
        <s v="Michel v Bohemen"/>
        <s v="Michel van der Plas"/>
        <s v="Michel van Heijningen"/>
        <s v="Michel Woelders"/>
        <s v="Michelle Buskermolen"/>
        <s v="Michelle de Ridder"/>
        <s v="Michiel de Groot"/>
        <s v="Michiel Kruid"/>
        <s v="Michiel Lander"/>
        <s v="Michiel Steller"/>
        <s v="Michiel van Bohemen"/>
        <s v="Michiel van Essen"/>
        <s v="Michiel van Heijningen"/>
        <s v="Mieke Aanen"/>
        <s v="Mieke Meyvogel"/>
        <s v="Mieke Oosterkamp-Aanen"/>
        <s v="Mieke van Beelen"/>
        <s v="Miep Hey"/>
        <s v="Mike Blokker"/>
        <s v="Mike Boom"/>
        <s v="Mike Duivenvoorden"/>
        <s v="Mike Peschier"/>
        <s v="Mike van de Kamp"/>
        <s v="Mike van Wieringen"/>
        <s v="Mike Welten"/>
        <s v="Mikel van Hoppe"/>
        <s v="Milce Pescher"/>
        <s v="Milou Butter"/>
        <s v="Milou Lendfers"/>
        <s v="Miranda Slootweg"/>
        <s v="Mirco Schoenmaker"/>
        <s v="Mireille Louis"/>
        <s v="Mireille Nulkes"/>
        <s v="Miriam de Groot"/>
        <s v="Mirian van der Wee"/>
        <s v="Mirielle Koopman"/>
        <s v="Mirjam de Wit"/>
        <s v="Mirjam Draijer"/>
        <s v="Mirjam Lagendijk"/>
        <s v="Mirjam Lagendijk-Ruigrok"/>
        <s v="Mirjam Post"/>
        <s v="Mirjam Ruigrok"/>
        <s v="Mirjam Streefland"/>
        <s v="Mirjam van der Geest"/>
        <s v="Mirsad Hulic"/>
        <s v="Mischa Oudshoorn"/>
        <s v="Misha van Zanten"/>
        <s v="Mitchel Seijsener"/>
        <s v="Monica Nieuweboer"/>
        <s v="Monique Cooper"/>
        <s v="Monique de la Rie"/>
        <s v="Monique de Ridder"/>
        <s v="Monique Lugtenberg"/>
        <s v="Monique MÃ¶hlmann"/>
        <s v="Monique Mohlman"/>
        <s v="Monique Mohlmann"/>
        <s v="Monique Reinierse"/>
        <s v="Monique ten Holter"/>
        <s v="Monique van der Togt"/>
        <s v="Monique van Doorem"/>
        <s v="Monique van Dooren"/>
        <s v="Monique van Gerven"/>
        <s v="Monique van Gerwen"/>
        <s v="Monique van Staalduinen"/>
        <s v="Monique van Werkhoven"/>
        <s v="Moniquede la Rie"/>
        <s v="Mooreen Kerkvliet"/>
        <s v="Morris Wols"/>
        <s v="Moustafa Mansour Baker"/>
        <s v="Muriel Lindeboom"/>
        <s v="Mustapha Barbach"/>
        <s v="Mw van Diemen"/>
        <s v="Myrthe van Amerom"/>
        <s v="Myrthe van Amrom"/>
        <s v="n.b."/>
        <s v="Nachet Schmidt"/>
        <s v="Nancy Nasveld"/>
        <s v="Nancy Smakman"/>
        <s v="Nancy van de Weerd"/>
        <s v="Nanda Veenman"/>
        <s v="Nanda Zoet"/>
        <s v="Nanda Zoet van Breda"/>
        <s v="Naomi Etman"/>
        <s v="Nard Zwetsloot"/>
        <s v="Natascha van der Horst"/>
        <s v="Natascha van der Steen"/>
        <s v="Natasha Dekker"/>
        <s v="Natasja Kerkvliet"/>
        <s v="Natasja Lanser"/>
        <s v="Natasja Wassenaar"/>
        <s v="Nathalie Verkleij"/>
        <s v="Nathalie Verzendaal"/>
        <s v="nb"/>
        <s v="Neals Strik"/>
        <s v="Nel Mul"/>
        <s v="Nelleke Heijnen"/>
        <s v="Nellij de Jonge"/>
        <s v="Nelly de Jonge"/>
        <s v="Netty van Loenen"/>
        <s v="Nia Berk"/>
        <s v="Nicholas barker Pendree"/>
        <s v="Nici Berk"/>
        <s v="Nick Barker Pendree"/>
        <s v="Nick de Jong"/>
        <s v="Nick Olijerhoek"/>
        <s v="Nick Thijssen"/>
        <s v="Nick Turenhout"/>
        <s v="Nico Altorf"/>
        <s v="Nico Arkenbosch"/>
        <s v="Nico de Groot"/>
        <s v="Nico Heemskerk"/>
        <s v="Nico Kersten"/>
        <s v="Nico Koole"/>
        <s v="Nico Schrama"/>
        <s v="Nico Schriek"/>
        <s v="Nico Treep"/>
        <s v="Nico van Bentem"/>
        <s v="Nico van Bentum"/>
        <s v="Nico van de Poel"/>
        <s v="Nico van der Poel"/>
        <s v="Nico van Diemen"/>
        <s v="Nico van Drennen"/>
        <s v="Nico van Lierop"/>
        <s v="Nico van Strien"/>
        <s v="Nico Verkade"/>
        <s v="Nico Warmerdam"/>
        <s v="Nico Went"/>
        <s v="Nicole Elstgeest"/>
        <s v="Nicole Griffioen"/>
        <s v="Nicole Uytendaal"/>
        <s v="Nicole v Lierop"/>
        <s v="Nicolette Duinkerken"/>
        <s v="Nicolette Zeestraten"/>
        <s v="Nicoline Heemskerk"/>
        <s v="Nicoline van Steijn"/>
        <s v="Niek Klinkenberg"/>
        <s v="Niek Sepp"/>
        <s v="Niek Sluis"/>
        <s v="Nieke Ligtvoet"/>
        <s v="Niels Affourtit"/>
        <s v="Niels Boele"/>
        <s v="Niels Claasens"/>
        <s v="Niels Datema"/>
        <s v="Niels Groenendijk"/>
        <s v="Niels Havenaar"/>
        <s v="Niels Heck"/>
        <s v="Niels Koning"/>
        <s v="Niels Lieverse"/>
        <s v="Niels Louwers"/>
        <s v="Niels Mathot"/>
        <s v="Niels Oden"/>
        <s v="Niels Timmers"/>
        <s v="Niels v/d Weerdt"/>
        <s v="Niels van der Vlugt"/>
        <s v="Niels Weerdt"/>
        <s v="Nienke van der Maat"/>
        <s v="Nikki Busser"/>
        <s v="Nikki den Hollander"/>
        <s v="Nikki Nibbering"/>
        <s v="Nikki v Nobelen"/>
        <s v="Nils ThÃ¶rner"/>
        <s v="Nina Bakker"/>
        <s v="Nina Kiuru"/>
        <s v="Nino Beijk"/>
        <s v="Nobert Schmidt"/>
        <s v="Noor Verschure"/>
        <s v="Norbert Schmidt"/>
        <s v="Obbe Heinen"/>
        <s v="Okke Punt"/>
        <s v="Okker Parlevliet"/>
        <s v="Olav Rothengatter"/>
        <s v="Oleg Babchin"/>
        <s v="Onbekend"/>
        <s v="Onbekende loper"/>
        <s v="Onna de Baan"/>
        <s v="Onno de Baan"/>
        <s v="Onno den Baan"/>
        <s v="Onno Paul"/>
        <s v="Onno Paul de Baan"/>
        <s v="Onno van Baan"/>
        <s v="Oscar Vernooij"/>
        <s v="Oskar de Kuijer"/>
        <s v="Oskar de Kuyer"/>
        <s v="Otto de Vroomen"/>
        <s v="Otto van Dijk"/>
        <s v="Otto van Eijsden"/>
        <s v="Pancho van der Berg"/>
        <s v="Paris Duivenvoorden"/>
        <s v="Pascal Heithuis"/>
        <s v="Pascal van Eijk"/>
        <s v="Pascal Vis"/>
        <s v="Pascale Pijpers"/>
        <s v="Pascalle Warmerdam"/>
        <s v="Patricia van der Plos"/>
        <s v="Patricia vd Pols"/>
        <s v="Patrick Bedijn"/>
        <s v="Patrick Geurds"/>
        <s v="Patrick Homan"/>
        <s v="Patrick Korsuize"/>
        <s v="Patrick Rietvink"/>
        <s v="Patrick Rusman"/>
        <s v="Patrick van de Berg"/>
        <s v="Patrick van der Slot"/>
        <s v="Patrick van Lierop"/>
        <s v="Patrick van Steijn"/>
        <s v="Patrick vd Slof"/>
        <s v="Patty vd Klauw"/>
        <s v="Paty van der Klauw"/>
        <s v="Pauk Wobbe"/>
        <s v="Paul Barnhoorn"/>
        <s v="Paul Boelens"/>
        <s v="Paul Broesterhuizen"/>
        <s v="Paul Bronstring"/>
        <s v="Paul Bultink"/>
        <s v="Paul Burgmeijer"/>
        <s v="Paul de Hollander"/>
        <s v="Paul de Winter"/>
        <s v="Paul den Hollander"/>
        <s v="Paul deWinter"/>
        <s v="Paul Duits"/>
        <s v="Paul Duivenvoorden"/>
        <s v="Paul Erkelens"/>
        <s v="Paul Firet"/>
        <s v="Paul Geurds"/>
        <s v="Paul Gies Broosterhuizen"/>
        <s v="Paul Gill"/>
        <s v="Paul Grimbergen"/>
        <s v="Paul Hartman"/>
        <s v="Paul Heemskerk"/>
        <s v="Paul Hoezen"/>
        <s v="Paul Huybers"/>
        <s v="Paul Jansen"/>
        <s v="Paul Kamps"/>
        <s v="Paul Kortekaas"/>
        <s v="Paul Kuijt"/>
        <s v="Paul Kuit"/>
        <s v="Paul Kunkeler"/>
        <s v="Paul Paumen"/>
        <s v="Paul Pieterse"/>
        <s v="Paul Piret"/>
        <s v="Paul Ruigrok"/>
        <s v="Paul Ruijgrok"/>
        <s v="Paul Stelder"/>
        <s v="Paul Straathof"/>
        <s v="Paul v Hal"/>
        <s v="Paul v.d. Klaauw"/>
        <s v="Paul v/d Hoef"/>
        <s v="Paul van Aurich"/>
        <s v="Paul van de Hoef"/>
        <s v="Paul van de Zijden"/>
        <s v="Paul van den Berg"/>
        <s v="Paul van den Holst"/>
        <s v="Paul van der Tang"/>
        <s v="Paul van der Zijden"/>
        <s v="Paul van Eeden"/>
        <s v="Paul van Hal"/>
        <s v="Paul van Lingen"/>
        <s v="Paul van Sijl"/>
        <s v="Paul Warmedam"/>
        <s v="Paul Warmerdam"/>
        <s v="Paul Wobbe"/>
        <s v="Paul Zwetsloot"/>
        <s v="Paula Nederpel"/>
        <s v="Paula Nederpelt"/>
        <s v="Paulien Roest"/>
        <s v="Paulien Ruest"/>
        <s v="Paulien Warmerdam"/>
        <s v="Peer Compeer"/>
        <s v="Peeter Brandenburg"/>
        <s v="Peggy Roelofs"/>
        <s v="Pepijn Bomas"/>
        <s v="Pepijn Hogervorst"/>
        <s v="Pepijn van Koert"/>
        <s v="Pepijn Wester"/>
        <s v="Perry Steenvoorden"/>
        <s v="Peter A M v/d Poel"/>
        <s v="Peter Aanhane"/>
        <s v="Peter Aanhanen"/>
        <s v="Peter Akerboom"/>
        <s v="Peter Boeren"/>
        <s v="Peter Borst"/>
        <s v="Peter Brandenburg"/>
        <s v="Peter de Elzen"/>
        <s v="Peter de Witte"/>
        <s v="Peter den Elzen"/>
        <s v="Peter Does"/>
        <s v="Peter Dubbelaar"/>
        <s v="Peter Faas"/>
        <s v="Peter Fiere"/>
        <s v="Peter Fierre"/>
        <s v="Peter Grimbergen"/>
        <s v="Peter Halfrerh"/>
        <s v="Peter Halfwech"/>
        <s v="Peter Halfweck"/>
        <s v="Peter Halfwerk"/>
        <s v="Peter Hammes"/>
        <s v="Peter Harteveld"/>
        <s v="Peter Hogervorst"/>
        <s v="Peter Jansen"/>
        <s v="Peter Jonkheer"/>
        <s v="Peter Koelewijn"/>
        <s v="Peter Koomen"/>
        <s v="Peter Melman"/>
        <s v="Peter Meskers"/>
        <s v="Peter Nederpelt"/>
        <s v="Peter Nibbering"/>
        <s v="Peter Nulkes"/>
        <s v="Peter Overderest"/>
        <s v="Peter Overdeven"/>
        <s v="Peter Overdevest"/>
        <s v="Peter Peeters"/>
        <s v="Peter Quist"/>
        <s v="Peter Roeloffs"/>
        <s v="Peter Roelofs"/>
        <s v="Peter Sanders"/>
        <s v="Peter Schekekens"/>
        <s v="Peter Schellekens"/>
        <s v="Peter Soonius"/>
        <s v="Peter Stevens"/>
        <s v="Peter v Denzen"/>
        <s v="Peter v.d. Berg"/>
        <s v="Peter v.d. Bosch"/>
        <s v="Peter v.d. Veek"/>
        <s v="Peter v/d Bosch"/>
        <s v="Peter van Dam"/>
        <s v="Peter van de Lenzen"/>
        <s v="Peter van de Weerd"/>
        <s v="Peter van den Berg"/>
        <s v="Peter van den Bosch"/>
        <s v="Peter van den Nieuwendijk"/>
        <s v="Peter van Denzen"/>
        <s v="Peter van der Berg"/>
        <s v="Peter van der Bosch"/>
        <s v="Peter van der Kivit"/>
        <s v="Peter van der Kraan"/>
        <s v="Peter van der Poel"/>
        <s v="Peter van der Valk"/>
        <s v="Peter van der Veek"/>
        <s v="Peter van Kampen"/>
        <s v="Peter van Ling"/>
        <s v="Peter van Oord van der Vlies"/>
        <s v="Peter van Rhijn"/>
        <s v="Peter van Rijn"/>
        <s v="Peter van Velzen"/>
        <s v="Peter van Wouwe"/>
        <s v="Peter van Zijp"/>
        <s v="Peter vd Berg"/>
        <s v="Peter vd Poel"/>
        <s v="Peter Veldhuijsen"/>
        <s v="Peter Veldhuijzen"/>
        <s v="Peter Veldhuizen"/>
        <s v="Peter Veldhuysen"/>
        <s v="Peter Verbruggen"/>
        <s v="Peter Verdult"/>
        <s v="Peter Warmerdam"/>
        <s v="Peter Waterman"/>
        <s v="Peter Weterman"/>
        <s v="Peter Zirkzee"/>
        <s v="Peter Zwetsloot"/>
        <s v="Petertje Does"/>
        <s v="Petra Kuijt"/>
        <s v="Petra Suurmond"/>
        <s v="Petra van den Berg"/>
        <s v="Petra van der Toorn"/>
        <s v="Petra van Marrewijk"/>
        <s v="Petra van Noort"/>
        <s v="Petra vd Toorn"/>
        <s v="Petra Warmerdam"/>
        <s v="Petro Kuijt"/>
        <s v="Philip Hoogervorst"/>
        <s v="Philip Romviel"/>
        <s v="Philip von Keugatreeck"/>
        <s v="Pierre Blom"/>
        <s v="Pierre Meeuwissen"/>
        <s v="Pierre Wassenaar"/>
        <s v="Piet Jan van Bohemen"/>
        <s v="Piet Jan van der Marel"/>
        <s v="Piet Lemmers"/>
        <s v="Piet Ouwekerk"/>
        <s v="Piet Ouwerkerk"/>
        <s v="Piet Rietdijk"/>
        <s v="Piet Salman"/>
        <s v="Piet Salmon"/>
        <s v="Piet v.d. Hulst"/>
        <s v="Piet v.d. Poel"/>
        <s v="Piet v/d Zwart"/>
        <s v="Piet van der Hulst"/>
        <s v="Piet van der Poel"/>
        <s v="Piet van Diemen"/>
        <s v="Piet van Dongen"/>
        <s v="Piet van Montfort"/>
        <s v="Piet van Tol"/>
        <s v="Piet van Werkhoven"/>
        <s v="Piet Verhaar"/>
        <s v="Piet Walraven"/>
        <s v="Piet Wassenaar"/>
        <s v="Piet-Jan Duivenvoorden"/>
        <s v="Piet-Jan van Bohemen"/>
        <s v="Piet/Jan Duivenvoorden"/>
        <s v="Piet/Jan van Bohemen"/>
        <s v="Pieter Geerlings"/>
        <s v="Pieter Heemskerk"/>
        <s v="Pieter Houtekamer"/>
        <s v="Pieter Platteel"/>
        <s v="Pieter van Dam"/>
        <s v="Pieter van den Braembussche"/>
        <s v="Pieter van Ling"/>
        <s v="Pieter van Noort"/>
        <s v="Pieter van Rijn"/>
        <s v="Pieter vanSaase"/>
        <s v="Pieter Vreeswijk"/>
        <s v="Pieter-Coen Ouwehand"/>
        <s v="PietJan van Bohemen"/>
        <s v="Pim Brouwer"/>
        <s v="Pim Hessels"/>
        <s v="Pim Schelvis"/>
        <s v="Pim van der Aar"/>
        <s v="Pim van Velzen"/>
        <s v="Pjotr Smittenaar"/>
        <s v="Puk Wensveen"/>
        <s v="Quincy Streppel"/>
        <s v="Quintij Hogervorst"/>
        <s v="Quinty Hogervoorst"/>
        <s v="Quinty Hogervorst"/>
        <s v="Quinty Hoogervorst"/>
        <s v="Quinty Steppel"/>
        <s v="Qurien Brouwer"/>
        <s v="R. Butter"/>
        <s v="Rabo1 ( Willemijn Lut)"/>
        <s v="Rabo2 ( Miranda Ruigrok)"/>
        <s v="Rabo4 ( Pepijn Hess)"/>
        <s v="Rabo5 ( Mark van Tilborg)"/>
        <s v="Rachel Zegers"/>
        <s v="Rahael Wijnia"/>
        <s v="Raijmond Jongen"/>
        <s v="Ralph Kijk in de Vegte"/>
        <s v="Ralph van der Hulst"/>
        <s v="Ralph van Veelen"/>
        <s v="Ralph vd Hulst"/>
        <s v="Ralph Verhoef"/>
        <s v="Ramon Boot"/>
        <s v="Ramon Kneppers"/>
        <s v="Ramon Knippers"/>
        <s v="Ramon Smeltink"/>
        <s v="Randy Odenthal"/>
        <s v="Ravenna van Zelst"/>
        <s v="Ray Hoefman"/>
        <s v="Ray Horsman"/>
        <s v="Raymond Dik"/>
        <s v="Raymond Jungen"/>
        <s v="Raymond Langelager"/>
        <s v="Raymond Lempers"/>
        <s v="Raymond Perin"/>
        <s v="Raymond Steenvoorden"/>
        <s v="Raymond Steenvorden"/>
        <s v="Raymond van der Pool"/>
        <s v="Rebecca Hulshof"/>
        <s v="Rees Heemskerk"/>
        <s v="Reindert Emmens"/>
        <s v="Remco Sjardijn"/>
        <s v="Remco Stokhof"/>
        <s v="Remco Tims"/>
        <s v="Remko van der Hoek"/>
        <s v="Remon van Miltenburg"/>
        <s v="Remy Cornet"/>
        <s v="RenÃ© Abbink"/>
        <s v="RenÃ© de Wagl"/>
        <s v="RenÃ© den Boer"/>
        <s v="RenÃ© den Hollander"/>
        <s v="RenÃ© Duivenvoorden"/>
        <s v="RenÃ© Janssen"/>
        <s v="RenÃ© Mens"/>
        <s v="RenÃ© Nulkes"/>
        <s v="RenÃ© v/d Stap"/>
        <s v="RenÃ© van Dijk"/>
        <s v="RenÃ© van Mullem"/>
        <s v="RenÃ©Abbink"/>
        <s v="RenÃ©e Noppen"/>
        <s v="Renate Bakker"/>
        <s v="Renate den Elzen"/>
        <s v="Renate Karf"/>
        <s v="Renate v.d. Geer"/>
        <s v="Renate van der Zwet"/>
        <s v="Rene Abbink"/>
        <s v="Rene Bakker"/>
        <s v="Rene Borst"/>
        <s v="Rene d Hollander"/>
        <s v="Rene de Jong"/>
        <s v="Rene de Moor"/>
        <s v="Rene de Wagt"/>
        <s v="Rene de Winter"/>
        <s v="Rene Den Hollander"/>
        <s v="Rene Does"/>
        <s v="Rene Duiker"/>
        <s v="Rene Duivenvoorden"/>
        <s v="Rene Haver"/>
        <s v="Rene Heemskerk"/>
        <s v="Rene Janssen"/>
        <s v="Rene Mullem"/>
        <s v="Rene Noppen"/>
        <s v="Rene Randsdorp"/>
        <s v="René Randsdorp"/>
        <s v="Rene Ransdorp"/>
        <s v="René Ransdorp"/>
        <s v="Rene Roozen"/>
        <s v="Rene Rusman"/>
        <s v="Rene Schutte"/>
        <s v="Rene v.d. Eeze"/>
        <s v="Rene v/d Stap"/>
        <s v="Rene van Amsterdam"/>
        <s v="Rene van Dijk"/>
        <s v="Rene van Dormalen"/>
        <s v="Rene van Duyvenbode"/>
        <s v="Rene van Geest"/>
        <s v="Rene van Heiningen"/>
        <s v="Rene van Kleef"/>
        <s v="Rene van Mullem"/>
        <s v="René van Mullem"/>
        <s v="Rene Visser"/>
        <s v="ReneÃ© van Duin"/>
        <s v="ReneDuivenvoorden"/>
        <s v="Renee Abbink"/>
        <s v="Renee Booms"/>
        <s v="Renee Janen"/>
        <s v="Renee Noppen"/>
        <s v="Renee Nopper"/>
        <s v="Renee v.d. Locht"/>
        <s v="Renee v.d. Logt"/>
        <s v="Renee van Dijk"/>
        <s v="Renee van Duijn"/>
        <s v="Renee van Duin"/>
        <s v="Renee van Mullem"/>
        <s v="Renee van Treeck"/>
        <s v="Renee Visser"/>
        <s v="Rens Aartsma"/>
        <s v="Rens Aatrsma"/>
        <s v="Rens Geurds"/>
        <s v="Rens Hunt"/>
        <s v="Rens Munniks"/>
        <s v="Rens van Bohemen"/>
        <s v="Rens van der Pol"/>
        <s v="Rens Versluijs"/>
        <s v="Rens Versluis"/>
        <s v="Rens Wijnands"/>
        <s v="Renske Lamboo"/>
        <s v="Reza Munniks"/>
        <s v="Ria de Bruijn"/>
        <s v="Ria de Winter"/>
        <s v="Ria Onderwater"/>
        <s v="Ria Schriek"/>
        <s v="Ria v.d. Voorn"/>
        <s v="Ria van Gent"/>
        <s v="Ria Vergeer"/>
        <s v="Riana Krijger"/>
        <s v="Rianne Jong d"/>
        <s v="Rianne van der Poel"/>
        <s v="Rianne Wessels"/>
        <s v="Richard Beekman"/>
        <s v="Richard Bosman"/>
        <s v="Richard de Heiden"/>
        <s v="Richard de Vries"/>
        <s v="Richard Grannetia"/>
        <s v="Richard Henn"/>
        <s v="Richard Hofman"/>
        <s v="Richard Jonk"/>
        <s v="Richard Kooijman"/>
        <s v="Richard Pieterse"/>
        <s v="Richard Ruigrok"/>
        <s v="Richard Treur"/>
        <s v="Richard v.d. Haak"/>
        <s v="Richard v/d Haak"/>
        <s v="Richard van de Haak"/>
        <s v="Richard van der Raad"/>
        <s v="Richard van Dijk"/>
        <s v="Richard vd Haak"/>
        <s v="Richard Warmerdam"/>
        <s v="Richard Wierenga"/>
        <s v="Richard Wieringa"/>
        <s v="Rick Broekhof"/>
        <s v="Rick Gutlich"/>
        <s v="Rick Krijgen"/>
        <s v="Rick Kroon"/>
        <s v="Rick Pieterse"/>
        <s v="Rick Qualm"/>
        <s v="Rick v/d Bosch"/>
        <s v="Rick van Bentem"/>
        <s v="Rick van Bentum"/>
        <s v="Rick van den Bosch"/>
        <s v="Rick Willems"/>
        <s v="Rieke de Boed"/>
        <s v="Rien de Wolff"/>
        <s v="Rien van der Lans"/>
        <s v="Rik Broekhof"/>
        <s v="Rik Cederhout"/>
        <s v="Rik Qualm"/>
        <s v="Rik Tulem"/>
        <s v="Rik van der Werf"/>
        <s v="Rik Visser"/>
        <s v="Rineke de Visser"/>
        <s v="Rino van Dam"/>
        <s v="Rinske Nijland"/>
        <s v="Rinus Wassenaar"/>
        <s v="Rita Peters"/>
        <s v="Rita Peters-Nijman"/>
        <s v="Rita van der Meer"/>
        <s v="Roan de Klerk"/>
        <s v="Rob Barnhoorn"/>
        <s v="Rob Bisschops"/>
        <s v="Rob Boot"/>
        <s v="Rob Brussee"/>
        <s v="Rob de Korte"/>
        <s v="Rob Dekker"/>
        <s v="Rob Fengler"/>
        <s v="Rob Heemskerk"/>
        <s v="Rob Honsbeek"/>
        <s v="Rob Hoogenwerf"/>
        <s v="Rob Hoogerwerf"/>
        <s v="Rob in 't Veld"/>
        <s v="Rob in't Veld"/>
        <s v="Rob John"/>
        <s v="Rob Joustra"/>
        <s v="Rob Koomen"/>
        <s v="Rob Langelaan"/>
        <s v="Rob Mesman"/>
        <s v="Rob Muncher"/>
        <s v="Rob Peschier"/>
        <s v="Rob Pesschier"/>
        <s v="Rob Roelofs"/>
        <s v="Rob Sipkes"/>
        <s v="Rob Steenvoorde"/>
        <s v="Rob Steenvoorden"/>
        <s v="Rob Thijssen"/>
        <s v="Rob v. Rooyen"/>
        <s v="Rob van Bladel"/>
        <s v="Rob van Rooijen"/>
        <s v="Rob van Staveren"/>
        <s v="Rob van Veen"/>
        <s v="Rob Westerik"/>
        <s v="Robbert Minderhoud"/>
        <s v="Robbert Sprenkeling"/>
        <s v="Robbert Uitenbogaard"/>
        <s v="Robbert Uittenbogaard"/>
        <s v="Robbert Wijten"/>
        <s v="Robbet Wijten"/>
        <s v="Robbin Imerzeel"/>
        <s v="Robbin Immerzeel"/>
        <s v="Rober Philip Romviel"/>
        <s v="Robert Bader"/>
        <s v="Robert Belt"/>
        <s v="Robert de Heiden"/>
        <s v="Robert Fasseur"/>
        <s v="Robert Hollander"/>
        <s v="Robert Hoogervorst"/>
        <s v="Robert Jan Kroon"/>
        <s v="Robert Lemaire"/>
        <s v="Robert Nozeman"/>
        <s v="Robert Siekman"/>
        <s v="Robert Siekmann"/>
        <s v="Robert Sierman"/>
        <s v="Robert Tjua"/>
        <s v="Robert Tulen"/>
        <s v="Robert van Dam"/>
        <s v="Robert van der Bijl"/>
        <s v="Robert van der Voort"/>
        <s v="Robert-Jan Kroon"/>
        <s v="Robert-Reinder Nederhoed"/>
        <s v="Roberto ter Hark"/>
        <s v="Robin de Wolf"/>
        <s v="Robin Durieux"/>
        <s v="Robin Gansevlees"/>
        <s v="Robin Gerlof"/>
        <s v="Robin Heemserk"/>
        <s v="Robin Heemskerk"/>
        <s v="Robin Hoekstra"/>
        <s v="Robin Immerseel"/>
        <s v="Robin Ouwerkerk"/>
        <s v="Robin Schonenberg"/>
        <s v="Robin Schrama"/>
        <s v="Robin van den Burg"/>
        <s v="Robin van Kampen"/>
        <s v="Robin van Schie"/>
        <s v="Robin Vennik"/>
        <s v="Robin Wooter"/>
        <s v="Roel v.d. Eijnde"/>
        <s v="Roel van Hooff"/>
        <s v="Roeland Tims"/>
        <s v="Roeland v Haastregt"/>
        <s v="Roeland van den Oever"/>
        <s v="Rogier Arkesteijn"/>
        <s v="Roland van Paridon"/>
        <s v="Rolf Zonneveld"/>
        <s v="Romano Hagen"/>
        <s v="Romee van Dam"/>
        <s v="Romy Gansevles"/>
        <s v="Romy Ganzevles"/>
        <s v="Ron Altman"/>
        <s v="Ron Bel"/>
        <s v="Ron de Kooker"/>
        <s v="Ron Egmond"/>
        <s v="Ron Hageman"/>
        <s v="Ron Janssen"/>
        <s v="Ron v Edmond"/>
        <s v="Ron van de Berg"/>
        <s v="Ron van Egmond"/>
        <s v="Ron Wijling"/>
        <s v="Ron Zonders"/>
        <s v="Ron Zonderwijk"/>
        <s v="Ron Zonderwing"/>
        <s v="Ron Zondewijk"/>
        <s v="Ronald Bierman"/>
        <s v="Ronald Butter"/>
        <s v="Ronald de Jong"/>
        <s v="Ronald de Vries"/>
        <s v="Ronald Koch"/>
        <s v="Ronald Lachenal"/>
        <s v="Ronald Lammers"/>
        <s v="Ronald Oostdam"/>
        <s v="Ronald Seijsener"/>
        <s v="Ronald Snijders"/>
        <s v="Ronald v.d. Veek"/>
        <s v="Ronald van Amerom"/>
        <s v="Ronald van der Laan"/>
        <s v="Ronald van der Veek"/>
        <s v="Ronald van Hulst"/>
        <s v="Ronald van Mastrigt"/>
        <s v="Ronde Kooker"/>
        <s v="Ronique Gerlof"/>
        <s v="Ronnie de Winter"/>
        <s v="Ronnie grimbergen"/>
        <s v="Ronny de Winter"/>
        <s v="Ronny Grimberger"/>
        <s v="Ronny Vlieland"/>
        <s v="Roos Alkemade"/>
        <s v="Roos Buckert"/>
        <s v="Roos Vester"/>
        <s v="Roosje de Boer"/>
        <s v="Rory Salman"/>
        <s v="Rory Semrek"/>
        <s v="Rosa v/d Vlugt"/>
        <s v="Rosa van Wouwe"/>
        <s v="Rosanne Huybens"/>
        <s v="Rosanne Vrijburg"/>
        <s v="Rowan de Klerk"/>
        <s v="Roy Rotteveel"/>
        <s v="Roy van Dam"/>
        <s v="Roy van Dorssen"/>
        <s v="Royce Kortekaas"/>
        <s v="Royco Kortekaas"/>
        <s v="Ruben Boot"/>
        <s v="Ruben de Winter"/>
        <s v="Ruben Hazeleger"/>
        <s v="Ruben Hazelgeer"/>
        <s v="Ruben Hazlegeer"/>
        <s v="Ruben Meiland"/>
        <s v="Ruben van Gils"/>
        <s v="Ruben van Ruiten"/>
        <s v="Ruby Pennings"/>
        <s v="Ruby Warmerdam"/>
        <s v="Rudolf Wierenga"/>
        <s v="Rudy Heemskerk"/>
        <s v="Rutger Borst"/>
        <s v="rutger Heijt"/>
        <s v="Rutger Kramer"/>
        <s v="Ruud Anthonissen"/>
        <s v="Ruud Baak"/>
        <s v="Ruud Bader"/>
        <s v="Ruud Bakker"/>
        <s v="Ruud Boom"/>
        <s v="Ruud Duivenvoorden"/>
        <s v="Ruud Kleijhorst"/>
        <s v="Ruud Koelewijn"/>
        <s v="Ruud Kortekaas"/>
        <s v="Ruud Kortekaas RTM"/>
        <s v="Ruud Pennings"/>
        <s v="Ruud Ruigrok"/>
        <s v="Ruud Tanis"/>
        <s v="Ruud van Akker"/>
        <s v="Ruud van de Poll"/>
        <s v="Ruud van den Bosch"/>
        <s v="Ruud van Maris"/>
        <s v="Ruud van Noort"/>
        <s v="Ruud van Schaik"/>
        <s v="Ruud Waals"/>
        <s v="Ruud Warmedam"/>
        <s v="Ruud Wassenaar"/>
        <s v="Ruud Zonneveld"/>
        <s v="S. Kerstens"/>
        <s v="Sabine Appelt"/>
        <s v="Sabine Duivenvoorden"/>
        <s v="Sabine van der Kraats"/>
        <s v="Sabrian van der Berg"/>
        <s v="Sabrina van den Berg"/>
        <s v="Sabrina van der Berg"/>
        <s v="Sabrina vd Berg"/>
        <s v="Sabrine v.d. Meer"/>
        <s v="Saer Albakour"/>
        <s v="Sakia Rimmelzwaan"/>
        <s v="Sako Kroon"/>
        <s v="Salena Warmerdam"/>
        <s v="Sally Mostjes De Rijk"/>
        <s v="Sam Bouwmeester"/>
        <s v="Sam Dimassi"/>
        <s v="Sam Osterveer"/>
        <s v="Sam Sharlana"/>
        <s v="Sam Starland"/>
        <s v="Sam Verstaen"/>
        <s v="Sam Versteegen"/>
        <s v="Samanta van Dijk"/>
        <s v="Sander Abbink"/>
        <s v="Sander Beekman"/>
        <s v="Sander Creemens"/>
        <s v="Sander de Maar"/>
        <s v="Sander de Moor"/>
        <s v="Sander de Wolf"/>
        <s v="Sander Mannaart"/>
        <s v="Sander Mettes"/>
        <s v="Sander Plug"/>
        <s v="Sander Tempel"/>
        <s v="Sander van der Snoek"/>
        <s v="Sander van Hoogstraeten"/>
        <s v="Sander van Hoogstraten"/>
        <s v="Sander vd Geer"/>
        <s v="Sander Visser"/>
        <s v="Sander Warmerdam"/>
        <s v="Sandra Berg"/>
        <s v="Sandra Borg"/>
        <s v="Sandra Geerlings"/>
        <s v="Sandra Hogervorst"/>
        <s v="Sandra Honsbeek"/>
        <s v="Sandra Kamer"/>
        <s v="Sandra Kerstens"/>
        <s v="Sandra Kramer"/>
        <s v="Sandra Laman"/>
        <s v="Sandra Okhuijzen"/>
        <s v="Sandra Okhuysen"/>
        <s v="Sandra Schaap"/>
        <s v="Sandra Steglich"/>
        <s v="Sandra van Amersfoort"/>
        <s v="Sandra van de Brink"/>
        <s v="Sandra van den Brink"/>
        <s v="Sandra Van der Hoorn"/>
        <s v="Sandra van der Niet"/>
        <s v="Sandrs van Duijn"/>
        <s v="Sandy Kiela"/>
        <s v="Sanne Fenne"/>
        <s v="Sanne Schoo"/>
        <s v="Sanne v.d. Veek"/>
        <s v="Sanne van Zundert"/>
        <s v="Sanne Vermeulen"/>
        <s v="Sanneke Zandbergen-Nulkes"/>
        <s v="Saska Zuiderduin"/>
        <s v="Saskia Bartels"/>
        <s v="Saskia Dalema"/>
        <s v="Saskia Datema"/>
        <s v="Saskia Gerven v"/>
        <s v="Saskia Levering"/>
        <s v="Saskia Pennings"/>
        <s v="Saskia Plomp - van der Zande"/>
        <s v="Saskia van Asperdt"/>
        <s v="Saskia van Gerven"/>
        <s v="Saskia Wigmans"/>
        <s v="Sebastiaan Bos"/>
        <s v="Sebastiaan Duivenvoorde"/>
        <s v="Sebastiaan Hamming"/>
        <s v="Sebastiaan Kerkvliet"/>
        <s v="Sedar Alsinci"/>
        <s v="Sepp Nick"/>
        <s v="Serdar Akinci"/>
        <s v="Sergio van Eeuwijk"/>
        <s v="Sharon Shuttleworth"/>
        <s v="Sharon van der Berg"/>
        <s v="Sharon van der Eerden"/>
        <s v="Sherrie Genery"/>
        <s v="Sietske Geerars"/>
        <s v="Silvia Postuhumus"/>
        <s v="Silvia Topper"/>
        <s v="Simon BÃ¼scher"/>
        <s v="Simon Buscher"/>
        <s v="Simon Grannetia"/>
        <s v="Simon Lagendijk"/>
        <s v="Simon Mills"/>
        <s v="Simon Mils"/>
        <s v="Simon Muis"/>
        <s v="Simon Rog"/>
        <s v="Simon v.d. Klaauw"/>
        <s v="Simon v.d. Klauw"/>
        <s v="Simon van de Klaauw"/>
        <s v="Simon van der Klaauw"/>
        <s v="Simon van der Klauw"/>
        <s v="Simone Disseldorp"/>
        <s v="Simone Terpstra"/>
        <s v="Simone van 't Wout"/>
        <s v="Simone van Leeuwen"/>
        <s v="Sjaak Jansen"/>
        <s v="Sjaak van Kesteren"/>
        <s v="Sjaantje Verspuij"/>
        <s v="Sjoerd van der Luijt"/>
        <s v="Sjoerd van der Meer"/>
        <s v="Sjoerd van der Merr"/>
        <s v="Sjoerd vd Meer"/>
        <s v="Sjors Overdevest"/>
        <s v="Sonja Fransen"/>
        <s v="Sonja Hulsbosch"/>
        <s v="Sonja Steenvoorden"/>
        <s v="Sonja van der Marel"/>
        <s v="Sonja van Noort"/>
        <s v="Sonny Duivenvoorde"/>
        <s v="Sonny Duivenvoorden"/>
        <s v="Spartaancircuit"/>
        <s v="Stacy Dubos"/>
        <s v="Staphan Sikking"/>
        <s v="Stef Bakker"/>
        <s v="Stef Steenvoorden"/>
        <s v="Stef van der Zon"/>
        <s v="Stef Zwitser"/>
        <s v="Stefan Boot"/>
        <s v="Stefan de Goeijen"/>
        <s v="Stefan Turenhout"/>
        <s v="Stefan v.d. Post"/>
        <s v="Stefan van der Niet"/>
        <s v="Stefan van der Pols"/>
        <s v="Stefan Witmond"/>
        <s v="Stephan Sikking"/>
        <s v="Stephan Sikkum"/>
        <s v="Stephan van Leeuwen"/>
        <s v="Stephan van Schie"/>
        <s v="Stephan Wassenaar"/>
        <s v="Stephanie Immerzeel"/>
        <s v="Stephanie Kors"/>
        <s v="Stephanie van Berg Henegouwen"/>
        <s v="Steve Baart"/>
        <s v="Steve Klink"/>
        <s v="Steve Shaw"/>
        <s v="Steven Molenkamp"/>
        <s v="Steven Oosterling"/>
        <s v="Storm de Kan"/>
        <s v="Susan Harteveld"/>
        <s v="Susan Schoone"/>
        <s v="Susanne Beelen"/>
        <s v="Susanne Drubbel"/>
        <s v="Susanne Lommerse"/>
        <s v="Susanne Rutten"/>
        <s v="Susanne v/d Laar"/>
        <s v="Susanne van den Hof"/>
        <s v="Suus de Greef"/>
        <s v="Suzan de Greef"/>
        <s v="Suzan Harteveld"/>
        <s v="Suzan Wempe"/>
        <s v="Suzanne Alkemade"/>
        <s v="Suzanne Beelen"/>
        <s v="Suzanne de Moor"/>
        <s v="Suzanne Disseldorp"/>
        <s v="Suzanne Hof"/>
        <s v="Suzanne Teylingen"/>
        <s v="Suzanne van der Tweel"/>
        <s v="Suzanne van Teylingen"/>
        <s v="Suze Does"/>
        <s v="Suze Scheepmaker"/>
        <s v="Suzie Kamer"/>
        <s v="Sven Boer"/>
        <s v="Sven Hogervorst"/>
        <s v="Sven Middelkoop"/>
        <s v="Sven Strijk"/>
        <s v="Sven van Bloois"/>
        <s v="Sybren Dijkstra"/>
        <s v="Sylvia de Boer"/>
        <s v="T Mooijekind"/>
        <s v="Tamara ijnbeek"/>
        <s v="Tamara van der Slot"/>
        <s v="Tania Jacobs"/>
        <s v="Tanja Boere"/>
        <s v="Tara Nawacki"/>
        <s v="Ted Heemskerk"/>
        <s v="Ted van Velzen"/>
        <s v="Tessa Bennet"/>
        <s v="Tessa Bennett"/>
        <s v="Tessa Kortekaas"/>
        <s v="Tessa Mulder"/>
        <s v="Tessa Oostermeijer"/>
        <s v="Tessa Schelvis"/>
        <s v="Tessa van Schie"/>
        <s v="Tessy Lenting"/>
        <s v="Thamara Hollander"/>
        <s v="Thea Baak"/>
        <s v="Thea Hoogkamer"/>
        <s v="Thea Meeuwenoord"/>
        <s v="Thea van de Oever"/>
        <s v="Thea van Grinsven"/>
        <s v="Theo Eddens"/>
        <s v="Theo Edens"/>
        <s v="Theo Peters"/>
        <s v="Theo Smit"/>
        <s v="Theo Timmermans"/>
        <s v="Theo Uitman"/>
        <s v="Theo van der Lans"/>
        <s v="Theo van der Linden"/>
        <s v="Theo van der Plas"/>
        <s v="Theo van Dijk"/>
        <s v="Theo van Schie"/>
        <s v="Theo Zanbergen"/>
        <s v="Therese Mastemaker"/>
        <s v="Therese Mastenmaker"/>
        <s v="Thijmen Dofferhoff"/>
        <s v="Thijmen van Duivenvoorde"/>
        <s v="Thijs Bijwaard"/>
        <s v="Thijs Boon"/>
        <s v="Thijs Clemens"/>
        <s v="Thijs de Korte"/>
        <s v="Thijs Egmond"/>
        <s v="Thijs v/h Schip"/>
        <s v="Thijs v/t Schip"/>
        <s v="Thijs van Leeuwen"/>
        <s v="Thom van den Eng"/>
        <s v="Thomas Brands"/>
        <s v="Thomas de Jong"/>
        <s v="Thomas de Mooy"/>
        <s v="Thomas Steenvoorden"/>
        <s v="Thomas van Delft"/>
        <s v="Tijl van der Steeg"/>
        <s v="Tijmen Duijkenvoorde"/>
        <s v="Tijmen Duijvenvoorde"/>
        <s v="Tijmen van Duijvenvoorde"/>
        <s v="Tijmen van Duivenvoorde"/>
        <s v="Tijs van der Hulst"/>
        <s v="Tika Marantika"/>
        <s v="Til Duineveld"/>
        <s v="Till Duijneveld"/>
        <s v="Tillij de Groot"/>
        <s v="Tilly d Groot"/>
        <s v="Tilly de Groot"/>
        <s v="Tim de Ingen"/>
        <s v="Tim Dickhoff"/>
        <s v="Tim Geerlings"/>
        <s v="Tim Hunnekink"/>
        <s v="Tim Kruik"/>
        <s v="Tim v Lierop"/>
        <s v="Tim v.d. Weiden"/>
        <s v="Tim v/d Weiden"/>
        <s v="Tim van Beelen"/>
        <s v="Tim van der Raadt"/>
        <s v="Tim van der Weiden"/>
        <s v="Tim van Ingen"/>
        <s v="Tim van Tiem"/>
        <s v="Tim van Werkhoven"/>
        <s v="Tim van Wittem"/>
        <s v="Tim vd Weiden"/>
        <s v="Timo Does"/>
        <s v="Timo Smit"/>
        <s v="Tineke v Slingerland"/>
        <s v="Tineke v/d Broek"/>
        <s v="Tineke van der Broek"/>
        <s v="Tineke van Slingerland"/>
        <s v="Tjeerd Bruijn"/>
        <s v="Tjeerd Datema"/>
        <s v="Tjeerd de Vries"/>
        <s v="Tjeerd Doornbos"/>
        <s v="Tjerk Albregtse"/>
        <s v="Tjirko de Lange"/>
        <s v="Tom Barendtszen"/>
        <s v="Tom de Bruijn"/>
        <s v="Tom Duivenvoorden"/>
        <s v="Tom Kortekaas"/>
        <s v="Tom Otte"/>
        <s v="Tom Sporre"/>
        <s v="Tom v/d Werken"/>
        <s v="Tom van der Werken"/>
        <s v="Tom van Hal"/>
        <s v="Tom van Schie"/>
        <s v="Tom van Vondelen"/>
        <s v="Tom ven der Werken"/>
        <s v="Tom Vink"/>
        <s v="Tomas Donse"/>
        <s v="Ton Bolk"/>
        <s v="Ton de Bruijn"/>
        <s v="Ton den Hollander"/>
        <s v="Ton Dijkstra"/>
        <s v="Ton Does"/>
        <s v="Ton Jacobs"/>
        <s v="Ton Jakobs"/>
        <s v="Ton Kalkman"/>
        <s v="Ton Kortekaas"/>
        <s v="Ton Mooijekind"/>
        <s v="Ton Mooyekind"/>
        <s v="Ton Plompen"/>
        <s v="Ton Schellekens"/>
        <s v="Ton Steenks"/>
        <s v="Ton Suijkerland"/>
        <s v="Ton Suykerland"/>
        <s v="Ton v Vondele"/>
        <s v="Ton v.d. Plas"/>
        <s v="Ton v/d Plas"/>
        <s v="Ton v/d Werken"/>
        <s v="Ton van der Ent"/>
        <s v="Ton van der Plas"/>
        <s v="Ton van der Werken"/>
        <s v="Ton van Hal"/>
        <s v="Ton van Loon"/>
        <s v="Ton van Schie"/>
        <s v="Ton vd Plas"/>
        <s v="Ton Vermeulen"/>
        <s v="Ton Wildenburg"/>
        <s v="Tonny Kralt"/>
        <s v="Toon Biezenaar"/>
        <s v="Toon Martin"/>
        <s v="Toon van Tol"/>
        <s v="Trea Hoogkamer"/>
        <s v="Trees Bogaart"/>
        <s v="Tristan Beelen"/>
        <s v="Tristan Robers"/>
        <s v="Tristan Robes"/>
        <s v="Trudy de Wit"/>
        <s v="Trudy Geurds"/>
        <s v="Trudy Geurts"/>
        <s v="Trudy Hoekstra"/>
        <s v="Trudy Hollander-Rotteveel"/>
        <s v="Truike van der Voet"/>
        <s v="Twan de Rond"/>
        <s v="Twan Regtien"/>
        <s v="Twan van Tol"/>
        <s v="Valentijn Rippens"/>
        <s v="van Drenmel"/>
        <s v="Vanessa Clemens"/>
        <s v="Vanesse van Voskuilen"/>
        <s v="Vera Scheepmaker"/>
        <s v="Vera Steenvoorden"/>
        <s v="Vera Wolters"/>
        <s v="Veronica Bruijns"/>
        <s v="Victor van Dam"/>
        <s v="Victoria-Louise Boehm"/>
        <s v="Vik Crazy"/>
        <s v="Vincent Anker"/>
        <s v="Vincent Bark"/>
        <s v="Vincent Hendriks"/>
        <s v="Vincent Kalkman"/>
        <s v="Vincent Los"/>
        <s v="Vincent van Diemen"/>
        <s v="Vincent van Stijn"/>
        <s v="Vincent Verspeck"/>
        <s v="Vincent Verspeek"/>
        <s v="ViolaElsgeest"/>
        <s v="W v Zuylen"/>
        <s v="Wallie Bloemer"/>
        <s v="Walter Leijnenberg"/>
        <s v="Walter Luyenburg"/>
        <s v="Walter Luyneburg"/>
        <s v="Walter Luynenburg"/>
        <s v="Walter Luynenburg?"/>
        <s v="Walter Maas"/>
        <s v="Walter Pennings"/>
        <s v="Walter v leeuwen"/>
        <s v="Walter van Leeuwen"/>
        <s v="Wanda Imthorn"/>
        <s v="Wardi van Wouw"/>
        <s v="Wardie van Wouw"/>
        <s v="Watze Hoogland"/>
        <s v="Wayne Shuttleworth"/>
        <s v="Wendij den Elzen"/>
        <s v="Wendy Bruschke"/>
        <s v="Wendy Does"/>
        <s v="Wendy Grimbergen"/>
        <s v="Wendy Landwer Johan"/>
        <s v="Wendy van Giesen"/>
        <s v="Werrie Leunissen"/>
        <s v="Wesley Plug"/>
        <s v="Wesley van Leeuwen"/>
        <s v="Wesly van Leeuwen"/>
        <s v="Wieke Aartsma"/>
        <s v="Wies v.d. Post"/>
        <s v="Wies van der Post"/>
        <s v="Wiete Mesman"/>
        <s v="Wietse Rooijers"/>
        <s v="Wiilem-Pieter Koning"/>
        <s v="Wijnand van Lith"/>
        <s v="Wil Brands"/>
        <s v="Wil Reewijk"/>
        <s v="Wil v/d Kragt"/>
        <s v="Wil v/d Krogt"/>
        <s v="Wil van der Kolk"/>
        <s v="Wil van der Krogt"/>
        <s v="Wil van der Zwet"/>
        <s v="Wil van Trigt"/>
        <s v="Wilbert Jansen"/>
        <s v="Wilbert Wouters"/>
        <s v="Wilfried Duivenvoorde"/>
        <s v="Wilfried van Steen"/>
        <s v="Will Hoogervorst"/>
        <s v="Willem Barnhoord"/>
        <s v="Willem Barnhoorn"/>
        <s v="Willem Boon"/>
        <s v="Willem Grimbergen"/>
        <s v="Willem J. Molleman"/>
        <s v="Willem Jan de Ruyter"/>
        <s v="Willem Jan Molleman"/>
        <s v="Willem Leenen"/>
        <s v="Willem Lenting"/>
        <s v="Willem Peter Keuning"/>
        <s v="Willem Pieter"/>
        <s v="Willem Pieter Henning"/>
        <s v="Willem Pieter Keuning"/>
        <s v="Willem Reeuwijk"/>
        <s v="Willem v Egmond"/>
        <s v="Willem v. Laarhoven"/>
        <s v="Willem v.d. Aar"/>
        <s v="Willem v/d Weyden"/>
        <s v="Willem van der Aar"/>
        <s v="Willem van Egmond"/>
        <s v="Willem van Haaster"/>
        <s v="Willem van Klink"/>
        <s v="Willem van Laarhoven"/>
        <s v="Willem van Leeuwen"/>
        <s v="Willem van Putten"/>
        <s v="Willem van Werkhoven"/>
        <s v="Willem van Zuijlen"/>
        <s v="Willem van Zuylen"/>
        <s v="Willem Weijers"/>
        <s v="Willem Zuijlen"/>
        <s v="Willem-Jan de Ruijter"/>
        <s v="Willem-Jan de Ruyter"/>
        <s v="Willem-Jan Molleman"/>
        <s v="Willem-Pieter Keuning"/>
        <s v="Willemijn Beek"/>
        <s v="Willemijn Berk"/>
        <s v="Willemijn Beuk"/>
        <s v="Willemijn Gatsen"/>
        <s v="Willen-Jan de Ruyter"/>
        <s v="William Plug"/>
        <s v="William Slotboom"/>
        <s v="William Steenvoorden"/>
        <s v="William van Driel"/>
        <s v="William van Dril"/>
        <s v="Willy Pijl"/>
        <s v="Wilma Noort"/>
        <s v="Wilma Scheps"/>
        <s v="Wim Broekhof"/>
        <s v="Wim Elshout"/>
        <s v="Wim Hogewoning"/>
        <s v="Wim Hoogewoning"/>
        <s v="Wim Kalee"/>
        <s v="Wim Keizer"/>
        <s v="Wim Koopmans"/>
        <s v="Wim Rademaker"/>
        <s v="Wim Reeuwijk"/>
        <s v="Wim Remmerswaal"/>
        <s v="Wim Roozdaal"/>
        <s v="Wim Roozendaal"/>
        <s v="Wim Schot"/>
        <s v="Wim Schouten"/>
        <s v="Wim Steekers"/>
        <s v="Wim Steenbeek"/>
        <s v="Wim Steenvoorden"/>
        <s v="Wim van der Slot"/>
        <s v="Wim van Tol"/>
        <s v="Wim Verdoes"/>
        <s v="Wim Verwoert"/>
        <s v="Wim Zondag"/>
        <s v="Wim Zweep"/>
        <s v="WimZweep"/>
        <s v="Win Verwoert"/>
        <s v="Winfried Dijker"/>
        <s v="Winnefred Ferro"/>
        <s v="Winnifred Ferro"/>
        <s v="WINTERCIRCUIT"/>
        <s v="Witte Verkerk"/>
        <s v="Wolf Postma"/>
        <s v="Wouter Arrachart"/>
        <s v="Wouter Bakker"/>
        <s v="Wouter Burgmeier"/>
        <s v="Wouter Burgmeijer"/>
        <s v="Wouter Driessen"/>
        <s v="Wouter Koomen"/>
        <s v="Wouter Koop"/>
        <s v="Wouter van Bohemen"/>
        <s v="Wouter van der Wal"/>
        <s v="Xander Schelfhout"/>
        <s v="Xander van Schie"/>
        <s v="Xavier Steenbergen"/>
        <s v="Yasmien Steenvoorden"/>
        <s v="Yasmin Steenvoorde"/>
        <s v="Yoeri v/d Nouland"/>
        <s v="Yolanda Buskermolen"/>
        <s v="Yoni Bakker"/>
        <s v="Yordi van den Berg"/>
        <s v="Yorick Schepers"/>
        <s v="Youri van der Nouland"/>
        <s v="Yra de Bruin"/>
        <s v="Yuk Sim Cheung"/>
        <s v="Yulise Hoogervorst"/>
        <s v="Yvan de Wit"/>
        <s v="Yvette Heemskerk"/>
        <s v="Yvette Riel"/>
        <s v="Yvette Schelvis"/>
        <s v="Yvonne de Vries"/>
        <s v="Yvonne Dobbe"/>
        <s v="Yvonne Dobbe-Pennings"/>
        <s v="Yvonne Smit"/>
        <s v="Yvonne van den Anker"/>
        <s v="Yvonne van der Ank"/>
        <s v="Yvonne van der Meij"/>
        <s v="Zeb Beelen"/>
        <s v="Zoey van den Bosch"/>
        <s v="Zus van Hunnik"/>
        <s v="Zus Warmerdam"/>
        <m/>
        <n v="0" u="1"/>
      </sharedItems>
    </cacheField>
    <cacheField name="Trim Naam" numFmtId="0">
      <sharedItems containsBlank="1"/>
    </cacheField>
    <cacheField name="Tijd_tekst" numFmtId="0">
      <sharedItems containsBlank="1"/>
    </cacheField>
    <cacheField name="Tijd_getal" numFmtId="0">
      <sharedItems containsString="0" containsBlank="1" containsNumber="1" minValue="18.55" maxValue="72.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87">
  <r>
    <x v="0"/>
    <x v="0"/>
    <n v="803"/>
    <x v="0"/>
    <s v=""/>
    <s v="45.22"/>
    <n v="45.22"/>
  </r>
  <r>
    <x v="0"/>
    <x v="1"/>
    <s v="?"/>
    <x v="1"/>
    <s v="?"/>
    <s v="30.37"/>
    <n v="30.37"/>
  </r>
  <r>
    <x v="0"/>
    <x v="1"/>
    <s v="?"/>
    <x v="1"/>
    <s v="?"/>
    <s v="30.41"/>
    <n v="30.41"/>
  </r>
  <r>
    <x v="0"/>
    <x v="2"/>
    <n v="811"/>
    <x v="2"/>
    <s v="#N/A"/>
    <s v="35.52"/>
    <n v="35.520000000000003"/>
  </r>
  <r>
    <x v="1"/>
    <x v="3"/>
    <n v="624"/>
    <x v="2"/>
    <s v="#N/A"/>
    <s v="33.44"/>
    <n v="33.44"/>
  </r>
  <r>
    <x v="2"/>
    <x v="4"/>
    <n v="770"/>
    <x v="3"/>
    <s v="Aad Anthonissen"/>
    <s v="40.29"/>
    <n v="40.29"/>
  </r>
  <r>
    <x v="3"/>
    <x v="5"/>
    <n v="207"/>
    <x v="4"/>
    <s v="Aad Duivenvoorden"/>
    <s v="30.22"/>
    <n v="30.22"/>
  </r>
  <r>
    <x v="1"/>
    <x v="5"/>
    <n v="207"/>
    <x v="4"/>
    <s v="Aad Duivenvoorden"/>
    <s v="30.40"/>
    <n v="30.4"/>
  </r>
  <r>
    <x v="2"/>
    <x v="5"/>
    <n v="207"/>
    <x v="4"/>
    <s v="Aad Duivenvoorden"/>
    <s v="34.03"/>
    <n v="34.03"/>
  </r>
  <r>
    <x v="4"/>
    <x v="5"/>
    <n v="207"/>
    <x v="4"/>
    <s v="Aad Duivenvoorden"/>
    <s v="32.46"/>
    <n v="32.46"/>
  </r>
  <r>
    <x v="5"/>
    <x v="2"/>
    <n v="205"/>
    <x v="4"/>
    <s v="Aad Duivenvoorden"/>
    <s v="34.21"/>
    <n v="34.21"/>
  </r>
  <r>
    <x v="3"/>
    <x v="2"/>
    <n v="205"/>
    <x v="4"/>
    <s v="Aad Duivenvoorden"/>
    <s v="30.35"/>
    <n v="30.35"/>
  </r>
  <r>
    <x v="1"/>
    <x v="2"/>
    <n v="205"/>
    <x v="4"/>
    <s v="Aad Duivenvoorden"/>
    <s v="31.06"/>
    <n v="31.06"/>
  </r>
  <r>
    <x v="2"/>
    <x v="2"/>
    <n v="205"/>
    <x v="4"/>
    <s v="Aad Duivenvoorden"/>
    <s v="34.01"/>
    <n v="34.01"/>
  </r>
  <r>
    <x v="4"/>
    <x v="2"/>
    <n v="205"/>
    <x v="4"/>
    <s v="Aad Duivenvoorden"/>
    <s v="33.40"/>
    <n v="33.4"/>
  </r>
  <r>
    <x v="5"/>
    <x v="0"/>
    <n v="315"/>
    <x v="4"/>
    <s v="Aad Duivenvoorden"/>
    <s v="34.34"/>
    <n v="34.340000000000003"/>
  </r>
  <r>
    <x v="3"/>
    <x v="0"/>
    <n v="315"/>
    <x v="4"/>
    <s v="Aad Duivenvoorden"/>
    <s v="31.12"/>
    <n v="31.12"/>
  </r>
  <r>
    <x v="1"/>
    <x v="0"/>
    <n v="315"/>
    <x v="4"/>
    <s v="Aad Duivenvoorden"/>
    <s v="32.39"/>
    <n v="32.39"/>
  </r>
  <r>
    <x v="2"/>
    <x v="0"/>
    <n v="315"/>
    <x v="4"/>
    <s v="Aad Duivenvoorden"/>
    <s v="34.39"/>
    <n v="34.39"/>
  </r>
  <r>
    <x v="5"/>
    <x v="6"/>
    <n v="314"/>
    <x v="4"/>
    <s v="Aad Duivenvoorden"/>
    <s v="35.46"/>
    <n v="35.46"/>
  </r>
  <r>
    <x v="3"/>
    <x v="6"/>
    <n v="314"/>
    <x v="4"/>
    <s v="Aad Duivenvoorden"/>
    <s v="32.09"/>
    <n v="32.090000000000003"/>
  </r>
  <r>
    <x v="1"/>
    <x v="6"/>
    <n v="314"/>
    <x v="4"/>
    <s v="Aad Duivenvoorden"/>
    <s v="33.29"/>
    <n v="33.29"/>
  </r>
  <r>
    <x v="4"/>
    <x v="6"/>
    <n v="314"/>
    <x v="4"/>
    <s v="Aad Duivenvoorden"/>
    <s v="35.05"/>
    <n v="35.049999999999997"/>
  </r>
  <r>
    <x v="5"/>
    <x v="7"/>
    <n v="320"/>
    <x v="4"/>
    <s v="Aad Duivenvoorden"/>
    <s v="35.41"/>
    <n v="35.409999999999997"/>
  </r>
  <r>
    <x v="3"/>
    <x v="7"/>
    <n v="320"/>
    <x v="4"/>
    <s v="Aad Duivenvoorden"/>
    <s v="36.11"/>
    <n v="36.11"/>
  </r>
  <r>
    <x v="1"/>
    <x v="7"/>
    <n v="320"/>
    <x v="4"/>
    <s v="Aad Duivenvoorden"/>
    <s v="31.49"/>
    <n v="31.49"/>
  </r>
  <r>
    <x v="2"/>
    <x v="7"/>
    <n v="320"/>
    <x v="4"/>
    <s v="Aad Duivenvoorden"/>
    <s v="35.12"/>
    <n v="35.119999999999997"/>
  </r>
  <r>
    <x v="4"/>
    <x v="7"/>
    <n v="320"/>
    <x v="4"/>
    <s v="Aad Duivenvoorden"/>
    <s v="34.26"/>
    <n v="34.26"/>
  </r>
  <r>
    <x v="5"/>
    <x v="8"/>
    <n v="322"/>
    <x v="4"/>
    <s v="Aad Duivenvoorden"/>
    <s v="37.01"/>
    <n v="37.01"/>
  </r>
  <r>
    <x v="3"/>
    <x v="8"/>
    <n v="322"/>
    <x v="4"/>
    <s v="Aad Duivenvoorden"/>
    <s v="32.15"/>
    <n v="32.15"/>
  </r>
  <r>
    <x v="1"/>
    <x v="8"/>
    <n v="322"/>
    <x v="4"/>
    <s v="Aad Duivenvoorden"/>
    <s v="32.54"/>
    <n v="32.54"/>
  </r>
  <r>
    <x v="2"/>
    <x v="8"/>
    <n v="322"/>
    <x v="4"/>
    <s v="Aad Duivenvoorden"/>
    <s v="36.29"/>
    <n v="36.29"/>
  </r>
  <r>
    <x v="4"/>
    <x v="8"/>
    <n v="322"/>
    <x v="4"/>
    <s v="Aad Duivenvoorden"/>
    <s v="35.27"/>
    <n v="35.270000000000003"/>
  </r>
  <r>
    <x v="1"/>
    <x v="3"/>
    <n v="577"/>
    <x v="4"/>
    <s v="Aad Duivenvoorden"/>
    <s v="33.26"/>
    <n v="33.26"/>
  </r>
  <r>
    <x v="0"/>
    <x v="9"/>
    <n v="361"/>
    <x v="4"/>
    <s v="Aad Duivenvoorden"/>
    <s v="34.11"/>
    <n v="34.11"/>
  </r>
  <r>
    <x v="3"/>
    <x v="9"/>
    <n v="361"/>
    <x v="4"/>
    <s v="Aad Duivenvoorden"/>
    <s v="33.58"/>
    <n v="33.58"/>
  </r>
  <r>
    <x v="1"/>
    <x v="9"/>
    <n v="361"/>
    <x v="4"/>
    <s v="Aad Duivenvoorden"/>
    <s v="33.30"/>
    <n v="33.299999999999997"/>
  </r>
  <r>
    <x v="4"/>
    <x v="9"/>
    <n v="361"/>
    <x v="4"/>
    <s v="Aad Duivenvoorden"/>
    <s v="36.20"/>
    <n v="36.200000000000003"/>
  </r>
  <r>
    <x v="5"/>
    <x v="1"/>
    <n v="311"/>
    <x v="4"/>
    <s v="Aad Duivenvoorden"/>
    <s v="37.33"/>
    <n v="37.33"/>
  </r>
  <r>
    <x v="3"/>
    <x v="1"/>
    <n v="311"/>
    <x v="4"/>
    <s v="Aad Duivenvoorden"/>
    <s v="34.08"/>
    <n v="34.08"/>
  </r>
  <r>
    <x v="1"/>
    <x v="1"/>
    <n v="311"/>
    <x v="4"/>
    <s v="Aad Duivenvoorden"/>
    <s v="33.58"/>
    <n v="33.58"/>
  </r>
  <r>
    <x v="2"/>
    <x v="1"/>
    <n v="311"/>
    <x v="4"/>
    <s v="Aad Duivenvoorden"/>
    <s v="33.43"/>
    <n v="33.43"/>
  </r>
  <r>
    <x v="4"/>
    <x v="1"/>
    <n v="311"/>
    <x v="4"/>
    <s v="Aad Duivenvoorden"/>
    <s v="37.29"/>
    <n v="37.29"/>
  </r>
  <r>
    <x v="1"/>
    <x v="4"/>
    <n v="627"/>
    <x v="4"/>
    <s v="Aad Duivenvoorden"/>
    <s v="34.49"/>
    <n v="34.49"/>
  </r>
  <r>
    <x v="1"/>
    <x v="10"/>
    <n v="436"/>
    <x v="4"/>
    <s v="Aad Duivenvoorden"/>
    <s v="35.00"/>
    <n v="35"/>
  </r>
  <r>
    <x v="0"/>
    <x v="6"/>
    <n v="949"/>
    <x v="5"/>
    <s v="Aad Grimbergen"/>
    <s v="37.44"/>
    <n v="37.44"/>
  </r>
  <r>
    <x v="0"/>
    <x v="5"/>
    <n v="127"/>
    <x v="6"/>
    <s v="Aad Hachmang"/>
    <s v="25.12"/>
    <n v="25.12"/>
  </r>
  <r>
    <x v="3"/>
    <x v="5"/>
    <n v="127"/>
    <x v="6"/>
    <s v="Aad Hachmang"/>
    <s v="26.45"/>
    <n v="26.45"/>
  </r>
  <r>
    <x v="1"/>
    <x v="5"/>
    <n v="127"/>
    <x v="6"/>
    <s v="Aad Hachmang"/>
    <s v="26.32"/>
    <n v="26.32"/>
  </r>
  <r>
    <x v="2"/>
    <x v="5"/>
    <n v="127"/>
    <x v="6"/>
    <s v="Aad Hachmang"/>
    <s v="29.07"/>
    <n v="29.07"/>
  </r>
  <r>
    <x v="4"/>
    <x v="5"/>
    <n v="127"/>
    <x v="6"/>
    <s v="Aad Hachmang"/>
    <s v="29.29"/>
    <n v="29.29"/>
  </r>
  <r>
    <x v="5"/>
    <x v="2"/>
    <n v="140"/>
    <x v="6"/>
    <s v="Aad Hachmang"/>
    <s v="28.46"/>
    <n v="28.46"/>
  </r>
  <r>
    <x v="3"/>
    <x v="2"/>
    <n v="140"/>
    <x v="6"/>
    <s v="Aad Hachmang"/>
    <s v="26.19"/>
    <n v="26.19"/>
  </r>
  <r>
    <x v="1"/>
    <x v="2"/>
    <n v="140"/>
    <x v="6"/>
    <s v="Aad Hachmang"/>
    <s v="26.32"/>
    <n v="26.32"/>
  </r>
  <r>
    <x v="2"/>
    <x v="2"/>
    <n v="140"/>
    <x v="6"/>
    <s v="Aad Hachmang"/>
    <s v="29.02"/>
    <n v="29.02"/>
  </r>
  <r>
    <x v="4"/>
    <x v="2"/>
    <n v="140"/>
    <x v="6"/>
    <s v="Aad Hachmang"/>
    <s v="29.26"/>
    <n v="29.26"/>
  </r>
  <r>
    <x v="5"/>
    <x v="11"/>
    <n v="101"/>
    <x v="6"/>
    <s v="Aad Hachmang"/>
    <s v="28.42"/>
    <n v="28.42"/>
  </r>
  <r>
    <x v="1"/>
    <x v="11"/>
    <n v="101"/>
    <x v="6"/>
    <s v="Aad Hachmang"/>
    <s v="25.57"/>
    <n v="25.57"/>
  </r>
  <r>
    <x v="2"/>
    <x v="11"/>
    <n v="101"/>
    <x v="6"/>
    <s v="Aad Hachmang"/>
    <s v="28.24"/>
    <n v="28.24"/>
  </r>
  <r>
    <x v="4"/>
    <x v="11"/>
    <n v="101"/>
    <x v="6"/>
    <s v="Aad Hachmang"/>
    <s v="28.16"/>
    <n v="28.16"/>
  </r>
  <r>
    <x v="5"/>
    <x v="0"/>
    <n v="125"/>
    <x v="6"/>
    <s v="Aad Hachmang"/>
    <s v="28.06"/>
    <n v="28.06"/>
  </r>
  <r>
    <x v="0"/>
    <x v="0"/>
    <n v="125"/>
    <x v="6"/>
    <s v="Aad Hachmang"/>
    <s v="26.17"/>
    <n v="26.17"/>
  </r>
  <r>
    <x v="3"/>
    <x v="0"/>
    <n v="125"/>
    <x v="6"/>
    <s v="Aad Hachmang"/>
    <s v="25.17"/>
    <n v="25.17"/>
  </r>
  <r>
    <x v="1"/>
    <x v="0"/>
    <n v="125"/>
    <x v="6"/>
    <s v="Aad Hachmang"/>
    <s v="25.28"/>
    <n v="25.28"/>
  </r>
  <r>
    <x v="2"/>
    <x v="0"/>
    <n v="125"/>
    <x v="6"/>
    <s v="Aad Hachmang"/>
    <s v="27.08"/>
    <n v="27.08"/>
  </r>
  <r>
    <x v="4"/>
    <x v="0"/>
    <n v="125"/>
    <x v="6"/>
    <s v="Aad Hachmang"/>
    <s v="27.45"/>
    <n v="27.45"/>
  </r>
  <r>
    <x v="5"/>
    <x v="6"/>
    <n v="137"/>
    <x v="6"/>
    <s v="Aad Hachmang"/>
    <s v="29.51"/>
    <n v="29.51"/>
  </r>
  <r>
    <x v="0"/>
    <x v="6"/>
    <n v="137"/>
    <x v="6"/>
    <s v="Aad Hachmang"/>
    <s v="28.02"/>
    <n v="28.02"/>
  </r>
  <r>
    <x v="3"/>
    <x v="6"/>
    <n v="137"/>
    <x v="6"/>
    <s v="Aad Hachmang"/>
    <s v="26.29"/>
    <n v="26.29"/>
  </r>
  <r>
    <x v="1"/>
    <x v="6"/>
    <n v="137"/>
    <x v="6"/>
    <s v="Aad Hachmang"/>
    <s v="27.23"/>
    <n v="27.23"/>
  </r>
  <r>
    <x v="0"/>
    <x v="8"/>
    <n v="253"/>
    <x v="6"/>
    <s v="Aad Hachmang"/>
    <s v="29.24"/>
    <n v="29.24"/>
  </r>
  <r>
    <x v="3"/>
    <x v="8"/>
    <n v="253"/>
    <x v="6"/>
    <s v="Aad Hachmang"/>
    <s v="28.21"/>
    <n v="28.21"/>
  </r>
  <r>
    <x v="2"/>
    <x v="8"/>
    <n v="253"/>
    <x v="6"/>
    <s v="Aad Hachmang"/>
    <s v="32.03"/>
    <n v="32.03"/>
  </r>
  <r>
    <x v="4"/>
    <x v="8"/>
    <n v="253"/>
    <x v="6"/>
    <s v="Aad Hachmang"/>
    <s v="30.57"/>
    <n v="30.57"/>
  </r>
  <r>
    <x v="0"/>
    <x v="3"/>
    <n v="246"/>
    <x v="6"/>
    <s v="Aad Hachmang"/>
    <s v="31.01"/>
    <n v="31.01"/>
  </r>
  <r>
    <x v="3"/>
    <x v="3"/>
    <n v="246"/>
    <x v="6"/>
    <s v="Aad Hachmang"/>
    <s v="30.25"/>
    <n v="30.25"/>
  </r>
  <r>
    <x v="1"/>
    <x v="3"/>
    <n v="246"/>
    <x v="6"/>
    <s v="Aad Hachmang"/>
    <s v="30.14"/>
    <n v="30.14"/>
  </r>
  <r>
    <x v="2"/>
    <x v="3"/>
    <n v="246"/>
    <x v="6"/>
    <s v="Aad Hachmang"/>
    <s v="33.30"/>
    <n v="33.299999999999997"/>
  </r>
  <r>
    <x v="5"/>
    <x v="1"/>
    <n v="231"/>
    <x v="6"/>
    <s v="Aad Hachmang"/>
    <s v="35.55"/>
    <n v="35.549999999999997"/>
  </r>
  <r>
    <x v="0"/>
    <x v="1"/>
    <n v="231"/>
    <x v="6"/>
    <s v="Aad Hachmang"/>
    <s v="29.18"/>
    <n v="29.18"/>
  </r>
  <r>
    <x v="3"/>
    <x v="1"/>
    <n v="231"/>
    <x v="6"/>
    <s v="Aad Hachmang"/>
    <s v="31.55"/>
    <n v="31.55"/>
  </r>
  <r>
    <x v="1"/>
    <x v="1"/>
    <n v="231"/>
    <x v="6"/>
    <s v="Aad Hachmang"/>
    <s v="31.13"/>
    <n v="31.13"/>
  </r>
  <r>
    <x v="2"/>
    <x v="1"/>
    <n v="231"/>
    <x v="6"/>
    <s v="Aad Hachmang"/>
    <s v="30.43"/>
    <n v="30.43"/>
  </r>
  <r>
    <x v="3"/>
    <x v="4"/>
    <n v="233"/>
    <x v="6"/>
    <s v="Aad Hachmang"/>
    <s v="30.48"/>
    <n v="30.48"/>
  </r>
  <r>
    <x v="1"/>
    <x v="4"/>
    <n v="233"/>
    <x v="6"/>
    <s v="Aad Hachmang"/>
    <s v="31.36"/>
    <n v="31.36"/>
  </r>
  <r>
    <x v="2"/>
    <x v="4"/>
    <n v="233"/>
    <x v="6"/>
    <s v="Aad Hachmang"/>
    <s v="30.33"/>
    <n v="30.33"/>
  </r>
  <r>
    <x v="0"/>
    <x v="10"/>
    <n v="138"/>
    <x v="6"/>
    <s v="Aad Hachmang"/>
    <s v="25.42"/>
    <n v="25.42"/>
  </r>
  <r>
    <x v="3"/>
    <x v="10"/>
    <n v="138"/>
    <x v="6"/>
    <s v="Aad Hachmang"/>
    <s v="32.07"/>
    <n v="32.07"/>
  </r>
  <r>
    <x v="1"/>
    <x v="10"/>
    <n v="138"/>
    <x v="6"/>
    <s v="Aad Hachmang"/>
    <s v="30.21"/>
    <n v="30.21"/>
  </r>
  <r>
    <x v="2"/>
    <x v="10"/>
    <n v="138"/>
    <x v="6"/>
    <s v="Aad Hachmang"/>
    <s v="29.30"/>
    <n v="29.3"/>
  </r>
  <r>
    <x v="4"/>
    <x v="10"/>
    <n v="138"/>
    <x v="6"/>
    <s v="Aad Hachmang"/>
    <s v="33.32"/>
    <n v="33.32"/>
  </r>
  <r>
    <x v="0"/>
    <x v="12"/>
    <n v="99"/>
    <x v="6"/>
    <s v="Aad Hachmang"/>
    <s v="32.19"/>
    <n v="32.19"/>
  </r>
  <r>
    <x v="1"/>
    <x v="12"/>
    <n v="99"/>
    <x v="6"/>
    <s v="Aad Hachmang"/>
    <s v="33.18"/>
    <n v="33.18"/>
  </r>
  <r>
    <x v="2"/>
    <x v="12"/>
    <n v="99"/>
    <x v="6"/>
    <s v="Aad Hachmang"/>
    <s v="31.19"/>
    <n v="31.19"/>
  </r>
  <r>
    <x v="5"/>
    <x v="5"/>
    <n v="223"/>
    <x v="7"/>
    <s v="Aad Kortekaas"/>
    <s v="28.29"/>
    <n v="28.29"/>
  </r>
  <r>
    <x v="0"/>
    <x v="5"/>
    <n v="223"/>
    <x v="7"/>
    <s v="Aad Kortekaas"/>
    <s v="24.27"/>
    <n v="24.27"/>
  </r>
  <r>
    <x v="3"/>
    <x v="5"/>
    <n v="223"/>
    <x v="7"/>
    <s v="Aad Kortekaas"/>
    <s v="26.02"/>
    <n v="26.02"/>
  </r>
  <r>
    <x v="1"/>
    <x v="5"/>
    <n v="223"/>
    <x v="7"/>
    <s v="Aad Kortekaas"/>
    <s v="26.19"/>
    <n v="26.19"/>
  </r>
  <r>
    <x v="2"/>
    <x v="5"/>
    <n v="223"/>
    <x v="7"/>
    <s v="Aad Kortekaas"/>
    <s v="28.22"/>
    <n v="28.22"/>
  </r>
  <r>
    <x v="4"/>
    <x v="5"/>
    <n v="223"/>
    <x v="7"/>
    <s v="Aad Kortekaas"/>
    <s v="27.54"/>
    <n v="27.54"/>
  </r>
  <r>
    <x v="5"/>
    <x v="11"/>
    <n v="305"/>
    <x v="7"/>
    <s v="Aad Kortekaas"/>
    <s v="28.04"/>
    <n v="28.04"/>
  </r>
  <r>
    <x v="1"/>
    <x v="11"/>
    <n v="305"/>
    <x v="7"/>
    <s v="Aad Kortekaas"/>
    <s v="25.14"/>
    <n v="25.14"/>
  </r>
  <r>
    <x v="2"/>
    <x v="11"/>
    <n v="305"/>
    <x v="7"/>
    <s v="Aad Kortekaas"/>
    <s v="28.04"/>
    <n v="28.04"/>
  </r>
  <r>
    <x v="4"/>
    <x v="11"/>
    <n v="305"/>
    <x v="7"/>
    <s v="Aad Kortekaas"/>
    <s v="27.52"/>
    <n v="27.52"/>
  </r>
  <r>
    <x v="5"/>
    <x v="0"/>
    <n v="305"/>
    <x v="7"/>
    <s v="Aad Kortekaas"/>
    <s v="29.15"/>
    <n v="29.15"/>
  </r>
  <r>
    <x v="0"/>
    <x v="0"/>
    <n v="305"/>
    <x v="7"/>
    <s v="Aad Kortekaas"/>
    <s v="26.40"/>
    <n v="26.4"/>
  </r>
  <r>
    <x v="3"/>
    <x v="0"/>
    <n v="305"/>
    <x v="7"/>
    <s v="Aad Kortekaas"/>
    <s v="26.22"/>
    <n v="26.22"/>
  </r>
  <r>
    <x v="1"/>
    <x v="0"/>
    <n v="305"/>
    <x v="7"/>
    <s v="Aad Kortekaas"/>
    <s v="26.24"/>
    <n v="26.24"/>
  </r>
  <r>
    <x v="2"/>
    <x v="0"/>
    <n v="305"/>
    <x v="7"/>
    <s v="Aad Kortekaas"/>
    <s v="28.51"/>
    <n v="28.51"/>
  </r>
  <r>
    <x v="4"/>
    <x v="0"/>
    <n v="305"/>
    <x v="7"/>
    <s v="Aad Kortekaas"/>
    <s v="28.49"/>
    <n v="28.49"/>
  </r>
  <r>
    <x v="3"/>
    <x v="7"/>
    <n v="332"/>
    <x v="7"/>
    <s v="Aad Kortekaas"/>
    <s v="29.27"/>
    <n v="29.27"/>
  </r>
  <r>
    <x v="2"/>
    <x v="0"/>
    <n v="681"/>
    <x v="8"/>
    <s v="Aad Little"/>
    <s v="42.04"/>
    <n v="42.04"/>
  </r>
  <r>
    <x v="5"/>
    <x v="5"/>
    <n v="18"/>
    <x v="9"/>
    <s v="Aad Nulkes"/>
    <s v="31.41"/>
    <n v="31.41"/>
  </r>
  <r>
    <x v="0"/>
    <x v="5"/>
    <n v="18"/>
    <x v="9"/>
    <s v="Aad Nulkes"/>
    <s v="26.10"/>
    <n v="26.1"/>
  </r>
  <r>
    <x v="3"/>
    <x v="5"/>
    <n v="18"/>
    <x v="9"/>
    <s v="Aad Nulkes"/>
    <s v="28.55"/>
    <n v="28.55"/>
  </r>
  <r>
    <x v="1"/>
    <x v="5"/>
    <n v="18"/>
    <x v="9"/>
    <s v="Aad Nulkes"/>
    <s v="27.34"/>
    <n v="27.34"/>
  </r>
  <r>
    <x v="2"/>
    <x v="5"/>
    <n v="18"/>
    <x v="9"/>
    <s v="Aad Nulkes"/>
    <s v="30.26"/>
    <n v="30.26"/>
  </r>
  <r>
    <x v="4"/>
    <x v="5"/>
    <n v="18"/>
    <x v="9"/>
    <s v="Aad Nulkes"/>
    <s v="30.20"/>
    <n v="30.2"/>
  </r>
  <r>
    <x v="0"/>
    <x v="2"/>
    <n v="21"/>
    <x v="9"/>
    <s v="Aad Nulkes"/>
    <s v="28.21"/>
    <n v="28.21"/>
  </r>
  <r>
    <x v="1"/>
    <x v="2"/>
    <n v="21"/>
    <x v="9"/>
    <s v="Aad Nulkes"/>
    <s v="30.26"/>
    <n v="30.26"/>
  </r>
  <r>
    <x v="2"/>
    <x v="2"/>
    <n v="21"/>
    <x v="9"/>
    <s v="Aad Nulkes"/>
    <s v="32.13"/>
    <n v="32.130000000000003"/>
  </r>
  <r>
    <x v="4"/>
    <x v="2"/>
    <n v="21"/>
    <x v="9"/>
    <s v="Aad Nulkes"/>
    <s v="32.23"/>
    <n v="32.229999999999997"/>
  </r>
  <r>
    <x v="5"/>
    <x v="11"/>
    <n v="18"/>
    <x v="9"/>
    <s v="Aad Nulkes"/>
    <s v="30.32"/>
    <n v="30.32"/>
  </r>
  <r>
    <x v="1"/>
    <x v="11"/>
    <n v="18"/>
    <x v="9"/>
    <s v="Aad Nulkes"/>
    <s v="27.39"/>
    <n v="27.39"/>
  </r>
  <r>
    <x v="2"/>
    <x v="11"/>
    <n v="18"/>
    <x v="9"/>
    <s v="Aad Nulkes"/>
    <s v="30.23"/>
    <n v="30.23"/>
  </r>
  <r>
    <x v="4"/>
    <x v="11"/>
    <n v="18"/>
    <x v="9"/>
    <s v="Aad Nulkes"/>
    <s v="30.17"/>
    <n v="30.17"/>
  </r>
  <r>
    <x v="5"/>
    <x v="0"/>
    <n v="109"/>
    <x v="9"/>
    <s v="Aad Nulkes"/>
    <s v="30.40"/>
    <n v="30.4"/>
  </r>
  <r>
    <x v="0"/>
    <x v="0"/>
    <n v="109"/>
    <x v="9"/>
    <s v="Aad Nulkes"/>
    <s v="28.01"/>
    <n v="28.01"/>
  </r>
  <r>
    <x v="3"/>
    <x v="0"/>
    <n v="109"/>
    <x v="9"/>
    <s v="Aad Nulkes"/>
    <s v="27.47"/>
    <n v="27.47"/>
  </r>
  <r>
    <x v="1"/>
    <x v="0"/>
    <n v="109"/>
    <x v="9"/>
    <s v="Aad Nulkes"/>
    <s v="28.50"/>
    <n v="28.5"/>
  </r>
  <r>
    <x v="4"/>
    <x v="0"/>
    <n v="109"/>
    <x v="9"/>
    <s v="Aad Nulkes"/>
    <s v="30.25"/>
    <n v="30.25"/>
  </r>
  <r>
    <x v="5"/>
    <x v="6"/>
    <n v="117"/>
    <x v="9"/>
    <s v="Aad Nulkes"/>
    <s v="33.03"/>
    <n v="33.03"/>
  </r>
  <r>
    <x v="0"/>
    <x v="6"/>
    <n v="117"/>
    <x v="9"/>
    <s v="Aad Nulkes"/>
    <s v="29.24"/>
    <n v="29.24"/>
  </r>
  <r>
    <x v="3"/>
    <x v="6"/>
    <n v="117"/>
    <x v="9"/>
    <s v="Aad Nulkes"/>
    <s v="29.20"/>
    <n v="29.2"/>
  </r>
  <r>
    <x v="1"/>
    <x v="6"/>
    <n v="117"/>
    <x v="9"/>
    <s v="Aad Nulkes"/>
    <s v="29.22"/>
    <n v="29.22"/>
  </r>
  <r>
    <x v="2"/>
    <x v="6"/>
    <n v="117"/>
    <x v="9"/>
    <s v="Aad Nulkes"/>
    <s v="31.57"/>
    <n v="31.57"/>
  </r>
  <r>
    <x v="5"/>
    <x v="7"/>
    <n v="102"/>
    <x v="9"/>
    <s v="Aad Nulkes"/>
    <s v="31.12"/>
    <n v="31.12"/>
  </r>
  <r>
    <x v="0"/>
    <x v="7"/>
    <n v="102"/>
    <x v="9"/>
    <s v="Aad Nulkes"/>
    <s v="28.23"/>
    <n v="28.23"/>
  </r>
  <r>
    <x v="3"/>
    <x v="7"/>
    <n v="102"/>
    <x v="9"/>
    <s v="Aad Nulkes"/>
    <s v="31.38"/>
    <n v="31.38"/>
  </r>
  <r>
    <x v="1"/>
    <x v="7"/>
    <n v="102"/>
    <x v="9"/>
    <s v="Aad Nulkes"/>
    <s v="28.23"/>
    <n v="28.23"/>
  </r>
  <r>
    <x v="2"/>
    <x v="7"/>
    <n v="102"/>
    <x v="9"/>
    <s v="Aad Nulkes"/>
    <s v="30.53"/>
    <n v="30.53"/>
  </r>
  <r>
    <x v="4"/>
    <x v="7"/>
    <n v="102"/>
    <x v="9"/>
    <s v="Aad Nulkes"/>
    <s v="30.52"/>
    <n v="30.52"/>
  </r>
  <r>
    <x v="5"/>
    <x v="8"/>
    <n v="105"/>
    <x v="9"/>
    <s v="Aad Nulkes"/>
    <s v="32.12"/>
    <n v="32.119999999999997"/>
  </r>
  <r>
    <x v="0"/>
    <x v="8"/>
    <n v="105"/>
    <x v="9"/>
    <s v="Aad Nulkes"/>
    <s v="29.05"/>
    <n v="29.05"/>
  </r>
  <r>
    <x v="3"/>
    <x v="8"/>
    <n v="105"/>
    <x v="9"/>
    <s v="Aad Nulkes"/>
    <s v="29.06"/>
    <n v="29.06"/>
  </r>
  <r>
    <x v="1"/>
    <x v="8"/>
    <n v="105"/>
    <x v="9"/>
    <s v="Aad Nulkes"/>
    <s v="29.09"/>
    <n v="29.09"/>
  </r>
  <r>
    <x v="2"/>
    <x v="8"/>
    <n v="105"/>
    <x v="9"/>
    <s v="Aad Nulkes"/>
    <s v="31.08"/>
    <n v="31.08"/>
  </r>
  <r>
    <x v="4"/>
    <x v="8"/>
    <n v="105"/>
    <x v="9"/>
    <s v="Aad Nulkes"/>
    <s v="31.26"/>
    <n v="31.26"/>
  </r>
  <r>
    <x v="5"/>
    <x v="3"/>
    <n v="105"/>
    <x v="9"/>
    <s v="Aad Nulkes"/>
    <s v="31.06"/>
    <n v="31.06"/>
  </r>
  <r>
    <x v="0"/>
    <x v="3"/>
    <n v="105"/>
    <x v="9"/>
    <s v="Aad Nulkes"/>
    <s v="28.53"/>
    <n v="28.53"/>
  </r>
  <r>
    <x v="3"/>
    <x v="3"/>
    <n v="105"/>
    <x v="9"/>
    <s v="Aad Nulkes"/>
    <s v="29.20"/>
    <n v="29.2"/>
  </r>
  <r>
    <x v="1"/>
    <x v="3"/>
    <n v="105"/>
    <x v="9"/>
    <s v="Aad Nulkes"/>
    <s v="29.16"/>
    <n v="29.16"/>
  </r>
  <r>
    <x v="2"/>
    <x v="3"/>
    <n v="105"/>
    <x v="9"/>
    <s v="Aad Nulkes"/>
    <s v="31.10"/>
    <n v="31.1"/>
  </r>
  <r>
    <x v="4"/>
    <x v="3"/>
    <n v="105"/>
    <x v="9"/>
    <s v="Aad Nulkes"/>
    <s v="31.56"/>
    <n v="31.56"/>
  </r>
  <r>
    <x v="5"/>
    <x v="9"/>
    <n v="156"/>
    <x v="9"/>
    <s v="Aad Nulkes"/>
    <s v="31.05"/>
    <n v="31.05"/>
  </r>
  <r>
    <x v="0"/>
    <x v="9"/>
    <n v="156"/>
    <x v="9"/>
    <s v="Aad Nulkes"/>
    <s v="27.52"/>
    <n v="27.52"/>
  </r>
  <r>
    <x v="1"/>
    <x v="9"/>
    <n v="156"/>
    <x v="9"/>
    <s v="Aad Nulkes"/>
    <s v="28.52"/>
    <n v="28.52"/>
  </r>
  <r>
    <x v="2"/>
    <x v="9"/>
    <n v="156"/>
    <x v="9"/>
    <s v="Aad Nulkes"/>
    <s v="30.24"/>
    <n v="30.24"/>
  </r>
  <r>
    <x v="4"/>
    <x v="9"/>
    <n v="156"/>
    <x v="9"/>
    <s v="Aad Nulkes"/>
    <s v="30.43"/>
    <n v="30.43"/>
  </r>
  <r>
    <x v="5"/>
    <x v="1"/>
    <n v="109"/>
    <x v="9"/>
    <s v="Aad Nulkes"/>
    <s v="32.28"/>
    <n v="32.28"/>
  </r>
  <r>
    <x v="0"/>
    <x v="1"/>
    <n v="109"/>
    <x v="9"/>
    <s v="Aad Nulkes"/>
    <s v="27.40"/>
    <n v="27.4"/>
  </r>
  <r>
    <x v="3"/>
    <x v="1"/>
    <n v="109"/>
    <x v="9"/>
    <s v="Aad Nulkes"/>
    <s v="29.10"/>
    <n v="29.1"/>
  </r>
  <r>
    <x v="1"/>
    <x v="1"/>
    <n v="109"/>
    <x v="9"/>
    <s v="Aad Nulkes"/>
    <s v="28.46"/>
    <n v="28.46"/>
  </r>
  <r>
    <x v="2"/>
    <x v="1"/>
    <n v="109"/>
    <x v="9"/>
    <s v="Aad Nulkes"/>
    <s v="28.51"/>
    <n v="28.51"/>
  </r>
  <r>
    <x v="0"/>
    <x v="4"/>
    <n v="123"/>
    <x v="9"/>
    <s v="Aad Nulkes"/>
    <s v="26.35"/>
    <n v="26.35"/>
  </r>
  <r>
    <x v="3"/>
    <x v="4"/>
    <n v="123"/>
    <x v="9"/>
    <s v="Aad Nulkes"/>
    <s v="29.44"/>
    <n v="29.44"/>
  </r>
  <r>
    <x v="1"/>
    <x v="4"/>
    <n v="123"/>
    <x v="9"/>
    <s v="Aad Nulkes"/>
    <s v="29.33"/>
    <n v="29.33"/>
  </r>
  <r>
    <x v="2"/>
    <x v="4"/>
    <n v="123"/>
    <x v="9"/>
    <s v="Aad Nulkes"/>
    <s v="28.54"/>
    <n v="28.54"/>
  </r>
  <r>
    <x v="4"/>
    <x v="4"/>
    <n v="123"/>
    <x v="9"/>
    <s v="Aad Nulkes"/>
    <s v="32.21"/>
    <n v="32.21"/>
  </r>
  <r>
    <x v="4"/>
    <x v="8"/>
    <n v="701"/>
    <x v="10"/>
    <s v="Aad van den Berg"/>
    <s v="34.00"/>
    <n v="34"/>
  </r>
  <r>
    <x v="4"/>
    <x v="3"/>
    <n v="677"/>
    <x v="10"/>
    <s v="Aad van den Berg"/>
    <s v="34.17"/>
    <n v="34.17"/>
  </r>
  <r>
    <x v="5"/>
    <x v="5"/>
    <n v="233"/>
    <x v="11"/>
    <s v="Aad van der Lans"/>
    <s v="28.24"/>
    <n v="28.24"/>
  </r>
  <r>
    <x v="0"/>
    <x v="5"/>
    <n v="233"/>
    <x v="11"/>
    <s v="Aad van der Lans"/>
    <s v="24.47"/>
    <n v="24.47"/>
  </r>
  <r>
    <x v="3"/>
    <x v="5"/>
    <n v="233"/>
    <x v="11"/>
    <s v="Aad van der Lans"/>
    <s v="25.39"/>
    <n v="25.39"/>
  </r>
  <r>
    <x v="1"/>
    <x v="5"/>
    <n v="233"/>
    <x v="11"/>
    <s v="Aad van der Lans"/>
    <s v="25.28"/>
    <n v="25.28"/>
  </r>
  <r>
    <x v="2"/>
    <x v="5"/>
    <n v="233"/>
    <x v="11"/>
    <s v="Aad van der Lans"/>
    <s v="27.36"/>
    <n v="27.36"/>
  </r>
  <r>
    <x v="4"/>
    <x v="5"/>
    <n v="233"/>
    <x v="11"/>
    <s v="Aad van der Lans"/>
    <s v="27.45"/>
    <n v="27.45"/>
  </r>
  <r>
    <x v="5"/>
    <x v="11"/>
    <n v="315"/>
    <x v="11"/>
    <s v="Aad van der Lans"/>
    <s v="28.18"/>
    <n v="28.18"/>
  </r>
  <r>
    <x v="1"/>
    <x v="11"/>
    <n v="315"/>
    <x v="11"/>
    <s v="Aad van der Lans"/>
    <s v="25.37"/>
    <n v="25.37"/>
  </r>
  <r>
    <x v="2"/>
    <x v="11"/>
    <n v="315"/>
    <x v="11"/>
    <s v="Aad van der Lans"/>
    <s v="28.03"/>
    <n v="28.03"/>
  </r>
  <r>
    <x v="5"/>
    <x v="6"/>
    <n v="320"/>
    <x v="11"/>
    <s v="Aad van der Lans"/>
    <s v="30.48"/>
    <n v="30.48"/>
  </r>
  <r>
    <x v="0"/>
    <x v="6"/>
    <n v="320"/>
    <x v="11"/>
    <s v="Aad van der Lans"/>
    <s v="28.23"/>
    <n v="28.23"/>
  </r>
  <r>
    <x v="3"/>
    <x v="6"/>
    <n v="320"/>
    <x v="11"/>
    <s v="Aad van der Lans"/>
    <s v="27.39"/>
    <n v="27.39"/>
  </r>
  <r>
    <x v="1"/>
    <x v="6"/>
    <n v="320"/>
    <x v="11"/>
    <s v="Aad van der Lans"/>
    <s v="27.31"/>
    <n v="27.31"/>
  </r>
  <r>
    <x v="2"/>
    <x v="6"/>
    <n v="320"/>
    <x v="11"/>
    <s v="Aad van der Lans"/>
    <s v="30.39"/>
    <n v="30.39"/>
  </r>
  <r>
    <x v="0"/>
    <x v="7"/>
    <n v="368"/>
    <x v="11"/>
    <s v="Aad van der Lans"/>
    <s v="29.35"/>
    <n v="29.35"/>
  </r>
  <r>
    <x v="0"/>
    <x v="8"/>
    <n v="906"/>
    <x v="11"/>
    <s v="Aad van der Lans"/>
    <s v="29.11"/>
    <n v="29.11"/>
  </r>
  <r>
    <x v="5"/>
    <x v="9"/>
    <n v="616"/>
    <x v="11"/>
    <s v="Aad van der Lans"/>
    <s v="31.54"/>
    <n v="31.54"/>
  </r>
  <r>
    <x v="5"/>
    <x v="1"/>
    <n v="384"/>
    <x v="11"/>
    <s v="Aad van der Lans"/>
    <s v="31.22"/>
    <n v="31.22"/>
  </r>
  <r>
    <x v="0"/>
    <x v="1"/>
    <n v="384"/>
    <x v="11"/>
    <s v="Aad van der Lans"/>
    <s v="27.32"/>
    <n v="27.32"/>
  </r>
  <r>
    <x v="3"/>
    <x v="1"/>
    <n v="384"/>
    <x v="11"/>
    <s v="Aad van der Lans"/>
    <s v="28.35"/>
    <n v="28.35"/>
  </r>
  <r>
    <x v="1"/>
    <x v="1"/>
    <n v="384"/>
    <x v="11"/>
    <s v="Aad van der Lans"/>
    <s v="28.17"/>
    <n v="28.17"/>
  </r>
  <r>
    <x v="2"/>
    <x v="1"/>
    <n v="384"/>
    <x v="11"/>
    <s v="Aad van der Lans"/>
    <s v="28.16"/>
    <n v="28.16"/>
  </r>
  <r>
    <x v="5"/>
    <x v="4"/>
    <n v="368"/>
    <x v="11"/>
    <s v="Aad van der Lans"/>
    <s v="33.08"/>
    <n v="33.08"/>
  </r>
  <r>
    <x v="0"/>
    <x v="4"/>
    <n v="368"/>
    <x v="11"/>
    <s v="Aad van der Lans"/>
    <s v="26.42"/>
    <n v="26.42"/>
  </r>
  <r>
    <x v="3"/>
    <x v="4"/>
    <n v="368"/>
    <x v="11"/>
    <s v="Aad van der Lans"/>
    <s v="29.51"/>
    <n v="29.51"/>
  </r>
  <r>
    <x v="1"/>
    <x v="4"/>
    <n v="368"/>
    <x v="11"/>
    <s v="Aad van der Lans"/>
    <s v="29.07"/>
    <n v="29.07"/>
  </r>
  <r>
    <x v="2"/>
    <x v="4"/>
    <n v="368"/>
    <x v="11"/>
    <s v="Aad van der Lans"/>
    <s v="29.19"/>
    <n v="29.19"/>
  </r>
  <r>
    <x v="4"/>
    <x v="4"/>
    <n v="368"/>
    <x v="11"/>
    <s v="Aad van der Lans"/>
    <s v="32.13"/>
    <n v="32.130000000000003"/>
  </r>
  <r>
    <x v="5"/>
    <x v="10"/>
    <n v="72"/>
    <x v="11"/>
    <s v="Aad van der Lans"/>
    <s v="33.50"/>
    <n v="33.5"/>
  </r>
  <r>
    <x v="0"/>
    <x v="10"/>
    <n v="72"/>
    <x v="11"/>
    <s v="Aad van der Lans"/>
    <s v="25.56"/>
    <n v="25.56"/>
  </r>
  <r>
    <x v="3"/>
    <x v="10"/>
    <n v="72"/>
    <x v="11"/>
    <s v="Aad van der Lans"/>
    <s v="31.29"/>
    <n v="31.29"/>
  </r>
  <r>
    <x v="1"/>
    <x v="10"/>
    <n v="72"/>
    <x v="11"/>
    <s v="Aad van der Lans"/>
    <s v="30.19"/>
    <n v="30.19"/>
  </r>
  <r>
    <x v="2"/>
    <x v="10"/>
    <n v="72"/>
    <x v="11"/>
    <s v="Aad van der Lans"/>
    <s v="28.39"/>
    <n v="28.39"/>
  </r>
  <r>
    <x v="5"/>
    <x v="12"/>
    <n v="107"/>
    <x v="11"/>
    <s v="Aad van der Lans"/>
    <s v="33.25"/>
    <n v="33.25"/>
  </r>
  <r>
    <x v="3"/>
    <x v="12"/>
    <n v="107"/>
    <x v="11"/>
    <s v="Aad van der Lans"/>
    <s v="31.18"/>
    <n v="31.18"/>
  </r>
  <r>
    <x v="1"/>
    <x v="12"/>
    <n v="107"/>
    <x v="11"/>
    <s v="Aad van der Lans"/>
    <s v="30.22"/>
    <n v="30.22"/>
  </r>
  <r>
    <x v="2"/>
    <x v="12"/>
    <n v="107"/>
    <x v="11"/>
    <s v="Aad van der Lans"/>
    <s v="28.38"/>
    <n v="28.38"/>
  </r>
  <r>
    <x v="4"/>
    <x v="12"/>
    <n v="107"/>
    <x v="11"/>
    <s v="Aad van der Lans"/>
    <s v="33.16"/>
    <n v="33.159999999999997"/>
  </r>
  <r>
    <x v="5"/>
    <x v="13"/>
    <n v="177"/>
    <x v="11"/>
    <s v="Aad van der Lans"/>
    <s v="36.26"/>
    <n v="36.26"/>
  </r>
  <r>
    <x v="0"/>
    <x v="13"/>
    <n v="177"/>
    <x v="11"/>
    <s v="Aad van der Lans"/>
    <s v="34.09"/>
    <n v="34.090000000000003"/>
  </r>
  <r>
    <x v="3"/>
    <x v="13"/>
    <n v="177"/>
    <x v="11"/>
    <s v="Aad van der Lans"/>
    <s v="44.54"/>
    <n v="44.54"/>
  </r>
  <r>
    <x v="1"/>
    <x v="13"/>
    <n v="177"/>
    <x v="11"/>
    <s v="Aad van der Lans"/>
    <s v="32.19"/>
    <n v="32.19"/>
  </r>
  <r>
    <x v="2"/>
    <x v="13"/>
    <n v="177"/>
    <x v="11"/>
    <s v="Aad van der Lans"/>
    <s v="31.56"/>
    <n v="31.56"/>
  </r>
  <r>
    <x v="4"/>
    <x v="13"/>
    <n v="177"/>
    <x v="11"/>
    <s v="Aad van der Lans"/>
    <s v="35.24"/>
    <n v="35.24"/>
  </r>
  <r>
    <x v="5"/>
    <x v="5"/>
    <n v="254"/>
    <x v="12"/>
    <s v="Aad Wiering"/>
    <s v="38.22"/>
    <n v="38.22"/>
  </r>
  <r>
    <x v="4"/>
    <x v="5"/>
    <n v="254"/>
    <x v="12"/>
    <s v="Aad Wiering"/>
    <s v="36.37"/>
    <n v="36.369999999999997"/>
  </r>
  <r>
    <x v="4"/>
    <x v="2"/>
    <n v="694"/>
    <x v="12"/>
    <s v="Aad Wiering"/>
    <s v="37.03"/>
    <n v="37.03"/>
  </r>
  <r>
    <x v="4"/>
    <x v="11"/>
    <n v="732"/>
    <x v="12"/>
    <s v="Aad Wiering"/>
    <s v="38.53"/>
    <n v="38.53"/>
  </r>
  <r>
    <x v="4"/>
    <x v="0"/>
    <n v="643"/>
    <x v="12"/>
    <s v="Aad Wiering"/>
    <s v="38.50"/>
    <n v="38.5"/>
  </r>
  <r>
    <x v="1"/>
    <x v="6"/>
    <n v="660"/>
    <x v="12"/>
    <s v="Aad Wiering"/>
    <s v="37.37"/>
    <n v="37.369999999999997"/>
  </r>
  <r>
    <x v="4"/>
    <x v="6"/>
    <n v="750"/>
    <x v="12"/>
    <s v="Aad Wiering"/>
    <s v="39.33"/>
    <n v="39.33"/>
  </r>
  <r>
    <x v="5"/>
    <x v="13"/>
    <n v="81"/>
    <x v="13"/>
    <s v="Aart Wallet"/>
    <s v="33.51"/>
    <n v="33.51"/>
  </r>
  <r>
    <x v="0"/>
    <x v="13"/>
    <n v="81"/>
    <x v="13"/>
    <s v="Aart Wallet"/>
    <s v="30.20"/>
    <n v="30.2"/>
  </r>
  <r>
    <x v="1"/>
    <x v="13"/>
    <n v="81"/>
    <x v="13"/>
    <s v="Aart Wallet"/>
    <s v="31.56"/>
    <n v="31.56"/>
  </r>
  <r>
    <x v="2"/>
    <x v="13"/>
    <n v="81"/>
    <x v="13"/>
    <s v="Aart Wallet"/>
    <s v="30.12"/>
    <n v="30.12"/>
  </r>
  <r>
    <x v="2"/>
    <x v="7"/>
    <n v="795"/>
    <x v="14"/>
    <s v="Ab van der Linden"/>
    <s v="33.38"/>
    <n v="33.380000000000003"/>
  </r>
  <r>
    <x v="4"/>
    <x v="7"/>
    <n v="765"/>
    <x v="14"/>
    <s v="Ab van der Linden"/>
    <s v="33.36"/>
    <n v="33.36"/>
  </r>
  <r>
    <x v="1"/>
    <x v="5"/>
    <n v="552"/>
    <x v="15"/>
    <s v="Abe Bader"/>
    <s v="35.02"/>
    <n v="35.020000000000003"/>
  </r>
  <r>
    <x v="1"/>
    <x v="2"/>
    <n v="566"/>
    <x v="15"/>
    <s v="Abe Bader"/>
    <s v="34.41"/>
    <n v="34.409999999999997"/>
  </r>
  <r>
    <x v="1"/>
    <x v="6"/>
    <n v="628"/>
    <x v="16"/>
    <s v="Ad Jansen"/>
    <s v="29.30"/>
    <n v="29.3"/>
  </r>
  <r>
    <x v="1"/>
    <x v="0"/>
    <n v="553"/>
    <x v="17"/>
    <s v="Ad Kapitein"/>
    <s v="32.28"/>
    <n v="32.28"/>
  </r>
  <r>
    <x v="3"/>
    <x v="2"/>
    <n v="232"/>
    <x v="18"/>
    <s v="Ad Kaptein"/>
    <s v="32.11"/>
    <n v="32.11"/>
  </r>
  <r>
    <x v="1"/>
    <x v="2"/>
    <n v="232"/>
    <x v="18"/>
    <s v="Ad Kaptein"/>
    <s v="31.45"/>
    <n v="31.45"/>
  </r>
  <r>
    <x v="2"/>
    <x v="2"/>
    <n v="232"/>
    <x v="18"/>
    <s v="Ad Kaptein"/>
    <s v="34.23"/>
    <n v="34.229999999999997"/>
  </r>
  <r>
    <x v="1"/>
    <x v="11"/>
    <n v="569"/>
    <x v="18"/>
    <s v="Ad Kaptein"/>
    <s v="31.29"/>
    <n v="31.29"/>
  </r>
  <r>
    <x v="2"/>
    <x v="11"/>
    <n v="782"/>
    <x v="18"/>
    <s v="Ad Kaptein"/>
    <s v="34.22"/>
    <n v="34.22"/>
  </r>
  <r>
    <x v="2"/>
    <x v="0"/>
    <n v="694"/>
    <x v="18"/>
    <s v="Ad Kaptein"/>
    <s v="35.07"/>
    <n v="35.07"/>
  </r>
  <r>
    <x v="0"/>
    <x v="6"/>
    <n v="870"/>
    <x v="18"/>
    <s v="Ad Kaptein"/>
    <s v="33.46"/>
    <n v="33.46"/>
  </r>
  <r>
    <x v="3"/>
    <x v="7"/>
    <n v="507"/>
    <x v="18"/>
    <s v="Ad Kaptein"/>
    <s v="36.36"/>
    <n v="36.36"/>
  </r>
  <r>
    <x v="0"/>
    <x v="8"/>
    <n v="812"/>
    <x v="18"/>
    <s v="Ad Kaptein"/>
    <s v="34.39"/>
    <n v="34.39"/>
  </r>
  <r>
    <x v="3"/>
    <x v="8"/>
    <n v="546"/>
    <x v="18"/>
    <s v="Ad Kaptein"/>
    <s v="34.21"/>
    <n v="34.21"/>
  </r>
  <r>
    <x v="0"/>
    <x v="3"/>
    <n v="777"/>
    <x v="18"/>
    <s v="Ad Kaptein"/>
    <s v="36.26"/>
    <n v="36.26"/>
  </r>
  <r>
    <x v="0"/>
    <x v="1"/>
    <n v="846"/>
    <x v="18"/>
    <s v="Ad Kaptein"/>
    <s v="34.35"/>
    <n v="34.35"/>
  </r>
  <r>
    <x v="4"/>
    <x v="6"/>
    <n v="718"/>
    <x v="19"/>
    <s v="Ad Littel"/>
    <s v="32.39"/>
    <n v="32.39"/>
  </r>
  <r>
    <x v="2"/>
    <x v="7"/>
    <n v="797"/>
    <x v="19"/>
    <s v="Ad Littel"/>
    <s v="44.19"/>
    <n v="44.19"/>
  </r>
  <r>
    <x v="2"/>
    <x v="3"/>
    <n v="734"/>
    <x v="19"/>
    <s v="Ad Littel"/>
    <s v="39.40"/>
    <n v="39.4"/>
  </r>
  <r>
    <x v="2"/>
    <x v="9"/>
    <n v="720"/>
    <x v="19"/>
    <s v="Ad Littel"/>
    <s v="35.03"/>
    <n v="35.03"/>
  </r>
  <r>
    <x v="1"/>
    <x v="11"/>
    <n v="140"/>
    <x v="20"/>
    <s v="Ad van Dam"/>
    <s v="26.45"/>
    <n v="26.45"/>
  </r>
  <r>
    <x v="2"/>
    <x v="11"/>
    <n v="140"/>
    <x v="20"/>
    <s v="Ad van Dam"/>
    <s v="29.16"/>
    <n v="29.16"/>
  </r>
  <r>
    <x v="4"/>
    <x v="11"/>
    <n v="140"/>
    <x v="20"/>
    <s v="Ad van Dam"/>
    <s v="29.46"/>
    <n v="29.46"/>
  </r>
  <r>
    <x v="3"/>
    <x v="0"/>
    <n v="126"/>
    <x v="20"/>
    <s v="Ad van Dam"/>
    <s v="26.48"/>
    <n v="26.48"/>
  </r>
  <r>
    <x v="1"/>
    <x v="0"/>
    <n v="126"/>
    <x v="20"/>
    <s v="Ad van Dam"/>
    <s v="26.35"/>
    <n v="26.35"/>
  </r>
  <r>
    <x v="2"/>
    <x v="0"/>
    <n v="126"/>
    <x v="20"/>
    <s v="Ad van Dam"/>
    <s v="28.48"/>
    <n v="28.48"/>
  </r>
  <r>
    <x v="4"/>
    <x v="0"/>
    <n v="126"/>
    <x v="20"/>
    <s v="Ad van Dam"/>
    <s v="29.31"/>
    <n v="29.31"/>
  </r>
  <r>
    <x v="5"/>
    <x v="6"/>
    <n v="120"/>
    <x v="20"/>
    <s v="Ad van Dam"/>
    <s v="30.11"/>
    <n v="30.11"/>
  </r>
  <r>
    <x v="3"/>
    <x v="6"/>
    <n v="120"/>
    <x v="20"/>
    <s v="Ad van Dam"/>
    <s v="26.53"/>
    <n v="26.53"/>
  </r>
  <r>
    <x v="1"/>
    <x v="6"/>
    <n v="120"/>
    <x v="20"/>
    <s v="Ad van Dam"/>
    <s v="26.31"/>
    <n v="26.31"/>
  </r>
  <r>
    <x v="2"/>
    <x v="6"/>
    <n v="120"/>
    <x v="20"/>
    <s v="Ad van Dam"/>
    <s v="29.13"/>
    <n v="29.13"/>
  </r>
  <r>
    <x v="4"/>
    <x v="6"/>
    <n v="120"/>
    <x v="20"/>
    <s v="Ad van Dam"/>
    <s v="29.04"/>
    <n v="29.04"/>
  </r>
  <r>
    <x v="0"/>
    <x v="7"/>
    <n v="129"/>
    <x v="20"/>
    <s v="Ad van Dam"/>
    <s v="27.31"/>
    <n v="27.31"/>
  </r>
  <r>
    <x v="3"/>
    <x v="7"/>
    <n v="129"/>
    <x v="20"/>
    <s v="Ad van Dam"/>
    <s v="30.14"/>
    <n v="30.14"/>
  </r>
  <r>
    <x v="1"/>
    <x v="7"/>
    <n v="129"/>
    <x v="20"/>
    <s v="Ad van Dam"/>
    <s v="26.40"/>
    <n v="26.4"/>
  </r>
  <r>
    <x v="2"/>
    <x v="7"/>
    <n v="129"/>
    <x v="20"/>
    <s v="Ad van Dam"/>
    <s v="29.07"/>
    <n v="29.07"/>
  </r>
  <r>
    <x v="4"/>
    <x v="7"/>
    <n v="129"/>
    <x v="20"/>
    <s v="Ad van Dam"/>
    <s v="29.18"/>
    <n v="29.18"/>
  </r>
  <r>
    <x v="0"/>
    <x v="8"/>
    <n v="243"/>
    <x v="20"/>
    <s v="Ad van Dam"/>
    <s v="27.35"/>
    <n v="27.35"/>
  </r>
  <r>
    <x v="3"/>
    <x v="8"/>
    <n v="243"/>
    <x v="20"/>
    <s v="Ad van Dam"/>
    <s v="28.20"/>
    <n v="28.2"/>
  </r>
  <r>
    <x v="1"/>
    <x v="8"/>
    <n v="243"/>
    <x v="20"/>
    <s v="Ad van Dam"/>
    <s v="28.16"/>
    <n v="28.16"/>
  </r>
  <r>
    <x v="2"/>
    <x v="8"/>
    <n v="243"/>
    <x v="20"/>
    <s v="Ad van Dam"/>
    <s v="30.15"/>
    <n v="30.15"/>
  </r>
  <r>
    <x v="4"/>
    <x v="8"/>
    <n v="243"/>
    <x v="20"/>
    <s v="Ad van Dam"/>
    <s v="30.06"/>
    <n v="30.06"/>
  </r>
  <r>
    <x v="1"/>
    <x v="3"/>
    <n v="239"/>
    <x v="20"/>
    <s v="Ad van Dam"/>
    <s v="27.41"/>
    <n v="27.41"/>
  </r>
  <r>
    <x v="2"/>
    <x v="3"/>
    <n v="239"/>
    <x v="20"/>
    <s v="Ad van Dam"/>
    <s v="29.58"/>
    <n v="29.58"/>
  </r>
  <r>
    <x v="4"/>
    <x v="3"/>
    <n v="239"/>
    <x v="20"/>
    <s v="Ad van Dam"/>
    <s v="30.03"/>
    <n v="30.03"/>
  </r>
  <r>
    <x v="2"/>
    <x v="1"/>
    <n v="757"/>
    <x v="20"/>
    <s v="Ad van Dam"/>
    <s v="28.27"/>
    <n v="28.27"/>
  </r>
  <r>
    <x v="0"/>
    <x v="4"/>
    <n v="220"/>
    <x v="20"/>
    <s v="Ad van Dam"/>
    <s v="25.19"/>
    <n v="25.19"/>
  </r>
  <r>
    <x v="3"/>
    <x v="4"/>
    <n v="220"/>
    <x v="20"/>
    <s v="Ad van Dam"/>
    <s v="28.38"/>
    <n v="28.38"/>
  </r>
  <r>
    <x v="2"/>
    <x v="4"/>
    <n v="220"/>
    <x v="20"/>
    <s v="Ad van Dam"/>
    <s v="28.00"/>
    <n v="28"/>
  </r>
  <r>
    <x v="4"/>
    <x v="4"/>
    <n v="220"/>
    <x v="20"/>
    <s v="Ad van Dam"/>
    <s v="30.58"/>
    <n v="30.58"/>
  </r>
  <r>
    <x v="2"/>
    <x v="7"/>
    <n v="781"/>
    <x v="21"/>
    <s v="Ad van Nieuwland"/>
    <s v="33.35"/>
    <n v="33.35"/>
  </r>
  <r>
    <x v="0"/>
    <x v="2"/>
    <n v="852"/>
    <x v="22"/>
    <s v="Ad van Ruiten"/>
    <s v="36.53"/>
    <n v="36.53"/>
  </r>
  <r>
    <x v="0"/>
    <x v="0"/>
    <n v="778"/>
    <x v="22"/>
    <s v="Ad van Ruiten"/>
    <s v="36.21"/>
    <n v="36.21"/>
  </r>
  <r>
    <x v="0"/>
    <x v="6"/>
    <n v="844"/>
    <x v="22"/>
    <s v="Ad van Ruiten"/>
    <s v="37.08"/>
    <n v="37.08"/>
  </r>
  <r>
    <x v="0"/>
    <x v="7"/>
    <n v="361"/>
    <x v="22"/>
    <s v="Ad van Ruiten"/>
    <s v="39.59"/>
    <n v="39.590000000000003"/>
  </r>
  <r>
    <x v="5"/>
    <x v="6"/>
    <n v="213"/>
    <x v="23"/>
    <s v="Ad Wijten"/>
    <s v="29.41"/>
    <n v="29.41"/>
  </r>
  <r>
    <x v="0"/>
    <x v="6"/>
    <n v="213"/>
    <x v="23"/>
    <s v="Ad Wijten"/>
    <s v="27.16"/>
    <n v="27.16"/>
  </r>
  <r>
    <x v="3"/>
    <x v="6"/>
    <n v="213"/>
    <x v="23"/>
    <s v="Ad Wijten"/>
    <s v="27.02"/>
    <n v="27.02"/>
  </r>
  <r>
    <x v="1"/>
    <x v="6"/>
    <n v="213"/>
    <x v="23"/>
    <s v="Ad Wijten"/>
    <s v="27.26"/>
    <n v="27.26"/>
  </r>
  <r>
    <x v="2"/>
    <x v="6"/>
    <n v="213"/>
    <x v="23"/>
    <s v="Ad Wijten"/>
    <s v="29.15"/>
    <n v="29.15"/>
  </r>
  <r>
    <x v="4"/>
    <x v="6"/>
    <n v="213"/>
    <x v="23"/>
    <s v="Ad Wijten"/>
    <s v="29.00"/>
    <n v="29"/>
  </r>
  <r>
    <x v="0"/>
    <x v="7"/>
    <n v="203"/>
    <x v="23"/>
    <s v="Ad Wijten"/>
    <s v="27.39"/>
    <n v="27.39"/>
  </r>
  <r>
    <x v="1"/>
    <x v="7"/>
    <n v="203"/>
    <x v="23"/>
    <s v="Ad Wijten"/>
    <s v="26.25"/>
    <n v="26.25"/>
  </r>
  <r>
    <x v="2"/>
    <x v="7"/>
    <n v="203"/>
    <x v="23"/>
    <s v="Ad Wijten"/>
    <s v="28.48"/>
    <n v="28.48"/>
  </r>
  <r>
    <x v="4"/>
    <x v="7"/>
    <n v="203"/>
    <x v="23"/>
    <s v="Ad Wijten"/>
    <s v="28.55"/>
    <n v="28.55"/>
  </r>
  <r>
    <x v="5"/>
    <x v="8"/>
    <n v="208"/>
    <x v="23"/>
    <s v="Ad Wijten"/>
    <s v="28.57"/>
    <n v="28.57"/>
  </r>
  <r>
    <x v="3"/>
    <x v="8"/>
    <n v="208"/>
    <x v="23"/>
    <s v="Ad Wijten"/>
    <s v="26.35"/>
    <n v="26.35"/>
  </r>
  <r>
    <x v="1"/>
    <x v="8"/>
    <n v="208"/>
    <x v="23"/>
    <s v="Ad Wijten"/>
    <s v="26.13"/>
    <n v="26.13"/>
  </r>
  <r>
    <x v="2"/>
    <x v="8"/>
    <n v="208"/>
    <x v="23"/>
    <s v="Ad Wijten"/>
    <s v="28.58"/>
    <n v="28.58"/>
  </r>
  <r>
    <x v="4"/>
    <x v="8"/>
    <n v="208"/>
    <x v="23"/>
    <s v="Ad Wijten"/>
    <s v="28.10"/>
    <n v="28.1"/>
  </r>
  <r>
    <x v="5"/>
    <x v="3"/>
    <n v="222"/>
    <x v="23"/>
    <s v="Ad Wijten"/>
    <s v="28.51"/>
    <n v="28.51"/>
  </r>
  <r>
    <x v="0"/>
    <x v="3"/>
    <n v="222"/>
    <x v="23"/>
    <s v="Ad Wijten"/>
    <s v="28.10"/>
    <n v="28.1"/>
  </r>
  <r>
    <x v="3"/>
    <x v="3"/>
    <n v="222"/>
    <x v="23"/>
    <s v="Ad Wijten"/>
    <s v="26.05"/>
    <n v="26.05"/>
  </r>
  <r>
    <x v="1"/>
    <x v="3"/>
    <n v="222"/>
    <x v="23"/>
    <s v="Ad Wijten"/>
    <s v="25.42"/>
    <n v="25.42"/>
  </r>
  <r>
    <x v="2"/>
    <x v="3"/>
    <n v="222"/>
    <x v="23"/>
    <s v="Ad Wijten"/>
    <s v="29.05"/>
    <n v="29.05"/>
  </r>
  <r>
    <x v="4"/>
    <x v="3"/>
    <n v="222"/>
    <x v="23"/>
    <s v="Ad Wijten"/>
    <s v="28.03"/>
    <n v="28.03"/>
  </r>
  <r>
    <x v="3"/>
    <x v="1"/>
    <n v="212"/>
    <x v="23"/>
    <s v="Ad Wijten"/>
    <s v="27.20"/>
    <n v="27.2"/>
  </r>
  <r>
    <x v="2"/>
    <x v="1"/>
    <n v="212"/>
    <x v="23"/>
    <s v="Ad Wijten"/>
    <s v="26.36"/>
    <n v="26.36"/>
  </r>
  <r>
    <x v="5"/>
    <x v="4"/>
    <n v="213"/>
    <x v="23"/>
    <s v="Ad Wijten"/>
    <s v="29.43"/>
    <n v="29.43"/>
  </r>
  <r>
    <x v="3"/>
    <x v="4"/>
    <n v="213"/>
    <x v="23"/>
    <s v="Ad Wijten"/>
    <s v="27.09"/>
    <n v="27.09"/>
  </r>
  <r>
    <x v="4"/>
    <x v="4"/>
    <n v="213"/>
    <x v="23"/>
    <s v="Ad Wijten"/>
    <s v="28.53"/>
    <n v="28.53"/>
  </r>
  <r>
    <x v="5"/>
    <x v="10"/>
    <n v="126"/>
    <x v="23"/>
    <s v="Ad Wijten"/>
    <s v="30.59"/>
    <n v="30.59"/>
  </r>
  <r>
    <x v="0"/>
    <x v="10"/>
    <n v="126"/>
    <x v="23"/>
    <s v="Ad Wijten"/>
    <s v="23.53"/>
    <n v="23.53"/>
  </r>
  <r>
    <x v="3"/>
    <x v="10"/>
    <n v="126"/>
    <x v="23"/>
    <s v="Ad Wijten"/>
    <s v="28.46"/>
    <n v="28.46"/>
  </r>
  <r>
    <x v="1"/>
    <x v="10"/>
    <n v="126"/>
    <x v="23"/>
    <s v="Ad Wijten"/>
    <s v="27.16"/>
    <n v="27.16"/>
  </r>
  <r>
    <x v="2"/>
    <x v="10"/>
    <n v="126"/>
    <x v="23"/>
    <s v="Ad Wijten"/>
    <s v="26.34"/>
    <n v="26.34"/>
  </r>
  <r>
    <x v="4"/>
    <x v="10"/>
    <n v="126"/>
    <x v="23"/>
    <s v="Ad Wijten"/>
    <s v="29.34"/>
    <n v="29.34"/>
  </r>
  <r>
    <x v="5"/>
    <x v="12"/>
    <n v="77"/>
    <x v="23"/>
    <s v="Ad Wijten"/>
    <s v="30.27"/>
    <n v="30.27"/>
  </r>
  <r>
    <x v="0"/>
    <x v="12"/>
    <n v="77"/>
    <x v="23"/>
    <s v="Ad Wijten"/>
    <s v="26.50"/>
    <n v="26.5"/>
  </r>
  <r>
    <x v="1"/>
    <x v="12"/>
    <n v="77"/>
    <x v="23"/>
    <s v="Ad Wijten"/>
    <s v="26.27"/>
    <n v="26.27"/>
  </r>
  <r>
    <x v="2"/>
    <x v="12"/>
    <n v="77"/>
    <x v="23"/>
    <s v="Ad Wijten"/>
    <s v="25.40"/>
    <n v="25.4"/>
  </r>
  <r>
    <x v="4"/>
    <x v="12"/>
    <n v="77"/>
    <x v="23"/>
    <s v="Ad Wijten"/>
    <s v="28.38"/>
    <n v="28.38"/>
  </r>
  <r>
    <x v="5"/>
    <x v="13"/>
    <n v="88"/>
    <x v="23"/>
    <s v="Ad Wijten"/>
    <s v="31.03"/>
    <n v="31.03"/>
  </r>
  <r>
    <x v="0"/>
    <x v="13"/>
    <n v="88"/>
    <x v="23"/>
    <s v="Ad Wijten"/>
    <s v="28.21"/>
    <n v="28.21"/>
  </r>
  <r>
    <x v="3"/>
    <x v="13"/>
    <n v="88"/>
    <x v="23"/>
    <s v="Ad Wijten"/>
    <s v="28.05"/>
    <n v="28.05"/>
  </r>
  <r>
    <x v="1"/>
    <x v="13"/>
    <n v="88"/>
    <x v="23"/>
    <s v="Ad Wijten"/>
    <s v="27.52"/>
    <n v="27.52"/>
  </r>
  <r>
    <x v="2"/>
    <x v="13"/>
    <n v="88"/>
    <x v="23"/>
    <s v="Ad Wijten"/>
    <s v="26.42"/>
    <n v="26.42"/>
  </r>
  <r>
    <x v="4"/>
    <x v="13"/>
    <n v="88"/>
    <x v="23"/>
    <s v="Ad Wijten"/>
    <s v="30.14"/>
    <n v="30.14"/>
  </r>
  <r>
    <x v="1"/>
    <x v="3"/>
    <n v="555"/>
    <x v="24"/>
    <s v="Ada Alkemade"/>
    <s v="40.38"/>
    <n v="40.380000000000003"/>
  </r>
  <r>
    <x v="4"/>
    <x v="6"/>
    <n v="742"/>
    <x v="25"/>
    <s v="Ada van der Meulen"/>
    <s v="30.58"/>
    <n v="30.58"/>
  </r>
  <r>
    <x v="0"/>
    <x v="3"/>
    <n v="768"/>
    <x v="26"/>
    <s v="Adam Lipinski"/>
    <s v="25.45"/>
    <n v="25.45"/>
  </r>
  <r>
    <x v="0"/>
    <x v="13"/>
    <n v="685"/>
    <x v="27"/>
    <s v="Addy van Wichen"/>
    <s v="29.32"/>
    <n v="29.32"/>
  </r>
  <r>
    <x v="3"/>
    <x v="5"/>
    <n v="528"/>
    <x v="28"/>
    <s v="Adriaan Haasnoot"/>
    <s v="29.34"/>
    <n v="29.34"/>
  </r>
  <r>
    <x v="1"/>
    <x v="5"/>
    <n v="607"/>
    <x v="28"/>
    <s v="Adriaan Haasnoot"/>
    <s v="28.47"/>
    <n v="28.47"/>
  </r>
  <r>
    <x v="2"/>
    <x v="5"/>
    <n v="755"/>
    <x v="28"/>
    <s v="Adriaan Haasnoot"/>
    <s v="31.27"/>
    <n v="31.27"/>
  </r>
  <r>
    <x v="0"/>
    <x v="2"/>
    <n v="37"/>
    <x v="28"/>
    <s v="Adriaan Haasnoot"/>
    <s v="28.55"/>
    <n v="28.55"/>
  </r>
  <r>
    <x v="3"/>
    <x v="2"/>
    <n v="37"/>
    <x v="28"/>
    <s v="Adriaan Haasnoot"/>
    <s v="27.28"/>
    <n v="27.28"/>
  </r>
  <r>
    <x v="1"/>
    <x v="2"/>
    <n v="37"/>
    <x v="28"/>
    <s v="Adriaan Haasnoot"/>
    <s v="27.51"/>
    <n v="27.51"/>
  </r>
  <r>
    <x v="2"/>
    <x v="2"/>
    <n v="37"/>
    <x v="28"/>
    <s v="Adriaan Haasnoot"/>
    <s v="30.21"/>
    <n v="30.21"/>
  </r>
  <r>
    <x v="4"/>
    <x v="2"/>
    <n v="37"/>
    <x v="28"/>
    <s v="Adriaan Haasnoot"/>
    <s v="31.09"/>
    <n v="31.09"/>
  </r>
  <r>
    <x v="5"/>
    <x v="0"/>
    <n v="139"/>
    <x v="28"/>
    <s v="Adriaan Haasnoot"/>
    <s v="33.20"/>
    <n v="33.200000000000003"/>
  </r>
  <r>
    <x v="3"/>
    <x v="0"/>
    <n v="139"/>
    <x v="28"/>
    <s v="Adriaan Haasnoot"/>
    <s v="26.53"/>
    <n v="26.53"/>
  </r>
  <r>
    <x v="1"/>
    <x v="0"/>
    <n v="139"/>
    <x v="28"/>
    <s v="Adriaan Haasnoot"/>
    <s v="28.26"/>
    <n v="28.26"/>
  </r>
  <r>
    <x v="5"/>
    <x v="6"/>
    <n v="569"/>
    <x v="28"/>
    <s v="Adriaan Haasnoot"/>
    <s v="30.06"/>
    <n v="30.06"/>
  </r>
  <r>
    <x v="5"/>
    <x v="7"/>
    <n v="120"/>
    <x v="28"/>
    <s v="Adriaan Haasnoot"/>
    <s v="29.12"/>
    <n v="29.12"/>
  </r>
  <r>
    <x v="3"/>
    <x v="7"/>
    <n v="120"/>
    <x v="28"/>
    <s v="Adriaan Haasnoot"/>
    <s v="29.54"/>
    <n v="29.54"/>
  </r>
  <r>
    <x v="1"/>
    <x v="7"/>
    <n v="120"/>
    <x v="28"/>
    <s v="Adriaan Haasnoot"/>
    <s v="26.53"/>
    <n v="26.53"/>
  </r>
  <r>
    <x v="2"/>
    <x v="7"/>
    <n v="120"/>
    <x v="28"/>
    <s v="Adriaan Haasnoot"/>
    <s v="29.08"/>
    <n v="29.08"/>
  </r>
  <r>
    <x v="2"/>
    <x v="6"/>
    <n v="763"/>
    <x v="29"/>
    <s v="Adriaan Hasnoot"/>
    <s v="29.32"/>
    <n v="29.32"/>
  </r>
  <r>
    <x v="4"/>
    <x v="8"/>
    <n v="654"/>
    <x v="30"/>
    <s v="Adrie Louwerse"/>
    <s v="43.08"/>
    <n v="43.08"/>
  </r>
  <r>
    <x v="2"/>
    <x v="6"/>
    <n v="779"/>
    <x v="31"/>
    <s v="Adrie van Hoekelen"/>
    <s v="31.14"/>
    <n v="31.14"/>
  </r>
  <r>
    <x v="2"/>
    <x v="12"/>
    <n v="332"/>
    <x v="32"/>
    <s v="Adrie van Hoeklin"/>
    <s v="28.13"/>
    <n v="28.13"/>
  </r>
  <r>
    <x v="2"/>
    <x v="13"/>
    <n v="640"/>
    <x v="33"/>
    <s v="Adrie van Horkelen"/>
    <s v="31.35"/>
    <n v="31.35"/>
  </r>
  <r>
    <x v="0"/>
    <x v="4"/>
    <n v="888"/>
    <x v="34"/>
    <s v="Agnes Baartman"/>
    <s v="36.26"/>
    <n v="36.26"/>
  </r>
  <r>
    <x v="1"/>
    <x v="11"/>
    <n v="599"/>
    <x v="35"/>
    <s v="Agnes de Groot"/>
    <s v="30.03"/>
    <n v="30.03"/>
  </r>
  <r>
    <x v="1"/>
    <x v="4"/>
    <n v="652"/>
    <x v="36"/>
    <s v="Agnes Lommerse"/>
    <s v="41.51"/>
    <n v="41.51"/>
  </r>
  <r>
    <x v="5"/>
    <x v="12"/>
    <n v="112"/>
    <x v="37"/>
    <s v="Agnes osiewacz"/>
    <s v="37.36"/>
    <n v="37.36"/>
  </r>
  <r>
    <x v="0"/>
    <x v="12"/>
    <n v="112"/>
    <x v="37"/>
    <s v="Agnes osiewacz"/>
    <s v="33.40"/>
    <n v="33.4"/>
  </r>
  <r>
    <x v="3"/>
    <x v="12"/>
    <n v="112"/>
    <x v="37"/>
    <s v="Agnes osiewacz"/>
    <s v="34.53"/>
    <n v="34.53"/>
  </r>
  <r>
    <x v="1"/>
    <x v="12"/>
    <n v="112"/>
    <x v="37"/>
    <s v="Agnes osiewacz"/>
    <s v="34.03"/>
    <n v="34.03"/>
  </r>
  <r>
    <x v="2"/>
    <x v="12"/>
    <n v="112"/>
    <x v="37"/>
    <s v="Agnes osiewacz"/>
    <s v="32.49"/>
    <n v="32.49"/>
  </r>
  <r>
    <x v="4"/>
    <x v="12"/>
    <n v="112"/>
    <x v="37"/>
    <s v="Agnes osiewacz"/>
    <s v="37.06"/>
    <n v="37.06"/>
  </r>
  <r>
    <x v="0"/>
    <x v="13"/>
    <n v="943"/>
    <x v="38"/>
    <s v="Ain Timmermans"/>
    <s v="43.42"/>
    <n v="43.42"/>
  </r>
  <r>
    <x v="0"/>
    <x v="4"/>
    <n v="822"/>
    <x v="39"/>
    <s v="Albart Passchier"/>
    <s v="36.55"/>
    <n v="36.549999999999997"/>
  </r>
  <r>
    <x v="0"/>
    <x v="2"/>
    <n v="868"/>
    <x v="40"/>
    <s v="Albert Kuipers"/>
    <s v="32.26"/>
    <n v="32.26"/>
  </r>
  <r>
    <x v="4"/>
    <x v="2"/>
    <n v="660"/>
    <x v="40"/>
    <s v="Albert Kuipers"/>
    <s v="39.12"/>
    <n v="39.119999999999997"/>
  </r>
  <r>
    <x v="5"/>
    <x v="11"/>
    <n v="273"/>
    <x v="40"/>
    <s v="Albert Kuipers"/>
    <s v="33.39"/>
    <n v="33.39"/>
  </r>
  <r>
    <x v="1"/>
    <x v="11"/>
    <n v="273"/>
    <x v="40"/>
    <s v="Albert Kuipers"/>
    <s v="30.36"/>
    <n v="30.36"/>
  </r>
  <r>
    <x v="2"/>
    <x v="11"/>
    <n v="273"/>
    <x v="40"/>
    <s v="Albert Kuipers"/>
    <s v="32.44"/>
    <n v="32.44"/>
  </r>
  <r>
    <x v="4"/>
    <x v="11"/>
    <n v="273"/>
    <x v="40"/>
    <s v="Albert Kuipers"/>
    <s v="32.33"/>
    <n v="32.33"/>
  </r>
  <r>
    <x v="5"/>
    <x v="5"/>
    <n v="657"/>
    <x v="41"/>
    <s v="Alex Bruschke"/>
    <s v="41.02"/>
    <n v="41.02"/>
  </r>
  <r>
    <x v="5"/>
    <x v="11"/>
    <n v="678"/>
    <x v="42"/>
    <s v="Alex Kroon"/>
    <s v="37.46"/>
    <n v="37.46"/>
  </r>
  <r>
    <x v="1"/>
    <x v="11"/>
    <n v="634"/>
    <x v="42"/>
    <s v="Alex Kroon"/>
    <s v="28.38"/>
    <n v="28.38"/>
  </r>
  <r>
    <x v="2"/>
    <x v="11"/>
    <n v="797"/>
    <x v="42"/>
    <s v="Alex Kroon"/>
    <s v="35.08"/>
    <n v="35.08"/>
  </r>
  <r>
    <x v="4"/>
    <x v="11"/>
    <n v="764"/>
    <x v="42"/>
    <s v="Alex Kroon"/>
    <s v="35.44"/>
    <n v="35.44"/>
  </r>
  <r>
    <x v="5"/>
    <x v="0"/>
    <n v="47"/>
    <x v="42"/>
    <s v="Alex Kroon"/>
    <s v="34.38"/>
    <n v="34.380000000000003"/>
  </r>
  <r>
    <x v="0"/>
    <x v="0"/>
    <n v="47"/>
    <x v="42"/>
    <s v="Alex Kroon"/>
    <s v="29.00"/>
    <n v="29"/>
  </r>
  <r>
    <x v="3"/>
    <x v="0"/>
    <n v="47"/>
    <x v="42"/>
    <s v="Alex Kroon"/>
    <s v="29.59"/>
    <n v="29.59"/>
  </r>
  <r>
    <x v="2"/>
    <x v="0"/>
    <n v="47"/>
    <x v="42"/>
    <s v="Alex Kroon"/>
    <s v="32.14"/>
    <n v="32.14"/>
  </r>
  <r>
    <x v="4"/>
    <x v="0"/>
    <n v="47"/>
    <x v="42"/>
    <s v="Alex Kroon"/>
    <s v="32.13"/>
    <n v="32.130000000000003"/>
  </r>
  <r>
    <x v="5"/>
    <x v="6"/>
    <n v="571"/>
    <x v="42"/>
    <s v="Alex Kroon"/>
    <s v="32.54"/>
    <n v="32.54"/>
  </r>
  <r>
    <x v="5"/>
    <x v="9"/>
    <n v="636"/>
    <x v="42"/>
    <s v="Alex Kroon"/>
    <s v="34.10"/>
    <n v="34.1"/>
  </r>
  <r>
    <x v="0"/>
    <x v="9"/>
    <n v="810"/>
    <x v="42"/>
    <s v="Alex Kroon"/>
    <s v="31.50"/>
    <n v="31.5"/>
  </r>
  <r>
    <x v="1"/>
    <x v="9"/>
    <n v="582"/>
    <x v="42"/>
    <s v="Alex Kroon"/>
    <s v="33.27"/>
    <n v="33.270000000000003"/>
  </r>
  <r>
    <x v="2"/>
    <x v="9"/>
    <n v="743"/>
    <x v="42"/>
    <s v="Alex Kroon"/>
    <s v="34.02"/>
    <n v="34.020000000000003"/>
  </r>
  <r>
    <x v="0"/>
    <x v="12"/>
    <n v="442"/>
    <x v="42"/>
    <s v="Alex Kroon"/>
    <s v="31.43"/>
    <n v="31.43"/>
  </r>
  <r>
    <x v="5"/>
    <x v="6"/>
    <n v="581"/>
    <x v="43"/>
    <s v="Alex Langeveld"/>
    <s v="36.03"/>
    <n v="36.03"/>
  </r>
  <r>
    <x v="5"/>
    <x v="7"/>
    <n v="696"/>
    <x v="43"/>
    <s v="Alex Langeveld"/>
    <s v="35.00"/>
    <n v="35"/>
  </r>
  <r>
    <x v="1"/>
    <x v="10"/>
    <n v="445"/>
    <x v="44"/>
    <s v="Alex v/d Slot"/>
    <s v="38.49"/>
    <n v="38.49"/>
  </r>
  <r>
    <x v="1"/>
    <x v="12"/>
    <n v="313"/>
    <x v="45"/>
    <s v="Alex van der Slot"/>
    <s v="36.31"/>
    <n v="36.31"/>
  </r>
  <r>
    <x v="4"/>
    <x v="12"/>
    <n v="181"/>
    <x v="46"/>
    <s v="Alex van Veldhoven"/>
    <s v="39.45"/>
    <n v="39.450000000000003"/>
  </r>
  <r>
    <x v="4"/>
    <x v="13"/>
    <n v="572"/>
    <x v="46"/>
    <s v="Alex van Veldhoven"/>
    <s v="37.54"/>
    <n v="37.54"/>
  </r>
  <r>
    <x v="4"/>
    <x v="10"/>
    <n v="183"/>
    <x v="47"/>
    <s v="Alex van Velthoven"/>
    <s v="40.00"/>
    <n v="40"/>
  </r>
  <r>
    <x v="1"/>
    <x v="11"/>
    <n v="594"/>
    <x v="48"/>
    <s v="Alexander Oostwoud"/>
    <s v="34.10"/>
    <n v="34.1"/>
  </r>
  <r>
    <x v="0"/>
    <x v="5"/>
    <n v="809"/>
    <x v="49"/>
    <s v="Alexander Verveer"/>
    <s v="29.50"/>
    <n v="29.5"/>
  </r>
  <r>
    <x v="3"/>
    <x v="6"/>
    <n v="428"/>
    <x v="50"/>
    <s v="Alexandra Solleveld"/>
    <s v="37.46"/>
    <n v="37.46"/>
  </r>
  <r>
    <x v="1"/>
    <x v="8"/>
    <n v="519"/>
    <x v="51"/>
    <s v="Aleydis Kenney"/>
    <s v="38.16"/>
    <n v="38.159999999999997"/>
  </r>
  <r>
    <x v="5"/>
    <x v="11"/>
    <n v="279"/>
    <x v="52"/>
    <s v="Alfred Bosker"/>
    <s v="27.49"/>
    <n v="27.49"/>
  </r>
  <r>
    <x v="1"/>
    <x v="11"/>
    <n v="279"/>
    <x v="52"/>
    <s v="Alfred Bosker"/>
    <s v="25.13"/>
    <n v="25.13"/>
  </r>
  <r>
    <x v="4"/>
    <x v="11"/>
    <n v="279"/>
    <x v="52"/>
    <s v="Alfred Bosker"/>
    <s v="27.28"/>
    <n v="27.28"/>
  </r>
  <r>
    <x v="2"/>
    <x v="1"/>
    <n v="758"/>
    <x v="53"/>
    <s v="Alfred Langedijk"/>
    <s v="27.09"/>
    <n v="27.09"/>
  </r>
  <r>
    <x v="0"/>
    <x v="5"/>
    <n v="867"/>
    <x v="54"/>
    <s v="Alfred Langendijk"/>
    <s v="29.40"/>
    <n v="29.4"/>
  </r>
  <r>
    <x v="4"/>
    <x v="11"/>
    <n v="710"/>
    <x v="54"/>
    <s v="Alfred langendijk"/>
    <s v="33.56"/>
    <n v="33.56"/>
  </r>
  <r>
    <x v="4"/>
    <x v="0"/>
    <n v="634"/>
    <x v="54"/>
    <s v="Alfred Langendijk"/>
    <s v="33.23"/>
    <n v="33.229999999999997"/>
  </r>
  <r>
    <x v="4"/>
    <x v="6"/>
    <n v="696"/>
    <x v="54"/>
    <s v="Alfred Langendijk"/>
    <s v="32.38"/>
    <n v="32.380000000000003"/>
  </r>
  <r>
    <x v="4"/>
    <x v="7"/>
    <n v="725"/>
    <x v="54"/>
    <s v="Alfred Langendijk"/>
    <s v="32.18"/>
    <n v="32.18"/>
  </r>
  <r>
    <x v="0"/>
    <x v="1"/>
    <n v="974"/>
    <x v="54"/>
    <s v="Alfred Langendijk"/>
    <s v="26.42"/>
    <n v="26.42"/>
  </r>
  <r>
    <x v="3"/>
    <x v="1"/>
    <n v="508"/>
    <x v="54"/>
    <s v="Alfred Langendijk"/>
    <s v="28.29"/>
    <n v="28.29"/>
  </r>
  <r>
    <x v="1"/>
    <x v="1"/>
    <n v="598"/>
    <x v="54"/>
    <s v="Alfred Langendijk"/>
    <s v="28.22"/>
    <n v="28.22"/>
  </r>
  <r>
    <x v="4"/>
    <x v="1"/>
    <n v="700"/>
    <x v="54"/>
    <s v="Alfred Langendijk"/>
    <s v="30.41"/>
    <n v="30.41"/>
  </r>
  <r>
    <x v="0"/>
    <x v="4"/>
    <n v="918"/>
    <x v="54"/>
    <s v="Alfred Langendijk"/>
    <s v="26.46"/>
    <n v="26.46"/>
  </r>
  <r>
    <x v="3"/>
    <x v="4"/>
    <n v="513"/>
    <x v="54"/>
    <s v="Alfred Langendijk"/>
    <s v="30.07"/>
    <n v="30.07"/>
  </r>
  <r>
    <x v="1"/>
    <x v="4"/>
    <n v="641"/>
    <x v="54"/>
    <s v="Alfred Langendijk"/>
    <s v="29.55"/>
    <n v="29.55"/>
  </r>
  <r>
    <x v="4"/>
    <x v="4"/>
    <n v="744"/>
    <x v="54"/>
    <s v="Alfred Langendijk"/>
    <s v="33.27"/>
    <n v="33.270000000000003"/>
  </r>
  <r>
    <x v="5"/>
    <x v="10"/>
    <n v="159"/>
    <x v="54"/>
    <s v="Alfred Langendijk"/>
    <s v="33.42"/>
    <n v="33.42"/>
  </r>
  <r>
    <x v="0"/>
    <x v="10"/>
    <n v="159"/>
    <x v="54"/>
    <s v="Alfred Langendijk"/>
    <s v="24.31"/>
    <n v="24.31"/>
  </r>
  <r>
    <x v="3"/>
    <x v="10"/>
    <n v="159"/>
    <x v="54"/>
    <s v="Alfred Langendijk"/>
    <s v="30.37"/>
    <n v="30.37"/>
  </r>
  <r>
    <x v="1"/>
    <x v="10"/>
    <n v="159"/>
    <x v="54"/>
    <s v="Alfred Langendijk"/>
    <s v="29.04"/>
    <n v="29.04"/>
  </r>
  <r>
    <x v="2"/>
    <x v="10"/>
    <n v="159"/>
    <x v="54"/>
    <s v="Alfred Langendijk"/>
    <s v="27.27"/>
    <n v="27.27"/>
  </r>
  <r>
    <x v="4"/>
    <x v="10"/>
    <n v="159"/>
    <x v="54"/>
    <s v="Alfred Langendijk"/>
    <s v="31.43"/>
    <n v="31.43"/>
  </r>
  <r>
    <x v="0"/>
    <x v="7"/>
    <n v="993"/>
    <x v="55"/>
    <s v="Alfred Langendijkt"/>
    <s v="29.08"/>
    <n v="29.08"/>
  </r>
  <r>
    <x v="0"/>
    <x v="4"/>
    <n v="890"/>
    <x v="56"/>
    <s v="Alfred Noort"/>
    <s v="32.27"/>
    <n v="32.270000000000003"/>
  </r>
  <r>
    <x v="4"/>
    <x v="4"/>
    <n v="731"/>
    <x v="56"/>
    <s v="Alfred Noort"/>
    <s v="35.31"/>
    <n v="35.31"/>
  </r>
  <r>
    <x v="0"/>
    <x v="0"/>
    <n v="793"/>
    <x v="57"/>
    <s v="Alfred Spierenburg"/>
    <s v="37.37"/>
    <n v="37.369999999999997"/>
  </r>
  <r>
    <x v="5"/>
    <x v="6"/>
    <n v="244"/>
    <x v="57"/>
    <s v="Alfred Spierenburg"/>
    <s v="40.20"/>
    <n v="40.200000000000003"/>
  </r>
  <r>
    <x v="0"/>
    <x v="6"/>
    <n v="244"/>
    <x v="57"/>
    <s v="Alfred Spierenburg"/>
    <s v="36.49"/>
    <n v="36.49"/>
  </r>
  <r>
    <x v="3"/>
    <x v="6"/>
    <n v="244"/>
    <x v="57"/>
    <s v="Alfred Spierenburg"/>
    <s v="38.10"/>
    <n v="38.1"/>
  </r>
  <r>
    <x v="1"/>
    <x v="6"/>
    <n v="244"/>
    <x v="57"/>
    <s v="Alfred Spierenburg"/>
    <s v="37.24"/>
    <n v="37.24"/>
  </r>
  <r>
    <x v="2"/>
    <x v="6"/>
    <n v="244"/>
    <x v="57"/>
    <s v="Alfred Spierenburg"/>
    <s v="39.52"/>
    <n v="39.520000000000003"/>
  </r>
  <r>
    <x v="4"/>
    <x v="6"/>
    <n v="244"/>
    <x v="57"/>
    <s v="Alfred Spierenburg"/>
    <s v="40.41"/>
    <n v="40.409999999999997"/>
  </r>
  <r>
    <x v="5"/>
    <x v="7"/>
    <n v="212"/>
    <x v="57"/>
    <s v="Alfred Spierenburg"/>
    <s v="40.16"/>
    <n v="40.159999999999997"/>
  </r>
  <r>
    <x v="0"/>
    <x v="7"/>
    <n v="212"/>
    <x v="57"/>
    <s v="Alfred Spierenburg"/>
    <s v="36.43"/>
    <n v="36.43"/>
  </r>
  <r>
    <x v="3"/>
    <x v="7"/>
    <n v="212"/>
    <x v="57"/>
    <s v="Alfred Spierenburg"/>
    <s v="40.43"/>
    <n v="40.43"/>
  </r>
  <r>
    <x v="1"/>
    <x v="7"/>
    <n v="212"/>
    <x v="57"/>
    <s v="Alfred Spierenburg"/>
    <s v="36.17"/>
    <n v="36.17"/>
  </r>
  <r>
    <x v="2"/>
    <x v="7"/>
    <n v="212"/>
    <x v="57"/>
    <s v="Alfred Spierenburg"/>
    <s v="39.36"/>
    <n v="39.36"/>
  </r>
  <r>
    <x v="4"/>
    <x v="7"/>
    <n v="212"/>
    <x v="57"/>
    <s v="Alfred Spierenburg"/>
    <s v="38.53"/>
    <n v="38.53"/>
  </r>
  <r>
    <x v="5"/>
    <x v="8"/>
    <n v="215"/>
    <x v="57"/>
    <s v="Alfred Spierenburg"/>
    <s v="39.45"/>
    <n v="39.450000000000003"/>
  </r>
  <r>
    <x v="0"/>
    <x v="8"/>
    <n v="215"/>
    <x v="57"/>
    <s v="Alfred Spierenburg"/>
    <s v="35.57"/>
    <n v="35.57"/>
  </r>
  <r>
    <x v="3"/>
    <x v="8"/>
    <n v="215"/>
    <x v="57"/>
    <s v="Alfred Spierenburg"/>
    <s v="36.03"/>
    <n v="36.03"/>
  </r>
  <r>
    <x v="1"/>
    <x v="8"/>
    <n v="215"/>
    <x v="57"/>
    <s v="Alfred Spierenburg"/>
    <s v="35.53"/>
    <n v="35.53"/>
  </r>
  <r>
    <x v="2"/>
    <x v="8"/>
    <n v="215"/>
    <x v="57"/>
    <s v="Alfred Spierenburg"/>
    <s v="39.01"/>
    <n v="39.01"/>
  </r>
  <r>
    <x v="4"/>
    <x v="8"/>
    <n v="215"/>
    <x v="57"/>
    <s v="Alfred Spierenburg"/>
    <s v="38.38"/>
    <n v="38.380000000000003"/>
  </r>
  <r>
    <x v="5"/>
    <x v="3"/>
    <n v="304"/>
    <x v="57"/>
    <s v="Alfred Spierenburg"/>
    <s v="39.37"/>
    <n v="39.369999999999997"/>
  </r>
  <r>
    <x v="0"/>
    <x v="3"/>
    <n v="304"/>
    <x v="57"/>
    <s v="Alfred Spierenburg"/>
    <s v="36.14"/>
    <n v="36.14"/>
  </r>
  <r>
    <x v="3"/>
    <x v="3"/>
    <n v="304"/>
    <x v="57"/>
    <s v="Alfred Spierenburg"/>
    <s v="36.29"/>
    <n v="36.29"/>
  </r>
  <r>
    <x v="1"/>
    <x v="3"/>
    <n v="304"/>
    <x v="57"/>
    <s v="Alfred Spierenburg"/>
    <s v="36.24"/>
    <n v="36.24"/>
  </r>
  <r>
    <x v="2"/>
    <x v="3"/>
    <n v="304"/>
    <x v="57"/>
    <s v="Alfred Spierenburg"/>
    <s v="39.04"/>
    <n v="39.04"/>
  </r>
  <r>
    <x v="4"/>
    <x v="3"/>
    <n v="304"/>
    <x v="57"/>
    <s v="Alfred Spierenburg"/>
    <s v="38.53"/>
    <n v="38.53"/>
  </r>
  <r>
    <x v="5"/>
    <x v="9"/>
    <n v="344"/>
    <x v="57"/>
    <s v="Alfred Spierenburg"/>
    <s v="41.00"/>
    <n v="41"/>
  </r>
  <r>
    <x v="4"/>
    <x v="9"/>
    <n v="344"/>
    <x v="57"/>
    <s v="Alfred Spierenburg"/>
    <s v="41.11"/>
    <n v="41.11"/>
  </r>
  <r>
    <x v="0"/>
    <x v="2"/>
    <n v="877"/>
    <x v="58"/>
    <s v="Alfred ter Stege"/>
    <s v="38.15"/>
    <n v="38.15"/>
  </r>
  <r>
    <x v="0"/>
    <x v="0"/>
    <n v="781"/>
    <x v="59"/>
    <s v="Ali Zuiderduin"/>
    <s v="49.53"/>
    <n v="49.53"/>
  </r>
  <r>
    <x v="4"/>
    <x v="3"/>
    <n v="670"/>
    <x v="60"/>
    <s v="Alice Hagen"/>
    <s v="37.03"/>
    <n v="37.03"/>
  </r>
  <r>
    <x v="1"/>
    <x v="13"/>
    <n v="443"/>
    <x v="61"/>
    <s v="Alice Praas"/>
    <s v="43.55"/>
    <n v="43.55"/>
  </r>
  <r>
    <x v="1"/>
    <x v="6"/>
    <n v="509"/>
    <x v="62"/>
    <s v="Alice Robbers"/>
    <s v="44.42"/>
    <n v="44.42"/>
  </r>
  <r>
    <x v="3"/>
    <x v="5"/>
    <n v="539"/>
    <x v="63"/>
    <s v="Alice Slabbaert"/>
    <s v="31.20"/>
    <n v="31.2"/>
  </r>
  <r>
    <x v="4"/>
    <x v="11"/>
    <n v="751"/>
    <x v="64"/>
    <s v="Alicia v.d. Eijsden"/>
    <s v="47.00"/>
    <n v="47"/>
  </r>
  <r>
    <x v="5"/>
    <x v="5"/>
    <n v="417"/>
    <x v="65"/>
    <s v="Alicia van Eijsden"/>
    <s v="42.48"/>
    <n v="42.48"/>
  </r>
  <r>
    <x v="3"/>
    <x v="5"/>
    <n v="417"/>
    <x v="65"/>
    <s v="Alicia van Eijsden"/>
    <s v="42.23"/>
    <n v="42.23"/>
  </r>
  <r>
    <x v="1"/>
    <x v="5"/>
    <n v="417"/>
    <x v="65"/>
    <s v="Alicia van Eijsden"/>
    <s v="36.17"/>
    <n v="36.17"/>
  </r>
  <r>
    <x v="2"/>
    <x v="5"/>
    <n v="417"/>
    <x v="65"/>
    <s v="Alicia van Eijsden"/>
    <s v="40.06"/>
    <n v="40.06"/>
  </r>
  <r>
    <x v="4"/>
    <x v="5"/>
    <n v="417"/>
    <x v="65"/>
    <s v="Alicia van Eijsden"/>
    <s v="48.48"/>
    <n v="48.48"/>
  </r>
  <r>
    <x v="5"/>
    <x v="2"/>
    <n v="414"/>
    <x v="65"/>
    <s v="Alicia van Eijsden"/>
    <s v="41.50"/>
    <n v="41.5"/>
  </r>
  <r>
    <x v="0"/>
    <x v="2"/>
    <n v="414"/>
    <x v="65"/>
    <s v="Alicia van Eijsden"/>
    <s v="40.53"/>
    <n v="40.53"/>
  </r>
  <r>
    <x v="3"/>
    <x v="2"/>
    <n v="414"/>
    <x v="65"/>
    <s v="Alicia van Eijsden"/>
    <s v="39.05"/>
    <n v="39.049999999999997"/>
  </r>
  <r>
    <x v="1"/>
    <x v="2"/>
    <n v="414"/>
    <x v="65"/>
    <s v="Alicia van Eijsden"/>
    <s v="40.56"/>
    <n v="40.56"/>
  </r>
  <r>
    <x v="2"/>
    <x v="2"/>
    <n v="414"/>
    <x v="65"/>
    <s v="Alicia van Eijsden"/>
    <s v="43.59"/>
    <n v="43.59"/>
  </r>
  <r>
    <x v="1"/>
    <x v="11"/>
    <n v="635"/>
    <x v="65"/>
    <s v="Alicia van Eijsden"/>
    <s v="43.33"/>
    <n v="43.33"/>
  </r>
  <r>
    <x v="5"/>
    <x v="5"/>
    <n v="478"/>
    <x v="66"/>
    <s v="Alie Steekers"/>
    <s v="49.52"/>
    <n v="49.52"/>
  </r>
  <r>
    <x v="3"/>
    <x v="5"/>
    <n v="478"/>
    <x v="66"/>
    <s v="Alie Steekers"/>
    <s v="45.54"/>
    <n v="45.54"/>
  </r>
  <r>
    <x v="1"/>
    <x v="5"/>
    <n v="478"/>
    <x v="66"/>
    <s v="Alie Steekers"/>
    <s v="40.54"/>
    <n v="40.54"/>
  </r>
  <r>
    <x v="2"/>
    <x v="5"/>
    <n v="478"/>
    <x v="66"/>
    <s v="Alie Steekers"/>
    <s v="47.14"/>
    <n v="47.14"/>
  </r>
  <r>
    <x v="4"/>
    <x v="5"/>
    <n v="478"/>
    <x v="66"/>
    <s v="Alie Steekers"/>
    <s v="47.38"/>
    <n v="47.38"/>
  </r>
  <r>
    <x v="0"/>
    <x v="8"/>
    <n v="931"/>
    <x v="67"/>
    <s v="Alies Haasnoot"/>
    <s v="39.56"/>
    <n v="39.56"/>
  </r>
  <r>
    <x v="0"/>
    <x v="3"/>
    <n v="843"/>
    <x v="67"/>
    <s v="Alies Haasnoot"/>
    <s v="40.25"/>
    <n v="40.25"/>
  </r>
  <r>
    <x v="5"/>
    <x v="5"/>
    <n v="203"/>
    <x v="68"/>
    <s v="Alun Jones"/>
    <s v="30.18"/>
    <n v="30.18"/>
  </r>
  <r>
    <x v="0"/>
    <x v="5"/>
    <n v="203"/>
    <x v="68"/>
    <s v="Alun Jones"/>
    <s v="26.46"/>
    <n v="26.46"/>
  </r>
  <r>
    <x v="1"/>
    <x v="5"/>
    <n v="203"/>
    <x v="68"/>
    <s v="Alun Jones"/>
    <s v="26.59"/>
    <n v="26.59"/>
  </r>
  <r>
    <x v="5"/>
    <x v="2"/>
    <n v="201"/>
    <x v="68"/>
    <s v="Alun Jones"/>
    <s v="29.43"/>
    <n v="29.43"/>
  </r>
  <r>
    <x v="0"/>
    <x v="2"/>
    <n v="201"/>
    <x v="68"/>
    <s v="Alun Jones"/>
    <s v="27.05"/>
    <n v="27.05"/>
  </r>
  <r>
    <x v="3"/>
    <x v="2"/>
    <n v="201"/>
    <x v="68"/>
    <s v="Alun Jones"/>
    <s v="26.39"/>
    <n v="26.39"/>
  </r>
  <r>
    <x v="1"/>
    <x v="2"/>
    <n v="201"/>
    <x v="68"/>
    <s v="Alun Jones"/>
    <s v="26.35"/>
    <n v="26.35"/>
  </r>
  <r>
    <x v="5"/>
    <x v="0"/>
    <n v="201"/>
    <x v="68"/>
    <s v="Alun Jones"/>
    <s v="31.33"/>
    <n v="31.33"/>
  </r>
  <r>
    <x v="0"/>
    <x v="0"/>
    <n v="201"/>
    <x v="68"/>
    <s v="Alun Jones"/>
    <s v="29.20"/>
    <n v="29.2"/>
  </r>
  <r>
    <x v="3"/>
    <x v="0"/>
    <n v="201"/>
    <x v="68"/>
    <s v="Alun Jones"/>
    <s v="28.54"/>
    <n v="28.54"/>
  </r>
  <r>
    <x v="1"/>
    <x v="0"/>
    <n v="201"/>
    <x v="68"/>
    <s v="Alun Jones"/>
    <s v="28.38"/>
    <n v="28.38"/>
  </r>
  <r>
    <x v="2"/>
    <x v="0"/>
    <n v="201"/>
    <x v="68"/>
    <s v="Alun Jones"/>
    <s v="30.47"/>
    <n v="30.47"/>
  </r>
  <r>
    <x v="4"/>
    <x v="0"/>
    <n v="201"/>
    <x v="68"/>
    <s v="Alun Jones"/>
    <s v="31.28"/>
    <n v="31.28"/>
  </r>
  <r>
    <x v="0"/>
    <x v="6"/>
    <n v="301"/>
    <x v="68"/>
    <s v="Alun Jones"/>
    <s v="30.03"/>
    <n v="30.03"/>
  </r>
  <r>
    <x v="5"/>
    <x v="7"/>
    <n v="301"/>
    <x v="68"/>
    <s v="Alun Jones"/>
    <s v="32.42"/>
    <n v="32.42"/>
  </r>
  <r>
    <x v="0"/>
    <x v="7"/>
    <n v="301"/>
    <x v="68"/>
    <s v="Alun Jones"/>
    <s v="29.23"/>
    <n v="29.23"/>
  </r>
  <r>
    <x v="3"/>
    <x v="7"/>
    <n v="301"/>
    <x v="68"/>
    <s v="Alun Jones"/>
    <s v="34.23"/>
    <n v="34.229999999999997"/>
  </r>
  <r>
    <x v="1"/>
    <x v="7"/>
    <n v="301"/>
    <x v="68"/>
    <s v="Alun Jones"/>
    <s v="29.39"/>
    <n v="29.39"/>
  </r>
  <r>
    <x v="4"/>
    <x v="7"/>
    <n v="301"/>
    <x v="68"/>
    <s v="Alun Jones"/>
    <s v="31.46"/>
    <n v="31.46"/>
  </r>
  <r>
    <x v="0"/>
    <x v="8"/>
    <n v="813"/>
    <x v="69"/>
    <s v="Amanda van Duijvenbode"/>
    <s v="45.44"/>
    <n v="45.44"/>
  </r>
  <r>
    <x v="0"/>
    <x v="0"/>
    <n v="789"/>
    <x v="70"/>
    <s v="Amanda van Duyvenbode"/>
    <s v="43.04"/>
    <n v="43.04"/>
  </r>
  <r>
    <x v="0"/>
    <x v="6"/>
    <n v="899"/>
    <x v="70"/>
    <s v="Amanda van Duyvenbode"/>
    <s v="38.50"/>
    <n v="38.5"/>
  </r>
  <r>
    <x v="4"/>
    <x v="2"/>
    <n v="662"/>
    <x v="71"/>
    <s v="Amerik van Leeuwen"/>
    <s v="33.52"/>
    <n v="33.520000000000003"/>
  </r>
  <r>
    <x v="0"/>
    <x v="1"/>
    <s v="?"/>
    <x v="72"/>
    <s v="AndrÃ© Buis"/>
    <s v="40.55"/>
    <n v="40.549999999999997"/>
  </r>
  <r>
    <x v="4"/>
    <x v="9"/>
    <n v="673"/>
    <x v="73"/>
    <s v="AndrÃ© Buitenhek"/>
    <s v="30.48"/>
    <n v="30.48"/>
  </r>
  <r>
    <x v="5"/>
    <x v="4"/>
    <n v="569"/>
    <x v="74"/>
    <s v="AndrÃ© v Leeuwen"/>
    <s v="37.18"/>
    <n v="37.18"/>
  </r>
  <r>
    <x v="4"/>
    <x v="10"/>
    <n v="279"/>
    <x v="75"/>
    <s v="AndrÃ© v/d Weijden"/>
    <s v="34.31"/>
    <n v="34.31"/>
  </r>
  <r>
    <x v="0"/>
    <x v="6"/>
    <n v="944"/>
    <x v="76"/>
    <s v="Andre Buijs"/>
    <s v="30.35"/>
    <n v="30.35"/>
  </r>
  <r>
    <x v="4"/>
    <x v="5"/>
    <n v="668"/>
    <x v="77"/>
    <s v="Andre Buitenhek"/>
    <s v="29.36"/>
    <n v="29.36"/>
  </r>
  <r>
    <x v="3"/>
    <x v="2"/>
    <n v="511"/>
    <x v="77"/>
    <s v="Andre Buitenhek"/>
    <s v="26.45"/>
    <n v="26.45"/>
  </r>
  <r>
    <x v="4"/>
    <x v="2"/>
    <n v="645"/>
    <x v="77"/>
    <s v="Andre Buitenhek"/>
    <s v="30.25"/>
    <n v="30.25"/>
  </r>
  <r>
    <x v="4"/>
    <x v="5"/>
    <n v="671"/>
    <x v="78"/>
    <s v="Andre Caspers"/>
    <s v="38.49"/>
    <n v="38.49"/>
  </r>
  <r>
    <x v="0"/>
    <x v="0"/>
    <n v="148"/>
    <x v="79"/>
    <s v="Andre de Groot"/>
    <s v="31.35"/>
    <n v="31.35"/>
  </r>
  <r>
    <x v="1"/>
    <x v="0"/>
    <n v="148"/>
    <x v="79"/>
    <s v="Andre de Groot"/>
    <s v="30.54"/>
    <n v="30.54"/>
  </r>
  <r>
    <x v="2"/>
    <x v="0"/>
    <n v="148"/>
    <x v="79"/>
    <s v="Andre de Groot"/>
    <s v="35.16"/>
    <n v="35.159999999999997"/>
  </r>
  <r>
    <x v="4"/>
    <x v="0"/>
    <n v="148"/>
    <x v="79"/>
    <s v="Andre de Groot"/>
    <s v="33.35"/>
    <n v="33.35"/>
  </r>
  <r>
    <x v="5"/>
    <x v="7"/>
    <n v="147"/>
    <x v="79"/>
    <s v="Andre de Groot"/>
    <s v="34.31"/>
    <n v="34.31"/>
  </r>
  <r>
    <x v="3"/>
    <x v="7"/>
    <n v="147"/>
    <x v="79"/>
    <s v="Andre de Groot"/>
    <s v="34.48"/>
    <n v="34.479999999999997"/>
  </r>
  <r>
    <x v="1"/>
    <x v="7"/>
    <n v="147"/>
    <x v="79"/>
    <s v="Andre de Groot"/>
    <s v="31.07"/>
    <n v="31.07"/>
  </r>
  <r>
    <x v="4"/>
    <x v="7"/>
    <n v="147"/>
    <x v="79"/>
    <s v="Andre de Groot"/>
    <s v="34.18"/>
    <n v="34.18"/>
  </r>
  <r>
    <x v="2"/>
    <x v="13"/>
    <n v="634"/>
    <x v="79"/>
    <s v="Andre de Groot"/>
    <s v="33.00"/>
    <n v="33"/>
  </r>
  <r>
    <x v="1"/>
    <x v="13"/>
    <n v="447"/>
    <x v="80"/>
    <s v="Andre Geerlings"/>
    <s v="35.01"/>
    <n v="35.01"/>
  </r>
  <r>
    <x v="3"/>
    <x v="7"/>
    <n v="542"/>
    <x v="81"/>
    <s v="Andre Houwaart"/>
    <s v="37.15"/>
    <n v="37.15"/>
  </r>
  <r>
    <x v="5"/>
    <x v="11"/>
    <n v="156"/>
    <x v="82"/>
    <s v="Andre Korpelshoek"/>
    <s v="24.59"/>
    <n v="24.59"/>
  </r>
  <r>
    <x v="1"/>
    <x v="11"/>
    <n v="156"/>
    <x v="82"/>
    <s v="Andre Korpelshoek"/>
    <s v="22.12"/>
    <n v="22.12"/>
  </r>
  <r>
    <x v="2"/>
    <x v="11"/>
    <n v="156"/>
    <x v="82"/>
    <s v="Andre Korpelshoek"/>
    <s v="24.33"/>
    <n v="24.33"/>
  </r>
  <r>
    <x v="4"/>
    <x v="11"/>
    <n v="156"/>
    <x v="82"/>
    <s v="Andre Korpelshoek"/>
    <s v="24.29"/>
    <n v="24.29"/>
  </r>
  <r>
    <x v="0"/>
    <x v="7"/>
    <n v="143"/>
    <x v="82"/>
    <s v="Andre Korpelshoek"/>
    <s v="23.24"/>
    <n v="23.24"/>
  </r>
  <r>
    <x v="3"/>
    <x v="7"/>
    <n v="143"/>
    <x v="82"/>
    <s v="Andre Korpelshoek"/>
    <s v="25.46"/>
    <n v="25.46"/>
  </r>
  <r>
    <x v="1"/>
    <x v="7"/>
    <n v="143"/>
    <x v="82"/>
    <s v="Andre Korpelshoek"/>
    <s v="23.05"/>
    <n v="23.05"/>
  </r>
  <r>
    <x v="4"/>
    <x v="7"/>
    <n v="143"/>
    <x v="82"/>
    <s v="Andre Korpelshoek"/>
    <s v="25.08"/>
    <n v="25.08"/>
  </r>
  <r>
    <x v="5"/>
    <x v="8"/>
    <n v="131"/>
    <x v="82"/>
    <s v="Andre Korpelshoek"/>
    <s v="25.20"/>
    <n v="25.2"/>
  </r>
  <r>
    <x v="3"/>
    <x v="8"/>
    <n v="131"/>
    <x v="82"/>
    <s v="Andre Korpelshoek"/>
    <s v="22.52"/>
    <n v="22.52"/>
  </r>
  <r>
    <x v="2"/>
    <x v="8"/>
    <n v="131"/>
    <x v="82"/>
    <s v="Andre Korpelshoek"/>
    <s v="24.35"/>
    <n v="24.35"/>
  </r>
  <r>
    <x v="4"/>
    <x v="8"/>
    <n v="131"/>
    <x v="82"/>
    <s v="Andre Korpelshoek"/>
    <s v="24.26"/>
    <n v="24.26"/>
  </r>
  <r>
    <x v="0"/>
    <x v="10"/>
    <n v="209"/>
    <x v="83"/>
    <s v="Andre Punt"/>
    <s v="25.16"/>
    <n v="25.16"/>
  </r>
  <r>
    <x v="0"/>
    <x v="12"/>
    <n v="439"/>
    <x v="84"/>
    <s v="André Punt"/>
    <s v="28.39"/>
    <n v="28.39"/>
  </r>
  <r>
    <x v="0"/>
    <x v="5"/>
    <n v="1"/>
    <x v="85"/>
    <s v="Andre Schaap"/>
    <s v="22.59"/>
    <n v="22.59"/>
  </r>
  <r>
    <x v="3"/>
    <x v="5"/>
    <n v="1"/>
    <x v="85"/>
    <s v="Andre Schaap"/>
    <s v="24.18"/>
    <n v="24.18"/>
  </r>
  <r>
    <x v="1"/>
    <x v="5"/>
    <n v="1"/>
    <x v="85"/>
    <s v="Andre Schaap"/>
    <s v="25.01"/>
    <n v="25.01"/>
  </r>
  <r>
    <x v="2"/>
    <x v="5"/>
    <n v="1"/>
    <x v="85"/>
    <s v="Andre Schaap"/>
    <s v="26.01"/>
    <n v="26.01"/>
  </r>
  <r>
    <x v="5"/>
    <x v="11"/>
    <n v="658"/>
    <x v="85"/>
    <s v="Andre Schaap"/>
    <s v="26.09"/>
    <n v="26.09"/>
  </r>
  <r>
    <x v="2"/>
    <x v="2"/>
    <n v="733"/>
    <x v="86"/>
    <s v="Andre Tavares"/>
    <s v="27.14"/>
    <n v="27.14"/>
  </r>
  <r>
    <x v="2"/>
    <x v="11"/>
    <n v="792"/>
    <x v="86"/>
    <s v="Andre Tavares"/>
    <s v="26.48"/>
    <n v="26.48"/>
  </r>
  <r>
    <x v="4"/>
    <x v="5"/>
    <n v="700"/>
    <x v="87"/>
    <s v="Andre v.d. Weijden"/>
    <s v="34.42"/>
    <n v="34.42"/>
  </r>
  <r>
    <x v="0"/>
    <x v="0"/>
    <n v="248"/>
    <x v="88"/>
    <s v="Andre van den Burg"/>
    <s v="31.08"/>
    <n v="31.08"/>
  </r>
  <r>
    <x v="3"/>
    <x v="0"/>
    <n v="248"/>
    <x v="88"/>
    <s v="Andre van den Burg"/>
    <s v="30.51"/>
    <n v="30.51"/>
  </r>
  <r>
    <x v="1"/>
    <x v="0"/>
    <n v="248"/>
    <x v="88"/>
    <s v="Andre van den Burg"/>
    <s v="31.37"/>
    <n v="31.37"/>
  </r>
  <r>
    <x v="2"/>
    <x v="0"/>
    <n v="248"/>
    <x v="88"/>
    <s v="Andre van den Burg"/>
    <s v="33.48"/>
    <n v="33.479999999999997"/>
  </r>
  <r>
    <x v="4"/>
    <x v="0"/>
    <n v="248"/>
    <x v="88"/>
    <s v="Andre van den Burg"/>
    <s v="33.46"/>
    <n v="33.46"/>
  </r>
  <r>
    <x v="1"/>
    <x v="2"/>
    <n v="589"/>
    <x v="89"/>
    <s v="Andre van Egmond"/>
    <s v="29.34"/>
    <n v="29.34"/>
  </r>
  <r>
    <x v="3"/>
    <x v="2"/>
    <n v="2"/>
    <x v="90"/>
    <s v="Andrea Schaap"/>
    <s v="23.23"/>
    <n v="23.23"/>
  </r>
  <r>
    <x v="1"/>
    <x v="2"/>
    <n v="2"/>
    <x v="90"/>
    <s v="Andrea Schaap"/>
    <s v="24.22"/>
    <n v="24.22"/>
  </r>
  <r>
    <x v="5"/>
    <x v="2"/>
    <n v="6"/>
    <x v="91"/>
    <s v="Andrew Hoornsman"/>
    <s v="29.35"/>
    <n v="29.35"/>
  </r>
  <r>
    <x v="0"/>
    <x v="2"/>
    <n v="6"/>
    <x v="91"/>
    <s v="Andrew Hoornsman"/>
    <s v="26.50"/>
    <n v="26.5"/>
  </r>
  <r>
    <x v="3"/>
    <x v="2"/>
    <n v="6"/>
    <x v="91"/>
    <s v="Andrew Hoornsman"/>
    <s v="26.52"/>
    <n v="26.52"/>
  </r>
  <r>
    <x v="1"/>
    <x v="2"/>
    <n v="6"/>
    <x v="91"/>
    <s v="Andrew Hoornsman"/>
    <s v="26.39"/>
    <n v="26.39"/>
  </r>
  <r>
    <x v="2"/>
    <x v="2"/>
    <n v="6"/>
    <x v="91"/>
    <s v="Andrew Hoornsman"/>
    <s v="29.41"/>
    <n v="29.41"/>
  </r>
  <r>
    <x v="4"/>
    <x v="2"/>
    <n v="6"/>
    <x v="91"/>
    <s v="Andrew Hoornsman"/>
    <s v="29.48"/>
    <n v="29.48"/>
  </r>
  <r>
    <x v="3"/>
    <x v="2"/>
    <n v="515"/>
    <x v="92"/>
    <s v="Andy Cowie"/>
    <s v="29.35"/>
    <n v="29.35"/>
  </r>
  <r>
    <x v="0"/>
    <x v="0"/>
    <n v="145"/>
    <x v="93"/>
    <s v="Andy Limoen"/>
    <s v="31.20"/>
    <n v="31.2"/>
  </r>
  <r>
    <x v="3"/>
    <x v="0"/>
    <n v="145"/>
    <x v="93"/>
    <s v="Andy Limoen"/>
    <s v="30.11"/>
    <n v="30.11"/>
  </r>
  <r>
    <x v="1"/>
    <x v="0"/>
    <n v="145"/>
    <x v="93"/>
    <s v="Andy Limoen"/>
    <s v="29.24"/>
    <n v="29.24"/>
  </r>
  <r>
    <x v="4"/>
    <x v="0"/>
    <n v="145"/>
    <x v="93"/>
    <s v="Andy Limoen"/>
    <s v="32.26"/>
    <n v="32.26"/>
  </r>
  <r>
    <x v="5"/>
    <x v="8"/>
    <n v="137"/>
    <x v="93"/>
    <s v="Andy Limoen"/>
    <s v="29.01"/>
    <n v="29.01"/>
  </r>
  <r>
    <x v="0"/>
    <x v="8"/>
    <n v="137"/>
    <x v="93"/>
    <s v="Andy Limoen"/>
    <s v="27.15"/>
    <n v="27.15"/>
  </r>
  <r>
    <x v="1"/>
    <x v="8"/>
    <n v="137"/>
    <x v="93"/>
    <s v="Andy Limoen"/>
    <s v="26.58"/>
    <n v="26.58"/>
  </r>
  <r>
    <x v="2"/>
    <x v="8"/>
    <n v="137"/>
    <x v="93"/>
    <s v="Andy Limoen"/>
    <s v="28.47"/>
    <n v="28.47"/>
  </r>
  <r>
    <x v="3"/>
    <x v="9"/>
    <n v="169"/>
    <x v="93"/>
    <s v="Andy Limoen"/>
    <s v="28.55"/>
    <n v="28.55"/>
  </r>
  <r>
    <x v="1"/>
    <x v="9"/>
    <n v="169"/>
    <x v="93"/>
    <s v="Andy Limoen"/>
    <s v="28.18"/>
    <n v="28.18"/>
  </r>
  <r>
    <x v="0"/>
    <x v="1"/>
    <n v="132"/>
    <x v="93"/>
    <s v="Andy Limoen"/>
    <s v="27.52"/>
    <n v="27.52"/>
  </r>
  <r>
    <x v="1"/>
    <x v="1"/>
    <n v="132"/>
    <x v="93"/>
    <s v="Andy Limoen"/>
    <s v="27.51"/>
    <n v="27.51"/>
  </r>
  <r>
    <x v="2"/>
    <x v="1"/>
    <n v="132"/>
    <x v="93"/>
    <s v="Andy Limoen"/>
    <s v="28.19"/>
    <n v="28.19"/>
  </r>
  <r>
    <x v="4"/>
    <x v="1"/>
    <n v="132"/>
    <x v="93"/>
    <s v="Andy Limoen"/>
    <s v="30.04"/>
    <n v="30.04"/>
  </r>
  <r>
    <x v="3"/>
    <x v="4"/>
    <n v="137"/>
    <x v="93"/>
    <s v="Andy Limoen"/>
    <s v="30.01"/>
    <n v="30.01"/>
  </r>
  <r>
    <x v="1"/>
    <x v="4"/>
    <n v="137"/>
    <x v="93"/>
    <s v="Andy Limoen"/>
    <s v="30.01"/>
    <n v="30.01"/>
  </r>
  <r>
    <x v="2"/>
    <x v="4"/>
    <n v="137"/>
    <x v="93"/>
    <s v="Andy Limoen"/>
    <s v="29.29"/>
    <n v="29.29"/>
  </r>
  <r>
    <x v="0"/>
    <x v="4"/>
    <n v="938"/>
    <x v="94"/>
    <s v="Anette Koop"/>
    <s v="30.03"/>
    <n v="30.03"/>
  </r>
  <r>
    <x v="1"/>
    <x v="11"/>
    <n v="623"/>
    <x v="95"/>
    <s v="Anette Verdegaal"/>
    <s v="30.28"/>
    <n v="30.28"/>
  </r>
  <r>
    <x v="0"/>
    <x v="4"/>
    <n v="432"/>
    <x v="96"/>
    <s v="AngÃ©lica Negro"/>
    <s v="38.14"/>
    <n v="38.14"/>
  </r>
  <r>
    <x v="1"/>
    <x v="4"/>
    <n v="432"/>
    <x v="96"/>
    <s v="AngÃ©lica Negro"/>
    <s v="38.00"/>
    <n v="38"/>
  </r>
  <r>
    <x v="4"/>
    <x v="4"/>
    <n v="432"/>
    <x v="96"/>
    <s v="AngÃ©lica Negro"/>
    <s v="41.16"/>
    <n v="41.16"/>
  </r>
  <r>
    <x v="2"/>
    <x v="10"/>
    <n v="105"/>
    <x v="96"/>
    <s v="AngÃ©lica Negro"/>
    <s v="36.43"/>
    <n v="36.43"/>
  </r>
  <r>
    <x v="4"/>
    <x v="10"/>
    <n v="105"/>
    <x v="96"/>
    <s v="AngÃ©lica Negro"/>
    <s v="44.17"/>
    <n v="44.17"/>
  </r>
  <r>
    <x v="0"/>
    <x v="1"/>
    <n v="23"/>
    <x v="97"/>
    <s v="AngÃ©lique de Regt"/>
    <s v="39.27"/>
    <n v="39.270000000000003"/>
  </r>
  <r>
    <x v="5"/>
    <x v="0"/>
    <n v="433"/>
    <x v="98"/>
    <s v="Angela Herberghs"/>
    <s v="34.55"/>
    <n v="34.549999999999997"/>
  </r>
  <r>
    <x v="0"/>
    <x v="0"/>
    <n v="433"/>
    <x v="98"/>
    <s v="Angela Herberghs"/>
    <s v="30.58"/>
    <n v="30.58"/>
  </r>
  <r>
    <x v="3"/>
    <x v="0"/>
    <n v="433"/>
    <x v="98"/>
    <s v="Angela Herberghs"/>
    <s v="31.04"/>
    <n v="31.04"/>
  </r>
  <r>
    <x v="1"/>
    <x v="0"/>
    <n v="433"/>
    <x v="98"/>
    <s v="Angela Herberghs"/>
    <s v="32.08"/>
    <n v="32.08"/>
  </r>
  <r>
    <x v="2"/>
    <x v="0"/>
    <n v="433"/>
    <x v="98"/>
    <s v="Angela Herberghs"/>
    <s v="33.10"/>
    <n v="33.1"/>
  </r>
  <r>
    <x v="4"/>
    <x v="0"/>
    <n v="433"/>
    <x v="98"/>
    <s v="Angela Herberghs"/>
    <s v="34.06"/>
    <n v="34.06"/>
  </r>
  <r>
    <x v="5"/>
    <x v="6"/>
    <n v="439"/>
    <x v="98"/>
    <s v="Angela Herberghs"/>
    <s v="33.24"/>
    <n v="33.24"/>
  </r>
  <r>
    <x v="0"/>
    <x v="6"/>
    <n v="439"/>
    <x v="98"/>
    <s v="Angela Herberghs"/>
    <s v="30.31"/>
    <n v="30.31"/>
  </r>
  <r>
    <x v="3"/>
    <x v="6"/>
    <n v="439"/>
    <x v="98"/>
    <s v="Angela Herberghs"/>
    <s v="29.44"/>
    <n v="29.44"/>
  </r>
  <r>
    <x v="2"/>
    <x v="6"/>
    <n v="439"/>
    <x v="98"/>
    <s v="Angela Herberghs"/>
    <s v="33.00"/>
    <n v="33"/>
  </r>
  <r>
    <x v="4"/>
    <x v="6"/>
    <n v="439"/>
    <x v="98"/>
    <s v="Angela Herberghs"/>
    <s v="32.33"/>
    <n v="32.33"/>
  </r>
  <r>
    <x v="3"/>
    <x v="7"/>
    <n v="435"/>
    <x v="98"/>
    <s v="Angela Herberghs"/>
    <s v="33.39"/>
    <n v="33.39"/>
  </r>
  <r>
    <x v="0"/>
    <x v="8"/>
    <n v="441"/>
    <x v="98"/>
    <s v="Angela Herberghs"/>
    <s v="32.24"/>
    <n v="32.24"/>
  </r>
  <r>
    <x v="3"/>
    <x v="8"/>
    <n v="441"/>
    <x v="98"/>
    <s v="Angela Herberghs"/>
    <s v="31.59"/>
    <n v="31.59"/>
  </r>
  <r>
    <x v="2"/>
    <x v="8"/>
    <n v="441"/>
    <x v="98"/>
    <s v="Angela Herberghs"/>
    <s v="34.47"/>
    <n v="34.47"/>
  </r>
  <r>
    <x v="0"/>
    <x v="13"/>
    <n v="925"/>
    <x v="99"/>
    <s v="Angela Noordermeer"/>
    <s v="39.50"/>
    <n v="39.5"/>
  </r>
  <r>
    <x v="0"/>
    <x v="1"/>
    <n v="829"/>
    <x v="100"/>
    <s v="Angela van de Geest"/>
    <s v="37.36"/>
    <n v="37.36"/>
  </r>
  <r>
    <x v="0"/>
    <x v="6"/>
    <n v="917"/>
    <x v="101"/>
    <s v="Angela van der Geest"/>
    <s v="38.13"/>
    <n v="38.130000000000003"/>
  </r>
  <r>
    <x v="0"/>
    <x v="7"/>
    <n v="350"/>
    <x v="101"/>
    <s v="Angela van der Geest"/>
    <s v="37.01"/>
    <n v="37.01"/>
  </r>
  <r>
    <x v="0"/>
    <x v="8"/>
    <n v="923"/>
    <x v="101"/>
    <s v="Angela van der Geest"/>
    <s v="38.42"/>
    <n v="38.42"/>
  </r>
  <r>
    <x v="0"/>
    <x v="3"/>
    <n v="802"/>
    <x v="101"/>
    <s v="Angela van der Geest"/>
    <s v="37.11"/>
    <n v="37.11"/>
  </r>
  <r>
    <x v="0"/>
    <x v="9"/>
    <n v="828"/>
    <x v="101"/>
    <s v="Angela van der Geest"/>
    <s v="37.09"/>
    <n v="37.090000000000003"/>
  </r>
  <r>
    <x v="0"/>
    <x v="7"/>
    <n v="875"/>
    <x v="102"/>
    <s v="Angela van der Lans"/>
    <s v="50.08"/>
    <n v="50.08"/>
  </r>
  <r>
    <x v="0"/>
    <x v="4"/>
    <n v="845"/>
    <x v="103"/>
    <s v="Angela vd Geest"/>
    <s v="34.20"/>
    <n v="34.200000000000003"/>
  </r>
  <r>
    <x v="3"/>
    <x v="4"/>
    <n v="432"/>
    <x v="104"/>
    <s v="Angelica Negro"/>
    <s v="37.57"/>
    <n v="37.57"/>
  </r>
  <r>
    <x v="2"/>
    <x v="4"/>
    <n v="432"/>
    <x v="104"/>
    <s v="Angelica Negro"/>
    <s v="41.31"/>
    <n v="41.31"/>
  </r>
  <r>
    <x v="0"/>
    <x v="10"/>
    <n v="105"/>
    <x v="104"/>
    <s v="Angelica Negro"/>
    <s v="32.29"/>
    <n v="32.29"/>
  </r>
  <r>
    <x v="3"/>
    <x v="10"/>
    <n v="105"/>
    <x v="104"/>
    <s v="Angelica Negro"/>
    <s v="46.36"/>
    <n v="46.36"/>
  </r>
  <r>
    <x v="1"/>
    <x v="10"/>
    <n v="105"/>
    <x v="104"/>
    <s v="Angelica Negro"/>
    <s v="39.07"/>
    <n v="39.07"/>
  </r>
  <r>
    <x v="0"/>
    <x v="7"/>
    <n v="354"/>
    <x v="105"/>
    <s v="Angelica van Haaster"/>
    <s v="39.23"/>
    <n v="39.229999999999997"/>
  </r>
  <r>
    <x v="0"/>
    <x v="3"/>
    <n v="811"/>
    <x v="105"/>
    <s v="Angelica van Haaster"/>
    <s v="41.59"/>
    <n v="41.59"/>
  </r>
  <r>
    <x v="0"/>
    <x v="9"/>
    <n v="838"/>
    <x v="105"/>
    <s v="Angelica van Haaster"/>
    <s v="42.46"/>
    <n v="42.46"/>
  </r>
  <r>
    <x v="1"/>
    <x v="10"/>
    <n v="382"/>
    <x v="106"/>
    <s v="Angelique de Quillerrs"/>
    <s v="31.50"/>
    <n v="31.5"/>
  </r>
  <r>
    <x v="1"/>
    <x v="13"/>
    <n v="423"/>
    <x v="107"/>
    <s v="Angelique de Quillettes"/>
    <s v="31.30"/>
    <n v="31.3"/>
  </r>
  <r>
    <x v="0"/>
    <x v="4"/>
    <n v="829"/>
    <x v="108"/>
    <s v="Angelique de Regt"/>
    <s v="38.30"/>
    <n v="38.299999999999997"/>
  </r>
  <r>
    <x v="0"/>
    <x v="13"/>
    <n v="682"/>
    <x v="108"/>
    <s v="Angelique de Regt"/>
    <s v="41.49"/>
    <n v="41.49"/>
  </r>
  <r>
    <x v="2"/>
    <x v="13"/>
    <n v="655"/>
    <x v="108"/>
    <s v="Angelique de Regt"/>
    <s v="42.54"/>
    <n v="42.54"/>
  </r>
  <r>
    <x v="0"/>
    <x v="7"/>
    <n v="853"/>
    <x v="109"/>
    <s v="Angelique Eckhardt"/>
    <s v="44.16"/>
    <n v="44.16"/>
  </r>
  <r>
    <x v="1"/>
    <x v="10"/>
    <n v="444"/>
    <x v="110"/>
    <s v="Angelique Messemaker"/>
    <s v="35.13"/>
    <n v="35.130000000000003"/>
  </r>
  <r>
    <x v="0"/>
    <x v="12"/>
    <n v="512"/>
    <x v="111"/>
    <s v="Angelique Rutgrink"/>
    <s v="38.19"/>
    <n v="38.19"/>
  </r>
  <r>
    <x v="1"/>
    <x v="3"/>
    <n v="537"/>
    <x v="112"/>
    <s v="Angelique Schreuder"/>
    <s v="34.04"/>
    <n v="34.04"/>
  </r>
  <r>
    <x v="1"/>
    <x v="4"/>
    <n v="605"/>
    <x v="113"/>
    <s v="Angelique Zekveld"/>
    <s v="42.56"/>
    <n v="42.56"/>
  </r>
  <r>
    <x v="3"/>
    <x v="2"/>
    <n v="518"/>
    <x v="114"/>
    <s v="Angelo Tettero"/>
    <s v="22.46"/>
    <n v="22.46"/>
  </r>
  <r>
    <x v="1"/>
    <x v="13"/>
    <n v="487"/>
    <x v="115"/>
    <s v="Ania Sielenzak"/>
    <s v="38.47"/>
    <n v="38.47"/>
  </r>
  <r>
    <x v="1"/>
    <x v="4"/>
    <n v="696"/>
    <x v="116"/>
    <s v="Aniek Warmerdam"/>
    <s v="32.44"/>
    <n v="32.44"/>
  </r>
  <r>
    <x v="0"/>
    <x v="13"/>
    <n v="927"/>
    <x v="117"/>
    <s v="Anika Vaarhorst"/>
    <s v="35.25"/>
    <n v="35.25"/>
  </r>
  <r>
    <x v="0"/>
    <x v="7"/>
    <n v="351"/>
    <x v="118"/>
    <s v="Anita Hoogkamer"/>
    <s v="40.36"/>
    <n v="40.36"/>
  </r>
  <r>
    <x v="0"/>
    <x v="8"/>
    <n v="922"/>
    <x v="118"/>
    <s v="Anita Hoogkamer"/>
    <s v="39.52"/>
    <n v="39.520000000000003"/>
  </r>
  <r>
    <x v="3"/>
    <x v="6"/>
    <n v="413"/>
    <x v="119"/>
    <s v="Anita Jansen"/>
    <s v="40.23"/>
    <n v="40.229999999999997"/>
  </r>
  <r>
    <x v="1"/>
    <x v="6"/>
    <n v="413"/>
    <x v="119"/>
    <s v="Anita Jansen"/>
    <s v="39.19"/>
    <n v="39.19"/>
  </r>
  <r>
    <x v="2"/>
    <x v="6"/>
    <n v="413"/>
    <x v="119"/>
    <s v="Anita Jansen"/>
    <s v="43.25"/>
    <n v="43.25"/>
  </r>
  <r>
    <x v="4"/>
    <x v="6"/>
    <n v="413"/>
    <x v="119"/>
    <s v="Anita Jansen"/>
    <s v="42.23"/>
    <n v="42.23"/>
  </r>
  <r>
    <x v="0"/>
    <x v="10"/>
    <n v="403"/>
    <x v="120"/>
    <s v="Anita Kok"/>
    <s v="36.42"/>
    <n v="36.42"/>
  </r>
  <r>
    <x v="0"/>
    <x v="12"/>
    <n v="516"/>
    <x v="120"/>
    <s v="Anita Kok"/>
    <s v="41.21"/>
    <n v="41.21"/>
  </r>
  <r>
    <x v="0"/>
    <x v="0"/>
    <n v="763"/>
    <x v="121"/>
    <s v="Anita Ruigrok"/>
    <s v="52.59"/>
    <n v="52.59"/>
  </r>
  <r>
    <x v="5"/>
    <x v="5"/>
    <n v="476"/>
    <x v="122"/>
    <s v="Anita Timmer-Feunekes"/>
    <s v="38.14"/>
    <n v="38.14"/>
  </r>
  <r>
    <x v="3"/>
    <x v="5"/>
    <n v="476"/>
    <x v="122"/>
    <s v="Anita Timmer-Feunekes"/>
    <s v="34.26"/>
    <n v="34.26"/>
  </r>
  <r>
    <x v="1"/>
    <x v="5"/>
    <n v="476"/>
    <x v="122"/>
    <s v="Anita Timmer-Feunekes"/>
    <s v="34.04"/>
    <n v="34.04"/>
  </r>
  <r>
    <x v="2"/>
    <x v="5"/>
    <n v="476"/>
    <x v="122"/>
    <s v="Anita Timmer-Feunekes"/>
    <s v="36.58"/>
    <n v="36.58"/>
  </r>
  <r>
    <x v="5"/>
    <x v="2"/>
    <n v="476"/>
    <x v="122"/>
    <s v="Anita Timmer-Feunekes"/>
    <s v="39.08"/>
    <n v="39.08"/>
  </r>
  <r>
    <x v="0"/>
    <x v="2"/>
    <n v="476"/>
    <x v="122"/>
    <s v="Anita Timmer-Feunekes"/>
    <s v="35.32"/>
    <n v="35.32"/>
  </r>
  <r>
    <x v="1"/>
    <x v="2"/>
    <n v="476"/>
    <x v="122"/>
    <s v="Anita Timmer-Feunekes"/>
    <s v="35.17"/>
    <n v="35.17"/>
  </r>
  <r>
    <x v="2"/>
    <x v="2"/>
    <n v="476"/>
    <x v="122"/>
    <s v="Anita Timmer-Feunekes"/>
    <s v="38.32"/>
    <n v="38.32"/>
  </r>
  <r>
    <x v="4"/>
    <x v="2"/>
    <n v="476"/>
    <x v="122"/>
    <s v="Anita Timmer-Feunekes"/>
    <s v="39.00"/>
    <n v="39"/>
  </r>
  <r>
    <x v="1"/>
    <x v="11"/>
    <n v="491"/>
    <x v="122"/>
    <s v="Anita Timmer-Feunekes"/>
    <s v="35.51"/>
    <n v="35.51"/>
  </r>
  <r>
    <x v="2"/>
    <x v="11"/>
    <n v="491"/>
    <x v="122"/>
    <s v="Anita Timmer-Feunekes"/>
    <s v="38.11"/>
    <n v="38.11"/>
  </r>
  <r>
    <x v="4"/>
    <x v="11"/>
    <n v="491"/>
    <x v="122"/>
    <s v="Anita Timmer-Feunekes"/>
    <s v="38.41"/>
    <n v="38.409999999999997"/>
  </r>
  <r>
    <x v="0"/>
    <x v="1"/>
    <n v="867"/>
    <x v="123"/>
    <s v="Anita van Lingen"/>
    <s v="39.43"/>
    <n v="39.43"/>
  </r>
  <r>
    <x v="1"/>
    <x v="4"/>
    <n v="677"/>
    <x v="124"/>
    <s v="Anita vd Hagen"/>
    <s v="38.14"/>
    <n v="38.14"/>
  </r>
  <r>
    <x v="3"/>
    <x v="9"/>
    <n v="30"/>
    <x v="125"/>
    <s v="Anita Wassenaar"/>
    <s v="40.43"/>
    <n v="40.43"/>
  </r>
  <r>
    <x v="5"/>
    <x v="2"/>
    <n v="633"/>
    <x v="126"/>
    <s v="Anja"/>
    <s v="35.23"/>
    <n v="35.229999999999997"/>
  </r>
  <r>
    <x v="1"/>
    <x v="2"/>
    <n v="568"/>
    <x v="127"/>
    <s v="Anja Brama"/>
    <s v="38.10"/>
    <n v="38.1"/>
  </r>
  <r>
    <x v="1"/>
    <x v="12"/>
    <n v="309"/>
    <x v="128"/>
    <s v="Anja Duyn"/>
    <s v="37.19"/>
    <n v="37.19"/>
  </r>
  <r>
    <x v="1"/>
    <x v="8"/>
    <n v="615"/>
    <x v="129"/>
    <s v="Anja Mooijekind"/>
    <s v="28.43"/>
    <n v="28.43"/>
  </r>
  <r>
    <x v="2"/>
    <x v="8"/>
    <n v="758"/>
    <x v="130"/>
    <s v="Anja van Ginhoven"/>
    <s v="38.50"/>
    <n v="38.5"/>
  </r>
  <r>
    <x v="4"/>
    <x v="11"/>
    <n v="715"/>
    <x v="131"/>
    <s v="Anky Spanjers"/>
    <s v="33.20"/>
    <n v="33.200000000000003"/>
  </r>
  <r>
    <x v="5"/>
    <x v="1"/>
    <n v="424"/>
    <x v="132"/>
    <s v="Annabel van Wonderen"/>
    <s v="44.56"/>
    <n v="44.56"/>
  </r>
  <r>
    <x v="0"/>
    <x v="1"/>
    <n v="424"/>
    <x v="132"/>
    <s v="Annabel van Wonderen"/>
    <s v="38.09"/>
    <n v="38.090000000000003"/>
  </r>
  <r>
    <x v="3"/>
    <x v="1"/>
    <n v="424"/>
    <x v="132"/>
    <s v="Annabel van Wonderen"/>
    <s v="41.50"/>
    <n v="41.5"/>
  </r>
  <r>
    <x v="1"/>
    <x v="1"/>
    <n v="424"/>
    <x v="132"/>
    <s v="Annabel van Wonderen"/>
    <s v="41.11"/>
    <n v="41.11"/>
  </r>
  <r>
    <x v="2"/>
    <x v="1"/>
    <n v="424"/>
    <x v="132"/>
    <s v="Annabel van Wonderen"/>
    <s v="39.33"/>
    <n v="39.33"/>
  </r>
  <r>
    <x v="4"/>
    <x v="1"/>
    <n v="424"/>
    <x v="132"/>
    <s v="Annabel van Wonderen"/>
    <s v="44.20"/>
    <n v="44.2"/>
  </r>
  <r>
    <x v="5"/>
    <x v="11"/>
    <n v="419"/>
    <x v="133"/>
    <s v="Anne Disseldorp"/>
    <s v="34.49"/>
    <n v="34.49"/>
  </r>
  <r>
    <x v="1"/>
    <x v="11"/>
    <n v="419"/>
    <x v="133"/>
    <s v="Anne Disseldorp"/>
    <s v="29.58"/>
    <n v="29.58"/>
  </r>
  <r>
    <x v="2"/>
    <x v="11"/>
    <n v="419"/>
    <x v="133"/>
    <s v="Anne Disseldorp"/>
    <s v="32.36"/>
    <n v="32.36"/>
  </r>
  <r>
    <x v="4"/>
    <x v="11"/>
    <n v="419"/>
    <x v="133"/>
    <s v="Anne Disseldorp"/>
    <s v="32.05"/>
    <n v="32.049999999999997"/>
  </r>
  <r>
    <x v="0"/>
    <x v="2"/>
    <n v="878"/>
    <x v="134"/>
    <s v="Anne Oldersma"/>
    <s v="29.22"/>
    <n v="29.22"/>
  </r>
  <r>
    <x v="3"/>
    <x v="2"/>
    <n v="529"/>
    <x v="134"/>
    <s v="Anne Oldersma"/>
    <s v="28.27"/>
    <n v="28.27"/>
  </r>
  <r>
    <x v="2"/>
    <x v="1"/>
    <n v="737"/>
    <x v="135"/>
    <s v="Anne van den Berg"/>
    <s v="36.28"/>
    <n v="36.28"/>
  </r>
  <r>
    <x v="3"/>
    <x v="9"/>
    <n v="25"/>
    <x v="136"/>
    <s v="Anne van der Put"/>
    <s v="28.01"/>
    <n v="28.01"/>
  </r>
  <r>
    <x v="3"/>
    <x v="12"/>
    <n v="207"/>
    <x v="136"/>
    <s v="Anne van der Put"/>
    <s v="28.15"/>
    <n v="28.15"/>
  </r>
  <r>
    <x v="1"/>
    <x v="4"/>
    <n v="616"/>
    <x v="137"/>
    <s v="Anne vd Berg"/>
    <s v="41.44"/>
    <n v="41.44"/>
  </r>
  <r>
    <x v="1"/>
    <x v="6"/>
    <n v="625"/>
    <x v="138"/>
    <s v="Anne Walburg"/>
    <s v="40.25"/>
    <n v="40.25"/>
  </r>
  <r>
    <x v="0"/>
    <x v="7"/>
    <n v="341"/>
    <x v="139"/>
    <s v="Anne-Marieke van den Berg"/>
    <s v="39.58"/>
    <n v="39.58"/>
  </r>
  <r>
    <x v="5"/>
    <x v="7"/>
    <n v="675"/>
    <x v="140"/>
    <s v="Anneke Bakker"/>
    <s v="42.28"/>
    <n v="42.28"/>
  </r>
  <r>
    <x v="2"/>
    <x v="12"/>
    <n v="385"/>
    <x v="141"/>
    <s v="Anneke Barnhoorn"/>
    <s v="39.24"/>
    <n v="39.24"/>
  </r>
  <r>
    <x v="0"/>
    <x v="4"/>
    <n v="902"/>
    <x v="142"/>
    <s v="Anneke Bet"/>
    <s v="36.15"/>
    <n v="36.15"/>
  </r>
  <r>
    <x v="1"/>
    <x v="0"/>
    <n v="565"/>
    <x v="143"/>
    <s v="Anneke de Wolff"/>
    <s v="25.37"/>
    <n v="25.37"/>
  </r>
  <r>
    <x v="2"/>
    <x v="0"/>
    <n v="697"/>
    <x v="144"/>
    <s v="Anneke Diemel"/>
    <s v="41.59"/>
    <n v="41.59"/>
  </r>
  <r>
    <x v="2"/>
    <x v="3"/>
    <n v="726"/>
    <x v="144"/>
    <s v="Anneke Diemel"/>
    <s v="39.41"/>
    <n v="39.409999999999997"/>
  </r>
  <r>
    <x v="2"/>
    <x v="11"/>
    <n v="423"/>
    <x v="145"/>
    <s v="Anneke Engelse"/>
    <s v="42.09"/>
    <n v="42.09"/>
  </r>
  <r>
    <x v="0"/>
    <x v="13"/>
    <n v="934"/>
    <x v="146"/>
    <s v="Anneke van der Veek"/>
    <s v="44.38"/>
    <n v="44.38"/>
  </r>
  <r>
    <x v="0"/>
    <x v="7"/>
    <n v="933"/>
    <x v="147"/>
    <s v="Anneke van Kooten"/>
    <s v="38.43"/>
    <n v="38.43"/>
  </r>
  <r>
    <x v="5"/>
    <x v="7"/>
    <n v="467"/>
    <x v="148"/>
    <s v="Anneke van Schie"/>
    <s v="44.32"/>
    <n v="44.32"/>
  </r>
  <r>
    <x v="0"/>
    <x v="7"/>
    <n v="467"/>
    <x v="148"/>
    <s v="Anneke van Schie"/>
    <s v="39.46"/>
    <n v="39.46"/>
  </r>
  <r>
    <x v="1"/>
    <x v="7"/>
    <n v="467"/>
    <x v="148"/>
    <s v="Anneke van Schie"/>
    <s v="41.34"/>
    <n v="41.34"/>
  </r>
  <r>
    <x v="2"/>
    <x v="7"/>
    <n v="467"/>
    <x v="148"/>
    <s v="Anneke van Schie"/>
    <s v="42.43"/>
    <n v="42.43"/>
  </r>
  <r>
    <x v="4"/>
    <x v="7"/>
    <n v="467"/>
    <x v="148"/>
    <s v="Anneke van Schie"/>
    <s v="42.59"/>
    <n v="42.59"/>
  </r>
  <r>
    <x v="5"/>
    <x v="8"/>
    <n v="464"/>
    <x v="148"/>
    <s v="Anneke van Schie"/>
    <s v="43.32"/>
    <n v="43.32"/>
  </r>
  <r>
    <x v="0"/>
    <x v="8"/>
    <n v="464"/>
    <x v="148"/>
    <s v="Anneke van Schie"/>
    <s v="40.59"/>
    <n v="40.590000000000003"/>
  </r>
  <r>
    <x v="3"/>
    <x v="8"/>
    <n v="464"/>
    <x v="148"/>
    <s v="Anneke van Schie"/>
    <s v="40.26"/>
    <n v="40.26"/>
  </r>
  <r>
    <x v="2"/>
    <x v="8"/>
    <n v="464"/>
    <x v="148"/>
    <s v="Anneke van Schie"/>
    <s v="42.40"/>
    <n v="42.4"/>
  </r>
  <r>
    <x v="4"/>
    <x v="8"/>
    <n v="464"/>
    <x v="148"/>
    <s v="Anneke van Schie"/>
    <s v="43.16"/>
    <n v="43.16"/>
  </r>
  <r>
    <x v="5"/>
    <x v="3"/>
    <n v="461"/>
    <x v="148"/>
    <s v="Anneke van Schie"/>
    <s v="44.12"/>
    <n v="44.12"/>
  </r>
  <r>
    <x v="0"/>
    <x v="3"/>
    <n v="461"/>
    <x v="148"/>
    <s v="Anneke van Schie"/>
    <s v="40.35"/>
    <n v="40.35"/>
  </r>
  <r>
    <x v="3"/>
    <x v="3"/>
    <n v="461"/>
    <x v="148"/>
    <s v="Anneke van Schie"/>
    <s v="41.59"/>
    <n v="41.59"/>
  </r>
  <r>
    <x v="1"/>
    <x v="3"/>
    <n v="461"/>
    <x v="148"/>
    <s v="Anneke van Schie"/>
    <s v="41.39"/>
    <n v="41.39"/>
  </r>
  <r>
    <x v="2"/>
    <x v="3"/>
    <n v="461"/>
    <x v="148"/>
    <s v="Anneke van Schie"/>
    <s v="43.18"/>
    <n v="43.18"/>
  </r>
  <r>
    <x v="4"/>
    <x v="3"/>
    <n v="461"/>
    <x v="148"/>
    <s v="Anneke van Schie"/>
    <s v="43.52"/>
    <n v="43.52"/>
  </r>
  <r>
    <x v="5"/>
    <x v="1"/>
    <n v="468"/>
    <x v="148"/>
    <s v="Anneke van Schie"/>
    <s v="47.37"/>
    <n v="47.37"/>
  </r>
  <r>
    <x v="0"/>
    <x v="1"/>
    <n v="468"/>
    <x v="148"/>
    <s v="Anneke van Schie"/>
    <s v="40.58"/>
    <n v="40.58"/>
  </r>
  <r>
    <x v="1"/>
    <x v="1"/>
    <n v="468"/>
    <x v="148"/>
    <s v="Anneke van Schie"/>
    <s v="42.27"/>
    <n v="42.27"/>
  </r>
  <r>
    <x v="2"/>
    <x v="1"/>
    <n v="468"/>
    <x v="148"/>
    <s v="Anneke van Schie"/>
    <s v="41.23"/>
    <n v="41.23"/>
  </r>
  <r>
    <x v="5"/>
    <x v="4"/>
    <n v="465"/>
    <x v="148"/>
    <s v="Anneke van Schie"/>
    <s v="51.45"/>
    <n v="51.45"/>
  </r>
  <r>
    <x v="0"/>
    <x v="4"/>
    <n v="465"/>
    <x v="148"/>
    <s v="Anneke van Schie"/>
    <s v="39.22"/>
    <n v="39.22"/>
  </r>
  <r>
    <x v="1"/>
    <x v="4"/>
    <n v="465"/>
    <x v="148"/>
    <s v="Anneke van Schie"/>
    <s v="44.07"/>
    <n v="44.07"/>
  </r>
  <r>
    <x v="2"/>
    <x v="4"/>
    <n v="465"/>
    <x v="148"/>
    <s v="Anneke van Schie"/>
    <s v="43.19"/>
    <n v="43.19"/>
  </r>
  <r>
    <x v="4"/>
    <x v="4"/>
    <n v="465"/>
    <x v="148"/>
    <s v="Anneke van Schie"/>
    <s v="47.31"/>
    <n v="47.31"/>
  </r>
  <r>
    <x v="5"/>
    <x v="10"/>
    <n v="106"/>
    <x v="148"/>
    <s v="Anneke van Schie"/>
    <s v="51.46"/>
    <n v="51.46"/>
  </r>
  <r>
    <x v="0"/>
    <x v="10"/>
    <n v="106"/>
    <x v="148"/>
    <s v="Anneke van Schie"/>
    <s v="37.30"/>
    <n v="37.299999999999997"/>
  </r>
  <r>
    <x v="2"/>
    <x v="10"/>
    <n v="106"/>
    <x v="148"/>
    <s v="Anneke van Schie"/>
    <s v="41.43"/>
    <n v="41.43"/>
  </r>
  <r>
    <x v="4"/>
    <x v="10"/>
    <n v="106"/>
    <x v="148"/>
    <s v="Anneke van Schie"/>
    <s v="47.38"/>
    <n v="47.38"/>
  </r>
  <r>
    <x v="0"/>
    <x v="5"/>
    <n v="454"/>
    <x v="149"/>
    <s v="Anneke Varkevisser"/>
    <s v="27.40"/>
    <n v="27.4"/>
  </r>
  <r>
    <x v="3"/>
    <x v="5"/>
    <n v="454"/>
    <x v="149"/>
    <s v="Anneke Varkevisser"/>
    <s v="30.54"/>
    <n v="30.54"/>
  </r>
  <r>
    <x v="1"/>
    <x v="5"/>
    <n v="454"/>
    <x v="149"/>
    <s v="Anneke Varkevisser"/>
    <s v="30.20"/>
    <n v="30.2"/>
  </r>
  <r>
    <x v="2"/>
    <x v="5"/>
    <n v="454"/>
    <x v="149"/>
    <s v="Anneke Varkevisser"/>
    <s v="32.22"/>
    <n v="32.22"/>
  </r>
  <r>
    <x v="4"/>
    <x v="5"/>
    <n v="454"/>
    <x v="149"/>
    <s v="Anneke Varkevisser"/>
    <s v="33.36"/>
    <n v="33.36"/>
  </r>
  <r>
    <x v="1"/>
    <x v="11"/>
    <n v="586"/>
    <x v="150"/>
    <s v="Annelies de Groot"/>
    <s v="41.19"/>
    <n v="41.19"/>
  </r>
  <r>
    <x v="5"/>
    <x v="10"/>
    <n v="254"/>
    <x v="151"/>
    <s v="Annelies Ket"/>
    <s v="43.58"/>
    <n v="43.58"/>
  </r>
  <r>
    <x v="1"/>
    <x v="10"/>
    <n v="498"/>
    <x v="151"/>
    <s v="Annelies Ket"/>
    <s v="37.27"/>
    <n v="37.270000000000003"/>
  </r>
  <r>
    <x v="2"/>
    <x v="7"/>
    <n v="810"/>
    <x v="152"/>
    <s v="Annelies Severens"/>
    <s v="37.56"/>
    <n v="37.56"/>
  </r>
  <r>
    <x v="5"/>
    <x v="5"/>
    <n v="408"/>
    <x v="153"/>
    <s v="Annemarie Breet"/>
    <s v="38.59"/>
    <n v="38.590000000000003"/>
  </r>
  <r>
    <x v="3"/>
    <x v="5"/>
    <n v="408"/>
    <x v="153"/>
    <s v="Annemarie Breet"/>
    <s v="35.51"/>
    <n v="35.51"/>
  </r>
  <r>
    <x v="1"/>
    <x v="5"/>
    <n v="408"/>
    <x v="153"/>
    <s v="Annemarie Breet"/>
    <s v="35.21"/>
    <n v="35.21"/>
  </r>
  <r>
    <x v="2"/>
    <x v="5"/>
    <n v="408"/>
    <x v="153"/>
    <s v="Annemarie Breet"/>
    <s v="38.36"/>
    <n v="38.36"/>
  </r>
  <r>
    <x v="5"/>
    <x v="2"/>
    <n v="402"/>
    <x v="153"/>
    <s v="Annemarie Breet"/>
    <s v="38.37"/>
    <n v="38.369999999999997"/>
  </r>
  <r>
    <x v="3"/>
    <x v="2"/>
    <n v="402"/>
    <x v="153"/>
    <s v="Annemarie Breet"/>
    <s v="34.54"/>
    <n v="34.54"/>
  </r>
  <r>
    <x v="1"/>
    <x v="2"/>
    <n v="402"/>
    <x v="153"/>
    <s v="Annemarie Breet"/>
    <s v="34.39"/>
    <n v="34.39"/>
  </r>
  <r>
    <x v="4"/>
    <x v="2"/>
    <n v="402"/>
    <x v="153"/>
    <s v="Annemarie Breet"/>
    <s v="39.15"/>
    <n v="39.15"/>
  </r>
  <r>
    <x v="1"/>
    <x v="11"/>
    <n v="424"/>
    <x v="153"/>
    <s v="Annemarie Breet"/>
    <s v="34.02"/>
    <n v="34.020000000000003"/>
  </r>
  <r>
    <x v="2"/>
    <x v="11"/>
    <n v="424"/>
    <x v="153"/>
    <s v="Annemarie Breet"/>
    <s v="37.45"/>
    <n v="37.450000000000003"/>
  </r>
  <r>
    <x v="4"/>
    <x v="11"/>
    <n v="424"/>
    <x v="153"/>
    <s v="Annemarie Breet"/>
    <s v="38.47"/>
    <n v="38.47"/>
  </r>
  <r>
    <x v="2"/>
    <x v="13"/>
    <n v="639"/>
    <x v="154"/>
    <s v="Annemarie de Bruin"/>
    <s v="29.39"/>
    <n v="29.39"/>
  </r>
  <r>
    <x v="1"/>
    <x v="12"/>
    <n v="238"/>
    <x v="155"/>
    <s v="Annemarie van der Sar"/>
    <s v="48.41"/>
    <n v="48.41"/>
  </r>
  <r>
    <x v="4"/>
    <x v="12"/>
    <n v="198"/>
    <x v="155"/>
    <s v="Annemarie van der Sar"/>
    <s v="51.43"/>
    <n v="51.43"/>
  </r>
  <r>
    <x v="0"/>
    <x v="12"/>
    <n v="399"/>
    <x v="156"/>
    <s v="Annemarie vd Sar"/>
    <s v="38.55"/>
    <n v="38.549999999999997"/>
  </r>
  <r>
    <x v="5"/>
    <x v="11"/>
    <n v="655"/>
    <x v="157"/>
    <s v="Annemiek Maaswinkel"/>
    <s v="41.47"/>
    <n v="41.47"/>
  </r>
  <r>
    <x v="1"/>
    <x v="5"/>
    <n v="571"/>
    <x v="158"/>
    <s v="Annemiek van der Slot"/>
    <s v="38.13"/>
    <n v="38.130000000000003"/>
  </r>
  <r>
    <x v="1"/>
    <x v="6"/>
    <n v="508"/>
    <x v="159"/>
    <s v="Annemiek Verheijden"/>
    <s v="39.43"/>
    <n v="39.43"/>
  </r>
  <r>
    <x v="1"/>
    <x v="7"/>
    <n v="607"/>
    <x v="159"/>
    <s v="Annemiek Verheijden"/>
    <s v="40.42"/>
    <n v="40.42"/>
  </r>
  <r>
    <x v="1"/>
    <x v="8"/>
    <n v="501"/>
    <x v="159"/>
    <s v="Annemiek Verheijden"/>
    <s v="39.17"/>
    <n v="39.17"/>
  </r>
  <r>
    <x v="0"/>
    <x v="0"/>
    <n v="768"/>
    <x v="160"/>
    <s v="Annemieke Clemens"/>
    <s v="45.23"/>
    <n v="45.23"/>
  </r>
  <r>
    <x v="0"/>
    <x v="6"/>
    <n v="882"/>
    <x v="160"/>
    <s v="Annemieke Clemens"/>
    <s v="43.27"/>
    <n v="43.27"/>
  </r>
  <r>
    <x v="1"/>
    <x v="11"/>
    <n v="608"/>
    <x v="161"/>
    <s v="Annemieke Schumacher"/>
    <s v="42.48"/>
    <n v="42.48"/>
  </r>
  <r>
    <x v="0"/>
    <x v="7"/>
    <n v="967"/>
    <x v="162"/>
    <s v="Annemieke Slobbe"/>
    <s v="36.35"/>
    <n v="36.35"/>
  </r>
  <r>
    <x v="1"/>
    <x v="7"/>
    <n v="560"/>
    <x v="162"/>
    <s v="Annemieke Slobbe"/>
    <s v="36.14"/>
    <n v="36.14"/>
  </r>
  <r>
    <x v="3"/>
    <x v="9"/>
    <n v="486"/>
    <x v="162"/>
    <s v="Annemieke Slobbe"/>
    <s v="41.09"/>
    <n v="41.09"/>
  </r>
  <r>
    <x v="1"/>
    <x v="9"/>
    <n v="486"/>
    <x v="162"/>
    <s v="Annemieke Slobbe"/>
    <s v="40.42"/>
    <n v="40.42"/>
  </r>
  <r>
    <x v="3"/>
    <x v="1"/>
    <n v="539"/>
    <x v="163"/>
    <s v="Annemijn Schalks"/>
    <s v="45.29"/>
    <n v="45.29"/>
  </r>
  <r>
    <x v="5"/>
    <x v="10"/>
    <n v="84"/>
    <x v="164"/>
    <s v="Annemijn Warmerdam"/>
    <s v="40.07"/>
    <n v="40.07"/>
  </r>
  <r>
    <x v="0"/>
    <x v="10"/>
    <n v="84"/>
    <x v="164"/>
    <s v="Annemijn Warmerdam"/>
    <s v="28.56"/>
    <n v="28.56"/>
  </r>
  <r>
    <x v="3"/>
    <x v="10"/>
    <n v="84"/>
    <x v="164"/>
    <s v="Annemijn Warmerdam"/>
    <s v="36.18"/>
    <n v="36.18"/>
  </r>
  <r>
    <x v="1"/>
    <x v="10"/>
    <n v="84"/>
    <x v="164"/>
    <s v="Annemijn Warmerdam"/>
    <s v="35.02"/>
    <n v="35.020000000000003"/>
  </r>
  <r>
    <x v="2"/>
    <x v="10"/>
    <n v="84"/>
    <x v="164"/>
    <s v="Annemijn Warmerdam"/>
    <s v="33.39"/>
    <n v="33.39"/>
  </r>
  <r>
    <x v="4"/>
    <x v="10"/>
    <n v="84"/>
    <x v="164"/>
    <s v="Annemijn Warmerdam"/>
    <s v="36.44"/>
    <n v="36.44"/>
  </r>
  <r>
    <x v="3"/>
    <x v="12"/>
    <n v="11"/>
    <x v="164"/>
    <s v="Annemijn Warmerdam"/>
    <s v="36.18"/>
    <n v="36.18"/>
  </r>
  <r>
    <x v="1"/>
    <x v="12"/>
    <n v="11"/>
    <x v="164"/>
    <s v="Annemijn Warmerdam"/>
    <s v="34.58"/>
    <n v="34.58"/>
  </r>
  <r>
    <x v="1"/>
    <x v="5"/>
    <n v="560"/>
    <x v="165"/>
    <s v="Annet Slingerland"/>
    <s v="38.42"/>
    <n v="38.42"/>
  </r>
  <r>
    <x v="1"/>
    <x v="9"/>
    <n v="516"/>
    <x v="166"/>
    <s v="Annet van Kesteren"/>
    <s v="41.05"/>
    <n v="41.05"/>
  </r>
  <r>
    <x v="2"/>
    <x v="2"/>
    <n v="752"/>
    <x v="167"/>
    <s v="Annet Verdegaal"/>
    <s v="36.23"/>
    <n v="36.229999999999997"/>
  </r>
  <r>
    <x v="0"/>
    <x v="2"/>
    <n v="904"/>
    <x v="168"/>
    <s v="Annete Verdegaal"/>
    <s v="33.22"/>
    <n v="33.22"/>
  </r>
  <r>
    <x v="0"/>
    <x v="6"/>
    <n v="852"/>
    <x v="169"/>
    <s v="Annete Visser"/>
    <s v="36.12"/>
    <n v="36.119999999999997"/>
  </r>
  <r>
    <x v="3"/>
    <x v="7"/>
    <n v="471"/>
    <x v="170"/>
    <s v="Annette Damman"/>
    <s v="40.36"/>
    <n v="40.36"/>
  </r>
  <r>
    <x v="1"/>
    <x v="7"/>
    <n v="471"/>
    <x v="170"/>
    <s v="Annette Damman"/>
    <s v="34.59"/>
    <n v="34.590000000000003"/>
  </r>
  <r>
    <x v="1"/>
    <x v="2"/>
    <n v="602"/>
    <x v="171"/>
    <s v="Annette Verdegaal"/>
    <s v="31.13"/>
    <n v="31.13"/>
  </r>
  <r>
    <x v="1"/>
    <x v="0"/>
    <n v="585"/>
    <x v="171"/>
    <s v="Annette Verdegaal"/>
    <s v="33.09"/>
    <n v="33.090000000000003"/>
  </r>
  <r>
    <x v="0"/>
    <x v="10"/>
    <n v="396"/>
    <x v="172"/>
    <s v="Annika v/d Zon"/>
    <s v="35.11"/>
    <n v="35.11"/>
  </r>
  <r>
    <x v="0"/>
    <x v="12"/>
    <n v="578"/>
    <x v="172"/>
    <s v="Annika v/d Zon"/>
    <s v="41.56"/>
    <n v="41.56"/>
  </r>
  <r>
    <x v="0"/>
    <x v="10"/>
    <n v="460"/>
    <x v="173"/>
    <s v="Annika Vaarhorst"/>
    <s v="34.45"/>
    <n v="34.450000000000003"/>
  </r>
  <r>
    <x v="0"/>
    <x v="13"/>
    <n v="957"/>
    <x v="174"/>
    <s v="Annika van der Zon"/>
    <s v="41.02"/>
    <n v="41.02"/>
  </r>
  <r>
    <x v="0"/>
    <x v="4"/>
    <n v="898"/>
    <x v="175"/>
    <s v="Annika Zon vd"/>
    <s v="36.01"/>
    <n v="36.01"/>
  </r>
  <r>
    <x v="5"/>
    <x v="1"/>
    <n v="426"/>
    <x v="176"/>
    <s v="Anoek Admiraal"/>
    <s v="33.13"/>
    <n v="33.130000000000003"/>
  </r>
  <r>
    <x v="3"/>
    <x v="1"/>
    <n v="426"/>
    <x v="176"/>
    <s v="Anoek Admiraal"/>
    <s v="30.11"/>
    <n v="30.11"/>
  </r>
  <r>
    <x v="1"/>
    <x v="1"/>
    <n v="426"/>
    <x v="176"/>
    <s v="Anoek Admiraal"/>
    <s v="30.18"/>
    <n v="30.18"/>
  </r>
  <r>
    <x v="4"/>
    <x v="1"/>
    <n v="426"/>
    <x v="176"/>
    <s v="Anoek Admiraal"/>
    <s v="32.29"/>
    <n v="32.29"/>
  </r>
  <r>
    <x v="0"/>
    <x v="4"/>
    <n v="409"/>
    <x v="176"/>
    <s v="Anoek Admiraal"/>
    <s v="25.02"/>
    <n v="25.02"/>
  </r>
  <r>
    <x v="3"/>
    <x v="4"/>
    <n v="409"/>
    <x v="176"/>
    <s v="Anoek Admiraal"/>
    <s v="29.11"/>
    <n v="29.11"/>
  </r>
  <r>
    <x v="1"/>
    <x v="4"/>
    <n v="409"/>
    <x v="176"/>
    <s v="Anoek Admiraal"/>
    <s v="29.12"/>
    <n v="29.12"/>
  </r>
  <r>
    <x v="2"/>
    <x v="4"/>
    <n v="409"/>
    <x v="176"/>
    <s v="Anoek Admiraal"/>
    <s v="28.15"/>
    <n v="28.15"/>
  </r>
  <r>
    <x v="4"/>
    <x v="4"/>
    <n v="409"/>
    <x v="176"/>
    <s v="Anoek Admiraal"/>
    <s v="31.39"/>
    <n v="31.39"/>
  </r>
  <r>
    <x v="0"/>
    <x v="10"/>
    <n v="97"/>
    <x v="176"/>
    <s v="Anoek Admiraal"/>
    <s v="25.03"/>
    <n v="25.03"/>
  </r>
  <r>
    <x v="3"/>
    <x v="10"/>
    <n v="97"/>
    <x v="176"/>
    <s v="Anoek Admiraal"/>
    <s v="30.49"/>
    <n v="30.49"/>
  </r>
  <r>
    <x v="1"/>
    <x v="10"/>
    <n v="97"/>
    <x v="176"/>
    <s v="Anoek Admiraal"/>
    <s v="29.57"/>
    <n v="29.57"/>
  </r>
  <r>
    <x v="2"/>
    <x v="10"/>
    <n v="97"/>
    <x v="176"/>
    <s v="Anoek Admiraal"/>
    <s v="27.48"/>
    <n v="27.48"/>
  </r>
  <r>
    <x v="4"/>
    <x v="10"/>
    <n v="97"/>
    <x v="176"/>
    <s v="Anoek Admiraal"/>
    <s v="31.32"/>
    <n v="31.32"/>
  </r>
  <r>
    <x v="0"/>
    <x v="10"/>
    <n v="257"/>
    <x v="177"/>
    <s v="Anouk Nijssen"/>
    <s v="33.04"/>
    <n v="33.04"/>
  </r>
  <r>
    <x v="0"/>
    <x v="6"/>
    <n v="966"/>
    <x v="178"/>
    <s v="Anouk van Haaster"/>
    <s v="37.11"/>
    <n v="37.11"/>
  </r>
  <r>
    <x v="2"/>
    <x v="10"/>
    <n v="278"/>
    <x v="179"/>
    <s v="Anouk van Loenen"/>
    <s v="30.21"/>
    <n v="30.21"/>
  </r>
  <r>
    <x v="5"/>
    <x v="6"/>
    <n v="214"/>
    <x v="180"/>
    <s v="Anthony de Roode"/>
    <s v="37.37"/>
    <n v="37.369999999999997"/>
  </r>
  <r>
    <x v="0"/>
    <x v="6"/>
    <n v="214"/>
    <x v="180"/>
    <s v="Anthony de Roode"/>
    <s v="33.26"/>
    <n v="33.26"/>
  </r>
  <r>
    <x v="3"/>
    <x v="6"/>
    <n v="214"/>
    <x v="180"/>
    <s v="Anthony de Roode"/>
    <s v="33.43"/>
    <n v="33.43"/>
  </r>
  <r>
    <x v="1"/>
    <x v="6"/>
    <n v="214"/>
    <x v="180"/>
    <s v="Anthony de Roode"/>
    <s v="33.43"/>
    <n v="33.43"/>
  </r>
  <r>
    <x v="2"/>
    <x v="6"/>
    <n v="214"/>
    <x v="180"/>
    <s v="Anthony de Roode"/>
    <s v="35.44"/>
    <n v="35.44"/>
  </r>
  <r>
    <x v="4"/>
    <x v="6"/>
    <n v="214"/>
    <x v="180"/>
    <s v="Anthony de Roode"/>
    <s v="35.54"/>
    <n v="35.54"/>
  </r>
  <r>
    <x v="0"/>
    <x v="13"/>
    <n v="945"/>
    <x v="181"/>
    <s v="Anthony Wassink"/>
    <s v="28.29"/>
    <n v="28.29"/>
  </r>
  <r>
    <x v="0"/>
    <x v="4"/>
    <n v="857"/>
    <x v="182"/>
    <s v="Antoinette Zonneveld"/>
    <s v="31.53"/>
    <n v="31.53"/>
  </r>
  <r>
    <x v="0"/>
    <x v="10"/>
    <n v="386"/>
    <x v="182"/>
    <s v="Antoinette Zonneveld"/>
    <s v="32.40"/>
    <n v="32.4"/>
  </r>
  <r>
    <x v="5"/>
    <x v="2"/>
    <n v="29"/>
    <x v="183"/>
    <s v="Anton de Mooij"/>
    <s v="34.41"/>
    <n v="34.409999999999997"/>
  </r>
  <r>
    <x v="0"/>
    <x v="2"/>
    <n v="29"/>
    <x v="183"/>
    <s v="Anton de Mooij"/>
    <s v="31.12"/>
    <n v="31.12"/>
  </r>
  <r>
    <x v="3"/>
    <x v="2"/>
    <n v="29"/>
    <x v="183"/>
    <s v="Anton de Mooij"/>
    <s v="31.37"/>
    <n v="31.37"/>
  </r>
  <r>
    <x v="1"/>
    <x v="2"/>
    <n v="29"/>
    <x v="183"/>
    <s v="Anton de Mooij"/>
    <s v="32.01"/>
    <n v="32.01"/>
  </r>
  <r>
    <x v="2"/>
    <x v="2"/>
    <n v="29"/>
    <x v="183"/>
    <s v="Anton de Mooij"/>
    <s v="34.41"/>
    <n v="34.409999999999997"/>
  </r>
  <r>
    <x v="4"/>
    <x v="2"/>
    <n v="29"/>
    <x v="183"/>
    <s v="Anton de Mooij"/>
    <s v="35.11"/>
    <n v="35.11"/>
  </r>
  <r>
    <x v="0"/>
    <x v="10"/>
    <n v="143"/>
    <x v="184"/>
    <s v="Anton Duijndan"/>
    <s v="23.21"/>
    <n v="23.21"/>
  </r>
  <r>
    <x v="3"/>
    <x v="10"/>
    <n v="143"/>
    <x v="184"/>
    <s v="Anton Duijndan"/>
    <s v="28.09"/>
    <n v="28.09"/>
  </r>
  <r>
    <x v="1"/>
    <x v="10"/>
    <n v="143"/>
    <x v="184"/>
    <s v="Anton Duijndan"/>
    <s v="26.35"/>
    <n v="26.35"/>
  </r>
  <r>
    <x v="2"/>
    <x v="10"/>
    <n v="143"/>
    <x v="184"/>
    <s v="Anton Duijndan"/>
    <s v="26.11"/>
    <n v="26.11"/>
  </r>
  <r>
    <x v="4"/>
    <x v="10"/>
    <n v="143"/>
    <x v="184"/>
    <s v="Anton Duijndan"/>
    <s v="29.26"/>
    <n v="29.26"/>
  </r>
  <r>
    <x v="0"/>
    <x v="2"/>
    <n v="780"/>
    <x v="185"/>
    <s v="Anton Korehof"/>
    <s v="31.55"/>
    <n v="31.55"/>
  </r>
  <r>
    <x v="0"/>
    <x v="6"/>
    <n v="959"/>
    <x v="186"/>
    <s v="Anton Korenhof"/>
    <s v="31.49"/>
    <n v="31.49"/>
  </r>
  <r>
    <x v="0"/>
    <x v="8"/>
    <n v="807"/>
    <x v="186"/>
    <s v="Anton Korenhof"/>
    <s v="31.37"/>
    <n v="31.37"/>
  </r>
  <r>
    <x v="0"/>
    <x v="9"/>
    <n v="790"/>
    <x v="186"/>
    <s v="Anton Korenhof"/>
    <s v="33.58"/>
    <n v="33.58"/>
  </r>
  <r>
    <x v="0"/>
    <x v="0"/>
    <n v="51"/>
    <x v="187"/>
    <s v="Anton Lefeber"/>
    <s v="23.15"/>
    <n v="23.15"/>
  </r>
  <r>
    <x v="1"/>
    <x v="0"/>
    <n v="51"/>
    <x v="187"/>
    <s v="Anton Lefeber"/>
    <s v="23.33"/>
    <n v="23.33"/>
  </r>
  <r>
    <x v="2"/>
    <x v="0"/>
    <n v="51"/>
    <x v="187"/>
    <s v="Anton Lefeber"/>
    <s v="25.01"/>
    <n v="25.01"/>
  </r>
  <r>
    <x v="4"/>
    <x v="0"/>
    <n v="51"/>
    <x v="187"/>
    <s v="Anton Lefeber"/>
    <s v="25.29"/>
    <n v="25.29"/>
  </r>
  <r>
    <x v="0"/>
    <x v="6"/>
    <n v="18"/>
    <x v="187"/>
    <s v="Anton Lefeber"/>
    <s v="23.09"/>
    <n v="23.09"/>
  </r>
  <r>
    <x v="1"/>
    <x v="6"/>
    <n v="18"/>
    <x v="187"/>
    <s v="Anton Lefeber"/>
    <s v="23.41"/>
    <n v="23.41"/>
  </r>
  <r>
    <x v="2"/>
    <x v="6"/>
    <n v="18"/>
    <x v="187"/>
    <s v="Anton Lefeber"/>
    <s v="26.02"/>
    <n v="26.02"/>
  </r>
  <r>
    <x v="4"/>
    <x v="6"/>
    <n v="18"/>
    <x v="187"/>
    <s v="Anton Lefeber"/>
    <s v="25.10"/>
    <n v="25.1"/>
  </r>
  <r>
    <x v="5"/>
    <x v="7"/>
    <n v="7"/>
    <x v="187"/>
    <s v="Anton Lefeber"/>
    <s v="25.26"/>
    <n v="25.26"/>
  </r>
  <r>
    <x v="0"/>
    <x v="7"/>
    <n v="7"/>
    <x v="187"/>
    <s v="Anton Lefeber"/>
    <s v="22.53"/>
    <n v="22.53"/>
  </r>
  <r>
    <x v="3"/>
    <x v="7"/>
    <n v="7"/>
    <x v="187"/>
    <s v="Anton Lefeber"/>
    <s v="25.23"/>
    <n v="25.23"/>
  </r>
  <r>
    <x v="1"/>
    <x v="7"/>
    <n v="7"/>
    <x v="187"/>
    <s v="Anton Lefeber"/>
    <s v="22.36"/>
    <n v="22.36"/>
  </r>
  <r>
    <x v="2"/>
    <x v="7"/>
    <n v="7"/>
    <x v="187"/>
    <s v="Anton Lefeber"/>
    <s v="24.53"/>
    <n v="24.53"/>
  </r>
  <r>
    <x v="4"/>
    <x v="7"/>
    <n v="7"/>
    <x v="187"/>
    <s v="Anton Lefeber"/>
    <s v="25.10"/>
    <n v="25.1"/>
  </r>
  <r>
    <x v="5"/>
    <x v="8"/>
    <n v="68"/>
    <x v="187"/>
    <s v="Anton Lefeber"/>
    <s v="25.22"/>
    <n v="25.22"/>
  </r>
  <r>
    <x v="0"/>
    <x v="8"/>
    <n v="68"/>
    <x v="187"/>
    <s v="Anton Lefeber"/>
    <s v="23.28"/>
    <n v="23.28"/>
  </r>
  <r>
    <x v="3"/>
    <x v="8"/>
    <n v="68"/>
    <x v="187"/>
    <s v="Anton Lefeber"/>
    <s v="23.16"/>
    <n v="23.16"/>
  </r>
  <r>
    <x v="1"/>
    <x v="8"/>
    <n v="68"/>
    <x v="187"/>
    <s v="Anton Lefeber"/>
    <s v="23.21"/>
    <n v="23.21"/>
  </r>
  <r>
    <x v="2"/>
    <x v="8"/>
    <n v="68"/>
    <x v="187"/>
    <s v="Anton Lefeber"/>
    <s v="25.22"/>
    <n v="25.22"/>
  </r>
  <r>
    <x v="4"/>
    <x v="8"/>
    <n v="68"/>
    <x v="187"/>
    <s v="Anton Lefeber"/>
    <s v="25.10"/>
    <n v="25.1"/>
  </r>
  <r>
    <x v="5"/>
    <x v="3"/>
    <n v="67"/>
    <x v="187"/>
    <s v="Anton Lefeber"/>
    <s v="24.59"/>
    <n v="24.59"/>
  </r>
  <r>
    <x v="0"/>
    <x v="3"/>
    <n v="67"/>
    <x v="187"/>
    <s v="Anton Lefeber"/>
    <s v="22.58"/>
    <n v="22.58"/>
  </r>
  <r>
    <x v="3"/>
    <x v="3"/>
    <n v="67"/>
    <x v="187"/>
    <s v="Anton Lefeber"/>
    <s v="22.52"/>
    <n v="22.52"/>
  </r>
  <r>
    <x v="1"/>
    <x v="3"/>
    <n v="67"/>
    <x v="187"/>
    <s v="Anton Lefeber"/>
    <s v="23.02"/>
    <n v="23.02"/>
  </r>
  <r>
    <x v="2"/>
    <x v="3"/>
    <n v="67"/>
    <x v="187"/>
    <s v="Anton Lefeber"/>
    <s v="24.36"/>
    <n v="24.36"/>
  </r>
  <r>
    <x v="4"/>
    <x v="5"/>
    <n v="680"/>
    <x v="188"/>
    <s v="Anton Schuurman"/>
    <s v="41.03"/>
    <n v="41.03"/>
  </r>
  <r>
    <x v="2"/>
    <x v="0"/>
    <n v="667"/>
    <x v="188"/>
    <s v="Anton Schuurman"/>
    <s v="37.37"/>
    <n v="37.369999999999997"/>
  </r>
  <r>
    <x v="4"/>
    <x v="7"/>
    <n v="737"/>
    <x v="188"/>
    <s v="Anton Schuurman"/>
    <s v="35.42"/>
    <n v="35.42"/>
  </r>
  <r>
    <x v="0"/>
    <x v="13"/>
    <n v="699"/>
    <x v="188"/>
    <s v="Anton Schuurman"/>
    <s v="46.22"/>
    <n v="46.22"/>
  </r>
  <r>
    <x v="1"/>
    <x v="13"/>
    <n v="481"/>
    <x v="188"/>
    <s v="Anton Schuurman"/>
    <s v="30.34"/>
    <n v="30.34"/>
  </r>
  <r>
    <x v="5"/>
    <x v="13"/>
    <n v="532"/>
    <x v="189"/>
    <s v="Anton Verschoor"/>
    <s v="36.24"/>
    <n v="36.24"/>
  </r>
  <r>
    <x v="1"/>
    <x v="6"/>
    <n v="618"/>
    <x v="190"/>
    <s v="Anton Zonneveld"/>
    <s v="42.49"/>
    <n v="42.49"/>
  </r>
  <r>
    <x v="1"/>
    <x v="4"/>
    <n v="629"/>
    <x v="191"/>
    <s v="Antoon Vink"/>
    <s v="39.11"/>
    <n v="39.11"/>
  </r>
  <r>
    <x v="0"/>
    <x v="13"/>
    <n v="923"/>
    <x v="192"/>
    <s v="Arianne Hulshof"/>
    <s v="40.47"/>
    <n v="40.47"/>
  </r>
  <r>
    <x v="0"/>
    <x v="12"/>
    <n v="530"/>
    <x v="193"/>
    <s v="Arianne Hulshof-Buurman"/>
    <s v="43.30"/>
    <n v="43.3"/>
  </r>
  <r>
    <x v="0"/>
    <x v="6"/>
    <n v="931"/>
    <x v="194"/>
    <s v="Arie Binnink"/>
    <s v="29.14"/>
    <n v="29.14"/>
  </r>
  <r>
    <x v="5"/>
    <x v="0"/>
    <n v="344"/>
    <x v="195"/>
    <s v="Arie Bunnik"/>
    <s v="31.24"/>
    <n v="31.24"/>
  </r>
  <r>
    <x v="0"/>
    <x v="0"/>
    <n v="344"/>
    <x v="195"/>
    <s v="Arie Bunnik"/>
    <s v="30.16"/>
    <n v="30.16"/>
  </r>
  <r>
    <x v="3"/>
    <x v="0"/>
    <n v="344"/>
    <x v="195"/>
    <s v="Arie Bunnik"/>
    <s v="28.49"/>
    <n v="28.49"/>
  </r>
  <r>
    <x v="2"/>
    <x v="0"/>
    <n v="344"/>
    <x v="195"/>
    <s v="Arie Bunnik"/>
    <s v="31.54"/>
    <n v="31.54"/>
  </r>
  <r>
    <x v="4"/>
    <x v="6"/>
    <n v="721"/>
    <x v="195"/>
    <s v="Arie Bunnik"/>
    <s v="31.12"/>
    <n v="31.12"/>
  </r>
  <r>
    <x v="0"/>
    <x v="7"/>
    <n v="330"/>
    <x v="195"/>
    <s v="Arie Bunnik"/>
    <s v="28.57"/>
    <n v="28.57"/>
  </r>
  <r>
    <x v="3"/>
    <x v="7"/>
    <n v="330"/>
    <x v="195"/>
    <s v="Arie Bunnik"/>
    <s v="32.06"/>
    <n v="32.06"/>
  </r>
  <r>
    <x v="2"/>
    <x v="7"/>
    <n v="330"/>
    <x v="195"/>
    <s v="Arie Bunnik"/>
    <s v="31.22"/>
    <n v="31.22"/>
  </r>
  <r>
    <x v="4"/>
    <x v="7"/>
    <n v="330"/>
    <x v="195"/>
    <s v="Arie Bunnik"/>
    <s v="32.30"/>
    <n v="32.299999999999997"/>
  </r>
  <r>
    <x v="1"/>
    <x v="3"/>
    <n v="622"/>
    <x v="195"/>
    <s v="Arie Bunnik"/>
    <s v="29.18"/>
    <n v="29.18"/>
  </r>
  <r>
    <x v="4"/>
    <x v="9"/>
    <n v="678"/>
    <x v="195"/>
    <s v="Arie Bunnik"/>
    <s v="33.47"/>
    <n v="33.47"/>
  </r>
  <r>
    <x v="4"/>
    <x v="12"/>
    <n v="298"/>
    <x v="195"/>
    <s v="Arie Bunnik"/>
    <s v="36.20"/>
    <n v="36.200000000000003"/>
  </r>
  <r>
    <x v="2"/>
    <x v="6"/>
    <n v="776"/>
    <x v="196"/>
    <s v="Arie Bunnink"/>
    <s v="31.03"/>
    <n v="31.03"/>
  </r>
  <r>
    <x v="4"/>
    <x v="6"/>
    <n v="694"/>
    <x v="197"/>
    <s v="Arie Guyt"/>
    <s v="33.20"/>
    <n v="33.200000000000003"/>
  </r>
  <r>
    <x v="0"/>
    <x v="12"/>
    <n v="561"/>
    <x v="198"/>
    <s v="Arie Kardol"/>
    <s v="42.30"/>
    <n v="42.3"/>
  </r>
  <r>
    <x v="4"/>
    <x v="12"/>
    <n v="196"/>
    <x v="199"/>
    <s v="Arie Korbijn"/>
    <s v="41.00"/>
    <n v="41"/>
  </r>
  <r>
    <x v="4"/>
    <x v="9"/>
    <n v="699"/>
    <x v="200"/>
    <s v="Arie Korbijn?"/>
    <s v="40.51"/>
    <n v="40.51"/>
  </r>
  <r>
    <x v="5"/>
    <x v="2"/>
    <n v="261"/>
    <x v="201"/>
    <s v="Arie Mastenbroek"/>
    <s v="36.09"/>
    <n v="36.090000000000003"/>
  </r>
  <r>
    <x v="0"/>
    <x v="2"/>
    <n v="261"/>
    <x v="201"/>
    <s v="Arie Mastenbroek"/>
    <s v="32.41"/>
    <n v="32.409999999999997"/>
  </r>
  <r>
    <x v="2"/>
    <x v="2"/>
    <n v="261"/>
    <x v="201"/>
    <s v="Arie Mastenbroek"/>
    <s v="35.10"/>
    <n v="35.1"/>
  </r>
  <r>
    <x v="4"/>
    <x v="2"/>
    <n v="261"/>
    <x v="201"/>
    <s v="Arie Mastenbroek"/>
    <s v="35.58"/>
    <n v="35.58"/>
  </r>
  <r>
    <x v="5"/>
    <x v="8"/>
    <n v="240"/>
    <x v="202"/>
    <s v="Arie Noordsij"/>
    <s v="25.51"/>
    <n v="25.51"/>
  </r>
  <r>
    <x v="0"/>
    <x v="8"/>
    <n v="240"/>
    <x v="202"/>
    <s v="Arie Noordsij"/>
    <s v="23.47"/>
    <n v="23.47"/>
  </r>
  <r>
    <x v="3"/>
    <x v="8"/>
    <n v="240"/>
    <x v="202"/>
    <s v="Arie Noordsij"/>
    <s v="23.50"/>
    <n v="23.5"/>
  </r>
  <r>
    <x v="2"/>
    <x v="8"/>
    <n v="240"/>
    <x v="202"/>
    <s v="Arie Noordsij"/>
    <s v="25.56"/>
    <n v="25.56"/>
  </r>
  <r>
    <x v="4"/>
    <x v="8"/>
    <n v="240"/>
    <x v="202"/>
    <s v="Arie Noordsij"/>
    <s v="25.21"/>
    <n v="25.21"/>
  </r>
  <r>
    <x v="4"/>
    <x v="10"/>
    <n v="177"/>
    <x v="203"/>
    <s v="Arie Posthumus"/>
    <s v="36.00"/>
    <n v="36"/>
  </r>
  <r>
    <x v="3"/>
    <x v="7"/>
    <n v="534"/>
    <x v="204"/>
    <s v="Arie van der Plas"/>
    <s v="30.02"/>
    <n v="30.02"/>
  </r>
  <r>
    <x v="1"/>
    <x v="7"/>
    <n v="636"/>
    <x v="204"/>
    <s v="Arie van der Plas"/>
    <s v="26.16"/>
    <n v="26.16"/>
  </r>
  <r>
    <x v="1"/>
    <x v="9"/>
    <n v="595"/>
    <x v="204"/>
    <s v="Arie van der Plas"/>
    <s v="25.52"/>
    <n v="25.52"/>
  </r>
  <r>
    <x v="2"/>
    <x v="9"/>
    <n v="741"/>
    <x v="204"/>
    <s v="Arie van der Plas"/>
    <s v="28.39"/>
    <n v="28.39"/>
  </r>
  <r>
    <x v="0"/>
    <x v="6"/>
    <n v="333"/>
    <x v="205"/>
    <s v="Arie van der Poel"/>
    <s v="32.32"/>
    <n v="32.32"/>
  </r>
  <r>
    <x v="3"/>
    <x v="6"/>
    <n v="333"/>
    <x v="205"/>
    <s v="Arie van der Poel"/>
    <s v="33.00"/>
    <n v="33"/>
  </r>
  <r>
    <x v="1"/>
    <x v="6"/>
    <n v="333"/>
    <x v="205"/>
    <s v="Arie van der Poel"/>
    <s v="32.51"/>
    <n v="32.51"/>
  </r>
  <r>
    <x v="4"/>
    <x v="6"/>
    <n v="333"/>
    <x v="205"/>
    <s v="Arie van der Poel"/>
    <s v="36.16"/>
    <n v="36.159999999999997"/>
  </r>
  <r>
    <x v="2"/>
    <x v="5"/>
    <n v="731"/>
    <x v="206"/>
    <s v="Arie van Tol"/>
    <s v="28.19"/>
    <n v="28.19"/>
  </r>
  <r>
    <x v="4"/>
    <x v="5"/>
    <n v="669"/>
    <x v="206"/>
    <s v="Arie van Tol"/>
    <s v="28.35"/>
    <n v="28.35"/>
  </r>
  <r>
    <x v="5"/>
    <x v="5"/>
    <n v="651"/>
    <x v="207"/>
    <s v="Arie Wijnhout"/>
    <s v="35.11"/>
    <n v="35.11"/>
  </r>
  <r>
    <x v="4"/>
    <x v="5"/>
    <n v="651"/>
    <x v="207"/>
    <s v="Arie Wijnhout"/>
    <s v="34.26"/>
    <n v="34.26"/>
  </r>
  <r>
    <x v="5"/>
    <x v="2"/>
    <n v="616"/>
    <x v="207"/>
    <s v="Arie Wijnhout"/>
    <s v="33.45"/>
    <n v="33.450000000000003"/>
  </r>
  <r>
    <x v="4"/>
    <x v="2"/>
    <n v="667"/>
    <x v="207"/>
    <s v="Arie Wijnhout"/>
    <s v="33.39"/>
    <n v="33.39"/>
  </r>
  <r>
    <x v="5"/>
    <x v="11"/>
    <n v="272"/>
    <x v="207"/>
    <s v="Arie Wijnhout"/>
    <s v="33.41"/>
    <n v="33.409999999999997"/>
  </r>
  <r>
    <x v="1"/>
    <x v="11"/>
    <n v="272"/>
    <x v="207"/>
    <s v="Arie Wijnhout"/>
    <s v="30.25"/>
    <n v="30.25"/>
  </r>
  <r>
    <x v="2"/>
    <x v="11"/>
    <n v="272"/>
    <x v="207"/>
    <s v="Arie Wijnhout"/>
    <s v="32.27"/>
    <n v="32.270000000000003"/>
  </r>
  <r>
    <x v="4"/>
    <x v="11"/>
    <n v="272"/>
    <x v="207"/>
    <s v="Arie Wijnhout"/>
    <s v="32.19"/>
    <n v="32.19"/>
  </r>
  <r>
    <x v="5"/>
    <x v="0"/>
    <n v="534"/>
    <x v="207"/>
    <s v="Arie Wijnhout"/>
    <s v="35.38"/>
    <n v="35.380000000000003"/>
  </r>
  <r>
    <x v="0"/>
    <x v="0"/>
    <n v="731"/>
    <x v="207"/>
    <s v="Arie Wijnhout"/>
    <s v="31.36"/>
    <n v="31.36"/>
  </r>
  <r>
    <x v="1"/>
    <x v="0"/>
    <n v="590"/>
    <x v="207"/>
    <s v="Arie Wijnhout"/>
    <s v="32.06"/>
    <n v="32.06"/>
  </r>
  <r>
    <x v="2"/>
    <x v="0"/>
    <n v="707"/>
    <x v="207"/>
    <s v="Arie Wijnhout"/>
    <s v="34.02"/>
    <n v="34.020000000000003"/>
  </r>
  <r>
    <x v="4"/>
    <x v="0"/>
    <n v="641"/>
    <x v="207"/>
    <s v="Arie Wijnhout"/>
    <s v="33.51"/>
    <n v="33.51"/>
  </r>
  <r>
    <x v="5"/>
    <x v="6"/>
    <n v="223"/>
    <x v="207"/>
    <s v="Arie Wijnhout"/>
    <s v="35.23"/>
    <n v="35.229999999999997"/>
  </r>
  <r>
    <x v="0"/>
    <x v="6"/>
    <n v="223"/>
    <x v="207"/>
    <s v="Arie Wijnhout"/>
    <s v="32.11"/>
    <n v="32.11"/>
  </r>
  <r>
    <x v="3"/>
    <x v="6"/>
    <n v="223"/>
    <x v="207"/>
    <s v="Arie Wijnhout"/>
    <s v="32.23"/>
    <n v="32.229999999999997"/>
  </r>
  <r>
    <x v="1"/>
    <x v="6"/>
    <n v="223"/>
    <x v="207"/>
    <s v="Arie Wijnhout"/>
    <s v="32.48"/>
    <n v="32.479999999999997"/>
  </r>
  <r>
    <x v="2"/>
    <x v="6"/>
    <n v="223"/>
    <x v="207"/>
    <s v="Arie Wijnhout"/>
    <s v="34.40"/>
    <n v="34.4"/>
  </r>
  <r>
    <x v="4"/>
    <x v="6"/>
    <n v="223"/>
    <x v="207"/>
    <s v="Arie Wijnhout"/>
    <s v="32.59"/>
    <n v="32.590000000000003"/>
  </r>
  <r>
    <x v="5"/>
    <x v="7"/>
    <n v="695"/>
    <x v="207"/>
    <s v="Arie Wijnhout"/>
    <s v="34.56"/>
    <n v="34.56"/>
  </r>
  <r>
    <x v="5"/>
    <x v="8"/>
    <n v="315"/>
    <x v="207"/>
    <s v="Arie Wijnhout"/>
    <s v="36.38"/>
    <n v="36.380000000000003"/>
  </r>
  <r>
    <x v="0"/>
    <x v="8"/>
    <n v="315"/>
    <x v="207"/>
    <s v="Arie Wijnhout"/>
    <s v="35.09"/>
    <n v="35.090000000000003"/>
  </r>
  <r>
    <x v="3"/>
    <x v="8"/>
    <n v="315"/>
    <x v="207"/>
    <s v="Arie Wijnhout"/>
    <s v="33.39"/>
    <n v="33.39"/>
  </r>
  <r>
    <x v="2"/>
    <x v="8"/>
    <n v="315"/>
    <x v="207"/>
    <s v="Arie Wijnhout"/>
    <s v="25.27"/>
    <n v="25.27"/>
  </r>
  <r>
    <x v="4"/>
    <x v="8"/>
    <n v="315"/>
    <x v="207"/>
    <s v="Arie Wijnhout"/>
    <s v="36.22"/>
    <n v="36.22"/>
  </r>
  <r>
    <x v="5"/>
    <x v="3"/>
    <n v="310"/>
    <x v="207"/>
    <s v="Arie Wijnhout"/>
    <s v="36.54"/>
    <n v="36.54"/>
  </r>
  <r>
    <x v="0"/>
    <x v="3"/>
    <n v="310"/>
    <x v="207"/>
    <s v="Arie Wijnhout"/>
    <s v="34.38"/>
    <n v="34.380000000000003"/>
  </r>
  <r>
    <x v="3"/>
    <x v="3"/>
    <n v="310"/>
    <x v="207"/>
    <s v="Arie Wijnhout"/>
    <s v="34.24"/>
    <n v="34.24"/>
  </r>
  <r>
    <x v="1"/>
    <x v="3"/>
    <n v="310"/>
    <x v="207"/>
    <s v="Arie Wijnhout"/>
    <s v="34.42"/>
    <n v="34.42"/>
  </r>
  <r>
    <x v="2"/>
    <x v="3"/>
    <n v="310"/>
    <x v="207"/>
    <s v="Arie Wijnhout"/>
    <s v="36.55"/>
    <n v="36.549999999999997"/>
  </r>
  <r>
    <x v="0"/>
    <x v="9"/>
    <n v="799"/>
    <x v="207"/>
    <s v="Arie Wijnhout"/>
    <s v="37.30"/>
    <n v="37.299999999999997"/>
  </r>
  <r>
    <x v="0"/>
    <x v="1"/>
    <n v="822"/>
    <x v="207"/>
    <s v="Arie Wijnhout"/>
    <s v="35.35"/>
    <n v="35.35"/>
  </r>
  <r>
    <x v="4"/>
    <x v="5"/>
    <n v="699"/>
    <x v="208"/>
    <s v="Arjan Braam"/>
    <s v="34.44"/>
    <n v="34.44"/>
  </r>
  <r>
    <x v="4"/>
    <x v="2"/>
    <n v="658"/>
    <x v="208"/>
    <s v="Arjan Braam"/>
    <s v="34.49"/>
    <n v="34.49"/>
  </r>
  <r>
    <x v="0"/>
    <x v="6"/>
    <n v="963"/>
    <x v="209"/>
    <s v="Arjan de Jeu"/>
    <s v="38.47"/>
    <n v="38.47"/>
  </r>
  <r>
    <x v="0"/>
    <x v="8"/>
    <n v="912"/>
    <x v="209"/>
    <s v="Arjan de Jeu"/>
    <s v="38.35"/>
    <n v="38.35"/>
  </r>
  <r>
    <x v="0"/>
    <x v="2"/>
    <n v="158"/>
    <x v="210"/>
    <s v="Arjan den Hollander"/>
    <s v="29.14"/>
    <n v="29.14"/>
  </r>
  <r>
    <x v="3"/>
    <x v="2"/>
    <n v="158"/>
    <x v="210"/>
    <s v="Arjan den Hollander"/>
    <s v="28.06"/>
    <n v="28.06"/>
  </r>
  <r>
    <x v="2"/>
    <x v="2"/>
    <n v="158"/>
    <x v="210"/>
    <s v="Arjan den Hollander"/>
    <s v="31.23"/>
    <n v="31.23"/>
  </r>
  <r>
    <x v="4"/>
    <x v="7"/>
    <n v="773"/>
    <x v="211"/>
    <s v="Arjan Duivenvoorden"/>
    <s v="34.01"/>
    <n v="34.01"/>
  </r>
  <r>
    <x v="1"/>
    <x v="1"/>
    <n v="660"/>
    <x v="211"/>
    <s v="Arjan Duivenvoorden"/>
    <s v="31.16"/>
    <n v="31.16"/>
  </r>
  <r>
    <x v="5"/>
    <x v="4"/>
    <n v="232"/>
    <x v="212"/>
    <s v="Arjan Heijl"/>
    <s v="31.08"/>
    <n v="31.08"/>
  </r>
  <r>
    <x v="0"/>
    <x v="4"/>
    <n v="232"/>
    <x v="212"/>
    <s v="Arjan Heijl"/>
    <s v="23.52"/>
    <n v="23.52"/>
  </r>
  <r>
    <x v="3"/>
    <x v="4"/>
    <n v="232"/>
    <x v="212"/>
    <s v="Arjan Heijl"/>
    <s v="28.54"/>
    <n v="28.54"/>
  </r>
  <r>
    <x v="2"/>
    <x v="4"/>
    <n v="232"/>
    <x v="212"/>
    <s v="Arjan Heijl"/>
    <s v="26.25"/>
    <n v="26.25"/>
  </r>
  <r>
    <x v="4"/>
    <x v="4"/>
    <n v="232"/>
    <x v="212"/>
    <s v="Arjan Heijl"/>
    <s v="30.26"/>
    <n v="30.26"/>
  </r>
  <r>
    <x v="0"/>
    <x v="0"/>
    <n v="837"/>
    <x v="213"/>
    <s v="Arjan Hermans"/>
    <s v="32.29"/>
    <n v="32.29"/>
  </r>
  <r>
    <x v="4"/>
    <x v="0"/>
    <n v="658"/>
    <x v="213"/>
    <s v="Arjan Hermans"/>
    <s v="37.01"/>
    <n v="37.01"/>
  </r>
  <r>
    <x v="0"/>
    <x v="6"/>
    <n v="954"/>
    <x v="213"/>
    <s v="Arjan Hermans"/>
    <s v="38.07"/>
    <n v="38.07"/>
  </r>
  <r>
    <x v="1"/>
    <x v="3"/>
    <n v="588"/>
    <x v="213"/>
    <s v="Arjan Hermans"/>
    <s v="33.14"/>
    <n v="33.14"/>
  </r>
  <r>
    <x v="0"/>
    <x v="1"/>
    <n v="69"/>
    <x v="214"/>
    <s v="Arjan Hoek"/>
    <s v="33.01"/>
    <n v="33.01"/>
  </r>
  <r>
    <x v="3"/>
    <x v="1"/>
    <n v="69"/>
    <x v="214"/>
    <s v="Arjan Hoek"/>
    <s v="36.38"/>
    <n v="36.380000000000003"/>
  </r>
  <r>
    <x v="1"/>
    <x v="1"/>
    <n v="69"/>
    <x v="214"/>
    <s v="Arjan Hoek"/>
    <s v="35.01"/>
    <n v="35.01"/>
  </r>
  <r>
    <x v="2"/>
    <x v="1"/>
    <n v="69"/>
    <x v="214"/>
    <s v="Arjan Hoek"/>
    <s v="33.05"/>
    <n v="33.049999999999997"/>
  </r>
  <r>
    <x v="4"/>
    <x v="1"/>
    <n v="69"/>
    <x v="214"/>
    <s v="Arjan Hoek"/>
    <s v="37.09"/>
    <n v="37.090000000000003"/>
  </r>
  <r>
    <x v="5"/>
    <x v="0"/>
    <n v="218"/>
    <x v="215"/>
    <s v="Arjan Hulsebos"/>
    <s v="38.58"/>
    <n v="38.58"/>
  </r>
  <r>
    <x v="0"/>
    <x v="0"/>
    <n v="218"/>
    <x v="215"/>
    <s v="Arjan Hulsebos"/>
    <s v="36.01"/>
    <n v="36.01"/>
  </r>
  <r>
    <x v="3"/>
    <x v="0"/>
    <n v="218"/>
    <x v="215"/>
    <s v="Arjan Hulsebos"/>
    <s v="33.18"/>
    <n v="33.18"/>
  </r>
  <r>
    <x v="1"/>
    <x v="0"/>
    <n v="218"/>
    <x v="215"/>
    <s v="Arjan Hulsebos"/>
    <s v="34.04"/>
    <n v="34.04"/>
  </r>
  <r>
    <x v="2"/>
    <x v="0"/>
    <n v="218"/>
    <x v="215"/>
    <s v="Arjan Hulsebos"/>
    <s v="37.34"/>
    <n v="37.340000000000003"/>
  </r>
  <r>
    <x v="4"/>
    <x v="0"/>
    <n v="218"/>
    <x v="215"/>
    <s v="Arjan Hulsebos"/>
    <s v="37.18"/>
    <n v="37.18"/>
  </r>
  <r>
    <x v="5"/>
    <x v="6"/>
    <n v="202"/>
    <x v="215"/>
    <s v="Arjan Hulsebos"/>
    <s v="37.11"/>
    <n v="37.11"/>
  </r>
  <r>
    <x v="0"/>
    <x v="6"/>
    <n v="202"/>
    <x v="215"/>
    <s v="Arjan Hulsebos"/>
    <s v="35.28"/>
    <n v="35.28"/>
  </r>
  <r>
    <x v="3"/>
    <x v="6"/>
    <n v="202"/>
    <x v="215"/>
    <s v="Arjan Hulsebos"/>
    <s v="33.14"/>
    <n v="33.14"/>
  </r>
  <r>
    <x v="1"/>
    <x v="6"/>
    <n v="202"/>
    <x v="215"/>
    <s v="Arjan Hulsebos"/>
    <s v="33.55"/>
    <n v="33.549999999999997"/>
  </r>
  <r>
    <x v="4"/>
    <x v="6"/>
    <n v="202"/>
    <x v="215"/>
    <s v="Arjan Hulsebos"/>
    <s v="36.23"/>
    <n v="36.229999999999997"/>
  </r>
  <r>
    <x v="5"/>
    <x v="7"/>
    <n v="202"/>
    <x v="215"/>
    <s v="Arjan Hulsebos"/>
    <s v="38.32"/>
    <n v="38.32"/>
  </r>
  <r>
    <x v="1"/>
    <x v="7"/>
    <n v="202"/>
    <x v="215"/>
    <s v="Arjan Hulsebos"/>
    <s v="35.19"/>
    <n v="35.19"/>
  </r>
  <r>
    <x v="2"/>
    <x v="7"/>
    <n v="202"/>
    <x v="215"/>
    <s v="Arjan Hulsebos"/>
    <s v="37.48"/>
    <n v="37.479999999999997"/>
  </r>
  <r>
    <x v="4"/>
    <x v="7"/>
    <n v="202"/>
    <x v="215"/>
    <s v="Arjan Hulsebos"/>
    <s v="40.46"/>
    <n v="40.46"/>
  </r>
  <r>
    <x v="1"/>
    <x v="10"/>
    <n v="481"/>
    <x v="216"/>
    <s v="Arjan Klinkenberg"/>
    <s v="33.59"/>
    <n v="33.590000000000003"/>
  </r>
  <r>
    <x v="1"/>
    <x v="12"/>
    <n v="339"/>
    <x v="216"/>
    <s v="Arjan Klinkenberg"/>
    <s v="31.03"/>
    <n v="31.03"/>
  </r>
  <r>
    <x v="1"/>
    <x v="13"/>
    <n v="471"/>
    <x v="216"/>
    <s v="Arjan Klinkenberg"/>
    <s v="30.06"/>
    <n v="30.06"/>
  </r>
  <r>
    <x v="0"/>
    <x v="1"/>
    <n v="923"/>
    <x v="217"/>
    <s v="Arjan Lenderink"/>
    <s v="41.46"/>
    <n v="41.46"/>
  </r>
  <r>
    <x v="5"/>
    <x v="5"/>
    <n v="660"/>
    <x v="218"/>
    <s v="Arjan Timan"/>
    <s v="27.53"/>
    <n v="27.53"/>
  </r>
  <r>
    <x v="4"/>
    <x v="11"/>
    <n v="738"/>
    <x v="219"/>
    <s v="Arjan v.d. Hoorn"/>
    <s v="24.35"/>
    <n v="24.35"/>
  </r>
  <r>
    <x v="4"/>
    <x v="10"/>
    <n v="282"/>
    <x v="220"/>
    <s v="Arjan v/d Hoorn"/>
    <s v="24.50"/>
    <n v="24.5"/>
  </r>
  <r>
    <x v="0"/>
    <x v="9"/>
    <n v="819"/>
    <x v="221"/>
    <s v="Arjan van de Hoorn"/>
    <s v="23.42"/>
    <n v="23.42"/>
  </r>
  <r>
    <x v="0"/>
    <x v="0"/>
    <n v="813"/>
    <x v="222"/>
    <s v="Arjan van der Hoor"/>
    <s v="23.44"/>
    <n v="23.44"/>
  </r>
  <r>
    <x v="5"/>
    <x v="5"/>
    <n v="646"/>
    <x v="223"/>
    <s v="Arjan van der Hoorn"/>
    <s v="26.51"/>
    <n v="26.51"/>
  </r>
  <r>
    <x v="3"/>
    <x v="5"/>
    <n v="530"/>
    <x v="223"/>
    <s v="Arjan van der Hoorn"/>
    <s v="24.24"/>
    <n v="24.24"/>
  </r>
  <r>
    <x v="4"/>
    <x v="5"/>
    <n v="683"/>
    <x v="223"/>
    <s v="Arjan van der Hoorn"/>
    <s v="25.42"/>
    <n v="25.42"/>
  </r>
  <r>
    <x v="3"/>
    <x v="2"/>
    <n v="528"/>
    <x v="223"/>
    <s v="Arjan van der Hoorn"/>
    <s v="23.12"/>
    <n v="23.12"/>
  </r>
  <r>
    <x v="5"/>
    <x v="0"/>
    <n v="531"/>
    <x v="223"/>
    <s v="Arjan van der Hoorn"/>
    <s v="25.53"/>
    <n v="25.53"/>
  </r>
  <r>
    <x v="5"/>
    <x v="8"/>
    <n v="639"/>
    <x v="223"/>
    <s v="Arjan van der Hoorn"/>
    <s v="27.55"/>
    <n v="27.55"/>
  </r>
  <r>
    <x v="3"/>
    <x v="8"/>
    <n v="535"/>
    <x v="223"/>
    <s v="Arjan van der Hoorn"/>
    <s v="25.08"/>
    <n v="25.08"/>
  </r>
  <r>
    <x v="4"/>
    <x v="9"/>
    <n v="674"/>
    <x v="223"/>
    <s v="Arjan van der Hoorn"/>
    <s v="26.07"/>
    <n v="26.07"/>
  </r>
  <r>
    <x v="5"/>
    <x v="1"/>
    <n v="572"/>
    <x v="223"/>
    <s v="Arjan van der Hoorn"/>
    <s v="27.02"/>
    <n v="27.02"/>
  </r>
  <r>
    <x v="3"/>
    <x v="10"/>
    <n v="348"/>
    <x v="223"/>
    <s v="Arjan van der Hoorn"/>
    <s v="24.14"/>
    <n v="24.14"/>
  </r>
  <r>
    <x v="3"/>
    <x v="13"/>
    <n v="408"/>
    <x v="223"/>
    <s v="Arjan van der Hoorn"/>
    <s v="23.55"/>
    <n v="23.55"/>
  </r>
  <r>
    <x v="4"/>
    <x v="13"/>
    <n v="584"/>
    <x v="223"/>
    <s v="Arjan van der Hoorn"/>
    <s v="25.27"/>
    <n v="25.27"/>
  </r>
  <r>
    <x v="0"/>
    <x v="13"/>
    <n v="672"/>
    <x v="224"/>
    <s v="Arjan van der Meer"/>
    <s v="32.32"/>
    <n v="32.32"/>
  </r>
  <r>
    <x v="5"/>
    <x v="5"/>
    <n v="47"/>
    <x v="225"/>
    <s v="Arjan van Loon"/>
    <s v="38.24"/>
    <n v="38.24"/>
  </r>
  <r>
    <x v="3"/>
    <x v="5"/>
    <n v="47"/>
    <x v="225"/>
    <s v="Arjan van Loon"/>
    <s v="34.03"/>
    <n v="34.03"/>
  </r>
  <r>
    <x v="2"/>
    <x v="5"/>
    <n v="47"/>
    <x v="225"/>
    <s v="Arjan van Loon"/>
    <s v="38.09"/>
    <n v="38.090000000000003"/>
  </r>
  <r>
    <x v="4"/>
    <x v="5"/>
    <n v="47"/>
    <x v="225"/>
    <s v="Arjan van Loon"/>
    <s v="37.14"/>
    <n v="37.14"/>
  </r>
  <r>
    <x v="0"/>
    <x v="2"/>
    <n v="34"/>
    <x v="225"/>
    <s v="Arjan van Loon"/>
    <s v="34.46"/>
    <n v="34.46"/>
  </r>
  <r>
    <x v="3"/>
    <x v="2"/>
    <n v="34"/>
    <x v="225"/>
    <s v="Arjan van Loon"/>
    <s v="33.21"/>
    <n v="33.21"/>
  </r>
  <r>
    <x v="1"/>
    <x v="2"/>
    <n v="34"/>
    <x v="225"/>
    <s v="Arjan van Loon"/>
    <s v="34.32"/>
    <n v="34.32"/>
  </r>
  <r>
    <x v="4"/>
    <x v="2"/>
    <n v="34"/>
    <x v="225"/>
    <s v="Arjan van Loon"/>
    <s v="38.12"/>
    <n v="38.119999999999997"/>
  </r>
  <r>
    <x v="4"/>
    <x v="4"/>
    <n v="737"/>
    <x v="226"/>
    <s v="Arjan vd Hoorn"/>
    <s v="26.14"/>
    <n v="26.14"/>
  </r>
  <r>
    <x v="0"/>
    <x v="12"/>
    <n v="419"/>
    <x v="227"/>
    <s v="Arjan vd Meer"/>
    <s v="32.00"/>
    <n v="32"/>
  </r>
  <r>
    <x v="5"/>
    <x v="3"/>
    <n v="647"/>
    <x v="228"/>
    <s v="Arjen Visser"/>
    <s v="35.49"/>
    <n v="35.49"/>
  </r>
  <r>
    <x v="0"/>
    <x v="3"/>
    <n v="794"/>
    <x v="228"/>
    <s v="Arjen Visser"/>
    <s v="32.25"/>
    <n v="32.25"/>
  </r>
  <r>
    <x v="2"/>
    <x v="3"/>
    <n v="736"/>
    <x v="228"/>
    <s v="Arjen Visser"/>
    <s v="34.59"/>
    <n v="34.590000000000003"/>
  </r>
  <r>
    <x v="3"/>
    <x v="9"/>
    <n v="159"/>
    <x v="228"/>
    <s v="Arjen Visser"/>
    <s v="31.26"/>
    <n v="31.26"/>
  </r>
  <r>
    <x v="5"/>
    <x v="1"/>
    <n v="112"/>
    <x v="228"/>
    <s v="Arjen Visser"/>
    <s v="33.24"/>
    <n v="33.24"/>
  </r>
  <r>
    <x v="0"/>
    <x v="1"/>
    <n v="112"/>
    <x v="228"/>
    <s v="Arjen Visser"/>
    <s v="29.15"/>
    <n v="29.15"/>
  </r>
  <r>
    <x v="3"/>
    <x v="1"/>
    <n v="112"/>
    <x v="228"/>
    <s v="Arjen Visser"/>
    <s v="30.37"/>
    <n v="30.37"/>
  </r>
  <r>
    <x v="2"/>
    <x v="1"/>
    <n v="112"/>
    <x v="228"/>
    <s v="Arjen Visser"/>
    <s v="29.59"/>
    <n v="29.59"/>
  </r>
  <r>
    <x v="4"/>
    <x v="1"/>
    <n v="112"/>
    <x v="228"/>
    <s v="Arjen Visser"/>
    <s v="33.12"/>
    <n v="33.119999999999997"/>
  </r>
  <r>
    <x v="3"/>
    <x v="4"/>
    <n v="105"/>
    <x v="228"/>
    <s v="Arjen Visser"/>
    <s v="29.31"/>
    <n v="29.31"/>
  </r>
  <r>
    <x v="1"/>
    <x v="4"/>
    <n v="105"/>
    <x v="228"/>
    <s v="Arjen Visser"/>
    <s v="29.38"/>
    <n v="29.38"/>
  </r>
  <r>
    <x v="4"/>
    <x v="4"/>
    <n v="105"/>
    <x v="228"/>
    <s v="Arjen Visser"/>
    <s v="32.27"/>
    <n v="32.270000000000003"/>
  </r>
  <r>
    <x v="5"/>
    <x v="10"/>
    <n v="15"/>
    <x v="228"/>
    <s v="Arjen Visser"/>
    <s v="35.34"/>
    <n v="35.340000000000003"/>
  </r>
  <r>
    <x v="0"/>
    <x v="10"/>
    <n v="15"/>
    <x v="228"/>
    <s v="Arjen Visser"/>
    <s v="25.22"/>
    <n v="25.22"/>
  </r>
  <r>
    <x v="3"/>
    <x v="10"/>
    <n v="15"/>
    <x v="228"/>
    <s v="Arjen Visser"/>
    <s v="33.40"/>
    <n v="33.4"/>
  </r>
  <r>
    <x v="1"/>
    <x v="10"/>
    <n v="15"/>
    <x v="228"/>
    <s v="Arjen Visser"/>
    <s v="31.25"/>
    <n v="31.25"/>
  </r>
  <r>
    <x v="2"/>
    <x v="10"/>
    <n v="15"/>
    <x v="228"/>
    <s v="Arjen Visser"/>
    <s v="29.14"/>
    <n v="29.14"/>
  </r>
  <r>
    <x v="4"/>
    <x v="10"/>
    <n v="15"/>
    <x v="228"/>
    <s v="Arjen Visser"/>
    <s v="33.36"/>
    <n v="33.36"/>
  </r>
  <r>
    <x v="5"/>
    <x v="12"/>
    <n v="55"/>
    <x v="228"/>
    <s v="Arjen Visser"/>
    <s v="34.27"/>
    <n v="34.270000000000003"/>
  </r>
  <r>
    <x v="0"/>
    <x v="12"/>
    <n v="55"/>
    <x v="228"/>
    <s v="Arjen Visser"/>
    <s v="31.03"/>
    <n v="31.03"/>
  </r>
  <r>
    <x v="3"/>
    <x v="12"/>
    <n v="55"/>
    <x v="228"/>
    <s v="Arjen Visser"/>
    <s v="33.58"/>
    <n v="33.58"/>
  </r>
  <r>
    <x v="1"/>
    <x v="12"/>
    <n v="55"/>
    <x v="228"/>
    <s v="Arjen Visser"/>
    <s v="31.39"/>
    <n v="31.39"/>
  </r>
  <r>
    <x v="2"/>
    <x v="12"/>
    <n v="55"/>
    <x v="228"/>
    <s v="Arjen Visser"/>
    <s v="30.35"/>
    <n v="30.35"/>
  </r>
  <r>
    <x v="4"/>
    <x v="5"/>
    <n v="705"/>
    <x v="229"/>
    <s v="Arko Gorter"/>
    <s v="40.04"/>
    <n v="40.04"/>
  </r>
  <r>
    <x v="5"/>
    <x v="2"/>
    <n v="617"/>
    <x v="230"/>
    <s v="Armand Corijn"/>
    <s v="28.16"/>
    <n v="28.16"/>
  </r>
  <r>
    <x v="1"/>
    <x v="2"/>
    <n v="571"/>
    <x v="230"/>
    <s v="Armand Corijn"/>
    <s v="25.41"/>
    <n v="25.41"/>
  </r>
  <r>
    <x v="4"/>
    <x v="2"/>
    <n v="652"/>
    <x v="230"/>
    <s v="Armand Corijn"/>
    <s v="27.37"/>
    <n v="27.37"/>
  </r>
  <r>
    <x v="5"/>
    <x v="9"/>
    <n v="92"/>
    <x v="231"/>
    <s v="Arnd Vroon"/>
    <s v="29.56"/>
    <n v="29.56"/>
  </r>
  <r>
    <x v="0"/>
    <x v="9"/>
    <n v="92"/>
    <x v="231"/>
    <s v="Arnd Vroon"/>
    <s v="27.43"/>
    <n v="27.43"/>
  </r>
  <r>
    <x v="3"/>
    <x v="9"/>
    <n v="92"/>
    <x v="231"/>
    <s v="Arnd Vroon"/>
    <s v="27.30"/>
    <n v="27.3"/>
  </r>
  <r>
    <x v="4"/>
    <x v="9"/>
    <n v="92"/>
    <x v="231"/>
    <s v="Arnd Vroon"/>
    <s v="29.11"/>
    <n v="29.11"/>
  </r>
  <r>
    <x v="5"/>
    <x v="5"/>
    <n v="160"/>
    <x v="232"/>
    <s v="Arno Stap"/>
    <s v="35.08"/>
    <n v="35.08"/>
  </r>
  <r>
    <x v="1"/>
    <x v="5"/>
    <n v="160"/>
    <x v="232"/>
    <s v="Arno Stap"/>
    <s v="31.21"/>
    <n v="31.21"/>
  </r>
  <r>
    <x v="4"/>
    <x v="5"/>
    <n v="160"/>
    <x v="232"/>
    <s v="Arno Stap"/>
    <s v="33.48"/>
    <n v="33.479999999999997"/>
  </r>
  <r>
    <x v="0"/>
    <x v="2"/>
    <n v="165"/>
    <x v="232"/>
    <s v="Arno Stap"/>
    <s v="34.02"/>
    <n v="34.020000000000003"/>
  </r>
  <r>
    <x v="1"/>
    <x v="2"/>
    <n v="165"/>
    <x v="232"/>
    <s v="Arno Stap"/>
    <s v="34.24"/>
    <n v="34.24"/>
  </r>
  <r>
    <x v="2"/>
    <x v="2"/>
    <n v="165"/>
    <x v="232"/>
    <s v="Arno Stap"/>
    <s v="37.49"/>
    <n v="37.49"/>
  </r>
  <r>
    <x v="4"/>
    <x v="2"/>
    <n v="165"/>
    <x v="232"/>
    <s v="Arno Stap"/>
    <s v="37.51"/>
    <n v="37.51"/>
  </r>
  <r>
    <x v="5"/>
    <x v="11"/>
    <n v="224"/>
    <x v="232"/>
    <s v="Arno Stap"/>
    <s v="31.31"/>
    <n v="31.31"/>
  </r>
  <r>
    <x v="1"/>
    <x v="11"/>
    <n v="224"/>
    <x v="232"/>
    <s v="Arno Stap"/>
    <s v="28.45"/>
    <n v="28.45"/>
  </r>
  <r>
    <x v="2"/>
    <x v="11"/>
    <n v="224"/>
    <x v="232"/>
    <s v="Arno Stap"/>
    <s v="31.21"/>
    <n v="31.21"/>
  </r>
  <r>
    <x v="4"/>
    <x v="11"/>
    <n v="224"/>
    <x v="232"/>
    <s v="Arno Stap"/>
    <s v="31.09"/>
    <n v="31.09"/>
  </r>
  <r>
    <x v="5"/>
    <x v="0"/>
    <n v="215"/>
    <x v="232"/>
    <s v="Arno Stap"/>
    <s v="31.15"/>
    <n v="31.15"/>
  </r>
  <r>
    <x v="0"/>
    <x v="0"/>
    <n v="215"/>
    <x v="232"/>
    <s v="Arno Stap"/>
    <s v="29.42"/>
    <n v="29.42"/>
  </r>
  <r>
    <x v="3"/>
    <x v="0"/>
    <n v="215"/>
    <x v="232"/>
    <s v="Arno Stap"/>
    <s v="28.55"/>
    <n v="28.55"/>
  </r>
  <r>
    <x v="1"/>
    <x v="0"/>
    <n v="215"/>
    <x v="232"/>
    <s v="Arno Stap"/>
    <s v="28.11"/>
    <n v="28.11"/>
  </r>
  <r>
    <x v="2"/>
    <x v="0"/>
    <n v="215"/>
    <x v="232"/>
    <s v="Arno Stap"/>
    <s v="30.28"/>
    <n v="30.28"/>
  </r>
  <r>
    <x v="4"/>
    <x v="0"/>
    <n v="215"/>
    <x v="232"/>
    <s v="Arno Stap"/>
    <s v="30.32"/>
    <n v="30.32"/>
  </r>
  <r>
    <x v="5"/>
    <x v="6"/>
    <n v="225"/>
    <x v="232"/>
    <s v="Arno Stap"/>
    <s v="36.52"/>
    <n v="36.520000000000003"/>
  </r>
  <r>
    <x v="1"/>
    <x v="6"/>
    <n v="225"/>
    <x v="232"/>
    <s v="Arno Stap"/>
    <s v="31.51"/>
    <n v="31.51"/>
  </r>
  <r>
    <x v="2"/>
    <x v="6"/>
    <n v="225"/>
    <x v="232"/>
    <s v="Arno Stap"/>
    <s v="33.40"/>
    <n v="33.4"/>
  </r>
  <r>
    <x v="4"/>
    <x v="6"/>
    <n v="225"/>
    <x v="232"/>
    <s v="Arno Stap"/>
    <s v="33.02"/>
    <n v="33.020000000000003"/>
  </r>
  <r>
    <x v="5"/>
    <x v="7"/>
    <n v="216"/>
    <x v="232"/>
    <s v="Arno Stap"/>
    <s v="36.32"/>
    <n v="36.32"/>
  </r>
  <r>
    <x v="0"/>
    <x v="7"/>
    <n v="216"/>
    <x v="232"/>
    <s v="Arno Stap"/>
    <s v="33.41"/>
    <n v="33.409999999999997"/>
  </r>
  <r>
    <x v="3"/>
    <x v="7"/>
    <n v="216"/>
    <x v="232"/>
    <s v="Arno Stap"/>
    <s v="36.57"/>
    <n v="36.57"/>
  </r>
  <r>
    <x v="1"/>
    <x v="7"/>
    <n v="216"/>
    <x v="232"/>
    <s v="Arno Stap"/>
    <s v="34.30"/>
    <n v="34.299999999999997"/>
  </r>
  <r>
    <x v="2"/>
    <x v="7"/>
    <n v="216"/>
    <x v="232"/>
    <s v="Arno Stap"/>
    <s v="37.02"/>
    <n v="37.020000000000003"/>
  </r>
  <r>
    <x v="2"/>
    <x v="10"/>
    <n v="253"/>
    <x v="233"/>
    <s v="Arno Wielders"/>
    <s v="32.57"/>
    <n v="32.57"/>
  </r>
  <r>
    <x v="4"/>
    <x v="10"/>
    <n v="268"/>
    <x v="233"/>
    <s v="Arno Wielders"/>
    <s v="37.00"/>
    <n v="37"/>
  </r>
  <r>
    <x v="1"/>
    <x v="11"/>
    <n v="50"/>
    <x v="234"/>
    <s v="Arnold Kroon"/>
    <s v="23.18"/>
    <n v="23.18"/>
  </r>
  <r>
    <x v="2"/>
    <x v="11"/>
    <n v="50"/>
    <x v="234"/>
    <s v="Arnold Kroon"/>
    <s v="25.42"/>
    <n v="25.42"/>
  </r>
  <r>
    <x v="4"/>
    <x v="11"/>
    <n v="50"/>
    <x v="234"/>
    <s v="Arnold Kroon"/>
    <s v="25.07"/>
    <n v="25.07"/>
  </r>
  <r>
    <x v="5"/>
    <x v="0"/>
    <n v="48"/>
    <x v="234"/>
    <s v="Arnold Kroon"/>
    <s v="28.29"/>
    <n v="28.29"/>
  </r>
  <r>
    <x v="0"/>
    <x v="0"/>
    <n v="48"/>
    <x v="234"/>
    <s v="Arnold Kroon"/>
    <s v="24.47"/>
    <n v="24.47"/>
  </r>
  <r>
    <x v="3"/>
    <x v="0"/>
    <n v="48"/>
    <x v="234"/>
    <s v="Arnold Kroon"/>
    <s v="25.07"/>
    <n v="25.07"/>
  </r>
  <r>
    <x v="1"/>
    <x v="0"/>
    <n v="48"/>
    <x v="234"/>
    <s v="Arnold Kroon"/>
    <s v="25.21"/>
    <n v="25.21"/>
  </r>
  <r>
    <x v="2"/>
    <x v="0"/>
    <n v="48"/>
    <x v="234"/>
    <s v="Arnold Kroon"/>
    <s v="26.33"/>
    <n v="26.33"/>
  </r>
  <r>
    <x v="4"/>
    <x v="0"/>
    <n v="48"/>
    <x v="234"/>
    <s v="Arnold Kroon"/>
    <s v="27.02"/>
    <n v="27.02"/>
  </r>
  <r>
    <x v="5"/>
    <x v="6"/>
    <n v="47"/>
    <x v="234"/>
    <s v="Arnold Kroon"/>
    <s v="30.16"/>
    <n v="30.16"/>
  </r>
  <r>
    <x v="0"/>
    <x v="6"/>
    <n v="47"/>
    <x v="234"/>
    <s v="Arnold Kroon"/>
    <s v="27.21"/>
    <n v="27.21"/>
  </r>
  <r>
    <x v="3"/>
    <x v="6"/>
    <n v="47"/>
    <x v="234"/>
    <s v="Arnold Kroon"/>
    <s v="28.53"/>
    <n v="28.53"/>
  </r>
  <r>
    <x v="1"/>
    <x v="6"/>
    <n v="47"/>
    <x v="234"/>
    <s v="Arnold Kroon"/>
    <s v="27.27"/>
    <n v="27.27"/>
  </r>
  <r>
    <x v="4"/>
    <x v="6"/>
    <n v="47"/>
    <x v="234"/>
    <s v="Arnold Kroon"/>
    <s v="29.21"/>
    <n v="29.21"/>
  </r>
  <r>
    <x v="5"/>
    <x v="7"/>
    <n v="44"/>
    <x v="234"/>
    <s v="Arnold Kroon"/>
    <s v="29.37"/>
    <n v="29.37"/>
  </r>
  <r>
    <x v="0"/>
    <x v="7"/>
    <n v="44"/>
    <x v="234"/>
    <s v="Arnold Kroon"/>
    <s v="27.42"/>
    <n v="27.42"/>
  </r>
  <r>
    <x v="1"/>
    <x v="7"/>
    <n v="44"/>
    <x v="234"/>
    <s v="Arnold Kroon"/>
    <s v="27.37"/>
    <n v="27.37"/>
  </r>
  <r>
    <x v="2"/>
    <x v="7"/>
    <n v="44"/>
    <x v="234"/>
    <s v="Arnold Kroon"/>
    <s v="29.29"/>
    <n v="29.29"/>
  </r>
  <r>
    <x v="5"/>
    <x v="3"/>
    <n v="65"/>
    <x v="234"/>
    <s v="Arnold Kroon"/>
    <s v="29.59"/>
    <n v="29.59"/>
  </r>
  <r>
    <x v="0"/>
    <x v="3"/>
    <n v="65"/>
    <x v="234"/>
    <s v="Arnold Kroon"/>
    <s v="28.57"/>
    <n v="28.57"/>
  </r>
  <r>
    <x v="3"/>
    <x v="3"/>
    <n v="65"/>
    <x v="234"/>
    <s v="Arnold Kroon"/>
    <s v="27.13"/>
    <n v="27.13"/>
  </r>
  <r>
    <x v="1"/>
    <x v="3"/>
    <n v="65"/>
    <x v="234"/>
    <s v="Arnold Kroon"/>
    <s v="27.40"/>
    <n v="27.4"/>
  </r>
  <r>
    <x v="4"/>
    <x v="3"/>
    <n v="65"/>
    <x v="234"/>
    <s v="Arnold Kroon"/>
    <s v="31.07"/>
    <n v="31.07"/>
  </r>
  <r>
    <x v="5"/>
    <x v="1"/>
    <n v="76"/>
    <x v="234"/>
    <s v="Arnold Kroon"/>
    <s v="29.57"/>
    <n v="29.57"/>
  </r>
  <r>
    <x v="0"/>
    <x v="1"/>
    <n v="76"/>
    <x v="234"/>
    <s v="Arnold Kroon"/>
    <s v="26.00"/>
    <n v="26"/>
  </r>
  <r>
    <x v="3"/>
    <x v="1"/>
    <n v="76"/>
    <x v="234"/>
    <s v="Arnold Kroon"/>
    <s v="27.19"/>
    <n v="27.19"/>
  </r>
  <r>
    <x v="1"/>
    <x v="1"/>
    <n v="76"/>
    <x v="234"/>
    <s v="Arnold Kroon"/>
    <s v="26.53"/>
    <n v="26.53"/>
  </r>
  <r>
    <x v="2"/>
    <x v="1"/>
    <n v="76"/>
    <x v="234"/>
    <s v="Arnold Kroon"/>
    <s v="26.46"/>
    <n v="26.46"/>
  </r>
  <r>
    <x v="4"/>
    <x v="1"/>
    <n v="76"/>
    <x v="234"/>
    <s v="Arnold Kroon"/>
    <s v="29.15"/>
    <n v="29.15"/>
  </r>
  <r>
    <x v="0"/>
    <x v="12"/>
    <n v="45"/>
    <x v="234"/>
    <s v="Arnold Kroon"/>
    <s v="28.00"/>
    <n v="28"/>
  </r>
  <r>
    <x v="3"/>
    <x v="12"/>
    <n v="45"/>
    <x v="234"/>
    <s v="Arnold Kroon"/>
    <s v="29.13"/>
    <n v="29.13"/>
  </r>
  <r>
    <x v="1"/>
    <x v="12"/>
    <n v="45"/>
    <x v="234"/>
    <s v="Arnold Kroon"/>
    <s v="27.48"/>
    <n v="27.48"/>
  </r>
  <r>
    <x v="4"/>
    <x v="12"/>
    <n v="45"/>
    <x v="234"/>
    <s v="Arnold Kroon"/>
    <s v="30.36"/>
    <n v="30.36"/>
  </r>
  <r>
    <x v="2"/>
    <x v="0"/>
    <n v="685"/>
    <x v="235"/>
    <s v="Arnold Stroop"/>
    <s v="32.54"/>
    <n v="32.54"/>
  </r>
  <r>
    <x v="5"/>
    <x v="4"/>
    <n v="564"/>
    <x v="236"/>
    <s v="Arnold v Velthoven"/>
    <s v="36.33"/>
    <n v="36.33"/>
  </r>
  <r>
    <x v="5"/>
    <x v="6"/>
    <n v="580"/>
    <x v="237"/>
    <s v="Arnold v.d Gevel Wenteler"/>
    <s v="33.57"/>
    <n v="33.57"/>
  </r>
  <r>
    <x v="5"/>
    <x v="4"/>
    <n v="587"/>
    <x v="238"/>
    <s v="Arnold v/d Gevel Wentler"/>
    <s v="32.21"/>
    <n v="32.21"/>
  </r>
  <r>
    <x v="5"/>
    <x v="7"/>
    <n v="714"/>
    <x v="239"/>
    <s v="Arnold van de Gevel"/>
    <s v="35.09"/>
    <n v="35.090000000000003"/>
  </r>
  <r>
    <x v="5"/>
    <x v="8"/>
    <n v="651"/>
    <x v="240"/>
    <s v="Arnold van der Gevel Wenteler"/>
    <s v="32.24"/>
    <n v="32.24"/>
  </r>
  <r>
    <x v="5"/>
    <x v="3"/>
    <n v="653"/>
    <x v="240"/>
    <s v="Arnold van der Gevel Wenteler"/>
    <s v="33.42"/>
    <n v="33.42"/>
  </r>
  <r>
    <x v="5"/>
    <x v="1"/>
    <n v="589"/>
    <x v="240"/>
    <s v="Arnold van der Gevel Wenteler"/>
    <s v="32.20"/>
    <n v="32.200000000000003"/>
  </r>
  <r>
    <x v="0"/>
    <x v="2"/>
    <n v="861"/>
    <x v="241"/>
    <s v="Arnold van Veldhoven"/>
    <s v="30.04"/>
    <n v="30.04"/>
  </r>
  <r>
    <x v="2"/>
    <x v="2"/>
    <n v="732"/>
    <x v="241"/>
    <s v="Arnold van Veldhoven"/>
    <s v="32.31"/>
    <n v="32.31"/>
  </r>
  <r>
    <x v="4"/>
    <x v="11"/>
    <n v="721"/>
    <x v="241"/>
    <s v="Arnold van Veldhoven"/>
    <s v="32.09"/>
    <n v="32.090000000000003"/>
  </r>
  <r>
    <x v="0"/>
    <x v="0"/>
    <n v="843"/>
    <x v="241"/>
    <s v="Arnold van Veldhoven"/>
    <s v="31.26"/>
    <n v="31.26"/>
  </r>
  <r>
    <x v="5"/>
    <x v="6"/>
    <n v="563"/>
    <x v="241"/>
    <s v="Arnold van Veldhoven"/>
    <s v="33.34"/>
    <n v="33.340000000000003"/>
  </r>
  <r>
    <x v="2"/>
    <x v="6"/>
    <n v="773"/>
    <x v="241"/>
    <s v="Arnold van Veldhoven"/>
    <s v="32.56"/>
    <n v="32.56"/>
  </r>
  <r>
    <x v="2"/>
    <x v="7"/>
    <n v="782"/>
    <x v="241"/>
    <s v="Arnold van Veldhoven"/>
    <s v="32.36"/>
    <n v="32.36"/>
  </r>
  <r>
    <x v="5"/>
    <x v="8"/>
    <n v="641"/>
    <x v="241"/>
    <s v="Arnold van Veldhoven"/>
    <s v="33.27"/>
    <n v="33.270000000000003"/>
  </r>
  <r>
    <x v="0"/>
    <x v="8"/>
    <n v="1000"/>
    <x v="241"/>
    <s v="Arnold van Veldhoven"/>
    <s v="29.49"/>
    <n v="29.49"/>
  </r>
  <r>
    <x v="2"/>
    <x v="8"/>
    <n v="768"/>
    <x v="241"/>
    <s v="Arnold van Veldhoven"/>
    <s v="32.35"/>
    <n v="32.35"/>
  </r>
  <r>
    <x v="2"/>
    <x v="5"/>
    <n v="740"/>
    <x v="242"/>
    <s v="Arnold van Veldhuizen"/>
    <s v="32.40"/>
    <n v="32.4"/>
  </r>
  <r>
    <x v="4"/>
    <x v="2"/>
    <n v="654"/>
    <x v="243"/>
    <s v="Arnold van Velthoven"/>
    <s v="33.55"/>
    <n v="33.549999999999997"/>
  </r>
  <r>
    <x v="2"/>
    <x v="11"/>
    <n v="784"/>
    <x v="243"/>
    <s v="Arnold van Velthoven"/>
    <s v="32.11"/>
    <n v="32.11"/>
  </r>
  <r>
    <x v="2"/>
    <x v="0"/>
    <n v="690"/>
    <x v="243"/>
    <s v="Arnold van Velthoven"/>
    <s v="34.24"/>
    <n v="34.24"/>
  </r>
  <r>
    <x v="0"/>
    <x v="6"/>
    <n v="809"/>
    <x v="243"/>
    <s v="Arnold van Velthoven"/>
    <s v="30.15"/>
    <n v="30.15"/>
  </r>
  <r>
    <x v="4"/>
    <x v="6"/>
    <n v="709"/>
    <x v="243"/>
    <s v="Arnold van Velthoven"/>
    <s v="32.58"/>
    <n v="32.58"/>
  </r>
  <r>
    <x v="5"/>
    <x v="7"/>
    <n v="690"/>
    <x v="243"/>
    <s v="Arnold van Velthoven"/>
    <s v="32.56"/>
    <n v="32.56"/>
  </r>
  <r>
    <x v="1"/>
    <x v="7"/>
    <n v="639"/>
    <x v="243"/>
    <s v="Arnold van Velthoven"/>
    <s v="29.43"/>
    <n v="29.43"/>
  </r>
  <r>
    <x v="4"/>
    <x v="7"/>
    <n v="735"/>
    <x v="243"/>
    <s v="Arnold van Velthoven"/>
    <s v="32.28"/>
    <n v="32.28"/>
  </r>
  <r>
    <x v="5"/>
    <x v="9"/>
    <n v="624"/>
    <x v="243"/>
    <s v="Arnold van Velthoven"/>
    <s v="34.43"/>
    <n v="34.43"/>
  </r>
  <r>
    <x v="2"/>
    <x v="9"/>
    <n v="736"/>
    <x v="243"/>
    <s v="Arnold van Velthoven"/>
    <s v="34.20"/>
    <n v="34.200000000000003"/>
  </r>
  <r>
    <x v="4"/>
    <x v="9"/>
    <n v="658"/>
    <x v="243"/>
    <s v="Arnold van Velthoven"/>
    <s v="34.08"/>
    <n v="34.08"/>
  </r>
  <r>
    <x v="0"/>
    <x v="1"/>
    <n v="791"/>
    <x v="243"/>
    <s v="Arnold van Velthoven"/>
    <s v="31.10"/>
    <n v="31.1"/>
  </r>
  <r>
    <x v="0"/>
    <x v="4"/>
    <n v="834"/>
    <x v="244"/>
    <s v="Arnold Velthoven"/>
    <s v="30.00"/>
    <n v="30"/>
  </r>
  <r>
    <x v="4"/>
    <x v="4"/>
    <n v="732"/>
    <x v="244"/>
    <s v="Arnold Velthoven"/>
    <s v="36.24"/>
    <n v="36.24"/>
  </r>
  <r>
    <x v="0"/>
    <x v="10"/>
    <n v="202"/>
    <x v="244"/>
    <s v="Arnold Velthoven"/>
    <s v="30.18"/>
    <n v="30.18"/>
  </r>
  <r>
    <x v="4"/>
    <x v="10"/>
    <n v="271"/>
    <x v="244"/>
    <s v="Arnold Velthoven"/>
    <s v="38.43"/>
    <n v="38.43"/>
  </r>
  <r>
    <x v="5"/>
    <x v="5"/>
    <n v="633"/>
    <x v="245"/>
    <s v="Arnoud Bosch"/>
    <s v="36.20"/>
    <n v="36.200000000000003"/>
  </r>
  <r>
    <x v="3"/>
    <x v="12"/>
    <n v="66"/>
    <x v="246"/>
    <s v="Arnoud Korsuize"/>
    <s v="31.17"/>
    <n v="31.17"/>
  </r>
  <r>
    <x v="0"/>
    <x v="7"/>
    <n v="901"/>
    <x v="247"/>
    <s v="Arnoud Scholten"/>
    <s v="50.07"/>
    <n v="50.07"/>
  </r>
  <r>
    <x v="0"/>
    <x v="8"/>
    <n v="890"/>
    <x v="247"/>
    <s v="Arnoud Scholten"/>
    <s v="37.10"/>
    <n v="37.1"/>
  </r>
  <r>
    <x v="5"/>
    <x v="10"/>
    <n v="247"/>
    <x v="248"/>
    <s v="Arnoud v Velthoven"/>
    <s v="43.21"/>
    <n v="43.21"/>
  </r>
  <r>
    <x v="0"/>
    <x v="12"/>
    <n v="431"/>
    <x v="249"/>
    <s v="Arnout van Velthoven"/>
    <s v="38.35"/>
    <n v="38.35"/>
  </r>
  <r>
    <x v="5"/>
    <x v="4"/>
    <n v="579"/>
    <x v="250"/>
    <s v="Aron v Duijvenbode"/>
    <s v="27.03"/>
    <n v="27.03"/>
  </r>
  <r>
    <x v="3"/>
    <x v="4"/>
    <n v="542"/>
    <x v="250"/>
    <s v="Aron v Duijvenbode"/>
    <s v="23.33"/>
    <n v="23.33"/>
  </r>
  <r>
    <x v="0"/>
    <x v="8"/>
    <n v="75"/>
    <x v="251"/>
    <s v="Aron van Duijvenbode"/>
    <s v="24.43"/>
    <n v="24.43"/>
  </r>
  <r>
    <x v="3"/>
    <x v="8"/>
    <n v="75"/>
    <x v="251"/>
    <s v="Aron van Duijvenbode"/>
    <s v="24.32"/>
    <n v="24.32"/>
  </r>
  <r>
    <x v="1"/>
    <x v="8"/>
    <n v="75"/>
    <x v="251"/>
    <s v="Aron van Duijvenbode"/>
    <s v="24.42"/>
    <n v="24.42"/>
  </r>
  <r>
    <x v="2"/>
    <x v="8"/>
    <n v="75"/>
    <x v="251"/>
    <s v="Aron van Duijvenbode"/>
    <s v="27.44"/>
    <n v="27.44"/>
  </r>
  <r>
    <x v="4"/>
    <x v="5"/>
    <n v="701"/>
    <x v="252"/>
    <s v="Arthur Turk"/>
    <s v="28.19"/>
    <n v="28.19"/>
  </r>
  <r>
    <x v="4"/>
    <x v="2"/>
    <n v="687"/>
    <x v="252"/>
    <s v="Arthur Turk"/>
    <s v="28.07"/>
    <n v="28.07"/>
  </r>
  <r>
    <x v="4"/>
    <x v="8"/>
    <n v="686"/>
    <x v="253"/>
    <s v="Arthur van Elzelingen"/>
    <s v="38.46"/>
    <n v="38.46"/>
  </r>
  <r>
    <x v="1"/>
    <x v="11"/>
    <n v="162"/>
    <x v="254"/>
    <s v="Arthur van Turk"/>
    <s v="25.03"/>
    <n v="25.03"/>
  </r>
  <r>
    <x v="4"/>
    <x v="11"/>
    <n v="162"/>
    <x v="254"/>
    <s v="Arthur van Turk"/>
    <s v="27.19"/>
    <n v="27.19"/>
  </r>
  <r>
    <x v="0"/>
    <x v="6"/>
    <n v="956"/>
    <x v="255"/>
    <s v="Arwin Pennings"/>
    <s v="33.52"/>
    <n v="33.520000000000003"/>
  </r>
  <r>
    <x v="1"/>
    <x v="6"/>
    <n v="676"/>
    <x v="255"/>
    <s v="Arwin Pennings"/>
    <s v="35.39"/>
    <n v="35.39"/>
  </r>
  <r>
    <x v="4"/>
    <x v="6"/>
    <n v="736"/>
    <x v="255"/>
    <s v="Arwin Pennings"/>
    <s v="37.01"/>
    <n v="37.01"/>
  </r>
  <r>
    <x v="1"/>
    <x v="7"/>
    <n v="655"/>
    <x v="255"/>
    <s v="Arwin Pennings"/>
    <s v="32.14"/>
    <n v="32.14"/>
  </r>
  <r>
    <x v="0"/>
    <x v="8"/>
    <n v="856"/>
    <x v="255"/>
    <s v="Arwin Pennings"/>
    <s v="33.03"/>
    <n v="33.03"/>
  </r>
  <r>
    <x v="1"/>
    <x v="8"/>
    <n v="607"/>
    <x v="255"/>
    <s v="Arwin Pennings"/>
    <s v="31.59"/>
    <n v="31.59"/>
  </r>
  <r>
    <x v="1"/>
    <x v="3"/>
    <n v="626"/>
    <x v="255"/>
    <s v="Arwin Pennings"/>
    <s v="33.08"/>
    <n v="33.08"/>
  </r>
  <r>
    <x v="1"/>
    <x v="9"/>
    <n v="591"/>
    <x v="255"/>
    <s v="Arwin Pennings"/>
    <s v="37.27"/>
    <n v="37.270000000000003"/>
  </r>
  <r>
    <x v="3"/>
    <x v="1"/>
    <n v="522"/>
    <x v="255"/>
    <s v="Arwin Pennings"/>
    <s v="34.30"/>
    <n v="34.299999999999997"/>
  </r>
  <r>
    <x v="1"/>
    <x v="12"/>
    <n v="297"/>
    <x v="255"/>
    <s v="Arwin Pennings"/>
    <s v="35.14"/>
    <n v="35.14"/>
  </r>
  <r>
    <x v="0"/>
    <x v="13"/>
    <n v="708"/>
    <x v="255"/>
    <s v="Arwin Pennings"/>
    <s v="37.17"/>
    <n v="37.17"/>
  </r>
  <r>
    <x v="1"/>
    <x v="13"/>
    <n v="508"/>
    <x v="255"/>
    <s v="Arwin Pennings"/>
    <s v="36.06"/>
    <n v="36.06"/>
  </r>
  <r>
    <x v="2"/>
    <x v="7"/>
    <n v="798"/>
    <x v="256"/>
    <s v="Astrid Augustinus"/>
    <s v="41.25"/>
    <n v="41.25"/>
  </r>
  <r>
    <x v="3"/>
    <x v="12"/>
    <n v="212"/>
    <x v="256"/>
    <s v="Astrid Augustinus"/>
    <s v="39.23"/>
    <n v="39.229999999999997"/>
  </r>
  <r>
    <x v="5"/>
    <x v="0"/>
    <n v="440"/>
    <x v="257"/>
    <s v="Astrid Hoek"/>
    <s v="30.41"/>
    <n v="30.41"/>
  </r>
  <r>
    <x v="0"/>
    <x v="0"/>
    <n v="440"/>
    <x v="257"/>
    <s v="Astrid Hoek"/>
    <s v="27.37"/>
    <n v="27.37"/>
  </r>
  <r>
    <x v="3"/>
    <x v="0"/>
    <n v="440"/>
    <x v="257"/>
    <s v="Astrid Hoek"/>
    <s v="27.47"/>
    <n v="27.47"/>
  </r>
  <r>
    <x v="1"/>
    <x v="0"/>
    <n v="440"/>
    <x v="257"/>
    <s v="Astrid Hoek"/>
    <s v="27.36"/>
    <n v="27.36"/>
  </r>
  <r>
    <x v="2"/>
    <x v="0"/>
    <n v="440"/>
    <x v="257"/>
    <s v="Astrid Hoek"/>
    <s v="29.58"/>
    <n v="29.58"/>
  </r>
  <r>
    <x v="4"/>
    <x v="0"/>
    <n v="440"/>
    <x v="257"/>
    <s v="Astrid Hoek"/>
    <s v="30.26"/>
    <n v="30.26"/>
  </r>
  <r>
    <x v="5"/>
    <x v="6"/>
    <n v="440"/>
    <x v="257"/>
    <s v="Astrid Hoek"/>
    <s v="30.18"/>
    <n v="30.18"/>
  </r>
  <r>
    <x v="0"/>
    <x v="6"/>
    <n v="440"/>
    <x v="257"/>
    <s v="Astrid Hoek"/>
    <s v="27.34"/>
    <n v="27.34"/>
  </r>
  <r>
    <x v="3"/>
    <x v="6"/>
    <n v="440"/>
    <x v="257"/>
    <s v="Astrid Hoek"/>
    <s v="26.44"/>
    <n v="26.44"/>
  </r>
  <r>
    <x v="1"/>
    <x v="6"/>
    <n v="440"/>
    <x v="257"/>
    <s v="Astrid Hoek"/>
    <s v="27.14"/>
    <n v="27.14"/>
  </r>
  <r>
    <x v="2"/>
    <x v="6"/>
    <n v="440"/>
    <x v="257"/>
    <s v="Astrid Hoek"/>
    <s v="29.47"/>
    <n v="29.47"/>
  </r>
  <r>
    <x v="5"/>
    <x v="7"/>
    <n v="439"/>
    <x v="257"/>
    <s v="Astrid Hoek"/>
    <s v="30.02"/>
    <n v="30.02"/>
  </r>
  <r>
    <x v="0"/>
    <x v="7"/>
    <n v="439"/>
    <x v="257"/>
    <s v="Astrid Hoek"/>
    <s v="27.55"/>
    <n v="27.55"/>
  </r>
  <r>
    <x v="3"/>
    <x v="7"/>
    <n v="439"/>
    <x v="257"/>
    <s v="Astrid Hoek"/>
    <s v="30.31"/>
    <n v="30.31"/>
  </r>
  <r>
    <x v="1"/>
    <x v="7"/>
    <n v="439"/>
    <x v="257"/>
    <s v="Astrid Hoek"/>
    <s v="27.09"/>
    <n v="27.09"/>
  </r>
  <r>
    <x v="4"/>
    <x v="7"/>
    <n v="439"/>
    <x v="257"/>
    <s v="Astrid Hoek"/>
    <s v="29.31"/>
    <n v="29.31"/>
  </r>
  <r>
    <x v="0"/>
    <x v="8"/>
    <n v="463"/>
    <x v="257"/>
    <s v="Astrid Hoek"/>
    <s v="26.42"/>
    <n v="26.42"/>
  </r>
  <r>
    <x v="3"/>
    <x v="8"/>
    <n v="463"/>
    <x v="257"/>
    <s v="Astrid Hoek"/>
    <s v="26.36"/>
    <n v="26.36"/>
  </r>
  <r>
    <x v="1"/>
    <x v="8"/>
    <n v="463"/>
    <x v="257"/>
    <s v="Astrid Hoek"/>
    <s v="27.09"/>
    <n v="27.09"/>
  </r>
  <r>
    <x v="2"/>
    <x v="8"/>
    <n v="463"/>
    <x v="257"/>
    <s v="Astrid Hoek"/>
    <s v="29.42"/>
    <n v="29.42"/>
  </r>
  <r>
    <x v="4"/>
    <x v="8"/>
    <n v="463"/>
    <x v="257"/>
    <s v="Astrid Hoek"/>
    <s v="29.02"/>
    <n v="29.02"/>
  </r>
  <r>
    <x v="0"/>
    <x v="3"/>
    <n v="467"/>
    <x v="257"/>
    <s v="Astrid Hoek"/>
    <s v="27.34"/>
    <n v="27.34"/>
  </r>
  <r>
    <x v="3"/>
    <x v="3"/>
    <n v="467"/>
    <x v="257"/>
    <s v="Astrid Hoek"/>
    <s v="27.27"/>
    <n v="27.27"/>
  </r>
  <r>
    <x v="1"/>
    <x v="3"/>
    <n v="467"/>
    <x v="257"/>
    <s v="Astrid Hoek"/>
    <s v="26.41"/>
    <n v="26.41"/>
  </r>
  <r>
    <x v="2"/>
    <x v="3"/>
    <n v="467"/>
    <x v="257"/>
    <s v="Astrid Hoek"/>
    <s v="29.18"/>
    <n v="29.18"/>
  </r>
  <r>
    <x v="4"/>
    <x v="3"/>
    <n v="467"/>
    <x v="257"/>
    <s v="Astrid Hoek"/>
    <s v="30.05"/>
    <n v="30.05"/>
  </r>
  <r>
    <x v="0"/>
    <x v="9"/>
    <n v="485"/>
    <x v="257"/>
    <s v="Astrid Hoek"/>
    <s v="28.00"/>
    <n v="28"/>
  </r>
  <r>
    <x v="3"/>
    <x v="9"/>
    <n v="485"/>
    <x v="257"/>
    <s v="Astrid Hoek"/>
    <s v="27.15"/>
    <n v="27.15"/>
  </r>
  <r>
    <x v="1"/>
    <x v="9"/>
    <n v="485"/>
    <x v="257"/>
    <s v="Astrid Hoek"/>
    <s v="26.56"/>
    <n v="26.56"/>
  </r>
  <r>
    <x v="2"/>
    <x v="9"/>
    <n v="485"/>
    <x v="257"/>
    <s v="Astrid Hoek"/>
    <s v="29.36"/>
    <n v="29.36"/>
  </r>
  <r>
    <x v="4"/>
    <x v="9"/>
    <n v="485"/>
    <x v="257"/>
    <s v="Astrid Hoek"/>
    <s v="29.42"/>
    <n v="29.42"/>
  </r>
  <r>
    <x v="5"/>
    <x v="1"/>
    <n v="466"/>
    <x v="257"/>
    <s v="Astrid Hoek"/>
    <s v="30.32"/>
    <n v="30.32"/>
  </r>
  <r>
    <x v="0"/>
    <x v="1"/>
    <n v="466"/>
    <x v="257"/>
    <s v="Astrid Hoek"/>
    <s v="25.58"/>
    <n v="25.58"/>
  </r>
  <r>
    <x v="3"/>
    <x v="1"/>
    <n v="466"/>
    <x v="257"/>
    <s v="Astrid Hoek"/>
    <s v="27.24"/>
    <n v="27.24"/>
  </r>
  <r>
    <x v="1"/>
    <x v="1"/>
    <n v="466"/>
    <x v="257"/>
    <s v="Astrid Hoek"/>
    <s v="27.04"/>
    <n v="27.04"/>
  </r>
  <r>
    <x v="2"/>
    <x v="1"/>
    <n v="466"/>
    <x v="257"/>
    <s v="Astrid Hoek"/>
    <s v="26.40"/>
    <n v="26.4"/>
  </r>
  <r>
    <x v="4"/>
    <x v="1"/>
    <n v="466"/>
    <x v="257"/>
    <s v="Astrid Hoek"/>
    <s v="29.32"/>
    <n v="29.32"/>
  </r>
  <r>
    <x v="5"/>
    <x v="4"/>
    <n v="466"/>
    <x v="257"/>
    <s v="Astrid Hoek"/>
    <s v="30.55"/>
    <n v="30.55"/>
  </r>
  <r>
    <x v="0"/>
    <x v="4"/>
    <n v="466"/>
    <x v="257"/>
    <s v="Astrid Hoek"/>
    <s v="25.26"/>
    <n v="25.26"/>
  </r>
  <r>
    <x v="3"/>
    <x v="4"/>
    <n v="466"/>
    <x v="257"/>
    <s v="Astrid Hoek"/>
    <s v="27.06"/>
    <n v="27.06"/>
  </r>
  <r>
    <x v="1"/>
    <x v="4"/>
    <n v="466"/>
    <x v="257"/>
    <s v="Astrid Hoek"/>
    <s v="27.02"/>
    <n v="27.02"/>
  </r>
  <r>
    <x v="4"/>
    <x v="4"/>
    <n v="466"/>
    <x v="257"/>
    <s v="Astrid Hoek"/>
    <s v="30.14"/>
    <n v="30.14"/>
  </r>
  <r>
    <x v="5"/>
    <x v="13"/>
    <n v="156"/>
    <x v="257"/>
    <s v="Astrid Hoek"/>
    <s v="30.31"/>
    <n v="30.31"/>
  </r>
  <r>
    <x v="0"/>
    <x v="13"/>
    <n v="156"/>
    <x v="257"/>
    <s v="Astrid Hoek"/>
    <s v="27.05"/>
    <n v="27.05"/>
  </r>
  <r>
    <x v="3"/>
    <x v="13"/>
    <n v="156"/>
    <x v="257"/>
    <s v="Astrid Hoek"/>
    <s v="28.47"/>
    <n v="28.47"/>
  </r>
  <r>
    <x v="1"/>
    <x v="13"/>
    <n v="156"/>
    <x v="257"/>
    <s v="Astrid Hoek"/>
    <s v="28.20"/>
    <n v="28.2"/>
  </r>
  <r>
    <x v="2"/>
    <x v="13"/>
    <n v="156"/>
    <x v="257"/>
    <s v="Astrid Hoek"/>
    <s v="26.33"/>
    <n v="26.33"/>
  </r>
  <r>
    <x v="4"/>
    <x v="13"/>
    <n v="156"/>
    <x v="257"/>
    <s v="Astrid Hoek"/>
    <s v="29.43"/>
    <n v="29.43"/>
  </r>
  <r>
    <x v="5"/>
    <x v="11"/>
    <n v="444"/>
    <x v="258"/>
    <s v="Astrid Hoek-Lenterman"/>
    <s v="31.54"/>
    <n v="31.54"/>
  </r>
  <r>
    <x v="1"/>
    <x v="11"/>
    <n v="444"/>
    <x v="258"/>
    <s v="Astrid Hoek-Lenterman"/>
    <s v="27.59"/>
    <n v="27.59"/>
  </r>
  <r>
    <x v="4"/>
    <x v="11"/>
    <n v="444"/>
    <x v="258"/>
    <s v="Astrid Hoek-Lenterman"/>
    <s v="30.56"/>
    <n v="30.56"/>
  </r>
  <r>
    <x v="0"/>
    <x v="2"/>
    <n v="898"/>
    <x v="259"/>
    <s v="Astrid Hogervorst"/>
    <s v="37.18"/>
    <n v="37.18"/>
  </r>
  <r>
    <x v="0"/>
    <x v="0"/>
    <n v="814"/>
    <x v="259"/>
    <s v="Astrid Hogervorst"/>
    <s v="39.31"/>
    <n v="39.31"/>
  </r>
  <r>
    <x v="0"/>
    <x v="6"/>
    <n v="950"/>
    <x v="259"/>
    <s v="Astrid Hogervorst"/>
    <s v="37.28"/>
    <n v="37.28"/>
  </r>
  <r>
    <x v="0"/>
    <x v="7"/>
    <n v="429"/>
    <x v="259"/>
    <s v="Astrid Hogervorst"/>
    <s v="38.45"/>
    <n v="38.450000000000003"/>
  </r>
  <r>
    <x v="0"/>
    <x v="8"/>
    <n v="918"/>
    <x v="259"/>
    <s v="Astrid Hogervorst"/>
    <s v="39.29"/>
    <n v="39.29"/>
  </r>
  <r>
    <x v="0"/>
    <x v="3"/>
    <n v="854"/>
    <x v="259"/>
    <s v="Astrid Hogervorst"/>
    <s v="38.21"/>
    <n v="38.21"/>
  </r>
  <r>
    <x v="0"/>
    <x v="9"/>
    <n v="801"/>
    <x v="259"/>
    <s v="Astrid Hogervorst"/>
    <s v="39.00"/>
    <n v="39"/>
  </r>
  <r>
    <x v="0"/>
    <x v="12"/>
    <n v="466"/>
    <x v="259"/>
    <s v="Astrid Hogervorst"/>
    <s v="41.19"/>
    <n v="41.19"/>
  </r>
  <r>
    <x v="0"/>
    <x v="13"/>
    <n v="662"/>
    <x v="259"/>
    <s v="Astrid Hogervorst"/>
    <s v="39.42"/>
    <n v="39.42"/>
  </r>
  <r>
    <x v="0"/>
    <x v="13"/>
    <n v="705"/>
    <x v="260"/>
    <s v="Astrid Mesman"/>
    <s v="34.34"/>
    <n v="34.340000000000003"/>
  </r>
  <r>
    <x v="3"/>
    <x v="4"/>
    <n v="538"/>
    <x v="261"/>
    <s v="Astrid v Duin"/>
    <s v="37.26"/>
    <n v="37.26"/>
  </r>
  <r>
    <x v="0"/>
    <x v="6"/>
    <n v="853"/>
    <x v="262"/>
    <s v="Astrid van der Velde"/>
    <s v="34.18"/>
    <n v="34.18"/>
  </r>
  <r>
    <x v="0"/>
    <x v="7"/>
    <n v="1000"/>
    <x v="263"/>
    <s v="Astrid van der Voort"/>
    <s v="41.05"/>
    <n v="41.05"/>
  </r>
  <r>
    <x v="1"/>
    <x v="7"/>
    <n v="564"/>
    <x v="263"/>
    <s v="Astrid van der Voort"/>
    <s v="40.27"/>
    <n v="40.270000000000003"/>
  </r>
  <r>
    <x v="1"/>
    <x v="5"/>
    <n v="557"/>
    <x v="264"/>
    <s v="Astrid van Haaster"/>
    <s v="39.00"/>
    <n v="39"/>
  </r>
  <r>
    <x v="0"/>
    <x v="8"/>
    <n v="939"/>
    <x v="265"/>
    <s v="Astrid van Leeuwen"/>
    <s v="38.40"/>
    <n v="38.4"/>
  </r>
  <r>
    <x v="3"/>
    <x v="5"/>
    <n v="512"/>
    <x v="266"/>
    <s v="Astrid van Tol"/>
    <s v="34.19"/>
    <n v="34.19"/>
  </r>
  <r>
    <x v="1"/>
    <x v="5"/>
    <n v="435"/>
    <x v="266"/>
    <s v="Astrid van Tol"/>
    <s v="34.45"/>
    <n v="34.450000000000003"/>
  </r>
  <r>
    <x v="2"/>
    <x v="5"/>
    <n v="435"/>
    <x v="266"/>
    <s v="Astrid van Tol"/>
    <s v="38.22"/>
    <n v="38.22"/>
  </r>
  <r>
    <x v="1"/>
    <x v="2"/>
    <n v="586"/>
    <x v="266"/>
    <s v="Astrid van Tol"/>
    <s v="36.35"/>
    <n v="36.35"/>
  </r>
  <r>
    <x v="4"/>
    <x v="2"/>
    <n v="642"/>
    <x v="266"/>
    <s v="Astrid van Tol"/>
    <s v="39.40"/>
    <n v="39.4"/>
  </r>
  <r>
    <x v="3"/>
    <x v="0"/>
    <n v="431"/>
    <x v="266"/>
    <s v="Astrid van Tol"/>
    <s v="34.18"/>
    <n v="34.18"/>
  </r>
  <r>
    <x v="1"/>
    <x v="0"/>
    <n v="431"/>
    <x v="266"/>
    <s v="Astrid van Tol"/>
    <s v="34.18"/>
    <n v="34.18"/>
  </r>
  <r>
    <x v="4"/>
    <x v="0"/>
    <n v="431"/>
    <x v="266"/>
    <s v="Astrid van Tol"/>
    <s v="38.03"/>
    <n v="38.03"/>
  </r>
  <r>
    <x v="3"/>
    <x v="6"/>
    <n v="434"/>
    <x v="266"/>
    <s v="Astrid van Tol"/>
    <s v="33.58"/>
    <n v="33.58"/>
  </r>
  <r>
    <x v="1"/>
    <x v="6"/>
    <n v="434"/>
    <x v="266"/>
    <s v="Astrid van Tol"/>
    <s v="33.46"/>
    <n v="33.46"/>
  </r>
  <r>
    <x v="2"/>
    <x v="6"/>
    <n v="434"/>
    <x v="266"/>
    <s v="Astrid van Tol"/>
    <s v="35.59"/>
    <n v="35.590000000000003"/>
  </r>
  <r>
    <x v="4"/>
    <x v="6"/>
    <n v="434"/>
    <x v="266"/>
    <s v="Astrid van Tol"/>
    <s v="36.34"/>
    <n v="36.340000000000003"/>
  </r>
  <r>
    <x v="3"/>
    <x v="7"/>
    <n v="431"/>
    <x v="266"/>
    <s v="Astrid van Tol"/>
    <s v="37.19"/>
    <n v="37.19"/>
  </r>
  <r>
    <x v="4"/>
    <x v="7"/>
    <n v="431"/>
    <x v="266"/>
    <s v="Astrid van Tol"/>
    <s v="36.34"/>
    <n v="36.340000000000003"/>
  </r>
  <r>
    <x v="4"/>
    <x v="8"/>
    <n v="670"/>
    <x v="266"/>
    <s v="Astrid van Tol"/>
    <s v="37.11"/>
    <n v="37.11"/>
  </r>
  <r>
    <x v="5"/>
    <x v="10"/>
    <n v="107"/>
    <x v="266"/>
    <s v="Astrid van Tol"/>
    <s v="41.41"/>
    <n v="41.41"/>
  </r>
  <r>
    <x v="0"/>
    <x v="10"/>
    <n v="107"/>
    <x v="266"/>
    <s v="Astrid van Tol"/>
    <s v="31.18"/>
    <n v="31.18"/>
  </r>
  <r>
    <x v="3"/>
    <x v="10"/>
    <n v="107"/>
    <x v="266"/>
    <s v="Astrid van Tol"/>
    <s v="38.09"/>
    <n v="38.090000000000003"/>
  </r>
  <r>
    <x v="1"/>
    <x v="10"/>
    <n v="107"/>
    <x v="266"/>
    <s v="Astrid van Tol"/>
    <s v="36.22"/>
    <n v="36.22"/>
  </r>
  <r>
    <x v="2"/>
    <x v="10"/>
    <n v="107"/>
    <x v="266"/>
    <s v="Astrid van Tol"/>
    <s v="35.10"/>
    <n v="35.1"/>
  </r>
  <r>
    <x v="3"/>
    <x v="12"/>
    <n v="204"/>
    <x v="266"/>
    <s v="Astrid van Tol"/>
    <s v="36.28"/>
    <n v="36.28"/>
  </r>
  <r>
    <x v="2"/>
    <x v="13"/>
    <n v="610"/>
    <x v="266"/>
    <s v="Astrid van Tol"/>
    <s v="34.32"/>
    <n v="34.32"/>
  </r>
  <r>
    <x v="0"/>
    <x v="10"/>
    <n v="232"/>
    <x v="267"/>
    <s v="Atrid Hoogervorst"/>
    <s v="34.56"/>
    <n v="34.56"/>
  </r>
  <r>
    <x v="5"/>
    <x v="9"/>
    <n v="438"/>
    <x v="268"/>
    <s v="Audrey van der Veen-Van Greunsven"/>
    <s v="38.26"/>
    <n v="38.26"/>
  </r>
  <r>
    <x v="0"/>
    <x v="9"/>
    <n v="438"/>
    <x v="268"/>
    <s v="Audrey van der Veen-Van Greunsven"/>
    <s v="35.07"/>
    <n v="35.07"/>
  </r>
  <r>
    <x v="3"/>
    <x v="9"/>
    <n v="438"/>
    <x v="268"/>
    <s v="Audrey van der Veen-Van Greunsven"/>
    <s v="33.59"/>
    <n v="33.590000000000003"/>
  </r>
  <r>
    <x v="1"/>
    <x v="9"/>
    <n v="438"/>
    <x v="268"/>
    <s v="Audrey van der Veen-Van Greunsven"/>
    <s v="34.54"/>
    <n v="34.54"/>
  </r>
  <r>
    <x v="4"/>
    <x v="9"/>
    <n v="438"/>
    <x v="268"/>
    <s v="Audrey van der Veen-Van Greunsven"/>
    <s v="38.52"/>
    <n v="38.520000000000003"/>
  </r>
  <r>
    <x v="1"/>
    <x v="4"/>
    <n v="690"/>
    <x v="269"/>
    <s v="Babeth Egmond"/>
    <s v="34.07"/>
    <n v="34.07"/>
  </r>
  <r>
    <x v="5"/>
    <x v="10"/>
    <n v="85"/>
    <x v="270"/>
    <s v="Babeth van Egmond"/>
    <s v="35.37"/>
    <n v="35.369999999999997"/>
  </r>
  <r>
    <x v="0"/>
    <x v="10"/>
    <n v="85"/>
    <x v="270"/>
    <s v="Babeth van Egmond"/>
    <s v="26.19"/>
    <n v="26.19"/>
  </r>
  <r>
    <x v="3"/>
    <x v="10"/>
    <n v="85"/>
    <x v="270"/>
    <s v="Babeth van Egmond"/>
    <s v="31.59"/>
    <n v="31.59"/>
  </r>
  <r>
    <x v="1"/>
    <x v="10"/>
    <n v="85"/>
    <x v="270"/>
    <s v="Babeth van Egmond"/>
    <s v="30.51"/>
    <n v="30.51"/>
  </r>
  <r>
    <x v="2"/>
    <x v="10"/>
    <n v="85"/>
    <x v="270"/>
    <s v="Babeth van Egmond"/>
    <s v="29.52"/>
    <n v="29.52"/>
  </r>
  <r>
    <x v="4"/>
    <x v="10"/>
    <n v="85"/>
    <x v="270"/>
    <s v="Babeth van Egmond"/>
    <s v="34.07"/>
    <n v="34.07"/>
  </r>
  <r>
    <x v="0"/>
    <x v="6"/>
    <n v="904"/>
    <x v="271"/>
    <s v="Babs Verhaar"/>
    <s v="35.36"/>
    <n v="35.36"/>
  </r>
  <r>
    <x v="0"/>
    <x v="2"/>
    <n v="846"/>
    <x v="272"/>
    <s v="Barbera Verhaar"/>
    <s v="38.30"/>
    <n v="38.299999999999997"/>
  </r>
  <r>
    <x v="1"/>
    <x v="3"/>
    <n v="541"/>
    <x v="273"/>
    <s v="Barry Salman"/>
    <s v="54.23"/>
    <n v="54.23"/>
  </r>
  <r>
    <x v="5"/>
    <x v="8"/>
    <n v="114"/>
    <x v="274"/>
    <s v="Barry Snapper"/>
    <s v="36.49"/>
    <n v="36.49"/>
  </r>
  <r>
    <x v="2"/>
    <x v="4"/>
    <n v="764"/>
    <x v="275"/>
    <s v="Barry v Leeuwen"/>
    <s v="25.15"/>
    <n v="25.15"/>
  </r>
  <r>
    <x v="5"/>
    <x v="5"/>
    <n v="3"/>
    <x v="276"/>
    <s v="Barry van Eeden"/>
    <s v="26.14"/>
    <n v="26.14"/>
  </r>
  <r>
    <x v="0"/>
    <x v="5"/>
    <n v="3"/>
    <x v="276"/>
    <s v="Barry van Eeden"/>
    <s v="22.13"/>
    <n v="22.13"/>
  </r>
  <r>
    <x v="3"/>
    <x v="5"/>
    <n v="3"/>
    <x v="276"/>
    <s v="Barry van Eeden"/>
    <s v="23.09"/>
    <n v="23.09"/>
  </r>
  <r>
    <x v="1"/>
    <x v="5"/>
    <n v="3"/>
    <x v="276"/>
    <s v="Barry van Eeden"/>
    <s v="23.12"/>
    <n v="23.12"/>
  </r>
  <r>
    <x v="4"/>
    <x v="5"/>
    <n v="3"/>
    <x v="276"/>
    <s v="Barry van Eeden"/>
    <s v="25.13"/>
    <n v="25.13"/>
  </r>
  <r>
    <x v="5"/>
    <x v="2"/>
    <n v="1"/>
    <x v="276"/>
    <s v="Barry van Eeden"/>
    <s v="25.13"/>
    <n v="25.13"/>
  </r>
  <r>
    <x v="0"/>
    <x v="2"/>
    <n v="1"/>
    <x v="276"/>
    <s v="Barry van Eeden"/>
    <s v="22.50"/>
    <n v="22.5"/>
  </r>
  <r>
    <x v="3"/>
    <x v="2"/>
    <n v="1"/>
    <x v="276"/>
    <s v="Barry van Eeden"/>
    <s v="22.11"/>
    <n v="22.11"/>
  </r>
  <r>
    <x v="1"/>
    <x v="2"/>
    <n v="1"/>
    <x v="276"/>
    <s v="Barry van Eeden"/>
    <s v="22.49"/>
    <n v="22.49"/>
  </r>
  <r>
    <x v="2"/>
    <x v="2"/>
    <n v="1"/>
    <x v="276"/>
    <s v="Barry van Eeden"/>
    <s v="25.02"/>
    <n v="25.02"/>
  </r>
  <r>
    <x v="5"/>
    <x v="11"/>
    <n v="1"/>
    <x v="276"/>
    <s v="Barry van Eeden"/>
    <s v="24.34"/>
    <n v="24.34"/>
  </r>
  <r>
    <x v="1"/>
    <x v="11"/>
    <n v="1"/>
    <x v="276"/>
    <s v="Barry van Eeden"/>
    <s v="22.07"/>
    <n v="22.07"/>
  </r>
  <r>
    <x v="0"/>
    <x v="0"/>
    <n v="3"/>
    <x v="276"/>
    <s v="Barry van Eeden"/>
    <s v="24.31"/>
    <n v="24.31"/>
  </r>
  <r>
    <x v="1"/>
    <x v="0"/>
    <n v="3"/>
    <x v="276"/>
    <s v="Barry van Eeden"/>
    <s v="24.19"/>
    <n v="24.19"/>
  </r>
  <r>
    <x v="2"/>
    <x v="0"/>
    <n v="3"/>
    <x v="276"/>
    <s v="Barry van Eeden"/>
    <s v="26.31"/>
    <n v="26.31"/>
  </r>
  <r>
    <x v="5"/>
    <x v="6"/>
    <n v="2"/>
    <x v="276"/>
    <s v="Barry van Eeden"/>
    <s v="41.32"/>
    <n v="41.32"/>
  </r>
  <r>
    <x v="0"/>
    <x v="6"/>
    <n v="2"/>
    <x v="276"/>
    <s v="Barry van Eeden"/>
    <s v="23.59"/>
    <n v="23.59"/>
  </r>
  <r>
    <x v="3"/>
    <x v="6"/>
    <n v="2"/>
    <x v="276"/>
    <s v="Barry van Eeden"/>
    <s v="23.01"/>
    <n v="23.01"/>
  </r>
  <r>
    <x v="1"/>
    <x v="6"/>
    <n v="2"/>
    <x v="276"/>
    <s v="Barry van Eeden"/>
    <s v="23.37"/>
    <n v="23.37"/>
  </r>
  <r>
    <x v="2"/>
    <x v="6"/>
    <n v="2"/>
    <x v="276"/>
    <s v="Barry van Eeden"/>
    <s v="25.32"/>
    <n v="25.32"/>
  </r>
  <r>
    <x v="4"/>
    <x v="6"/>
    <n v="2"/>
    <x v="276"/>
    <s v="Barry van Eeden"/>
    <s v="25.06"/>
    <n v="25.06"/>
  </r>
  <r>
    <x v="5"/>
    <x v="9"/>
    <n v="78"/>
    <x v="276"/>
    <s v="Barry van Eeden"/>
    <s v="26.44"/>
    <n v="26.44"/>
  </r>
  <r>
    <x v="0"/>
    <x v="9"/>
    <n v="78"/>
    <x v="276"/>
    <s v="Barry van Eeden"/>
    <s v="24.13"/>
    <n v="24.13"/>
  </r>
  <r>
    <x v="3"/>
    <x v="9"/>
    <n v="78"/>
    <x v="276"/>
    <s v="Barry van Eeden"/>
    <s v="24.51"/>
    <n v="24.51"/>
  </r>
  <r>
    <x v="1"/>
    <x v="9"/>
    <n v="78"/>
    <x v="276"/>
    <s v="Barry van Eeden"/>
    <s v="24.31"/>
    <n v="24.31"/>
  </r>
  <r>
    <x v="2"/>
    <x v="9"/>
    <n v="78"/>
    <x v="276"/>
    <s v="Barry van Eeden"/>
    <s v="26.19"/>
    <n v="26.19"/>
  </r>
  <r>
    <x v="4"/>
    <x v="9"/>
    <n v="78"/>
    <x v="276"/>
    <s v="Barry van Eeden"/>
    <s v="26.41"/>
    <n v="26.41"/>
  </r>
  <r>
    <x v="0"/>
    <x v="1"/>
    <n v="833"/>
    <x v="276"/>
    <s v="Barry van Eeden"/>
    <s v="25.42"/>
    <n v="25.42"/>
  </r>
  <r>
    <x v="5"/>
    <x v="4"/>
    <n v="53"/>
    <x v="276"/>
    <s v="Barry van Eeden"/>
    <s v="28.51"/>
    <n v="28.51"/>
  </r>
  <r>
    <x v="0"/>
    <x v="4"/>
    <n v="53"/>
    <x v="276"/>
    <s v="Barry van Eeden"/>
    <s v="22.20"/>
    <n v="22.2"/>
  </r>
  <r>
    <x v="3"/>
    <x v="4"/>
    <n v="53"/>
    <x v="276"/>
    <s v="Barry van Eeden"/>
    <s v="24.56"/>
    <n v="24.56"/>
  </r>
  <r>
    <x v="1"/>
    <x v="4"/>
    <n v="53"/>
    <x v="276"/>
    <s v="Barry van Eeden"/>
    <s v="24.53"/>
    <n v="24.53"/>
  </r>
  <r>
    <x v="2"/>
    <x v="4"/>
    <n v="53"/>
    <x v="276"/>
    <s v="Barry van Eeden"/>
    <s v="24.40"/>
    <n v="24.4"/>
  </r>
  <r>
    <x v="0"/>
    <x v="12"/>
    <n v="59"/>
    <x v="276"/>
    <s v="Barry van Eeden"/>
    <s v="25.53"/>
    <n v="25.53"/>
  </r>
  <r>
    <x v="2"/>
    <x v="2"/>
    <n v="717"/>
    <x v="277"/>
    <s v="Barry van Leeuwen"/>
    <s v="29.46"/>
    <n v="29.46"/>
  </r>
  <r>
    <x v="5"/>
    <x v="11"/>
    <n v="8"/>
    <x v="277"/>
    <s v="Barry van Leeuwen"/>
    <s v="29.53"/>
    <n v="29.53"/>
  </r>
  <r>
    <x v="1"/>
    <x v="11"/>
    <n v="8"/>
    <x v="277"/>
    <s v="Barry van Leeuwen"/>
    <s v="26.01"/>
    <n v="26.01"/>
  </r>
  <r>
    <x v="0"/>
    <x v="6"/>
    <n v="3"/>
    <x v="277"/>
    <s v="Barry van Leeuwen"/>
    <s v="26.55"/>
    <n v="26.55"/>
  </r>
  <r>
    <x v="3"/>
    <x v="6"/>
    <n v="3"/>
    <x v="277"/>
    <s v="Barry van Leeuwen"/>
    <s v="26.56"/>
    <n v="26.56"/>
  </r>
  <r>
    <x v="1"/>
    <x v="6"/>
    <n v="3"/>
    <x v="277"/>
    <s v="Barry van Leeuwen"/>
    <s v="26.40"/>
    <n v="26.4"/>
  </r>
  <r>
    <x v="2"/>
    <x v="6"/>
    <n v="3"/>
    <x v="277"/>
    <s v="Barry van Leeuwen"/>
    <s v="28.51"/>
    <n v="28.51"/>
  </r>
  <r>
    <x v="4"/>
    <x v="6"/>
    <n v="3"/>
    <x v="277"/>
    <s v="Barry van Leeuwen"/>
    <s v="28.44"/>
    <n v="28.44"/>
  </r>
  <r>
    <x v="5"/>
    <x v="7"/>
    <n v="144"/>
    <x v="277"/>
    <s v="Barry van Leeuwen"/>
    <s v="30.28"/>
    <n v="30.28"/>
  </r>
  <r>
    <x v="0"/>
    <x v="7"/>
    <n v="144"/>
    <x v="277"/>
    <s v="Barry van Leeuwen"/>
    <s v="27.21"/>
    <n v="27.21"/>
  </r>
  <r>
    <x v="3"/>
    <x v="7"/>
    <n v="144"/>
    <x v="277"/>
    <s v="Barry van Leeuwen"/>
    <s v="30.07"/>
    <n v="30.07"/>
  </r>
  <r>
    <x v="1"/>
    <x v="7"/>
    <n v="144"/>
    <x v="277"/>
    <s v="Barry van Leeuwen"/>
    <s v="28.52"/>
    <n v="28.52"/>
  </r>
  <r>
    <x v="2"/>
    <x v="7"/>
    <n v="144"/>
    <x v="277"/>
    <s v="Barry van Leeuwen"/>
    <s v="29.31"/>
    <n v="29.31"/>
  </r>
  <r>
    <x v="4"/>
    <x v="7"/>
    <n v="144"/>
    <x v="277"/>
    <s v="Barry van Leeuwen"/>
    <s v="29.53"/>
    <n v="29.53"/>
  </r>
  <r>
    <x v="5"/>
    <x v="8"/>
    <n v="646"/>
    <x v="277"/>
    <s v="Barry van Leeuwen"/>
    <s v="29.23"/>
    <n v="29.23"/>
  </r>
  <r>
    <x v="4"/>
    <x v="8"/>
    <n v="675"/>
    <x v="277"/>
    <s v="Barry van Leeuwen"/>
    <s v="28.08"/>
    <n v="28.08"/>
  </r>
  <r>
    <x v="0"/>
    <x v="3"/>
    <n v="139"/>
    <x v="277"/>
    <s v="Barry van Leeuwen"/>
    <s v="26.45"/>
    <n v="26.45"/>
  </r>
  <r>
    <x v="1"/>
    <x v="3"/>
    <n v="139"/>
    <x v="277"/>
    <s v="Barry van Leeuwen"/>
    <s v="25.43"/>
    <n v="25.43"/>
  </r>
  <r>
    <x v="4"/>
    <x v="3"/>
    <n v="139"/>
    <x v="277"/>
    <s v="Barry van Leeuwen"/>
    <s v="27.55"/>
    <n v="27.55"/>
  </r>
  <r>
    <x v="2"/>
    <x v="9"/>
    <n v="738"/>
    <x v="277"/>
    <s v="Barry Van Leeuwen"/>
    <s v="28.40"/>
    <n v="28.4"/>
  </r>
  <r>
    <x v="4"/>
    <x v="9"/>
    <n v="672"/>
    <x v="277"/>
    <s v="Barry van Leeuwen"/>
    <s v="28.42"/>
    <n v="28.42"/>
  </r>
  <r>
    <x v="5"/>
    <x v="1"/>
    <n v="121"/>
    <x v="277"/>
    <s v="Barry van Leeuwen"/>
    <s v="28.42"/>
    <n v="28.42"/>
  </r>
  <r>
    <x v="0"/>
    <x v="1"/>
    <n v="121"/>
    <x v="277"/>
    <s v="Barry van Leeuwen"/>
    <s v="24.44"/>
    <n v="24.44"/>
  </r>
  <r>
    <x v="3"/>
    <x v="1"/>
    <n v="121"/>
    <x v="277"/>
    <s v="Barry van Leeuwen"/>
    <s v="26.20"/>
    <n v="26.2"/>
  </r>
  <r>
    <x v="1"/>
    <x v="1"/>
    <n v="121"/>
    <x v="277"/>
    <s v="Barry van Leeuwen"/>
    <s v="25.25"/>
    <n v="25.25"/>
  </r>
  <r>
    <x v="2"/>
    <x v="1"/>
    <n v="121"/>
    <x v="277"/>
    <s v="Barry van Leeuwen"/>
    <s v="25.18"/>
    <n v="25.18"/>
  </r>
  <r>
    <x v="2"/>
    <x v="10"/>
    <n v="272"/>
    <x v="277"/>
    <s v="Barry van Leeuwen"/>
    <s v="28.05"/>
    <n v="28.05"/>
  </r>
  <r>
    <x v="2"/>
    <x v="12"/>
    <n v="327"/>
    <x v="277"/>
    <s v="Barry van Leeuwen"/>
    <s v="26.00"/>
    <n v="26"/>
  </r>
  <r>
    <x v="2"/>
    <x v="13"/>
    <n v="630"/>
    <x v="277"/>
    <s v="Barry van Leeuwen"/>
    <s v="27.23"/>
    <n v="27.23"/>
  </r>
  <r>
    <x v="1"/>
    <x v="5"/>
    <n v="574"/>
    <x v="278"/>
    <s v="Barry Zandbergen"/>
    <s v="29.54"/>
    <n v="29.54"/>
  </r>
  <r>
    <x v="1"/>
    <x v="0"/>
    <n v="622"/>
    <x v="278"/>
    <s v="Barry Zandbergen"/>
    <s v="34.35"/>
    <n v="34.35"/>
  </r>
  <r>
    <x v="1"/>
    <x v="6"/>
    <n v="641"/>
    <x v="278"/>
    <s v="Barry Zandbergen"/>
    <s v="29.34"/>
    <n v="29.34"/>
  </r>
  <r>
    <x v="1"/>
    <x v="7"/>
    <n v="632"/>
    <x v="278"/>
    <s v="Barry Zandbergen"/>
    <s v="28.04"/>
    <n v="28.04"/>
  </r>
  <r>
    <x v="1"/>
    <x v="9"/>
    <n v="587"/>
    <x v="278"/>
    <s v="Barry Zandbergen"/>
    <s v="30.43"/>
    <n v="30.43"/>
  </r>
  <r>
    <x v="1"/>
    <x v="4"/>
    <n v="642"/>
    <x v="278"/>
    <s v="Barry Zandbergen"/>
    <s v="30.12"/>
    <n v="30.12"/>
  </r>
  <r>
    <x v="1"/>
    <x v="13"/>
    <n v="498"/>
    <x v="278"/>
    <s v="Barry Zandbergen"/>
    <s v="34.28"/>
    <n v="34.28"/>
  </r>
  <r>
    <x v="1"/>
    <x v="10"/>
    <n v="483"/>
    <x v="279"/>
    <s v="Bart Clemence"/>
    <s v="38.29"/>
    <n v="38.29"/>
  </r>
  <r>
    <x v="1"/>
    <x v="12"/>
    <n v="338"/>
    <x v="280"/>
    <s v="Bart Clemens"/>
    <s v="36.52"/>
    <n v="36.520000000000003"/>
  </r>
  <r>
    <x v="1"/>
    <x v="5"/>
    <n v="596"/>
    <x v="281"/>
    <s v="Bart Heemskerk"/>
    <s v="29.37"/>
    <n v="29.37"/>
  </r>
  <r>
    <x v="1"/>
    <x v="0"/>
    <n v="593"/>
    <x v="281"/>
    <s v="Bart Heemskerk"/>
    <s v="30.35"/>
    <n v="30.35"/>
  </r>
  <r>
    <x v="1"/>
    <x v="6"/>
    <n v="655"/>
    <x v="281"/>
    <s v="Bart Heemskerk"/>
    <s v="29.25"/>
    <n v="29.25"/>
  </r>
  <r>
    <x v="1"/>
    <x v="7"/>
    <n v="633"/>
    <x v="281"/>
    <s v="Bart Heemskerk"/>
    <s v="29.18"/>
    <n v="29.18"/>
  </r>
  <r>
    <x v="1"/>
    <x v="8"/>
    <n v="621"/>
    <x v="281"/>
    <s v="Bart Heemskerk"/>
    <s v="28.30"/>
    <n v="28.3"/>
  </r>
  <r>
    <x v="1"/>
    <x v="10"/>
    <n v="201"/>
    <x v="281"/>
    <s v="Bart Heemskerk"/>
    <s v="30.47"/>
    <n v="30.47"/>
  </r>
  <r>
    <x v="1"/>
    <x v="13"/>
    <n v="520"/>
    <x v="281"/>
    <s v="Bart Heemskerk"/>
    <s v="31.54"/>
    <n v="31.54"/>
  </r>
  <r>
    <x v="5"/>
    <x v="6"/>
    <n v="275"/>
    <x v="282"/>
    <s v="Bart Hoogenraad"/>
    <s v="38.27"/>
    <n v="38.270000000000003"/>
  </r>
  <r>
    <x v="3"/>
    <x v="6"/>
    <n v="275"/>
    <x v="282"/>
    <s v="Bart Hoogenraad"/>
    <s v="33.56"/>
    <n v="33.56"/>
  </r>
  <r>
    <x v="2"/>
    <x v="6"/>
    <n v="275"/>
    <x v="282"/>
    <s v="Bart Hoogenraad"/>
    <s v="37.38"/>
    <n v="37.380000000000003"/>
  </r>
  <r>
    <x v="4"/>
    <x v="8"/>
    <n v="720"/>
    <x v="283"/>
    <s v="Bart Jannink"/>
    <s v="35.12"/>
    <n v="35.119999999999997"/>
  </r>
  <r>
    <x v="4"/>
    <x v="10"/>
    <n v="303"/>
    <x v="283"/>
    <s v="Bart Jannink"/>
    <s v="38.20"/>
    <n v="38.200000000000003"/>
  </r>
  <r>
    <x v="1"/>
    <x v="4"/>
    <n v="702"/>
    <x v="284"/>
    <s v="Bart Koster"/>
    <s v="32.41"/>
    <n v="32.409999999999997"/>
  </r>
  <r>
    <x v="2"/>
    <x v="13"/>
    <n v="231"/>
    <x v="285"/>
    <s v="Bart Melman"/>
    <s v="25.29"/>
    <n v="25.29"/>
  </r>
  <r>
    <x v="5"/>
    <x v="4"/>
    <n v="585"/>
    <x v="286"/>
    <s v="Bart v Kampen"/>
    <s v="37.28"/>
    <n v="37.28"/>
  </r>
  <r>
    <x v="1"/>
    <x v="4"/>
    <n v="695"/>
    <x v="286"/>
    <s v="Bart v Kampen"/>
    <s v="32.07"/>
    <n v="32.07"/>
  </r>
  <r>
    <x v="5"/>
    <x v="6"/>
    <n v="48"/>
    <x v="287"/>
    <s v="Bart van Gent"/>
    <s v="28.03"/>
    <n v="28.03"/>
  </r>
  <r>
    <x v="0"/>
    <x v="6"/>
    <n v="48"/>
    <x v="287"/>
    <s v="Bart van Gent"/>
    <s v="25.01"/>
    <n v="25.01"/>
  </r>
  <r>
    <x v="3"/>
    <x v="6"/>
    <n v="48"/>
    <x v="287"/>
    <s v="Bart van Gent"/>
    <s v="25.00"/>
    <n v="25"/>
  </r>
  <r>
    <x v="1"/>
    <x v="6"/>
    <n v="48"/>
    <x v="287"/>
    <s v="Bart van Gent"/>
    <s v="25.09"/>
    <n v="25.09"/>
  </r>
  <r>
    <x v="2"/>
    <x v="6"/>
    <n v="48"/>
    <x v="287"/>
    <s v="Bart van Gent"/>
    <s v="27.12"/>
    <n v="27.12"/>
  </r>
  <r>
    <x v="4"/>
    <x v="6"/>
    <n v="48"/>
    <x v="287"/>
    <s v="Bart van Gent"/>
    <s v="26.50"/>
    <n v="26.5"/>
  </r>
  <r>
    <x v="5"/>
    <x v="5"/>
    <n v="33"/>
    <x v="288"/>
    <s v="Bart van Loon"/>
    <s v="36.36"/>
    <n v="36.36"/>
  </r>
  <r>
    <x v="3"/>
    <x v="5"/>
    <n v="33"/>
    <x v="288"/>
    <s v="Bart van Loon"/>
    <s v="32.34"/>
    <n v="32.340000000000003"/>
  </r>
  <r>
    <x v="4"/>
    <x v="5"/>
    <n v="33"/>
    <x v="288"/>
    <s v="Bart van Loon"/>
    <s v="34.55"/>
    <n v="34.549999999999997"/>
  </r>
  <r>
    <x v="0"/>
    <x v="7"/>
    <n v="944"/>
    <x v="289"/>
    <s v="Bart van Montfoort"/>
    <s v="31.45"/>
    <n v="31.45"/>
  </r>
  <r>
    <x v="0"/>
    <x v="8"/>
    <n v="781"/>
    <x v="289"/>
    <s v="Bart van Montfoort"/>
    <s v="30.41"/>
    <n v="30.41"/>
  </r>
  <r>
    <x v="1"/>
    <x v="11"/>
    <n v="145"/>
    <x v="290"/>
    <s v="Bart van Staveren"/>
    <s v="30.39"/>
    <n v="30.39"/>
  </r>
  <r>
    <x v="2"/>
    <x v="11"/>
    <n v="145"/>
    <x v="290"/>
    <s v="Bart van Staveren"/>
    <s v="32.13"/>
    <n v="32.130000000000003"/>
  </r>
  <r>
    <x v="4"/>
    <x v="11"/>
    <n v="145"/>
    <x v="290"/>
    <s v="Bart van Staveren"/>
    <s v="33.18"/>
    <n v="33.18"/>
  </r>
  <r>
    <x v="0"/>
    <x v="0"/>
    <n v="755"/>
    <x v="290"/>
    <s v="Bart van Staveren"/>
    <s v="30.24"/>
    <n v="30.24"/>
  </r>
  <r>
    <x v="2"/>
    <x v="0"/>
    <n v="674"/>
    <x v="290"/>
    <s v="Bart van Staveren"/>
    <s v="31.59"/>
    <n v="31.59"/>
  </r>
  <r>
    <x v="1"/>
    <x v="12"/>
    <n v="335"/>
    <x v="291"/>
    <s v="Bart van Teijlingen"/>
    <s v="34.13"/>
    <n v="34.130000000000003"/>
  </r>
  <r>
    <x v="1"/>
    <x v="13"/>
    <n v="472"/>
    <x v="291"/>
    <s v="Bart van Teijlingen"/>
    <s v="35.31"/>
    <n v="35.31"/>
  </r>
  <r>
    <x v="1"/>
    <x v="10"/>
    <n v="480"/>
    <x v="292"/>
    <s v="Bart van Teylingen"/>
    <s v="35.08"/>
    <n v="35.08"/>
  </r>
  <r>
    <x v="1"/>
    <x v="6"/>
    <n v="624"/>
    <x v="293"/>
    <s v="Bart van Zelst"/>
    <s v="31.40"/>
    <n v="31.4"/>
  </r>
  <r>
    <x v="1"/>
    <x v="2"/>
    <n v="567"/>
    <x v="294"/>
    <s v="Bart Vreeken"/>
    <s v="33.23"/>
    <n v="33.229999999999997"/>
  </r>
  <r>
    <x v="1"/>
    <x v="10"/>
    <n v="479"/>
    <x v="294"/>
    <s v="Bart Vreeken"/>
    <s v="35.10"/>
    <n v="35.1"/>
  </r>
  <r>
    <x v="1"/>
    <x v="12"/>
    <n v="340"/>
    <x v="294"/>
    <s v="Bart Vreeken"/>
    <s v="35.52"/>
    <n v="35.520000000000003"/>
  </r>
  <r>
    <x v="1"/>
    <x v="13"/>
    <n v="473"/>
    <x v="294"/>
    <s v="Bart Vreeken"/>
    <s v="32.55"/>
    <n v="32.549999999999997"/>
  </r>
  <r>
    <x v="5"/>
    <x v="0"/>
    <n v="27"/>
    <x v="295"/>
    <s v="Bas den Boer"/>
    <s v="26.42"/>
    <n v="26.42"/>
  </r>
  <r>
    <x v="3"/>
    <x v="0"/>
    <n v="27"/>
    <x v="295"/>
    <s v="Bas den Boer"/>
    <s v="24.05"/>
    <n v="24.05"/>
  </r>
  <r>
    <x v="1"/>
    <x v="0"/>
    <n v="27"/>
    <x v="295"/>
    <s v="Bas den Boer"/>
    <s v="24.13"/>
    <n v="24.13"/>
  </r>
  <r>
    <x v="2"/>
    <x v="0"/>
    <n v="27"/>
    <x v="295"/>
    <s v="Bas den Boer"/>
    <s v="25.50"/>
    <n v="25.5"/>
  </r>
  <r>
    <x v="4"/>
    <x v="0"/>
    <n v="27"/>
    <x v="295"/>
    <s v="Bas den Boer"/>
    <s v="26.13"/>
    <n v="26.13"/>
  </r>
  <r>
    <x v="3"/>
    <x v="3"/>
    <n v="58"/>
    <x v="295"/>
    <s v="Bas den Boer"/>
    <s v="24.51"/>
    <n v="24.51"/>
  </r>
  <r>
    <x v="1"/>
    <x v="3"/>
    <n v="58"/>
    <x v="295"/>
    <s v="Bas den Boer"/>
    <s v="24.30"/>
    <n v="24.3"/>
  </r>
  <r>
    <x v="2"/>
    <x v="3"/>
    <n v="58"/>
    <x v="295"/>
    <s v="Bas den Boer"/>
    <s v="26.30"/>
    <n v="26.3"/>
  </r>
  <r>
    <x v="4"/>
    <x v="3"/>
    <n v="58"/>
    <x v="295"/>
    <s v="Bas den Boer"/>
    <s v="27.03"/>
    <n v="27.03"/>
  </r>
  <r>
    <x v="0"/>
    <x v="4"/>
    <n v="127"/>
    <x v="295"/>
    <s v="Bas den Boer"/>
    <s v="22.48"/>
    <n v="22.48"/>
  </r>
  <r>
    <x v="3"/>
    <x v="4"/>
    <n v="127"/>
    <x v="295"/>
    <s v="Bas den Boer"/>
    <s v="25.00"/>
    <n v="25"/>
  </r>
  <r>
    <x v="1"/>
    <x v="4"/>
    <n v="127"/>
    <x v="295"/>
    <s v="Bas den Boer"/>
    <s v="25.01"/>
    <n v="25.01"/>
  </r>
  <r>
    <x v="2"/>
    <x v="4"/>
    <n v="127"/>
    <x v="295"/>
    <s v="Bas den Boer"/>
    <s v="26.26"/>
    <n v="26.26"/>
  </r>
  <r>
    <x v="4"/>
    <x v="4"/>
    <n v="127"/>
    <x v="295"/>
    <s v="Bas den Boer"/>
    <s v="27.11"/>
    <n v="27.11"/>
  </r>
  <r>
    <x v="5"/>
    <x v="9"/>
    <n v="84"/>
    <x v="296"/>
    <s v="Bas Kaptein"/>
    <s v="28.53"/>
    <n v="28.53"/>
  </r>
  <r>
    <x v="0"/>
    <x v="9"/>
    <n v="84"/>
    <x v="296"/>
    <s v="Bas Kaptein"/>
    <s v="26.04"/>
    <n v="26.04"/>
  </r>
  <r>
    <x v="3"/>
    <x v="9"/>
    <n v="84"/>
    <x v="296"/>
    <s v="Bas Kaptein"/>
    <s v="25.49"/>
    <n v="25.49"/>
  </r>
  <r>
    <x v="1"/>
    <x v="9"/>
    <n v="84"/>
    <x v="296"/>
    <s v="Bas Kaptein"/>
    <s v="25.57"/>
    <n v="25.57"/>
  </r>
  <r>
    <x v="2"/>
    <x v="9"/>
    <n v="84"/>
    <x v="296"/>
    <s v="Bas Kaptein"/>
    <s v="28.10"/>
    <n v="28.1"/>
  </r>
  <r>
    <x v="4"/>
    <x v="9"/>
    <n v="84"/>
    <x v="296"/>
    <s v="Bas Kaptein"/>
    <s v="28.32"/>
    <n v="28.32"/>
  </r>
  <r>
    <x v="3"/>
    <x v="1"/>
    <n v="68"/>
    <x v="296"/>
    <s v="Bas Kaptein"/>
    <s v="27.16"/>
    <n v="27.16"/>
  </r>
  <r>
    <x v="0"/>
    <x v="1"/>
    <n v="5"/>
    <x v="297"/>
    <s v="Bas Langeveld"/>
    <s v="27.35"/>
    <n v="27.35"/>
  </r>
  <r>
    <x v="5"/>
    <x v="7"/>
    <n v="22"/>
    <x v="298"/>
    <s v="Bas Meiland"/>
    <s v="33.02"/>
    <n v="33.020000000000003"/>
  </r>
  <r>
    <x v="0"/>
    <x v="7"/>
    <n v="22"/>
    <x v="298"/>
    <s v="Bas Meiland"/>
    <s v="29.38"/>
    <n v="29.38"/>
  </r>
  <r>
    <x v="3"/>
    <x v="7"/>
    <n v="22"/>
    <x v="298"/>
    <s v="Bas Meiland"/>
    <s v="34.14"/>
    <n v="34.14"/>
  </r>
  <r>
    <x v="2"/>
    <x v="7"/>
    <n v="22"/>
    <x v="298"/>
    <s v="Bas Meiland"/>
    <s v="32.05"/>
    <n v="32.049999999999997"/>
  </r>
  <r>
    <x v="4"/>
    <x v="7"/>
    <n v="22"/>
    <x v="298"/>
    <s v="Bas Meiland"/>
    <s v="31.39"/>
    <n v="31.39"/>
  </r>
  <r>
    <x v="5"/>
    <x v="8"/>
    <n v="51"/>
    <x v="298"/>
    <s v="Bas Meiland"/>
    <s v="31.09"/>
    <n v="31.09"/>
  </r>
  <r>
    <x v="0"/>
    <x v="8"/>
    <n v="51"/>
    <x v="298"/>
    <s v="Bas Meiland"/>
    <s v="27.55"/>
    <n v="27.55"/>
  </r>
  <r>
    <x v="3"/>
    <x v="8"/>
    <n v="51"/>
    <x v="298"/>
    <s v="Bas Meiland"/>
    <s v="27.47"/>
    <n v="27.47"/>
  </r>
  <r>
    <x v="1"/>
    <x v="8"/>
    <n v="51"/>
    <x v="298"/>
    <s v="Bas Meiland"/>
    <s v="27.39"/>
    <n v="27.39"/>
  </r>
  <r>
    <x v="2"/>
    <x v="8"/>
    <n v="51"/>
    <x v="298"/>
    <s v="Bas Meiland"/>
    <s v="30.43"/>
    <n v="30.43"/>
  </r>
  <r>
    <x v="4"/>
    <x v="8"/>
    <n v="51"/>
    <x v="298"/>
    <s v="Bas Meiland"/>
    <s v="30.58"/>
    <n v="30.58"/>
  </r>
  <r>
    <x v="0"/>
    <x v="3"/>
    <n v="54"/>
    <x v="298"/>
    <s v="Bas Meiland"/>
    <s v="27.32"/>
    <n v="27.32"/>
  </r>
  <r>
    <x v="3"/>
    <x v="3"/>
    <n v="54"/>
    <x v="298"/>
    <s v="Bas Meiland"/>
    <s v="26.45"/>
    <n v="26.45"/>
  </r>
  <r>
    <x v="1"/>
    <x v="3"/>
    <n v="54"/>
    <x v="298"/>
    <s v="Bas Meiland"/>
    <s v="27.01"/>
    <n v="27.01"/>
  </r>
  <r>
    <x v="4"/>
    <x v="3"/>
    <n v="54"/>
    <x v="298"/>
    <s v="Bas Meiland"/>
    <s v="29.51"/>
    <n v="29.51"/>
  </r>
  <r>
    <x v="0"/>
    <x v="9"/>
    <n v="140"/>
    <x v="298"/>
    <s v="Bas Meiland"/>
    <s v="25.22"/>
    <n v="25.22"/>
  </r>
  <r>
    <x v="3"/>
    <x v="9"/>
    <n v="140"/>
    <x v="298"/>
    <s v="Bas Meiland"/>
    <s v="25.11"/>
    <n v="25.11"/>
  </r>
  <r>
    <x v="1"/>
    <x v="9"/>
    <n v="140"/>
    <x v="298"/>
    <s v="Bas Meiland"/>
    <s v="25.08"/>
    <n v="25.08"/>
  </r>
  <r>
    <x v="2"/>
    <x v="9"/>
    <n v="140"/>
    <x v="298"/>
    <s v="Bas Meiland"/>
    <s v="27.12"/>
    <n v="27.12"/>
  </r>
  <r>
    <x v="4"/>
    <x v="9"/>
    <n v="140"/>
    <x v="298"/>
    <s v="Bas Meiland"/>
    <s v="27.30"/>
    <n v="27.3"/>
  </r>
  <r>
    <x v="0"/>
    <x v="4"/>
    <n v="115"/>
    <x v="298"/>
    <s v="Bas Meiland"/>
    <s v="22.53"/>
    <n v="22.53"/>
  </r>
  <r>
    <x v="3"/>
    <x v="4"/>
    <n v="115"/>
    <x v="298"/>
    <s v="Bas Meiland"/>
    <s v="24.43"/>
    <n v="24.43"/>
  </r>
  <r>
    <x v="1"/>
    <x v="4"/>
    <n v="115"/>
    <x v="298"/>
    <s v="Bas Meiland"/>
    <s v="24.59"/>
    <n v="24.59"/>
  </r>
  <r>
    <x v="4"/>
    <x v="4"/>
    <n v="115"/>
    <x v="298"/>
    <s v="Bas Meiland"/>
    <s v="27.41"/>
    <n v="27.41"/>
  </r>
  <r>
    <x v="1"/>
    <x v="12"/>
    <n v="240"/>
    <x v="298"/>
    <s v="Bas Meiland"/>
    <s v="25.05"/>
    <n v="25.05"/>
  </r>
  <r>
    <x v="3"/>
    <x v="13"/>
    <n v="193"/>
    <x v="298"/>
    <s v="Bas Meiland"/>
    <s v="27.46"/>
    <n v="27.46"/>
  </r>
  <r>
    <x v="1"/>
    <x v="13"/>
    <n v="193"/>
    <x v="298"/>
    <s v="Bas Meiland"/>
    <s v="27.12"/>
    <n v="27.12"/>
  </r>
  <r>
    <x v="3"/>
    <x v="12"/>
    <n v="213"/>
    <x v="299"/>
    <s v="Bas Mijland"/>
    <s v="25.56"/>
    <n v="25.56"/>
  </r>
  <r>
    <x v="4"/>
    <x v="12"/>
    <n v="185"/>
    <x v="300"/>
    <s v="Bas Oudshoorn"/>
    <s v="32.27"/>
    <n v="32.270000000000003"/>
  </r>
  <r>
    <x v="4"/>
    <x v="3"/>
    <n v="707"/>
    <x v="301"/>
    <s v="Bas Peeters"/>
    <s v="40.24"/>
    <n v="40.24"/>
  </r>
  <r>
    <x v="3"/>
    <x v="12"/>
    <n v="48"/>
    <x v="302"/>
    <s v="Bas Schalks"/>
    <s v="40.15"/>
    <n v="40.15"/>
  </r>
  <r>
    <x v="3"/>
    <x v="4"/>
    <n v="545"/>
    <x v="303"/>
    <s v="Bas v/d Berg"/>
    <s v="33.36"/>
    <n v="33.36"/>
  </r>
  <r>
    <x v="0"/>
    <x v="1"/>
    <n v="921"/>
    <x v="304"/>
    <s v="Bas v/d Geer"/>
    <s v="35.45"/>
    <n v="35.450000000000003"/>
  </r>
  <r>
    <x v="0"/>
    <x v="13"/>
    <n v="690"/>
    <x v="305"/>
    <s v="Bas Vermeulen"/>
    <s v="36.45"/>
    <n v="36.450000000000003"/>
  </r>
  <r>
    <x v="3"/>
    <x v="3"/>
    <n v="965"/>
    <x v="306"/>
    <s v="Bas Vernooij"/>
    <s v="29.01"/>
    <n v="29.01"/>
  </r>
  <r>
    <x v="3"/>
    <x v="9"/>
    <n v="7"/>
    <x v="306"/>
    <s v="Bas Vernooij"/>
    <s v="29.59"/>
    <n v="29.59"/>
  </r>
  <r>
    <x v="5"/>
    <x v="0"/>
    <n v="50"/>
    <x v="307"/>
    <s v="Bas Warmedam"/>
    <s v="32.15"/>
    <n v="32.15"/>
  </r>
  <r>
    <x v="0"/>
    <x v="0"/>
    <n v="50"/>
    <x v="307"/>
    <s v="Bas Warmedam"/>
    <s v="28.19"/>
    <n v="28.19"/>
  </r>
  <r>
    <x v="1"/>
    <x v="0"/>
    <n v="50"/>
    <x v="307"/>
    <s v="Bas Warmedam"/>
    <s v="28.33"/>
    <n v="28.33"/>
  </r>
  <r>
    <x v="2"/>
    <x v="0"/>
    <n v="50"/>
    <x v="307"/>
    <s v="Bas Warmedam"/>
    <s v="30.24"/>
    <n v="30.24"/>
  </r>
  <r>
    <x v="4"/>
    <x v="0"/>
    <n v="50"/>
    <x v="307"/>
    <s v="Bas Warmedam"/>
    <s v="30.45"/>
    <n v="30.45"/>
  </r>
  <r>
    <x v="5"/>
    <x v="2"/>
    <n v="24"/>
    <x v="308"/>
    <s v="Bas Warmerdam"/>
    <s v="28.08"/>
    <n v="28.08"/>
  </r>
  <r>
    <x v="3"/>
    <x v="2"/>
    <n v="24"/>
    <x v="308"/>
    <s v="Bas Warmerdam"/>
    <s v="26.06"/>
    <n v="26.06"/>
  </r>
  <r>
    <x v="0"/>
    <x v="6"/>
    <n v="42"/>
    <x v="308"/>
    <s v="Bas Warmerdam"/>
    <s v="31.20"/>
    <n v="31.2"/>
  </r>
  <r>
    <x v="3"/>
    <x v="6"/>
    <n v="42"/>
    <x v="308"/>
    <s v="Bas Warmerdam"/>
    <s v="28.10"/>
    <n v="28.1"/>
  </r>
  <r>
    <x v="2"/>
    <x v="6"/>
    <n v="42"/>
    <x v="308"/>
    <s v="Bas Warmerdam"/>
    <s v="31.29"/>
    <n v="31.29"/>
  </r>
  <r>
    <x v="0"/>
    <x v="6"/>
    <n v="50"/>
    <x v="309"/>
    <s v="Bastiaan van Ingen"/>
    <s v="28.32"/>
    <n v="28.32"/>
  </r>
  <r>
    <x v="3"/>
    <x v="6"/>
    <n v="50"/>
    <x v="309"/>
    <s v="Bastiaan van Ingen"/>
    <s v="28.01"/>
    <n v="28.01"/>
  </r>
  <r>
    <x v="1"/>
    <x v="6"/>
    <n v="50"/>
    <x v="309"/>
    <s v="Bastiaan van Ingen"/>
    <s v="28.46"/>
    <n v="28.46"/>
  </r>
  <r>
    <x v="4"/>
    <x v="6"/>
    <n v="50"/>
    <x v="309"/>
    <s v="Bastiaan van Ingen"/>
    <s v="30.49"/>
    <n v="30.49"/>
  </r>
  <r>
    <x v="5"/>
    <x v="8"/>
    <n v="67"/>
    <x v="309"/>
    <s v="Bastiaan van Ingen"/>
    <s v="31.43"/>
    <n v="31.43"/>
  </r>
  <r>
    <x v="3"/>
    <x v="8"/>
    <n v="67"/>
    <x v="309"/>
    <s v="Bastiaan van Ingen"/>
    <s v="28.35"/>
    <n v="28.35"/>
  </r>
  <r>
    <x v="1"/>
    <x v="8"/>
    <n v="67"/>
    <x v="309"/>
    <s v="Bastiaan van Ingen"/>
    <s v="28.51"/>
    <n v="28.51"/>
  </r>
  <r>
    <x v="2"/>
    <x v="8"/>
    <n v="67"/>
    <x v="309"/>
    <s v="Bastiaan van Ingen"/>
    <s v="30.40"/>
    <n v="30.4"/>
  </r>
  <r>
    <x v="5"/>
    <x v="3"/>
    <n v="51"/>
    <x v="309"/>
    <s v="Bastiaan van Ingen"/>
    <s v="30.56"/>
    <n v="30.56"/>
  </r>
  <r>
    <x v="0"/>
    <x v="3"/>
    <n v="51"/>
    <x v="309"/>
    <s v="Bastiaan van Ingen"/>
    <s v="28.07"/>
    <n v="28.07"/>
  </r>
  <r>
    <x v="3"/>
    <x v="3"/>
    <n v="51"/>
    <x v="309"/>
    <s v="Bastiaan van Ingen"/>
    <s v="28.35"/>
    <n v="28.35"/>
  </r>
  <r>
    <x v="1"/>
    <x v="3"/>
    <n v="51"/>
    <x v="309"/>
    <s v="Bastiaan van Ingen"/>
    <s v="28.36"/>
    <n v="28.36"/>
  </r>
  <r>
    <x v="2"/>
    <x v="3"/>
    <n v="51"/>
    <x v="309"/>
    <s v="Bastiaan van Ingen"/>
    <s v="30.09"/>
    <n v="30.09"/>
  </r>
  <r>
    <x v="0"/>
    <x v="9"/>
    <n v="75"/>
    <x v="309"/>
    <s v="Bastiaan van Ingen"/>
    <s v="28.24"/>
    <n v="28.24"/>
  </r>
  <r>
    <x v="3"/>
    <x v="9"/>
    <n v="75"/>
    <x v="309"/>
    <s v="Bastiaan van Ingen"/>
    <s v="27.49"/>
    <n v="27.49"/>
  </r>
  <r>
    <x v="2"/>
    <x v="9"/>
    <n v="75"/>
    <x v="309"/>
    <s v="Bastiaan van Ingen"/>
    <s v="31.20"/>
    <n v="31.2"/>
  </r>
  <r>
    <x v="0"/>
    <x v="1"/>
    <n v="810"/>
    <x v="309"/>
    <s v="Bastiaan van Ingen"/>
    <s v="28.56"/>
    <n v="28.56"/>
  </r>
  <r>
    <x v="5"/>
    <x v="0"/>
    <n v="17"/>
    <x v="310"/>
    <s v="Bastijn Boele"/>
    <s v="34.41"/>
    <n v="34.409999999999997"/>
  </r>
  <r>
    <x v="0"/>
    <x v="0"/>
    <n v="17"/>
    <x v="310"/>
    <s v="Bastijn Boele"/>
    <s v="32.20"/>
    <n v="32.200000000000003"/>
  </r>
  <r>
    <x v="3"/>
    <x v="0"/>
    <n v="17"/>
    <x v="310"/>
    <s v="Bastijn Boele"/>
    <s v="32.19"/>
    <n v="32.19"/>
  </r>
  <r>
    <x v="1"/>
    <x v="0"/>
    <n v="17"/>
    <x v="310"/>
    <s v="Bastijn Boele"/>
    <s v="30.50"/>
    <n v="30.5"/>
  </r>
  <r>
    <x v="2"/>
    <x v="0"/>
    <n v="17"/>
    <x v="310"/>
    <s v="Bastijn Boele"/>
    <s v="33.37"/>
    <n v="33.369999999999997"/>
  </r>
  <r>
    <x v="4"/>
    <x v="0"/>
    <n v="17"/>
    <x v="310"/>
    <s v="Bastijn Boele"/>
    <s v="33.58"/>
    <n v="33.58"/>
  </r>
  <r>
    <x v="3"/>
    <x v="6"/>
    <n v="24"/>
    <x v="310"/>
    <s v="Bastijn Boele"/>
    <s v="29.13"/>
    <n v="29.13"/>
  </r>
  <r>
    <x v="1"/>
    <x v="6"/>
    <n v="24"/>
    <x v="310"/>
    <s v="Bastijn Boele"/>
    <s v="28.33"/>
    <n v="28.33"/>
  </r>
  <r>
    <x v="2"/>
    <x v="6"/>
    <n v="24"/>
    <x v="310"/>
    <s v="Bastijn Boele"/>
    <s v="30.00"/>
    <n v="30"/>
  </r>
  <r>
    <x v="0"/>
    <x v="8"/>
    <n v="782"/>
    <x v="311"/>
    <s v="Bauke de Jong"/>
    <s v="28.56"/>
    <n v="28.56"/>
  </r>
  <r>
    <x v="2"/>
    <x v="8"/>
    <n v="737"/>
    <x v="311"/>
    <s v="Bauke de Jong"/>
    <s v="31.12"/>
    <n v="31.12"/>
  </r>
  <r>
    <x v="5"/>
    <x v="3"/>
    <n v="364"/>
    <x v="311"/>
    <s v="Bauke de Jong"/>
    <s v="31.39"/>
    <n v="31.39"/>
  </r>
  <r>
    <x v="0"/>
    <x v="3"/>
    <n v="364"/>
    <x v="311"/>
    <s v="Bauke de Jong"/>
    <s v="30.15"/>
    <n v="30.15"/>
  </r>
  <r>
    <x v="3"/>
    <x v="3"/>
    <n v="364"/>
    <x v="311"/>
    <s v="Bauke de Jong"/>
    <s v="29.29"/>
    <n v="29.29"/>
  </r>
  <r>
    <x v="1"/>
    <x v="3"/>
    <n v="364"/>
    <x v="311"/>
    <s v="Bauke de Jong"/>
    <s v="29.28"/>
    <n v="29.28"/>
  </r>
  <r>
    <x v="2"/>
    <x v="3"/>
    <n v="364"/>
    <x v="311"/>
    <s v="Bauke de Jong"/>
    <s v="31.34"/>
    <n v="31.34"/>
  </r>
  <r>
    <x v="4"/>
    <x v="3"/>
    <n v="364"/>
    <x v="311"/>
    <s v="Bauke de Jong"/>
    <s v="32.13"/>
    <n v="32.130000000000003"/>
  </r>
  <r>
    <x v="0"/>
    <x v="10"/>
    <n v="353"/>
    <x v="312"/>
    <s v="Ben de Vries"/>
    <s v="26.40"/>
    <n v="26.4"/>
  </r>
  <r>
    <x v="5"/>
    <x v="5"/>
    <n v="164"/>
    <x v="313"/>
    <s v="Ben Kerkvliet"/>
    <s v="27.45"/>
    <n v="27.45"/>
  </r>
  <r>
    <x v="0"/>
    <x v="5"/>
    <n v="164"/>
    <x v="313"/>
    <s v="Ben Kerkvliet"/>
    <s v="22.40"/>
    <n v="22.4"/>
  </r>
  <r>
    <x v="2"/>
    <x v="5"/>
    <n v="164"/>
    <x v="313"/>
    <s v="Ben Kerkvliet"/>
    <s v="26.06"/>
    <n v="26.06"/>
  </r>
  <r>
    <x v="4"/>
    <x v="5"/>
    <n v="164"/>
    <x v="313"/>
    <s v="Ben Kerkvliet"/>
    <s v="25.37"/>
    <n v="25.37"/>
  </r>
  <r>
    <x v="5"/>
    <x v="2"/>
    <n v="160"/>
    <x v="313"/>
    <s v="Ben Kerkvliet"/>
    <s v="25.32"/>
    <n v="25.32"/>
  </r>
  <r>
    <x v="0"/>
    <x v="2"/>
    <n v="160"/>
    <x v="313"/>
    <s v="Ben Kerkvliet"/>
    <s v="23.44"/>
    <n v="23.44"/>
  </r>
  <r>
    <x v="3"/>
    <x v="2"/>
    <n v="160"/>
    <x v="313"/>
    <s v="Ben Kerkvliet"/>
    <s v="23.18"/>
    <n v="23.18"/>
  </r>
  <r>
    <x v="1"/>
    <x v="2"/>
    <n v="160"/>
    <x v="313"/>
    <s v="Ben Kerkvliet"/>
    <s v="23.23"/>
    <n v="23.23"/>
  </r>
  <r>
    <x v="2"/>
    <x v="2"/>
    <n v="160"/>
    <x v="313"/>
    <s v="Ben Kerkvliet"/>
    <s v="25.57"/>
    <n v="25.57"/>
  </r>
  <r>
    <x v="4"/>
    <x v="2"/>
    <n v="160"/>
    <x v="313"/>
    <s v="Ben Kerkvliet"/>
    <s v="25.27"/>
    <n v="25.27"/>
  </r>
  <r>
    <x v="5"/>
    <x v="11"/>
    <n v="270"/>
    <x v="313"/>
    <s v="Ben Kerkvliet"/>
    <s v="25.53"/>
    <n v="25.53"/>
  </r>
  <r>
    <x v="1"/>
    <x v="11"/>
    <n v="270"/>
    <x v="313"/>
    <s v="Ben Kerkvliet"/>
    <s v="22.54"/>
    <n v="22.54"/>
  </r>
  <r>
    <x v="4"/>
    <x v="11"/>
    <n v="270"/>
    <x v="313"/>
    <s v="Ben Kerkvliet"/>
    <s v="25.18"/>
    <n v="25.18"/>
  </r>
  <r>
    <x v="0"/>
    <x v="0"/>
    <n v="734"/>
    <x v="313"/>
    <s v="Ben Kerkvliet"/>
    <s v="26.39"/>
    <n v="26.39"/>
  </r>
  <r>
    <x v="0"/>
    <x v="6"/>
    <n v="857"/>
    <x v="313"/>
    <s v="Ben Kerkvliet"/>
    <s v="26.18"/>
    <n v="26.18"/>
  </r>
  <r>
    <x v="5"/>
    <x v="7"/>
    <n v="257"/>
    <x v="313"/>
    <s v="Ben Kerkvliet"/>
    <s v="27.10"/>
    <n v="27.1"/>
  </r>
  <r>
    <x v="3"/>
    <x v="7"/>
    <n v="257"/>
    <x v="313"/>
    <s v="Ben Kerkvliet"/>
    <s v="27.39"/>
    <n v="27.39"/>
  </r>
  <r>
    <x v="1"/>
    <x v="7"/>
    <n v="257"/>
    <x v="313"/>
    <s v="Ben Kerkvliet"/>
    <s v="24.17"/>
    <n v="24.17"/>
  </r>
  <r>
    <x v="2"/>
    <x v="7"/>
    <n v="257"/>
    <x v="313"/>
    <s v="Ben Kerkvliet"/>
    <s v="27.16"/>
    <n v="27.16"/>
  </r>
  <r>
    <x v="1"/>
    <x v="2"/>
    <n v="555"/>
    <x v="314"/>
    <s v="Ben Kuipers"/>
    <s v="31.21"/>
    <n v="31.21"/>
  </r>
  <r>
    <x v="1"/>
    <x v="5"/>
    <n v="250"/>
    <x v="315"/>
    <s v="Ben Langeveld"/>
    <s v="32.25"/>
    <n v="32.25"/>
  </r>
  <r>
    <x v="2"/>
    <x v="5"/>
    <n v="250"/>
    <x v="315"/>
    <s v="Ben Langeveld"/>
    <s v="35.22"/>
    <n v="35.22"/>
  </r>
  <r>
    <x v="4"/>
    <x v="5"/>
    <n v="250"/>
    <x v="315"/>
    <s v="Ben Langeveld"/>
    <s v="35.20"/>
    <n v="35.200000000000003"/>
  </r>
  <r>
    <x v="5"/>
    <x v="2"/>
    <n v="222"/>
    <x v="315"/>
    <s v="Ben Langeveld"/>
    <s v="32.24"/>
    <n v="32.24"/>
  </r>
  <r>
    <x v="0"/>
    <x v="2"/>
    <n v="222"/>
    <x v="315"/>
    <s v="Ben Langeveld"/>
    <s v="29.19"/>
    <n v="29.19"/>
  </r>
  <r>
    <x v="3"/>
    <x v="2"/>
    <n v="222"/>
    <x v="315"/>
    <s v="Ben Langeveld"/>
    <s v="29.19"/>
    <n v="29.19"/>
  </r>
  <r>
    <x v="1"/>
    <x v="2"/>
    <n v="222"/>
    <x v="315"/>
    <s v="Ben Langeveld"/>
    <s v="29.14"/>
    <n v="29.14"/>
  </r>
  <r>
    <x v="2"/>
    <x v="2"/>
    <n v="222"/>
    <x v="315"/>
    <s v="Ben Langeveld"/>
    <s v="32.05"/>
    <n v="32.049999999999997"/>
  </r>
  <r>
    <x v="4"/>
    <x v="2"/>
    <n v="222"/>
    <x v="315"/>
    <s v="Ben Langeveld"/>
    <s v="32.22"/>
    <n v="32.22"/>
  </r>
  <r>
    <x v="1"/>
    <x v="11"/>
    <n v="308"/>
    <x v="315"/>
    <s v="Ben Langeveld"/>
    <s v="29.14"/>
    <n v="29.14"/>
  </r>
  <r>
    <x v="2"/>
    <x v="11"/>
    <n v="308"/>
    <x v="315"/>
    <s v="Ben Langeveld"/>
    <s v="31.23"/>
    <n v="31.23"/>
  </r>
  <r>
    <x v="4"/>
    <x v="11"/>
    <n v="308"/>
    <x v="315"/>
    <s v="Ben Langeveld"/>
    <s v="32.29"/>
    <n v="32.29"/>
  </r>
  <r>
    <x v="5"/>
    <x v="0"/>
    <n v="345"/>
    <x v="315"/>
    <s v="Ben Langeveld"/>
    <s v="33.55"/>
    <n v="33.549999999999997"/>
  </r>
  <r>
    <x v="0"/>
    <x v="0"/>
    <n v="345"/>
    <x v="315"/>
    <s v="Ben Langeveld"/>
    <s v="30.47"/>
    <n v="30.47"/>
  </r>
  <r>
    <x v="3"/>
    <x v="0"/>
    <n v="345"/>
    <x v="315"/>
    <s v="Ben Langeveld"/>
    <s v="30.17"/>
    <n v="30.17"/>
  </r>
  <r>
    <x v="2"/>
    <x v="0"/>
    <n v="345"/>
    <x v="315"/>
    <s v="Ben Langeveld"/>
    <s v="32.06"/>
    <n v="32.06"/>
  </r>
  <r>
    <x v="4"/>
    <x v="0"/>
    <n v="345"/>
    <x v="315"/>
    <s v="Ben Langeveld"/>
    <s v="32.39"/>
    <n v="32.39"/>
  </r>
  <r>
    <x v="5"/>
    <x v="6"/>
    <n v="321"/>
    <x v="315"/>
    <s v="Ben Langeveld"/>
    <s v="34.01"/>
    <n v="34.01"/>
  </r>
  <r>
    <x v="0"/>
    <x v="6"/>
    <n v="321"/>
    <x v="315"/>
    <s v="Ben Langeveld"/>
    <s v="31.10"/>
    <n v="31.1"/>
  </r>
  <r>
    <x v="3"/>
    <x v="6"/>
    <n v="321"/>
    <x v="315"/>
    <s v="Ben Langeveld"/>
    <s v="30.49"/>
    <n v="30.49"/>
  </r>
  <r>
    <x v="1"/>
    <x v="6"/>
    <n v="321"/>
    <x v="315"/>
    <s v="Ben Langeveld"/>
    <s v="31.54"/>
    <n v="31.54"/>
  </r>
  <r>
    <x v="2"/>
    <x v="6"/>
    <n v="321"/>
    <x v="315"/>
    <s v="Ben Langeveld"/>
    <s v="33.20"/>
    <n v="33.200000000000003"/>
  </r>
  <r>
    <x v="4"/>
    <x v="6"/>
    <n v="321"/>
    <x v="315"/>
    <s v="Ben Langeveld"/>
    <s v="32.31"/>
    <n v="32.31"/>
  </r>
  <r>
    <x v="5"/>
    <x v="7"/>
    <n v="319"/>
    <x v="315"/>
    <s v="Ben Langeveld"/>
    <s v="33.36"/>
    <n v="33.36"/>
  </r>
  <r>
    <x v="0"/>
    <x v="7"/>
    <n v="319"/>
    <x v="315"/>
    <s v="Ben Langeveld"/>
    <s v="30.25"/>
    <n v="30.25"/>
  </r>
  <r>
    <x v="3"/>
    <x v="7"/>
    <n v="319"/>
    <x v="315"/>
    <s v="Ben Langeveld"/>
    <s v="33.36"/>
    <n v="33.36"/>
  </r>
  <r>
    <x v="1"/>
    <x v="7"/>
    <n v="319"/>
    <x v="315"/>
    <s v="Ben Langeveld"/>
    <s v="30.04"/>
    <n v="30.04"/>
  </r>
  <r>
    <x v="2"/>
    <x v="7"/>
    <n v="319"/>
    <x v="315"/>
    <s v="Ben Langeveld"/>
    <s v="33.19"/>
    <n v="33.19"/>
  </r>
  <r>
    <x v="4"/>
    <x v="7"/>
    <n v="319"/>
    <x v="315"/>
    <s v="Ben Langeveld"/>
    <s v="33.11"/>
    <n v="33.11"/>
  </r>
  <r>
    <x v="5"/>
    <x v="8"/>
    <n v="323"/>
    <x v="315"/>
    <s v="Ben Langeveld"/>
    <s v="34.55"/>
    <n v="34.549999999999997"/>
  </r>
  <r>
    <x v="0"/>
    <x v="8"/>
    <n v="323"/>
    <x v="315"/>
    <s v="Ben Langeveld"/>
    <s v="31.12"/>
    <n v="31.12"/>
  </r>
  <r>
    <x v="1"/>
    <x v="8"/>
    <n v="323"/>
    <x v="315"/>
    <s v="Ben Langeveld"/>
    <s v="32.03"/>
    <n v="32.03"/>
  </r>
  <r>
    <x v="2"/>
    <x v="8"/>
    <n v="323"/>
    <x v="315"/>
    <s v="Ben Langeveld"/>
    <s v="33.25"/>
    <n v="33.25"/>
  </r>
  <r>
    <x v="4"/>
    <x v="8"/>
    <n v="323"/>
    <x v="315"/>
    <s v="Ben Langeveld"/>
    <s v="33.34"/>
    <n v="33.340000000000003"/>
  </r>
  <r>
    <x v="5"/>
    <x v="3"/>
    <n v="317"/>
    <x v="315"/>
    <s v="Ben Langeveld"/>
    <s v="35.14"/>
    <n v="35.14"/>
  </r>
  <r>
    <x v="0"/>
    <x v="3"/>
    <n v="317"/>
    <x v="315"/>
    <s v="Ben Langeveld"/>
    <s v="32.40"/>
    <n v="32.4"/>
  </r>
  <r>
    <x v="1"/>
    <x v="3"/>
    <n v="317"/>
    <x v="315"/>
    <s v="Ben Langeveld"/>
    <s v="40.54"/>
    <n v="40.54"/>
  </r>
  <r>
    <x v="2"/>
    <x v="3"/>
    <n v="317"/>
    <x v="315"/>
    <s v="Ben Langeveld"/>
    <s v="33.50"/>
    <n v="33.5"/>
  </r>
  <r>
    <x v="4"/>
    <x v="3"/>
    <n v="317"/>
    <x v="315"/>
    <s v="Ben Langeveld"/>
    <s v="35.33"/>
    <n v="35.33"/>
  </r>
  <r>
    <x v="3"/>
    <x v="1"/>
    <n v="303"/>
    <x v="315"/>
    <s v="Ben Langeveld"/>
    <s v="33.28"/>
    <n v="33.28"/>
  </r>
  <r>
    <x v="1"/>
    <x v="1"/>
    <n v="303"/>
    <x v="315"/>
    <s v="Ben Langeveld"/>
    <s v="33.23"/>
    <n v="33.229999999999997"/>
  </r>
  <r>
    <x v="2"/>
    <x v="1"/>
    <n v="303"/>
    <x v="315"/>
    <s v="Ben Langeveld"/>
    <s v="32.16"/>
    <n v="32.159999999999997"/>
  </r>
  <r>
    <x v="4"/>
    <x v="1"/>
    <n v="303"/>
    <x v="315"/>
    <s v="Ben Langeveld"/>
    <s v="35.26"/>
    <n v="35.26"/>
  </r>
  <r>
    <x v="0"/>
    <x v="2"/>
    <n v="891"/>
    <x v="316"/>
    <s v="Ben v.d. Kolk"/>
    <s v="40.42"/>
    <n v="40.42"/>
  </r>
  <r>
    <x v="0"/>
    <x v="12"/>
    <n v="101"/>
    <x v="317"/>
    <s v="Ben Van den Broek"/>
    <s v="43.54"/>
    <n v="43.54"/>
  </r>
  <r>
    <x v="3"/>
    <x v="12"/>
    <n v="101"/>
    <x v="317"/>
    <s v="Ben Van den Broek"/>
    <s v="47.10"/>
    <n v="47.1"/>
  </r>
  <r>
    <x v="1"/>
    <x v="12"/>
    <n v="101"/>
    <x v="317"/>
    <s v="Ben Van den Broek"/>
    <s v="44.42"/>
    <n v="44.42"/>
  </r>
  <r>
    <x v="2"/>
    <x v="12"/>
    <n v="101"/>
    <x v="317"/>
    <s v="Ben Van den Broek"/>
    <s v="42.04"/>
    <n v="42.04"/>
  </r>
  <r>
    <x v="4"/>
    <x v="12"/>
    <n v="101"/>
    <x v="317"/>
    <s v="Ben Van den Broek"/>
    <s v="49.10"/>
    <n v="49.1"/>
  </r>
  <r>
    <x v="2"/>
    <x v="2"/>
    <n v="736"/>
    <x v="318"/>
    <s v="Ben van Kampen"/>
    <s v="31.27"/>
    <n v="31.27"/>
  </r>
  <r>
    <x v="5"/>
    <x v="5"/>
    <n v="211"/>
    <x v="319"/>
    <s v="Ben van Vliet"/>
    <s v="30.49"/>
    <n v="30.49"/>
  </r>
  <r>
    <x v="0"/>
    <x v="5"/>
    <n v="211"/>
    <x v="319"/>
    <s v="Ben van Vliet"/>
    <s v="25.37"/>
    <n v="25.37"/>
  </r>
  <r>
    <x v="3"/>
    <x v="5"/>
    <n v="211"/>
    <x v="319"/>
    <s v="Ben van Vliet"/>
    <s v="27.43"/>
    <n v="27.43"/>
  </r>
  <r>
    <x v="1"/>
    <x v="5"/>
    <n v="211"/>
    <x v="319"/>
    <s v="Ben van Vliet"/>
    <s v="27.51"/>
    <n v="27.51"/>
  </r>
  <r>
    <x v="2"/>
    <x v="5"/>
    <n v="211"/>
    <x v="319"/>
    <s v="Ben van Vliet"/>
    <s v="29.55"/>
    <n v="29.55"/>
  </r>
  <r>
    <x v="4"/>
    <x v="5"/>
    <n v="211"/>
    <x v="319"/>
    <s v="Ben van Vliet"/>
    <s v="30.08"/>
    <n v="30.08"/>
  </r>
  <r>
    <x v="5"/>
    <x v="2"/>
    <n v="203"/>
    <x v="319"/>
    <s v="Ben van Vliet"/>
    <s v="29.21"/>
    <n v="29.21"/>
  </r>
  <r>
    <x v="0"/>
    <x v="2"/>
    <n v="203"/>
    <x v="319"/>
    <s v="Ben van Vliet"/>
    <s v="26.23"/>
    <n v="26.23"/>
  </r>
  <r>
    <x v="1"/>
    <x v="2"/>
    <n v="203"/>
    <x v="319"/>
    <s v="Ben van Vliet"/>
    <s v="27.06"/>
    <n v="27.06"/>
  </r>
  <r>
    <x v="4"/>
    <x v="2"/>
    <n v="203"/>
    <x v="319"/>
    <s v="Ben van Vliet"/>
    <s v="29.44"/>
    <n v="29.44"/>
  </r>
  <r>
    <x v="5"/>
    <x v="11"/>
    <n v="207"/>
    <x v="319"/>
    <s v="Ben van Vliet"/>
    <s v="29.55"/>
    <n v="29.55"/>
  </r>
  <r>
    <x v="1"/>
    <x v="11"/>
    <n v="207"/>
    <x v="319"/>
    <s v="Ben van Vliet"/>
    <s v="27.00"/>
    <n v="27"/>
  </r>
  <r>
    <x v="2"/>
    <x v="11"/>
    <n v="207"/>
    <x v="319"/>
    <s v="Ben van Vliet"/>
    <s v="29.32"/>
    <n v="29.32"/>
  </r>
  <r>
    <x v="4"/>
    <x v="11"/>
    <n v="207"/>
    <x v="319"/>
    <s v="Ben van Vliet"/>
    <s v="29.23"/>
    <n v="29.23"/>
  </r>
  <r>
    <x v="5"/>
    <x v="0"/>
    <n v="202"/>
    <x v="319"/>
    <s v="Ben van Vliet"/>
    <s v="30.11"/>
    <n v="30.11"/>
  </r>
  <r>
    <x v="0"/>
    <x v="0"/>
    <n v="202"/>
    <x v="319"/>
    <s v="Ben van Vliet"/>
    <s v="27.30"/>
    <n v="27.3"/>
  </r>
  <r>
    <x v="3"/>
    <x v="0"/>
    <n v="202"/>
    <x v="319"/>
    <s v="Ben van Vliet"/>
    <s v="27.23"/>
    <n v="27.23"/>
  </r>
  <r>
    <x v="1"/>
    <x v="0"/>
    <n v="202"/>
    <x v="319"/>
    <s v="Ben van Vliet"/>
    <s v="26.48"/>
    <n v="26.48"/>
  </r>
  <r>
    <x v="2"/>
    <x v="0"/>
    <n v="202"/>
    <x v="319"/>
    <s v="Ben van Vliet"/>
    <s v="28.50"/>
    <n v="28.5"/>
  </r>
  <r>
    <x v="4"/>
    <x v="0"/>
    <n v="202"/>
    <x v="319"/>
    <s v="Ben van Vliet"/>
    <s v="29.43"/>
    <n v="29.43"/>
  </r>
  <r>
    <x v="5"/>
    <x v="6"/>
    <n v="231"/>
    <x v="319"/>
    <s v="Ben van Vliet"/>
    <s v="29.55"/>
    <n v="29.55"/>
  </r>
  <r>
    <x v="3"/>
    <x v="6"/>
    <n v="231"/>
    <x v="319"/>
    <s v="Ben van Vliet"/>
    <s v="27.50"/>
    <n v="27.5"/>
  </r>
  <r>
    <x v="1"/>
    <x v="6"/>
    <n v="231"/>
    <x v="319"/>
    <s v="Ben van Vliet"/>
    <s v="27.09"/>
    <n v="27.09"/>
  </r>
  <r>
    <x v="2"/>
    <x v="6"/>
    <n v="231"/>
    <x v="319"/>
    <s v="Ben van Vliet"/>
    <s v="29.03"/>
    <n v="29.03"/>
  </r>
  <r>
    <x v="4"/>
    <x v="6"/>
    <n v="231"/>
    <x v="319"/>
    <s v="Ben van Vliet"/>
    <s v="29.01"/>
    <n v="29.01"/>
  </r>
  <r>
    <x v="3"/>
    <x v="7"/>
    <n v="302"/>
    <x v="319"/>
    <s v="Ben van Vliet"/>
    <s v="30.16"/>
    <n v="30.16"/>
  </r>
  <r>
    <x v="0"/>
    <x v="8"/>
    <n v="311"/>
    <x v="319"/>
    <s v="Ben van Vliet"/>
    <s v="30.58"/>
    <n v="30.58"/>
  </r>
  <r>
    <x v="3"/>
    <x v="8"/>
    <n v="311"/>
    <x v="319"/>
    <s v="Ben van Vliet"/>
    <s v="31.12"/>
    <n v="31.12"/>
  </r>
  <r>
    <x v="1"/>
    <x v="8"/>
    <n v="311"/>
    <x v="319"/>
    <s v="Ben van Vliet"/>
    <s v="30.34"/>
    <n v="30.34"/>
  </r>
  <r>
    <x v="2"/>
    <x v="8"/>
    <n v="311"/>
    <x v="319"/>
    <s v="Ben van Vliet"/>
    <s v="32.22"/>
    <n v="32.22"/>
  </r>
  <r>
    <x v="4"/>
    <x v="8"/>
    <n v="311"/>
    <x v="319"/>
    <s v="Ben van Vliet"/>
    <s v="33.59"/>
    <n v="33.590000000000003"/>
  </r>
  <r>
    <x v="0"/>
    <x v="3"/>
    <n v="327"/>
    <x v="319"/>
    <s v="Ben van Vliet"/>
    <s v="29.18"/>
    <n v="29.18"/>
  </r>
  <r>
    <x v="3"/>
    <x v="3"/>
    <n v="327"/>
    <x v="319"/>
    <s v="Ben van Vliet"/>
    <s v="28.14"/>
    <n v="28.14"/>
  </r>
  <r>
    <x v="1"/>
    <x v="3"/>
    <n v="327"/>
    <x v="319"/>
    <s v="Ben van Vliet"/>
    <s v="28.06"/>
    <n v="28.06"/>
  </r>
  <r>
    <x v="4"/>
    <x v="3"/>
    <n v="327"/>
    <x v="319"/>
    <s v="Ben van Vliet"/>
    <s v="32.09"/>
    <n v="32.090000000000003"/>
  </r>
  <r>
    <x v="5"/>
    <x v="9"/>
    <n v="351"/>
    <x v="319"/>
    <s v="Ben van Vliet"/>
    <s v="31.27"/>
    <n v="31.27"/>
  </r>
  <r>
    <x v="0"/>
    <x v="9"/>
    <n v="351"/>
    <x v="319"/>
    <s v="Ben van Vliet"/>
    <s v="28.56"/>
    <n v="28.56"/>
  </r>
  <r>
    <x v="3"/>
    <x v="9"/>
    <n v="351"/>
    <x v="319"/>
    <s v="Ben van Vliet"/>
    <s v="29.36"/>
    <n v="29.36"/>
  </r>
  <r>
    <x v="1"/>
    <x v="9"/>
    <n v="351"/>
    <x v="319"/>
    <s v="Ben van Vliet"/>
    <s v="28.15"/>
    <n v="28.15"/>
  </r>
  <r>
    <x v="2"/>
    <x v="9"/>
    <n v="351"/>
    <x v="319"/>
    <s v="Ben van Vliet"/>
    <s v="31.12"/>
    <n v="31.12"/>
  </r>
  <r>
    <x v="4"/>
    <x v="9"/>
    <n v="351"/>
    <x v="319"/>
    <s v="Ben van Vliet"/>
    <s v="31.33"/>
    <n v="31.33"/>
  </r>
  <r>
    <x v="0"/>
    <x v="4"/>
    <n v="311"/>
    <x v="319"/>
    <s v="Ben van Vliet"/>
    <s v="27.43"/>
    <n v="27.43"/>
  </r>
  <r>
    <x v="3"/>
    <x v="4"/>
    <n v="311"/>
    <x v="319"/>
    <s v="Ben van Vliet"/>
    <s v="31.47"/>
    <n v="31.47"/>
  </r>
  <r>
    <x v="1"/>
    <x v="4"/>
    <n v="311"/>
    <x v="319"/>
    <s v="Ben van Vliet"/>
    <s v="31.58"/>
    <n v="31.58"/>
  </r>
  <r>
    <x v="2"/>
    <x v="4"/>
    <n v="311"/>
    <x v="319"/>
    <s v="Ben van Vliet"/>
    <s v="32.16"/>
    <n v="32.159999999999997"/>
  </r>
  <r>
    <x v="5"/>
    <x v="10"/>
    <n v="50"/>
    <x v="319"/>
    <s v="Ben van Vliet"/>
    <s v="37.40"/>
    <n v="37.4"/>
  </r>
  <r>
    <x v="0"/>
    <x v="10"/>
    <n v="50"/>
    <x v="319"/>
    <s v="Ben van Vliet"/>
    <s v="31.43"/>
    <n v="31.43"/>
  </r>
  <r>
    <x v="3"/>
    <x v="10"/>
    <n v="50"/>
    <x v="319"/>
    <s v="Ben van Vliet"/>
    <s v="35.58"/>
    <n v="35.58"/>
  </r>
  <r>
    <x v="2"/>
    <x v="10"/>
    <n v="50"/>
    <x v="319"/>
    <s v="Ben van Vliet"/>
    <s v="31.44"/>
    <n v="31.44"/>
  </r>
  <r>
    <x v="5"/>
    <x v="12"/>
    <n v="87"/>
    <x v="319"/>
    <s v="Ben van Vliet"/>
    <s v="34.47"/>
    <n v="34.47"/>
  </r>
  <r>
    <x v="3"/>
    <x v="12"/>
    <n v="87"/>
    <x v="319"/>
    <s v="Ben van Vliet"/>
    <s v="34.13"/>
    <n v="34.130000000000003"/>
  </r>
  <r>
    <x v="1"/>
    <x v="12"/>
    <n v="87"/>
    <x v="319"/>
    <s v="Ben van Vliet"/>
    <s v="31.18"/>
    <n v="31.18"/>
  </r>
  <r>
    <x v="3"/>
    <x v="9"/>
    <n v="273"/>
    <x v="320"/>
    <s v="Ben van Werkhoven"/>
    <s v="35.48"/>
    <n v="35.479999999999997"/>
  </r>
  <r>
    <x v="1"/>
    <x v="9"/>
    <n v="273"/>
    <x v="320"/>
    <s v="Ben van Werkhoven"/>
    <s v="36.09"/>
    <n v="36.090000000000003"/>
  </r>
  <r>
    <x v="3"/>
    <x v="1"/>
    <n v="524"/>
    <x v="321"/>
    <s v="Ben Warmenhoven"/>
    <s v="35.23"/>
    <n v="35.229999999999997"/>
  </r>
  <r>
    <x v="3"/>
    <x v="8"/>
    <n v="566"/>
    <x v="322"/>
    <s v="Ben Warmerhoven"/>
    <s v="33.50"/>
    <n v="33.5"/>
  </r>
  <r>
    <x v="0"/>
    <x v="4"/>
    <n v="847"/>
    <x v="323"/>
    <s v="Benedict Krantz"/>
    <s v="24.06"/>
    <n v="24.06"/>
  </r>
  <r>
    <x v="5"/>
    <x v="12"/>
    <n v="373"/>
    <x v="323"/>
    <s v="Benedict Krantz"/>
    <s v="29.48"/>
    <n v="29.48"/>
  </r>
  <r>
    <x v="2"/>
    <x v="4"/>
    <n v="793"/>
    <x v="324"/>
    <s v="Benedict Kratz"/>
    <s v="26.20"/>
    <n v="26.2"/>
  </r>
  <r>
    <x v="1"/>
    <x v="10"/>
    <n v="170"/>
    <x v="324"/>
    <s v="Benedict Kratz"/>
    <s v="26.23"/>
    <n v="26.23"/>
  </r>
  <r>
    <x v="4"/>
    <x v="12"/>
    <n v="315"/>
    <x v="324"/>
    <s v="Benedict Kratz"/>
    <s v="28.42"/>
    <n v="28.42"/>
  </r>
  <r>
    <x v="0"/>
    <x v="0"/>
    <n v="819"/>
    <x v="325"/>
    <s v="Benedikt Kratz"/>
    <s v="29.54"/>
    <n v="29.54"/>
  </r>
  <r>
    <x v="0"/>
    <x v="6"/>
    <n v="36"/>
    <x v="325"/>
    <s v="Benedikt Kratz"/>
    <s v="28.04"/>
    <n v="28.04"/>
  </r>
  <r>
    <x v="3"/>
    <x v="6"/>
    <n v="36"/>
    <x v="325"/>
    <s v="Benedikt Kratz"/>
    <s v="28.42"/>
    <n v="28.42"/>
  </r>
  <r>
    <x v="1"/>
    <x v="6"/>
    <n v="36"/>
    <x v="325"/>
    <s v="Benedikt Kratz"/>
    <s v="28.51"/>
    <n v="28.51"/>
  </r>
  <r>
    <x v="2"/>
    <x v="6"/>
    <n v="36"/>
    <x v="325"/>
    <s v="Benedikt Kratz"/>
    <s v="30.23"/>
    <n v="30.23"/>
  </r>
  <r>
    <x v="4"/>
    <x v="6"/>
    <n v="36"/>
    <x v="325"/>
    <s v="Benedikt Kratz"/>
    <s v="30.08"/>
    <n v="30.08"/>
  </r>
  <r>
    <x v="0"/>
    <x v="7"/>
    <n v="841"/>
    <x v="325"/>
    <s v="Benedikt Kratz"/>
    <s v="30.06"/>
    <n v="30.06"/>
  </r>
  <r>
    <x v="0"/>
    <x v="8"/>
    <n v="901"/>
    <x v="325"/>
    <s v="Benedikt Kratz"/>
    <s v="29.41"/>
    <n v="29.41"/>
  </r>
  <r>
    <x v="1"/>
    <x v="8"/>
    <n v="620"/>
    <x v="325"/>
    <s v="Benedikt Kratz"/>
    <s v="28.37"/>
    <n v="28.37"/>
  </r>
  <r>
    <x v="4"/>
    <x v="8"/>
    <n v="727"/>
    <x v="325"/>
    <s v="Benedikt Kratz"/>
    <s v="31.11"/>
    <n v="31.11"/>
  </r>
  <r>
    <x v="5"/>
    <x v="3"/>
    <n v="73"/>
    <x v="325"/>
    <s v="Benedikt Kratz"/>
    <s v="31.17"/>
    <n v="31.17"/>
  </r>
  <r>
    <x v="0"/>
    <x v="3"/>
    <n v="73"/>
    <x v="325"/>
    <s v="Benedikt Kratz"/>
    <s v="28.12"/>
    <n v="28.12"/>
  </r>
  <r>
    <x v="3"/>
    <x v="3"/>
    <n v="73"/>
    <x v="325"/>
    <s v="Benedikt Kratz"/>
    <s v="28.36"/>
    <n v="28.36"/>
  </r>
  <r>
    <x v="1"/>
    <x v="3"/>
    <n v="73"/>
    <x v="325"/>
    <s v="Benedikt Kratz"/>
    <s v="28.32"/>
    <n v="28.32"/>
  </r>
  <r>
    <x v="2"/>
    <x v="3"/>
    <n v="73"/>
    <x v="325"/>
    <s v="Benedikt Kratz"/>
    <s v="30.42"/>
    <n v="30.42"/>
  </r>
  <r>
    <x v="4"/>
    <x v="3"/>
    <n v="73"/>
    <x v="325"/>
    <s v="Benedikt Kratz"/>
    <s v="31.18"/>
    <n v="31.18"/>
  </r>
  <r>
    <x v="0"/>
    <x v="9"/>
    <n v="840"/>
    <x v="325"/>
    <s v="Benedikt Kratz"/>
    <s v="27.45"/>
    <n v="27.45"/>
  </r>
  <r>
    <x v="3"/>
    <x v="9"/>
    <n v="64"/>
    <x v="325"/>
    <s v="Benedikt Kratz"/>
    <s v="28.53"/>
    <n v="28.53"/>
  </r>
  <r>
    <x v="1"/>
    <x v="9"/>
    <n v="608"/>
    <x v="325"/>
    <s v="Benedikt Kratz"/>
    <s v="27.46"/>
    <n v="27.46"/>
  </r>
  <r>
    <x v="5"/>
    <x v="1"/>
    <n v="78"/>
    <x v="325"/>
    <s v="Benedikt Kratz"/>
    <s v="30.37"/>
    <n v="30.37"/>
  </r>
  <r>
    <x v="0"/>
    <x v="1"/>
    <n v="78"/>
    <x v="325"/>
    <s v="Benedikt Kratz"/>
    <s v="27.09"/>
    <n v="27.09"/>
  </r>
  <r>
    <x v="3"/>
    <x v="1"/>
    <n v="78"/>
    <x v="325"/>
    <s v="Benedikt Kratz"/>
    <s v="28.33"/>
    <n v="28.33"/>
  </r>
  <r>
    <x v="1"/>
    <x v="1"/>
    <n v="78"/>
    <x v="325"/>
    <s v="Benedikt Kratz"/>
    <s v="27.30"/>
    <n v="27.3"/>
  </r>
  <r>
    <x v="4"/>
    <x v="1"/>
    <n v="78"/>
    <x v="325"/>
    <s v="Benedikt Kratz"/>
    <s v="30.01"/>
    <n v="30.01"/>
  </r>
  <r>
    <x v="3"/>
    <x v="12"/>
    <n v="225"/>
    <x v="325"/>
    <s v="Benedikt Kratz"/>
    <s v="27.59"/>
    <n v="27.59"/>
  </r>
  <r>
    <x v="1"/>
    <x v="12"/>
    <n v="357"/>
    <x v="325"/>
    <s v="Benedikt Kratz"/>
    <s v="27.00"/>
    <n v="27"/>
  </r>
  <r>
    <x v="5"/>
    <x v="4"/>
    <n v="589"/>
    <x v="326"/>
    <s v="Benedikt Kwatz"/>
    <s v="29.54"/>
    <n v="29.54"/>
  </r>
  <r>
    <x v="1"/>
    <x v="6"/>
    <n v="597"/>
    <x v="327"/>
    <s v="Bent van den Bosch"/>
    <s v="40.50"/>
    <n v="40.5"/>
  </r>
  <r>
    <x v="5"/>
    <x v="7"/>
    <n v="242"/>
    <x v="328"/>
    <s v="Benzelf van Werkhoven"/>
    <s v="37.12"/>
    <n v="37.119999999999997"/>
  </r>
  <r>
    <x v="0"/>
    <x v="7"/>
    <n v="242"/>
    <x v="328"/>
    <s v="Benzelf van Werkhoven"/>
    <s v="34.19"/>
    <n v="34.19"/>
  </r>
  <r>
    <x v="3"/>
    <x v="7"/>
    <n v="242"/>
    <x v="328"/>
    <s v="Benzelf van Werkhoven"/>
    <s v="38.33"/>
    <n v="38.33"/>
  </r>
  <r>
    <x v="1"/>
    <x v="7"/>
    <n v="242"/>
    <x v="328"/>
    <s v="Benzelf van Werkhoven"/>
    <s v="33.33"/>
    <n v="33.33"/>
  </r>
  <r>
    <x v="2"/>
    <x v="7"/>
    <n v="242"/>
    <x v="328"/>
    <s v="Benzelf van Werkhoven"/>
    <s v="37.11"/>
    <n v="37.11"/>
  </r>
  <r>
    <x v="4"/>
    <x v="7"/>
    <n v="242"/>
    <x v="328"/>
    <s v="Benzelf van Werkhoven"/>
    <s v="36.30"/>
    <n v="36.299999999999997"/>
  </r>
  <r>
    <x v="5"/>
    <x v="8"/>
    <n v="232"/>
    <x v="328"/>
    <s v="Benzelf van Werkhoven"/>
    <s v="38.22"/>
    <n v="38.22"/>
  </r>
  <r>
    <x v="0"/>
    <x v="8"/>
    <n v="232"/>
    <x v="328"/>
    <s v="Benzelf van Werkhoven"/>
    <s v="33.47"/>
    <n v="33.47"/>
  </r>
  <r>
    <x v="3"/>
    <x v="8"/>
    <n v="232"/>
    <x v="328"/>
    <s v="Benzelf van Werkhoven"/>
    <s v="34.25"/>
    <n v="34.25"/>
  </r>
  <r>
    <x v="1"/>
    <x v="8"/>
    <n v="232"/>
    <x v="328"/>
    <s v="Benzelf van Werkhoven"/>
    <s v="34.48"/>
    <n v="34.479999999999997"/>
  </r>
  <r>
    <x v="2"/>
    <x v="8"/>
    <n v="232"/>
    <x v="328"/>
    <s v="Benzelf van Werkhoven"/>
    <s v="36.24"/>
    <n v="36.24"/>
  </r>
  <r>
    <x v="4"/>
    <x v="8"/>
    <n v="232"/>
    <x v="328"/>
    <s v="Benzelf van Werkhoven"/>
    <s v="36.37"/>
    <n v="36.369999999999997"/>
  </r>
  <r>
    <x v="0"/>
    <x v="2"/>
    <n v="835"/>
    <x v="329"/>
    <s v="Bep van Duin"/>
    <s v="38.11"/>
    <n v="38.11"/>
  </r>
  <r>
    <x v="0"/>
    <x v="0"/>
    <n v="796"/>
    <x v="329"/>
    <s v="Bep van Duin"/>
    <s v="39.14"/>
    <n v="39.14"/>
  </r>
  <r>
    <x v="0"/>
    <x v="7"/>
    <n v="997"/>
    <x v="329"/>
    <s v="Bep van Duin"/>
    <s v="39.37"/>
    <n v="39.369999999999997"/>
  </r>
  <r>
    <x v="0"/>
    <x v="8"/>
    <n v="840"/>
    <x v="329"/>
    <s v="Bep van Duin"/>
    <s v="39.50"/>
    <n v="39.5"/>
  </r>
  <r>
    <x v="0"/>
    <x v="3"/>
    <n v="870"/>
    <x v="329"/>
    <s v="Bep van Duin"/>
    <s v="40.46"/>
    <n v="40.46"/>
  </r>
  <r>
    <x v="0"/>
    <x v="4"/>
    <n v="901"/>
    <x v="329"/>
    <s v="Bep van Duin"/>
    <s v="36.10"/>
    <n v="36.1"/>
  </r>
  <r>
    <x v="0"/>
    <x v="10"/>
    <n v="372"/>
    <x v="329"/>
    <s v="Bep van Duin"/>
    <s v="35.56"/>
    <n v="35.56"/>
  </r>
  <r>
    <x v="3"/>
    <x v="5"/>
    <n v="55"/>
    <x v="330"/>
    <s v="Berend de Jong"/>
    <s v="25.10"/>
    <n v="25.1"/>
  </r>
  <r>
    <x v="1"/>
    <x v="5"/>
    <n v="55"/>
    <x v="330"/>
    <s v="Berend de Jong"/>
    <s v="24.51"/>
    <n v="24.51"/>
  </r>
  <r>
    <x v="4"/>
    <x v="5"/>
    <n v="55"/>
    <x v="330"/>
    <s v="Berend de Jong"/>
    <s v="27.43"/>
    <n v="27.43"/>
  </r>
  <r>
    <x v="4"/>
    <x v="6"/>
    <n v="695"/>
    <x v="330"/>
    <s v="Berend de Jong"/>
    <s v="29.11"/>
    <n v="29.11"/>
  </r>
  <r>
    <x v="1"/>
    <x v="1"/>
    <n v="649"/>
    <x v="331"/>
    <s v="Berend Overdevest"/>
    <s v="33.51"/>
    <n v="33.51"/>
  </r>
  <r>
    <x v="1"/>
    <x v="13"/>
    <n v="519"/>
    <x v="331"/>
    <s v="Berend Overdevest"/>
    <s v="32.01"/>
    <n v="32.01"/>
  </r>
  <r>
    <x v="0"/>
    <x v="2"/>
    <n v="459"/>
    <x v="332"/>
    <s v="Bernadette Bom"/>
    <s v="37.25"/>
    <n v="37.25"/>
  </r>
  <r>
    <x v="3"/>
    <x v="2"/>
    <n v="459"/>
    <x v="332"/>
    <s v="Bernadette Bom"/>
    <s v="36.06"/>
    <n v="36.06"/>
  </r>
  <r>
    <x v="1"/>
    <x v="2"/>
    <n v="459"/>
    <x v="332"/>
    <s v="Bernadette Bom"/>
    <s v="36.44"/>
    <n v="36.44"/>
  </r>
  <r>
    <x v="4"/>
    <x v="2"/>
    <n v="459"/>
    <x v="332"/>
    <s v="Bernadette Bom"/>
    <s v="40.09"/>
    <n v="40.090000000000003"/>
  </r>
  <r>
    <x v="0"/>
    <x v="3"/>
    <n v="833"/>
    <x v="333"/>
    <s v="Bernadette Duindam"/>
    <s v="40.41"/>
    <n v="40.409999999999997"/>
  </r>
  <r>
    <x v="1"/>
    <x v="6"/>
    <n v="590"/>
    <x v="334"/>
    <s v="Bernard van der Berg"/>
    <s v="33.25"/>
    <n v="33.25"/>
  </r>
  <r>
    <x v="5"/>
    <x v="5"/>
    <n v="75"/>
    <x v="335"/>
    <s v="Berry Hollander"/>
    <s v="27.01"/>
    <n v="27.01"/>
  </r>
  <r>
    <x v="0"/>
    <x v="5"/>
    <n v="75"/>
    <x v="335"/>
    <s v="Berry Hollander"/>
    <s v="21.57"/>
    <n v="21.57"/>
  </r>
  <r>
    <x v="1"/>
    <x v="5"/>
    <n v="75"/>
    <x v="335"/>
    <s v="Berry Hollander"/>
    <s v="23.28"/>
    <n v="23.28"/>
  </r>
  <r>
    <x v="4"/>
    <x v="5"/>
    <n v="75"/>
    <x v="335"/>
    <s v="Berry Hollander"/>
    <s v="25.00"/>
    <n v="25"/>
  </r>
  <r>
    <x v="2"/>
    <x v="5"/>
    <n v="723"/>
    <x v="336"/>
    <s v="Berry Schmidt"/>
    <s v="34.50"/>
    <n v="34.5"/>
  </r>
  <r>
    <x v="2"/>
    <x v="11"/>
    <n v="770"/>
    <x v="336"/>
    <s v="Berry Schmidt"/>
    <s v="31.32"/>
    <n v="31.32"/>
  </r>
  <r>
    <x v="0"/>
    <x v="6"/>
    <n v="884"/>
    <x v="336"/>
    <s v="Berry Schmidt"/>
    <s v="29.51"/>
    <n v="29.51"/>
  </r>
  <r>
    <x v="2"/>
    <x v="6"/>
    <n v="756"/>
    <x v="336"/>
    <s v="Berry Schmidt"/>
    <s v="32.33"/>
    <n v="32.33"/>
  </r>
  <r>
    <x v="0"/>
    <x v="7"/>
    <n v="263"/>
    <x v="336"/>
    <s v="Berry Schmidt"/>
    <s v="30.03"/>
    <n v="30.03"/>
  </r>
  <r>
    <x v="3"/>
    <x v="7"/>
    <n v="263"/>
    <x v="336"/>
    <s v="Berry Schmidt"/>
    <s v="33.09"/>
    <n v="33.090000000000003"/>
  </r>
  <r>
    <x v="1"/>
    <x v="7"/>
    <n v="263"/>
    <x v="336"/>
    <s v="Berry Schmidt"/>
    <s v="28.58"/>
    <n v="28.58"/>
  </r>
  <r>
    <x v="2"/>
    <x v="7"/>
    <n v="263"/>
    <x v="336"/>
    <s v="Berry Schmidt"/>
    <s v="31.16"/>
    <n v="31.16"/>
  </r>
  <r>
    <x v="4"/>
    <x v="7"/>
    <n v="263"/>
    <x v="336"/>
    <s v="Berry Schmidt"/>
    <s v="31.23"/>
    <n v="31.23"/>
  </r>
  <r>
    <x v="3"/>
    <x v="8"/>
    <n v="207"/>
    <x v="336"/>
    <s v="Berry Schmidt"/>
    <s v="28.05"/>
    <n v="28.05"/>
  </r>
  <r>
    <x v="1"/>
    <x v="8"/>
    <n v="207"/>
    <x v="336"/>
    <s v="Berry Schmidt"/>
    <s v="27.50"/>
    <n v="27.5"/>
  </r>
  <r>
    <x v="2"/>
    <x v="8"/>
    <n v="207"/>
    <x v="336"/>
    <s v="Berry Schmidt"/>
    <s v="30.34"/>
    <n v="30.34"/>
  </r>
  <r>
    <x v="4"/>
    <x v="8"/>
    <n v="207"/>
    <x v="336"/>
    <s v="Berry Schmidt"/>
    <s v="30.40"/>
    <n v="30.4"/>
  </r>
  <r>
    <x v="5"/>
    <x v="3"/>
    <n v="234"/>
    <x v="336"/>
    <s v="Berry Schmidt"/>
    <s v="31.27"/>
    <n v="31.27"/>
  </r>
  <r>
    <x v="0"/>
    <x v="3"/>
    <n v="234"/>
    <x v="336"/>
    <s v="Berry Schmidt"/>
    <s v="28.25"/>
    <n v="28.25"/>
  </r>
  <r>
    <x v="3"/>
    <x v="3"/>
    <n v="234"/>
    <x v="336"/>
    <s v="Berry Schmidt"/>
    <s v="28.47"/>
    <n v="28.47"/>
  </r>
  <r>
    <x v="1"/>
    <x v="3"/>
    <n v="234"/>
    <x v="336"/>
    <s v="Berry Schmidt"/>
    <s v="28.27"/>
    <n v="28.27"/>
  </r>
  <r>
    <x v="2"/>
    <x v="3"/>
    <n v="234"/>
    <x v="336"/>
    <s v="Berry Schmidt"/>
    <s v="30.11"/>
    <n v="30.11"/>
  </r>
  <r>
    <x v="5"/>
    <x v="9"/>
    <n v="269"/>
    <x v="336"/>
    <s v="Berry Schmidt"/>
    <s v="30.58"/>
    <n v="30.58"/>
  </r>
  <r>
    <x v="3"/>
    <x v="9"/>
    <n v="269"/>
    <x v="336"/>
    <s v="Berry Schmidt"/>
    <s v="27.51"/>
    <n v="27.51"/>
  </r>
  <r>
    <x v="1"/>
    <x v="9"/>
    <n v="269"/>
    <x v="336"/>
    <s v="Berry Schmidt"/>
    <s v="27.32"/>
    <n v="27.32"/>
  </r>
  <r>
    <x v="4"/>
    <x v="9"/>
    <n v="269"/>
    <x v="336"/>
    <s v="Berry Schmidt"/>
    <s v="29.45"/>
    <n v="29.45"/>
  </r>
  <r>
    <x v="5"/>
    <x v="1"/>
    <n v="214"/>
    <x v="336"/>
    <s v="Berry Schmidt"/>
    <s v="31.07"/>
    <n v="31.07"/>
  </r>
  <r>
    <x v="0"/>
    <x v="1"/>
    <n v="214"/>
    <x v="336"/>
    <s v="Berry Schmidt"/>
    <s v="26.28"/>
    <n v="26.28"/>
  </r>
  <r>
    <x v="3"/>
    <x v="1"/>
    <n v="214"/>
    <x v="336"/>
    <s v="Berry Schmidt"/>
    <s v="27.44"/>
    <n v="27.44"/>
  </r>
  <r>
    <x v="1"/>
    <x v="1"/>
    <n v="214"/>
    <x v="336"/>
    <s v="Berry Schmidt"/>
    <s v="27.27"/>
    <n v="27.27"/>
  </r>
  <r>
    <x v="2"/>
    <x v="1"/>
    <n v="214"/>
    <x v="336"/>
    <s v="Berry Schmidt"/>
    <s v="27.12"/>
    <n v="27.12"/>
  </r>
  <r>
    <x v="4"/>
    <x v="1"/>
    <n v="214"/>
    <x v="336"/>
    <s v="Berry Schmidt"/>
    <s v="29.45"/>
    <n v="29.45"/>
  </r>
  <r>
    <x v="1"/>
    <x v="4"/>
    <n v="207"/>
    <x v="336"/>
    <s v="Berry Schmidt"/>
    <s v="27.39"/>
    <n v="27.39"/>
  </r>
  <r>
    <x v="2"/>
    <x v="4"/>
    <n v="207"/>
    <x v="336"/>
    <s v="Berry Schmidt"/>
    <s v="26.57"/>
    <n v="26.57"/>
  </r>
  <r>
    <x v="4"/>
    <x v="4"/>
    <n v="207"/>
    <x v="336"/>
    <s v="Berry Schmidt"/>
    <s v="29.50"/>
    <n v="29.5"/>
  </r>
  <r>
    <x v="0"/>
    <x v="10"/>
    <n v="51"/>
    <x v="336"/>
    <s v="Berry Schmidt"/>
    <s v="24.38"/>
    <n v="24.38"/>
  </r>
  <r>
    <x v="3"/>
    <x v="10"/>
    <n v="51"/>
    <x v="336"/>
    <s v="Berry Schmidt"/>
    <s v="29.47"/>
    <n v="29.47"/>
  </r>
  <r>
    <x v="1"/>
    <x v="10"/>
    <n v="51"/>
    <x v="336"/>
    <s v="Berry Schmidt"/>
    <s v="27.35"/>
    <n v="27.35"/>
  </r>
  <r>
    <x v="2"/>
    <x v="10"/>
    <n v="51"/>
    <x v="336"/>
    <s v="Berry Schmidt"/>
    <s v="27.44"/>
    <n v="27.44"/>
  </r>
  <r>
    <x v="0"/>
    <x v="12"/>
    <n v="148"/>
    <x v="336"/>
    <s v="Berry Schmidt"/>
    <s v="27.29"/>
    <n v="27.29"/>
  </r>
  <r>
    <x v="3"/>
    <x v="12"/>
    <n v="148"/>
    <x v="336"/>
    <s v="Berry Schmidt"/>
    <s v="28.14"/>
    <n v="28.14"/>
  </r>
  <r>
    <x v="1"/>
    <x v="12"/>
    <n v="148"/>
    <x v="336"/>
    <s v="Berry Schmidt"/>
    <s v="27.34"/>
    <n v="27.34"/>
  </r>
  <r>
    <x v="2"/>
    <x v="12"/>
    <n v="148"/>
    <x v="336"/>
    <s v="Berry Schmidt"/>
    <s v="26.22"/>
    <n v="26.22"/>
  </r>
  <r>
    <x v="5"/>
    <x v="13"/>
    <n v="46"/>
    <x v="336"/>
    <s v="Berry Schmidt"/>
    <s v="31.18"/>
    <n v="31.18"/>
  </r>
  <r>
    <x v="0"/>
    <x v="13"/>
    <n v="46"/>
    <x v="336"/>
    <s v="Berry Schmidt"/>
    <s v="27.23"/>
    <n v="27.23"/>
  </r>
  <r>
    <x v="3"/>
    <x v="13"/>
    <n v="46"/>
    <x v="336"/>
    <s v="Berry Schmidt"/>
    <s v="29.17"/>
    <n v="29.17"/>
  </r>
  <r>
    <x v="1"/>
    <x v="13"/>
    <n v="46"/>
    <x v="336"/>
    <s v="Berry Schmidt"/>
    <s v="29.25"/>
    <n v="29.25"/>
  </r>
  <r>
    <x v="2"/>
    <x v="13"/>
    <n v="46"/>
    <x v="336"/>
    <s v="Berry Schmidt"/>
    <s v="29.23"/>
    <n v="29.23"/>
  </r>
  <r>
    <x v="4"/>
    <x v="13"/>
    <n v="46"/>
    <x v="336"/>
    <s v="Berry Schmidt"/>
    <s v="30.22"/>
    <n v="30.22"/>
  </r>
  <r>
    <x v="5"/>
    <x v="11"/>
    <n v="666"/>
    <x v="337"/>
    <s v="Bert Beusen"/>
    <s v="34.53"/>
    <n v="34.53"/>
  </r>
  <r>
    <x v="1"/>
    <x v="11"/>
    <n v="600"/>
    <x v="337"/>
    <s v="Bert Beusen"/>
    <s v="41.22"/>
    <n v="41.22"/>
  </r>
  <r>
    <x v="1"/>
    <x v="3"/>
    <n v="516"/>
    <x v="337"/>
    <s v="Bert Beusen"/>
    <s v="44.34"/>
    <n v="44.34"/>
  </r>
  <r>
    <x v="5"/>
    <x v="11"/>
    <n v="665"/>
    <x v="338"/>
    <s v="Bert Bols"/>
    <s v="29.33"/>
    <n v="29.33"/>
  </r>
  <r>
    <x v="1"/>
    <x v="11"/>
    <n v="562"/>
    <x v="339"/>
    <s v="Bert Geerlings"/>
    <s v="31.40"/>
    <n v="31.4"/>
  </r>
  <r>
    <x v="1"/>
    <x v="8"/>
    <n v="596"/>
    <x v="339"/>
    <s v="Bert Geerlings"/>
    <s v="29.16"/>
    <n v="29.16"/>
  </r>
  <r>
    <x v="0"/>
    <x v="3"/>
    <n v="335"/>
    <x v="339"/>
    <s v="Bert Geerlings"/>
    <s v="29.34"/>
    <n v="29.34"/>
  </r>
  <r>
    <x v="3"/>
    <x v="3"/>
    <n v="335"/>
    <x v="339"/>
    <s v="Bert Geerlings"/>
    <s v="29.27"/>
    <n v="29.27"/>
  </r>
  <r>
    <x v="2"/>
    <x v="3"/>
    <n v="335"/>
    <x v="339"/>
    <s v="Bert Geerlings"/>
    <s v="32.07"/>
    <n v="32.07"/>
  </r>
  <r>
    <x v="4"/>
    <x v="3"/>
    <n v="335"/>
    <x v="339"/>
    <s v="Bert Geerlings"/>
    <s v="32.45"/>
    <n v="32.450000000000003"/>
  </r>
  <r>
    <x v="0"/>
    <x v="3"/>
    <n v="865"/>
    <x v="340"/>
    <s v="Bert Hospers"/>
    <s v="32.59"/>
    <n v="32.590000000000003"/>
  </r>
  <r>
    <x v="1"/>
    <x v="3"/>
    <n v="598"/>
    <x v="340"/>
    <s v="Bert Hospers"/>
    <s v="31.57"/>
    <n v="31.57"/>
  </r>
  <r>
    <x v="2"/>
    <x v="3"/>
    <n v="742"/>
    <x v="340"/>
    <s v="Bert Hospers"/>
    <s v="35.19"/>
    <n v="35.19"/>
  </r>
  <r>
    <x v="4"/>
    <x v="9"/>
    <n v="684"/>
    <x v="340"/>
    <s v="Bert Hospers"/>
    <s v="36.17"/>
    <n v="36.17"/>
  </r>
  <r>
    <x v="1"/>
    <x v="3"/>
    <n v="539"/>
    <x v="341"/>
    <s v="Bert Koster"/>
    <s v="32.46"/>
    <n v="32.46"/>
  </r>
  <r>
    <x v="1"/>
    <x v="9"/>
    <n v="525"/>
    <x v="341"/>
    <s v="Bert Koster"/>
    <s v="32.21"/>
    <n v="32.21"/>
  </r>
  <r>
    <x v="1"/>
    <x v="1"/>
    <n v="644"/>
    <x v="341"/>
    <s v="Bert Koster"/>
    <s v="33.00"/>
    <n v="33"/>
  </r>
  <r>
    <x v="1"/>
    <x v="6"/>
    <n v="505"/>
    <x v="342"/>
    <s v="Bert Stevens"/>
    <s v="37.54"/>
    <n v="37.54"/>
  </r>
  <r>
    <x v="1"/>
    <x v="1"/>
    <n v="590"/>
    <x v="343"/>
    <s v="Bert v.d. Bosch"/>
    <s v="44.03"/>
    <n v="44.03"/>
  </r>
  <r>
    <x v="1"/>
    <x v="3"/>
    <n v="529"/>
    <x v="344"/>
    <s v="Bert van den Bosch"/>
    <s v="43.47"/>
    <n v="43.47"/>
  </r>
  <r>
    <x v="0"/>
    <x v="0"/>
    <n v="745"/>
    <x v="345"/>
    <s v="Bert van der Donk"/>
    <s v="39.03"/>
    <n v="39.03"/>
  </r>
  <r>
    <x v="2"/>
    <x v="0"/>
    <n v="720"/>
    <x v="345"/>
    <s v="Bert van der Donk"/>
    <s v="41.27"/>
    <n v="41.27"/>
  </r>
  <r>
    <x v="5"/>
    <x v="5"/>
    <n v="43"/>
    <x v="346"/>
    <s v="Bert van Galen"/>
    <s v="25.39"/>
    <n v="25.39"/>
  </r>
  <r>
    <x v="3"/>
    <x v="5"/>
    <n v="43"/>
    <x v="346"/>
    <s v="Bert van Galen"/>
    <s v="24.05"/>
    <n v="24.05"/>
  </r>
  <r>
    <x v="1"/>
    <x v="5"/>
    <n v="43"/>
    <x v="346"/>
    <s v="Bert van Galen"/>
    <s v="23.39"/>
    <n v="23.39"/>
  </r>
  <r>
    <x v="4"/>
    <x v="5"/>
    <n v="43"/>
    <x v="346"/>
    <s v="Bert van Galen"/>
    <s v="24.38"/>
    <n v="24.38"/>
  </r>
  <r>
    <x v="5"/>
    <x v="2"/>
    <n v="47"/>
    <x v="346"/>
    <s v="Bert van Galen"/>
    <s v="24.38"/>
    <n v="24.38"/>
  </r>
  <r>
    <x v="0"/>
    <x v="2"/>
    <n v="47"/>
    <x v="346"/>
    <s v="Bert van Galen"/>
    <s v="23.00"/>
    <n v="23"/>
  </r>
  <r>
    <x v="3"/>
    <x v="2"/>
    <n v="47"/>
    <x v="346"/>
    <s v="Bert van Galen"/>
    <s v="22.45"/>
    <n v="22.45"/>
  </r>
  <r>
    <x v="2"/>
    <x v="2"/>
    <n v="47"/>
    <x v="346"/>
    <s v="Bert van Galen"/>
    <s v="24.50"/>
    <n v="24.5"/>
  </r>
  <r>
    <x v="4"/>
    <x v="2"/>
    <n v="47"/>
    <x v="346"/>
    <s v="Bert van Galen"/>
    <s v="24.32"/>
    <n v="24.32"/>
  </r>
  <r>
    <x v="5"/>
    <x v="11"/>
    <n v="123"/>
    <x v="346"/>
    <s v="Bert van Galen"/>
    <s v="24.43"/>
    <n v="24.43"/>
  </r>
  <r>
    <x v="1"/>
    <x v="11"/>
    <n v="123"/>
    <x v="346"/>
    <s v="Bert van Galen"/>
    <s v="22.51"/>
    <n v="22.51"/>
  </r>
  <r>
    <x v="2"/>
    <x v="11"/>
    <n v="123"/>
    <x v="346"/>
    <s v="Bert van Galen"/>
    <s v="25.18"/>
    <n v="25.18"/>
  </r>
  <r>
    <x v="4"/>
    <x v="11"/>
    <n v="123"/>
    <x v="346"/>
    <s v="Bert van Galen"/>
    <s v="24.03"/>
    <n v="24.03"/>
  </r>
  <r>
    <x v="5"/>
    <x v="0"/>
    <n v="141"/>
    <x v="346"/>
    <s v="Bert van Galen"/>
    <s v="24.37"/>
    <n v="24.37"/>
  </r>
  <r>
    <x v="0"/>
    <x v="0"/>
    <n v="141"/>
    <x v="346"/>
    <s v="Bert van Galen"/>
    <s v="23.03"/>
    <n v="23.03"/>
  </r>
  <r>
    <x v="3"/>
    <x v="0"/>
    <n v="141"/>
    <x v="346"/>
    <s v="Bert van Galen"/>
    <s v="22.20"/>
    <n v="22.2"/>
  </r>
  <r>
    <x v="2"/>
    <x v="0"/>
    <n v="141"/>
    <x v="346"/>
    <s v="Bert van Galen"/>
    <s v="25.40"/>
    <n v="25.4"/>
  </r>
  <r>
    <x v="4"/>
    <x v="0"/>
    <n v="141"/>
    <x v="346"/>
    <s v="Bert van Galen"/>
    <s v="24.38"/>
    <n v="24.38"/>
  </r>
  <r>
    <x v="5"/>
    <x v="3"/>
    <n v="130"/>
    <x v="346"/>
    <s v="Bert van Galen"/>
    <s v="25.03"/>
    <n v="25.03"/>
  </r>
  <r>
    <x v="0"/>
    <x v="3"/>
    <n v="130"/>
    <x v="346"/>
    <s v="Bert van Galen"/>
    <s v="23.43"/>
    <n v="23.43"/>
  </r>
  <r>
    <x v="3"/>
    <x v="3"/>
    <n v="130"/>
    <x v="346"/>
    <s v="Bert van Galen"/>
    <s v="24.03"/>
    <n v="24.03"/>
  </r>
  <r>
    <x v="1"/>
    <x v="3"/>
    <n v="130"/>
    <x v="346"/>
    <s v="Bert van Galen"/>
    <s v="23.23"/>
    <n v="23.23"/>
  </r>
  <r>
    <x v="2"/>
    <x v="3"/>
    <n v="130"/>
    <x v="346"/>
    <s v="Bert van Galen"/>
    <s v="24.48"/>
    <n v="24.48"/>
  </r>
  <r>
    <x v="4"/>
    <x v="3"/>
    <n v="130"/>
    <x v="346"/>
    <s v="Bert van Galen"/>
    <s v="25.11"/>
    <n v="25.11"/>
  </r>
  <r>
    <x v="5"/>
    <x v="9"/>
    <n v="34"/>
    <x v="346"/>
    <s v="Bert van Galen"/>
    <s v="30.15"/>
    <n v="30.15"/>
  </r>
  <r>
    <x v="3"/>
    <x v="4"/>
    <n v="133"/>
    <x v="346"/>
    <s v="Bert van Galen"/>
    <s v="26.29"/>
    <n v="26.29"/>
  </r>
  <r>
    <x v="1"/>
    <x v="9"/>
    <n v="507"/>
    <x v="347"/>
    <s v="Bertine Bneunese"/>
    <s v="41.15"/>
    <n v="41.15"/>
  </r>
  <r>
    <x v="0"/>
    <x v="4"/>
    <n v="852"/>
    <x v="348"/>
    <s v="Bertine Schniedewind"/>
    <s v="36.22"/>
    <n v="36.22"/>
  </r>
  <r>
    <x v="0"/>
    <x v="10"/>
    <n v="362"/>
    <x v="348"/>
    <s v="Bertine Schniedewind"/>
    <s v="33.01"/>
    <n v="33.01"/>
  </r>
  <r>
    <x v="0"/>
    <x v="12"/>
    <n v="600"/>
    <x v="348"/>
    <s v="Bertine Schniedewind"/>
    <s v="34.32"/>
    <n v="34.32"/>
  </r>
  <r>
    <x v="4"/>
    <x v="2"/>
    <n v="636"/>
    <x v="349"/>
    <s v="Bianca Bol"/>
    <s v="48.12"/>
    <n v="48.12"/>
  </r>
  <r>
    <x v="5"/>
    <x v="7"/>
    <n v="665"/>
    <x v="350"/>
    <s v="Bianca Brouwer"/>
    <s v="39.36"/>
    <n v="39.36"/>
  </r>
  <r>
    <x v="2"/>
    <x v="13"/>
    <n v="621"/>
    <x v="351"/>
    <s v="Bianca Juffermans"/>
    <s v="26.10"/>
    <n v="26.1"/>
  </r>
  <r>
    <x v="1"/>
    <x v="10"/>
    <n v="452"/>
    <x v="352"/>
    <s v="Bianca Klaverloon-van Rijn"/>
    <s v="40.15"/>
    <n v="40.15"/>
  </r>
  <r>
    <x v="1"/>
    <x v="8"/>
    <n v="579"/>
    <x v="353"/>
    <s v="Bianca Kleverlaan"/>
    <s v="41.21"/>
    <n v="41.21"/>
  </r>
  <r>
    <x v="1"/>
    <x v="3"/>
    <n v="578"/>
    <x v="353"/>
    <s v="Bianca Kleverlaan"/>
    <s v="38.12"/>
    <n v="38.119999999999997"/>
  </r>
  <r>
    <x v="1"/>
    <x v="9"/>
    <n v="535"/>
    <x v="354"/>
    <s v="Bianca Kleverlaan-van Rijn"/>
    <s v="36.41"/>
    <n v="36.409999999999997"/>
  </r>
  <r>
    <x v="0"/>
    <x v="8"/>
    <n v="842"/>
    <x v="355"/>
    <s v="Bianca Sijsenaar"/>
    <s v="37.07"/>
    <n v="37.07"/>
  </r>
  <r>
    <x v="4"/>
    <x v="6"/>
    <n v="726"/>
    <x v="356"/>
    <s v="Bianca van Dam"/>
    <s v="34.18"/>
    <n v="34.18"/>
  </r>
  <r>
    <x v="4"/>
    <x v="7"/>
    <n v="749"/>
    <x v="356"/>
    <s v="Bianca van Dam"/>
    <s v="34.25"/>
    <n v="34.25"/>
  </r>
  <r>
    <x v="4"/>
    <x v="8"/>
    <n v="700"/>
    <x v="356"/>
    <s v="Bianca van Dam"/>
    <s v="37.59"/>
    <n v="37.590000000000003"/>
  </r>
  <r>
    <x v="1"/>
    <x v="3"/>
    <n v="574"/>
    <x v="356"/>
    <s v="Bianca van Dam"/>
    <s v="41.31"/>
    <n v="41.31"/>
  </r>
  <r>
    <x v="4"/>
    <x v="3"/>
    <n v="703"/>
    <x v="356"/>
    <s v="Bianca van Dam"/>
    <s v="38.33"/>
    <n v="38.33"/>
  </r>
  <r>
    <x v="4"/>
    <x v="3"/>
    <n v="702"/>
    <x v="356"/>
    <s v="Bianca van Dam"/>
    <s v="45.27"/>
    <n v="45.27"/>
  </r>
  <r>
    <x v="4"/>
    <x v="9"/>
    <n v="707"/>
    <x v="356"/>
    <s v="Bianca van Dam"/>
    <s v="49.10"/>
    <n v="49.1"/>
  </r>
  <r>
    <x v="4"/>
    <x v="10"/>
    <n v="294"/>
    <x v="356"/>
    <s v="Bianca van Dam"/>
    <s v="35.03"/>
    <n v="35.03"/>
  </r>
  <r>
    <x v="1"/>
    <x v="7"/>
    <n v="420"/>
    <x v="357"/>
    <s v="Bianca van Gijlswijk"/>
    <s v="44.53"/>
    <n v="44.53"/>
  </r>
  <r>
    <x v="0"/>
    <x v="9"/>
    <n v="415"/>
    <x v="357"/>
    <s v="Bianca van Gijlswijk"/>
    <s v="40.10"/>
    <n v="40.1"/>
  </r>
  <r>
    <x v="1"/>
    <x v="9"/>
    <n v="415"/>
    <x v="357"/>
    <s v="Bianca van Gijlswijk"/>
    <s v="41.51"/>
    <n v="41.51"/>
  </r>
  <r>
    <x v="2"/>
    <x v="9"/>
    <n v="415"/>
    <x v="357"/>
    <s v="Bianca van Gijlswijk"/>
    <s v="42.29"/>
    <n v="42.29"/>
  </r>
  <r>
    <x v="4"/>
    <x v="9"/>
    <n v="415"/>
    <x v="357"/>
    <s v="Bianca van Gijlswijk"/>
    <s v="41.57"/>
    <n v="41.57"/>
  </r>
  <r>
    <x v="5"/>
    <x v="10"/>
    <n v="87"/>
    <x v="358"/>
    <s v="Bianca van Kampen"/>
    <s v="33.52"/>
    <n v="33.520000000000003"/>
  </r>
  <r>
    <x v="0"/>
    <x v="10"/>
    <n v="87"/>
    <x v="358"/>
    <s v="Bianca van Kampen"/>
    <s v="26.30"/>
    <n v="26.3"/>
  </r>
  <r>
    <x v="3"/>
    <x v="10"/>
    <n v="87"/>
    <x v="358"/>
    <s v="Bianca van Kampen"/>
    <s v="33.02"/>
    <n v="33.020000000000003"/>
  </r>
  <r>
    <x v="1"/>
    <x v="10"/>
    <n v="87"/>
    <x v="358"/>
    <s v="Bianca van Kampen"/>
    <s v="30.02"/>
    <n v="30.02"/>
  </r>
  <r>
    <x v="2"/>
    <x v="10"/>
    <n v="87"/>
    <x v="358"/>
    <s v="Bianca van Kampen"/>
    <s v="29.15"/>
    <n v="29.15"/>
  </r>
  <r>
    <x v="4"/>
    <x v="10"/>
    <n v="87"/>
    <x v="358"/>
    <s v="Bianca van Kampen"/>
    <s v="32.32"/>
    <n v="32.32"/>
  </r>
  <r>
    <x v="3"/>
    <x v="12"/>
    <n v="118"/>
    <x v="358"/>
    <s v="Bianca van Kampen"/>
    <s v="33.21"/>
    <n v="33.21"/>
  </r>
  <r>
    <x v="1"/>
    <x v="12"/>
    <n v="118"/>
    <x v="358"/>
    <s v="Bianca van Kampen"/>
    <s v="31.49"/>
    <n v="31.49"/>
  </r>
  <r>
    <x v="2"/>
    <x v="12"/>
    <n v="118"/>
    <x v="358"/>
    <s v="Bianca van Kampen"/>
    <s v="31.46"/>
    <n v="31.46"/>
  </r>
  <r>
    <x v="0"/>
    <x v="10"/>
    <n v="431"/>
    <x v="359"/>
    <s v="Bianca vd Hulst"/>
    <s v="35.52"/>
    <n v="35.520000000000003"/>
  </r>
  <r>
    <x v="0"/>
    <x v="12"/>
    <n v="532"/>
    <x v="359"/>
    <s v="Bianca vd Hulst"/>
    <s v="41.15"/>
    <n v="41.15"/>
  </r>
  <r>
    <x v="5"/>
    <x v="4"/>
    <n v="407"/>
    <x v="360"/>
    <s v="Bianca Zonneveld"/>
    <s v="38.17"/>
    <n v="38.17"/>
  </r>
  <r>
    <x v="0"/>
    <x v="4"/>
    <n v="407"/>
    <x v="360"/>
    <s v="Bianca Zonneveld"/>
    <s v="29.37"/>
    <n v="29.37"/>
  </r>
  <r>
    <x v="3"/>
    <x v="4"/>
    <n v="407"/>
    <x v="360"/>
    <s v="Bianca Zonneveld"/>
    <s v="33.41"/>
    <n v="33.409999999999997"/>
  </r>
  <r>
    <x v="1"/>
    <x v="4"/>
    <n v="407"/>
    <x v="360"/>
    <s v="Bianca Zonneveld"/>
    <s v="33.20"/>
    <n v="33.200000000000003"/>
  </r>
  <r>
    <x v="2"/>
    <x v="4"/>
    <n v="407"/>
    <x v="360"/>
    <s v="Bianca Zonneveld"/>
    <s v="31.33"/>
    <n v="31.33"/>
  </r>
  <r>
    <x v="4"/>
    <x v="4"/>
    <n v="407"/>
    <x v="360"/>
    <s v="Bianca Zonneveld"/>
    <s v="35.44"/>
    <n v="35.44"/>
  </r>
  <r>
    <x v="2"/>
    <x v="13"/>
    <n v="617"/>
    <x v="361"/>
    <s v="Bieke Herijgers"/>
    <s v="34.10"/>
    <n v="34.1"/>
  </r>
  <r>
    <x v="1"/>
    <x v="8"/>
    <n v="518"/>
    <x v="362"/>
    <s v="Bita van Voorst"/>
    <s v="40.59"/>
    <n v="40.590000000000003"/>
  </r>
  <r>
    <x v="0"/>
    <x v="7"/>
    <n v="932"/>
    <x v="363"/>
    <s v="Bjorn Donnars"/>
    <s v="36.01"/>
    <n v="36.01"/>
  </r>
  <r>
    <x v="0"/>
    <x v="6"/>
    <n v="849"/>
    <x v="364"/>
    <s v="Bjorn Hess"/>
    <s v="26.19"/>
    <n v="26.19"/>
  </r>
  <r>
    <x v="0"/>
    <x v="8"/>
    <n v="846"/>
    <x v="365"/>
    <s v="Bo Molenaar"/>
    <s v="30.22"/>
    <n v="30.22"/>
  </r>
  <r>
    <x v="4"/>
    <x v="13"/>
    <n v="591"/>
    <x v="366"/>
    <s v="Bob Bisschop"/>
    <s v="27.26"/>
    <n v="27.26"/>
  </r>
  <r>
    <x v="0"/>
    <x v="7"/>
    <n v="36"/>
    <x v="367"/>
    <s v="Bob Bisschops"/>
    <s v="23.20"/>
    <n v="23.2"/>
  </r>
  <r>
    <x v="3"/>
    <x v="7"/>
    <n v="36"/>
    <x v="367"/>
    <s v="Bob Bisschops"/>
    <s v="26.28"/>
    <n v="26.28"/>
  </r>
  <r>
    <x v="1"/>
    <x v="7"/>
    <n v="36"/>
    <x v="367"/>
    <s v="Bob Bisschops"/>
    <s v="23.22"/>
    <n v="23.22"/>
  </r>
  <r>
    <x v="2"/>
    <x v="7"/>
    <n v="36"/>
    <x v="367"/>
    <s v="Bob Bisschops"/>
    <s v="25.41"/>
    <n v="25.41"/>
  </r>
  <r>
    <x v="4"/>
    <x v="7"/>
    <n v="36"/>
    <x v="367"/>
    <s v="Bob Bisschops"/>
    <s v="25.28"/>
    <n v="25.28"/>
  </r>
  <r>
    <x v="2"/>
    <x v="13"/>
    <n v="638"/>
    <x v="367"/>
    <s v="Bob Bisschops"/>
    <s v="25.35"/>
    <n v="25.35"/>
  </r>
  <r>
    <x v="4"/>
    <x v="4"/>
    <n v="710"/>
    <x v="368"/>
    <s v="Bob Koopman"/>
    <s v="38.02"/>
    <n v="38.020000000000003"/>
  </r>
  <r>
    <x v="2"/>
    <x v="11"/>
    <n v="776"/>
    <x v="369"/>
    <s v="Bob Mesman"/>
    <s v="32.33"/>
    <n v="32.33"/>
  </r>
  <r>
    <x v="2"/>
    <x v="9"/>
    <n v="727"/>
    <x v="370"/>
    <s v="Bob Roos"/>
    <s v="29.28"/>
    <n v="29.28"/>
  </r>
  <r>
    <x v="2"/>
    <x v="4"/>
    <n v="768"/>
    <x v="370"/>
    <s v="Bob Roos"/>
    <s v="28.03"/>
    <n v="28.03"/>
  </r>
  <r>
    <x v="0"/>
    <x v="0"/>
    <n v="807"/>
    <x v="371"/>
    <s v="Bonnie Hageman"/>
    <s v="45.04"/>
    <n v="45.04"/>
  </r>
  <r>
    <x v="0"/>
    <x v="7"/>
    <n v="498"/>
    <x v="371"/>
    <s v="Bonnie Hageman"/>
    <s v="41.36"/>
    <n v="41.36"/>
  </r>
  <r>
    <x v="0"/>
    <x v="9"/>
    <n v="763"/>
    <x v="372"/>
    <s v="Bonny Bostelaar"/>
    <s v="47.16"/>
    <n v="47.16"/>
  </r>
  <r>
    <x v="5"/>
    <x v="9"/>
    <n v="630"/>
    <x v="373"/>
    <s v="Boudewijn Eedens"/>
    <s v="36.42"/>
    <n v="36.42"/>
  </r>
  <r>
    <x v="1"/>
    <x v="7"/>
    <n v="576"/>
    <x v="374"/>
    <s v="Boudewijn Fedens"/>
    <s v="32.00"/>
    <n v="32"/>
  </r>
  <r>
    <x v="0"/>
    <x v="9"/>
    <n v="778"/>
    <x v="375"/>
    <s v="Boudewijn Fedeus"/>
    <s v="33.20"/>
    <n v="33.200000000000003"/>
  </r>
  <r>
    <x v="1"/>
    <x v="6"/>
    <n v="643"/>
    <x v="376"/>
    <s v="Boudewijn Feelens"/>
    <s v="32.08"/>
    <n v="32.08"/>
  </r>
  <r>
    <x v="1"/>
    <x v="9"/>
    <n v="532"/>
    <x v="376"/>
    <s v="Boudewijn Feelens"/>
    <s v="33.00"/>
    <n v="33"/>
  </r>
  <r>
    <x v="1"/>
    <x v="1"/>
    <n v="602"/>
    <x v="376"/>
    <s v="Boudewijn Feelens"/>
    <s v="33.07"/>
    <n v="33.07"/>
  </r>
  <r>
    <x v="5"/>
    <x v="5"/>
    <n v="224"/>
    <x v="377"/>
    <s v="Boudewijn Feeleus"/>
    <s v="31.30"/>
    <n v="31.3"/>
  </r>
  <r>
    <x v="0"/>
    <x v="5"/>
    <n v="224"/>
    <x v="377"/>
    <s v="Boudewijn Feeleus"/>
    <s v="26.16"/>
    <n v="26.16"/>
  </r>
  <r>
    <x v="3"/>
    <x v="5"/>
    <n v="224"/>
    <x v="377"/>
    <s v="Boudewijn Feeleus"/>
    <s v="28.37"/>
    <n v="28.37"/>
  </r>
  <r>
    <x v="1"/>
    <x v="5"/>
    <n v="224"/>
    <x v="377"/>
    <s v="Boudewijn Feeleus"/>
    <s v="28.25"/>
    <n v="28.25"/>
  </r>
  <r>
    <x v="2"/>
    <x v="5"/>
    <n v="224"/>
    <x v="377"/>
    <s v="Boudewijn Feeleus"/>
    <s v="30.36"/>
    <n v="30.36"/>
  </r>
  <r>
    <x v="4"/>
    <x v="5"/>
    <n v="224"/>
    <x v="377"/>
    <s v="Boudewijn Feeleus"/>
    <s v="30.09"/>
    <n v="30.09"/>
  </r>
  <r>
    <x v="0"/>
    <x v="7"/>
    <n v="959"/>
    <x v="377"/>
    <s v="Boudewijn Feeleus"/>
    <s v="33.05"/>
    <n v="33.049999999999997"/>
  </r>
  <r>
    <x v="5"/>
    <x v="8"/>
    <n v="325"/>
    <x v="377"/>
    <s v="Boudewijn Feeleus"/>
    <s v="36.03"/>
    <n v="36.03"/>
  </r>
  <r>
    <x v="0"/>
    <x v="8"/>
    <n v="325"/>
    <x v="377"/>
    <s v="Boudewijn Feeleus"/>
    <s v="33.14"/>
    <n v="33.14"/>
  </r>
  <r>
    <x v="3"/>
    <x v="8"/>
    <n v="325"/>
    <x v="377"/>
    <s v="Boudewijn Feeleus"/>
    <s v="32.19"/>
    <n v="32.19"/>
  </r>
  <r>
    <x v="2"/>
    <x v="8"/>
    <n v="325"/>
    <x v="377"/>
    <s v="Boudewijn Feeleus"/>
    <s v="35.49"/>
    <n v="35.49"/>
  </r>
  <r>
    <x v="4"/>
    <x v="8"/>
    <n v="325"/>
    <x v="377"/>
    <s v="Boudewijn Feeleus"/>
    <s v="35.37"/>
    <n v="35.369999999999997"/>
  </r>
  <r>
    <x v="5"/>
    <x v="3"/>
    <n v="336"/>
    <x v="377"/>
    <s v="Boudewijn Feeleus"/>
    <s v="34.35"/>
    <n v="34.35"/>
  </r>
  <r>
    <x v="0"/>
    <x v="3"/>
    <n v="336"/>
    <x v="377"/>
    <s v="Boudewijn Feeleus"/>
    <s v="31.39"/>
    <n v="31.39"/>
  </r>
  <r>
    <x v="3"/>
    <x v="3"/>
    <n v="336"/>
    <x v="377"/>
    <s v="Boudewijn Feeleus"/>
    <s v="31.53"/>
    <n v="31.53"/>
  </r>
  <r>
    <x v="2"/>
    <x v="3"/>
    <n v="336"/>
    <x v="377"/>
    <s v="Boudewijn Feeleus"/>
    <s v="33.57"/>
    <n v="33.57"/>
  </r>
  <r>
    <x v="4"/>
    <x v="3"/>
    <n v="336"/>
    <x v="377"/>
    <s v="Boudewijn Feeleus"/>
    <s v="34.29"/>
    <n v="34.29"/>
  </r>
  <r>
    <x v="3"/>
    <x v="9"/>
    <n v="10"/>
    <x v="377"/>
    <s v="Boudewijn Feeleus"/>
    <s v="33.09"/>
    <n v="33.090000000000003"/>
  </r>
  <r>
    <x v="4"/>
    <x v="9"/>
    <n v="671"/>
    <x v="377"/>
    <s v="Boudewijn Feeleus"/>
    <s v="35.52"/>
    <n v="35.520000000000003"/>
  </r>
  <r>
    <x v="0"/>
    <x v="1"/>
    <n v="808"/>
    <x v="377"/>
    <s v="Boudewijn Feeleus"/>
    <s v="32.36"/>
    <n v="32.36"/>
  </r>
  <r>
    <x v="3"/>
    <x v="4"/>
    <n v="507"/>
    <x v="377"/>
    <s v="Boudewijn Feeleus"/>
    <s v="34.13"/>
    <n v="34.130000000000003"/>
  </r>
  <r>
    <x v="1"/>
    <x v="4"/>
    <n v="622"/>
    <x v="377"/>
    <s v="Boudewijn Feeleus"/>
    <s v="33.38"/>
    <n v="33.380000000000003"/>
  </r>
  <r>
    <x v="5"/>
    <x v="10"/>
    <n v="52"/>
    <x v="377"/>
    <s v="Boudewijn Feeleus"/>
    <s v="40.25"/>
    <n v="40.25"/>
  </r>
  <r>
    <x v="0"/>
    <x v="10"/>
    <n v="52"/>
    <x v="377"/>
    <s v="Boudewijn Feeleus"/>
    <s v="31.13"/>
    <n v="31.13"/>
  </r>
  <r>
    <x v="3"/>
    <x v="10"/>
    <n v="52"/>
    <x v="377"/>
    <s v="Boudewijn Feeleus"/>
    <s v="36.22"/>
    <n v="36.22"/>
  </r>
  <r>
    <x v="1"/>
    <x v="10"/>
    <n v="52"/>
    <x v="377"/>
    <s v="Boudewijn Feeleus"/>
    <s v="34.39"/>
    <n v="34.39"/>
  </r>
  <r>
    <x v="4"/>
    <x v="10"/>
    <n v="52"/>
    <x v="377"/>
    <s v="Boudewijn Feeleus"/>
    <s v="38.53"/>
    <n v="38.53"/>
  </r>
  <r>
    <x v="5"/>
    <x v="12"/>
    <n v="273"/>
    <x v="377"/>
    <s v="Boudewijn Feeleus"/>
    <s v="39.14"/>
    <n v="39.14"/>
  </r>
  <r>
    <x v="0"/>
    <x v="12"/>
    <n v="273"/>
    <x v="377"/>
    <s v="Boudewijn Feeleus"/>
    <s v="35.44"/>
    <n v="35.44"/>
  </r>
  <r>
    <x v="1"/>
    <x v="12"/>
    <n v="273"/>
    <x v="377"/>
    <s v="Boudewijn Feeleus"/>
    <s v="34.33"/>
    <n v="34.33"/>
  </r>
  <r>
    <x v="4"/>
    <x v="12"/>
    <n v="273"/>
    <x v="377"/>
    <s v="Boudewijn Feeleus"/>
    <s v="38.07"/>
    <n v="38.07"/>
  </r>
  <r>
    <x v="4"/>
    <x v="6"/>
    <n v="712"/>
    <x v="378"/>
    <s v="Boudewijn Feleus"/>
    <s v="34.27"/>
    <n v="34.270000000000003"/>
  </r>
  <r>
    <x v="4"/>
    <x v="1"/>
    <n v="708"/>
    <x v="378"/>
    <s v="Boudewijn Feleus"/>
    <s v="36.48"/>
    <n v="36.479999999999997"/>
  </r>
  <r>
    <x v="1"/>
    <x v="4"/>
    <n v="678"/>
    <x v="379"/>
    <s v="Bouk BeliÃ«n"/>
    <s v="29.24"/>
    <n v="29.24"/>
  </r>
  <r>
    <x v="1"/>
    <x v="12"/>
    <n v="283"/>
    <x v="380"/>
    <s v="Bouk Belien"/>
    <s v="29.02"/>
    <n v="29.02"/>
  </r>
  <r>
    <x v="1"/>
    <x v="13"/>
    <n v="419"/>
    <x v="380"/>
    <s v="Bouk Belien"/>
    <s v="30.46"/>
    <n v="30.46"/>
  </r>
  <r>
    <x v="5"/>
    <x v="8"/>
    <n v="248"/>
    <x v="381"/>
    <s v="Bram de Visser"/>
    <s v="28.55"/>
    <n v="28.55"/>
  </r>
  <r>
    <x v="0"/>
    <x v="8"/>
    <n v="248"/>
    <x v="381"/>
    <s v="Bram de Visser"/>
    <s v="25.52"/>
    <n v="25.52"/>
  </r>
  <r>
    <x v="3"/>
    <x v="8"/>
    <n v="248"/>
    <x v="381"/>
    <s v="Bram de Visser"/>
    <s v="25.27"/>
    <n v="25.27"/>
  </r>
  <r>
    <x v="2"/>
    <x v="8"/>
    <n v="248"/>
    <x v="381"/>
    <s v="Bram de Visser"/>
    <s v="28.27"/>
    <n v="28.27"/>
  </r>
  <r>
    <x v="4"/>
    <x v="8"/>
    <n v="248"/>
    <x v="381"/>
    <s v="Bram de Visser"/>
    <s v="28.42"/>
    <n v="28.42"/>
  </r>
  <r>
    <x v="5"/>
    <x v="1"/>
    <n v="216"/>
    <x v="381"/>
    <s v="Bram de Visser"/>
    <s v="28.54"/>
    <n v="28.54"/>
  </r>
  <r>
    <x v="3"/>
    <x v="1"/>
    <n v="216"/>
    <x v="381"/>
    <s v="Bram de Visser"/>
    <s v="26.24"/>
    <n v="26.24"/>
  </r>
  <r>
    <x v="1"/>
    <x v="1"/>
    <n v="216"/>
    <x v="381"/>
    <s v="Bram de Visser"/>
    <s v="26.13"/>
    <n v="26.13"/>
  </r>
  <r>
    <x v="2"/>
    <x v="1"/>
    <n v="216"/>
    <x v="381"/>
    <s v="Bram de Visser"/>
    <s v="25.30"/>
    <n v="25.3"/>
  </r>
  <r>
    <x v="4"/>
    <x v="1"/>
    <n v="216"/>
    <x v="381"/>
    <s v="Bram de Visser"/>
    <s v="28.23"/>
    <n v="28.23"/>
  </r>
  <r>
    <x v="5"/>
    <x v="4"/>
    <n v="230"/>
    <x v="381"/>
    <s v="Bram de Visser"/>
    <s v="29.31"/>
    <n v="29.31"/>
  </r>
  <r>
    <x v="0"/>
    <x v="4"/>
    <n v="230"/>
    <x v="381"/>
    <s v="Bram de Visser"/>
    <s v="22.38"/>
    <n v="22.38"/>
  </r>
  <r>
    <x v="3"/>
    <x v="4"/>
    <n v="230"/>
    <x v="381"/>
    <s v="Bram de Visser"/>
    <s v="25.48"/>
    <n v="25.48"/>
  </r>
  <r>
    <x v="1"/>
    <x v="4"/>
    <n v="230"/>
    <x v="381"/>
    <s v="Bram de Visser"/>
    <s v="25.32"/>
    <n v="25.32"/>
  </r>
  <r>
    <x v="2"/>
    <x v="4"/>
    <n v="230"/>
    <x v="381"/>
    <s v="Bram de Visser"/>
    <s v="25.06"/>
    <n v="25.06"/>
  </r>
  <r>
    <x v="4"/>
    <x v="4"/>
    <n v="230"/>
    <x v="381"/>
    <s v="Bram de Visser"/>
    <s v="27.55"/>
    <n v="27.55"/>
  </r>
  <r>
    <x v="5"/>
    <x v="10"/>
    <n v="26"/>
    <x v="381"/>
    <s v="Bram de Visser"/>
    <s v="28.26"/>
    <n v="28.26"/>
  </r>
  <r>
    <x v="0"/>
    <x v="10"/>
    <n v="26"/>
    <x v="381"/>
    <s v="Bram de Visser"/>
    <s v="21.38"/>
    <n v="21.38"/>
  </r>
  <r>
    <x v="3"/>
    <x v="10"/>
    <n v="26"/>
    <x v="381"/>
    <s v="Bram de Visser"/>
    <s v="26.10"/>
    <n v="26.1"/>
  </r>
  <r>
    <x v="1"/>
    <x v="10"/>
    <n v="26"/>
    <x v="381"/>
    <s v="Bram de Visser"/>
    <s v="24.55"/>
    <n v="24.55"/>
  </r>
  <r>
    <x v="2"/>
    <x v="10"/>
    <n v="26"/>
    <x v="381"/>
    <s v="Bram de Visser"/>
    <s v="24.04"/>
    <n v="24.04"/>
  </r>
  <r>
    <x v="4"/>
    <x v="10"/>
    <n v="26"/>
    <x v="381"/>
    <s v="Bram de Visser"/>
    <s v="27.26"/>
    <n v="27.26"/>
  </r>
  <r>
    <x v="5"/>
    <x v="12"/>
    <n v="167"/>
    <x v="381"/>
    <s v="Bram de Visser"/>
    <s v="27.42"/>
    <n v="27.42"/>
  </r>
  <r>
    <x v="0"/>
    <x v="12"/>
    <n v="167"/>
    <x v="381"/>
    <s v="Bram de Visser"/>
    <s v="24.54"/>
    <n v="24.54"/>
  </r>
  <r>
    <x v="3"/>
    <x v="12"/>
    <n v="167"/>
    <x v="381"/>
    <s v="Bram de Visser"/>
    <s v="25.50"/>
    <n v="25.5"/>
  </r>
  <r>
    <x v="1"/>
    <x v="12"/>
    <n v="167"/>
    <x v="381"/>
    <s v="Bram de Visser"/>
    <s v="24.35"/>
    <n v="24.35"/>
  </r>
  <r>
    <x v="2"/>
    <x v="12"/>
    <n v="167"/>
    <x v="381"/>
    <s v="Bram de Visser"/>
    <s v="24.14"/>
    <n v="24.14"/>
  </r>
  <r>
    <x v="4"/>
    <x v="12"/>
    <n v="167"/>
    <x v="381"/>
    <s v="Bram de Visser"/>
    <s v="26.49"/>
    <n v="26.49"/>
  </r>
  <r>
    <x v="5"/>
    <x v="13"/>
    <n v="59"/>
    <x v="381"/>
    <s v="Bram De Visser"/>
    <s v="27.51"/>
    <n v="27.51"/>
  </r>
  <r>
    <x v="0"/>
    <x v="13"/>
    <n v="59"/>
    <x v="381"/>
    <s v="Bram De Visser"/>
    <s v="25.10"/>
    <n v="25.1"/>
  </r>
  <r>
    <x v="3"/>
    <x v="13"/>
    <n v="59"/>
    <x v="381"/>
    <s v="Bram De Visser"/>
    <s v="26.07"/>
    <n v="26.07"/>
  </r>
  <r>
    <x v="1"/>
    <x v="13"/>
    <n v="59"/>
    <x v="381"/>
    <s v="Bram De Visser"/>
    <s v="25.25"/>
    <n v="25.25"/>
  </r>
  <r>
    <x v="2"/>
    <x v="13"/>
    <n v="59"/>
    <x v="381"/>
    <s v="Bram De Visser"/>
    <s v="24.50"/>
    <n v="24.5"/>
  </r>
  <r>
    <x v="4"/>
    <x v="13"/>
    <n v="59"/>
    <x v="381"/>
    <s v="Bram De Visser"/>
    <s v="27.13"/>
    <n v="27.13"/>
  </r>
  <r>
    <x v="5"/>
    <x v="10"/>
    <n v="250"/>
    <x v="382"/>
    <s v="Bram El Hadji"/>
    <s v="26.59"/>
    <n v="26.59"/>
  </r>
  <r>
    <x v="0"/>
    <x v="3"/>
    <n v="766"/>
    <x v="383"/>
    <s v="Bram Elhadji"/>
    <s v="24.54"/>
    <n v="24.54"/>
  </r>
  <r>
    <x v="5"/>
    <x v="9"/>
    <n v="149"/>
    <x v="383"/>
    <s v="Bram Elhadji"/>
    <s v="25.49"/>
    <n v="25.49"/>
  </r>
  <r>
    <x v="3"/>
    <x v="9"/>
    <n v="149"/>
    <x v="383"/>
    <s v="Bram Elhadji"/>
    <s v="24.16"/>
    <n v="24.16"/>
  </r>
  <r>
    <x v="1"/>
    <x v="9"/>
    <n v="149"/>
    <x v="383"/>
    <s v="Bram Elhadji"/>
    <s v="23.52"/>
    <n v="23.52"/>
  </r>
  <r>
    <x v="2"/>
    <x v="9"/>
    <n v="149"/>
    <x v="383"/>
    <s v="Bram Elhadji"/>
    <s v="25.11"/>
    <n v="25.11"/>
  </r>
  <r>
    <x v="4"/>
    <x v="9"/>
    <n v="149"/>
    <x v="383"/>
    <s v="Bram Elhadji"/>
    <s v="25.02"/>
    <n v="25.02"/>
  </r>
  <r>
    <x v="5"/>
    <x v="1"/>
    <n v="126"/>
    <x v="383"/>
    <s v="Bram Elhadji"/>
    <s v="25.13"/>
    <n v="25.13"/>
  </r>
  <r>
    <x v="0"/>
    <x v="1"/>
    <n v="126"/>
    <x v="383"/>
    <s v="Bram Elhadji"/>
    <s v="22.17"/>
    <n v="22.17"/>
  </r>
  <r>
    <x v="3"/>
    <x v="1"/>
    <n v="126"/>
    <x v="383"/>
    <s v="Bram Elhadji"/>
    <s v="22.49"/>
    <n v="22.49"/>
  </r>
  <r>
    <x v="1"/>
    <x v="1"/>
    <n v="126"/>
    <x v="383"/>
    <s v="Bram Elhadji"/>
    <s v="22.45"/>
    <n v="22.45"/>
  </r>
  <r>
    <x v="2"/>
    <x v="1"/>
    <n v="126"/>
    <x v="383"/>
    <s v="Bram Elhadji"/>
    <s v="22.25"/>
    <n v="22.25"/>
  </r>
  <r>
    <x v="0"/>
    <x v="4"/>
    <n v="138"/>
    <x v="383"/>
    <s v="Bram Elhadji"/>
    <s v="20.46"/>
    <n v="20.46"/>
  </r>
  <r>
    <x v="1"/>
    <x v="4"/>
    <n v="138"/>
    <x v="383"/>
    <s v="Bram Elhadji"/>
    <s v="23.07"/>
    <n v="23.07"/>
  </r>
  <r>
    <x v="2"/>
    <x v="4"/>
    <n v="138"/>
    <x v="383"/>
    <s v="Bram Elhadji"/>
    <s v="23.14"/>
    <n v="23.14"/>
  </r>
  <r>
    <x v="4"/>
    <x v="4"/>
    <n v="138"/>
    <x v="383"/>
    <s v="Bram Elhadji"/>
    <s v="25.06"/>
    <n v="25.06"/>
  </r>
  <r>
    <x v="5"/>
    <x v="5"/>
    <n v="154"/>
    <x v="384"/>
    <s v="Bram Hofland"/>
    <s v="33.13"/>
    <n v="33.130000000000003"/>
  </r>
  <r>
    <x v="0"/>
    <x v="5"/>
    <n v="154"/>
    <x v="384"/>
    <s v="Bram Hofland"/>
    <s v="28.42"/>
    <n v="28.42"/>
  </r>
  <r>
    <x v="3"/>
    <x v="5"/>
    <n v="154"/>
    <x v="384"/>
    <s v="Bram Hofland"/>
    <s v="29.32"/>
    <n v="29.32"/>
  </r>
  <r>
    <x v="1"/>
    <x v="5"/>
    <n v="154"/>
    <x v="384"/>
    <s v="Bram Hofland"/>
    <s v="29.32"/>
    <n v="29.32"/>
  </r>
  <r>
    <x v="2"/>
    <x v="5"/>
    <n v="154"/>
    <x v="384"/>
    <s v="Bram Hofland"/>
    <s v="31.42"/>
    <n v="31.42"/>
  </r>
  <r>
    <x v="4"/>
    <x v="5"/>
    <n v="154"/>
    <x v="384"/>
    <s v="Bram Hofland"/>
    <s v="32.35"/>
    <n v="32.35"/>
  </r>
  <r>
    <x v="5"/>
    <x v="2"/>
    <n v="230"/>
    <x v="384"/>
    <s v="Bram Hofland"/>
    <s v="32.51"/>
    <n v="32.51"/>
  </r>
  <r>
    <x v="3"/>
    <x v="2"/>
    <n v="230"/>
    <x v="384"/>
    <s v="Bram Hofland"/>
    <s v="29.48"/>
    <n v="29.48"/>
  </r>
  <r>
    <x v="1"/>
    <x v="2"/>
    <n v="230"/>
    <x v="384"/>
    <s v="Bram Hofland"/>
    <s v="29.48"/>
    <n v="29.48"/>
  </r>
  <r>
    <x v="2"/>
    <x v="2"/>
    <n v="230"/>
    <x v="384"/>
    <s v="Bram Hofland"/>
    <s v="34.13"/>
    <n v="34.130000000000003"/>
  </r>
  <r>
    <x v="2"/>
    <x v="11"/>
    <n v="808"/>
    <x v="384"/>
    <s v="Bram Hofland"/>
    <s v="34.34"/>
    <n v="34.340000000000003"/>
  </r>
  <r>
    <x v="5"/>
    <x v="0"/>
    <n v="268"/>
    <x v="384"/>
    <s v="Bram Hofland"/>
    <s v="33.57"/>
    <n v="33.57"/>
  </r>
  <r>
    <x v="3"/>
    <x v="0"/>
    <n v="268"/>
    <x v="384"/>
    <s v="Bram Hofland"/>
    <s v="31.43"/>
    <n v="31.43"/>
  </r>
  <r>
    <x v="1"/>
    <x v="0"/>
    <n v="268"/>
    <x v="384"/>
    <s v="Bram Hofland"/>
    <s v="31.08"/>
    <n v="31.08"/>
  </r>
  <r>
    <x v="2"/>
    <x v="0"/>
    <n v="268"/>
    <x v="384"/>
    <s v="Bram Hofland"/>
    <s v="32.58"/>
    <n v="32.58"/>
  </r>
  <r>
    <x v="4"/>
    <x v="0"/>
    <n v="268"/>
    <x v="384"/>
    <s v="Bram Hofland"/>
    <s v="33.37"/>
    <n v="33.369999999999997"/>
  </r>
  <r>
    <x v="5"/>
    <x v="7"/>
    <n v="259"/>
    <x v="384"/>
    <s v="Bram Hofland"/>
    <s v="34.38"/>
    <n v="34.380000000000003"/>
  </r>
  <r>
    <x v="0"/>
    <x v="7"/>
    <n v="259"/>
    <x v="384"/>
    <s v="Bram Hofland"/>
    <s v="32.04"/>
    <n v="32.04"/>
  </r>
  <r>
    <x v="3"/>
    <x v="7"/>
    <n v="259"/>
    <x v="384"/>
    <s v="Bram Hofland"/>
    <s v="35.55"/>
    <n v="35.549999999999997"/>
  </r>
  <r>
    <x v="1"/>
    <x v="7"/>
    <n v="259"/>
    <x v="384"/>
    <s v="Bram Hofland"/>
    <s v="31.39"/>
    <n v="31.39"/>
  </r>
  <r>
    <x v="2"/>
    <x v="7"/>
    <n v="259"/>
    <x v="384"/>
    <s v="Bram Hofland"/>
    <s v="33.42"/>
    <n v="33.42"/>
  </r>
  <r>
    <x v="4"/>
    <x v="7"/>
    <n v="259"/>
    <x v="384"/>
    <s v="Bram Hofland"/>
    <s v="34.02"/>
    <n v="34.020000000000003"/>
  </r>
  <r>
    <x v="0"/>
    <x v="1"/>
    <n v="813"/>
    <x v="384"/>
    <s v="Bram Hofland"/>
    <s v="32.14"/>
    <n v="32.14"/>
  </r>
  <r>
    <x v="2"/>
    <x v="1"/>
    <n v="767"/>
    <x v="384"/>
    <s v="Bram Hofland"/>
    <s v="31.46"/>
    <n v="31.46"/>
  </r>
  <r>
    <x v="4"/>
    <x v="1"/>
    <n v="717"/>
    <x v="384"/>
    <s v="Bram Hofland"/>
    <s v="37.39"/>
    <n v="37.39"/>
  </r>
  <r>
    <x v="2"/>
    <x v="4"/>
    <n v="790"/>
    <x v="384"/>
    <s v="Bram Hofland"/>
    <s v="34.13"/>
    <n v="34.130000000000003"/>
  </r>
  <r>
    <x v="2"/>
    <x v="10"/>
    <n v="242"/>
    <x v="384"/>
    <s v="Bram Hofland"/>
    <s v="35.14"/>
    <n v="35.14"/>
  </r>
  <r>
    <x v="2"/>
    <x v="12"/>
    <n v="324"/>
    <x v="384"/>
    <s v="Bram Hofland"/>
    <s v="34.29"/>
    <n v="34.29"/>
  </r>
  <r>
    <x v="4"/>
    <x v="12"/>
    <n v="189"/>
    <x v="385"/>
    <s v="Bram Pitero"/>
    <s v="29.43"/>
    <n v="29.43"/>
  </r>
  <r>
    <x v="0"/>
    <x v="4"/>
    <n v="65"/>
    <x v="386"/>
    <s v="Bram Prins"/>
    <s v="20.28"/>
    <n v="20.28"/>
  </r>
  <r>
    <x v="3"/>
    <x v="4"/>
    <n v="65"/>
    <x v="386"/>
    <s v="Bram Prins"/>
    <s v="22.18"/>
    <n v="22.18"/>
  </r>
  <r>
    <x v="1"/>
    <x v="4"/>
    <n v="65"/>
    <x v="386"/>
    <s v="Bram Prins"/>
    <s v="22.01"/>
    <n v="22.01"/>
  </r>
  <r>
    <x v="2"/>
    <x v="4"/>
    <n v="65"/>
    <x v="386"/>
    <s v="Bram Prins"/>
    <s v="21.35"/>
    <n v="21.35"/>
  </r>
  <r>
    <x v="4"/>
    <x v="4"/>
    <n v="65"/>
    <x v="386"/>
    <s v="Bram Prins"/>
    <s v="24.32"/>
    <n v="24.32"/>
  </r>
  <r>
    <x v="5"/>
    <x v="10"/>
    <n v="122"/>
    <x v="386"/>
    <s v="Bram Prins"/>
    <s v="24.50"/>
    <n v="24.5"/>
  </r>
  <r>
    <x v="0"/>
    <x v="10"/>
    <n v="122"/>
    <x v="386"/>
    <s v="Bram Prins"/>
    <s v="18.55"/>
    <n v="18.55"/>
  </r>
  <r>
    <x v="3"/>
    <x v="10"/>
    <n v="122"/>
    <x v="386"/>
    <s v="Bram Prins"/>
    <s v="23.14"/>
    <n v="23.14"/>
  </r>
  <r>
    <x v="1"/>
    <x v="10"/>
    <n v="122"/>
    <x v="386"/>
    <s v="Bram Prins"/>
    <s v="21.46"/>
    <n v="21.46"/>
  </r>
  <r>
    <x v="2"/>
    <x v="10"/>
    <n v="122"/>
    <x v="386"/>
    <s v="Bram Prins"/>
    <s v="21.06"/>
    <n v="21.06"/>
  </r>
  <r>
    <x v="4"/>
    <x v="10"/>
    <n v="122"/>
    <x v="386"/>
    <s v="Bram Prins"/>
    <s v="23.40"/>
    <n v="23.4"/>
  </r>
  <r>
    <x v="5"/>
    <x v="12"/>
    <n v="160"/>
    <x v="386"/>
    <s v="Bram Prins"/>
    <s v="24.12"/>
    <n v="24.12"/>
  </r>
  <r>
    <x v="0"/>
    <x v="12"/>
    <n v="160"/>
    <x v="386"/>
    <s v="Bram Prins"/>
    <s v="21.44"/>
    <n v="21.44"/>
  </r>
  <r>
    <x v="3"/>
    <x v="12"/>
    <n v="160"/>
    <x v="386"/>
    <s v="Bram Prins"/>
    <s v="22.41"/>
    <n v="22.41"/>
  </r>
  <r>
    <x v="1"/>
    <x v="12"/>
    <n v="160"/>
    <x v="386"/>
    <s v="Bram Prins"/>
    <s v="21.41"/>
    <n v="21.41"/>
  </r>
  <r>
    <x v="2"/>
    <x v="12"/>
    <n v="160"/>
    <x v="386"/>
    <s v="Bram Prins"/>
    <s v="21.05"/>
    <n v="21.05"/>
  </r>
  <r>
    <x v="0"/>
    <x v="13"/>
    <n v="666"/>
    <x v="386"/>
    <s v="Bram Prins"/>
    <s v="31.12"/>
    <n v="31.12"/>
  </r>
  <r>
    <x v="5"/>
    <x v="8"/>
    <n v="128"/>
    <x v="387"/>
    <s v="Bram van Duijvenbode"/>
    <s v="31.14"/>
    <n v="31.14"/>
  </r>
  <r>
    <x v="0"/>
    <x v="8"/>
    <n v="128"/>
    <x v="387"/>
    <s v="Bram van Duijvenbode"/>
    <s v="27.39"/>
    <n v="27.39"/>
  </r>
  <r>
    <x v="3"/>
    <x v="8"/>
    <n v="128"/>
    <x v="387"/>
    <s v="Bram van Duijvenbode"/>
    <s v="28.11"/>
    <n v="28.11"/>
  </r>
  <r>
    <x v="1"/>
    <x v="8"/>
    <n v="128"/>
    <x v="387"/>
    <s v="Bram van Duijvenbode"/>
    <s v="28.27"/>
    <n v="28.27"/>
  </r>
  <r>
    <x v="2"/>
    <x v="8"/>
    <n v="128"/>
    <x v="387"/>
    <s v="Bram van Duijvenbode"/>
    <s v="31.35"/>
    <n v="31.35"/>
  </r>
  <r>
    <x v="4"/>
    <x v="8"/>
    <n v="128"/>
    <x v="387"/>
    <s v="Bram van Duijvenbode"/>
    <s v="29.30"/>
    <n v="29.3"/>
  </r>
  <r>
    <x v="0"/>
    <x v="3"/>
    <n v="847"/>
    <x v="387"/>
    <s v="Bram van Duijvenbode"/>
    <s v="27.39"/>
    <n v="27.39"/>
  </r>
  <r>
    <x v="3"/>
    <x v="3"/>
    <n v="979"/>
    <x v="387"/>
    <s v="Bram van Duijvenbode"/>
    <s v="28.24"/>
    <n v="28.24"/>
  </r>
  <r>
    <x v="3"/>
    <x v="1"/>
    <n v="536"/>
    <x v="387"/>
    <s v="Bram van Duijvenbode"/>
    <s v="28.08"/>
    <n v="28.08"/>
  </r>
  <r>
    <x v="0"/>
    <x v="10"/>
    <n v="268"/>
    <x v="387"/>
    <s v="Bram van Duijvenbode"/>
    <s v="25.52"/>
    <n v="25.52"/>
  </r>
  <r>
    <x v="0"/>
    <x v="12"/>
    <n v="601"/>
    <x v="387"/>
    <s v="Bram van Duijvenbode"/>
    <s v="31.55"/>
    <n v="31.55"/>
  </r>
  <r>
    <x v="0"/>
    <x v="13"/>
    <n v="905"/>
    <x v="387"/>
    <s v="Bram van Duijvenbode"/>
    <s v="31.06"/>
    <n v="31.06"/>
  </r>
  <r>
    <x v="3"/>
    <x v="9"/>
    <n v="57"/>
    <x v="388"/>
    <s v="Bram van Duyvenbode"/>
    <s v="27.54"/>
    <n v="27.54"/>
  </r>
  <r>
    <x v="0"/>
    <x v="1"/>
    <n v="14"/>
    <x v="388"/>
    <s v="Bram van Duyvenbode"/>
    <s v="27.22"/>
    <n v="27.22"/>
  </r>
  <r>
    <x v="5"/>
    <x v="2"/>
    <n v="63"/>
    <x v="389"/>
    <s v="Bram van Schie"/>
    <s v="33.42"/>
    <n v="33.42"/>
  </r>
  <r>
    <x v="0"/>
    <x v="2"/>
    <n v="63"/>
    <x v="389"/>
    <s v="Bram van Schie"/>
    <s v="27.06"/>
    <n v="27.06"/>
  </r>
  <r>
    <x v="3"/>
    <x v="2"/>
    <n v="63"/>
    <x v="389"/>
    <s v="Bram van Schie"/>
    <s v="28.31"/>
    <n v="28.31"/>
  </r>
  <r>
    <x v="2"/>
    <x v="2"/>
    <n v="63"/>
    <x v="389"/>
    <s v="Bram van Schie"/>
    <s v="29.57"/>
    <n v="29.57"/>
  </r>
  <r>
    <x v="4"/>
    <x v="2"/>
    <n v="63"/>
    <x v="389"/>
    <s v="Bram van Schie"/>
    <s v="30.49"/>
    <n v="30.49"/>
  </r>
  <r>
    <x v="5"/>
    <x v="11"/>
    <n v="27"/>
    <x v="389"/>
    <s v="Bram van Schie"/>
    <s v="28.36"/>
    <n v="28.36"/>
  </r>
  <r>
    <x v="1"/>
    <x v="11"/>
    <n v="27"/>
    <x v="389"/>
    <s v="Bram van Schie"/>
    <s v="26.42"/>
    <n v="26.42"/>
  </r>
  <r>
    <x v="5"/>
    <x v="0"/>
    <n v="20"/>
    <x v="389"/>
    <s v="Bram van Schie"/>
    <s v="29.23"/>
    <n v="29.23"/>
  </r>
  <r>
    <x v="0"/>
    <x v="0"/>
    <n v="20"/>
    <x v="389"/>
    <s v="Bram van Schie"/>
    <s v="30.14"/>
    <n v="30.14"/>
  </r>
  <r>
    <x v="3"/>
    <x v="0"/>
    <n v="20"/>
    <x v="389"/>
    <s v="Bram van Schie"/>
    <s v="26.49"/>
    <n v="26.49"/>
  </r>
  <r>
    <x v="1"/>
    <x v="0"/>
    <n v="20"/>
    <x v="389"/>
    <s v="Bram van Schie"/>
    <s v="28.32"/>
    <n v="28.32"/>
  </r>
  <r>
    <x v="2"/>
    <x v="0"/>
    <n v="20"/>
    <x v="389"/>
    <s v="Bram van Schie"/>
    <s v="28.40"/>
    <n v="28.4"/>
  </r>
  <r>
    <x v="4"/>
    <x v="0"/>
    <n v="20"/>
    <x v="389"/>
    <s v="Bram van Schie"/>
    <s v="31.13"/>
    <n v="31.13"/>
  </r>
  <r>
    <x v="5"/>
    <x v="6"/>
    <n v="30"/>
    <x v="389"/>
    <s v="Bram van Schie"/>
    <s v="29.31"/>
    <n v="29.31"/>
  </r>
  <r>
    <x v="0"/>
    <x v="6"/>
    <n v="30"/>
    <x v="389"/>
    <s v="Bram van Schie"/>
    <s v="27.44"/>
    <n v="27.44"/>
  </r>
  <r>
    <x v="3"/>
    <x v="6"/>
    <n v="30"/>
    <x v="389"/>
    <s v="Bram van Schie"/>
    <s v="28.39"/>
    <n v="28.39"/>
  </r>
  <r>
    <x v="1"/>
    <x v="6"/>
    <n v="30"/>
    <x v="389"/>
    <s v="Bram van Schie"/>
    <s v="30.48"/>
    <n v="30.48"/>
  </r>
  <r>
    <x v="2"/>
    <x v="6"/>
    <n v="30"/>
    <x v="389"/>
    <s v="Bram van Schie"/>
    <s v="36.17"/>
    <n v="36.17"/>
  </r>
  <r>
    <x v="4"/>
    <x v="6"/>
    <n v="30"/>
    <x v="389"/>
    <s v="Bram van Schie"/>
    <s v="29.08"/>
    <n v="29.08"/>
  </r>
  <r>
    <x v="5"/>
    <x v="7"/>
    <n v="5"/>
    <x v="389"/>
    <s v="Bram van Schie"/>
    <s v="28.26"/>
    <n v="28.26"/>
  </r>
  <r>
    <x v="1"/>
    <x v="7"/>
    <n v="5"/>
    <x v="389"/>
    <s v="Bram van Schie"/>
    <s v="25.29"/>
    <n v="25.29"/>
  </r>
  <r>
    <x v="2"/>
    <x v="7"/>
    <n v="5"/>
    <x v="389"/>
    <s v="Bram van Schie"/>
    <s v="30.09"/>
    <n v="30.09"/>
  </r>
  <r>
    <x v="0"/>
    <x v="8"/>
    <n v="822"/>
    <x v="390"/>
    <s v="Brammel Uittenbogaard"/>
    <s v="32.27"/>
    <n v="32.270000000000003"/>
  </r>
  <r>
    <x v="2"/>
    <x v="8"/>
    <n v="731"/>
    <x v="390"/>
    <s v="Brammel Uittenbogaard"/>
    <s v="33.45"/>
    <n v="33.450000000000003"/>
  </r>
  <r>
    <x v="1"/>
    <x v="0"/>
    <n v="557"/>
    <x v="391"/>
    <s v="Brenda Keijzer"/>
    <s v="41.22"/>
    <n v="41.22"/>
  </r>
  <r>
    <x v="5"/>
    <x v="3"/>
    <n v="477"/>
    <x v="392"/>
    <s v="Brenda Otto"/>
    <s v="34.19"/>
    <n v="34.19"/>
  </r>
  <r>
    <x v="0"/>
    <x v="3"/>
    <n v="477"/>
    <x v="392"/>
    <s v="Brenda Otto"/>
    <s v="32.11"/>
    <n v="32.11"/>
  </r>
  <r>
    <x v="3"/>
    <x v="3"/>
    <n v="477"/>
    <x v="392"/>
    <s v="Brenda Otto"/>
    <s v="31.49"/>
    <n v="31.49"/>
  </r>
  <r>
    <x v="1"/>
    <x v="3"/>
    <n v="477"/>
    <x v="392"/>
    <s v="Brenda Otto"/>
    <s v="31.45"/>
    <n v="31.45"/>
  </r>
  <r>
    <x v="2"/>
    <x v="3"/>
    <n v="477"/>
    <x v="392"/>
    <s v="Brenda Otto"/>
    <s v="34.00"/>
    <n v="34"/>
  </r>
  <r>
    <x v="0"/>
    <x v="6"/>
    <n v="928"/>
    <x v="393"/>
    <s v="Brenda Segers"/>
    <s v="37.40"/>
    <n v="37.4"/>
  </r>
  <r>
    <x v="0"/>
    <x v="9"/>
    <n v="379"/>
    <x v="394"/>
    <s v="Brian Hedley"/>
    <s v="36.28"/>
    <n v="36.28"/>
  </r>
  <r>
    <x v="3"/>
    <x v="9"/>
    <n v="379"/>
    <x v="394"/>
    <s v="Brian Hedley"/>
    <s v="34.48"/>
    <n v="34.479999999999997"/>
  </r>
  <r>
    <x v="2"/>
    <x v="9"/>
    <n v="379"/>
    <x v="394"/>
    <s v="Brian Hedley"/>
    <s v="39.12"/>
    <n v="39.119999999999997"/>
  </r>
  <r>
    <x v="4"/>
    <x v="9"/>
    <n v="379"/>
    <x v="394"/>
    <s v="Brian Hedley"/>
    <s v="38.26"/>
    <n v="38.26"/>
  </r>
  <r>
    <x v="0"/>
    <x v="1"/>
    <n v="807"/>
    <x v="394"/>
    <s v="Brian Hedley"/>
    <s v="36.33"/>
    <n v="36.33"/>
  </r>
  <r>
    <x v="2"/>
    <x v="1"/>
    <n v="744"/>
    <x v="394"/>
    <s v="Brian Hedley"/>
    <s v="35.58"/>
    <n v="35.58"/>
  </r>
  <r>
    <x v="4"/>
    <x v="1"/>
    <n v="711"/>
    <x v="394"/>
    <s v="Brian Hedley"/>
    <s v="38.55"/>
    <n v="38.549999999999997"/>
  </r>
  <r>
    <x v="0"/>
    <x v="10"/>
    <n v="200"/>
    <x v="394"/>
    <s v="Brian Hedley"/>
    <s v="34.47"/>
    <n v="34.47"/>
  </r>
  <r>
    <x v="1"/>
    <x v="7"/>
    <n v="649"/>
    <x v="395"/>
    <s v="Brian Jansen"/>
    <s v="31.48"/>
    <n v="31.48"/>
  </r>
  <r>
    <x v="1"/>
    <x v="5"/>
    <n v="610"/>
    <x v="396"/>
    <s v="Brigitte Overdam"/>
    <s v="40.12"/>
    <n v="40.119999999999997"/>
  </r>
  <r>
    <x v="4"/>
    <x v="5"/>
    <n v="703"/>
    <x v="396"/>
    <s v="Brigitte Overdam"/>
    <s v="42.26"/>
    <n v="42.26"/>
  </r>
  <r>
    <x v="0"/>
    <x v="13"/>
    <n v="939"/>
    <x v="397"/>
    <s v="Brigitte Pieterse"/>
    <s v="42.39"/>
    <n v="42.39"/>
  </r>
  <r>
    <x v="0"/>
    <x v="0"/>
    <n v="816"/>
    <x v="398"/>
    <s v="Britt Nibbering"/>
    <s v="38.59"/>
    <n v="38.590000000000003"/>
  </r>
  <r>
    <x v="0"/>
    <x v="9"/>
    <n v="834"/>
    <x v="398"/>
    <s v="Britt Nibbering"/>
    <s v="44.28"/>
    <n v="44.28"/>
  </r>
  <r>
    <x v="1"/>
    <x v="13"/>
    <n v="461"/>
    <x v="399"/>
    <s v="Bryan Jansen"/>
    <s v="34.10"/>
    <n v="34.1"/>
  </r>
  <r>
    <x v="3"/>
    <x v="2"/>
    <n v="61"/>
    <x v="400"/>
    <s v="Bryan van der Wijngaard"/>
    <s v="23.33"/>
    <n v="23.33"/>
  </r>
  <r>
    <x v="1"/>
    <x v="2"/>
    <n v="61"/>
    <x v="400"/>
    <s v="Bryan van der Wijngaard"/>
    <s v="23.29"/>
    <n v="23.29"/>
  </r>
  <r>
    <x v="5"/>
    <x v="5"/>
    <n v="72"/>
    <x v="401"/>
    <s v="Bryan van Wijngaard"/>
    <s v="27.24"/>
    <n v="27.24"/>
  </r>
  <r>
    <x v="0"/>
    <x v="5"/>
    <n v="72"/>
    <x v="401"/>
    <s v="Bryan van Wijngaard"/>
    <s v="22.27"/>
    <n v="22.27"/>
  </r>
  <r>
    <x v="1"/>
    <x v="5"/>
    <n v="72"/>
    <x v="401"/>
    <s v="Bryan van Wijngaard"/>
    <s v="24.06"/>
    <n v="24.06"/>
  </r>
  <r>
    <x v="4"/>
    <x v="5"/>
    <n v="72"/>
    <x v="401"/>
    <s v="Bryan van Wijngaard"/>
    <s v="25.52"/>
    <n v="25.52"/>
  </r>
  <r>
    <x v="1"/>
    <x v="6"/>
    <n v="593"/>
    <x v="402"/>
    <s v="C de Kan"/>
    <s v="37.15"/>
    <n v="37.15"/>
  </r>
  <r>
    <x v="0"/>
    <x v="7"/>
    <n v="387"/>
    <x v="403"/>
    <s v="C. Cooper"/>
    <s v="39.30"/>
    <n v="39.299999999999997"/>
  </r>
  <r>
    <x v="1"/>
    <x v="10"/>
    <n v="496"/>
    <x v="404"/>
    <s v="Camil Rzepa"/>
    <s v="43.38"/>
    <n v="43.38"/>
  </r>
  <r>
    <x v="1"/>
    <x v="4"/>
    <n v="608"/>
    <x v="405"/>
    <s v="Carel Kemper"/>
    <s v="41.46"/>
    <n v="41.46"/>
  </r>
  <r>
    <x v="1"/>
    <x v="4"/>
    <n v="596"/>
    <x v="406"/>
    <s v="Carin Dijkstra"/>
    <s v="47.22"/>
    <n v="47.22"/>
  </r>
  <r>
    <x v="0"/>
    <x v="3"/>
    <n v="783"/>
    <x v="407"/>
    <s v="Carin van der Kolk"/>
    <s v="43.56"/>
    <n v="43.56"/>
  </r>
  <r>
    <x v="0"/>
    <x v="9"/>
    <n v="774"/>
    <x v="407"/>
    <s v="Carin van der Kolk"/>
    <s v="47.48"/>
    <n v="47.48"/>
  </r>
  <r>
    <x v="3"/>
    <x v="5"/>
    <n v="64"/>
    <x v="408"/>
    <s v="Carl Pater"/>
    <s v="33.03"/>
    <n v="33.03"/>
  </r>
  <r>
    <x v="1"/>
    <x v="5"/>
    <n v="64"/>
    <x v="408"/>
    <s v="Carl Pater"/>
    <s v="31.46"/>
    <n v="31.46"/>
  </r>
  <r>
    <x v="5"/>
    <x v="5"/>
    <n v="433"/>
    <x v="409"/>
    <s v="Carla de Jong"/>
    <s v="36.53"/>
    <n v="36.53"/>
  </r>
  <r>
    <x v="3"/>
    <x v="5"/>
    <n v="433"/>
    <x v="409"/>
    <s v="Carla de Jong"/>
    <s v="33.34"/>
    <n v="33.340000000000003"/>
  </r>
  <r>
    <x v="1"/>
    <x v="5"/>
    <n v="433"/>
    <x v="409"/>
    <s v="Carla de Jong"/>
    <s v="32.17"/>
    <n v="32.17"/>
  </r>
  <r>
    <x v="2"/>
    <x v="5"/>
    <n v="433"/>
    <x v="409"/>
    <s v="Carla de Jong"/>
    <s v="38.41"/>
    <n v="38.409999999999997"/>
  </r>
  <r>
    <x v="0"/>
    <x v="2"/>
    <n v="439"/>
    <x v="409"/>
    <s v="Carla de Jong"/>
    <s v="34.07"/>
    <n v="34.07"/>
  </r>
  <r>
    <x v="3"/>
    <x v="2"/>
    <n v="439"/>
    <x v="409"/>
    <s v="Carla de Jong"/>
    <s v="33.57"/>
    <n v="33.57"/>
  </r>
  <r>
    <x v="1"/>
    <x v="2"/>
    <n v="439"/>
    <x v="409"/>
    <s v="Carla de Jong"/>
    <s v="33.39"/>
    <n v="33.39"/>
  </r>
  <r>
    <x v="2"/>
    <x v="2"/>
    <n v="439"/>
    <x v="409"/>
    <s v="Carla de Jong"/>
    <s v="37.46"/>
    <n v="37.46"/>
  </r>
  <r>
    <x v="4"/>
    <x v="2"/>
    <n v="439"/>
    <x v="409"/>
    <s v="Carla de Jong"/>
    <s v="37.50"/>
    <n v="37.5"/>
  </r>
  <r>
    <x v="5"/>
    <x v="11"/>
    <n v="451"/>
    <x v="409"/>
    <s v="Carla de Jong"/>
    <s v="36.59"/>
    <n v="36.590000000000003"/>
  </r>
  <r>
    <x v="1"/>
    <x v="11"/>
    <n v="451"/>
    <x v="409"/>
    <s v="Carla de Jong"/>
    <s v="33.37"/>
    <n v="33.369999999999997"/>
  </r>
  <r>
    <x v="2"/>
    <x v="11"/>
    <n v="451"/>
    <x v="409"/>
    <s v="Carla de Jong"/>
    <s v="36.43"/>
    <n v="36.43"/>
  </r>
  <r>
    <x v="4"/>
    <x v="11"/>
    <n v="451"/>
    <x v="409"/>
    <s v="Carla de Jong"/>
    <s v="36.58"/>
    <n v="36.58"/>
  </r>
  <r>
    <x v="0"/>
    <x v="0"/>
    <n v="468"/>
    <x v="409"/>
    <s v="Carla de Jong"/>
    <s v="35.02"/>
    <n v="35.020000000000003"/>
  </r>
  <r>
    <x v="3"/>
    <x v="0"/>
    <n v="468"/>
    <x v="409"/>
    <s v="Carla de Jong"/>
    <s v="34.06"/>
    <n v="34.06"/>
  </r>
  <r>
    <x v="2"/>
    <x v="0"/>
    <n v="468"/>
    <x v="409"/>
    <s v="Carla de Jong"/>
    <s v="37.25"/>
    <n v="37.25"/>
  </r>
  <r>
    <x v="4"/>
    <x v="0"/>
    <n v="468"/>
    <x v="409"/>
    <s v="Carla de Jong"/>
    <s v="40.20"/>
    <n v="40.200000000000003"/>
  </r>
  <r>
    <x v="5"/>
    <x v="6"/>
    <n v="463"/>
    <x v="409"/>
    <s v="Carla de Jong"/>
    <s v="37.53"/>
    <n v="37.53"/>
  </r>
  <r>
    <x v="3"/>
    <x v="6"/>
    <n v="463"/>
    <x v="409"/>
    <s v="Carla de Jong"/>
    <s v="33.57"/>
    <n v="33.57"/>
  </r>
  <r>
    <x v="1"/>
    <x v="6"/>
    <n v="463"/>
    <x v="409"/>
    <s v="Carla de Jong"/>
    <s v="34.32"/>
    <n v="34.32"/>
  </r>
  <r>
    <x v="2"/>
    <x v="6"/>
    <n v="463"/>
    <x v="409"/>
    <s v="Carla de Jong"/>
    <s v="37.30"/>
    <n v="37.299999999999997"/>
  </r>
  <r>
    <x v="4"/>
    <x v="6"/>
    <n v="463"/>
    <x v="409"/>
    <s v="Carla de Jong"/>
    <s v="38.38"/>
    <n v="38.380000000000003"/>
  </r>
  <r>
    <x v="5"/>
    <x v="7"/>
    <n v="465"/>
    <x v="409"/>
    <s v="Carla de Jong"/>
    <s v="38.27"/>
    <n v="38.270000000000003"/>
  </r>
  <r>
    <x v="0"/>
    <x v="7"/>
    <n v="465"/>
    <x v="409"/>
    <s v="Carla de Jong"/>
    <s v="34.49"/>
    <n v="34.49"/>
  </r>
  <r>
    <x v="3"/>
    <x v="7"/>
    <n v="465"/>
    <x v="409"/>
    <s v="Carla de Jong"/>
    <s v="38.18"/>
    <n v="38.18"/>
  </r>
  <r>
    <x v="1"/>
    <x v="7"/>
    <n v="465"/>
    <x v="409"/>
    <s v="Carla de Jong"/>
    <s v="34.22"/>
    <n v="34.22"/>
  </r>
  <r>
    <x v="2"/>
    <x v="7"/>
    <n v="465"/>
    <x v="409"/>
    <s v="Carla de Jong"/>
    <s v="37.32"/>
    <n v="37.32"/>
  </r>
  <r>
    <x v="4"/>
    <x v="7"/>
    <n v="465"/>
    <x v="409"/>
    <s v="Carla de Jong"/>
    <s v="37.34"/>
    <n v="37.340000000000003"/>
  </r>
  <r>
    <x v="5"/>
    <x v="8"/>
    <n v="468"/>
    <x v="409"/>
    <s v="Carla de Jong"/>
    <s v="38.49"/>
    <n v="38.49"/>
  </r>
  <r>
    <x v="0"/>
    <x v="8"/>
    <n v="468"/>
    <x v="409"/>
    <s v="Carla de Jong"/>
    <s v="34.08"/>
    <n v="34.08"/>
  </r>
  <r>
    <x v="3"/>
    <x v="8"/>
    <n v="468"/>
    <x v="409"/>
    <s v="Carla de Jong"/>
    <s v="34.38"/>
    <n v="34.380000000000003"/>
  </r>
  <r>
    <x v="1"/>
    <x v="8"/>
    <n v="468"/>
    <x v="409"/>
    <s v="Carla de Jong"/>
    <s v="34.57"/>
    <n v="34.57"/>
  </r>
  <r>
    <x v="2"/>
    <x v="8"/>
    <n v="468"/>
    <x v="409"/>
    <s v="Carla de Jong"/>
    <s v="38.03"/>
    <n v="38.03"/>
  </r>
  <r>
    <x v="4"/>
    <x v="8"/>
    <n v="468"/>
    <x v="409"/>
    <s v="Carla de Jong"/>
    <s v="38.03"/>
    <n v="38.03"/>
  </r>
  <r>
    <x v="5"/>
    <x v="3"/>
    <n v="463"/>
    <x v="409"/>
    <s v="Carla de Jong"/>
    <s v="37.42"/>
    <n v="37.42"/>
  </r>
  <r>
    <x v="0"/>
    <x v="3"/>
    <n v="463"/>
    <x v="409"/>
    <s v="Carla de Jong"/>
    <s v="34.57"/>
    <n v="34.57"/>
  </r>
  <r>
    <x v="3"/>
    <x v="3"/>
    <n v="463"/>
    <x v="409"/>
    <s v="Carla de Jong"/>
    <s v="34.10"/>
    <n v="34.1"/>
  </r>
  <r>
    <x v="1"/>
    <x v="3"/>
    <n v="463"/>
    <x v="409"/>
    <s v="Carla de Jong"/>
    <s v="35.10"/>
    <n v="35.1"/>
  </r>
  <r>
    <x v="2"/>
    <x v="3"/>
    <n v="463"/>
    <x v="409"/>
    <s v="Carla de Jong"/>
    <s v="37.34"/>
    <n v="37.340000000000003"/>
  </r>
  <r>
    <x v="4"/>
    <x v="3"/>
    <n v="463"/>
    <x v="409"/>
    <s v="Carla de Jong"/>
    <s v="38.11"/>
    <n v="38.11"/>
  </r>
  <r>
    <x v="5"/>
    <x v="9"/>
    <n v="480"/>
    <x v="409"/>
    <s v="Carla de Jong"/>
    <s v="37.48"/>
    <n v="37.479999999999997"/>
  </r>
  <r>
    <x v="0"/>
    <x v="9"/>
    <n v="480"/>
    <x v="409"/>
    <s v="Carla de Jong"/>
    <s v="34.22"/>
    <n v="34.22"/>
  </r>
  <r>
    <x v="3"/>
    <x v="9"/>
    <n v="480"/>
    <x v="409"/>
    <s v="Carla de Jong"/>
    <s v="34.22"/>
    <n v="34.22"/>
  </r>
  <r>
    <x v="1"/>
    <x v="9"/>
    <n v="480"/>
    <x v="409"/>
    <s v="Carla de Jong"/>
    <s v="34.37"/>
    <n v="34.369999999999997"/>
  </r>
  <r>
    <x v="2"/>
    <x v="9"/>
    <n v="480"/>
    <x v="409"/>
    <s v="Carla de Jong"/>
    <s v="37.20"/>
    <n v="37.200000000000003"/>
  </r>
  <r>
    <x v="4"/>
    <x v="9"/>
    <n v="480"/>
    <x v="409"/>
    <s v="Carla de Jong"/>
    <s v="38.31"/>
    <n v="38.31"/>
  </r>
  <r>
    <x v="5"/>
    <x v="1"/>
    <n v="463"/>
    <x v="409"/>
    <s v="Carla de Jong"/>
    <s v="38.00"/>
    <n v="38"/>
  </r>
  <r>
    <x v="0"/>
    <x v="1"/>
    <n v="463"/>
    <x v="409"/>
    <s v="Carla de Jong"/>
    <s v="33.17"/>
    <n v="33.17"/>
  </r>
  <r>
    <x v="3"/>
    <x v="1"/>
    <n v="463"/>
    <x v="409"/>
    <s v="Carla de Jong"/>
    <s v="34.44"/>
    <n v="34.44"/>
  </r>
  <r>
    <x v="1"/>
    <x v="1"/>
    <n v="463"/>
    <x v="409"/>
    <s v="Carla de Jong"/>
    <s v="34.50"/>
    <n v="34.5"/>
  </r>
  <r>
    <x v="2"/>
    <x v="1"/>
    <n v="463"/>
    <x v="409"/>
    <s v="Carla de Jong"/>
    <s v="33.29"/>
    <n v="33.29"/>
  </r>
  <r>
    <x v="4"/>
    <x v="1"/>
    <n v="463"/>
    <x v="409"/>
    <s v="Carla de Jong"/>
    <s v="37.16"/>
    <n v="37.159999999999997"/>
  </r>
  <r>
    <x v="0"/>
    <x v="4"/>
    <n v="463"/>
    <x v="409"/>
    <s v="Carla de Jong"/>
    <s v="30.23"/>
    <n v="30.23"/>
  </r>
  <r>
    <x v="3"/>
    <x v="4"/>
    <n v="463"/>
    <x v="409"/>
    <s v="Carla de Jong"/>
    <s v="34.17"/>
    <n v="34.17"/>
  </r>
  <r>
    <x v="1"/>
    <x v="4"/>
    <n v="463"/>
    <x v="409"/>
    <s v="Carla de Jong"/>
    <s v="34.46"/>
    <n v="34.46"/>
  </r>
  <r>
    <x v="2"/>
    <x v="4"/>
    <n v="463"/>
    <x v="409"/>
    <s v="Carla de Jong"/>
    <s v="34.18"/>
    <n v="34.18"/>
  </r>
  <r>
    <x v="4"/>
    <x v="4"/>
    <n v="463"/>
    <x v="409"/>
    <s v="Carla de Jong"/>
    <s v="38.10"/>
    <n v="38.1"/>
  </r>
  <r>
    <x v="5"/>
    <x v="10"/>
    <n v="108"/>
    <x v="409"/>
    <s v="Carla de Jong"/>
    <s v="40.33"/>
    <n v="40.33"/>
  </r>
  <r>
    <x v="0"/>
    <x v="10"/>
    <n v="108"/>
    <x v="409"/>
    <s v="Carla de Jong"/>
    <s v="30.10"/>
    <n v="30.1"/>
  </r>
  <r>
    <x v="3"/>
    <x v="10"/>
    <n v="108"/>
    <x v="409"/>
    <s v="Carla de Jong"/>
    <s v="36.45"/>
    <n v="36.450000000000003"/>
  </r>
  <r>
    <x v="1"/>
    <x v="10"/>
    <n v="108"/>
    <x v="409"/>
    <s v="Carla de Jong"/>
    <s v="34.42"/>
    <n v="34.42"/>
  </r>
  <r>
    <x v="2"/>
    <x v="10"/>
    <n v="108"/>
    <x v="409"/>
    <s v="Carla de Jong"/>
    <s v="33.00"/>
    <n v="33"/>
  </r>
  <r>
    <x v="4"/>
    <x v="10"/>
    <n v="108"/>
    <x v="409"/>
    <s v="Carla de Jong"/>
    <s v="38.23"/>
    <n v="38.229999999999997"/>
  </r>
  <r>
    <x v="5"/>
    <x v="12"/>
    <n v="28"/>
    <x v="409"/>
    <s v="Carla de Jong"/>
    <s v="37.57"/>
    <n v="37.57"/>
  </r>
  <r>
    <x v="0"/>
    <x v="12"/>
    <n v="28"/>
    <x v="409"/>
    <s v="Carla de Jong"/>
    <s v="34.24"/>
    <n v="34.24"/>
  </r>
  <r>
    <x v="3"/>
    <x v="12"/>
    <n v="28"/>
    <x v="409"/>
    <s v="Carla de Jong"/>
    <s v="36.35"/>
    <n v="36.35"/>
  </r>
  <r>
    <x v="1"/>
    <x v="12"/>
    <n v="28"/>
    <x v="409"/>
    <s v="Carla de Jong"/>
    <s v="34.33"/>
    <n v="34.33"/>
  </r>
  <r>
    <x v="2"/>
    <x v="12"/>
    <n v="28"/>
    <x v="409"/>
    <s v="Carla de Jong"/>
    <s v="33.21"/>
    <n v="33.21"/>
  </r>
  <r>
    <x v="4"/>
    <x v="12"/>
    <n v="28"/>
    <x v="409"/>
    <s v="Carla de Jong"/>
    <s v="37.19"/>
    <n v="37.19"/>
  </r>
  <r>
    <x v="5"/>
    <x v="13"/>
    <n v="162"/>
    <x v="409"/>
    <s v="Carla de Jong"/>
    <s v="39.35"/>
    <n v="39.35"/>
  </r>
  <r>
    <x v="0"/>
    <x v="13"/>
    <n v="162"/>
    <x v="409"/>
    <s v="Carla de Jong"/>
    <s v="35.55"/>
    <n v="35.549999999999997"/>
  </r>
  <r>
    <x v="3"/>
    <x v="13"/>
    <n v="162"/>
    <x v="409"/>
    <s v="Carla de Jong"/>
    <s v="37.24"/>
    <n v="37.24"/>
  </r>
  <r>
    <x v="1"/>
    <x v="13"/>
    <n v="162"/>
    <x v="409"/>
    <s v="Carla de Jong"/>
    <s v="36.36"/>
    <n v="36.36"/>
  </r>
  <r>
    <x v="2"/>
    <x v="13"/>
    <n v="162"/>
    <x v="409"/>
    <s v="Carla de Jong"/>
    <s v="35.11"/>
    <n v="35.11"/>
  </r>
  <r>
    <x v="4"/>
    <x v="13"/>
    <n v="162"/>
    <x v="409"/>
    <s v="Carla de Jong"/>
    <s v="38.48"/>
    <n v="38.479999999999997"/>
  </r>
  <r>
    <x v="3"/>
    <x v="2"/>
    <n v="455"/>
    <x v="410"/>
    <s v="Carla Kaptein"/>
    <s v="35.48"/>
    <n v="35.479999999999997"/>
  </r>
  <r>
    <x v="1"/>
    <x v="2"/>
    <n v="455"/>
    <x v="410"/>
    <s v="Carla Kaptein"/>
    <s v="35.35"/>
    <n v="35.35"/>
  </r>
  <r>
    <x v="2"/>
    <x v="2"/>
    <n v="455"/>
    <x v="410"/>
    <s v="Carla Kaptein"/>
    <s v="38.36"/>
    <n v="38.36"/>
  </r>
  <r>
    <x v="1"/>
    <x v="11"/>
    <n v="568"/>
    <x v="410"/>
    <s v="Carla Kaptein"/>
    <s v="32.53"/>
    <n v="32.53"/>
  </r>
  <r>
    <x v="2"/>
    <x v="11"/>
    <n v="781"/>
    <x v="410"/>
    <s v="Carla Kaptein"/>
    <s v="36.53"/>
    <n v="36.53"/>
  </r>
  <r>
    <x v="2"/>
    <x v="0"/>
    <n v="692"/>
    <x v="410"/>
    <s v="Carla Kaptein"/>
    <s v="37.40"/>
    <n v="37.4"/>
  </r>
  <r>
    <x v="0"/>
    <x v="6"/>
    <n v="869"/>
    <x v="410"/>
    <s v="Carla Kaptein"/>
    <s v="36.06"/>
    <n v="36.06"/>
  </r>
  <r>
    <x v="3"/>
    <x v="8"/>
    <n v="544"/>
    <x v="410"/>
    <s v="Carla Kaptein"/>
    <s v="37.25"/>
    <n v="37.25"/>
  </r>
  <r>
    <x v="0"/>
    <x v="3"/>
    <n v="776"/>
    <x v="410"/>
    <s v="Carla Kaptein"/>
    <s v="39.30"/>
    <n v="39.299999999999997"/>
  </r>
  <r>
    <x v="0"/>
    <x v="1"/>
    <n v="845"/>
    <x v="410"/>
    <s v="Carla Kaptein"/>
    <s v="36.07"/>
    <n v="36.07"/>
  </r>
  <r>
    <x v="0"/>
    <x v="0"/>
    <n v="441"/>
    <x v="411"/>
    <s v="Carla Schenk"/>
    <s v="36.04"/>
    <n v="36.04"/>
  </r>
  <r>
    <x v="3"/>
    <x v="0"/>
    <n v="441"/>
    <x v="411"/>
    <s v="Carla Schenk"/>
    <s v="35.55"/>
    <n v="35.549999999999997"/>
  </r>
  <r>
    <x v="1"/>
    <x v="0"/>
    <n v="441"/>
    <x v="411"/>
    <s v="Carla Schenk"/>
    <s v="36.05"/>
    <n v="36.049999999999997"/>
  </r>
  <r>
    <x v="2"/>
    <x v="0"/>
    <n v="441"/>
    <x v="411"/>
    <s v="Carla Schenk"/>
    <s v="38.22"/>
    <n v="38.22"/>
  </r>
  <r>
    <x v="4"/>
    <x v="0"/>
    <n v="441"/>
    <x v="411"/>
    <s v="Carla Schenk"/>
    <s v="39.06"/>
    <n v="39.06"/>
  </r>
  <r>
    <x v="0"/>
    <x v="9"/>
    <n v="845"/>
    <x v="412"/>
    <s v="Carla Tegel"/>
    <s v="40.21"/>
    <n v="40.21"/>
  </r>
  <r>
    <x v="2"/>
    <x v="0"/>
    <n v="695"/>
    <x v="413"/>
    <s v="Carla Tonker"/>
    <s v="37.32"/>
    <n v="37.32"/>
  </r>
  <r>
    <x v="4"/>
    <x v="11"/>
    <n v="703"/>
    <x v="414"/>
    <s v="Carla v.d. Weijde"/>
    <s v="39.14"/>
    <n v="39.14"/>
  </r>
  <r>
    <x v="1"/>
    <x v="0"/>
    <n v="614"/>
    <x v="415"/>
    <s v="Carla van der Weije"/>
    <s v="36.04"/>
    <n v="36.04"/>
  </r>
  <r>
    <x v="0"/>
    <x v="10"/>
    <n v="366"/>
    <x v="416"/>
    <s v="Carla van Noort"/>
    <s v="40.35"/>
    <n v="40.35"/>
  </r>
  <r>
    <x v="1"/>
    <x v="11"/>
    <n v="447"/>
    <x v="417"/>
    <s v="Carla van Schooten"/>
    <s v="35.09"/>
    <n v="35.090000000000003"/>
  </r>
  <r>
    <x v="5"/>
    <x v="7"/>
    <n v="669"/>
    <x v="417"/>
    <s v="Carla van Schooten"/>
    <s v="42.27"/>
    <n v="42.27"/>
  </r>
  <r>
    <x v="3"/>
    <x v="8"/>
    <n v="542"/>
    <x v="418"/>
    <s v="Carla van Tol"/>
    <s v="33.25"/>
    <n v="33.25"/>
  </r>
  <r>
    <x v="0"/>
    <x v="7"/>
    <n v="914"/>
    <x v="419"/>
    <s v="Carla van Vliet"/>
    <s v="40.35"/>
    <n v="40.35"/>
  </r>
  <r>
    <x v="0"/>
    <x v="10"/>
    <n v="468"/>
    <x v="419"/>
    <s v="Carla van Vliet"/>
    <s v="35.00"/>
    <n v="35"/>
  </r>
  <r>
    <x v="0"/>
    <x v="2"/>
    <n v="885"/>
    <x v="420"/>
    <s v="Carla Wildenburg"/>
    <s v="35.28"/>
    <n v="35.28"/>
  </r>
  <r>
    <x v="0"/>
    <x v="8"/>
    <n v="948"/>
    <x v="420"/>
    <s v="Carla Wildenburg"/>
    <s v="41.06"/>
    <n v="41.06"/>
  </r>
  <r>
    <x v="0"/>
    <x v="10"/>
    <n v="258"/>
    <x v="420"/>
    <s v="Carla Wildenburg"/>
    <s v="34.35"/>
    <n v="34.35"/>
  </r>
  <r>
    <x v="3"/>
    <x v="7"/>
    <n v="506"/>
    <x v="421"/>
    <s v="CarlaKaptein"/>
    <s v="38.43"/>
    <n v="38.43"/>
  </r>
  <r>
    <x v="1"/>
    <x v="12"/>
    <n v="272"/>
    <x v="422"/>
    <s v="Carli Hartgerink"/>
    <s v="33.57"/>
    <n v="33.57"/>
  </r>
  <r>
    <x v="3"/>
    <x v="10"/>
    <n v="324"/>
    <x v="423"/>
    <s v="Carlien Harms"/>
    <s v="31.06"/>
    <n v="31.06"/>
  </r>
  <r>
    <x v="1"/>
    <x v="12"/>
    <n v="310"/>
    <x v="424"/>
    <s v="Carlijn van der Ank"/>
    <s v="42.41"/>
    <n v="42.41"/>
  </r>
  <r>
    <x v="5"/>
    <x v="1"/>
    <n v="499"/>
    <x v="425"/>
    <s v="Carlijn van Eeden"/>
    <s v="38.48"/>
    <n v="38.479999999999997"/>
  </r>
  <r>
    <x v="0"/>
    <x v="1"/>
    <n v="499"/>
    <x v="425"/>
    <s v="Carlijn van Eeden"/>
    <s v="33.18"/>
    <n v="33.18"/>
  </r>
  <r>
    <x v="1"/>
    <x v="1"/>
    <n v="499"/>
    <x v="425"/>
    <s v="Carlijn van Eeden"/>
    <s v="34.41"/>
    <n v="34.409999999999997"/>
  </r>
  <r>
    <x v="2"/>
    <x v="1"/>
    <n v="499"/>
    <x v="425"/>
    <s v="Carlijn van Eeden"/>
    <s v="34.09"/>
    <n v="34.090000000000003"/>
  </r>
  <r>
    <x v="4"/>
    <x v="5"/>
    <n v="685"/>
    <x v="426"/>
    <s v="Carlo Verhart"/>
    <s v="30.52"/>
    <n v="30.52"/>
  </r>
  <r>
    <x v="4"/>
    <x v="6"/>
    <n v="731"/>
    <x v="426"/>
    <s v="Carlo Verhart"/>
    <s v="30.41"/>
    <n v="30.41"/>
  </r>
  <r>
    <x v="4"/>
    <x v="8"/>
    <n v="690"/>
    <x v="426"/>
    <s v="Carlo Verhart"/>
    <s v="30.28"/>
    <n v="30.28"/>
  </r>
  <r>
    <x v="5"/>
    <x v="12"/>
    <n v="20"/>
    <x v="427"/>
    <s v="Carlyn van Eeden"/>
    <s v="36.02"/>
    <n v="36.020000000000003"/>
  </r>
  <r>
    <x v="0"/>
    <x v="12"/>
    <n v="20"/>
    <x v="427"/>
    <s v="Carlyn van Eeden"/>
    <s v="32.40"/>
    <n v="32.4"/>
  </r>
  <r>
    <x v="3"/>
    <x v="12"/>
    <n v="20"/>
    <x v="427"/>
    <s v="Carlyn van Eeden"/>
    <s v="33.27"/>
    <n v="33.270000000000003"/>
  </r>
  <r>
    <x v="1"/>
    <x v="12"/>
    <n v="20"/>
    <x v="427"/>
    <s v="Carlyn van Eeden"/>
    <s v="32.43"/>
    <n v="32.43"/>
  </r>
  <r>
    <x v="4"/>
    <x v="12"/>
    <n v="20"/>
    <x v="427"/>
    <s v="Carlyn van Eeden"/>
    <s v="34.33"/>
    <n v="34.33"/>
  </r>
  <r>
    <x v="5"/>
    <x v="6"/>
    <n v="401"/>
    <x v="428"/>
    <s v="Carlyn van Gijlswijk"/>
    <s v="41.30"/>
    <n v="41.3"/>
  </r>
  <r>
    <x v="0"/>
    <x v="6"/>
    <n v="401"/>
    <x v="428"/>
    <s v="Carlyn van Gijlswijk"/>
    <s v="35.17"/>
    <n v="35.17"/>
  </r>
  <r>
    <x v="3"/>
    <x v="6"/>
    <n v="401"/>
    <x v="428"/>
    <s v="Carlyn van Gijlswijk"/>
    <s v="35.34"/>
    <n v="35.340000000000003"/>
  </r>
  <r>
    <x v="1"/>
    <x v="6"/>
    <n v="401"/>
    <x v="428"/>
    <s v="Carlyn van Gijlswijk"/>
    <s v="36.38"/>
    <n v="36.380000000000003"/>
  </r>
  <r>
    <x v="2"/>
    <x v="6"/>
    <n v="401"/>
    <x v="428"/>
    <s v="Carlyn van Gijlswijk"/>
    <s v="37.22"/>
    <n v="37.22"/>
  </r>
  <r>
    <x v="5"/>
    <x v="7"/>
    <n v="401"/>
    <x v="428"/>
    <s v="Carlyn van Gijlswijk"/>
    <s v="38.33"/>
    <n v="38.33"/>
  </r>
  <r>
    <x v="0"/>
    <x v="7"/>
    <n v="401"/>
    <x v="428"/>
    <s v="Carlyn van Gijlswijk"/>
    <s v="35.45"/>
    <n v="35.450000000000003"/>
  </r>
  <r>
    <x v="3"/>
    <x v="7"/>
    <n v="401"/>
    <x v="428"/>
    <s v="Carlyn van Gijlswijk"/>
    <s v="40.51"/>
    <n v="40.51"/>
  </r>
  <r>
    <x v="1"/>
    <x v="7"/>
    <n v="401"/>
    <x v="428"/>
    <s v="Carlyn van Gijlswijk"/>
    <s v="36.19"/>
    <n v="36.19"/>
  </r>
  <r>
    <x v="2"/>
    <x v="7"/>
    <n v="401"/>
    <x v="428"/>
    <s v="Carlyn van Gijlswijk"/>
    <s v="38.09"/>
    <n v="38.090000000000003"/>
  </r>
  <r>
    <x v="0"/>
    <x v="9"/>
    <n v="413"/>
    <x v="428"/>
    <s v="Carlyn van Gijlswijk"/>
    <s v="37.53"/>
    <n v="37.53"/>
  </r>
  <r>
    <x v="3"/>
    <x v="9"/>
    <n v="413"/>
    <x v="428"/>
    <s v="Carlyn van Gijlswijk"/>
    <s v="39.00"/>
    <n v="39"/>
  </r>
  <r>
    <x v="1"/>
    <x v="9"/>
    <n v="413"/>
    <x v="428"/>
    <s v="Carlyn van Gijlswijk"/>
    <s v="39.01"/>
    <n v="39.01"/>
  </r>
  <r>
    <x v="2"/>
    <x v="9"/>
    <n v="413"/>
    <x v="428"/>
    <s v="Carlyn van Gijlswijk"/>
    <s v="40.24"/>
    <n v="40.24"/>
  </r>
  <r>
    <x v="4"/>
    <x v="9"/>
    <n v="413"/>
    <x v="428"/>
    <s v="Carlyn van Gijlswijk"/>
    <s v="41.53"/>
    <n v="41.53"/>
  </r>
  <r>
    <x v="5"/>
    <x v="10"/>
    <n v="164"/>
    <x v="429"/>
    <s v="Carmen Oosterkamp"/>
    <s v="30.33"/>
    <n v="30.33"/>
  </r>
  <r>
    <x v="0"/>
    <x v="10"/>
    <n v="164"/>
    <x v="429"/>
    <s v="Carmen Oosterkamp"/>
    <s v="23.17"/>
    <n v="23.17"/>
  </r>
  <r>
    <x v="1"/>
    <x v="10"/>
    <n v="414"/>
    <x v="429"/>
    <s v="Carmen Oosterkamp"/>
    <s v="27.25"/>
    <n v="27.25"/>
  </r>
  <r>
    <x v="2"/>
    <x v="10"/>
    <n v="164"/>
    <x v="429"/>
    <s v="Carmen Oosterkamp"/>
    <s v="26.14"/>
    <n v="26.14"/>
  </r>
  <r>
    <x v="1"/>
    <x v="12"/>
    <n v="13"/>
    <x v="429"/>
    <s v="Carmen Oosterkamp"/>
    <s v="27.56"/>
    <n v="27.56"/>
  </r>
  <r>
    <x v="2"/>
    <x v="12"/>
    <n v="13"/>
    <x v="429"/>
    <s v="Carmen Oosterkamp"/>
    <s v="27.04"/>
    <n v="27.04"/>
  </r>
  <r>
    <x v="4"/>
    <x v="12"/>
    <n v="13"/>
    <x v="429"/>
    <s v="Carmen Oosterkamp"/>
    <s v="29.52"/>
    <n v="29.52"/>
  </r>
  <r>
    <x v="4"/>
    <x v="10"/>
    <n v="269"/>
    <x v="430"/>
    <s v="Carmen van Egmond"/>
    <s v="38.14"/>
    <n v="38.14"/>
  </r>
  <r>
    <x v="5"/>
    <x v="7"/>
    <n v="704"/>
    <x v="431"/>
    <s v="Carmen Walraven"/>
    <s v="44.31"/>
    <n v="44.31"/>
  </r>
  <r>
    <x v="0"/>
    <x v="6"/>
    <n v="842"/>
    <x v="432"/>
    <s v="Carola de Rek"/>
    <s v="43.57"/>
    <n v="43.57"/>
  </r>
  <r>
    <x v="0"/>
    <x v="6"/>
    <n v="450"/>
    <x v="433"/>
    <s v="Carola Duivenvoorden"/>
    <s v="43.56"/>
    <n v="43.56"/>
  </r>
  <r>
    <x v="0"/>
    <x v="3"/>
    <n v="839"/>
    <x v="434"/>
    <s v="Carola Janga- Penaat"/>
    <s v="39.14"/>
    <n v="39.14"/>
  </r>
  <r>
    <x v="0"/>
    <x v="1"/>
    <n v="13"/>
    <x v="435"/>
    <s v="Carola Janga-Penaat"/>
    <s v="39.18"/>
    <n v="39.18"/>
  </r>
  <r>
    <x v="0"/>
    <x v="7"/>
    <n v="891"/>
    <x v="436"/>
    <s v="Carola Penaat"/>
    <s v="47.17"/>
    <n v="47.17"/>
  </r>
  <r>
    <x v="5"/>
    <x v="4"/>
    <n v="576"/>
    <x v="437"/>
    <s v="Carola Put"/>
    <s v="47.57"/>
    <n v="47.57"/>
  </r>
  <r>
    <x v="0"/>
    <x v="4"/>
    <n v="835"/>
    <x v="437"/>
    <s v="Carola Put"/>
    <s v="37.23"/>
    <n v="37.229999999999997"/>
  </r>
  <r>
    <x v="3"/>
    <x v="5"/>
    <n v="511"/>
    <x v="438"/>
    <s v="Carola van Tol"/>
    <s v="34.06"/>
    <n v="34.06"/>
  </r>
  <r>
    <x v="1"/>
    <x v="5"/>
    <n v="576"/>
    <x v="438"/>
    <s v="Carola van Tol"/>
    <s v="34.47"/>
    <n v="34.47"/>
  </r>
  <r>
    <x v="2"/>
    <x v="5"/>
    <n v="741"/>
    <x v="438"/>
    <s v="Carola van Tol"/>
    <s v="37.20"/>
    <n v="37.200000000000003"/>
  </r>
  <r>
    <x v="3"/>
    <x v="2"/>
    <n v="514"/>
    <x v="438"/>
    <s v="Carola van Tol"/>
    <s v="35.06"/>
    <n v="35.06"/>
  </r>
  <r>
    <x v="1"/>
    <x v="2"/>
    <n v="585"/>
    <x v="438"/>
    <s v="Carola van Tol"/>
    <s v="35.42"/>
    <n v="35.42"/>
  </r>
  <r>
    <x v="1"/>
    <x v="11"/>
    <n v="442"/>
    <x v="438"/>
    <s v="Carola van Tol"/>
    <s v="32.59"/>
    <n v="32.590000000000003"/>
  </r>
  <r>
    <x v="4"/>
    <x v="6"/>
    <n v="700"/>
    <x v="438"/>
    <s v="Carola van Tol"/>
    <s v="35.53"/>
    <n v="35.53"/>
  </r>
  <r>
    <x v="3"/>
    <x v="7"/>
    <n v="508"/>
    <x v="438"/>
    <s v="Carola van Tol"/>
    <s v="37.43"/>
    <n v="37.43"/>
  </r>
  <r>
    <x v="4"/>
    <x v="7"/>
    <n v="721"/>
    <x v="438"/>
    <s v="Carola van Tol"/>
    <s v="36.00"/>
    <n v="36"/>
  </r>
  <r>
    <x v="4"/>
    <x v="8"/>
    <n v="659"/>
    <x v="438"/>
    <s v="Carola van Tol"/>
    <s v="36.00"/>
    <n v="36"/>
  </r>
  <r>
    <x v="3"/>
    <x v="3"/>
    <n v="992"/>
    <x v="438"/>
    <s v="Carola van Tol"/>
    <s v="33.59"/>
    <n v="33.590000000000003"/>
  </r>
  <r>
    <x v="4"/>
    <x v="3"/>
    <n v="658"/>
    <x v="438"/>
    <s v="Carola van Tol"/>
    <s v="37.04"/>
    <n v="37.04"/>
  </r>
  <r>
    <x v="4"/>
    <x v="9"/>
    <n v="652"/>
    <x v="438"/>
    <s v="Carola van Tol"/>
    <s v="36.29"/>
    <n v="36.29"/>
  </r>
  <r>
    <x v="2"/>
    <x v="13"/>
    <n v="614"/>
    <x v="438"/>
    <s v="Carola van Tol"/>
    <s v="33.20"/>
    <n v="33.200000000000003"/>
  </r>
  <r>
    <x v="0"/>
    <x v="12"/>
    <n v="553"/>
    <x v="439"/>
    <s v="Carola Verhoeven"/>
    <s v="44.34"/>
    <n v="44.34"/>
  </r>
  <r>
    <x v="1"/>
    <x v="4"/>
    <n v="620"/>
    <x v="440"/>
    <s v="Carola Vliegenthart"/>
    <s v="38.45"/>
    <n v="38.450000000000003"/>
  </r>
  <r>
    <x v="1"/>
    <x v="7"/>
    <n v="593"/>
    <x v="441"/>
    <s v="Carolien van der Lans"/>
    <s v="38.23"/>
    <n v="38.229999999999997"/>
  </r>
  <r>
    <x v="4"/>
    <x v="7"/>
    <n v="772"/>
    <x v="441"/>
    <s v="Carolien van der Lans"/>
    <s v="40.44"/>
    <n v="40.44"/>
  </r>
  <r>
    <x v="1"/>
    <x v="1"/>
    <n v="669"/>
    <x v="442"/>
    <s v="Carolinda v.d. Linden"/>
    <s v="40.44"/>
    <n v="40.44"/>
  </r>
  <r>
    <x v="1"/>
    <x v="6"/>
    <n v="601"/>
    <x v="443"/>
    <s v="Carolinda van der Linden"/>
    <s v="38.22"/>
    <n v="38.22"/>
  </r>
  <r>
    <x v="1"/>
    <x v="0"/>
    <n v="558"/>
    <x v="444"/>
    <s v="Carolinda van der Plas-Peters"/>
    <s v="37.59"/>
    <n v="37.590000000000003"/>
  </r>
  <r>
    <x v="4"/>
    <x v="4"/>
    <n v="740"/>
    <x v="445"/>
    <s v="Caroline Haver"/>
    <s v="36.53"/>
    <n v="36.53"/>
  </r>
  <r>
    <x v="0"/>
    <x v="13"/>
    <n v="709"/>
    <x v="446"/>
    <s v="Caroline Murre"/>
    <s v="37.20"/>
    <n v="37.200000000000003"/>
  </r>
  <r>
    <x v="0"/>
    <x v="2"/>
    <n v="886"/>
    <x v="447"/>
    <s v="caroline Tibboel"/>
    <s v="37.53"/>
    <n v="37.53"/>
  </r>
  <r>
    <x v="5"/>
    <x v="2"/>
    <n v="451"/>
    <x v="448"/>
    <s v="Caroline van der Dussen"/>
    <s v="51.10"/>
    <n v="51.1"/>
  </r>
  <r>
    <x v="0"/>
    <x v="2"/>
    <n v="451"/>
    <x v="448"/>
    <s v="Caroline van der Dussen"/>
    <s v="46.53"/>
    <n v="46.53"/>
  </r>
  <r>
    <x v="1"/>
    <x v="2"/>
    <n v="451"/>
    <x v="448"/>
    <s v="Caroline van der Dussen"/>
    <s v="46.42"/>
    <n v="46.42"/>
  </r>
  <r>
    <x v="2"/>
    <x v="2"/>
    <n v="451"/>
    <x v="448"/>
    <s v="Caroline van der Dussen"/>
    <s v="51.37"/>
    <n v="51.37"/>
  </r>
  <r>
    <x v="0"/>
    <x v="1"/>
    <n v="919"/>
    <x v="449"/>
    <s v="Carry Hoek"/>
    <s v="41.44"/>
    <n v="41.44"/>
  </r>
  <r>
    <x v="0"/>
    <x v="4"/>
    <n v="935"/>
    <x v="449"/>
    <s v="Carry Hoek"/>
    <s v="39.31"/>
    <n v="39.31"/>
  </r>
  <r>
    <x v="0"/>
    <x v="8"/>
    <n v="233"/>
    <x v="450"/>
    <s v="Cas Grannetia"/>
    <s v="30.13"/>
    <n v="30.13"/>
  </r>
  <r>
    <x v="3"/>
    <x v="8"/>
    <n v="233"/>
    <x v="450"/>
    <s v="Cas Grannetia"/>
    <s v="30.22"/>
    <n v="30.22"/>
  </r>
  <r>
    <x v="1"/>
    <x v="8"/>
    <n v="233"/>
    <x v="450"/>
    <s v="Cas Grannetia"/>
    <s v="29.55"/>
    <n v="29.55"/>
  </r>
  <r>
    <x v="2"/>
    <x v="8"/>
    <n v="233"/>
    <x v="450"/>
    <s v="Cas Grannetia"/>
    <s v="32.15"/>
    <n v="32.15"/>
  </r>
  <r>
    <x v="4"/>
    <x v="8"/>
    <n v="233"/>
    <x v="450"/>
    <s v="Cas Grannetia"/>
    <s v="33.57"/>
    <n v="33.57"/>
  </r>
  <r>
    <x v="5"/>
    <x v="3"/>
    <n v="218"/>
    <x v="450"/>
    <s v="Cas Grannetia"/>
    <s v="32.51"/>
    <n v="32.51"/>
  </r>
  <r>
    <x v="0"/>
    <x v="3"/>
    <n v="218"/>
    <x v="450"/>
    <s v="Cas Grannetia"/>
    <s v="30.35"/>
    <n v="30.35"/>
  </r>
  <r>
    <x v="3"/>
    <x v="3"/>
    <n v="218"/>
    <x v="450"/>
    <s v="Cas Grannetia"/>
    <s v="29.58"/>
    <n v="29.58"/>
  </r>
  <r>
    <x v="1"/>
    <x v="3"/>
    <n v="218"/>
    <x v="450"/>
    <s v="Cas Grannetia"/>
    <s v="30.23"/>
    <n v="30.23"/>
  </r>
  <r>
    <x v="2"/>
    <x v="3"/>
    <n v="218"/>
    <x v="450"/>
    <s v="Cas Grannetia"/>
    <s v="32.01"/>
    <n v="32.01"/>
  </r>
  <r>
    <x v="4"/>
    <x v="3"/>
    <n v="218"/>
    <x v="450"/>
    <s v="Cas Grannetia"/>
    <s v="33.19"/>
    <n v="33.19"/>
  </r>
  <r>
    <x v="0"/>
    <x v="10"/>
    <n v="358"/>
    <x v="450"/>
    <s v="Cas Grannetia"/>
    <s v="26.50"/>
    <n v="26.5"/>
  </r>
  <r>
    <x v="0"/>
    <x v="13"/>
    <n v="973"/>
    <x v="450"/>
    <s v="Cas Grannetia"/>
    <s v="32.25"/>
    <n v="32.25"/>
  </r>
  <r>
    <x v="0"/>
    <x v="6"/>
    <n v="957"/>
    <x v="451"/>
    <s v="Caspar Schmidt"/>
    <s v="37.16"/>
    <n v="37.159999999999997"/>
  </r>
  <r>
    <x v="3"/>
    <x v="5"/>
    <n v="523"/>
    <x v="452"/>
    <s v="Cathy van der Berg"/>
    <s v="35.58"/>
    <n v="35.58"/>
  </r>
  <r>
    <x v="1"/>
    <x v="5"/>
    <n v="603"/>
    <x v="452"/>
    <s v="Cathy van der Berg"/>
    <s v="35.01"/>
    <n v="35.01"/>
  </r>
  <r>
    <x v="5"/>
    <x v="11"/>
    <n v="414"/>
    <x v="453"/>
    <s v="Catja Rotgans"/>
    <s v="36.56"/>
    <n v="36.56"/>
  </r>
  <r>
    <x v="5"/>
    <x v="0"/>
    <n v="407"/>
    <x v="453"/>
    <s v="Catja Rotgans"/>
    <s v="33.54"/>
    <n v="33.54"/>
  </r>
  <r>
    <x v="0"/>
    <x v="0"/>
    <n v="407"/>
    <x v="453"/>
    <s v="Catja Rotgans"/>
    <s v="30.57"/>
    <n v="30.57"/>
  </r>
  <r>
    <x v="3"/>
    <x v="0"/>
    <n v="407"/>
    <x v="453"/>
    <s v="Catja Rotgans"/>
    <s v="30.43"/>
    <n v="30.43"/>
  </r>
  <r>
    <x v="1"/>
    <x v="0"/>
    <n v="407"/>
    <x v="453"/>
    <s v="Catja Rotgans"/>
    <s v="31.40"/>
    <n v="31.4"/>
  </r>
  <r>
    <x v="2"/>
    <x v="0"/>
    <n v="407"/>
    <x v="453"/>
    <s v="Catja Rotgans"/>
    <s v="32.52"/>
    <n v="32.520000000000003"/>
  </r>
  <r>
    <x v="4"/>
    <x v="0"/>
    <n v="407"/>
    <x v="453"/>
    <s v="Catja Rotgans"/>
    <s v="32.30"/>
    <n v="32.299999999999997"/>
  </r>
  <r>
    <x v="5"/>
    <x v="6"/>
    <n v="415"/>
    <x v="453"/>
    <s v="Catja Rotgans"/>
    <s v="32.32"/>
    <n v="32.32"/>
  </r>
  <r>
    <x v="0"/>
    <x v="6"/>
    <n v="415"/>
    <x v="453"/>
    <s v="Catja Rotgans"/>
    <s v="29.34"/>
    <n v="29.34"/>
  </r>
  <r>
    <x v="3"/>
    <x v="6"/>
    <n v="415"/>
    <x v="453"/>
    <s v="Catja Rotgans"/>
    <s v="31.00"/>
    <n v="31"/>
  </r>
  <r>
    <x v="1"/>
    <x v="6"/>
    <n v="415"/>
    <x v="453"/>
    <s v="Catja Rotgans"/>
    <s v="30.53"/>
    <n v="30.53"/>
  </r>
  <r>
    <x v="2"/>
    <x v="6"/>
    <n v="415"/>
    <x v="453"/>
    <s v="Catja Rotgans"/>
    <s v="31.24"/>
    <n v="31.24"/>
  </r>
  <r>
    <x v="4"/>
    <x v="6"/>
    <n v="415"/>
    <x v="453"/>
    <s v="Catja Rotgans"/>
    <s v="31.46"/>
    <n v="31.46"/>
  </r>
  <r>
    <x v="5"/>
    <x v="7"/>
    <n v="417"/>
    <x v="453"/>
    <s v="Catja Rotgans"/>
    <s v="30.49"/>
    <n v="30.49"/>
  </r>
  <r>
    <x v="3"/>
    <x v="7"/>
    <n v="417"/>
    <x v="453"/>
    <s v="Catja Rotgans"/>
    <s v="31.56"/>
    <n v="31.56"/>
  </r>
  <r>
    <x v="1"/>
    <x v="7"/>
    <n v="417"/>
    <x v="453"/>
    <s v="Catja Rotgans"/>
    <s v="28.12"/>
    <n v="28.12"/>
  </r>
  <r>
    <x v="4"/>
    <x v="7"/>
    <n v="417"/>
    <x v="453"/>
    <s v="Catja Rotgans"/>
    <s v="30.29"/>
    <n v="30.29"/>
  </r>
  <r>
    <x v="0"/>
    <x v="9"/>
    <n v="781"/>
    <x v="454"/>
    <s v="Cecile van Delft"/>
    <s v="41.08"/>
    <n v="41.08"/>
  </r>
  <r>
    <x v="2"/>
    <x v="9"/>
    <n v="710"/>
    <x v="455"/>
    <s v="Cecilia Pancras"/>
    <s v="33.10"/>
    <n v="33.1"/>
  </r>
  <r>
    <x v="0"/>
    <x v="1"/>
    <n v="814"/>
    <x v="456"/>
    <s v="Cecilia van Delft"/>
    <s v="36.58"/>
    <n v="36.58"/>
  </r>
  <r>
    <x v="0"/>
    <x v="10"/>
    <n v="458"/>
    <x v="456"/>
    <s v="Cecilia van Delft"/>
    <s v="29.59"/>
    <n v="29.59"/>
  </r>
  <r>
    <x v="1"/>
    <x v="12"/>
    <n v="268"/>
    <x v="457"/>
    <s v="Cees Bakker"/>
    <s v="39.59"/>
    <n v="39.590000000000003"/>
  </r>
  <r>
    <x v="1"/>
    <x v="8"/>
    <n v="613"/>
    <x v="458"/>
    <s v="Cees Beljaars"/>
    <s v="34.15"/>
    <n v="34.15"/>
  </r>
  <r>
    <x v="0"/>
    <x v="7"/>
    <n v="378"/>
    <x v="459"/>
    <s v="Cees Hannema"/>
    <s v="27.17"/>
    <n v="27.17"/>
  </r>
  <r>
    <x v="1"/>
    <x v="7"/>
    <n v="378"/>
    <x v="459"/>
    <s v="Cees Hannema"/>
    <s v="27.50"/>
    <n v="27.5"/>
  </r>
  <r>
    <x v="2"/>
    <x v="7"/>
    <n v="378"/>
    <x v="459"/>
    <s v="Cees Hannema"/>
    <s v="29.21"/>
    <n v="29.21"/>
  </r>
  <r>
    <x v="4"/>
    <x v="7"/>
    <n v="378"/>
    <x v="459"/>
    <s v="Cees Hannema"/>
    <s v="29.39"/>
    <n v="29.39"/>
  </r>
  <r>
    <x v="5"/>
    <x v="8"/>
    <n v="368"/>
    <x v="459"/>
    <s v="Cees Hannema"/>
    <s v="30.02"/>
    <n v="30.02"/>
  </r>
  <r>
    <x v="0"/>
    <x v="8"/>
    <n v="368"/>
    <x v="459"/>
    <s v="Cees Hannema"/>
    <s v="26.49"/>
    <n v="26.49"/>
  </r>
  <r>
    <x v="3"/>
    <x v="8"/>
    <n v="368"/>
    <x v="459"/>
    <s v="Cees Hannema"/>
    <s v="26.46"/>
    <n v="26.46"/>
  </r>
  <r>
    <x v="2"/>
    <x v="8"/>
    <n v="368"/>
    <x v="459"/>
    <s v="Cees Hannema"/>
    <s v="29.49"/>
    <n v="29.49"/>
  </r>
  <r>
    <x v="5"/>
    <x v="3"/>
    <n v="371"/>
    <x v="459"/>
    <s v="Cees Hannema"/>
    <s v="30.39"/>
    <n v="30.39"/>
  </r>
  <r>
    <x v="0"/>
    <x v="3"/>
    <n v="371"/>
    <x v="459"/>
    <s v="Cees Hannema"/>
    <s v="28.36"/>
    <n v="28.36"/>
  </r>
  <r>
    <x v="3"/>
    <x v="3"/>
    <n v="371"/>
    <x v="459"/>
    <s v="Cees Hannema"/>
    <s v="27.38"/>
    <n v="27.38"/>
  </r>
  <r>
    <x v="1"/>
    <x v="3"/>
    <n v="371"/>
    <x v="459"/>
    <s v="Cees Hannema"/>
    <s v="27.36"/>
    <n v="27.36"/>
  </r>
  <r>
    <x v="4"/>
    <x v="3"/>
    <n v="371"/>
    <x v="459"/>
    <s v="Cees Hannema"/>
    <s v="30.23"/>
    <n v="30.23"/>
  </r>
  <r>
    <x v="5"/>
    <x v="10"/>
    <n v="125"/>
    <x v="459"/>
    <s v="Cees Hannema"/>
    <s v="33.45"/>
    <n v="33.450000000000003"/>
  </r>
  <r>
    <x v="3"/>
    <x v="10"/>
    <n v="125"/>
    <x v="459"/>
    <s v="Cees Hannema"/>
    <s v="30.52"/>
    <n v="30.52"/>
  </r>
  <r>
    <x v="1"/>
    <x v="10"/>
    <n v="125"/>
    <x v="459"/>
    <s v="Cees Hannema"/>
    <s v="29.35"/>
    <n v="29.35"/>
  </r>
  <r>
    <x v="2"/>
    <x v="10"/>
    <n v="125"/>
    <x v="459"/>
    <s v="Cees Hannema"/>
    <s v="28.28"/>
    <n v="28.28"/>
  </r>
  <r>
    <x v="5"/>
    <x v="12"/>
    <n v="157"/>
    <x v="459"/>
    <s v="Cees Hannema"/>
    <s v="32.17"/>
    <n v="32.17"/>
  </r>
  <r>
    <x v="0"/>
    <x v="12"/>
    <n v="157"/>
    <x v="459"/>
    <s v="Cees Hannema"/>
    <s v="30.04"/>
    <n v="30.04"/>
  </r>
  <r>
    <x v="3"/>
    <x v="12"/>
    <n v="157"/>
    <x v="459"/>
    <s v="Cees hannema"/>
    <s v="30.06"/>
    <n v="30.06"/>
  </r>
  <r>
    <x v="1"/>
    <x v="12"/>
    <n v="157"/>
    <x v="459"/>
    <s v="Cees hannema"/>
    <s v="28.44"/>
    <n v="28.44"/>
  </r>
  <r>
    <x v="2"/>
    <x v="12"/>
    <n v="157"/>
    <x v="459"/>
    <s v="Cees Hannema"/>
    <s v="27.52"/>
    <n v="27.52"/>
  </r>
  <r>
    <x v="5"/>
    <x v="13"/>
    <n v="149"/>
    <x v="459"/>
    <s v="Cees Hannema"/>
    <s v="32.59"/>
    <n v="32.590000000000003"/>
  </r>
  <r>
    <x v="0"/>
    <x v="13"/>
    <n v="149"/>
    <x v="459"/>
    <s v="Cees Hannema"/>
    <s v="29.41"/>
    <n v="29.41"/>
  </r>
  <r>
    <x v="3"/>
    <x v="13"/>
    <n v="149"/>
    <x v="459"/>
    <s v="Cees Hannema"/>
    <s v="30.48"/>
    <n v="30.48"/>
  </r>
  <r>
    <x v="1"/>
    <x v="13"/>
    <n v="149"/>
    <x v="459"/>
    <s v="Cees Hannema"/>
    <s v="29.22"/>
    <n v="29.22"/>
  </r>
  <r>
    <x v="2"/>
    <x v="13"/>
    <n v="149"/>
    <x v="459"/>
    <s v="Cees Hannema"/>
    <s v="29.04"/>
    <n v="29.04"/>
  </r>
  <r>
    <x v="4"/>
    <x v="13"/>
    <n v="149"/>
    <x v="459"/>
    <s v="Cees Hannema"/>
    <s v="31.55"/>
    <n v="31.55"/>
  </r>
  <r>
    <x v="5"/>
    <x v="8"/>
    <n v="126"/>
    <x v="460"/>
    <s v="Cees Kuijt"/>
    <s v="27.57"/>
    <n v="27.57"/>
  </r>
  <r>
    <x v="0"/>
    <x v="8"/>
    <n v="126"/>
    <x v="460"/>
    <s v="Cees Kuijt"/>
    <s v="25.34"/>
    <n v="25.34"/>
  </r>
  <r>
    <x v="1"/>
    <x v="8"/>
    <n v="126"/>
    <x v="460"/>
    <s v="Cees Kuijt"/>
    <s v="25.16"/>
    <n v="25.16"/>
  </r>
  <r>
    <x v="2"/>
    <x v="8"/>
    <n v="126"/>
    <x v="460"/>
    <s v="Cees Kuijt"/>
    <s v="27.19"/>
    <n v="27.19"/>
  </r>
  <r>
    <x v="4"/>
    <x v="12"/>
    <n v="187"/>
    <x v="460"/>
    <s v="Cees Kuijt"/>
    <s v="28.01"/>
    <n v="28.01"/>
  </r>
  <r>
    <x v="0"/>
    <x v="7"/>
    <n v="999"/>
    <x v="461"/>
    <s v="Cees Thijssen"/>
    <s v="33.38"/>
    <n v="33.380000000000003"/>
  </r>
  <r>
    <x v="5"/>
    <x v="8"/>
    <n v="115"/>
    <x v="461"/>
    <s v="Cees Thijssen"/>
    <s v="33.48"/>
    <n v="33.479999999999997"/>
  </r>
  <r>
    <x v="0"/>
    <x v="8"/>
    <n v="115"/>
    <x v="461"/>
    <s v="Cees Thijssen"/>
    <s v="29.36"/>
    <n v="29.36"/>
  </r>
  <r>
    <x v="3"/>
    <x v="8"/>
    <n v="115"/>
    <x v="461"/>
    <s v="Cees Thijssen"/>
    <s v="30.02"/>
    <n v="30.02"/>
  </r>
  <r>
    <x v="1"/>
    <x v="8"/>
    <n v="115"/>
    <x v="461"/>
    <s v="Cees Thijssen"/>
    <s v="29.44"/>
    <n v="29.44"/>
  </r>
  <r>
    <x v="4"/>
    <x v="8"/>
    <n v="115"/>
    <x v="461"/>
    <s v="Cees Thijssen"/>
    <s v="32.16"/>
    <n v="32.159999999999997"/>
  </r>
  <r>
    <x v="5"/>
    <x v="3"/>
    <n v="125"/>
    <x v="461"/>
    <s v="Cees Thijssen"/>
    <s v="34.46"/>
    <n v="34.46"/>
  </r>
  <r>
    <x v="0"/>
    <x v="3"/>
    <n v="125"/>
    <x v="461"/>
    <s v="Cees Thijssen"/>
    <s v="29.59"/>
    <n v="29.59"/>
  </r>
  <r>
    <x v="3"/>
    <x v="3"/>
    <n v="125"/>
    <x v="461"/>
    <s v="Cees Thijssen"/>
    <s v="32.58"/>
    <n v="32.58"/>
  </r>
  <r>
    <x v="2"/>
    <x v="3"/>
    <n v="125"/>
    <x v="461"/>
    <s v="Cees Thijssen"/>
    <s v="32.36"/>
    <n v="32.36"/>
  </r>
  <r>
    <x v="4"/>
    <x v="3"/>
    <n v="125"/>
    <x v="461"/>
    <s v="Cees Thijssen"/>
    <s v="32.54"/>
    <n v="32.54"/>
  </r>
  <r>
    <x v="0"/>
    <x v="9"/>
    <n v="157"/>
    <x v="461"/>
    <s v="Cees Thijssen"/>
    <s v="29.45"/>
    <n v="29.45"/>
  </r>
  <r>
    <x v="3"/>
    <x v="9"/>
    <n v="157"/>
    <x v="461"/>
    <s v="Cees Thijssen"/>
    <s v="29.56"/>
    <n v="29.56"/>
  </r>
  <r>
    <x v="1"/>
    <x v="9"/>
    <n v="157"/>
    <x v="461"/>
    <s v="Cees Thijssen"/>
    <s v="30.22"/>
    <n v="30.22"/>
  </r>
  <r>
    <x v="2"/>
    <x v="9"/>
    <n v="157"/>
    <x v="461"/>
    <s v="Cees Thijssen"/>
    <s v="31.43"/>
    <n v="31.43"/>
  </r>
  <r>
    <x v="4"/>
    <x v="9"/>
    <n v="157"/>
    <x v="461"/>
    <s v="Cees Thijssen"/>
    <s v="33.53"/>
    <n v="33.53"/>
  </r>
  <r>
    <x v="5"/>
    <x v="1"/>
    <n v="120"/>
    <x v="461"/>
    <s v="Cees Thijssen"/>
    <s v="33.52"/>
    <n v="33.520000000000003"/>
  </r>
  <r>
    <x v="0"/>
    <x v="1"/>
    <n v="120"/>
    <x v="461"/>
    <s v="Cees Thijssen"/>
    <s v="28.22"/>
    <n v="28.22"/>
  </r>
  <r>
    <x v="1"/>
    <x v="1"/>
    <n v="120"/>
    <x v="461"/>
    <s v="Cees Thijssen"/>
    <s v="29.50"/>
    <n v="29.5"/>
  </r>
  <r>
    <x v="2"/>
    <x v="1"/>
    <n v="120"/>
    <x v="461"/>
    <s v="Cees Thijssen"/>
    <s v="30.21"/>
    <n v="30.21"/>
  </r>
  <r>
    <x v="5"/>
    <x v="4"/>
    <n v="107"/>
    <x v="461"/>
    <s v="Cees Thijssen"/>
    <s v="32.23"/>
    <n v="32.229999999999997"/>
  </r>
  <r>
    <x v="0"/>
    <x v="4"/>
    <n v="107"/>
    <x v="461"/>
    <s v="Cees Thijssen"/>
    <s v="24.21"/>
    <n v="24.21"/>
  </r>
  <r>
    <x v="1"/>
    <x v="4"/>
    <n v="107"/>
    <x v="461"/>
    <s v="Cees Thijssen"/>
    <s v="29.14"/>
    <n v="29.14"/>
  </r>
  <r>
    <x v="2"/>
    <x v="4"/>
    <n v="107"/>
    <x v="461"/>
    <s v="Cees Thijssen"/>
    <s v="28.09"/>
    <n v="28.09"/>
  </r>
  <r>
    <x v="1"/>
    <x v="10"/>
    <n v="16"/>
    <x v="461"/>
    <s v="Cees Thijssen"/>
    <s v="31.11"/>
    <n v="31.11"/>
  </r>
  <r>
    <x v="0"/>
    <x v="12"/>
    <n v="53"/>
    <x v="461"/>
    <s v="Cees Thijssen"/>
    <s v="29.31"/>
    <n v="29.31"/>
  </r>
  <r>
    <x v="1"/>
    <x v="12"/>
    <n v="53"/>
    <x v="461"/>
    <s v="Cees Thijssen"/>
    <s v="29.14"/>
    <n v="29.14"/>
  </r>
  <r>
    <x v="2"/>
    <x v="12"/>
    <n v="53"/>
    <x v="461"/>
    <s v="Cees Thijssen"/>
    <s v="27.23"/>
    <n v="27.23"/>
  </r>
  <r>
    <x v="5"/>
    <x v="13"/>
    <n v="52"/>
    <x v="461"/>
    <s v="Cees Thijssen"/>
    <s v="40.04"/>
    <n v="40.04"/>
  </r>
  <r>
    <x v="3"/>
    <x v="13"/>
    <n v="52"/>
    <x v="461"/>
    <s v="Cees Thijssen"/>
    <s v="40.11"/>
    <n v="40.11"/>
  </r>
  <r>
    <x v="1"/>
    <x v="13"/>
    <n v="52"/>
    <x v="461"/>
    <s v="Cees Thijssen"/>
    <s v="35.46"/>
    <n v="35.46"/>
  </r>
  <r>
    <x v="2"/>
    <x v="13"/>
    <n v="52"/>
    <x v="461"/>
    <s v="Cees Thijssen"/>
    <s v="32.54"/>
    <n v="32.54"/>
  </r>
  <r>
    <x v="4"/>
    <x v="13"/>
    <n v="52"/>
    <x v="461"/>
    <s v="Cees Thijssen"/>
    <s v="36.21"/>
    <n v="36.21"/>
  </r>
  <r>
    <x v="1"/>
    <x v="11"/>
    <n v="571"/>
    <x v="462"/>
    <s v="Cees v.d. Valk"/>
    <s v="27.42"/>
    <n v="27.42"/>
  </r>
  <r>
    <x v="1"/>
    <x v="10"/>
    <n v="374"/>
    <x v="463"/>
    <s v="Cees v/d Valk"/>
    <s v="25.56"/>
    <n v="25.56"/>
  </r>
  <r>
    <x v="5"/>
    <x v="0"/>
    <n v="262"/>
    <x v="464"/>
    <s v="Cees van 't Wout"/>
    <s v="35.54"/>
    <n v="35.54"/>
  </r>
  <r>
    <x v="3"/>
    <x v="0"/>
    <n v="262"/>
    <x v="464"/>
    <s v="Cees van 't Wout"/>
    <s v="32.09"/>
    <n v="32.090000000000003"/>
  </r>
  <r>
    <x v="5"/>
    <x v="6"/>
    <n v="266"/>
    <x v="464"/>
    <s v="Cees van 't Wout"/>
    <s v="37.01"/>
    <n v="37.01"/>
  </r>
  <r>
    <x v="0"/>
    <x v="6"/>
    <n v="266"/>
    <x v="464"/>
    <s v="Cees van 't Wout"/>
    <s v="33.03"/>
    <n v="33.03"/>
  </r>
  <r>
    <x v="3"/>
    <x v="6"/>
    <n v="266"/>
    <x v="464"/>
    <s v="Cees van 't Wout"/>
    <s v="33.37"/>
    <n v="33.369999999999997"/>
  </r>
  <r>
    <x v="1"/>
    <x v="6"/>
    <n v="266"/>
    <x v="464"/>
    <s v="Cees van 't Wout"/>
    <s v="32.55"/>
    <n v="32.549999999999997"/>
  </r>
  <r>
    <x v="2"/>
    <x v="6"/>
    <n v="266"/>
    <x v="464"/>
    <s v="Cees van 't Wout"/>
    <s v="35.49"/>
    <n v="35.49"/>
  </r>
  <r>
    <x v="4"/>
    <x v="6"/>
    <n v="266"/>
    <x v="464"/>
    <s v="Cees van 't Wout"/>
    <s v="35.22"/>
    <n v="35.22"/>
  </r>
  <r>
    <x v="5"/>
    <x v="7"/>
    <n v="258"/>
    <x v="464"/>
    <s v="Cees van 't Wout"/>
    <s v="37.20"/>
    <n v="37.200000000000003"/>
  </r>
  <r>
    <x v="0"/>
    <x v="7"/>
    <n v="258"/>
    <x v="464"/>
    <s v="Cees van 't Wout"/>
    <s v="35.09"/>
    <n v="35.090000000000003"/>
  </r>
  <r>
    <x v="3"/>
    <x v="7"/>
    <n v="258"/>
    <x v="464"/>
    <s v="Cees van 't Wout"/>
    <s v="38.01"/>
    <n v="38.01"/>
  </r>
  <r>
    <x v="1"/>
    <x v="7"/>
    <n v="258"/>
    <x v="464"/>
    <s v="Cees van 't Wout"/>
    <s v="34.00"/>
    <n v="34"/>
  </r>
  <r>
    <x v="1"/>
    <x v="2"/>
    <n v="564"/>
    <x v="465"/>
    <s v="Cees van den Valk"/>
    <s v="31.33"/>
    <n v="31.33"/>
  </r>
  <r>
    <x v="5"/>
    <x v="0"/>
    <n v="144"/>
    <x v="466"/>
    <s v="Cees van der Valk"/>
    <s v="30.47"/>
    <n v="30.47"/>
  </r>
  <r>
    <x v="0"/>
    <x v="0"/>
    <n v="144"/>
    <x v="466"/>
    <s v="Cees van der Valk"/>
    <s v="27.35"/>
    <n v="27.35"/>
  </r>
  <r>
    <x v="3"/>
    <x v="0"/>
    <n v="144"/>
    <x v="466"/>
    <s v="Cees van der Valk"/>
    <s v="28.06"/>
    <n v="28.06"/>
  </r>
  <r>
    <x v="1"/>
    <x v="0"/>
    <n v="144"/>
    <x v="466"/>
    <s v="Cees van der Valk"/>
    <s v="27.46"/>
    <n v="27.46"/>
  </r>
  <r>
    <x v="2"/>
    <x v="0"/>
    <n v="144"/>
    <x v="466"/>
    <s v="Cees van der Valk"/>
    <s v="29.51"/>
    <n v="29.51"/>
  </r>
  <r>
    <x v="4"/>
    <x v="0"/>
    <n v="144"/>
    <x v="466"/>
    <s v="Cees van der Valk"/>
    <s v="31.22"/>
    <n v="31.22"/>
  </r>
  <r>
    <x v="5"/>
    <x v="6"/>
    <n v="132"/>
    <x v="466"/>
    <s v="Cees van der Valk"/>
    <s v="30.12"/>
    <n v="30.12"/>
  </r>
  <r>
    <x v="3"/>
    <x v="6"/>
    <n v="132"/>
    <x v="466"/>
    <s v="Cees van der Valk"/>
    <s v="31.50"/>
    <n v="31.5"/>
  </r>
  <r>
    <x v="5"/>
    <x v="7"/>
    <n v="121"/>
    <x v="466"/>
    <s v="Cees van der Valk"/>
    <s v="28.44"/>
    <n v="28.44"/>
  </r>
  <r>
    <x v="0"/>
    <x v="7"/>
    <n v="121"/>
    <x v="466"/>
    <s v="Cees van der Valk"/>
    <s v="31.07"/>
    <n v="31.07"/>
  </r>
  <r>
    <x v="3"/>
    <x v="7"/>
    <n v="121"/>
    <x v="466"/>
    <s v="Cees van der Valk"/>
    <s v="29.22"/>
    <n v="29.22"/>
  </r>
  <r>
    <x v="1"/>
    <x v="7"/>
    <n v="121"/>
    <x v="466"/>
    <s v="Cees van der Valk"/>
    <s v="26.20"/>
    <n v="26.2"/>
  </r>
  <r>
    <x v="2"/>
    <x v="7"/>
    <n v="121"/>
    <x v="466"/>
    <s v="Cees van der Valk"/>
    <s v="28.32"/>
    <n v="28.32"/>
  </r>
  <r>
    <x v="4"/>
    <x v="7"/>
    <n v="121"/>
    <x v="466"/>
    <s v="Cees van der Valk"/>
    <s v="28.47"/>
    <n v="28.47"/>
  </r>
  <r>
    <x v="5"/>
    <x v="8"/>
    <n v="113"/>
    <x v="466"/>
    <s v="Cees van der Valk"/>
    <s v="30.29"/>
    <n v="30.29"/>
  </r>
  <r>
    <x v="0"/>
    <x v="8"/>
    <n v="113"/>
    <x v="466"/>
    <s v="Cees van der Valk"/>
    <s v="27.19"/>
    <n v="27.19"/>
  </r>
  <r>
    <x v="3"/>
    <x v="8"/>
    <n v="113"/>
    <x v="466"/>
    <s v="Cees van der Valk"/>
    <s v="27.30"/>
    <n v="27.3"/>
  </r>
  <r>
    <x v="1"/>
    <x v="8"/>
    <n v="113"/>
    <x v="466"/>
    <s v="Cees van der Valk"/>
    <s v="27.25"/>
    <n v="27.25"/>
  </r>
  <r>
    <x v="2"/>
    <x v="8"/>
    <n v="113"/>
    <x v="466"/>
    <s v="Cees van der Valk"/>
    <s v="30.36"/>
    <n v="30.36"/>
  </r>
  <r>
    <x v="4"/>
    <x v="8"/>
    <n v="113"/>
    <x v="466"/>
    <s v="Cees van der Valk"/>
    <s v="29.49"/>
    <n v="29.49"/>
  </r>
  <r>
    <x v="5"/>
    <x v="3"/>
    <n v="112"/>
    <x v="466"/>
    <s v="Cees van der Valk"/>
    <s v="29.52"/>
    <n v="29.52"/>
  </r>
  <r>
    <x v="0"/>
    <x v="3"/>
    <n v="112"/>
    <x v="466"/>
    <s v="Cees van der Valk"/>
    <s v="27.19"/>
    <n v="27.19"/>
  </r>
  <r>
    <x v="3"/>
    <x v="3"/>
    <n v="112"/>
    <x v="466"/>
    <s v="Cees van der Valk"/>
    <s v="27.58"/>
    <n v="27.58"/>
  </r>
  <r>
    <x v="1"/>
    <x v="3"/>
    <n v="112"/>
    <x v="466"/>
    <s v="Cees van der Valk"/>
    <s v="27.35"/>
    <n v="27.35"/>
  </r>
  <r>
    <x v="2"/>
    <x v="3"/>
    <n v="112"/>
    <x v="466"/>
    <s v="Cees van der Valk"/>
    <s v="29.21"/>
    <n v="29.21"/>
  </r>
  <r>
    <x v="4"/>
    <x v="3"/>
    <n v="112"/>
    <x v="466"/>
    <s v="Cees van der Valk"/>
    <s v="30.01"/>
    <n v="30.01"/>
  </r>
  <r>
    <x v="5"/>
    <x v="9"/>
    <n v="275"/>
    <x v="466"/>
    <s v="Cees van der Valk"/>
    <s v="29.10"/>
    <n v="29.1"/>
  </r>
  <r>
    <x v="0"/>
    <x v="9"/>
    <n v="275"/>
    <x v="466"/>
    <s v="Cees van der Valk"/>
    <s v="32.17"/>
    <n v="32.17"/>
  </r>
  <r>
    <x v="3"/>
    <x v="9"/>
    <n v="275"/>
    <x v="466"/>
    <s v="Cees van der Valk"/>
    <s v="26.59"/>
    <n v="26.59"/>
  </r>
  <r>
    <x v="1"/>
    <x v="9"/>
    <n v="275"/>
    <x v="466"/>
    <s v="Cees van der Valk"/>
    <s v="26.25"/>
    <n v="26.25"/>
  </r>
  <r>
    <x v="4"/>
    <x v="9"/>
    <n v="275"/>
    <x v="466"/>
    <s v="Cees van der Valk"/>
    <s v="29.37"/>
    <n v="29.37"/>
  </r>
  <r>
    <x v="5"/>
    <x v="4"/>
    <n v="229"/>
    <x v="466"/>
    <s v="Cees van der Valk"/>
    <s v="29.19"/>
    <n v="29.19"/>
  </r>
  <r>
    <x v="0"/>
    <x v="4"/>
    <n v="229"/>
    <x v="466"/>
    <s v="Cees van der Valk"/>
    <s v="23.10"/>
    <n v="23.1"/>
  </r>
  <r>
    <x v="3"/>
    <x v="4"/>
    <n v="229"/>
    <x v="466"/>
    <s v="Cees van der Valk"/>
    <s v="26.24"/>
    <n v="26.24"/>
  </r>
  <r>
    <x v="1"/>
    <x v="4"/>
    <n v="229"/>
    <x v="466"/>
    <s v="Cees van der Valk"/>
    <s v="34.04"/>
    <n v="34.04"/>
  </r>
  <r>
    <x v="2"/>
    <x v="4"/>
    <n v="229"/>
    <x v="466"/>
    <s v="Cees van der Valk"/>
    <s v="27.07"/>
    <n v="27.07"/>
  </r>
  <r>
    <x v="0"/>
    <x v="10"/>
    <n v="236"/>
    <x v="466"/>
    <s v="Cees van der Valk"/>
    <s v="22.15"/>
    <n v="22.15"/>
  </r>
  <r>
    <x v="3"/>
    <x v="10"/>
    <n v="341"/>
    <x v="466"/>
    <s v="Cees van der Valk"/>
    <s v="28.12"/>
    <n v="28.12"/>
  </r>
  <r>
    <x v="1"/>
    <x v="12"/>
    <n v="263"/>
    <x v="466"/>
    <s v="Cees van der Valk"/>
    <s v="28.29"/>
    <n v="28.29"/>
  </r>
  <r>
    <x v="5"/>
    <x v="13"/>
    <n v="56"/>
    <x v="466"/>
    <s v="Cees van der Valk"/>
    <s v="33.08"/>
    <n v="33.08"/>
  </r>
  <r>
    <x v="0"/>
    <x v="13"/>
    <n v="56"/>
    <x v="466"/>
    <s v="Cees van der Valk"/>
    <s v="26.40"/>
    <n v="26.4"/>
  </r>
  <r>
    <x v="3"/>
    <x v="13"/>
    <n v="56"/>
    <x v="466"/>
    <s v="Cees van der Valk"/>
    <s v="28.27"/>
    <n v="28.27"/>
  </r>
  <r>
    <x v="2"/>
    <x v="13"/>
    <n v="56"/>
    <x v="466"/>
    <s v="Cees van der Valk"/>
    <s v="26.35"/>
    <n v="26.35"/>
  </r>
  <r>
    <x v="4"/>
    <x v="13"/>
    <n v="56"/>
    <x v="466"/>
    <s v="Cees van der Valk"/>
    <s v="29.44"/>
    <n v="29.44"/>
  </r>
  <r>
    <x v="3"/>
    <x v="9"/>
    <n v="44"/>
    <x v="467"/>
    <s v="Cees van Eeden"/>
    <s v="28.17"/>
    <n v="28.17"/>
  </r>
  <r>
    <x v="1"/>
    <x v="9"/>
    <n v="596"/>
    <x v="467"/>
    <s v="Cees van Eeden"/>
    <s v="28.16"/>
    <n v="28.16"/>
  </r>
  <r>
    <x v="2"/>
    <x v="9"/>
    <n v="730"/>
    <x v="467"/>
    <s v="Cees van Eeden"/>
    <s v="30.17"/>
    <n v="30.17"/>
  </r>
  <r>
    <x v="4"/>
    <x v="9"/>
    <n v="697"/>
    <x v="467"/>
    <s v="Cees van Eeden"/>
    <s v="30.04"/>
    <n v="30.04"/>
  </r>
  <r>
    <x v="5"/>
    <x v="1"/>
    <n v="70"/>
    <x v="467"/>
    <s v="Cees van Eeden"/>
    <s v="30.05"/>
    <n v="30.05"/>
  </r>
  <r>
    <x v="3"/>
    <x v="1"/>
    <n v="70"/>
    <x v="467"/>
    <s v="Cees van Eeden"/>
    <s v="27.11"/>
    <n v="27.11"/>
  </r>
  <r>
    <x v="2"/>
    <x v="1"/>
    <n v="70"/>
    <x v="467"/>
    <s v="Cees van Eeden"/>
    <s v="26.00"/>
    <n v="26"/>
  </r>
  <r>
    <x v="5"/>
    <x v="10"/>
    <n v="6"/>
    <x v="467"/>
    <s v="Cees van Eeden"/>
    <s v="34.26"/>
    <n v="34.26"/>
  </r>
  <r>
    <x v="0"/>
    <x v="10"/>
    <n v="6"/>
    <x v="467"/>
    <s v="Cees van Eeden"/>
    <s v="24.29"/>
    <n v="24.29"/>
  </r>
  <r>
    <x v="3"/>
    <x v="10"/>
    <n v="6"/>
    <x v="467"/>
    <s v="Cees van Eeden"/>
    <s v="30.42"/>
    <n v="30.42"/>
  </r>
  <r>
    <x v="2"/>
    <x v="10"/>
    <n v="6"/>
    <x v="467"/>
    <s v="Cees van Eeden"/>
    <s v="28.17"/>
    <n v="28.17"/>
  </r>
  <r>
    <x v="3"/>
    <x v="12"/>
    <n v="202"/>
    <x v="467"/>
    <s v="Cees van Eeden"/>
    <s v="28.52"/>
    <n v="28.52"/>
  </r>
  <r>
    <x v="5"/>
    <x v="13"/>
    <n v="131"/>
    <x v="467"/>
    <s v="Cees van Eeden"/>
    <s v="29.00"/>
    <n v="29"/>
  </r>
  <r>
    <x v="0"/>
    <x v="13"/>
    <n v="131"/>
    <x v="467"/>
    <s v="Cees van Eeden"/>
    <s v="26.22"/>
    <n v="26.22"/>
  </r>
  <r>
    <x v="3"/>
    <x v="13"/>
    <n v="131"/>
    <x v="467"/>
    <s v="Cees van Eeden"/>
    <s v="27.32"/>
    <n v="27.32"/>
  </r>
  <r>
    <x v="1"/>
    <x v="13"/>
    <n v="131"/>
    <x v="467"/>
    <s v="Cees van Eeden"/>
    <s v="26.36"/>
    <n v="26.36"/>
  </r>
  <r>
    <x v="4"/>
    <x v="13"/>
    <n v="131"/>
    <x v="467"/>
    <s v="Cees van Eeden"/>
    <s v="29.04"/>
    <n v="29.04"/>
  </r>
  <r>
    <x v="0"/>
    <x v="0"/>
    <n v="730"/>
    <x v="468"/>
    <s v="Cees van Rhenen"/>
    <s v="37.03"/>
    <n v="37.03"/>
  </r>
  <r>
    <x v="3"/>
    <x v="2"/>
    <n v="526"/>
    <x v="469"/>
    <s v="Cees van Zuylen"/>
    <s v="31.39"/>
    <n v="31.39"/>
  </r>
  <r>
    <x v="3"/>
    <x v="4"/>
    <n v="512"/>
    <x v="469"/>
    <s v="Cees van Zuylen"/>
    <s v="36.22"/>
    <n v="36.22"/>
  </r>
  <r>
    <x v="0"/>
    <x v="12"/>
    <n v="430"/>
    <x v="470"/>
    <s v="Cees vd Valk"/>
    <s v="30.42"/>
    <n v="30.42"/>
  </r>
  <r>
    <x v="1"/>
    <x v="7"/>
    <n v="566"/>
    <x v="471"/>
    <s v="Cees Weeda"/>
    <s v="24.31"/>
    <n v="24.31"/>
  </r>
  <r>
    <x v="0"/>
    <x v="9"/>
    <n v="793"/>
    <x v="472"/>
    <s v="Cenine ven der Volk"/>
    <s v="35.40"/>
    <n v="35.4"/>
  </r>
  <r>
    <x v="0"/>
    <x v="0"/>
    <n v="788"/>
    <x v="473"/>
    <s v="Chantal Borst"/>
    <s v="44.13"/>
    <n v="44.13"/>
  </r>
  <r>
    <x v="0"/>
    <x v="4"/>
    <n v="922"/>
    <x v="473"/>
    <s v="Chantal Borst"/>
    <s v="43.05"/>
    <n v="43.05"/>
  </r>
  <r>
    <x v="1"/>
    <x v="6"/>
    <n v="514"/>
    <x v="474"/>
    <s v="Chantal Laboyrie"/>
    <s v="39.41"/>
    <n v="39.409999999999997"/>
  </r>
  <r>
    <x v="1"/>
    <x v="8"/>
    <n v="511"/>
    <x v="474"/>
    <s v="Chantal Laboyrie"/>
    <s v="38.19"/>
    <n v="38.19"/>
  </r>
  <r>
    <x v="0"/>
    <x v="2"/>
    <n v="804"/>
    <x v="475"/>
    <s v="Chantal Peeters"/>
    <s v="44.09"/>
    <n v="44.09"/>
  </r>
  <r>
    <x v="2"/>
    <x v="2"/>
    <n v="714"/>
    <x v="475"/>
    <s v="Chantal Peeters"/>
    <s v="47.36"/>
    <n v="47.36"/>
  </r>
  <r>
    <x v="0"/>
    <x v="4"/>
    <n v="813"/>
    <x v="476"/>
    <s v="Chantal Penseel"/>
    <s v="30.19"/>
    <n v="30.19"/>
  </r>
  <r>
    <x v="5"/>
    <x v="12"/>
    <n v="23"/>
    <x v="476"/>
    <s v="Chantal Penseel"/>
    <s v="39.00"/>
    <n v="39"/>
  </r>
  <r>
    <x v="0"/>
    <x v="12"/>
    <n v="23"/>
    <x v="476"/>
    <s v="Chantal Penseel"/>
    <s v="34.19"/>
    <n v="34.19"/>
  </r>
  <r>
    <x v="2"/>
    <x v="12"/>
    <n v="23"/>
    <x v="476"/>
    <s v="Chantal Penseel"/>
    <s v="34.03"/>
    <n v="34.03"/>
  </r>
  <r>
    <x v="4"/>
    <x v="12"/>
    <n v="23"/>
    <x v="476"/>
    <s v="Chantal Penseel"/>
    <s v="37.39"/>
    <n v="37.39"/>
  </r>
  <r>
    <x v="0"/>
    <x v="6"/>
    <n v="818"/>
    <x v="477"/>
    <s v="Chantal van Beelen"/>
    <s v="41.58"/>
    <n v="41.58"/>
  </r>
  <r>
    <x v="5"/>
    <x v="11"/>
    <n v="409"/>
    <x v="478"/>
    <s v="Chantal van Klink"/>
    <s v="39.40"/>
    <n v="39.4"/>
  </r>
  <r>
    <x v="1"/>
    <x v="11"/>
    <n v="409"/>
    <x v="478"/>
    <s v="Chantal van Klink"/>
    <s v="35.36"/>
    <n v="35.36"/>
  </r>
  <r>
    <x v="2"/>
    <x v="11"/>
    <n v="409"/>
    <x v="478"/>
    <s v="Chantal van Klink"/>
    <s v="38.02"/>
    <n v="38.020000000000003"/>
  </r>
  <r>
    <x v="4"/>
    <x v="11"/>
    <n v="409"/>
    <x v="478"/>
    <s v="Chantal van Klink"/>
    <s v="39.25"/>
    <n v="39.25"/>
  </r>
  <r>
    <x v="0"/>
    <x v="6"/>
    <n v="918"/>
    <x v="478"/>
    <s v="Chantal van Klink"/>
    <s v="37.55"/>
    <n v="37.549999999999997"/>
  </r>
  <r>
    <x v="0"/>
    <x v="7"/>
    <n v="353"/>
    <x v="478"/>
    <s v="Chantal van Klink"/>
    <s v="37.54"/>
    <n v="37.54"/>
  </r>
  <r>
    <x v="0"/>
    <x v="8"/>
    <n v="921"/>
    <x v="478"/>
    <s v="Chantal van Klink"/>
    <s v="36.03"/>
    <n v="36.03"/>
  </r>
  <r>
    <x v="0"/>
    <x v="9"/>
    <n v="833"/>
    <x v="478"/>
    <s v="Chantal van Klink"/>
    <s v="40.11"/>
    <n v="40.11"/>
  </r>
  <r>
    <x v="0"/>
    <x v="1"/>
    <n v="831"/>
    <x v="478"/>
    <s v="Chantal van Klink"/>
    <s v="38.35"/>
    <n v="38.35"/>
  </r>
  <r>
    <x v="0"/>
    <x v="7"/>
    <n v="903"/>
    <x v="479"/>
    <s v="Charitza Smit"/>
    <s v="39.56"/>
    <n v="39.56"/>
  </r>
  <r>
    <x v="1"/>
    <x v="0"/>
    <n v="562"/>
    <x v="480"/>
    <s v="Charley Verdoes"/>
    <s v="32.11"/>
    <n v="32.11"/>
  </r>
  <r>
    <x v="1"/>
    <x v="3"/>
    <n v="531"/>
    <x v="481"/>
    <s v="Charlotte Pasma"/>
    <s v="42.49"/>
    <n v="42.49"/>
  </r>
  <r>
    <x v="0"/>
    <x v="0"/>
    <n v="786"/>
    <x v="482"/>
    <s v="Charly Verdoes"/>
    <s v="33.44"/>
    <n v="33.44"/>
  </r>
  <r>
    <x v="5"/>
    <x v="11"/>
    <n v="238"/>
    <x v="483"/>
    <s v="Chiel Kok"/>
    <s v="27.42"/>
    <n v="27.42"/>
  </r>
  <r>
    <x v="4"/>
    <x v="11"/>
    <n v="238"/>
    <x v="483"/>
    <s v="Chiel Kok"/>
    <s v="26.41"/>
    <n v="26.41"/>
  </r>
  <r>
    <x v="0"/>
    <x v="3"/>
    <n v="763"/>
    <x v="483"/>
    <s v="Chiel Kok"/>
    <s v="26.22"/>
    <n v="26.22"/>
  </r>
  <r>
    <x v="5"/>
    <x v="10"/>
    <n v="53"/>
    <x v="483"/>
    <s v="Chiel Kok"/>
    <s v="29.44"/>
    <n v="29.44"/>
  </r>
  <r>
    <x v="3"/>
    <x v="10"/>
    <n v="53"/>
    <x v="483"/>
    <s v="Chiel Kok"/>
    <s v="27.28"/>
    <n v="27.28"/>
  </r>
  <r>
    <x v="1"/>
    <x v="10"/>
    <n v="53"/>
    <x v="483"/>
    <s v="Chiel Kok"/>
    <s v="26.14"/>
    <n v="26.14"/>
  </r>
  <r>
    <x v="4"/>
    <x v="10"/>
    <n v="53"/>
    <x v="483"/>
    <s v="Chiel Kok"/>
    <s v="27.54"/>
    <n v="27.54"/>
  </r>
  <r>
    <x v="5"/>
    <x v="13"/>
    <n v="379"/>
    <x v="484"/>
    <s v="Chiem Kraaijenvnger"/>
    <s v="28.44"/>
    <n v="28.44"/>
  </r>
  <r>
    <x v="1"/>
    <x v="13"/>
    <n v="379"/>
    <x v="484"/>
    <s v="Chiem Kraaijenvnger"/>
    <s v="26.04"/>
    <n v="26.04"/>
  </r>
  <r>
    <x v="2"/>
    <x v="13"/>
    <n v="379"/>
    <x v="484"/>
    <s v="Chiem Kraaijenvnger"/>
    <s v="24.52"/>
    <n v="24.52"/>
  </r>
  <r>
    <x v="4"/>
    <x v="13"/>
    <n v="379"/>
    <x v="484"/>
    <s v="Chiem Kraaijenvnger"/>
    <s v="27.50"/>
    <n v="27.5"/>
  </r>
  <r>
    <x v="5"/>
    <x v="3"/>
    <n v="643"/>
    <x v="485"/>
    <s v="Chris Best"/>
    <s v="34.33"/>
    <n v="34.33"/>
  </r>
  <r>
    <x v="5"/>
    <x v="9"/>
    <n v="622"/>
    <x v="485"/>
    <s v="Chris Best"/>
    <s v="35.33"/>
    <n v="35.33"/>
  </r>
  <r>
    <x v="1"/>
    <x v="11"/>
    <n v="250"/>
    <x v="486"/>
    <s v="Chris Coleman"/>
    <s v="30.14"/>
    <n v="30.14"/>
  </r>
  <r>
    <x v="4"/>
    <x v="11"/>
    <n v="250"/>
    <x v="486"/>
    <s v="Chris Coleman"/>
    <s v="33.36"/>
    <n v="33.36"/>
  </r>
  <r>
    <x v="3"/>
    <x v="2"/>
    <n v="250"/>
    <x v="487"/>
    <s v="Chris Colman"/>
    <s v="28.43"/>
    <n v="28.43"/>
  </r>
  <r>
    <x v="1"/>
    <x v="5"/>
    <n v="572"/>
    <x v="488"/>
    <s v="Chris Cramer"/>
    <s v="32.49"/>
    <n v="32.49"/>
  </r>
  <r>
    <x v="1"/>
    <x v="2"/>
    <n v="559"/>
    <x v="488"/>
    <s v="Chris Cramer"/>
    <s v="30.31"/>
    <n v="30.31"/>
  </r>
  <r>
    <x v="1"/>
    <x v="7"/>
    <n v="580"/>
    <x v="488"/>
    <s v="Chris Cramer"/>
    <s v="34.26"/>
    <n v="34.26"/>
  </r>
  <r>
    <x v="3"/>
    <x v="2"/>
    <n v="31"/>
    <x v="489"/>
    <s v="Chris de Kan"/>
    <s v="24.35"/>
    <n v="24.35"/>
  </r>
  <r>
    <x v="1"/>
    <x v="2"/>
    <n v="31"/>
    <x v="489"/>
    <s v="Chris de Kan"/>
    <s v="24.39"/>
    <n v="24.39"/>
  </r>
  <r>
    <x v="4"/>
    <x v="2"/>
    <n v="31"/>
    <x v="489"/>
    <s v="Chris de Kan"/>
    <s v="28.37"/>
    <n v="28.37"/>
  </r>
  <r>
    <x v="1"/>
    <x v="10"/>
    <n v="380"/>
    <x v="489"/>
    <s v="Chris de Kan"/>
    <s v="27.02"/>
    <n v="27.02"/>
  </r>
  <r>
    <x v="5"/>
    <x v="13"/>
    <n v="371"/>
    <x v="489"/>
    <s v="Chris de Kan"/>
    <s v="28.36"/>
    <n v="28.36"/>
  </r>
  <r>
    <x v="1"/>
    <x v="13"/>
    <n v="371"/>
    <x v="489"/>
    <s v="Chris de Kan"/>
    <s v="25.49"/>
    <n v="25.49"/>
  </r>
  <r>
    <x v="2"/>
    <x v="13"/>
    <n v="371"/>
    <x v="489"/>
    <s v="Chris de Kan"/>
    <s v="25.16"/>
    <n v="25.16"/>
  </r>
  <r>
    <x v="4"/>
    <x v="13"/>
    <n v="371"/>
    <x v="489"/>
    <s v="Chris de Kan"/>
    <s v="28.09"/>
    <n v="28.09"/>
  </r>
  <r>
    <x v="2"/>
    <x v="2"/>
    <n v="724"/>
    <x v="490"/>
    <s v="Chris Freysen"/>
    <s v="31.41"/>
    <n v="31.41"/>
  </r>
  <r>
    <x v="4"/>
    <x v="11"/>
    <n v="725"/>
    <x v="490"/>
    <s v="Chris Freysen"/>
    <s v="28.33"/>
    <n v="28.33"/>
  </r>
  <r>
    <x v="5"/>
    <x v="5"/>
    <n v="653"/>
    <x v="491"/>
    <s v="Chris Knook"/>
    <s v="35.30"/>
    <n v="35.299999999999997"/>
  </r>
  <r>
    <x v="1"/>
    <x v="5"/>
    <n v="626"/>
    <x v="491"/>
    <s v="Chris Knook"/>
    <s v="31.30"/>
    <n v="31.3"/>
  </r>
  <r>
    <x v="4"/>
    <x v="5"/>
    <n v="718"/>
    <x v="491"/>
    <s v="Chris Knook"/>
    <s v="36.06"/>
    <n v="36.06"/>
  </r>
  <r>
    <x v="0"/>
    <x v="0"/>
    <n v="827"/>
    <x v="491"/>
    <s v="Chris Knook"/>
    <s v="35.14"/>
    <n v="35.14"/>
  </r>
  <r>
    <x v="2"/>
    <x v="0"/>
    <n v="723"/>
    <x v="491"/>
    <s v="Chris Knook"/>
    <s v="37.28"/>
    <n v="37.28"/>
  </r>
  <r>
    <x v="1"/>
    <x v="10"/>
    <n v="408"/>
    <x v="492"/>
    <s v="Chris Koelewijn"/>
    <s v="34.09"/>
    <n v="34.090000000000003"/>
  </r>
  <r>
    <x v="1"/>
    <x v="12"/>
    <n v="319"/>
    <x v="492"/>
    <s v="Chris Koelewijn"/>
    <s v="33.50"/>
    <n v="33.5"/>
  </r>
  <r>
    <x v="1"/>
    <x v="11"/>
    <n v="633"/>
    <x v="493"/>
    <s v="Chris Kroon"/>
    <s v="32.03"/>
    <n v="32.03"/>
  </r>
  <r>
    <x v="2"/>
    <x v="11"/>
    <n v="798"/>
    <x v="493"/>
    <s v="Chris Kroon"/>
    <s v="35.09"/>
    <n v="35.090000000000003"/>
  </r>
  <r>
    <x v="5"/>
    <x v="0"/>
    <n v="49"/>
    <x v="493"/>
    <s v="Chris Kroon"/>
    <s v="31.23"/>
    <n v="31.23"/>
  </r>
  <r>
    <x v="0"/>
    <x v="0"/>
    <n v="49"/>
    <x v="493"/>
    <s v="Chris Kroon"/>
    <s v="29.18"/>
    <n v="29.18"/>
  </r>
  <r>
    <x v="1"/>
    <x v="0"/>
    <n v="49"/>
    <x v="493"/>
    <s v="Chris Kroon"/>
    <s v="28.09"/>
    <n v="28.09"/>
  </r>
  <r>
    <x v="4"/>
    <x v="0"/>
    <n v="49"/>
    <x v="493"/>
    <s v="Chris Kroon"/>
    <s v="29.55"/>
    <n v="29.55"/>
  </r>
  <r>
    <x v="5"/>
    <x v="1"/>
    <n v="77"/>
    <x v="493"/>
    <s v="Chris Kroon"/>
    <s v="41.56"/>
    <n v="41.56"/>
  </r>
  <r>
    <x v="0"/>
    <x v="1"/>
    <n v="77"/>
    <x v="493"/>
    <s v="Chris Kroon"/>
    <s v="34.59"/>
    <n v="34.590000000000003"/>
  </r>
  <r>
    <x v="3"/>
    <x v="1"/>
    <n v="77"/>
    <x v="493"/>
    <s v="Chris Kroon"/>
    <s v="38.17"/>
    <n v="38.17"/>
  </r>
  <r>
    <x v="1"/>
    <x v="1"/>
    <n v="77"/>
    <x v="493"/>
    <s v="Chris Kroon"/>
    <s v="36.55"/>
    <n v="36.549999999999997"/>
  </r>
  <r>
    <x v="2"/>
    <x v="1"/>
    <n v="77"/>
    <x v="493"/>
    <s v="Chris Kroon"/>
    <s v="36.09"/>
    <n v="36.090000000000003"/>
  </r>
  <r>
    <x v="4"/>
    <x v="1"/>
    <n v="77"/>
    <x v="493"/>
    <s v="Chris Kroon"/>
    <s v="39.39"/>
    <n v="39.39"/>
  </r>
  <r>
    <x v="1"/>
    <x v="3"/>
    <n v="527"/>
    <x v="494"/>
    <s v="Chris van der Zon"/>
    <s v="27.11"/>
    <n v="27.11"/>
  </r>
  <r>
    <x v="5"/>
    <x v="6"/>
    <n v="37"/>
    <x v="495"/>
    <s v="Chris van Steijn"/>
    <s v="40.49"/>
    <n v="40.49"/>
  </r>
  <r>
    <x v="1"/>
    <x v="6"/>
    <n v="37"/>
    <x v="495"/>
    <s v="Chris van Steijn"/>
    <s v="39.25"/>
    <n v="39.25"/>
  </r>
  <r>
    <x v="2"/>
    <x v="6"/>
    <n v="37"/>
    <x v="495"/>
    <s v="Chris van Steijn"/>
    <s v="41.17"/>
    <n v="41.17"/>
  </r>
  <r>
    <x v="4"/>
    <x v="6"/>
    <n v="37"/>
    <x v="495"/>
    <s v="Chris van Steijn"/>
    <s v="40.42"/>
    <n v="40.42"/>
  </r>
  <r>
    <x v="0"/>
    <x v="7"/>
    <n v="8"/>
    <x v="495"/>
    <s v="Chris van Steijn"/>
    <s v="41.19"/>
    <n v="41.19"/>
  </r>
  <r>
    <x v="3"/>
    <x v="7"/>
    <n v="8"/>
    <x v="495"/>
    <s v="Chris van Steijn"/>
    <s v="44.12"/>
    <n v="44.12"/>
  </r>
  <r>
    <x v="1"/>
    <x v="9"/>
    <n v="515"/>
    <x v="496"/>
    <s v="Christiaan de Winter"/>
    <s v="41.14"/>
    <n v="41.14"/>
  </r>
  <r>
    <x v="0"/>
    <x v="4"/>
    <n v="814"/>
    <x v="497"/>
    <s v="Christiaan FeeleÃ¼s"/>
    <s v="28.48"/>
    <n v="28.48"/>
  </r>
  <r>
    <x v="1"/>
    <x v="3"/>
    <n v="614"/>
    <x v="498"/>
    <s v="Christiaan Reeuwijk"/>
    <s v="30.38"/>
    <n v="30.38"/>
  </r>
  <r>
    <x v="1"/>
    <x v="6"/>
    <n v="670"/>
    <x v="499"/>
    <s v="Christiaan Reewijk"/>
    <s v="33.16"/>
    <n v="33.159999999999997"/>
  </r>
  <r>
    <x v="1"/>
    <x v="1"/>
    <n v="676"/>
    <x v="500"/>
    <s v="Christien de Winter"/>
    <s v="35.17"/>
    <n v="35.17"/>
  </r>
  <r>
    <x v="4"/>
    <x v="4"/>
    <n v="745"/>
    <x v="501"/>
    <s v="Christopher Lawton"/>
    <s v="37.34"/>
    <n v="37.340000000000003"/>
  </r>
  <r>
    <x v="3"/>
    <x v="8"/>
    <n v="556"/>
    <x v="502"/>
    <s v="Cijnthia Muller"/>
    <s v="39.00"/>
    <n v="39"/>
  </r>
  <r>
    <x v="0"/>
    <x v="10"/>
    <n v="129"/>
    <x v="503"/>
    <s v="Cindy Pool"/>
    <s v="23.56"/>
    <n v="23.56"/>
  </r>
  <r>
    <x v="3"/>
    <x v="10"/>
    <n v="129"/>
    <x v="503"/>
    <s v="Cindy Pool"/>
    <s v="28.52"/>
    <n v="28.52"/>
  </r>
  <r>
    <x v="1"/>
    <x v="10"/>
    <n v="129"/>
    <x v="503"/>
    <s v="Cindy Pool"/>
    <s v="27.24"/>
    <n v="27.24"/>
  </r>
  <r>
    <x v="2"/>
    <x v="10"/>
    <n v="129"/>
    <x v="503"/>
    <s v="Cindy Pool"/>
    <s v="26.23"/>
    <n v="26.23"/>
  </r>
  <r>
    <x v="0"/>
    <x v="12"/>
    <n v="171"/>
    <x v="503"/>
    <s v="Cindy Pool"/>
    <s v="27.40"/>
    <n v="27.4"/>
  </r>
  <r>
    <x v="3"/>
    <x v="12"/>
    <n v="171"/>
    <x v="503"/>
    <s v="Cindy Pool"/>
    <s v="28.32"/>
    <n v="28.32"/>
  </r>
  <r>
    <x v="1"/>
    <x v="12"/>
    <n v="171"/>
    <x v="503"/>
    <s v="Cindy Pool"/>
    <s v="27.17"/>
    <n v="27.17"/>
  </r>
  <r>
    <x v="2"/>
    <x v="12"/>
    <n v="171"/>
    <x v="503"/>
    <s v="Cindy Pool"/>
    <s v="26.39"/>
    <n v="26.39"/>
  </r>
  <r>
    <x v="3"/>
    <x v="13"/>
    <n v="346"/>
    <x v="503"/>
    <s v="Cindy Pool"/>
    <s v="28.26"/>
    <n v="28.26"/>
  </r>
  <r>
    <x v="3"/>
    <x v="5"/>
    <n v="524"/>
    <x v="504"/>
    <s v="Ciska van der Berg"/>
    <s v="35.39"/>
    <n v="35.39"/>
  </r>
  <r>
    <x v="1"/>
    <x v="5"/>
    <n v="601"/>
    <x v="504"/>
    <s v="Ciska van der Berg"/>
    <s v="34.02"/>
    <n v="34.020000000000003"/>
  </r>
  <r>
    <x v="2"/>
    <x v="13"/>
    <n v="641"/>
    <x v="505"/>
    <s v="Ciska van der Geest"/>
    <s v="31.37"/>
    <n v="31.37"/>
  </r>
  <r>
    <x v="5"/>
    <x v="0"/>
    <n v="415"/>
    <x v="506"/>
    <s v="Ciska van Vliet"/>
    <s v="31.30"/>
    <n v="31.3"/>
  </r>
  <r>
    <x v="0"/>
    <x v="0"/>
    <n v="415"/>
    <x v="506"/>
    <s v="Ciska van Vliet"/>
    <s v="27.53"/>
    <n v="27.53"/>
  </r>
  <r>
    <x v="3"/>
    <x v="0"/>
    <n v="415"/>
    <x v="506"/>
    <s v="Ciska van Vliet"/>
    <s v="28.17"/>
    <n v="28.17"/>
  </r>
  <r>
    <x v="1"/>
    <x v="0"/>
    <n v="415"/>
    <x v="506"/>
    <s v="Ciska van Vliet"/>
    <s v="27.47"/>
    <n v="27.47"/>
  </r>
  <r>
    <x v="2"/>
    <x v="0"/>
    <n v="415"/>
    <x v="506"/>
    <s v="Ciska van Vliet"/>
    <s v="29.49"/>
    <n v="29.49"/>
  </r>
  <r>
    <x v="5"/>
    <x v="6"/>
    <n v="430"/>
    <x v="506"/>
    <s v="Ciska van Vliet"/>
    <s v="31.09"/>
    <n v="31.09"/>
  </r>
  <r>
    <x v="0"/>
    <x v="6"/>
    <n v="430"/>
    <x v="506"/>
    <s v="Ciska van Vliet"/>
    <s v="28.15"/>
    <n v="28.15"/>
  </r>
  <r>
    <x v="3"/>
    <x v="6"/>
    <n v="430"/>
    <x v="506"/>
    <s v="Ciska van Vliet"/>
    <s v="27.43"/>
    <n v="27.43"/>
  </r>
  <r>
    <x v="4"/>
    <x v="6"/>
    <n v="430"/>
    <x v="506"/>
    <s v="Ciska van Vliet"/>
    <s v="30.00"/>
    <n v="30"/>
  </r>
  <r>
    <x v="5"/>
    <x v="9"/>
    <n v="26"/>
    <x v="506"/>
    <s v="Ciska van Vliet"/>
    <s v="30.52"/>
    <n v="30.52"/>
  </r>
  <r>
    <x v="0"/>
    <x v="9"/>
    <n v="26"/>
    <x v="506"/>
    <s v="Ciska van Vliet"/>
    <s v="27.47"/>
    <n v="27.47"/>
  </r>
  <r>
    <x v="1"/>
    <x v="9"/>
    <n v="26"/>
    <x v="506"/>
    <s v="Ciska van Vliet"/>
    <s v="28.20"/>
    <n v="28.2"/>
  </r>
  <r>
    <x v="2"/>
    <x v="9"/>
    <n v="26"/>
    <x v="506"/>
    <s v="Ciska van Vliet"/>
    <s v="29.30"/>
    <n v="29.3"/>
  </r>
  <r>
    <x v="4"/>
    <x v="9"/>
    <n v="26"/>
    <x v="506"/>
    <s v="Ciska van Vliet"/>
    <s v="29.22"/>
    <n v="29.22"/>
  </r>
  <r>
    <x v="1"/>
    <x v="5"/>
    <n v="563"/>
    <x v="507"/>
    <s v="Cissy de Groot"/>
    <s v="36.51"/>
    <n v="36.51"/>
  </r>
  <r>
    <x v="1"/>
    <x v="11"/>
    <n v="549"/>
    <x v="508"/>
    <s v="Claudette Palte"/>
    <s v="35.49"/>
    <n v="35.49"/>
  </r>
  <r>
    <x v="4"/>
    <x v="11"/>
    <n v="717"/>
    <x v="508"/>
    <s v="Claudette Palte"/>
    <s v="37.59"/>
    <n v="37.590000000000003"/>
  </r>
  <r>
    <x v="1"/>
    <x v="3"/>
    <n v="515"/>
    <x v="509"/>
    <s v="Claudette Vroon"/>
    <s v="42.48"/>
    <n v="42.48"/>
  </r>
  <r>
    <x v="1"/>
    <x v="9"/>
    <n v="552"/>
    <x v="510"/>
    <s v="Claudia Koelewijn"/>
    <s v="39.43"/>
    <n v="39.43"/>
  </r>
  <r>
    <x v="5"/>
    <x v="5"/>
    <n v="410"/>
    <x v="511"/>
    <s v="Claudia van Rijn"/>
    <s v="28.32"/>
    <n v="28.32"/>
  </r>
  <r>
    <x v="3"/>
    <x v="5"/>
    <n v="410"/>
    <x v="511"/>
    <s v="Claudia van Rijn"/>
    <s v="25.32"/>
    <n v="25.32"/>
  </r>
  <r>
    <x v="1"/>
    <x v="5"/>
    <n v="410"/>
    <x v="511"/>
    <s v="Claudia van Rijn"/>
    <s v="25.12"/>
    <n v="25.12"/>
  </r>
  <r>
    <x v="2"/>
    <x v="5"/>
    <n v="410"/>
    <x v="511"/>
    <s v="Claudia van Rijn"/>
    <s v="27.49"/>
    <n v="27.49"/>
  </r>
  <r>
    <x v="4"/>
    <x v="5"/>
    <n v="410"/>
    <x v="511"/>
    <s v="Claudia van Rijn"/>
    <s v="28.06"/>
    <n v="28.06"/>
  </r>
  <r>
    <x v="0"/>
    <x v="2"/>
    <n v="408"/>
    <x v="511"/>
    <s v="Claudia van Rijn"/>
    <s v="26.12"/>
    <n v="26.12"/>
  </r>
  <r>
    <x v="3"/>
    <x v="2"/>
    <n v="408"/>
    <x v="511"/>
    <s v="Claudia van Rijn"/>
    <s v="25.26"/>
    <n v="25.26"/>
  </r>
  <r>
    <x v="1"/>
    <x v="2"/>
    <n v="408"/>
    <x v="511"/>
    <s v="Claudia van Rijn"/>
    <s v="26.12"/>
    <n v="26.12"/>
  </r>
  <r>
    <x v="2"/>
    <x v="2"/>
    <n v="408"/>
    <x v="511"/>
    <s v="Claudia van Rijn"/>
    <s v="28.27"/>
    <n v="28.27"/>
  </r>
  <r>
    <x v="4"/>
    <x v="2"/>
    <n v="408"/>
    <x v="511"/>
    <s v="Claudia van Rijn"/>
    <s v="28.10"/>
    <n v="28.1"/>
  </r>
  <r>
    <x v="0"/>
    <x v="6"/>
    <n v="831"/>
    <x v="511"/>
    <s v="Claudia van Rijn"/>
    <s v="25.04"/>
    <n v="25.04"/>
  </r>
  <r>
    <x v="2"/>
    <x v="6"/>
    <n v="764"/>
    <x v="511"/>
    <s v="Claudia van Rijn"/>
    <s v="27.06"/>
    <n v="27.06"/>
  </r>
  <r>
    <x v="0"/>
    <x v="10"/>
    <n v="223"/>
    <x v="512"/>
    <s v="Clema Tebbens"/>
    <s v="32.19"/>
    <n v="32.19"/>
  </r>
  <r>
    <x v="5"/>
    <x v="10"/>
    <n v="229"/>
    <x v="513"/>
    <s v="Co Jansen"/>
    <s v="33.01"/>
    <n v="33.01"/>
  </r>
  <r>
    <x v="3"/>
    <x v="5"/>
    <n v="427"/>
    <x v="514"/>
    <s v="Coby Buitenhek"/>
    <s v="36.36"/>
    <n v="36.36"/>
  </r>
  <r>
    <x v="1"/>
    <x v="5"/>
    <n v="427"/>
    <x v="514"/>
    <s v="Coby Buitenhek"/>
    <s v="34.57"/>
    <n v="34.57"/>
  </r>
  <r>
    <x v="2"/>
    <x v="5"/>
    <n v="427"/>
    <x v="514"/>
    <s v="Coby Buitenhek"/>
    <s v="37.45"/>
    <n v="37.450000000000003"/>
  </r>
  <r>
    <x v="1"/>
    <x v="8"/>
    <n v="583"/>
    <x v="515"/>
    <s v="Coby Slobbe"/>
    <s v="36.28"/>
    <n v="36.28"/>
  </r>
  <r>
    <x v="0"/>
    <x v="9"/>
    <n v="800"/>
    <x v="516"/>
    <s v="Cocin Cooper"/>
    <s v="40.29"/>
    <n v="40.29"/>
  </r>
  <r>
    <x v="1"/>
    <x v="6"/>
    <n v="658"/>
    <x v="517"/>
    <s v="Cock Heemskerk"/>
    <s v="30.26"/>
    <n v="30.26"/>
  </r>
  <r>
    <x v="1"/>
    <x v="7"/>
    <n v="634"/>
    <x v="517"/>
    <s v="Cock Heemskerk"/>
    <s v="31.38"/>
    <n v="31.38"/>
  </r>
  <r>
    <x v="1"/>
    <x v="8"/>
    <n v="616"/>
    <x v="517"/>
    <s v="Cock Heemskerk"/>
    <s v="33.19"/>
    <n v="33.19"/>
  </r>
  <r>
    <x v="1"/>
    <x v="3"/>
    <n v="611"/>
    <x v="517"/>
    <s v="Cock Heemskerk"/>
    <s v="33.10"/>
    <n v="33.1"/>
  </r>
  <r>
    <x v="1"/>
    <x v="10"/>
    <n v="194"/>
    <x v="517"/>
    <s v="Cock Heemskerk"/>
    <s v="34.11"/>
    <n v="34.11"/>
  </r>
  <r>
    <x v="0"/>
    <x v="3"/>
    <n v="220"/>
    <x v="518"/>
    <s v="Cock Kaak"/>
    <s v="29.54"/>
    <n v="29.54"/>
  </r>
  <r>
    <x v="3"/>
    <x v="3"/>
    <n v="220"/>
    <x v="518"/>
    <s v="Cock Kaak"/>
    <s v="28.53"/>
    <n v="28.53"/>
  </r>
  <r>
    <x v="1"/>
    <x v="3"/>
    <n v="220"/>
    <x v="518"/>
    <s v="Cock Kaak"/>
    <s v="29.37"/>
    <n v="29.37"/>
  </r>
  <r>
    <x v="2"/>
    <x v="3"/>
    <n v="220"/>
    <x v="518"/>
    <s v="Cock Kaak"/>
    <s v="31.30"/>
    <n v="31.3"/>
  </r>
  <r>
    <x v="1"/>
    <x v="11"/>
    <n v="611"/>
    <x v="519"/>
    <s v="Coen van Winsem"/>
    <s v="27.49"/>
    <n v="27.49"/>
  </r>
  <r>
    <x v="1"/>
    <x v="6"/>
    <n v="620"/>
    <x v="519"/>
    <s v="Coen van Winsem"/>
    <s v="28.19"/>
    <n v="28.19"/>
  </r>
  <r>
    <x v="1"/>
    <x v="5"/>
    <n v="582"/>
    <x v="520"/>
    <s v="Coen van Winsen"/>
    <s v="29.40"/>
    <n v="29.4"/>
  </r>
  <r>
    <x v="1"/>
    <x v="7"/>
    <n v="644"/>
    <x v="520"/>
    <s v="Coen van Winsen"/>
    <s v="26.37"/>
    <n v="26.37"/>
  </r>
  <r>
    <x v="1"/>
    <x v="3"/>
    <n v="591"/>
    <x v="520"/>
    <s v="Coen van Winsen"/>
    <s v="28.10"/>
    <n v="28.1"/>
  </r>
  <r>
    <x v="0"/>
    <x v="7"/>
    <n v="126"/>
    <x v="521"/>
    <s v="Col Grootjans"/>
    <s v="26.10"/>
    <n v="26.1"/>
  </r>
  <r>
    <x v="3"/>
    <x v="7"/>
    <n v="126"/>
    <x v="521"/>
    <s v="Col Grootjans"/>
    <s v="29.00"/>
    <n v="29"/>
  </r>
  <r>
    <x v="1"/>
    <x v="7"/>
    <n v="126"/>
    <x v="521"/>
    <s v="Col Grootjans"/>
    <s v="26.06"/>
    <n v="26.06"/>
  </r>
  <r>
    <x v="2"/>
    <x v="7"/>
    <n v="126"/>
    <x v="521"/>
    <s v="Col Grootjans"/>
    <s v="28.26"/>
    <n v="28.26"/>
  </r>
  <r>
    <x v="4"/>
    <x v="7"/>
    <n v="126"/>
    <x v="521"/>
    <s v="Col Grootjans"/>
    <s v="28.16"/>
    <n v="28.16"/>
  </r>
  <r>
    <x v="4"/>
    <x v="11"/>
    <n v="759"/>
    <x v="522"/>
    <s v="Colbert van Rijn"/>
    <s v="36.42"/>
    <n v="36.42"/>
  </r>
  <r>
    <x v="1"/>
    <x v="8"/>
    <n v="523"/>
    <x v="523"/>
    <s v="Colette van Gerven"/>
    <s v="33.55"/>
    <n v="33.549999999999997"/>
  </r>
  <r>
    <x v="0"/>
    <x v="2"/>
    <n v="874"/>
    <x v="524"/>
    <s v="Colin Cooper"/>
    <s v="40.55"/>
    <n v="40.549999999999997"/>
  </r>
  <r>
    <x v="3"/>
    <x v="6"/>
    <n v="540"/>
    <x v="525"/>
    <s v="Colinda Nijgh"/>
    <s v="32.52"/>
    <n v="32.520000000000003"/>
  </r>
  <r>
    <x v="1"/>
    <x v="11"/>
    <n v="550"/>
    <x v="526"/>
    <s v="Conne v.d. Valk"/>
    <s v="37.39"/>
    <n v="37.39"/>
  </r>
  <r>
    <x v="0"/>
    <x v="7"/>
    <n v="980"/>
    <x v="527"/>
    <s v="Conne van der Valk"/>
    <s v="38.57"/>
    <n v="38.57"/>
  </r>
  <r>
    <x v="3"/>
    <x v="3"/>
    <n v="962"/>
    <x v="528"/>
    <s v="Connie Janssen"/>
    <s v="45.13"/>
    <n v="45.13"/>
  </r>
  <r>
    <x v="1"/>
    <x v="13"/>
    <n v="442"/>
    <x v="529"/>
    <s v="Connie van den Nieuwendijk"/>
    <s v="43.56"/>
    <n v="43.56"/>
  </r>
  <r>
    <x v="0"/>
    <x v="2"/>
    <n v="837"/>
    <x v="530"/>
    <s v="Connie van Schie"/>
    <s v="34.47"/>
    <n v="34.47"/>
  </r>
  <r>
    <x v="0"/>
    <x v="6"/>
    <n v="902"/>
    <x v="530"/>
    <s v="Connie van Schie"/>
    <s v="36.25"/>
    <n v="36.25"/>
  </r>
  <r>
    <x v="5"/>
    <x v="3"/>
    <n v="328"/>
    <x v="531"/>
    <s v="Conno du Fosse"/>
    <s v="29.16"/>
    <n v="29.16"/>
  </r>
  <r>
    <x v="3"/>
    <x v="3"/>
    <n v="328"/>
    <x v="531"/>
    <s v="Conno du Fosse"/>
    <s v="26.51"/>
    <n v="26.51"/>
  </r>
  <r>
    <x v="1"/>
    <x v="3"/>
    <n v="328"/>
    <x v="531"/>
    <s v="Conno du Fosse"/>
    <s v="26.49"/>
    <n v="26.49"/>
  </r>
  <r>
    <x v="2"/>
    <x v="3"/>
    <n v="328"/>
    <x v="531"/>
    <s v="Conno du Fosse"/>
    <s v="28.40"/>
    <n v="28.4"/>
  </r>
  <r>
    <x v="4"/>
    <x v="3"/>
    <n v="328"/>
    <x v="531"/>
    <s v="Conno du Fosse"/>
    <s v="29.19"/>
    <n v="29.19"/>
  </r>
  <r>
    <x v="0"/>
    <x v="1"/>
    <n v="820"/>
    <x v="532"/>
    <s v="Conny Kroon"/>
    <s v="44.42"/>
    <n v="44.42"/>
  </r>
  <r>
    <x v="0"/>
    <x v="10"/>
    <n v="461"/>
    <x v="533"/>
    <s v="Conny Meiland"/>
    <s v="31.16"/>
    <n v="31.16"/>
  </r>
  <r>
    <x v="0"/>
    <x v="0"/>
    <n v="842"/>
    <x v="534"/>
    <s v="Conny van Schie"/>
    <s v="33.03"/>
    <n v="33.03"/>
  </r>
  <r>
    <x v="0"/>
    <x v="7"/>
    <n v="346"/>
    <x v="534"/>
    <s v="Conny van Schie"/>
    <s v="35.30"/>
    <n v="35.299999999999997"/>
  </r>
  <r>
    <x v="0"/>
    <x v="10"/>
    <n v="390"/>
    <x v="534"/>
    <s v="Conny van Schie"/>
    <s v="33.29"/>
    <n v="33.29"/>
  </r>
  <r>
    <x v="2"/>
    <x v="5"/>
    <n v="735"/>
    <x v="535"/>
    <s v="Cor Bobeldijk"/>
    <s v="39.05"/>
    <n v="39.049999999999997"/>
  </r>
  <r>
    <x v="0"/>
    <x v="2"/>
    <n v="782"/>
    <x v="535"/>
    <s v="Cor Bobeldijk"/>
    <s v="35.58"/>
    <n v="35.58"/>
  </r>
  <r>
    <x v="5"/>
    <x v="11"/>
    <n v="124"/>
    <x v="536"/>
    <s v="Cor de Heer"/>
    <s v="35.31"/>
    <n v="35.31"/>
  </r>
  <r>
    <x v="1"/>
    <x v="11"/>
    <n v="124"/>
    <x v="536"/>
    <s v="Cor de Heer"/>
    <s v="31.45"/>
    <n v="31.45"/>
  </r>
  <r>
    <x v="2"/>
    <x v="11"/>
    <n v="124"/>
    <x v="536"/>
    <s v="Cor de Heer"/>
    <s v="34.18"/>
    <n v="34.18"/>
  </r>
  <r>
    <x v="4"/>
    <x v="11"/>
    <n v="124"/>
    <x v="536"/>
    <s v="Cor de Heer"/>
    <s v="34.32"/>
    <n v="34.32"/>
  </r>
  <r>
    <x v="0"/>
    <x v="0"/>
    <n v="138"/>
    <x v="536"/>
    <s v="Cor de Heer"/>
    <s v="32.04"/>
    <n v="32.04"/>
  </r>
  <r>
    <x v="1"/>
    <x v="0"/>
    <n v="138"/>
    <x v="536"/>
    <s v="Cor de Heer"/>
    <s v="31.29"/>
    <n v="31.29"/>
  </r>
  <r>
    <x v="4"/>
    <x v="0"/>
    <n v="138"/>
    <x v="536"/>
    <s v="Cor de Heer"/>
    <s v="34.16"/>
    <n v="34.159999999999997"/>
  </r>
  <r>
    <x v="0"/>
    <x v="6"/>
    <n v="894"/>
    <x v="536"/>
    <s v="Cor de Heer"/>
    <s v="33.17"/>
    <n v="33.17"/>
  </r>
  <r>
    <x v="4"/>
    <x v="6"/>
    <n v="749"/>
    <x v="536"/>
    <s v="Cor de Heer"/>
    <s v="36.08"/>
    <n v="36.08"/>
  </r>
  <r>
    <x v="4"/>
    <x v="7"/>
    <n v="763"/>
    <x v="536"/>
    <s v="Cor de Heer"/>
    <s v="33.53"/>
    <n v="33.53"/>
  </r>
  <r>
    <x v="4"/>
    <x v="3"/>
    <n v="665"/>
    <x v="536"/>
    <s v="Cor de Heer"/>
    <s v="35.42"/>
    <n v="35.42"/>
  </r>
  <r>
    <x v="0"/>
    <x v="10"/>
    <n v="447"/>
    <x v="537"/>
    <s v="Cor Griffioen"/>
    <s v="32.33"/>
    <n v="32.33"/>
  </r>
  <r>
    <x v="4"/>
    <x v="2"/>
    <n v="678"/>
    <x v="538"/>
    <s v="Cor Kralt"/>
    <s v="32.58"/>
    <n v="32.58"/>
  </r>
  <r>
    <x v="4"/>
    <x v="6"/>
    <n v="738"/>
    <x v="538"/>
    <s v="Cor Kralt"/>
    <s v="34.42"/>
    <n v="34.42"/>
  </r>
  <r>
    <x v="4"/>
    <x v="7"/>
    <n v="756"/>
    <x v="538"/>
    <s v="Cor Kralt"/>
    <s v="35.41"/>
    <n v="35.409999999999997"/>
  </r>
  <r>
    <x v="4"/>
    <x v="8"/>
    <n v="726"/>
    <x v="538"/>
    <s v="Cor Kralt"/>
    <s v="37.26"/>
    <n v="37.26"/>
  </r>
  <r>
    <x v="1"/>
    <x v="5"/>
    <n v="631"/>
    <x v="539"/>
    <s v="Cor Sapulette"/>
    <s v="33.09"/>
    <n v="33.090000000000003"/>
  </r>
  <r>
    <x v="1"/>
    <x v="7"/>
    <n v="658"/>
    <x v="539"/>
    <s v="Cor Sapulette"/>
    <s v="35.10"/>
    <n v="35.1"/>
  </r>
  <r>
    <x v="1"/>
    <x v="7"/>
    <n v="569"/>
    <x v="540"/>
    <s v="Cor van der Niet"/>
    <s v="38.48"/>
    <n v="38.479999999999997"/>
  </r>
  <r>
    <x v="0"/>
    <x v="13"/>
    <n v="913"/>
    <x v="541"/>
    <s v="Cor van Vaneveld"/>
    <s v="33.14"/>
    <n v="33.14"/>
  </r>
  <r>
    <x v="0"/>
    <x v="12"/>
    <n v="521"/>
    <x v="542"/>
    <s v="Cor Vaneveld"/>
    <s v="35.08"/>
    <n v="35.08"/>
  </r>
  <r>
    <x v="0"/>
    <x v="2"/>
    <n v="167"/>
    <x v="543"/>
    <s v="Cor Warmerdam"/>
    <s v="27.42"/>
    <n v="27.42"/>
  </r>
  <r>
    <x v="1"/>
    <x v="2"/>
    <n v="167"/>
    <x v="543"/>
    <s v="Cor Warmerdam"/>
    <s v="26.45"/>
    <n v="26.45"/>
  </r>
  <r>
    <x v="2"/>
    <x v="2"/>
    <n v="167"/>
    <x v="543"/>
    <s v="Cor Warmerdam"/>
    <s v="30.25"/>
    <n v="30.25"/>
  </r>
  <r>
    <x v="4"/>
    <x v="2"/>
    <n v="167"/>
    <x v="543"/>
    <s v="Cor Warmerdam"/>
    <s v="29.50"/>
    <n v="29.5"/>
  </r>
  <r>
    <x v="1"/>
    <x v="6"/>
    <n v="653"/>
    <x v="543"/>
    <s v="Cor Warmerdam"/>
    <s v="28.37"/>
    <n v="28.37"/>
  </r>
  <r>
    <x v="0"/>
    <x v="7"/>
    <n v="260"/>
    <x v="543"/>
    <s v="Cor Warmerdam"/>
    <s v="29.22"/>
    <n v="29.22"/>
  </r>
  <r>
    <x v="3"/>
    <x v="7"/>
    <n v="260"/>
    <x v="543"/>
    <s v="Cor Warmerdam"/>
    <s v="32.45"/>
    <n v="32.450000000000003"/>
  </r>
  <r>
    <x v="1"/>
    <x v="7"/>
    <n v="260"/>
    <x v="543"/>
    <s v="Cor Warmerdam"/>
    <s v="28.37"/>
    <n v="28.37"/>
  </r>
  <r>
    <x v="2"/>
    <x v="7"/>
    <n v="260"/>
    <x v="543"/>
    <s v="Cor Warmerdam"/>
    <s v="32.13"/>
    <n v="32.130000000000003"/>
  </r>
  <r>
    <x v="4"/>
    <x v="7"/>
    <n v="260"/>
    <x v="543"/>
    <s v="Cor Warmerdam"/>
    <s v="31.41"/>
    <n v="31.41"/>
  </r>
  <r>
    <x v="5"/>
    <x v="8"/>
    <n v="256"/>
    <x v="543"/>
    <s v="Cor Warmerdam"/>
    <s v="34.19"/>
    <n v="34.19"/>
  </r>
  <r>
    <x v="0"/>
    <x v="8"/>
    <n v="256"/>
    <x v="543"/>
    <s v="Cor Warmerdam"/>
    <s v="30.35"/>
    <n v="30.35"/>
  </r>
  <r>
    <x v="3"/>
    <x v="8"/>
    <n v="256"/>
    <x v="543"/>
    <s v="Cor Warmerdam"/>
    <s v="29.32"/>
    <n v="29.32"/>
  </r>
  <r>
    <x v="1"/>
    <x v="8"/>
    <n v="256"/>
    <x v="543"/>
    <s v="Cor Warmerdam"/>
    <s v="30.01"/>
    <n v="30.01"/>
  </r>
  <r>
    <x v="2"/>
    <x v="8"/>
    <n v="256"/>
    <x v="543"/>
    <s v="Cor Warmerdam"/>
    <s v="32.54"/>
    <n v="32.54"/>
  </r>
  <r>
    <x v="4"/>
    <x v="8"/>
    <n v="256"/>
    <x v="543"/>
    <s v="Cor Warmerdam"/>
    <s v="34.33"/>
    <n v="34.33"/>
  </r>
  <r>
    <x v="0"/>
    <x v="3"/>
    <n v="211"/>
    <x v="543"/>
    <s v="Cor Warmerdam"/>
    <s v="31.02"/>
    <n v="31.02"/>
  </r>
  <r>
    <x v="3"/>
    <x v="3"/>
    <n v="211"/>
    <x v="543"/>
    <s v="Cor Warmerdam"/>
    <s v="29.47"/>
    <n v="29.47"/>
  </r>
  <r>
    <x v="1"/>
    <x v="3"/>
    <n v="211"/>
    <x v="543"/>
    <s v="Cor Warmerdam"/>
    <s v="29.50"/>
    <n v="29.5"/>
  </r>
  <r>
    <x v="3"/>
    <x v="9"/>
    <n v="284"/>
    <x v="543"/>
    <s v="Cor Warmerdam"/>
    <s v="29.55"/>
    <n v="29.55"/>
  </r>
  <r>
    <x v="1"/>
    <x v="9"/>
    <n v="284"/>
    <x v="543"/>
    <s v="Cor Warmerdam"/>
    <s v="29.21"/>
    <n v="29.21"/>
  </r>
  <r>
    <x v="4"/>
    <x v="9"/>
    <n v="284"/>
    <x v="543"/>
    <s v="Cor Warmerdam"/>
    <s v="33.28"/>
    <n v="33.28"/>
  </r>
  <r>
    <x v="5"/>
    <x v="1"/>
    <n v="232"/>
    <x v="543"/>
    <s v="Cor Warmerdam"/>
    <s v="35.21"/>
    <n v="35.21"/>
  </r>
  <r>
    <x v="3"/>
    <x v="1"/>
    <n v="232"/>
    <x v="543"/>
    <s v="Cor Warmerdam"/>
    <s v="31.07"/>
    <n v="31.07"/>
  </r>
  <r>
    <x v="1"/>
    <x v="1"/>
    <n v="232"/>
    <x v="543"/>
    <s v="Cor Warmerdam"/>
    <s v="30.03"/>
    <n v="30.03"/>
  </r>
  <r>
    <x v="2"/>
    <x v="1"/>
    <n v="232"/>
    <x v="543"/>
    <s v="Cor Warmerdam"/>
    <s v="30.39"/>
    <n v="30.39"/>
  </r>
  <r>
    <x v="3"/>
    <x v="10"/>
    <n v="337"/>
    <x v="543"/>
    <s v="Cor Warmerdam"/>
    <s v="38.12"/>
    <n v="38.119999999999997"/>
  </r>
  <r>
    <x v="1"/>
    <x v="10"/>
    <n v="169"/>
    <x v="543"/>
    <s v="Cor Warmerdam"/>
    <s v="36.25"/>
    <n v="36.25"/>
  </r>
  <r>
    <x v="5"/>
    <x v="2"/>
    <n v="462"/>
    <x v="544"/>
    <s v="Cora Broer"/>
    <s v="31.16"/>
    <n v="31.16"/>
  </r>
  <r>
    <x v="0"/>
    <x v="2"/>
    <n v="462"/>
    <x v="544"/>
    <s v="Cora Broer"/>
    <s v="27.54"/>
    <n v="27.54"/>
  </r>
  <r>
    <x v="1"/>
    <x v="2"/>
    <n v="462"/>
    <x v="544"/>
    <s v="Cora Broer"/>
    <s v="27.56"/>
    <n v="27.56"/>
  </r>
  <r>
    <x v="2"/>
    <x v="2"/>
    <n v="462"/>
    <x v="544"/>
    <s v="Cora Broer"/>
    <s v="30.36"/>
    <n v="30.36"/>
  </r>
  <r>
    <x v="4"/>
    <x v="2"/>
    <n v="462"/>
    <x v="544"/>
    <s v="Cora Broer"/>
    <s v="30.56"/>
    <n v="30.56"/>
  </r>
  <r>
    <x v="5"/>
    <x v="11"/>
    <n v="462"/>
    <x v="544"/>
    <s v="Cora Broer"/>
    <s v="30.34"/>
    <n v="30.34"/>
  </r>
  <r>
    <x v="1"/>
    <x v="11"/>
    <n v="462"/>
    <x v="544"/>
    <s v="Cora Broer"/>
    <s v="27.18"/>
    <n v="27.18"/>
  </r>
  <r>
    <x v="2"/>
    <x v="11"/>
    <n v="462"/>
    <x v="544"/>
    <s v="Cora Broer"/>
    <s v="30.24"/>
    <n v="30.24"/>
  </r>
  <r>
    <x v="4"/>
    <x v="11"/>
    <n v="462"/>
    <x v="544"/>
    <s v="Cora Broer"/>
    <s v="30.25"/>
    <n v="30.25"/>
  </r>
  <r>
    <x v="5"/>
    <x v="0"/>
    <n v="470"/>
    <x v="544"/>
    <s v="Cora Broer"/>
    <s v="31.01"/>
    <n v="31.01"/>
  </r>
  <r>
    <x v="0"/>
    <x v="0"/>
    <n v="470"/>
    <x v="544"/>
    <s v="Cora Broer"/>
    <s v="28.58"/>
    <n v="28.58"/>
  </r>
  <r>
    <x v="3"/>
    <x v="0"/>
    <n v="470"/>
    <x v="544"/>
    <s v="Cora Broer"/>
    <s v="27.55"/>
    <n v="27.55"/>
  </r>
  <r>
    <x v="1"/>
    <x v="0"/>
    <n v="470"/>
    <x v="544"/>
    <s v="Cora Broer"/>
    <s v="28.07"/>
    <n v="28.07"/>
  </r>
  <r>
    <x v="2"/>
    <x v="0"/>
    <n v="470"/>
    <x v="544"/>
    <s v="Cora Broer"/>
    <s v="30.37"/>
    <n v="30.37"/>
  </r>
  <r>
    <x v="5"/>
    <x v="3"/>
    <n v="470"/>
    <x v="544"/>
    <s v="Cora Broer"/>
    <s v="30.59"/>
    <n v="30.59"/>
  </r>
  <r>
    <x v="0"/>
    <x v="3"/>
    <n v="470"/>
    <x v="544"/>
    <s v="Cora Broer"/>
    <s v="28.51"/>
    <n v="28.51"/>
  </r>
  <r>
    <x v="3"/>
    <x v="3"/>
    <n v="470"/>
    <x v="544"/>
    <s v="Cora Broer"/>
    <s v="28.31"/>
    <n v="28.31"/>
  </r>
  <r>
    <x v="1"/>
    <x v="3"/>
    <n v="470"/>
    <x v="544"/>
    <s v="Cora Broer"/>
    <s v="28.25"/>
    <n v="28.25"/>
  </r>
  <r>
    <x v="4"/>
    <x v="3"/>
    <n v="470"/>
    <x v="544"/>
    <s v="Cora Broer"/>
    <s v="31.46"/>
    <n v="31.46"/>
  </r>
  <r>
    <x v="1"/>
    <x v="3"/>
    <n v="552"/>
    <x v="545"/>
    <s v="Cora van deb Berg"/>
    <s v="45.10"/>
    <n v="45.1"/>
  </r>
  <r>
    <x v="0"/>
    <x v="9"/>
    <n v="484"/>
    <x v="546"/>
    <s v="Cora van den Berg"/>
    <s v="42.49"/>
    <n v="42.49"/>
  </r>
  <r>
    <x v="3"/>
    <x v="9"/>
    <n v="484"/>
    <x v="546"/>
    <s v="Cora van den Berg"/>
    <s v="40.53"/>
    <n v="40.53"/>
  </r>
  <r>
    <x v="1"/>
    <x v="9"/>
    <n v="484"/>
    <x v="546"/>
    <s v="Cora van den Berg"/>
    <s v="41.35"/>
    <n v="41.35"/>
  </r>
  <r>
    <x v="2"/>
    <x v="9"/>
    <n v="484"/>
    <x v="546"/>
    <s v="Cora van den Berg"/>
    <s v="46.51"/>
    <n v="46.51"/>
  </r>
  <r>
    <x v="5"/>
    <x v="1"/>
    <n v="467"/>
    <x v="546"/>
    <s v="Cora van den Berg"/>
    <s v="43.36"/>
    <n v="43.36"/>
  </r>
  <r>
    <x v="0"/>
    <x v="1"/>
    <n v="467"/>
    <x v="546"/>
    <s v="Cora van den Berg"/>
    <s v="39.06"/>
    <n v="39.06"/>
  </r>
  <r>
    <x v="3"/>
    <x v="1"/>
    <n v="467"/>
    <x v="546"/>
    <s v="Cora van den Berg"/>
    <s v="39.31"/>
    <n v="39.31"/>
  </r>
  <r>
    <x v="1"/>
    <x v="1"/>
    <n v="467"/>
    <x v="546"/>
    <s v="Cora van den Berg"/>
    <s v="39.34"/>
    <n v="39.340000000000003"/>
  </r>
  <r>
    <x v="2"/>
    <x v="1"/>
    <n v="467"/>
    <x v="546"/>
    <s v="Cora van den Berg"/>
    <s v="39.26"/>
    <n v="39.26"/>
  </r>
  <r>
    <x v="3"/>
    <x v="10"/>
    <n v="342"/>
    <x v="546"/>
    <s v="Cora van den Berg"/>
    <s v="42.25"/>
    <n v="42.25"/>
  </r>
  <r>
    <x v="4"/>
    <x v="1"/>
    <n v="728"/>
    <x v="547"/>
    <s v="Corbert v Rijn"/>
    <s v="36.28"/>
    <n v="36.28"/>
  </r>
  <r>
    <x v="4"/>
    <x v="5"/>
    <n v="702"/>
    <x v="548"/>
    <s v="Corbert van Rijn"/>
    <s v="36.03"/>
    <n v="36.03"/>
  </r>
  <r>
    <x v="4"/>
    <x v="0"/>
    <n v="659"/>
    <x v="548"/>
    <s v="Corbert van Rijn"/>
    <s v="37.34"/>
    <n v="37.340000000000003"/>
  </r>
  <r>
    <x v="4"/>
    <x v="6"/>
    <n v="752"/>
    <x v="548"/>
    <s v="Corbert van Rijn"/>
    <s v="36.59"/>
    <n v="36.590000000000003"/>
  </r>
  <r>
    <x v="4"/>
    <x v="8"/>
    <n v="678"/>
    <x v="548"/>
    <s v="Corbert van Rijn"/>
    <s v="36.34"/>
    <n v="36.340000000000003"/>
  </r>
  <r>
    <x v="4"/>
    <x v="3"/>
    <n v="693"/>
    <x v="548"/>
    <s v="Corbert van Rijn"/>
    <s v="37.30"/>
    <n v="37.299999999999997"/>
  </r>
  <r>
    <x v="4"/>
    <x v="9"/>
    <n v="691"/>
    <x v="548"/>
    <s v="Corbert van Rijn"/>
    <s v="36.48"/>
    <n v="36.479999999999997"/>
  </r>
  <r>
    <x v="4"/>
    <x v="10"/>
    <n v="310"/>
    <x v="548"/>
    <s v="Corbert van Rijn"/>
    <s v="38.05"/>
    <n v="38.049999999999997"/>
  </r>
  <r>
    <x v="0"/>
    <x v="10"/>
    <n v="465"/>
    <x v="549"/>
    <s v="Corina van Daalen"/>
    <s v="38.17"/>
    <n v="38.17"/>
  </r>
  <r>
    <x v="1"/>
    <x v="3"/>
    <n v="535"/>
    <x v="550"/>
    <s v="Corine Barends"/>
    <s v="46.26"/>
    <n v="46.26"/>
  </r>
  <r>
    <x v="4"/>
    <x v="4"/>
    <n v="736"/>
    <x v="551"/>
    <s v="Corine Hogewoning"/>
    <s v="34.28"/>
    <n v="34.28"/>
  </r>
  <r>
    <x v="3"/>
    <x v="12"/>
    <n v="30"/>
    <x v="552"/>
    <s v="Corine Postma"/>
    <s v="42.00"/>
    <n v="42"/>
  </r>
  <r>
    <x v="3"/>
    <x v="13"/>
    <n v="34"/>
    <x v="552"/>
    <s v="Corine Postma"/>
    <s v="37.02"/>
    <n v="37.020000000000003"/>
  </r>
  <r>
    <x v="1"/>
    <x v="13"/>
    <n v="34"/>
    <x v="552"/>
    <s v="Corine Postma"/>
    <s v="36.03"/>
    <n v="36.03"/>
  </r>
  <r>
    <x v="5"/>
    <x v="8"/>
    <n v="438"/>
    <x v="553"/>
    <s v="Corine Rotteveel"/>
    <s v="43.44"/>
    <n v="43.44"/>
  </r>
  <r>
    <x v="0"/>
    <x v="8"/>
    <n v="438"/>
    <x v="553"/>
    <s v="Corine Rotteveel"/>
    <s v="32.08"/>
    <n v="32.08"/>
  </r>
  <r>
    <x v="3"/>
    <x v="8"/>
    <n v="438"/>
    <x v="553"/>
    <s v="Corine Rotteveel"/>
    <s v="31.54"/>
    <n v="31.54"/>
  </r>
  <r>
    <x v="1"/>
    <x v="8"/>
    <n v="438"/>
    <x v="553"/>
    <s v="Corine Rotteveel"/>
    <s v="31.47"/>
    <n v="31.47"/>
  </r>
  <r>
    <x v="5"/>
    <x v="3"/>
    <n v="435"/>
    <x v="553"/>
    <s v="Corine Rotteveel"/>
    <s v="35.41"/>
    <n v="35.409999999999997"/>
  </r>
  <r>
    <x v="0"/>
    <x v="3"/>
    <n v="435"/>
    <x v="553"/>
    <s v="Corine Rotteveel"/>
    <s v="33.17"/>
    <n v="33.17"/>
  </r>
  <r>
    <x v="3"/>
    <x v="3"/>
    <n v="435"/>
    <x v="553"/>
    <s v="Corine Rotteveel"/>
    <s v="33.02"/>
    <n v="33.020000000000003"/>
  </r>
  <r>
    <x v="1"/>
    <x v="3"/>
    <n v="435"/>
    <x v="553"/>
    <s v="Corine Rotteveel"/>
    <s v="33.07"/>
    <n v="33.07"/>
  </r>
  <r>
    <x v="0"/>
    <x v="9"/>
    <n v="441"/>
    <x v="553"/>
    <s v="Corine Rotteveel"/>
    <s v="33.12"/>
    <n v="33.119999999999997"/>
  </r>
  <r>
    <x v="3"/>
    <x v="9"/>
    <n v="441"/>
    <x v="553"/>
    <s v="Corine Rotteveel"/>
    <s v="33.56"/>
    <n v="33.56"/>
  </r>
  <r>
    <x v="1"/>
    <x v="9"/>
    <n v="441"/>
    <x v="553"/>
    <s v="Corine Rotteveel"/>
    <s v="33.09"/>
    <n v="33.090000000000003"/>
  </r>
  <r>
    <x v="2"/>
    <x v="9"/>
    <n v="441"/>
    <x v="553"/>
    <s v="Corine Rotteveel"/>
    <s v="35.44"/>
    <n v="35.44"/>
  </r>
  <r>
    <x v="4"/>
    <x v="9"/>
    <n v="441"/>
    <x v="553"/>
    <s v="Corine Rotteveel"/>
    <s v="36.03"/>
    <n v="36.03"/>
  </r>
  <r>
    <x v="5"/>
    <x v="10"/>
    <n v="98"/>
    <x v="553"/>
    <s v="Corine Rotteveel"/>
    <s v="38.47"/>
    <n v="38.47"/>
  </r>
  <r>
    <x v="0"/>
    <x v="10"/>
    <n v="98"/>
    <x v="553"/>
    <s v="Corine Rotteveel"/>
    <s v="28.40"/>
    <n v="28.4"/>
  </r>
  <r>
    <x v="1"/>
    <x v="10"/>
    <n v="98"/>
    <x v="553"/>
    <s v="Corine Rotteveel"/>
    <s v="33.44"/>
    <n v="33.44"/>
  </r>
  <r>
    <x v="2"/>
    <x v="10"/>
    <n v="98"/>
    <x v="553"/>
    <s v="Corine Rotteveel"/>
    <s v="32.50"/>
    <n v="32.5"/>
  </r>
  <r>
    <x v="1"/>
    <x v="5"/>
    <n v="558"/>
    <x v="554"/>
    <s v="Corine van der Valk"/>
    <s v="39.06"/>
    <n v="39.06"/>
  </r>
  <r>
    <x v="3"/>
    <x v="2"/>
    <n v="428"/>
    <x v="554"/>
    <s v="Corine van der Valk"/>
    <s v="35.35"/>
    <n v="35.35"/>
  </r>
  <r>
    <x v="1"/>
    <x v="2"/>
    <n v="428"/>
    <x v="554"/>
    <s v="Corine van der Valk"/>
    <s v="36.20"/>
    <n v="36.200000000000003"/>
  </r>
  <r>
    <x v="0"/>
    <x v="3"/>
    <n v="863"/>
    <x v="555"/>
    <s v="Corine Wagenaar"/>
    <s v="41.01"/>
    <n v="41.01"/>
  </r>
  <r>
    <x v="1"/>
    <x v="4"/>
    <n v="654"/>
    <x v="556"/>
    <s v="Corinne v Leeuwen"/>
    <s v="36.47"/>
    <n v="36.47"/>
  </r>
  <r>
    <x v="2"/>
    <x v="6"/>
    <n v="785"/>
    <x v="557"/>
    <s v="Corinne van Leeuwen"/>
    <s v="38.12"/>
    <n v="38.119999999999997"/>
  </r>
  <r>
    <x v="4"/>
    <x v="6"/>
    <n v="744"/>
    <x v="557"/>
    <s v="Corinne van Leeuwen"/>
    <s v="39.03"/>
    <n v="39.03"/>
  </r>
  <r>
    <x v="4"/>
    <x v="7"/>
    <n v="762"/>
    <x v="557"/>
    <s v="Corinne van Leeuwen"/>
    <s v="38.43"/>
    <n v="38.43"/>
  </r>
  <r>
    <x v="0"/>
    <x v="3"/>
    <n v="138"/>
    <x v="558"/>
    <s v="CornÃ© Nulkes"/>
    <s v="33.58"/>
    <n v="33.58"/>
  </r>
  <r>
    <x v="1"/>
    <x v="3"/>
    <n v="138"/>
    <x v="558"/>
    <s v="CornÃ© Nulkes"/>
    <s v="34.35"/>
    <n v="34.35"/>
  </r>
  <r>
    <x v="2"/>
    <x v="3"/>
    <n v="138"/>
    <x v="558"/>
    <s v="CornÃ© Nulkes"/>
    <s v="36.58"/>
    <n v="36.58"/>
  </r>
  <r>
    <x v="4"/>
    <x v="3"/>
    <n v="138"/>
    <x v="558"/>
    <s v="CornÃ© Nulkes"/>
    <s v="37.01"/>
    <n v="37.01"/>
  </r>
  <r>
    <x v="4"/>
    <x v="9"/>
    <n v="681"/>
    <x v="558"/>
    <s v="CornÃ© Nulkes"/>
    <s v="37.59"/>
    <n v="37.590000000000003"/>
  </r>
  <r>
    <x v="5"/>
    <x v="7"/>
    <n v="151"/>
    <x v="559"/>
    <s v="Corne Klein"/>
    <s v="25.52"/>
    <n v="25.52"/>
  </r>
  <r>
    <x v="0"/>
    <x v="7"/>
    <n v="151"/>
    <x v="559"/>
    <s v="Corne Klein"/>
    <s v="24.18"/>
    <n v="24.18"/>
  </r>
  <r>
    <x v="1"/>
    <x v="7"/>
    <n v="151"/>
    <x v="559"/>
    <s v="Corne Klein"/>
    <s v="23.11"/>
    <n v="23.11"/>
  </r>
  <r>
    <x v="2"/>
    <x v="7"/>
    <n v="151"/>
    <x v="559"/>
    <s v="Corne Klein"/>
    <s v="25.15"/>
    <n v="25.15"/>
  </r>
  <r>
    <x v="4"/>
    <x v="7"/>
    <n v="151"/>
    <x v="559"/>
    <s v="Corne Klein"/>
    <s v="25.18"/>
    <n v="25.18"/>
  </r>
  <r>
    <x v="0"/>
    <x v="7"/>
    <n v="964"/>
    <x v="560"/>
    <s v="Corne Nulkes"/>
    <s v="34.34"/>
    <n v="34.340000000000003"/>
  </r>
  <r>
    <x v="2"/>
    <x v="7"/>
    <n v="789"/>
    <x v="560"/>
    <s v="Corne Nulkes"/>
    <s v="38.06"/>
    <n v="38.06"/>
  </r>
  <r>
    <x v="4"/>
    <x v="7"/>
    <n v="750"/>
    <x v="560"/>
    <s v="Corne Nulkes"/>
    <s v="38.11"/>
    <n v="38.11"/>
  </r>
  <r>
    <x v="5"/>
    <x v="6"/>
    <n v="469"/>
    <x v="561"/>
    <s v="Cornelia Roth"/>
    <s v="40.29"/>
    <n v="40.29"/>
  </r>
  <r>
    <x v="0"/>
    <x v="6"/>
    <n v="469"/>
    <x v="561"/>
    <s v="Cornelia Roth"/>
    <s v="37.43"/>
    <n v="37.43"/>
  </r>
  <r>
    <x v="3"/>
    <x v="6"/>
    <n v="469"/>
    <x v="561"/>
    <s v="Cornelia Roth"/>
    <s v="38.38"/>
    <n v="38.380000000000003"/>
  </r>
  <r>
    <x v="1"/>
    <x v="6"/>
    <n v="469"/>
    <x v="561"/>
    <s v="Cornelia Roth"/>
    <s v="38.37"/>
    <n v="38.369999999999997"/>
  </r>
  <r>
    <x v="2"/>
    <x v="6"/>
    <n v="469"/>
    <x v="561"/>
    <s v="Cornelia Roth"/>
    <s v="40.54"/>
    <n v="40.54"/>
  </r>
  <r>
    <x v="4"/>
    <x v="6"/>
    <n v="469"/>
    <x v="561"/>
    <s v="Cornelia Roth"/>
    <s v="39.06"/>
    <n v="39.06"/>
  </r>
  <r>
    <x v="3"/>
    <x v="8"/>
    <n v="237"/>
    <x v="562"/>
    <s v="Cornelis Kuijt"/>
    <s v="25.18"/>
    <n v="25.18"/>
  </r>
  <r>
    <x v="1"/>
    <x v="8"/>
    <n v="237"/>
    <x v="562"/>
    <s v="Cornelis Kuijt"/>
    <s v="26.09"/>
    <n v="26.09"/>
  </r>
  <r>
    <x v="0"/>
    <x v="2"/>
    <n v="870"/>
    <x v="563"/>
    <s v="Corrie de Groot"/>
    <s v="41.15"/>
    <n v="41.15"/>
  </r>
  <r>
    <x v="1"/>
    <x v="0"/>
    <n v="542"/>
    <x v="564"/>
    <s v="Corrina Hekkert"/>
    <s v="36.01"/>
    <n v="36.01"/>
  </r>
  <r>
    <x v="2"/>
    <x v="5"/>
    <n v="754"/>
    <x v="565"/>
    <s v="Corry Koelewijn"/>
    <s v="44.14"/>
    <n v="44.14"/>
  </r>
  <r>
    <x v="5"/>
    <x v="11"/>
    <n v="473"/>
    <x v="565"/>
    <s v="Corry Koelewijn"/>
    <s v="42.30"/>
    <n v="42.3"/>
  </r>
  <r>
    <x v="1"/>
    <x v="11"/>
    <n v="473"/>
    <x v="565"/>
    <s v="Corry Koelewijn"/>
    <s v="38.44"/>
    <n v="38.44"/>
  </r>
  <r>
    <x v="4"/>
    <x v="11"/>
    <n v="473"/>
    <x v="565"/>
    <s v="Corry Koelewijn"/>
    <s v="41.47"/>
    <n v="41.47"/>
  </r>
  <r>
    <x v="0"/>
    <x v="0"/>
    <n v="493"/>
    <x v="565"/>
    <s v="Corry Koelewijn"/>
    <s v="40.59"/>
    <n v="40.590000000000003"/>
  </r>
  <r>
    <x v="1"/>
    <x v="0"/>
    <n v="493"/>
    <x v="565"/>
    <s v="Corry Koelewijn"/>
    <s v="40.01"/>
    <n v="40.01"/>
  </r>
  <r>
    <x v="2"/>
    <x v="0"/>
    <n v="493"/>
    <x v="565"/>
    <s v="Corry Koelewijn"/>
    <s v="43.33"/>
    <n v="43.33"/>
  </r>
  <r>
    <x v="4"/>
    <x v="0"/>
    <n v="493"/>
    <x v="565"/>
    <s v="Corry Koelewijn"/>
    <s v="43.11"/>
    <n v="43.11"/>
  </r>
  <r>
    <x v="5"/>
    <x v="6"/>
    <n v="461"/>
    <x v="565"/>
    <s v="Corry Koelewijn"/>
    <s v="40.22"/>
    <n v="40.22"/>
  </r>
  <r>
    <x v="0"/>
    <x v="6"/>
    <n v="461"/>
    <x v="565"/>
    <s v="Corry Koelewijn"/>
    <s v="37.01"/>
    <n v="37.01"/>
  </r>
  <r>
    <x v="3"/>
    <x v="6"/>
    <n v="461"/>
    <x v="565"/>
    <s v="Corry Koelewijn"/>
    <s v="37.42"/>
    <n v="37.42"/>
  </r>
  <r>
    <x v="1"/>
    <x v="6"/>
    <n v="461"/>
    <x v="565"/>
    <s v="Corry Koelewijn"/>
    <s v="37.00"/>
    <n v="37"/>
  </r>
  <r>
    <x v="2"/>
    <x v="6"/>
    <n v="461"/>
    <x v="565"/>
    <s v="Corry Koelewijn"/>
    <s v="40.01"/>
    <n v="40.01"/>
  </r>
  <r>
    <x v="4"/>
    <x v="6"/>
    <n v="461"/>
    <x v="565"/>
    <s v="Corry Koelewijn"/>
    <s v="39.10"/>
    <n v="39.1"/>
  </r>
  <r>
    <x v="5"/>
    <x v="7"/>
    <n v="463"/>
    <x v="565"/>
    <s v="Corry Koelewijn"/>
    <s v="37.34"/>
    <n v="37.340000000000003"/>
  </r>
  <r>
    <x v="0"/>
    <x v="7"/>
    <n v="463"/>
    <x v="565"/>
    <s v="Corry Koelewijn"/>
    <s v="35.26"/>
    <n v="35.26"/>
  </r>
  <r>
    <x v="3"/>
    <x v="7"/>
    <n v="463"/>
    <x v="565"/>
    <s v="Corry Koelewijn"/>
    <s v="39.34"/>
    <n v="39.340000000000003"/>
  </r>
  <r>
    <x v="1"/>
    <x v="7"/>
    <n v="463"/>
    <x v="565"/>
    <s v="Corry Koelewijn"/>
    <s v="35.01"/>
    <n v="35.01"/>
  </r>
  <r>
    <x v="2"/>
    <x v="7"/>
    <n v="463"/>
    <x v="565"/>
    <s v="Corry Koelewijn"/>
    <s v="37.42"/>
    <n v="37.42"/>
  </r>
  <r>
    <x v="4"/>
    <x v="7"/>
    <n v="463"/>
    <x v="565"/>
    <s v="Corry Koelewijn"/>
    <s v="38.21"/>
    <n v="38.21"/>
  </r>
  <r>
    <x v="5"/>
    <x v="9"/>
    <n v="493"/>
    <x v="565"/>
    <s v="Corry Koelewijn"/>
    <s v="42.30"/>
    <n v="42.3"/>
  </r>
  <r>
    <x v="0"/>
    <x v="9"/>
    <n v="493"/>
    <x v="565"/>
    <s v="Corry Koelewijn"/>
    <s v="38.01"/>
    <n v="38.01"/>
  </r>
  <r>
    <x v="3"/>
    <x v="9"/>
    <n v="493"/>
    <x v="565"/>
    <s v="Corry Koelewijn"/>
    <s v="38.23"/>
    <n v="38.229999999999997"/>
  </r>
  <r>
    <x v="1"/>
    <x v="9"/>
    <n v="493"/>
    <x v="565"/>
    <s v="Corry Koelewijn"/>
    <s v="38.35"/>
    <n v="38.35"/>
  </r>
  <r>
    <x v="2"/>
    <x v="9"/>
    <n v="493"/>
    <x v="565"/>
    <s v="Corry Koelewijn"/>
    <s v="40.57"/>
    <n v="40.57"/>
  </r>
  <r>
    <x v="4"/>
    <x v="9"/>
    <n v="493"/>
    <x v="565"/>
    <s v="Corry Koelewijn"/>
    <s v="42.06"/>
    <n v="42.06"/>
  </r>
  <r>
    <x v="1"/>
    <x v="5"/>
    <n v="548"/>
    <x v="566"/>
    <s v="Cors van der Meer"/>
    <s v="34.55"/>
    <n v="34.549999999999997"/>
  </r>
  <r>
    <x v="3"/>
    <x v="0"/>
    <n v="511"/>
    <x v="567"/>
    <s v="Cyntia Jimenez"/>
    <s v="42.54"/>
    <n v="42.54"/>
  </r>
  <r>
    <x v="5"/>
    <x v="10"/>
    <n v="73"/>
    <x v="568"/>
    <s v="Daan de Baan"/>
    <s v="29.02"/>
    <n v="29.02"/>
  </r>
  <r>
    <x v="1"/>
    <x v="10"/>
    <n v="73"/>
    <x v="568"/>
    <s v="Daan de Baan"/>
    <s v="25.55"/>
    <n v="25.55"/>
  </r>
  <r>
    <x v="4"/>
    <x v="10"/>
    <n v="73"/>
    <x v="568"/>
    <s v="Daan de Baan"/>
    <s v="27.19"/>
    <n v="27.19"/>
  </r>
  <r>
    <x v="1"/>
    <x v="0"/>
    <n v="469"/>
    <x v="569"/>
    <s v="Daan de Jong"/>
    <s v="32.35"/>
    <n v="32.35"/>
  </r>
  <r>
    <x v="1"/>
    <x v="0"/>
    <n v="594"/>
    <x v="569"/>
    <s v="Daan de Jong"/>
    <s v="32.35"/>
    <n v="32.35"/>
  </r>
  <r>
    <x v="5"/>
    <x v="7"/>
    <n v="10"/>
    <x v="569"/>
    <s v="Daan de Jong"/>
    <s v="27.05"/>
    <n v="27.05"/>
  </r>
  <r>
    <x v="0"/>
    <x v="7"/>
    <n v="10"/>
    <x v="569"/>
    <s v="Daan de Jong"/>
    <s v="25.28"/>
    <n v="25.28"/>
  </r>
  <r>
    <x v="3"/>
    <x v="7"/>
    <n v="10"/>
    <x v="569"/>
    <s v="Daan de Jong"/>
    <s v="28.08"/>
    <n v="28.08"/>
  </r>
  <r>
    <x v="1"/>
    <x v="7"/>
    <n v="10"/>
    <x v="569"/>
    <s v="Daan de Jong"/>
    <s v="24.18"/>
    <n v="24.18"/>
  </r>
  <r>
    <x v="5"/>
    <x v="8"/>
    <n v="3"/>
    <x v="569"/>
    <s v="Daan de Jong"/>
    <s v="26.27"/>
    <n v="26.27"/>
  </r>
  <r>
    <x v="0"/>
    <x v="8"/>
    <n v="3"/>
    <x v="569"/>
    <s v="Daan de Jong"/>
    <s v="23.52"/>
    <n v="23.52"/>
  </r>
  <r>
    <x v="3"/>
    <x v="8"/>
    <n v="3"/>
    <x v="569"/>
    <s v="Daan de Jong"/>
    <s v="23.58"/>
    <n v="23.58"/>
  </r>
  <r>
    <x v="1"/>
    <x v="8"/>
    <n v="3"/>
    <x v="569"/>
    <s v="Daan de Jong"/>
    <s v="24.27"/>
    <n v="24.27"/>
  </r>
  <r>
    <x v="2"/>
    <x v="8"/>
    <n v="3"/>
    <x v="569"/>
    <s v="Daan de Jong"/>
    <s v="26.25"/>
    <n v="26.25"/>
  </r>
  <r>
    <x v="4"/>
    <x v="8"/>
    <n v="3"/>
    <x v="569"/>
    <s v="Daan de Jong"/>
    <s v="25.24"/>
    <n v="25.24"/>
  </r>
  <r>
    <x v="5"/>
    <x v="3"/>
    <n v="2"/>
    <x v="569"/>
    <s v="Daan de Jong"/>
    <s v="26.01"/>
    <n v="26.01"/>
  </r>
  <r>
    <x v="0"/>
    <x v="3"/>
    <n v="2"/>
    <x v="569"/>
    <s v="Daan de Jong"/>
    <s v="24.21"/>
    <n v="24.21"/>
  </r>
  <r>
    <x v="3"/>
    <x v="3"/>
    <n v="2"/>
    <x v="569"/>
    <s v="Daan de Jong"/>
    <s v="23.51"/>
    <n v="23.51"/>
  </r>
  <r>
    <x v="1"/>
    <x v="3"/>
    <n v="2"/>
    <x v="569"/>
    <s v="Daan de Jong"/>
    <s v="23.45"/>
    <n v="23.45"/>
  </r>
  <r>
    <x v="2"/>
    <x v="3"/>
    <n v="2"/>
    <x v="569"/>
    <s v="Daan de Jong"/>
    <s v="25.45"/>
    <n v="25.45"/>
  </r>
  <r>
    <x v="4"/>
    <x v="3"/>
    <n v="2"/>
    <x v="569"/>
    <s v="Daan de Jong"/>
    <s v="26.07"/>
    <n v="26.07"/>
  </r>
  <r>
    <x v="5"/>
    <x v="9"/>
    <n v="16"/>
    <x v="569"/>
    <s v="Daan de Jong"/>
    <s v="25.55"/>
    <n v="25.55"/>
  </r>
  <r>
    <x v="0"/>
    <x v="9"/>
    <n v="16"/>
    <x v="569"/>
    <s v="Daan de Jong"/>
    <s v="23.18"/>
    <n v="23.18"/>
  </r>
  <r>
    <x v="3"/>
    <x v="9"/>
    <n v="16"/>
    <x v="569"/>
    <s v="Daan de Jong"/>
    <s v="23.40"/>
    <n v="23.4"/>
  </r>
  <r>
    <x v="1"/>
    <x v="9"/>
    <n v="16"/>
    <x v="569"/>
    <s v="Daan de Jong"/>
    <s v="23.37"/>
    <n v="23.37"/>
  </r>
  <r>
    <x v="2"/>
    <x v="9"/>
    <n v="16"/>
    <x v="569"/>
    <s v="Daan de Jong"/>
    <s v="25.07"/>
    <n v="25.07"/>
  </r>
  <r>
    <x v="4"/>
    <x v="9"/>
    <n v="16"/>
    <x v="569"/>
    <s v="Daan de Jong"/>
    <s v="25.21"/>
    <n v="25.21"/>
  </r>
  <r>
    <x v="5"/>
    <x v="1"/>
    <n v="37"/>
    <x v="569"/>
    <s v="Daan de Jong"/>
    <s v="26.24"/>
    <n v="26.24"/>
  </r>
  <r>
    <x v="3"/>
    <x v="1"/>
    <n v="37"/>
    <x v="569"/>
    <s v="Daan de Jong"/>
    <s v="23.40"/>
    <n v="23.4"/>
  </r>
  <r>
    <x v="1"/>
    <x v="1"/>
    <n v="37"/>
    <x v="569"/>
    <s v="Daan de Jong"/>
    <s v="23.06"/>
    <n v="23.06"/>
  </r>
  <r>
    <x v="2"/>
    <x v="1"/>
    <n v="37"/>
    <x v="569"/>
    <s v="Daan de Jong"/>
    <s v="22.54"/>
    <n v="22.54"/>
  </r>
  <r>
    <x v="4"/>
    <x v="1"/>
    <n v="37"/>
    <x v="569"/>
    <s v="Daan de Jong"/>
    <s v="25.57"/>
    <n v="25.57"/>
  </r>
  <r>
    <x v="0"/>
    <x v="4"/>
    <n v="3"/>
    <x v="569"/>
    <s v="Daan de Jong"/>
    <s v="21.04"/>
    <n v="21.04"/>
  </r>
  <r>
    <x v="3"/>
    <x v="4"/>
    <n v="3"/>
    <x v="569"/>
    <s v="Daan de Jong"/>
    <s v="23.23"/>
    <n v="23.23"/>
  </r>
  <r>
    <x v="1"/>
    <x v="4"/>
    <n v="3"/>
    <x v="569"/>
    <s v="Daan de Jong"/>
    <s v="23.46"/>
    <n v="23.46"/>
  </r>
  <r>
    <x v="2"/>
    <x v="4"/>
    <n v="3"/>
    <x v="569"/>
    <s v="Daan de Jong"/>
    <s v="23.20"/>
    <n v="23.2"/>
  </r>
  <r>
    <x v="4"/>
    <x v="4"/>
    <n v="3"/>
    <x v="569"/>
    <s v="Daan de Jong"/>
    <s v="25.48"/>
    <n v="25.48"/>
  </r>
  <r>
    <x v="0"/>
    <x v="10"/>
    <n v="73"/>
    <x v="569"/>
    <s v="Daan de Jong"/>
    <s v="22.03"/>
    <n v="22.03"/>
  </r>
  <r>
    <x v="2"/>
    <x v="10"/>
    <n v="73"/>
    <x v="569"/>
    <s v="Daan de Jong"/>
    <s v="23.53"/>
    <n v="23.53"/>
  </r>
  <r>
    <x v="1"/>
    <x v="12"/>
    <n v="332"/>
    <x v="569"/>
    <s v="Daan de Jong"/>
    <s v="25.24"/>
    <n v="25.24"/>
  </r>
  <r>
    <x v="3"/>
    <x v="9"/>
    <n v="2"/>
    <x v="570"/>
    <s v="Daan Goos"/>
    <s v="31.09"/>
    <n v="31.09"/>
  </r>
  <r>
    <x v="1"/>
    <x v="6"/>
    <n v="671"/>
    <x v="571"/>
    <s v="Daan Koomen"/>
    <s v="25.58"/>
    <n v="25.58"/>
  </r>
  <r>
    <x v="1"/>
    <x v="1"/>
    <n v="679"/>
    <x v="571"/>
    <s v="Daan Koomen"/>
    <s v="28.07"/>
    <n v="28.07"/>
  </r>
  <r>
    <x v="0"/>
    <x v="5"/>
    <n v="116"/>
    <x v="572"/>
    <s v="Daan Noteboom"/>
    <s v="21.53"/>
    <n v="21.53"/>
  </r>
  <r>
    <x v="3"/>
    <x v="5"/>
    <n v="116"/>
    <x v="572"/>
    <s v="Daan Noteboom"/>
    <s v="23.39"/>
    <n v="23.39"/>
  </r>
  <r>
    <x v="1"/>
    <x v="5"/>
    <n v="116"/>
    <x v="572"/>
    <s v="Daan Noteboom"/>
    <s v="23.14"/>
    <n v="23.14"/>
  </r>
  <r>
    <x v="2"/>
    <x v="5"/>
    <n v="116"/>
    <x v="572"/>
    <s v="Daan Noteboom"/>
    <s v="25.25"/>
    <n v="25.25"/>
  </r>
  <r>
    <x v="4"/>
    <x v="5"/>
    <n v="116"/>
    <x v="572"/>
    <s v="Daan Noteboom"/>
    <s v="25.20"/>
    <n v="25.2"/>
  </r>
  <r>
    <x v="0"/>
    <x v="2"/>
    <n v="105"/>
    <x v="572"/>
    <s v="Daan Noteboom"/>
    <s v="22.52"/>
    <n v="22.52"/>
  </r>
  <r>
    <x v="3"/>
    <x v="2"/>
    <n v="105"/>
    <x v="572"/>
    <s v="Daan Noteboom"/>
    <s v="22.02"/>
    <n v="22.02"/>
  </r>
  <r>
    <x v="1"/>
    <x v="2"/>
    <n v="105"/>
    <x v="572"/>
    <s v="Daan Noteboom"/>
    <s v="22.25"/>
    <n v="22.25"/>
  </r>
  <r>
    <x v="2"/>
    <x v="2"/>
    <n v="105"/>
    <x v="572"/>
    <s v="Daan Noteboom"/>
    <s v="24.55"/>
    <n v="24.55"/>
  </r>
  <r>
    <x v="4"/>
    <x v="2"/>
    <n v="105"/>
    <x v="572"/>
    <s v="Daan Noteboom"/>
    <s v="24.41"/>
    <n v="24.41"/>
  </r>
  <r>
    <x v="5"/>
    <x v="11"/>
    <n v="103"/>
    <x v="572"/>
    <s v="Daan Noteboom"/>
    <s v="25.10"/>
    <n v="25.1"/>
  </r>
  <r>
    <x v="1"/>
    <x v="11"/>
    <n v="103"/>
    <x v="572"/>
    <s v="Daan Noteboom"/>
    <s v="22.34"/>
    <n v="22.34"/>
  </r>
  <r>
    <x v="4"/>
    <x v="11"/>
    <n v="103"/>
    <x v="572"/>
    <s v="Daan Noteboom"/>
    <s v="24.47"/>
    <n v="24.47"/>
  </r>
  <r>
    <x v="0"/>
    <x v="0"/>
    <n v="111"/>
    <x v="572"/>
    <s v="Daan Noteboom"/>
    <s v="23.01"/>
    <n v="23.01"/>
  </r>
  <r>
    <x v="3"/>
    <x v="0"/>
    <n v="111"/>
    <x v="572"/>
    <s v="Daan Noteboom"/>
    <s v="22.53"/>
    <n v="22.53"/>
  </r>
  <r>
    <x v="1"/>
    <x v="0"/>
    <n v="111"/>
    <x v="572"/>
    <s v="Daan Noteboom"/>
    <s v="22.53"/>
    <n v="22.53"/>
  </r>
  <r>
    <x v="2"/>
    <x v="0"/>
    <n v="111"/>
    <x v="572"/>
    <s v="Daan Noteboom"/>
    <s v="24.41"/>
    <n v="24.41"/>
  </r>
  <r>
    <x v="4"/>
    <x v="0"/>
    <n v="111"/>
    <x v="572"/>
    <s v="Daan Noteboom"/>
    <s v="25.17"/>
    <n v="25.17"/>
  </r>
  <r>
    <x v="5"/>
    <x v="6"/>
    <n v="201"/>
    <x v="572"/>
    <s v="Daan Noteboom"/>
    <s v="25.41"/>
    <n v="25.41"/>
  </r>
  <r>
    <x v="0"/>
    <x v="6"/>
    <n v="201"/>
    <x v="572"/>
    <s v="Daan Noteboom"/>
    <s v="23.02"/>
    <n v="23.02"/>
  </r>
  <r>
    <x v="3"/>
    <x v="6"/>
    <n v="201"/>
    <x v="572"/>
    <s v="Daan Noteboom"/>
    <s v="22.57"/>
    <n v="22.57"/>
  </r>
  <r>
    <x v="1"/>
    <x v="6"/>
    <n v="201"/>
    <x v="572"/>
    <s v="Daan Noteboom"/>
    <s v="22.37"/>
    <n v="22.37"/>
  </r>
  <r>
    <x v="2"/>
    <x v="6"/>
    <n v="201"/>
    <x v="572"/>
    <s v="Daan Noteboom"/>
    <s v="25.03"/>
    <n v="25.03"/>
  </r>
  <r>
    <x v="0"/>
    <x v="7"/>
    <n v="208"/>
    <x v="572"/>
    <s v="Daan Noteboom"/>
    <s v="22.46"/>
    <n v="22.46"/>
  </r>
  <r>
    <x v="3"/>
    <x v="7"/>
    <n v="208"/>
    <x v="572"/>
    <s v="Daan Noteboom"/>
    <s v="25.11"/>
    <n v="25.11"/>
  </r>
  <r>
    <x v="1"/>
    <x v="7"/>
    <n v="208"/>
    <x v="572"/>
    <s v="Daan Noteboom"/>
    <s v="22.34"/>
    <n v="22.34"/>
  </r>
  <r>
    <x v="2"/>
    <x v="7"/>
    <n v="208"/>
    <x v="572"/>
    <s v="Daan Noteboom"/>
    <s v="24.49"/>
    <n v="24.49"/>
  </r>
  <r>
    <x v="5"/>
    <x v="8"/>
    <n v="201"/>
    <x v="572"/>
    <s v="Daan Noteboom"/>
    <s v="25.30"/>
    <n v="25.3"/>
  </r>
  <r>
    <x v="0"/>
    <x v="8"/>
    <n v="201"/>
    <x v="572"/>
    <s v="Daan Noteboom"/>
    <s v="23.19"/>
    <n v="23.19"/>
  </r>
  <r>
    <x v="3"/>
    <x v="8"/>
    <n v="201"/>
    <x v="572"/>
    <s v="Daan Noteboom"/>
    <s v="23.04"/>
    <n v="23.04"/>
  </r>
  <r>
    <x v="1"/>
    <x v="8"/>
    <n v="201"/>
    <x v="572"/>
    <s v="Daan Noteboom"/>
    <s v="22.54"/>
    <n v="22.54"/>
  </r>
  <r>
    <x v="4"/>
    <x v="8"/>
    <n v="201"/>
    <x v="572"/>
    <s v="Daan Noteboom"/>
    <s v="25.15"/>
    <n v="25.15"/>
  </r>
  <r>
    <x v="5"/>
    <x v="3"/>
    <n v="203"/>
    <x v="572"/>
    <s v="Daan Noteboom"/>
    <s v="25.29"/>
    <n v="25.29"/>
  </r>
  <r>
    <x v="3"/>
    <x v="3"/>
    <n v="203"/>
    <x v="572"/>
    <s v="Daan Noteboom"/>
    <s v="23.06"/>
    <n v="23.06"/>
  </r>
  <r>
    <x v="1"/>
    <x v="3"/>
    <n v="203"/>
    <x v="572"/>
    <s v="Daan Noteboom"/>
    <s v="23.09"/>
    <n v="23.09"/>
  </r>
  <r>
    <x v="2"/>
    <x v="3"/>
    <n v="203"/>
    <x v="572"/>
    <s v="Daan Noteboom"/>
    <s v="25.30"/>
    <n v="25.3"/>
  </r>
  <r>
    <x v="5"/>
    <x v="9"/>
    <n v="262"/>
    <x v="572"/>
    <s v="Daan Noteboom"/>
    <s v="26.04"/>
    <n v="26.04"/>
  </r>
  <r>
    <x v="3"/>
    <x v="9"/>
    <n v="262"/>
    <x v="572"/>
    <s v="Daan Noteboom"/>
    <s v="23.49"/>
    <n v="23.49"/>
  </r>
  <r>
    <x v="1"/>
    <x v="9"/>
    <n v="262"/>
    <x v="572"/>
    <s v="Daan Noteboom"/>
    <s v="23.42"/>
    <n v="23.42"/>
  </r>
  <r>
    <x v="2"/>
    <x v="9"/>
    <n v="262"/>
    <x v="572"/>
    <s v="Daan Noteboom"/>
    <s v="26.02"/>
    <n v="26.02"/>
  </r>
  <r>
    <x v="5"/>
    <x v="1"/>
    <n v="201"/>
    <x v="572"/>
    <s v="Daan Noteboom"/>
    <s v="26.32"/>
    <n v="26.32"/>
  </r>
  <r>
    <x v="3"/>
    <x v="1"/>
    <n v="201"/>
    <x v="572"/>
    <s v="Daan Noteboom"/>
    <s v="23.45"/>
    <n v="23.45"/>
  </r>
  <r>
    <x v="1"/>
    <x v="1"/>
    <n v="201"/>
    <x v="572"/>
    <s v="Daan Noteboom"/>
    <s v="23.26"/>
    <n v="23.26"/>
  </r>
  <r>
    <x v="4"/>
    <x v="1"/>
    <n v="201"/>
    <x v="572"/>
    <s v="Daan Noteboom"/>
    <s v="26.14"/>
    <n v="26.14"/>
  </r>
  <r>
    <x v="5"/>
    <x v="4"/>
    <n v="202"/>
    <x v="572"/>
    <s v="Daan Noteboom"/>
    <s v="26.50"/>
    <n v="26.5"/>
  </r>
  <r>
    <x v="0"/>
    <x v="4"/>
    <n v="202"/>
    <x v="572"/>
    <s v="Daan Noteboom"/>
    <s v="22.17"/>
    <n v="22.17"/>
  </r>
  <r>
    <x v="3"/>
    <x v="4"/>
    <n v="202"/>
    <x v="572"/>
    <s v="Daan Noteboom"/>
    <s v="24.10"/>
    <n v="24.1"/>
  </r>
  <r>
    <x v="1"/>
    <x v="4"/>
    <n v="202"/>
    <x v="572"/>
    <s v="Daan Noteboom"/>
    <s v="23.42"/>
    <n v="23.42"/>
  </r>
  <r>
    <x v="4"/>
    <x v="4"/>
    <n v="202"/>
    <x v="572"/>
    <s v="Daan Noteboom"/>
    <s v="26.32"/>
    <n v="26.32"/>
  </r>
  <r>
    <x v="5"/>
    <x v="10"/>
    <n v="27"/>
    <x v="572"/>
    <s v="Daan Noteboom"/>
    <s v="26.47"/>
    <n v="26.47"/>
  </r>
  <r>
    <x v="0"/>
    <x v="10"/>
    <n v="27"/>
    <x v="572"/>
    <s v="Daan Noteboom"/>
    <s v="20.25"/>
    <n v="20.25"/>
  </r>
  <r>
    <x v="3"/>
    <x v="10"/>
    <n v="27"/>
    <x v="572"/>
    <s v="Daan Noteboom"/>
    <s v="24.41"/>
    <n v="24.41"/>
  </r>
  <r>
    <x v="1"/>
    <x v="10"/>
    <n v="27"/>
    <x v="572"/>
    <s v="Daan Noteboom"/>
    <s v="23.23"/>
    <n v="23.23"/>
  </r>
  <r>
    <x v="2"/>
    <x v="10"/>
    <n v="27"/>
    <x v="572"/>
    <s v="Daan Noteboom"/>
    <s v="22.49"/>
    <n v="22.49"/>
  </r>
  <r>
    <x v="5"/>
    <x v="12"/>
    <n v="73"/>
    <x v="572"/>
    <s v="Daan Noteboom"/>
    <s v="26.12"/>
    <n v="26.12"/>
  </r>
  <r>
    <x v="0"/>
    <x v="12"/>
    <n v="73"/>
    <x v="572"/>
    <s v="Daan Noteboom"/>
    <s v="23.46"/>
    <n v="23.46"/>
  </r>
  <r>
    <x v="1"/>
    <x v="12"/>
    <n v="73"/>
    <x v="572"/>
    <s v="Daan Noteboom"/>
    <s v="23.41"/>
    <n v="23.41"/>
  </r>
  <r>
    <x v="2"/>
    <x v="12"/>
    <n v="73"/>
    <x v="572"/>
    <s v="Daan Noteboom"/>
    <s v="22.48"/>
    <n v="22.48"/>
  </r>
  <r>
    <x v="5"/>
    <x v="13"/>
    <n v="230"/>
    <x v="572"/>
    <s v="Daan Noteboom"/>
    <s v="26.50"/>
    <n v="26.5"/>
  </r>
  <r>
    <x v="0"/>
    <x v="13"/>
    <n v="230"/>
    <x v="572"/>
    <s v="Daan Noteboom"/>
    <s v="24.27"/>
    <n v="24.27"/>
  </r>
  <r>
    <x v="3"/>
    <x v="13"/>
    <n v="230"/>
    <x v="572"/>
    <s v="Daan Noteboom"/>
    <s v="25.10"/>
    <n v="25.1"/>
  </r>
  <r>
    <x v="1"/>
    <x v="13"/>
    <n v="230"/>
    <x v="572"/>
    <s v="Daan Noteboom"/>
    <s v="24.27"/>
    <n v="24.27"/>
  </r>
  <r>
    <x v="4"/>
    <x v="13"/>
    <n v="230"/>
    <x v="572"/>
    <s v="Daan Noteboom"/>
    <s v="26.26"/>
    <n v="26.26"/>
  </r>
  <r>
    <x v="3"/>
    <x v="3"/>
    <n v="69"/>
    <x v="573"/>
    <s v="Daan Rotteveel"/>
    <s v="32.39"/>
    <n v="32.39"/>
  </r>
  <r>
    <x v="1"/>
    <x v="3"/>
    <n v="69"/>
    <x v="573"/>
    <s v="Daan Rotteveel"/>
    <s v="33.30"/>
    <n v="33.299999999999997"/>
  </r>
  <r>
    <x v="0"/>
    <x v="1"/>
    <n v="20"/>
    <x v="574"/>
    <s v="Daan Ruygrok"/>
    <s v="26.56"/>
    <n v="26.56"/>
  </r>
  <r>
    <x v="4"/>
    <x v="2"/>
    <n v="665"/>
    <x v="575"/>
    <s v="Daan v.d. Voorn"/>
    <s v="34.04"/>
    <n v="34.04"/>
  </r>
  <r>
    <x v="5"/>
    <x v="10"/>
    <n v="256"/>
    <x v="576"/>
    <s v="Daan v/d Kan"/>
    <s v="39.31"/>
    <n v="39.31"/>
  </r>
  <r>
    <x v="5"/>
    <x v="8"/>
    <n v="11"/>
    <x v="577"/>
    <s v="Daan van der Hoorn"/>
    <s v="25.06"/>
    <n v="25.06"/>
  </r>
  <r>
    <x v="0"/>
    <x v="8"/>
    <n v="11"/>
    <x v="577"/>
    <s v="Daan van der Hoorn"/>
    <s v="22.40"/>
    <n v="22.4"/>
  </r>
  <r>
    <x v="1"/>
    <x v="8"/>
    <n v="11"/>
    <x v="577"/>
    <s v="Daan van der Hoorn"/>
    <s v="22.55"/>
    <n v="22.55"/>
  </r>
  <r>
    <x v="4"/>
    <x v="8"/>
    <n v="11"/>
    <x v="577"/>
    <s v="Daan van der Hoorn"/>
    <s v="24.24"/>
    <n v="24.24"/>
  </r>
  <r>
    <x v="5"/>
    <x v="3"/>
    <n v="648"/>
    <x v="577"/>
    <s v="Daan van der Hoorn"/>
    <s v="24.29"/>
    <n v="24.29"/>
  </r>
  <r>
    <x v="3"/>
    <x v="3"/>
    <n v="973"/>
    <x v="577"/>
    <s v="Daan van der Hoorn"/>
    <s v="22.14"/>
    <n v="22.14"/>
  </r>
  <r>
    <x v="1"/>
    <x v="11"/>
    <n v="6"/>
    <x v="578"/>
    <s v="Daan van der Voorn"/>
    <s v="29.59"/>
    <n v="29.59"/>
  </r>
  <r>
    <x v="2"/>
    <x v="11"/>
    <n v="6"/>
    <x v="578"/>
    <s v="Daan van der Voorn"/>
    <s v="32.29"/>
    <n v="32.29"/>
  </r>
  <r>
    <x v="4"/>
    <x v="11"/>
    <n v="6"/>
    <x v="578"/>
    <s v="Daan van der Voorn"/>
    <s v="32.27"/>
    <n v="32.270000000000003"/>
  </r>
  <r>
    <x v="5"/>
    <x v="7"/>
    <n v="42"/>
    <x v="578"/>
    <s v="Daan van der Voorn"/>
    <s v="30.50"/>
    <n v="30.5"/>
  </r>
  <r>
    <x v="0"/>
    <x v="7"/>
    <n v="42"/>
    <x v="578"/>
    <s v="Daan van der Voorn"/>
    <s v="31.58"/>
    <n v="31.58"/>
  </r>
  <r>
    <x v="3"/>
    <x v="7"/>
    <n v="42"/>
    <x v="578"/>
    <s v="Daan van der Voorn"/>
    <s v="31.35"/>
    <n v="31.35"/>
  </r>
  <r>
    <x v="1"/>
    <x v="7"/>
    <n v="42"/>
    <x v="578"/>
    <s v="Daan van der Voorn"/>
    <s v="27.10"/>
    <n v="27.1"/>
  </r>
  <r>
    <x v="4"/>
    <x v="7"/>
    <n v="42"/>
    <x v="578"/>
    <s v="Daan van der Voorn"/>
    <s v="30.10"/>
    <n v="30.1"/>
  </r>
  <r>
    <x v="0"/>
    <x v="6"/>
    <n v="832"/>
    <x v="579"/>
    <s v="Daan van Iterson"/>
    <s v="47.03"/>
    <n v="47.03"/>
  </r>
  <r>
    <x v="0"/>
    <x v="8"/>
    <n v="894"/>
    <x v="580"/>
    <s v="Daan van Kan"/>
    <s v="32.57"/>
    <n v="32.57"/>
  </r>
  <r>
    <x v="0"/>
    <x v="1"/>
    <n v="19"/>
    <x v="580"/>
    <s v="Daan van Kan"/>
    <s v="31.55"/>
    <n v="31.55"/>
  </r>
  <r>
    <x v="1"/>
    <x v="1"/>
    <n v="683"/>
    <x v="580"/>
    <s v="Daan van Kan"/>
    <s v="33.26"/>
    <n v="33.26"/>
  </r>
  <r>
    <x v="0"/>
    <x v="10"/>
    <n v="270"/>
    <x v="580"/>
    <s v="Daan van Kan"/>
    <s v="28.21"/>
    <n v="28.21"/>
  </r>
  <r>
    <x v="0"/>
    <x v="12"/>
    <n v="565"/>
    <x v="580"/>
    <s v="Daan van Kan"/>
    <s v="33.27"/>
    <n v="33.270000000000003"/>
  </r>
  <r>
    <x v="1"/>
    <x v="8"/>
    <n v="601"/>
    <x v="581"/>
    <s v="Daan van Winsen"/>
    <s v="27.07"/>
    <n v="27.07"/>
  </r>
  <r>
    <x v="1"/>
    <x v="3"/>
    <n v="526"/>
    <x v="581"/>
    <s v="Daan van Winsen"/>
    <s v="28.24"/>
    <n v="28.24"/>
  </r>
  <r>
    <x v="2"/>
    <x v="4"/>
    <n v="787"/>
    <x v="582"/>
    <s v="Daan Wolvers"/>
    <s v="30.44"/>
    <n v="30.44"/>
  </r>
  <r>
    <x v="4"/>
    <x v="11"/>
    <n v="699"/>
    <x v="583"/>
    <s v="Dani Loe"/>
    <s v="34.21"/>
    <n v="34.21"/>
  </r>
  <r>
    <x v="5"/>
    <x v="13"/>
    <n v="12"/>
    <x v="584"/>
    <s v="Dani O’Sullivan"/>
    <s v="32.11"/>
    <n v="32.11"/>
  </r>
  <r>
    <x v="0"/>
    <x v="13"/>
    <n v="12"/>
    <x v="584"/>
    <s v="Dani O’Sullivan"/>
    <s v="28.27"/>
    <n v="28.27"/>
  </r>
  <r>
    <x v="3"/>
    <x v="13"/>
    <n v="12"/>
    <x v="584"/>
    <s v="Dani O’Sullivan"/>
    <s v="29.57"/>
    <n v="29.57"/>
  </r>
  <r>
    <x v="1"/>
    <x v="13"/>
    <n v="12"/>
    <x v="584"/>
    <s v="Dani O’Sullivan"/>
    <s v="29.20"/>
    <n v="29.2"/>
  </r>
  <r>
    <x v="2"/>
    <x v="13"/>
    <n v="12"/>
    <x v="584"/>
    <s v="Dani O’Sullivan"/>
    <s v="28.17"/>
    <n v="28.17"/>
  </r>
  <r>
    <x v="4"/>
    <x v="13"/>
    <n v="12"/>
    <x v="584"/>
    <s v="Dani O’Sullivan"/>
    <s v="31.40"/>
    <n v="31.4"/>
  </r>
  <r>
    <x v="5"/>
    <x v="4"/>
    <n v="556"/>
    <x v="585"/>
    <s v="DaniÃ«lla Meijer"/>
    <s v="40.56"/>
    <n v="40.56"/>
  </r>
  <r>
    <x v="0"/>
    <x v="4"/>
    <n v="391"/>
    <x v="586"/>
    <s v="DaniÃ«lle Vos"/>
    <s v="26.21"/>
    <n v="26.21"/>
  </r>
  <r>
    <x v="5"/>
    <x v="10"/>
    <n v="88"/>
    <x v="586"/>
    <s v="DaniÃ«lle Vos"/>
    <s v="33.56"/>
    <n v="33.56"/>
  </r>
  <r>
    <x v="3"/>
    <x v="10"/>
    <n v="88"/>
    <x v="586"/>
    <s v="DaniÃ«lle Vos"/>
    <s v="30.40"/>
    <n v="30.4"/>
  </r>
  <r>
    <x v="1"/>
    <x v="10"/>
    <n v="88"/>
    <x v="586"/>
    <s v="DaniÃ«lle Vos"/>
    <s v="29.16"/>
    <n v="29.16"/>
  </r>
  <r>
    <x v="2"/>
    <x v="10"/>
    <n v="88"/>
    <x v="586"/>
    <s v="DaniÃ«lle Vos"/>
    <s v="28.40"/>
    <n v="28.4"/>
  </r>
  <r>
    <x v="4"/>
    <x v="10"/>
    <n v="88"/>
    <x v="586"/>
    <s v="DaniÃ«lle Vos"/>
    <s v="31.56"/>
    <n v="31.56"/>
  </r>
  <r>
    <x v="0"/>
    <x v="12"/>
    <n v="420"/>
    <x v="587"/>
    <s v="Daniel Bemelman"/>
    <s v="30.14"/>
    <n v="30.14"/>
  </r>
  <r>
    <x v="1"/>
    <x v="1"/>
    <n v="682"/>
    <x v="588"/>
    <s v="Daniel Kerkhof"/>
    <s v="32.57"/>
    <n v="32.57"/>
  </r>
  <r>
    <x v="5"/>
    <x v="10"/>
    <n v="241"/>
    <x v="589"/>
    <s v="Daniel v/d Oever"/>
    <s v="27.28"/>
    <n v="27.28"/>
  </r>
  <r>
    <x v="4"/>
    <x v="10"/>
    <n v="289"/>
    <x v="589"/>
    <s v="Daniel v/d Oever"/>
    <s v="26.08"/>
    <n v="26.08"/>
  </r>
  <r>
    <x v="5"/>
    <x v="10"/>
    <n v="217"/>
    <x v="590"/>
    <s v="Danielle Meijer"/>
    <s v="39.46"/>
    <n v="39.46"/>
  </r>
  <r>
    <x v="0"/>
    <x v="7"/>
    <n v="861"/>
    <x v="591"/>
    <s v="Danielle van den Handel"/>
    <s v="37.51"/>
    <n v="37.51"/>
  </r>
  <r>
    <x v="0"/>
    <x v="8"/>
    <n v="891"/>
    <x v="591"/>
    <s v="Danielle van den Handel"/>
    <s v="36.02"/>
    <n v="36.020000000000003"/>
  </r>
  <r>
    <x v="1"/>
    <x v="1"/>
    <n v="612"/>
    <x v="592"/>
    <s v="Danielle van Denzen"/>
    <s v="36.58"/>
    <n v="36.58"/>
  </r>
  <r>
    <x v="1"/>
    <x v="10"/>
    <n v="405"/>
    <x v="592"/>
    <s v="Danielle van Denzen"/>
    <s v="36.36"/>
    <n v="36.36"/>
  </r>
  <r>
    <x v="1"/>
    <x v="12"/>
    <n v="234"/>
    <x v="592"/>
    <s v="Danielle van Denzen"/>
    <s v="37.51"/>
    <n v="37.51"/>
  </r>
  <r>
    <x v="0"/>
    <x v="13"/>
    <n v="91"/>
    <x v="593"/>
    <s v="Daniëlle Van der Zaal"/>
    <s v="39.43"/>
    <n v="39.43"/>
  </r>
  <r>
    <x v="3"/>
    <x v="13"/>
    <n v="91"/>
    <x v="593"/>
    <s v="Daniëlle Van der Zaal"/>
    <s v="36.14"/>
    <n v="36.14"/>
  </r>
  <r>
    <x v="1"/>
    <x v="13"/>
    <n v="91"/>
    <x v="593"/>
    <s v="Daniëlle Van der Zaal"/>
    <s v="37.02"/>
    <n v="37.020000000000003"/>
  </r>
  <r>
    <x v="2"/>
    <x v="13"/>
    <n v="91"/>
    <x v="593"/>
    <s v="Daniëlle Van der Zaal"/>
    <s v="34.00"/>
    <n v="34"/>
  </r>
  <r>
    <x v="1"/>
    <x v="3"/>
    <n v="609"/>
    <x v="594"/>
    <s v="Danielle van Sikkelerus"/>
    <s v="38.03"/>
    <n v="38.03"/>
  </r>
  <r>
    <x v="3"/>
    <x v="4"/>
    <n v="391"/>
    <x v="595"/>
    <s v="Danielle Vos"/>
    <s v="30.04"/>
    <n v="30.04"/>
  </r>
  <r>
    <x v="2"/>
    <x v="4"/>
    <n v="391"/>
    <x v="595"/>
    <s v="Danielle Vos"/>
    <s v="29.42"/>
    <n v="29.42"/>
  </r>
  <r>
    <x v="0"/>
    <x v="10"/>
    <n v="88"/>
    <x v="595"/>
    <s v="Danielle Vos"/>
    <s v="24.56"/>
    <n v="24.56"/>
  </r>
  <r>
    <x v="5"/>
    <x v="12"/>
    <n v="16"/>
    <x v="596"/>
    <s v="Daniëlle Vos"/>
    <s v="31.36"/>
    <n v="31.36"/>
  </r>
  <r>
    <x v="0"/>
    <x v="12"/>
    <n v="16"/>
    <x v="596"/>
    <s v="Daniëlle Vos"/>
    <s v="29.24"/>
    <n v="29.24"/>
  </r>
  <r>
    <x v="1"/>
    <x v="12"/>
    <n v="16"/>
    <x v="596"/>
    <s v="Daniëlle Vos"/>
    <s v="28.42"/>
    <n v="28.42"/>
  </r>
  <r>
    <x v="2"/>
    <x v="12"/>
    <n v="16"/>
    <x v="596"/>
    <s v="Daniëlle Vos"/>
    <s v="27.37"/>
    <n v="27.37"/>
  </r>
  <r>
    <x v="0"/>
    <x v="13"/>
    <n v="67"/>
    <x v="596"/>
    <s v="Daniëlle Vos"/>
    <s v="27.27"/>
    <n v="27.27"/>
  </r>
  <r>
    <x v="3"/>
    <x v="13"/>
    <n v="67"/>
    <x v="596"/>
    <s v="Daniëlle Vos"/>
    <s v="29.18"/>
    <n v="29.18"/>
  </r>
  <r>
    <x v="1"/>
    <x v="13"/>
    <n v="67"/>
    <x v="596"/>
    <s v="Daniëlle Vos"/>
    <s v="28.09"/>
    <n v="28.09"/>
  </r>
  <r>
    <x v="2"/>
    <x v="13"/>
    <n v="67"/>
    <x v="596"/>
    <s v="Daniëlle Vos"/>
    <s v="27.06"/>
    <n v="27.06"/>
  </r>
  <r>
    <x v="5"/>
    <x v="11"/>
    <n v="651"/>
    <x v="597"/>
    <s v="Dannij Gerritse"/>
    <s v="32.50"/>
    <n v="32.5"/>
  </r>
  <r>
    <x v="1"/>
    <x v="1"/>
    <n v="640"/>
    <x v="598"/>
    <s v="Danny Denelcamp"/>
    <s v="28.12"/>
    <n v="28.12"/>
  </r>
  <r>
    <x v="5"/>
    <x v="11"/>
    <n v="116"/>
    <x v="599"/>
    <s v="Danny Hoek"/>
    <s v="35.13"/>
    <n v="35.130000000000003"/>
  </r>
  <r>
    <x v="1"/>
    <x v="11"/>
    <n v="116"/>
    <x v="599"/>
    <s v="Danny Hoek"/>
    <s v="31.56"/>
    <n v="31.56"/>
  </r>
  <r>
    <x v="2"/>
    <x v="11"/>
    <n v="116"/>
    <x v="599"/>
    <s v="Danny Hoek"/>
    <s v="35.05"/>
    <n v="35.049999999999997"/>
  </r>
  <r>
    <x v="4"/>
    <x v="11"/>
    <n v="116"/>
    <x v="599"/>
    <s v="Danny Hoek"/>
    <s v="34.50"/>
    <n v="34.5"/>
  </r>
  <r>
    <x v="5"/>
    <x v="0"/>
    <n v="101"/>
    <x v="599"/>
    <s v="Danny Hoek"/>
    <s v="37.55"/>
    <n v="37.549999999999997"/>
  </r>
  <r>
    <x v="0"/>
    <x v="0"/>
    <n v="101"/>
    <x v="599"/>
    <s v="Danny Hoek"/>
    <s v="34.13"/>
    <n v="34.130000000000003"/>
  </r>
  <r>
    <x v="3"/>
    <x v="0"/>
    <n v="101"/>
    <x v="599"/>
    <s v="Danny Hoek"/>
    <s v="33.28"/>
    <n v="33.28"/>
  </r>
  <r>
    <x v="1"/>
    <x v="0"/>
    <n v="101"/>
    <x v="599"/>
    <s v="Danny Hoek"/>
    <s v="34.09"/>
    <n v="34.090000000000003"/>
  </r>
  <r>
    <x v="2"/>
    <x v="0"/>
    <n v="101"/>
    <x v="599"/>
    <s v="Danny Hoek"/>
    <s v="35.26"/>
    <n v="35.26"/>
  </r>
  <r>
    <x v="4"/>
    <x v="0"/>
    <n v="101"/>
    <x v="599"/>
    <s v="Danny Hoek"/>
    <s v="35.52"/>
    <n v="35.520000000000003"/>
  </r>
  <r>
    <x v="5"/>
    <x v="2"/>
    <n v="152"/>
    <x v="600"/>
    <s v="Danny Slootbeek"/>
    <s v="27.46"/>
    <n v="27.46"/>
  </r>
  <r>
    <x v="0"/>
    <x v="2"/>
    <n v="152"/>
    <x v="600"/>
    <s v="Danny Slootbeek"/>
    <s v="25.11"/>
    <n v="25.11"/>
  </r>
  <r>
    <x v="3"/>
    <x v="2"/>
    <n v="152"/>
    <x v="600"/>
    <s v="Danny Slootbeek"/>
    <s v="25.02"/>
    <n v="25.02"/>
  </r>
  <r>
    <x v="1"/>
    <x v="2"/>
    <n v="152"/>
    <x v="600"/>
    <s v="Danny Slootbeek"/>
    <s v="25.14"/>
    <n v="25.14"/>
  </r>
  <r>
    <x v="2"/>
    <x v="2"/>
    <n v="152"/>
    <x v="600"/>
    <s v="Danny Slootbeek"/>
    <s v="27.28"/>
    <n v="27.28"/>
  </r>
  <r>
    <x v="5"/>
    <x v="11"/>
    <n v="107"/>
    <x v="600"/>
    <s v="Danny Slootbeek"/>
    <s v="28.47"/>
    <n v="28.47"/>
  </r>
  <r>
    <x v="4"/>
    <x v="11"/>
    <n v="107"/>
    <x v="600"/>
    <s v="Danny Slootbeek"/>
    <s v="28.02"/>
    <n v="28.02"/>
  </r>
  <r>
    <x v="0"/>
    <x v="0"/>
    <n v="149"/>
    <x v="600"/>
    <s v="Danny Slootbeek"/>
    <s v="30.09"/>
    <n v="30.09"/>
  </r>
  <r>
    <x v="1"/>
    <x v="0"/>
    <n v="149"/>
    <x v="600"/>
    <s v="Danny Slootbeek"/>
    <s v="26.59"/>
    <n v="26.59"/>
  </r>
  <r>
    <x v="2"/>
    <x v="0"/>
    <n v="149"/>
    <x v="600"/>
    <s v="Danny Slootbeek"/>
    <s v="29.54"/>
    <n v="29.54"/>
  </r>
  <r>
    <x v="2"/>
    <x v="4"/>
    <n v="791"/>
    <x v="601"/>
    <s v="Danny v Dirk"/>
    <s v="23.45"/>
    <n v="23.45"/>
  </r>
  <r>
    <x v="3"/>
    <x v="4"/>
    <n v="528"/>
    <x v="602"/>
    <s v="Danny v/d Ploeg"/>
    <s v="31.31"/>
    <n v="31.31"/>
  </r>
  <r>
    <x v="4"/>
    <x v="10"/>
    <n v="287"/>
    <x v="602"/>
    <s v="Danny v/d Ploeg"/>
    <s v="33.42"/>
    <n v="33.42"/>
  </r>
  <r>
    <x v="5"/>
    <x v="3"/>
    <n v="632"/>
    <x v="603"/>
    <s v="Danny van Dam"/>
    <s v="39.05"/>
    <n v="39.049999999999997"/>
  </r>
  <r>
    <x v="4"/>
    <x v="8"/>
    <n v="667"/>
    <x v="604"/>
    <s v="Danny van der Ploeg"/>
    <s v="32.24"/>
    <n v="32.24"/>
  </r>
  <r>
    <x v="3"/>
    <x v="10"/>
    <n v="347"/>
    <x v="604"/>
    <s v="Danny van der Ploeg"/>
    <s v="31.18"/>
    <n v="31.18"/>
  </r>
  <r>
    <x v="0"/>
    <x v="5"/>
    <n v="785"/>
    <x v="605"/>
    <s v="Danny van Dijk"/>
    <s v="22.46"/>
    <n v="22.46"/>
  </r>
  <r>
    <x v="2"/>
    <x v="5"/>
    <n v="729"/>
    <x v="605"/>
    <s v="Danny van Dijk"/>
    <s v="26.58"/>
    <n v="26.58"/>
  </r>
  <r>
    <x v="1"/>
    <x v="3"/>
    <n v="570"/>
    <x v="605"/>
    <s v="Danny van Dijk"/>
    <s v="24.39"/>
    <n v="24.39"/>
  </r>
  <r>
    <x v="2"/>
    <x v="3"/>
    <n v="717"/>
    <x v="605"/>
    <s v="Danny van Dijk"/>
    <s v="25.58"/>
    <n v="25.58"/>
  </r>
  <r>
    <x v="4"/>
    <x v="3"/>
    <n v="681"/>
    <x v="605"/>
    <s v="Danny van Dijk"/>
    <s v="26.50"/>
    <n v="26.5"/>
  </r>
  <r>
    <x v="0"/>
    <x v="10"/>
    <n v="206"/>
    <x v="605"/>
    <s v="Danny van Dijk"/>
    <s v="19.43"/>
    <n v="19.43"/>
  </r>
  <r>
    <x v="2"/>
    <x v="10"/>
    <n v="254"/>
    <x v="605"/>
    <s v="Danny van Dijk"/>
    <s v="23.06"/>
    <n v="23.06"/>
  </r>
  <r>
    <x v="5"/>
    <x v="12"/>
    <n v="175"/>
    <x v="605"/>
    <s v="Danny van Dijk"/>
    <s v="26.25"/>
    <n v="26.25"/>
  </r>
  <r>
    <x v="0"/>
    <x v="12"/>
    <n v="175"/>
    <x v="605"/>
    <s v="Danny van Dijk"/>
    <s v="23.19"/>
    <n v="23.19"/>
  </r>
  <r>
    <x v="1"/>
    <x v="12"/>
    <n v="175"/>
    <x v="605"/>
    <s v="Danny van Dijk"/>
    <s v="24.05"/>
    <n v="24.05"/>
  </r>
  <r>
    <x v="2"/>
    <x v="12"/>
    <n v="175"/>
    <x v="605"/>
    <s v="Danny van Dijk"/>
    <s v="22.55"/>
    <n v="22.55"/>
  </r>
  <r>
    <x v="4"/>
    <x v="12"/>
    <n v="175"/>
    <x v="605"/>
    <s v="Danny van Dijk"/>
    <s v="25.47"/>
    <n v="25.47"/>
  </r>
  <r>
    <x v="5"/>
    <x v="13"/>
    <n v="349"/>
    <x v="605"/>
    <s v="Danny van Dijk"/>
    <s v="25.29"/>
    <n v="25.29"/>
  </r>
  <r>
    <x v="3"/>
    <x v="13"/>
    <n v="349"/>
    <x v="605"/>
    <s v="Danny van Dijk"/>
    <s v="23.56"/>
    <n v="23.56"/>
  </r>
  <r>
    <x v="2"/>
    <x v="13"/>
    <n v="349"/>
    <x v="605"/>
    <s v="Danny van Dijk"/>
    <s v="22.00"/>
    <n v="22"/>
  </r>
  <r>
    <x v="4"/>
    <x v="13"/>
    <n v="349"/>
    <x v="605"/>
    <s v="Danny van Dijk"/>
    <s v="24.50"/>
    <n v="24.5"/>
  </r>
  <r>
    <x v="3"/>
    <x v="9"/>
    <n v="42"/>
    <x v="606"/>
    <s v="Danny Zonderwijk"/>
    <s v="25.09"/>
    <n v="25.09"/>
  </r>
  <r>
    <x v="2"/>
    <x v="1"/>
    <n v="752"/>
    <x v="607"/>
    <s v="Daphe Bisschops"/>
    <s v="31.50"/>
    <n v="31.5"/>
  </r>
  <r>
    <x v="0"/>
    <x v="1"/>
    <n v="429"/>
    <x v="608"/>
    <s v="Daphne Groen in 't Woud"/>
    <s v="30.15"/>
    <n v="30.15"/>
  </r>
  <r>
    <x v="3"/>
    <x v="1"/>
    <n v="429"/>
    <x v="608"/>
    <s v="Daphne Groen in 't Woud"/>
    <s v="31.40"/>
    <n v="31.4"/>
  </r>
  <r>
    <x v="1"/>
    <x v="1"/>
    <n v="429"/>
    <x v="608"/>
    <s v="Daphne Groen in 't Woud"/>
    <s v="32.06"/>
    <n v="32.06"/>
  </r>
  <r>
    <x v="2"/>
    <x v="1"/>
    <n v="429"/>
    <x v="608"/>
    <s v="Daphne Groen in 't Woud"/>
    <s v="31.08"/>
    <n v="31.08"/>
  </r>
  <r>
    <x v="4"/>
    <x v="1"/>
    <n v="429"/>
    <x v="608"/>
    <s v="Daphne Groen in 't Woud"/>
    <s v="34.41"/>
    <n v="34.409999999999997"/>
  </r>
  <r>
    <x v="0"/>
    <x v="12"/>
    <n v="115"/>
    <x v="608"/>
    <s v="Daphne Groen in 't Woud"/>
    <s v="29.52"/>
    <n v="29.52"/>
  </r>
  <r>
    <x v="3"/>
    <x v="12"/>
    <n v="115"/>
    <x v="608"/>
    <s v="Daphne Groen in 't Woud"/>
    <s v="30.50"/>
    <n v="30.5"/>
  </r>
  <r>
    <x v="1"/>
    <x v="12"/>
    <n v="115"/>
    <x v="608"/>
    <s v="Daphne Groen in 't Woud"/>
    <s v="29.50"/>
    <n v="29.5"/>
  </r>
  <r>
    <x v="2"/>
    <x v="12"/>
    <n v="115"/>
    <x v="608"/>
    <s v="Daphne Groen in 't Woud"/>
    <s v="28.45"/>
    <n v="28.45"/>
  </r>
  <r>
    <x v="4"/>
    <x v="12"/>
    <n v="115"/>
    <x v="608"/>
    <s v="Daphne Groen in 't Woud"/>
    <s v="32.01"/>
    <n v="32.01"/>
  </r>
  <r>
    <x v="0"/>
    <x v="13"/>
    <n v="145"/>
    <x v="608"/>
    <s v="Daphne Groen In 'T Woud"/>
    <s v="29.06"/>
    <n v="29.06"/>
  </r>
  <r>
    <x v="3"/>
    <x v="13"/>
    <n v="145"/>
    <x v="608"/>
    <s v="Daphne Groen In 'T Woud"/>
    <s v="30.52"/>
    <n v="30.52"/>
  </r>
  <r>
    <x v="1"/>
    <x v="13"/>
    <n v="145"/>
    <x v="608"/>
    <s v="Daphne Groen In 'T Woud"/>
    <s v="30.19"/>
    <n v="30.19"/>
  </r>
  <r>
    <x v="2"/>
    <x v="13"/>
    <n v="145"/>
    <x v="608"/>
    <s v="Daphne Groen In 'T Woud"/>
    <s v="28.14"/>
    <n v="28.14"/>
  </r>
  <r>
    <x v="4"/>
    <x v="13"/>
    <n v="145"/>
    <x v="608"/>
    <s v="Daphne Groen In 'T Woud"/>
    <s v="31.53"/>
    <n v="31.53"/>
  </r>
  <r>
    <x v="5"/>
    <x v="10"/>
    <n v="228"/>
    <x v="609"/>
    <s v="Daphne Heemskerk"/>
    <s v="31.03"/>
    <n v="31.03"/>
  </r>
  <r>
    <x v="1"/>
    <x v="9"/>
    <n v="573"/>
    <x v="610"/>
    <s v="Daphne Heuzen"/>
    <s v="38.00"/>
    <n v="38"/>
  </r>
  <r>
    <x v="0"/>
    <x v="1"/>
    <n v="790"/>
    <x v="611"/>
    <s v="Daryl Zondag"/>
    <s v="39.22"/>
    <n v="39.22"/>
  </r>
  <r>
    <x v="5"/>
    <x v="0"/>
    <n v="30"/>
    <x v="612"/>
    <s v="Dave Geerlings"/>
    <s v="31.47"/>
    <n v="31.47"/>
  </r>
  <r>
    <x v="0"/>
    <x v="0"/>
    <n v="30"/>
    <x v="612"/>
    <s v="Dave Geerlings"/>
    <s v="28.18"/>
    <n v="28.18"/>
  </r>
  <r>
    <x v="3"/>
    <x v="0"/>
    <n v="30"/>
    <x v="612"/>
    <s v="Dave Geerlings"/>
    <s v="28.50"/>
    <n v="28.5"/>
  </r>
  <r>
    <x v="2"/>
    <x v="0"/>
    <n v="30"/>
    <x v="612"/>
    <s v="Dave Geerlings"/>
    <s v="30.25"/>
    <n v="30.25"/>
  </r>
  <r>
    <x v="4"/>
    <x v="0"/>
    <n v="30"/>
    <x v="612"/>
    <s v="Dave Geerlings"/>
    <s v="31.47"/>
    <n v="31.47"/>
  </r>
  <r>
    <x v="5"/>
    <x v="6"/>
    <n v="573"/>
    <x v="612"/>
    <s v="Dave Geerlings"/>
    <s v="29.06"/>
    <n v="29.06"/>
  </r>
  <r>
    <x v="3"/>
    <x v="6"/>
    <n v="524"/>
    <x v="612"/>
    <s v="Dave Geerlings"/>
    <s v="26.04"/>
    <n v="26.04"/>
  </r>
  <r>
    <x v="5"/>
    <x v="7"/>
    <n v="116"/>
    <x v="612"/>
    <s v="Dave Geerlings"/>
    <s v="28.22"/>
    <n v="28.22"/>
  </r>
  <r>
    <x v="0"/>
    <x v="7"/>
    <n v="116"/>
    <x v="612"/>
    <s v="Dave Geerlings"/>
    <s v="25.58"/>
    <n v="25.58"/>
  </r>
  <r>
    <x v="3"/>
    <x v="7"/>
    <n v="116"/>
    <x v="612"/>
    <s v="Dave Geerlings"/>
    <s v="28.22"/>
    <n v="28.22"/>
  </r>
  <r>
    <x v="1"/>
    <x v="7"/>
    <n v="116"/>
    <x v="612"/>
    <s v="Dave Geerlings"/>
    <s v="25.51"/>
    <n v="25.51"/>
  </r>
  <r>
    <x v="2"/>
    <x v="7"/>
    <n v="116"/>
    <x v="612"/>
    <s v="Dave Geerlings"/>
    <s v="28.00"/>
    <n v="28"/>
  </r>
  <r>
    <x v="5"/>
    <x v="8"/>
    <n v="106"/>
    <x v="612"/>
    <s v="Dave Geerlings"/>
    <s v="27.24"/>
    <n v="27.24"/>
  </r>
  <r>
    <x v="3"/>
    <x v="8"/>
    <n v="106"/>
    <x v="612"/>
    <s v="Dave Geerlings"/>
    <s v="24.50"/>
    <n v="24.5"/>
  </r>
  <r>
    <x v="1"/>
    <x v="8"/>
    <n v="106"/>
    <x v="612"/>
    <s v="Dave Geerlings"/>
    <s v="25.14"/>
    <n v="25.14"/>
  </r>
  <r>
    <x v="2"/>
    <x v="8"/>
    <n v="106"/>
    <x v="612"/>
    <s v="Dave Geerlings"/>
    <s v="27.51"/>
    <n v="27.51"/>
  </r>
  <r>
    <x v="4"/>
    <x v="8"/>
    <n v="106"/>
    <x v="612"/>
    <s v="Dave Geerlings"/>
    <s v="27.15"/>
    <n v="27.15"/>
  </r>
  <r>
    <x v="5"/>
    <x v="3"/>
    <n v="111"/>
    <x v="612"/>
    <s v="Dave Geerlings"/>
    <s v="28.01"/>
    <n v="28.01"/>
  </r>
  <r>
    <x v="0"/>
    <x v="3"/>
    <n v="111"/>
    <x v="612"/>
    <s v="Dave Geerlings"/>
    <s v="25.33"/>
    <n v="25.33"/>
  </r>
  <r>
    <x v="3"/>
    <x v="3"/>
    <n v="111"/>
    <x v="612"/>
    <s v="Dave Geerlings"/>
    <s v="24.50"/>
    <n v="24.5"/>
  </r>
  <r>
    <x v="2"/>
    <x v="3"/>
    <n v="111"/>
    <x v="612"/>
    <s v="Dave Geerlings"/>
    <s v="27.34"/>
    <n v="27.34"/>
  </r>
  <r>
    <x v="4"/>
    <x v="3"/>
    <n v="111"/>
    <x v="612"/>
    <s v="Dave Geerlings"/>
    <s v="27.58"/>
    <n v="27.58"/>
  </r>
  <r>
    <x v="5"/>
    <x v="9"/>
    <n v="148"/>
    <x v="612"/>
    <s v="Dave Geerlings"/>
    <s v="26.17"/>
    <n v="26.17"/>
  </r>
  <r>
    <x v="0"/>
    <x v="9"/>
    <n v="148"/>
    <x v="612"/>
    <s v="Dave Geerlings"/>
    <s v="25.03"/>
    <n v="25.03"/>
  </r>
  <r>
    <x v="3"/>
    <x v="9"/>
    <n v="148"/>
    <x v="612"/>
    <s v="Dave Geerlings"/>
    <s v="24.18"/>
    <n v="24.18"/>
  </r>
  <r>
    <x v="1"/>
    <x v="9"/>
    <n v="148"/>
    <x v="612"/>
    <s v="Dave Geerlings"/>
    <s v="24.01"/>
    <n v="24.01"/>
  </r>
  <r>
    <x v="2"/>
    <x v="9"/>
    <n v="148"/>
    <x v="612"/>
    <s v="Dave Geerlings"/>
    <s v="26.25"/>
    <n v="26.25"/>
  </r>
  <r>
    <x v="4"/>
    <x v="9"/>
    <n v="148"/>
    <x v="612"/>
    <s v="Dave Geerlings"/>
    <s v="26.18"/>
    <n v="26.18"/>
  </r>
  <r>
    <x v="1"/>
    <x v="1"/>
    <n v="623"/>
    <x v="612"/>
    <s v="Dave Geerlings"/>
    <s v="25.20"/>
    <n v="25.2"/>
  </r>
  <r>
    <x v="1"/>
    <x v="10"/>
    <n v="397"/>
    <x v="612"/>
    <s v="Dave Geerlings"/>
    <s v="24.39"/>
    <n v="24.39"/>
  </r>
  <r>
    <x v="4"/>
    <x v="10"/>
    <n v="284"/>
    <x v="612"/>
    <s v="Dave Geerlings"/>
    <s v="26.49"/>
    <n v="26.49"/>
  </r>
  <r>
    <x v="0"/>
    <x v="13"/>
    <n v="659"/>
    <x v="612"/>
    <s v="Dave Geerlings"/>
    <s v="26.56"/>
    <n v="26.56"/>
  </r>
  <r>
    <x v="2"/>
    <x v="13"/>
    <n v="625"/>
    <x v="612"/>
    <s v="Dave Geerlings"/>
    <s v="26.26"/>
    <n v="26.26"/>
  </r>
  <r>
    <x v="4"/>
    <x v="7"/>
    <n v="722"/>
    <x v="613"/>
    <s v="Dave Hoogervorst"/>
    <s v="28.01"/>
    <n v="28.01"/>
  </r>
  <r>
    <x v="2"/>
    <x v="7"/>
    <n v="804"/>
    <x v="614"/>
    <s v="Dave Hoogwout"/>
    <s v="27.58"/>
    <n v="27.58"/>
  </r>
  <r>
    <x v="3"/>
    <x v="8"/>
    <n v="525"/>
    <x v="614"/>
    <s v="Dave Hoogwout"/>
    <s v="25.54"/>
    <n v="25.54"/>
  </r>
  <r>
    <x v="1"/>
    <x v="8"/>
    <n v="588"/>
    <x v="614"/>
    <s v="Dave Hoogwout"/>
    <s v="25.10"/>
    <n v="25.1"/>
  </r>
  <r>
    <x v="4"/>
    <x v="8"/>
    <n v="680"/>
    <x v="614"/>
    <s v="Dave Hoogwout"/>
    <s v="27.01"/>
    <n v="27.01"/>
  </r>
  <r>
    <x v="5"/>
    <x v="3"/>
    <n v="638"/>
    <x v="614"/>
    <s v="Dave Hoogwout"/>
    <s v="27.38"/>
    <n v="27.38"/>
  </r>
  <r>
    <x v="3"/>
    <x v="3"/>
    <n v="960"/>
    <x v="614"/>
    <s v="Dave Hoogwout"/>
    <s v="24.43"/>
    <n v="24.43"/>
  </r>
  <r>
    <x v="1"/>
    <x v="3"/>
    <n v="534"/>
    <x v="614"/>
    <s v="Dave Hoogwout"/>
    <s v="25.39"/>
    <n v="25.39"/>
  </r>
  <r>
    <x v="3"/>
    <x v="9"/>
    <n v="1300"/>
    <x v="614"/>
    <s v="Dave Hoogwout"/>
    <s v="24.30"/>
    <n v="24.3"/>
  </r>
  <r>
    <x v="2"/>
    <x v="9"/>
    <n v="718"/>
    <x v="614"/>
    <s v="Dave Hoogwout"/>
    <s v="27.05"/>
    <n v="27.05"/>
  </r>
  <r>
    <x v="4"/>
    <x v="9"/>
    <n v="661"/>
    <x v="614"/>
    <s v="Dave Hoogwout"/>
    <s v="27.12"/>
    <n v="27.12"/>
  </r>
  <r>
    <x v="4"/>
    <x v="1"/>
    <n v="698"/>
    <x v="614"/>
    <s v="Dave Hoogwout"/>
    <s v="35.52"/>
    <n v="35.520000000000003"/>
  </r>
  <r>
    <x v="5"/>
    <x v="6"/>
    <n v="27"/>
    <x v="615"/>
    <s v="Dave Lommen"/>
    <s v="24.35"/>
    <n v="24.35"/>
  </r>
  <r>
    <x v="0"/>
    <x v="6"/>
    <n v="27"/>
    <x v="615"/>
    <s v="Dave Lommen"/>
    <s v="22.12"/>
    <n v="22.12"/>
  </r>
  <r>
    <x v="3"/>
    <x v="6"/>
    <n v="27"/>
    <x v="615"/>
    <s v="Dave Lommen"/>
    <s v="21.30"/>
    <n v="21.3"/>
  </r>
  <r>
    <x v="1"/>
    <x v="6"/>
    <n v="27"/>
    <x v="615"/>
    <s v="Dave Lommen"/>
    <s v="21.52"/>
    <n v="21.52"/>
  </r>
  <r>
    <x v="4"/>
    <x v="2"/>
    <n v="669"/>
    <x v="616"/>
    <s v="Dave van der Wijngaard"/>
    <s v="37.33"/>
    <n v="37.33"/>
  </r>
  <r>
    <x v="5"/>
    <x v="3"/>
    <n v="635"/>
    <x v="617"/>
    <s v="Dave van Schie"/>
    <s v="35.29"/>
    <n v="35.29"/>
  </r>
  <r>
    <x v="5"/>
    <x v="8"/>
    <n v="1"/>
    <x v="618"/>
    <s v="Davey Kaak"/>
    <s v="26.05"/>
    <n v="26.05"/>
  </r>
  <r>
    <x v="0"/>
    <x v="8"/>
    <n v="1"/>
    <x v="618"/>
    <s v="Davey Kaak"/>
    <s v="24.37"/>
    <n v="24.37"/>
  </r>
  <r>
    <x v="3"/>
    <x v="8"/>
    <n v="1"/>
    <x v="618"/>
    <s v="Davey Kaak"/>
    <s v="23.25"/>
    <n v="23.25"/>
  </r>
  <r>
    <x v="1"/>
    <x v="8"/>
    <n v="1"/>
    <x v="618"/>
    <s v="Davey Kaak"/>
    <s v="23.37"/>
    <n v="23.37"/>
  </r>
  <r>
    <x v="2"/>
    <x v="8"/>
    <n v="1"/>
    <x v="618"/>
    <s v="Davey Kaak"/>
    <s v="25.54"/>
    <n v="25.54"/>
  </r>
  <r>
    <x v="4"/>
    <x v="8"/>
    <n v="1"/>
    <x v="618"/>
    <s v="Davey Kaak"/>
    <s v="25.49"/>
    <n v="25.49"/>
  </r>
  <r>
    <x v="5"/>
    <x v="3"/>
    <n v="1"/>
    <x v="618"/>
    <s v="Davey Kaak"/>
    <s v="25.36"/>
    <n v="25.36"/>
  </r>
  <r>
    <x v="0"/>
    <x v="3"/>
    <n v="1"/>
    <x v="618"/>
    <s v="Davey Kaak"/>
    <s v="23.51"/>
    <n v="23.51"/>
  </r>
  <r>
    <x v="3"/>
    <x v="3"/>
    <n v="1"/>
    <x v="618"/>
    <s v="Davey Kaak"/>
    <s v="23.45"/>
    <n v="23.45"/>
  </r>
  <r>
    <x v="1"/>
    <x v="3"/>
    <n v="1"/>
    <x v="618"/>
    <s v="Davey Kaak"/>
    <s v="23.30"/>
    <n v="23.3"/>
  </r>
  <r>
    <x v="2"/>
    <x v="3"/>
    <n v="1"/>
    <x v="618"/>
    <s v="Davey Kaak"/>
    <s v="25.31"/>
    <n v="25.31"/>
  </r>
  <r>
    <x v="5"/>
    <x v="9"/>
    <n v="14"/>
    <x v="618"/>
    <s v="Davey Kaak"/>
    <s v="25.45"/>
    <n v="25.45"/>
  </r>
  <r>
    <x v="0"/>
    <x v="9"/>
    <n v="14"/>
    <x v="618"/>
    <s v="Davey Kaak"/>
    <s v="23.15"/>
    <n v="23.15"/>
  </r>
  <r>
    <x v="3"/>
    <x v="9"/>
    <n v="14"/>
    <x v="618"/>
    <s v="Davey Kaak"/>
    <s v="23.22"/>
    <n v="23.22"/>
  </r>
  <r>
    <x v="1"/>
    <x v="9"/>
    <n v="14"/>
    <x v="618"/>
    <s v="Davey Kaak"/>
    <s v="23.30"/>
    <n v="23.3"/>
  </r>
  <r>
    <x v="2"/>
    <x v="9"/>
    <n v="14"/>
    <x v="618"/>
    <s v="Davey Kaak"/>
    <s v="25.12"/>
    <n v="25.12"/>
  </r>
  <r>
    <x v="4"/>
    <x v="9"/>
    <n v="14"/>
    <x v="618"/>
    <s v="Davey Kaak"/>
    <s v="25.45"/>
    <n v="25.45"/>
  </r>
  <r>
    <x v="5"/>
    <x v="1"/>
    <n v="39"/>
    <x v="618"/>
    <s v="Davey Kaak"/>
    <s v="26.03"/>
    <n v="26.03"/>
  </r>
  <r>
    <x v="0"/>
    <x v="1"/>
    <n v="39"/>
    <x v="618"/>
    <s v="Davey Kaak"/>
    <s v="23.26"/>
    <n v="23.26"/>
  </r>
  <r>
    <x v="3"/>
    <x v="1"/>
    <n v="39"/>
    <x v="618"/>
    <s v="Davey Kaak"/>
    <s v="23.15"/>
    <n v="23.15"/>
  </r>
  <r>
    <x v="1"/>
    <x v="1"/>
    <n v="39"/>
    <x v="618"/>
    <s v="Davey Kaak"/>
    <s v="22.57"/>
    <n v="22.57"/>
  </r>
  <r>
    <x v="2"/>
    <x v="1"/>
    <n v="39"/>
    <x v="618"/>
    <s v="Davey Kaak"/>
    <s v="22.42"/>
    <n v="22.42"/>
  </r>
  <r>
    <x v="4"/>
    <x v="1"/>
    <n v="39"/>
    <x v="618"/>
    <s v="Davey Kaak"/>
    <s v="25.43"/>
    <n v="25.43"/>
  </r>
  <r>
    <x v="5"/>
    <x v="4"/>
    <n v="1"/>
    <x v="618"/>
    <s v="Davey Kaak"/>
    <s v="26.00"/>
    <n v="26"/>
  </r>
  <r>
    <x v="0"/>
    <x v="4"/>
    <n v="1"/>
    <x v="618"/>
    <s v="Davey Kaak"/>
    <s v="20.38"/>
    <n v="20.38"/>
  </r>
  <r>
    <x v="3"/>
    <x v="4"/>
    <n v="1"/>
    <x v="618"/>
    <s v="Davey Kaak"/>
    <s v="22.37"/>
    <n v="22.37"/>
  </r>
  <r>
    <x v="1"/>
    <x v="4"/>
    <n v="1"/>
    <x v="618"/>
    <s v="Davey Kaak"/>
    <s v="22.30"/>
    <n v="22.3"/>
  </r>
  <r>
    <x v="2"/>
    <x v="4"/>
    <n v="1"/>
    <x v="618"/>
    <s v="Davey Kaak"/>
    <s v="22.50"/>
    <n v="22.5"/>
  </r>
  <r>
    <x v="5"/>
    <x v="10"/>
    <n v="2"/>
    <x v="618"/>
    <s v="Davey Kaak"/>
    <s v="27.03"/>
    <n v="27.03"/>
  </r>
  <r>
    <x v="0"/>
    <x v="10"/>
    <n v="2"/>
    <x v="618"/>
    <s v="Davey Kaak"/>
    <s v="19.44"/>
    <n v="19.440000000000001"/>
  </r>
  <r>
    <x v="3"/>
    <x v="10"/>
    <n v="2"/>
    <x v="618"/>
    <s v="Davey Kaak"/>
    <s v="24.19"/>
    <n v="24.19"/>
  </r>
  <r>
    <x v="1"/>
    <x v="10"/>
    <n v="2"/>
    <x v="618"/>
    <s v="Davey Kaak"/>
    <s v="22.41"/>
    <n v="22.41"/>
  </r>
  <r>
    <x v="2"/>
    <x v="10"/>
    <n v="2"/>
    <x v="618"/>
    <s v="Davey Kaak"/>
    <s v="25.06"/>
    <n v="25.06"/>
  </r>
  <r>
    <x v="4"/>
    <x v="10"/>
    <n v="2"/>
    <x v="618"/>
    <s v="Davey Kaak"/>
    <s v="25.51"/>
    <n v="25.51"/>
  </r>
  <r>
    <x v="5"/>
    <x v="2"/>
    <n v="155"/>
    <x v="619"/>
    <s v="David Andrew Watts"/>
    <s v="32.02"/>
    <n v="32.020000000000003"/>
  </r>
  <r>
    <x v="3"/>
    <x v="2"/>
    <n v="155"/>
    <x v="619"/>
    <s v="David Andrew Watts"/>
    <s v="28.18"/>
    <n v="28.18"/>
  </r>
  <r>
    <x v="1"/>
    <x v="2"/>
    <n v="155"/>
    <x v="619"/>
    <s v="David Andrew Watts"/>
    <s v="30.55"/>
    <n v="30.55"/>
  </r>
  <r>
    <x v="2"/>
    <x v="2"/>
    <n v="155"/>
    <x v="619"/>
    <s v="David Andrew Watts"/>
    <s v="32.01"/>
    <n v="32.01"/>
  </r>
  <r>
    <x v="4"/>
    <x v="2"/>
    <n v="155"/>
    <x v="619"/>
    <s v="David Andrew Watts"/>
    <s v="35.56"/>
    <n v="35.56"/>
  </r>
  <r>
    <x v="0"/>
    <x v="6"/>
    <n v="134"/>
    <x v="620"/>
    <s v="David Fausch"/>
    <s v="31.42"/>
    <n v="31.42"/>
  </r>
  <r>
    <x v="3"/>
    <x v="6"/>
    <n v="134"/>
    <x v="620"/>
    <s v="David Fausch"/>
    <s v="30.26"/>
    <n v="30.26"/>
  </r>
  <r>
    <x v="1"/>
    <x v="6"/>
    <n v="134"/>
    <x v="620"/>
    <s v="David Fausch"/>
    <s v="30.21"/>
    <n v="30.21"/>
  </r>
  <r>
    <x v="2"/>
    <x v="6"/>
    <n v="134"/>
    <x v="620"/>
    <s v="David Fausch"/>
    <s v="32.58"/>
    <n v="32.58"/>
  </r>
  <r>
    <x v="2"/>
    <x v="1"/>
    <n v="739"/>
    <x v="621"/>
    <s v="David Martin"/>
    <s v="28.33"/>
    <n v="28.33"/>
  </r>
  <r>
    <x v="4"/>
    <x v="1"/>
    <n v="724"/>
    <x v="621"/>
    <s v="David Martin"/>
    <s v="32.15"/>
    <n v="32.15"/>
  </r>
  <r>
    <x v="5"/>
    <x v="5"/>
    <n v="24"/>
    <x v="622"/>
    <s v="David Peters"/>
    <s v="29.04"/>
    <n v="29.04"/>
  </r>
  <r>
    <x v="3"/>
    <x v="5"/>
    <n v="24"/>
    <x v="622"/>
    <s v="David Peters"/>
    <s v="26.40"/>
    <n v="26.4"/>
  </r>
  <r>
    <x v="1"/>
    <x v="5"/>
    <n v="24"/>
    <x v="622"/>
    <s v="David Peters"/>
    <s v="25.56"/>
    <n v="25.56"/>
  </r>
  <r>
    <x v="2"/>
    <x v="5"/>
    <n v="24"/>
    <x v="622"/>
    <s v="David Peters"/>
    <s v="27.57"/>
    <n v="27.57"/>
  </r>
  <r>
    <x v="4"/>
    <x v="5"/>
    <n v="24"/>
    <x v="622"/>
    <s v="David Peters"/>
    <s v="28.13"/>
    <n v="28.13"/>
  </r>
  <r>
    <x v="5"/>
    <x v="2"/>
    <n v="3"/>
    <x v="622"/>
    <s v="David Peters"/>
    <s v="26.45"/>
    <n v="26.45"/>
  </r>
  <r>
    <x v="0"/>
    <x v="2"/>
    <n v="3"/>
    <x v="622"/>
    <s v="David Peters"/>
    <s v="25.18"/>
    <n v="25.18"/>
  </r>
  <r>
    <x v="3"/>
    <x v="2"/>
    <n v="3"/>
    <x v="622"/>
    <s v="David Peters"/>
    <s v="24.21"/>
    <n v="24.21"/>
  </r>
  <r>
    <x v="1"/>
    <x v="2"/>
    <n v="3"/>
    <x v="622"/>
    <s v="David Peters"/>
    <s v="24.51"/>
    <n v="24.51"/>
  </r>
  <r>
    <x v="4"/>
    <x v="2"/>
    <n v="3"/>
    <x v="622"/>
    <s v="David Peters"/>
    <s v="26.48"/>
    <n v="26.48"/>
  </r>
  <r>
    <x v="5"/>
    <x v="11"/>
    <n v="3"/>
    <x v="622"/>
    <s v="David Peters"/>
    <s v="28.11"/>
    <n v="28.11"/>
  </r>
  <r>
    <x v="2"/>
    <x v="11"/>
    <n v="3"/>
    <x v="622"/>
    <s v="David Peters"/>
    <s v="27.13"/>
    <n v="27.13"/>
  </r>
  <r>
    <x v="4"/>
    <x v="11"/>
    <n v="3"/>
    <x v="622"/>
    <s v="David Peters"/>
    <s v="27.11"/>
    <n v="27.11"/>
  </r>
  <r>
    <x v="5"/>
    <x v="0"/>
    <n v="14"/>
    <x v="622"/>
    <s v="David Peters"/>
    <s v="26.56"/>
    <n v="26.56"/>
  </r>
  <r>
    <x v="3"/>
    <x v="0"/>
    <n v="14"/>
    <x v="622"/>
    <s v="David Peters"/>
    <s v="24.15"/>
    <n v="24.15"/>
  </r>
  <r>
    <x v="1"/>
    <x v="0"/>
    <n v="14"/>
    <x v="622"/>
    <s v="David Peters"/>
    <s v="24.07"/>
    <n v="24.07"/>
  </r>
  <r>
    <x v="2"/>
    <x v="0"/>
    <n v="14"/>
    <x v="622"/>
    <s v="David Peters"/>
    <s v="26.08"/>
    <n v="26.08"/>
  </r>
  <r>
    <x v="4"/>
    <x v="0"/>
    <n v="14"/>
    <x v="622"/>
    <s v="David Peters"/>
    <s v="26.12"/>
    <n v="26.12"/>
  </r>
  <r>
    <x v="0"/>
    <x v="6"/>
    <n v="28"/>
    <x v="622"/>
    <s v="David Peters"/>
    <s v="24.50"/>
    <n v="24.5"/>
  </r>
  <r>
    <x v="2"/>
    <x v="6"/>
    <n v="28"/>
    <x v="622"/>
    <s v="David Peters"/>
    <s v="26.44"/>
    <n v="26.44"/>
  </r>
  <r>
    <x v="5"/>
    <x v="7"/>
    <n v="12"/>
    <x v="622"/>
    <s v="David Peters"/>
    <s v="25.25"/>
    <n v="25.25"/>
  </r>
  <r>
    <x v="0"/>
    <x v="7"/>
    <n v="12"/>
    <x v="622"/>
    <s v="David Peters"/>
    <s v="23.16"/>
    <n v="23.16"/>
  </r>
  <r>
    <x v="3"/>
    <x v="7"/>
    <n v="12"/>
    <x v="622"/>
    <s v="David Peters"/>
    <s v="25.19"/>
    <n v="25.19"/>
  </r>
  <r>
    <x v="1"/>
    <x v="7"/>
    <n v="12"/>
    <x v="622"/>
    <s v="David Peters"/>
    <s v="22.46"/>
    <n v="22.46"/>
  </r>
  <r>
    <x v="2"/>
    <x v="7"/>
    <n v="12"/>
    <x v="622"/>
    <s v="David Peters"/>
    <s v="24.51"/>
    <n v="24.51"/>
  </r>
  <r>
    <x v="4"/>
    <x v="7"/>
    <n v="12"/>
    <x v="622"/>
    <s v="David Peters"/>
    <s v="25.15"/>
    <n v="25.15"/>
  </r>
  <r>
    <x v="5"/>
    <x v="8"/>
    <n v="52"/>
    <x v="622"/>
    <s v="David Peters"/>
    <s v="25.08"/>
    <n v="25.08"/>
  </r>
  <r>
    <x v="3"/>
    <x v="8"/>
    <n v="52"/>
    <x v="622"/>
    <s v="David Peters"/>
    <s v="22.58"/>
    <n v="22.58"/>
  </r>
  <r>
    <x v="1"/>
    <x v="8"/>
    <n v="52"/>
    <x v="622"/>
    <s v="David Peters"/>
    <s v="22.49"/>
    <n v="22.49"/>
  </r>
  <r>
    <x v="2"/>
    <x v="8"/>
    <n v="52"/>
    <x v="622"/>
    <s v="David Peters"/>
    <s v="24.42"/>
    <n v="24.42"/>
  </r>
  <r>
    <x v="4"/>
    <x v="8"/>
    <n v="52"/>
    <x v="622"/>
    <s v="David Peters"/>
    <s v="24.35"/>
    <n v="24.35"/>
  </r>
  <r>
    <x v="5"/>
    <x v="3"/>
    <n v="53"/>
    <x v="622"/>
    <s v="David Peters"/>
    <s v="25.14"/>
    <n v="25.14"/>
  </r>
  <r>
    <x v="0"/>
    <x v="3"/>
    <n v="53"/>
    <x v="622"/>
    <s v="David Peters"/>
    <s v="23.05"/>
    <n v="23.05"/>
  </r>
  <r>
    <x v="3"/>
    <x v="3"/>
    <n v="53"/>
    <x v="622"/>
    <s v="David Peters"/>
    <s v="23.12"/>
    <n v="23.12"/>
  </r>
  <r>
    <x v="1"/>
    <x v="3"/>
    <n v="53"/>
    <x v="622"/>
    <s v="David Peters"/>
    <s v="22.55"/>
    <n v="22.55"/>
  </r>
  <r>
    <x v="2"/>
    <x v="3"/>
    <n v="53"/>
    <x v="622"/>
    <s v="David Peters"/>
    <s v="24.42"/>
    <n v="24.42"/>
  </r>
  <r>
    <x v="4"/>
    <x v="3"/>
    <n v="53"/>
    <x v="622"/>
    <s v="David Peters"/>
    <s v="24.57"/>
    <n v="24.57"/>
  </r>
  <r>
    <x v="1"/>
    <x v="4"/>
    <n v="649"/>
    <x v="623"/>
    <s v="David v/d Bosch"/>
    <s v="40.26"/>
    <n v="40.26"/>
  </r>
  <r>
    <x v="3"/>
    <x v="8"/>
    <n v="4"/>
    <x v="624"/>
    <s v="David van Galen"/>
    <s v="31.35"/>
    <n v="31.35"/>
  </r>
  <r>
    <x v="0"/>
    <x v="5"/>
    <n v="68"/>
    <x v="625"/>
    <s v="Davy van Kesteren"/>
    <s v="27.25"/>
    <n v="27.25"/>
  </r>
  <r>
    <x v="3"/>
    <x v="5"/>
    <n v="68"/>
    <x v="625"/>
    <s v="Davy van Kesteren"/>
    <s v="31.08"/>
    <n v="31.08"/>
  </r>
  <r>
    <x v="1"/>
    <x v="5"/>
    <n v="68"/>
    <x v="625"/>
    <s v="Davy van Kesteren"/>
    <s v="30.05"/>
    <n v="30.05"/>
  </r>
  <r>
    <x v="2"/>
    <x v="5"/>
    <n v="68"/>
    <x v="625"/>
    <s v="Davy van Kesteren"/>
    <s v="32.13"/>
    <n v="32.130000000000003"/>
  </r>
  <r>
    <x v="4"/>
    <x v="5"/>
    <n v="68"/>
    <x v="625"/>
    <s v="Davy van Kesteren"/>
    <s v="32.47"/>
    <n v="32.47"/>
  </r>
  <r>
    <x v="0"/>
    <x v="2"/>
    <n v="5"/>
    <x v="625"/>
    <s v="Davy van Kesteren"/>
    <s v="31.01"/>
    <n v="31.01"/>
  </r>
  <r>
    <x v="3"/>
    <x v="2"/>
    <n v="5"/>
    <x v="625"/>
    <s v="Davy van Kesteren"/>
    <s v="29.18"/>
    <n v="29.18"/>
  </r>
  <r>
    <x v="4"/>
    <x v="2"/>
    <n v="5"/>
    <x v="625"/>
    <s v="Davy van Kesteren"/>
    <s v="34.44"/>
    <n v="34.44"/>
  </r>
  <r>
    <x v="1"/>
    <x v="4"/>
    <n v="612"/>
    <x v="626"/>
    <s v="Debbie Beijersbergen"/>
    <s v="34.03"/>
    <n v="34.03"/>
  </r>
  <r>
    <x v="3"/>
    <x v="4"/>
    <n v="402"/>
    <x v="627"/>
    <s v="Deborah Groenewoud"/>
    <s v="39.46"/>
    <n v="39.46"/>
  </r>
  <r>
    <x v="1"/>
    <x v="4"/>
    <n v="402"/>
    <x v="627"/>
    <s v="Deborah Groenewoud"/>
    <s v="40.22"/>
    <n v="40.22"/>
  </r>
  <r>
    <x v="4"/>
    <x v="4"/>
    <n v="402"/>
    <x v="627"/>
    <s v="Deborah Groenewoud"/>
    <s v="42.57"/>
    <n v="42.57"/>
  </r>
  <r>
    <x v="5"/>
    <x v="8"/>
    <n v="640"/>
    <x v="628"/>
    <s v="Deborah van der Jagt"/>
    <s v="33.42"/>
    <n v="33.42"/>
  </r>
  <r>
    <x v="1"/>
    <x v="12"/>
    <n v="314"/>
    <x v="629"/>
    <s v="Demitrei"/>
    <s v="35.34"/>
    <n v="35.340000000000003"/>
  </r>
  <r>
    <x v="1"/>
    <x v="3"/>
    <n v="606"/>
    <x v="630"/>
    <s v="Denise van Gerven"/>
    <s v="48.13"/>
    <n v="48.13"/>
  </r>
  <r>
    <x v="1"/>
    <x v="13"/>
    <n v="457"/>
    <x v="631"/>
    <s v="Denise Versloot"/>
    <s v="38.59"/>
    <n v="38.590000000000003"/>
  </r>
  <r>
    <x v="1"/>
    <x v="13"/>
    <n v="514"/>
    <x v="632"/>
    <s v="Denise Warmerdam"/>
    <s v="37.07"/>
    <n v="37.07"/>
  </r>
  <r>
    <x v="5"/>
    <x v="9"/>
    <n v="613"/>
    <x v="633"/>
    <s v="Dennes Nied"/>
    <s v="36.03"/>
    <n v="36.03"/>
  </r>
  <r>
    <x v="5"/>
    <x v="7"/>
    <n v="701"/>
    <x v="634"/>
    <s v="Dennie Philippi"/>
    <s v="30.45"/>
    <n v="30.45"/>
  </r>
  <r>
    <x v="5"/>
    <x v="9"/>
    <n v="631"/>
    <x v="634"/>
    <s v="Dennie Philippi"/>
    <s v="29.34"/>
    <n v="29.34"/>
  </r>
  <r>
    <x v="5"/>
    <x v="11"/>
    <n v="34"/>
    <x v="635"/>
    <s v="Dennis Alkemade"/>
    <s v="27.35"/>
    <n v="27.35"/>
  </r>
  <r>
    <x v="1"/>
    <x v="11"/>
    <n v="34"/>
    <x v="635"/>
    <s v="Dennis Alkemade"/>
    <s v="24.52"/>
    <n v="24.52"/>
  </r>
  <r>
    <x v="2"/>
    <x v="11"/>
    <n v="34"/>
    <x v="635"/>
    <s v="Dennis Alkemade"/>
    <s v="26.40"/>
    <n v="26.4"/>
  </r>
  <r>
    <x v="4"/>
    <x v="11"/>
    <n v="34"/>
    <x v="635"/>
    <s v="Dennis Alkemade"/>
    <s v="26.57"/>
    <n v="26.57"/>
  </r>
  <r>
    <x v="4"/>
    <x v="12"/>
    <n v="179"/>
    <x v="636"/>
    <s v="Dennis Floor"/>
    <s v="31.19"/>
    <n v="31.19"/>
  </r>
  <r>
    <x v="4"/>
    <x v="13"/>
    <n v="564"/>
    <x v="636"/>
    <s v="Dennis Floor"/>
    <s v="33.04"/>
    <n v="33.04"/>
  </r>
  <r>
    <x v="5"/>
    <x v="6"/>
    <n v="45"/>
    <x v="637"/>
    <s v="Dennis Habers"/>
    <s v="33.08"/>
    <n v="33.08"/>
  </r>
  <r>
    <x v="0"/>
    <x v="6"/>
    <n v="45"/>
    <x v="637"/>
    <s v="Dennis Habers"/>
    <s v="28.40"/>
    <n v="28.4"/>
  </r>
  <r>
    <x v="3"/>
    <x v="6"/>
    <n v="45"/>
    <x v="637"/>
    <s v="Dennis Habers"/>
    <s v="29.18"/>
    <n v="29.18"/>
  </r>
  <r>
    <x v="2"/>
    <x v="6"/>
    <n v="45"/>
    <x v="637"/>
    <s v="Dennis Habers"/>
    <s v="33.12"/>
    <n v="33.119999999999997"/>
  </r>
  <r>
    <x v="4"/>
    <x v="6"/>
    <n v="45"/>
    <x v="637"/>
    <s v="Dennis Habers"/>
    <s v="31.49"/>
    <n v="31.49"/>
  </r>
  <r>
    <x v="5"/>
    <x v="7"/>
    <n v="4"/>
    <x v="637"/>
    <s v="Dennis Habers"/>
    <s v="28.53"/>
    <n v="28.53"/>
  </r>
  <r>
    <x v="1"/>
    <x v="7"/>
    <n v="4"/>
    <x v="637"/>
    <s v="Dennis Habers"/>
    <s v="27.22"/>
    <n v="27.22"/>
  </r>
  <r>
    <x v="0"/>
    <x v="7"/>
    <n v="400"/>
    <x v="638"/>
    <s v="Dennis Honcoop"/>
    <s v="32.59"/>
    <n v="32.590000000000003"/>
  </r>
  <r>
    <x v="2"/>
    <x v="7"/>
    <n v="813"/>
    <x v="639"/>
    <s v="Dennis Jansen"/>
    <s v="27.45"/>
    <n v="27.45"/>
  </r>
  <r>
    <x v="0"/>
    <x v="0"/>
    <n v="761"/>
    <x v="640"/>
    <s v="Dennis Kompier"/>
    <s v="29.23"/>
    <n v="29.23"/>
  </r>
  <r>
    <x v="0"/>
    <x v="2"/>
    <n v="880"/>
    <x v="641"/>
    <s v="Dennis Lamboo"/>
    <s v="24.31"/>
    <n v="24.31"/>
  </r>
  <r>
    <x v="2"/>
    <x v="2"/>
    <n v="726"/>
    <x v="641"/>
    <s v="Dennis Lamboo"/>
    <s v="27.03"/>
    <n v="27.03"/>
  </r>
  <r>
    <x v="1"/>
    <x v="0"/>
    <n v="600"/>
    <x v="642"/>
    <s v="Dennis Lubbe"/>
    <s v="27.46"/>
    <n v="27.46"/>
  </r>
  <r>
    <x v="1"/>
    <x v="5"/>
    <n v="584"/>
    <x v="643"/>
    <s v="Dennis Oostdam"/>
    <s v="28.37"/>
    <n v="28.37"/>
  </r>
  <r>
    <x v="1"/>
    <x v="11"/>
    <n v="606"/>
    <x v="643"/>
    <s v="Dennis Oostdam"/>
    <s v="27.27"/>
    <n v="27.27"/>
  </r>
  <r>
    <x v="1"/>
    <x v="7"/>
    <n v="645"/>
    <x v="643"/>
    <s v="Dennis Oostdam"/>
    <s v="28.30"/>
    <n v="28.3"/>
  </r>
  <r>
    <x v="2"/>
    <x v="7"/>
    <n v="792"/>
    <x v="643"/>
    <s v="Dennis Oostdam"/>
    <s v="30.14"/>
    <n v="30.14"/>
  </r>
  <r>
    <x v="0"/>
    <x v="8"/>
    <n v="61"/>
    <x v="643"/>
    <s v="Dennis Oostdam"/>
    <s v="26.51"/>
    <n v="26.51"/>
  </r>
  <r>
    <x v="3"/>
    <x v="8"/>
    <n v="61"/>
    <x v="643"/>
    <s v="Dennis Oostdam"/>
    <s v="28.48"/>
    <n v="28.48"/>
  </r>
  <r>
    <x v="1"/>
    <x v="8"/>
    <n v="61"/>
    <x v="643"/>
    <s v="Dennis Oostdam"/>
    <s v="28.22"/>
    <n v="28.22"/>
  </r>
  <r>
    <x v="2"/>
    <x v="8"/>
    <n v="61"/>
    <x v="643"/>
    <s v="Dennis Oostdam"/>
    <s v="30.28"/>
    <n v="30.28"/>
  </r>
  <r>
    <x v="0"/>
    <x v="3"/>
    <n v="57"/>
    <x v="643"/>
    <s v="Dennis Oostdam"/>
    <s v="27.59"/>
    <n v="27.59"/>
  </r>
  <r>
    <x v="3"/>
    <x v="3"/>
    <n v="57"/>
    <x v="643"/>
    <s v="Dennis Oostdam"/>
    <s v="27.44"/>
    <n v="27.44"/>
  </r>
  <r>
    <x v="1"/>
    <x v="3"/>
    <n v="57"/>
    <x v="643"/>
    <s v="Dennis Oostdam"/>
    <s v="29.48"/>
    <n v="29.48"/>
  </r>
  <r>
    <x v="2"/>
    <x v="3"/>
    <n v="57"/>
    <x v="643"/>
    <s v="Dennis Oostdam"/>
    <s v="32.26"/>
    <n v="32.26"/>
  </r>
  <r>
    <x v="5"/>
    <x v="9"/>
    <n v="87"/>
    <x v="643"/>
    <s v="Dennis Oostdam"/>
    <s v="30.06"/>
    <n v="30.06"/>
  </r>
  <r>
    <x v="0"/>
    <x v="9"/>
    <n v="87"/>
    <x v="643"/>
    <s v="Dennis Oostdam"/>
    <s v="27.54"/>
    <n v="27.54"/>
  </r>
  <r>
    <x v="1"/>
    <x v="9"/>
    <n v="87"/>
    <x v="643"/>
    <s v="Dennis Oostdam"/>
    <s v="26.29"/>
    <n v="26.29"/>
  </r>
  <r>
    <x v="2"/>
    <x v="9"/>
    <n v="87"/>
    <x v="643"/>
    <s v="Dennis Oostdam"/>
    <s v="29.40"/>
    <n v="29.4"/>
  </r>
  <r>
    <x v="0"/>
    <x v="1"/>
    <n v="796"/>
    <x v="643"/>
    <s v="Dennis Oostdam"/>
    <s v="25.47"/>
    <n v="25.47"/>
  </r>
  <r>
    <x v="1"/>
    <x v="1"/>
    <n v="633"/>
    <x v="643"/>
    <s v="Dennis Oostdam"/>
    <s v="26.59"/>
    <n v="26.59"/>
  </r>
  <r>
    <x v="2"/>
    <x v="1"/>
    <n v="761"/>
    <x v="643"/>
    <s v="Dennis Oostdam"/>
    <s v="26.24"/>
    <n v="26.24"/>
  </r>
  <r>
    <x v="1"/>
    <x v="4"/>
    <n v="658"/>
    <x v="643"/>
    <s v="Dennis Oostdam"/>
    <s v="27.52"/>
    <n v="27.52"/>
  </r>
  <r>
    <x v="1"/>
    <x v="10"/>
    <n v="456"/>
    <x v="643"/>
    <s v="Dennis Oostdam"/>
    <s v="29.36"/>
    <n v="29.36"/>
  </r>
  <r>
    <x v="1"/>
    <x v="12"/>
    <n v="303"/>
    <x v="643"/>
    <s v="Dennis Oostdam"/>
    <s v="30.25"/>
    <n v="30.25"/>
  </r>
  <r>
    <x v="0"/>
    <x v="2"/>
    <n v="854"/>
    <x v="644"/>
    <s v="Dennis v.d. Zwet"/>
    <s v="36.13"/>
    <n v="36.130000000000003"/>
  </r>
  <r>
    <x v="5"/>
    <x v="10"/>
    <n v="202"/>
    <x v="645"/>
    <s v="Dennis v/d Lans"/>
    <s v="29.12"/>
    <n v="29.12"/>
  </r>
  <r>
    <x v="3"/>
    <x v="5"/>
    <n v="515"/>
    <x v="646"/>
    <s v="Dennis van der Hoeven"/>
    <s v="22.35"/>
    <n v="22.35"/>
  </r>
  <r>
    <x v="4"/>
    <x v="5"/>
    <n v="684"/>
    <x v="646"/>
    <s v="Dennis van der Hoeven"/>
    <s v="24.18"/>
    <n v="24.18"/>
  </r>
  <r>
    <x v="2"/>
    <x v="6"/>
    <n v="790"/>
    <x v="647"/>
    <s v="Dennis van der Vlugt"/>
    <s v="42.01"/>
    <n v="42.01"/>
  </r>
  <r>
    <x v="5"/>
    <x v="5"/>
    <n v="9"/>
    <x v="648"/>
    <s v="Dennis van der Zwet"/>
    <s v="36.34"/>
    <n v="36.340000000000003"/>
  </r>
  <r>
    <x v="3"/>
    <x v="5"/>
    <n v="9"/>
    <x v="648"/>
    <s v="Dennis van der Zwet"/>
    <s v="32.33"/>
    <n v="32.33"/>
  </r>
  <r>
    <x v="1"/>
    <x v="5"/>
    <n v="9"/>
    <x v="648"/>
    <s v="Dennis van der Zwet"/>
    <s v="31.44"/>
    <n v="31.44"/>
  </r>
  <r>
    <x v="2"/>
    <x v="5"/>
    <n v="9"/>
    <x v="648"/>
    <s v="Dennis van der Zwet"/>
    <s v="35.27"/>
    <n v="35.270000000000003"/>
  </r>
  <r>
    <x v="4"/>
    <x v="5"/>
    <n v="9"/>
    <x v="648"/>
    <s v="Dennis van der Zwet"/>
    <s v="35.23"/>
    <n v="35.229999999999997"/>
  </r>
  <r>
    <x v="0"/>
    <x v="0"/>
    <n v="38"/>
    <x v="648"/>
    <s v="Dennis van der Zwet"/>
    <s v="34.36"/>
    <n v="34.36"/>
  </r>
  <r>
    <x v="1"/>
    <x v="0"/>
    <n v="38"/>
    <x v="648"/>
    <s v="Dennis van der Zwet"/>
    <s v="34.30"/>
    <n v="34.299999999999997"/>
  </r>
  <r>
    <x v="4"/>
    <x v="0"/>
    <n v="38"/>
    <x v="648"/>
    <s v="Dennis van der Zwet"/>
    <s v="37.30"/>
    <n v="37.299999999999997"/>
  </r>
  <r>
    <x v="5"/>
    <x v="6"/>
    <n v="16"/>
    <x v="648"/>
    <s v="Dennis van der Zwet"/>
    <s v="39.19"/>
    <n v="39.19"/>
  </r>
  <r>
    <x v="0"/>
    <x v="6"/>
    <n v="16"/>
    <x v="648"/>
    <s v="Dennis van der Zwet"/>
    <s v="34.21"/>
    <n v="34.21"/>
  </r>
  <r>
    <x v="3"/>
    <x v="6"/>
    <n v="16"/>
    <x v="648"/>
    <s v="Dennis van der Zwet"/>
    <s v="34.45"/>
    <n v="34.450000000000003"/>
  </r>
  <r>
    <x v="1"/>
    <x v="6"/>
    <n v="16"/>
    <x v="648"/>
    <s v="Dennis van der Zwet"/>
    <s v="34.48"/>
    <n v="34.479999999999997"/>
  </r>
  <r>
    <x v="2"/>
    <x v="6"/>
    <n v="16"/>
    <x v="648"/>
    <s v="Dennis van der Zwet"/>
    <s v="38.10"/>
    <n v="38.1"/>
  </r>
  <r>
    <x v="4"/>
    <x v="6"/>
    <n v="16"/>
    <x v="648"/>
    <s v="Dennis van der Zwet"/>
    <s v="36.57"/>
    <n v="36.57"/>
  </r>
  <r>
    <x v="5"/>
    <x v="7"/>
    <n v="119"/>
    <x v="648"/>
    <s v="Dennis van der Zwet"/>
    <s v="39.52"/>
    <n v="39.520000000000003"/>
  </r>
  <r>
    <x v="0"/>
    <x v="7"/>
    <n v="119"/>
    <x v="648"/>
    <s v="Dennis van der Zwet"/>
    <s v="36.07"/>
    <n v="36.07"/>
  </r>
  <r>
    <x v="1"/>
    <x v="7"/>
    <n v="119"/>
    <x v="648"/>
    <s v="Dennis van der Zwet"/>
    <s v="35.48"/>
    <n v="35.479999999999997"/>
  </r>
  <r>
    <x v="4"/>
    <x v="7"/>
    <n v="119"/>
    <x v="648"/>
    <s v="Dennis van der Zwet"/>
    <s v="38.07"/>
    <n v="38.07"/>
  </r>
  <r>
    <x v="0"/>
    <x v="8"/>
    <n v="116"/>
    <x v="648"/>
    <s v="Dennis van der Zwet"/>
    <s v="37.34"/>
    <n v="37.340000000000003"/>
  </r>
  <r>
    <x v="3"/>
    <x v="8"/>
    <n v="116"/>
    <x v="648"/>
    <s v="Dennis van der Zwet"/>
    <s v="36.34"/>
    <n v="36.340000000000003"/>
  </r>
  <r>
    <x v="0"/>
    <x v="3"/>
    <n v="127"/>
    <x v="648"/>
    <s v="Dennis van der Zwet"/>
    <s v="37.13"/>
    <n v="37.130000000000003"/>
  </r>
  <r>
    <x v="3"/>
    <x v="3"/>
    <n v="127"/>
    <x v="648"/>
    <s v="Dennis van der Zwet"/>
    <s v="36.21"/>
    <n v="36.21"/>
  </r>
  <r>
    <x v="1"/>
    <x v="3"/>
    <n v="127"/>
    <x v="648"/>
    <s v="Dennis van der Zwet"/>
    <s v="37.06"/>
    <n v="37.06"/>
  </r>
  <r>
    <x v="5"/>
    <x v="13"/>
    <n v="524"/>
    <x v="648"/>
    <s v="Dennis van der Zwet"/>
    <s v="39.42"/>
    <n v="39.42"/>
  </r>
  <r>
    <x v="0"/>
    <x v="10"/>
    <n v="278"/>
    <x v="649"/>
    <s v="Dennis van Eden"/>
    <s v="24.24"/>
    <n v="24.24"/>
  </r>
  <r>
    <x v="2"/>
    <x v="10"/>
    <n v="286"/>
    <x v="650"/>
    <s v="Dennis van Eeden"/>
    <s v="28.04"/>
    <n v="28.04"/>
  </r>
  <r>
    <x v="2"/>
    <x v="4"/>
    <n v="769"/>
    <x v="651"/>
    <s v="Dennis vd Vlugt"/>
    <s v="35.54"/>
    <n v="35.54"/>
  </r>
  <r>
    <x v="0"/>
    <x v="13"/>
    <n v="688"/>
    <x v="652"/>
    <s v="Dennis Wassenaar"/>
    <s v="38.33"/>
    <n v="38.33"/>
  </r>
  <r>
    <x v="1"/>
    <x v="4"/>
    <n v="592"/>
    <x v="653"/>
    <s v="Dennis Zijderhand"/>
    <s v="29.48"/>
    <n v="29.48"/>
  </r>
  <r>
    <x v="1"/>
    <x v="3"/>
    <n v="608"/>
    <x v="654"/>
    <s v="Derk Mersch"/>
    <s v="29.13"/>
    <n v="29.13"/>
  </r>
  <r>
    <x v="0"/>
    <x v="13"/>
    <n v="678"/>
    <x v="655"/>
    <s v="Desi van Rijswijk"/>
    <s v="37.23"/>
    <n v="37.229999999999997"/>
  </r>
  <r>
    <x v="0"/>
    <x v="6"/>
    <n v="858"/>
    <x v="656"/>
    <s v="Diana Albertz"/>
    <s v="41.00"/>
    <n v="41"/>
  </r>
  <r>
    <x v="1"/>
    <x v="6"/>
    <n v="603"/>
    <x v="656"/>
    <s v="Diana Albertz"/>
    <s v="39.30"/>
    <n v="39.299999999999997"/>
  </r>
  <r>
    <x v="0"/>
    <x v="5"/>
    <n v="426"/>
    <x v="657"/>
    <s v="Diana Nijboer"/>
    <s v="26.39"/>
    <n v="26.39"/>
  </r>
  <r>
    <x v="5"/>
    <x v="8"/>
    <n v="440"/>
    <x v="658"/>
    <s v="Diana Smit"/>
    <s v="37.19"/>
    <n v="37.19"/>
  </r>
  <r>
    <x v="0"/>
    <x v="8"/>
    <n v="440"/>
    <x v="658"/>
    <s v="Diana Smit"/>
    <s v="33.38"/>
    <n v="33.380000000000003"/>
  </r>
  <r>
    <x v="3"/>
    <x v="8"/>
    <n v="440"/>
    <x v="658"/>
    <s v="Diana Smit"/>
    <s v="35.26"/>
    <n v="35.26"/>
  </r>
  <r>
    <x v="1"/>
    <x v="8"/>
    <n v="440"/>
    <x v="658"/>
    <s v="Diana Smit"/>
    <s v="34.28"/>
    <n v="34.28"/>
  </r>
  <r>
    <x v="2"/>
    <x v="8"/>
    <n v="440"/>
    <x v="658"/>
    <s v="Diana Smit"/>
    <s v="36.20"/>
    <n v="36.200000000000003"/>
  </r>
  <r>
    <x v="4"/>
    <x v="8"/>
    <n v="440"/>
    <x v="658"/>
    <s v="Diana Smit"/>
    <s v="38.07"/>
    <n v="38.07"/>
  </r>
  <r>
    <x v="3"/>
    <x v="3"/>
    <n v="431"/>
    <x v="658"/>
    <s v="Diana Smit"/>
    <s v="35.26"/>
    <n v="35.26"/>
  </r>
  <r>
    <x v="1"/>
    <x v="3"/>
    <n v="431"/>
    <x v="658"/>
    <s v="Diana Smit"/>
    <s v="35.38"/>
    <n v="35.380000000000003"/>
  </r>
  <r>
    <x v="0"/>
    <x v="1"/>
    <n v="922"/>
    <x v="659"/>
    <s v="Diana Starmans"/>
    <s v="42.11"/>
    <n v="42.11"/>
  </r>
  <r>
    <x v="0"/>
    <x v="10"/>
    <n v="412"/>
    <x v="659"/>
    <s v="Diana Starmans"/>
    <s v="39.33"/>
    <n v="39.33"/>
  </r>
  <r>
    <x v="5"/>
    <x v="5"/>
    <n v="641"/>
    <x v="660"/>
    <s v="Dick Aanhane"/>
    <s v="40.15"/>
    <n v="40.15"/>
  </r>
  <r>
    <x v="5"/>
    <x v="5"/>
    <n v="205"/>
    <x v="661"/>
    <s v="Dick Annegarn"/>
    <s v="35.38"/>
    <n v="35.380000000000003"/>
  </r>
  <r>
    <x v="3"/>
    <x v="5"/>
    <n v="205"/>
    <x v="661"/>
    <s v="Dick Annegarn"/>
    <s v="33.01"/>
    <n v="33.01"/>
  </r>
  <r>
    <x v="1"/>
    <x v="5"/>
    <n v="205"/>
    <x v="661"/>
    <s v="Dick Annegarn"/>
    <s v="31.32"/>
    <n v="31.32"/>
  </r>
  <r>
    <x v="2"/>
    <x v="5"/>
    <n v="205"/>
    <x v="661"/>
    <s v="Dick Annegarn"/>
    <s v="34.39"/>
    <n v="34.39"/>
  </r>
  <r>
    <x v="5"/>
    <x v="0"/>
    <n v="325"/>
    <x v="662"/>
    <s v="Dick Boon"/>
    <s v="29.34"/>
    <n v="29.34"/>
  </r>
  <r>
    <x v="3"/>
    <x v="0"/>
    <n v="325"/>
    <x v="662"/>
    <s v="Dick Boon"/>
    <s v="27.03"/>
    <n v="27.03"/>
  </r>
  <r>
    <x v="1"/>
    <x v="0"/>
    <n v="325"/>
    <x v="662"/>
    <s v="Dick Boon"/>
    <s v="26.39"/>
    <n v="26.39"/>
  </r>
  <r>
    <x v="2"/>
    <x v="0"/>
    <n v="325"/>
    <x v="662"/>
    <s v="Dick Boon"/>
    <s v="28.35"/>
    <n v="28.35"/>
  </r>
  <r>
    <x v="4"/>
    <x v="0"/>
    <n v="325"/>
    <x v="662"/>
    <s v="Dick Boon"/>
    <s v="29.04"/>
    <n v="29.04"/>
  </r>
  <r>
    <x v="5"/>
    <x v="6"/>
    <n v="303"/>
    <x v="662"/>
    <s v="Dick Boon"/>
    <s v="30.07"/>
    <n v="30.07"/>
  </r>
  <r>
    <x v="3"/>
    <x v="6"/>
    <n v="303"/>
    <x v="662"/>
    <s v="Dick Boon"/>
    <s v="27.22"/>
    <n v="27.22"/>
  </r>
  <r>
    <x v="1"/>
    <x v="6"/>
    <n v="303"/>
    <x v="662"/>
    <s v="Dick Boon"/>
    <s v="26.41"/>
    <n v="26.41"/>
  </r>
  <r>
    <x v="2"/>
    <x v="6"/>
    <n v="303"/>
    <x v="662"/>
    <s v="Dick Boon"/>
    <s v="28.56"/>
    <n v="28.56"/>
  </r>
  <r>
    <x v="4"/>
    <x v="6"/>
    <n v="303"/>
    <x v="662"/>
    <s v="Dick Boon"/>
    <s v="29.06"/>
    <n v="29.06"/>
  </r>
  <r>
    <x v="4"/>
    <x v="4"/>
    <n v="753"/>
    <x v="663"/>
    <s v="Dick de Jan"/>
    <s v="36.26"/>
    <n v="36.26"/>
  </r>
  <r>
    <x v="0"/>
    <x v="0"/>
    <n v="312"/>
    <x v="664"/>
    <s v="Dick de Vries"/>
    <s v="30.49"/>
    <n v="30.49"/>
  </r>
  <r>
    <x v="3"/>
    <x v="0"/>
    <n v="312"/>
    <x v="664"/>
    <s v="Dick de Vries"/>
    <s v="29.57"/>
    <n v="29.57"/>
  </r>
  <r>
    <x v="1"/>
    <x v="0"/>
    <n v="312"/>
    <x v="664"/>
    <s v="Dick de Vries"/>
    <s v="30.15"/>
    <n v="30.15"/>
  </r>
  <r>
    <x v="2"/>
    <x v="0"/>
    <n v="312"/>
    <x v="664"/>
    <s v="Dick de Vries"/>
    <s v="32.54"/>
    <n v="32.54"/>
  </r>
  <r>
    <x v="4"/>
    <x v="0"/>
    <n v="312"/>
    <x v="664"/>
    <s v="Dick de Vries"/>
    <s v="33.13"/>
    <n v="33.130000000000003"/>
  </r>
  <r>
    <x v="0"/>
    <x v="6"/>
    <n v="339"/>
    <x v="664"/>
    <s v="Dick de Vries"/>
    <s v="30.37"/>
    <n v="30.37"/>
  </r>
  <r>
    <x v="3"/>
    <x v="6"/>
    <n v="339"/>
    <x v="664"/>
    <s v="Dick de Vries"/>
    <s v="30.18"/>
    <n v="30.18"/>
  </r>
  <r>
    <x v="1"/>
    <x v="6"/>
    <n v="339"/>
    <x v="664"/>
    <s v="Dick de Vries"/>
    <s v="30.29"/>
    <n v="30.29"/>
  </r>
  <r>
    <x v="2"/>
    <x v="6"/>
    <n v="339"/>
    <x v="664"/>
    <s v="Dick de Vries"/>
    <s v="32.40"/>
    <n v="32.4"/>
  </r>
  <r>
    <x v="4"/>
    <x v="6"/>
    <n v="339"/>
    <x v="664"/>
    <s v="Dick de Vries"/>
    <s v="32.40"/>
    <n v="32.4"/>
  </r>
  <r>
    <x v="5"/>
    <x v="8"/>
    <n v="327"/>
    <x v="664"/>
    <s v="Dick de Vries"/>
    <s v="34.05"/>
    <n v="34.049999999999997"/>
  </r>
  <r>
    <x v="0"/>
    <x v="8"/>
    <n v="327"/>
    <x v="664"/>
    <s v="Dick de Vries"/>
    <s v="29.57"/>
    <n v="29.57"/>
  </r>
  <r>
    <x v="3"/>
    <x v="8"/>
    <n v="327"/>
    <x v="664"/>
    <s v="Dick de Vries"/>
    <s v="30.30"/>
    <n v="30.3"/>
  </r>
  <r>
    <x v="1"/>
    <x v="8"/>
    <n v="327"/>
    <x v="664"/>
    <s v="Dick de Vries"/>
    <s v="30.39"/>
    <n v="30.39"/>
  </r>
  <r>
    <x v="2"/>
    <x v="8"/>
    <n v="327"/>
    <x v="664"/>
    <s v="Dick de Vries"/>
    <s v="32.52"/>
    <n v="32.520000000000003"/>
  </r>
  <r>
    <x v="4"/>
    <x v="8"/>
    <n v="327"/>
    <x v="664"/>
    <s v="Dick de Vries"/>
    <s v="32.43"/>
    <n v="32.43"/>
  </r>
  <r>
    <x v="5"/>
    <x v="9"/>
    <n v="24"/>
    <x v="664"/>
    <s v="Dick de Vries"/>
    <s v="34.07"/>
    <n v="34.07"/>
  </r>
  <r>
    <x v="0"/>
    <x v="9"/>
    <n v="24"/>
    <x v="664"/>
    <s v="Dick de Vries"/>
    <s v="31.51"/>
    <n v="31.51"/>
  </r>
  <r>
    <x v="1"/>
    <x v="9"/>
    <n v="24"/>
    <x v="664"/>
    <s v="Dick de Vries"/>
    <s v="30.56"/>
    <n v="30.56"/>
  </r>
  <r>
    <x v="4"/>
    <x v="9"/>
    <n v="24"/>
    <x v="664"/>
    <s v="Dick de Vries"/>
    <s v="33.34"/>
    <n v="33.340000000000003"/>
  </r>
  <r>
    <x v="5"/>
    <x v="12"/>
    <n v="154"/>
    <x v="664"/>
    <s v="Dick De Vries"/>
    <s v="35.52"/>
    <n v="35.520000000000003"/>
  </r>
  <r>
    <x v="0"/>
    <x v="12"/>
    <n v="154"/>
    <x v="664"/>
    <s v="Dick De Vries"/>
    <s v="31.41"/>
    <n v="31.41"/>
  </r>
  <r>
    <x v="3"/>
    <x v="12"/>
    <n v="154"/>
    <x v="664"/>
    <s v="Dick De Vries"/>
    <s v="33.24"/>
    <n v="33.24"/>
  </r>
  <r>
    <x v="1"/>
    <x v="12"/>
    <n v="154"/>
    <x v="664"/>
    <s v="Dick De Vries"/>
    <s v="32.19"/>
    <n v="32.19"/>
  </r>
  <r>
    <x v="2"/>
    <x v="12"/>
    <n v="154"/>
    <x v="664"/>
    <s v="Dick De Vries"/>
    <s v="31.28"/>
    <n v="31.28"/>
  </r>
  <r>
    <x v="4"/>
    <x v="12"/>
    <n v="154"/>
    <x v="664"/>
    <s v="Dick De Vries"/>
    <s v="37.12"/>
    <n v="37.119999999999997"/>
  </r>
  <r>
    <x v="3"/>
    <x v="10"/>
    <n v="362"/>
    <x v="665"/>
    <s v="Dick Hazenoot"/>
    <s v="38.20"/>
    <n v="38.200000000000003"/>
  </r>
  <r>
    <x v="5"/>
    <x v="3"/>
    <n v="642"/>
    <x v="666"/>
    <s v="Dick Nieuwboer"/>
    <s v="32.53"/>
    <n v="32.53"/>
  </r>
  <r>
    <x v="5"/>
    <x v="2"/>
    <n v="101"/>
    <x v="667"/>
    <s v="Dick Nieuweboer"/>
    <s v="34.14"/>
    <n v="34.14"/>
  </r>
  <r>
    <x v="3"/>
    <x v="2"/>
    <n v="101"/>
    <x v="667"/>
    <s v="Dick Nieuweboer"/>
    <s v="30.16"/>
    <n v="30.16"/>
  </r>
  <r>
    <x v="1"/>
    <x v="2"/>
    <n v="101"/>
    <x v="667"/>
    <s v="Dick Nieuweboer"/>
    <s v="31.26"/>
    <n v="31.26"/>
  </r>
  <r>
    <x v="4"/>
    <x v="2"/>
    <n v="101"/>
    <x v="667"/>
    <s v="Dick Nieuweboer"/>
    <s v="33.43"/>
    <n v="33.43"/>
  </r>
  <r>
    <x v="5"/>
    <x v="11"/>
    <n v="206"/>
    <x v="667"/>
    <s v="Dick Nieuweboer"/>
    <s v="31.52"/>
    <n v="31.52"/>
  </r>
  <r>
    <x v="2"/>
    <x v="11"/>
    <n v="206"/>
    <x v="667"/>
    <s v="Dick Nieuweboer"/>
    <s v="31.18"/>
    <n v="31.18"/>
  </r>
  <r>
    <x v="4"/>
    <x v="11"/>
    <n v="206"/>
    <x v="667"/>
    <s v="Dick Nieuweboer"/>
    <s v="31.23"/>
    <n v="31.23"/>
  </r>
  <r>
    <x v="5"/>
    <x v="6"/>
    <n v="566"/>
    <x v="667"/>
    <s v="Dick Nieuweboer"/>
    <s v="34.27"/>
    <n v="34.270000000000003"/>
  </r>
  <r>
    <x v="5"/>
    <x v="9"/>
    <n v="619"/>
    <x v="667"/>
    <s v="Dick Nieuweboer"/>
    <s v="33.29"/>
    <n v="33.29"/>
  </r>
  <r>
    <x v="3"/>
    <x v="9"/>
    <n v="1500"/>
    <x v="667"/>
    <s v="Dick Nieuweboer"/>
    <s v="30.41"/>
    <n v="30.41"/>
  </r>
  <r>
    <x v="5"/>
    <x v="1"/>
    <n v="555"/>
    <x v="667"/>
    <s v="Dick Nieuweboer"/>
    <s v="33.12"/>
    <n v="33.119999999999997"/>
  </r>
  <r>
    <x v="5"/>
    <x v="4"/>
    <n v="560"/>
    <x v="667"/>
    <s v="Dick Nieuweboer"/>
    <s v="34.24"/>
    <n v="34.24"/>
  </r>
  <r>
    <x v="5"/>
    <x v="13"/>
    <n v="547"/>
    <x v="667"/>
    <s v="Dick Nieuweboer"/>
    <s v="34.51"/>
    <n v="34.51"/>
  </r>
  <r>
    <x v="5"/>
    <x v="5"/>
    <n v="153"/>
    <x v="668"/>
    <s v="Dick Nieuwenboer"/>
    <s v="32.14"/>
    <n v="32.14"/>
  </r>
  <r>
    <x v="3"/>
    <x v="5"/>
    <n v="153"/>
    <x v="668"/>
    <s v="Dick Nieuwenboer"/>
    <s v="29.23"/>
    <n v="29.23"/>
  </r>
  <r>
    <x v="1"/>
    <x v="5"/>
    <n v="153"/>
    <x v="668"/>
    <s v="Dick Nieuwenboer"/>
    <s v="29.39"/>
    <n v="29.39"/>
  </r>
  <r>
    <x v="2"/>
    <x v="5"/>
    <n v="153"/>
    <x v="668"/>
    <s v="Dick Nieuwenboer"/>
    <s v="31.14"/>
    <n v="31.14"/>
  </r>
  <r>
    <x v="4"/>
    <x v="5"/>
    <n v="153"/>
    <x v="668"/>
    <s v="Dick Nieuwenboer"/>
    <s v="31.12"/>
    <n v="31.12"/>
  </r>
  <r>
    <x v="5"/>
    <x v="6"/>
    <n v="259"/>
    <x v="669"/>
    <s v="Dick v/d Hoorn"/>
    <s v="37.46"/>
    <n v="37.46"/>
  </r>
  <r>
    <x v="3"/>
    <x v="6"/>
    <n v="259"/>
    <x v="669"/>
    <s v="Dick v/d Hoorn"/>
    <s v="34.56"/>
    <n v="34.56"/>
  </r>
  <r>
    <x v="3"/>
    <x v="5"/>
    <n v="149"/>
    <x v="670"/>
    <s v="Dick van der Hoorn"/>
    <s v="35.16"/>
    <n v="35.159999999999997"/>
  </r>
  <r>
    <x v="1"/>
    <x v="5"/>
    <n v="149"/>
    <x v="670"/>
    <s v="Dick van der Hoorn"/>
    <s v="34.36"/>
    <n v="34.36"/>
  </r>
  <r>
    <x v="4"/>
    <x v="5"/>
    <n v="149"/>
    <x v="670"/>
    <s v="Dick van der Hoorn"/>
    <s v="38.10"/>
    <n v="38.1"/>
  </r>
  <r>
    <x v="3"/>
    <x v="8"/>
    <n v="547"/>
    <x v="671"/>
    <s v="Dick van Duijvenbode"/>
    <s v="27.49"/>
    <n v="27.49"/>
  </r>
  <r>
    <x v="3"/>
    <x v="3"/>
    <n v="981"/>
    <x v="671"/>
    <s v="Dick van Duijvenbode"/>
    <s v="28.07"/>
    <n v="28.07"/>
  </r>
  <r>
    <x v="4"/>
    <x v="2"/>
    <n v="698"/>
    <x v="672"/>
    <s v="Dick van Ginkel"/>
    <s v="35.32"/>
    <n v="35.32"/>
  </r>
  <r>
    <x v="5"/>
    <x v="5"/>
    <n v="213"/>
    <x v="673"/>
    <s v="Dick Walraven"/>
    <s v="34.43"/>
    <n v="34.43"/>
  </r>
  <r>
    <x v="0"/>
    <x v="5"/>
    <n v="213"/>
    <x v="673"/>
    <s v="Dick Walraven"/>
    <s v="29.58"/>
    <n v="29.58"/>
  </r>
  <r>
    <x v="3"/>
    <x v="5"/>
    <n v="213"/>
    <x v="673"/>
    <s v="Dick Walraven"/>
    <s v="31.29"/>
    <n v="31.29"/>
  </r>
  <r>
    <x v="1"/>
    <x v="5"/>
    <n v="213"/>
    <x v="673"/>
    <s v="Dick Walraven"/>
    <s v="31.15"/>
    <n v="31.15"/>
  </r>
  <r>
    <x v="2"/>
    <x v="5"/>
    <n v="213"/>
    <x v="673"/>
    <s v="Dick Walraven"/>
    <s v="32.57"/>
    <n v="32.57"/>
  </r>
  <r>
    <x v="4"/>
    <x v="5"/>
    <n v="213"/>
    <x v="673"/>
    <s v="Dick Walraven"/>
    <s v="33.16"/>
    <n v="33.159999999999997"/>
  </r>
  <r>
    <x v="5"/>
    <x v="2"/>
    <n v="217"/>
    <x v="673"/>
    <s v="Dick Walraven"/>
    <s v="35.37"/>
    <n v="35.369999999999997"/>
  </r>
  <r>
    <x v="0"/>
    <x v="2"/>
    <n v="217"/>
    <x v="673"/>
    <s v="Dick Walraven"/>
    <s v="30.28"/>
    <n v="30.28"/>
  </r>
  <r>
    <x v="3"/>
    <x v="2"/>
    <n v="217"/>
    <x v="673"/>
    <s v="Dick Walraven"/>
    <s v="31.18"/>
    <n v="31.18"/>
  </r>
  <r>
    <x v="2"/>
    <x v="2"/>
    <n v="217"/>
    <x v="673"/>
    <s v="Dick Walraven"/>
    <s v="33.43"/>
    <n v="33.43"/>
  </r>
  <r>
    <x v="4"/>
    <x v="2"/>
    <n v="217"/>
    <x v="673"/>
    <s v="Dick Walraven"/>
    <s v="35.01"/>
    <n v="35.01"/>
  </r>
  <r>
    <x v="1"/>
    <x v="6"/>
    <n v="675"/>
    <x v="674"/>
    <s v="Diederick Stradmeijer"/>
    <s v="34.06"/>
    <n v="34.06"/>
  </r>
  <r>
    <x v="2"/>
    <x v="6"/>
    <n v="786"/>
    <x v="674"/>
    <s v="Diederick Stradmeijer"/>
    <s v="35.55"/>
    <n v="35.549999999999997"/>
  </r>
  <r>
    <x v="3"/>
    <x v="6"/>
    <n v="562"/>
    <x v="675"/>
    <s v="Diederik Stradmeijer"/>
    <s v="36.07"/>
    <n v="36.07"/>
  </r>
  <r>
    <x v="4"/>
    <x v="6"/>
    <n v="754"/>
    <x v="675"/>
    <s v="Diederik Stradmeijer"/>
    <s v="36.13"/>
    <n v="36.130000000000003"/>
  </r>
  <r>
    <x v="0"/>
    <x v="6"/>
    <n v="925"/>
    <x v="676"/>
    <s v="Dieneke Kerkvliet"/>
    <s v="38.58"/>
    <n v="38.58"/>
  </r>
  <r>
    <x v="1"/>
    <x v="11"/>
    <n v="639"/>
    <x v="677"/>
    <s v="Dimitri Poncin"/>
    <s v="32.57"/>
    <n v="32.57"/>
  </r>
  <r>
    <x v="3"/>
    <x v="9"/>
    <n v="53"/>
    <x v="677"/>
    <s v="Dimitri Poncin"/>
    <s v="38.35"/>
    <n v="38.35"/>
  </r>
  <r>
    <x v="0"/>
    <x v="12"/>
    <n v="69"/>
    <x v="677"/>
    <s v="Dimitri Poncin"/>
    <s v="35.46"/>
    <n v="35.46"/>
  </r>
  <r>
    <x v="3"/>
    <x v="12"/>
    <n v="69"/>
    <x v="677"/>
    <s v="Dimitri Poncin"/>
    <s v="38.43"/>
    <n v="38.43"/>
  </r>
  <r>
    <x v="1"/>
    <x v="12"/>
    <n v="69"/>
    <x v="677"/>
    <s v="Dimitri Poncin"/>
    <s v="37.48"/>
    <n v="37.479999999999997"/>
  </r>
  <r>
    <x v="2"/>
    <x v="12"/>
    <n v="69"/>
    <x v="677"/>
    <s v="Dimitri Poncin"/>
    <s v="34.39"/>
    <n v="34.39"/>
  </r>
  <r>
    <x v="0"/>
    <x v="13"/>
    <n v="978"/>
    <x v="678"/>
    <s v="Dimitry Gilissen"/>
    <s v="38.05"/>
    <n v="38.049999999999997"/>
  </r>
  <r>
    <x v="3"/>
    <x v="5"/>
    <n v="507"/>
    <x v="679"/>
    <s v="Dirk de Jong"/>
    <s v="41.47"/>
    <n v="41.47"/>
  </r>
  <r>
    <x v="5"/>
    <x v="8"/>
    <n v="66"/>
    <x v="680"/>
    <s v="Dirk Hartevelt"/>
    <s v="30.57"/>
    <n v="30.57"/>
  </r>
  <r>
    <x v="0"/>
    <x v="8"/>
    <n v="66"/>
    <x v="680"/>
    <s v="Dirk Hartevelt"/>
    <s v="27.44"/>
    <n v="27.44"/>
  </r>
  <r>
    <x v="3"/>
    <x v="8"/>
    <n v="66"/>
    <x v="680"/>
    <s v="Dirk Hartevelt"/>
    <s v="28.26"/>
    <n v="28.26"/>
  </r>
  <r>
    <x v="1"/>
    <x v="8"/>
    <n v="66"/>
    <x v="680"/>
    <s v="Dirk Hartevelt"/>
    <s v="27.42"/>
    <n v="27.42"/>
  </r>
  <r>
    <x v="2"/>
    <x v="8"/>
    <n v="66"/>
    <x v="680"/>
    <s v="Dirk Hartevelt"/>
    <s v="30.13"/>
    <n v="30.13"/>
  </r>
  <r>
    <x v="4"/>
    <x v="8"/>
    <n v="66"/>
    <x v="680"/>
    <s v="Dirk Hartevelt"/>
    <s v="30.44"/>
    <n v="30.44"/>
  </r>
  <r>
    <x v="1"/>
    <x v="3"/>
    <n v="558"/>
    <x v="681"/>
    <s v="Dirk Hogervorst"/>
    <s v="29.33"/>
    <n v="29.33"/>
  </r>
  <r>
    <x v="1"/>
    <x v="4"/>
    <n v="704"/>
    <x v="681"/>
    <s v="Dirk Hogervorst"/>
    <s v="31.15"/>
    <n v="31.15"/>
  </r>
  <r>
    <x v="5"/>
    <x v="11"/>
    <n v="113"/>
    <x v="682"/>
    <s v="Dirk Hus"/>
    <s v="28.31"/>
    <n v="28.31"/>
  </r>
  <r>
    <x v="1"/>
    <x v="11"/>
    <n v="113"/>
    <x v="682"/>
    <s v="Dirk Hus"/>
    <s v="25.31"/>
    <n v="25.31"/>
  </r>
  <r>
    <x v="1"/>
    <x v="10"/>
    <n v="441"/>
    <x v="683"/>
    <s v="Dirk Jan de Bruin"/>
    <s v="31.29"/>
    <n v="31.29"/>
  </r>
  <r>
    <x v="2"/>
    <x v="4"/>
    <n v="766"/>
    <x v="684"/>
    <s v="Dirk v Duijn"/>
    <s v="39.32"/>
    <n v="39.32"/>
  </r>
  <r>
    <x v="5"/>
    <x v="4"/>
    <n v="563"/>
    <x v="685"/>
    <s v="Dirk v/d Voort"/>
    <s v="39.06"/>
    <n v="39.06"/>
  </r>
  <r>
    <x v="0"/>
    <x v="9"/>
    <n v="837"/>
    <x v="686"/>
    <s v="Dirk van der Lans"/>
    <s v="36.12"/>
    <n v="36.119999999999997"/>
  </r>
  <r>
    <x v="1"/>
    <x v="9"/>
    <n v="588"/>
    <x v="686"/>
    <s v="Dirk van der Lans"/>
    <s v="36.23"/>
    <n v="36.229999999999997"/>
  </r>
  <r>
    <x v="2"/>
    <x v="9"/>
    <n v="735"/>
    <x v="686"/>
    <s v="Dirk van der Lans"/>
    <s v="39.32"/>
    <n v="39.32"/>
  </r>
  <r>
    <x v="5"/>
    <x v="1"/>
    <n v="221"/>
    <x v="686"/>
    <s v="Dirk van der Lans"/>
    <s v="40.05"/>
    <n v="40.049999999999997"/>
  </r>
  <r>
    <x v="0"/>
    <x v="1"/>
    <n v="221"/>
    <x v="686"/>
    <s v="Dirk van der Lans"/>
    <s v="33.15"/>
    <n v="33.15"/>
  </r>
  <r>
    <x v="1"/>
    <x v="1"/>
    <n v="221"/>
    <x v="686"/>
    <s v="Dirk van der Lans"/>
    <s v="36.35"/>
    <n v="36.35"/>
  </r>
  <r>
    <x v="2"/>
    <x v="1"/>
    <n v="221"/>
    <x v="686"/>
    <s v="Dirk van der Lans"/>
    <s v="34.53"/>
    <n v="34.53"/>
  </r>
  <r>
    <x v="1"/>
    <x v="5"/>
    <n v="612"/>
    <x v="687"/>
    <s v="Dirk van der Voort"/>
    <s v="35.58"/>
    <n v="35.58"/>
  </r>
  <r>
    <x v="1"/>
    <x v="7"/>
    <n v="577"/>
    <x v="687"/>
    <s v="Dirk van der Voort"/>
    <s v="30.02"/>
    <n v="30.02"/>
  </r>
  <r>
    <x v="1"/>
    <x v="10"/>
    <n v="399"/>
    <x v="688"/>
    <s v="Dirk Zekveld"/>
    <s v="35.48"/>
    <n v="35.479999999999997"/>
  </r>
  <r>
    <x v="5"/>
    <x v="9"/>
    <n v="615"/>
    <x v="689"/>
    <s v="Dirk-Jan Swagerman"/>
    <s v="30.38"/>
    <n v="30.38"/>
  </r>
  <r>
    <x v="0"/>
    <x v="7"/>
    <n v="991"/>
    <x v="690"/>
    <s v="Dirk-jan van den Berg"/>
    <s v="48.02"/>
    <n v="48.02"/>
  </r>
  <r>
    <x v="0"/>
    <x v="9"/>
    <n v="826"/>
    <x v="691"/>
    <s v="Dirk-Jan van der Berg"/>
    <s v="39.53"/>
    <n v="39.53"/>
  </r>
  <r>
    <x v="1"/>
    <x v="8"/>
    <n v="516"/>
    <x v="692"/>
    <s v="Django Timisela"/>
    <s v="47.33"/>
    <n v="47.33"/>
  </r>
  <r>
    <x v="5"/>
    <x v="5"/>
    <n v="301"/>
    <x v="693"/>
    <s v="Do Hageman"/>
    <s v="33.53"/>
    <n v="33.53"/>
  </r>
  <r>
    <x v="0"/>
    <x v="5"/>
    <n v="301"/>
    <x v="693"/>
    <s v="Do Hageman"/>
    <s v="30.02"/>
    <n v="30.02"/>
  </r>
  <r>
    <x v="3"/>
    <x v="5"/>
    <n v="301"/>
    <x v="693"/>
    <s v="Do Hageman"/>
    <s v="31.12"/>
    <n v="31.12"/>
  </r>
  <r>
    <x v="1"/>
    <x v="5"/>
    <n v="301"/>
    <x v="693"/>
    <s v="Do Hageman"/>
    <s v="30.38"/>
    <n v="30.38"/>
  </r>
  <r>
    <x v="2"/>
    <x v="5"/>
    <n v="301"/>
    <x v="693"/>
    <s v="Do Hageman"/>
    <s v="32.47"/>
    <n v="32.47"/>
  </r>
  <r>
    <x v="4"/>
    <x v="5"/>
    <n v="301"/>
    <x v="693"/>
    <s v="Do Hageman"/>
    <s v="33.23"/>
    <n v="33.229999999999997"/>
  </r>
  <r>
    <x v="5"/>
    <x v="2"/>
    <n v="311"/>
    <x v="693"/>
    <s v="Do Hageman"/>
    <s v="31.07"/>
    <n v="31.07"/>
  </r>
  <r>
    <x v="0"/>
    <x v="2"/>
    <n v="311"/>
    <x v="693"/>
    <s v="Do Hageman"/>
    <s v="28.24"/>
    <n v="28.24"/>
  </r>
  <r>
    <x v="3"/>
    <x v="2"/>
    <n v="311"/>
    <x v="693"/>
    <s v="Do Hageman"/>
    <s v="28.11"/>
    <n v="28.11"/>
  </r>
  <r>
    <x v="1"/>
    <x v="2"/>
    <n v="311"/>
    <x v="693"/>
    <s v="Do Hageman"/>
    <s v="28.17"/>
    <n v="28.17"/>
  </r>
  <r>
    <x v="2"/>
    <x v="2"/>
    <n v="311"/>
    <x v="693"/>
    <s v="Do Hageman"/>
    <s v="30.51"/>
    <n v="30.51"/>
  </r>
  <r>
    <x v="4"/>
    <x v="2"/>
    <n v="311"/>
    <x v="693"/>
    <s v="Do Hageman"/>
    <s v="30.45"/>
    <n v="30.45"/>
  </r>
  <r>
    <x v="5"/>
    <x v="11"/>
    <n v="322"/>
    <x v="693"/>
    <s v="Do Hageman"/>
    <s v="32.21"/>
    <n v="32.21"/>
  </r>
  <r>
    <x v="1"/>
    <x v="11"/>
    <n v="322"/>
    <x v="693"/>
    <s v="Do Hageman"/>
    <s v="29.38"/>
    <n v="29.38"/>
  </r>
  <r>
    <x v="2"/>
    <x v="11"/>
    <n v="322"/>
    <x v="693"/>
    <s v="Do Hageman"/>
    <s v="32.35"/>
    <n v="32.35"/>
  </r>
  <r>
    <x v="4"/>
    <x v="11"/>
    <n v="322"/>
    <x v="693"/>
    <s v="Do Hageman"/>
    <s v="32.31"/>
    <n v="32.31"/>
  </r>
  <r>
    <x v="5"/>
    <x v="0"/>
    <n v="317"/>
    <x v="693"/>
    <s v="Do Hageman"/>
    <s v="33.58"/>
    <n v="33.58"/>
  </r>
  <r>
    <x v="0"/>
    <x v="0"/>
    <n v="317"/>
    <x v="693"/>
    <s v="Do Hageman"/>
    <s v="31.05"/>
    <n v="31.05"/>
  </r>
  <r>
    <x v="3"/>
    <x v="0"/>
    <n v="317"/>
    <x v="693"/>
    <s v="Do Hageman"/>
    <s v="30.44"/>
    <n v="30.44"/>
  </r>
  <r>
    <x v="1"/>
    <x v="0"/>
    <n v="317"/>
    <x v="693"/>
    <s v="Do Hageman"/>
    <s v="30.31"/>
    <n v="30.31"/>
  </r>
  <r>
    <x v="2"/>
    <x v="0"/>
    <n v="317"/>
    <x v="693"/>
    <s v="Do Hageman"/>
    <s v="33.19"/>
    <n v="33.19"/>
  </r>
  <r>
    <x v="4"/>
    <x v="0"/>
    <n v="317"/>
    <x v="693"/>
    <s v="Do Hageman"/>
    <s v="33.27"/>
    <n v="33.270000000000003"/>
  </r>
  <r>
    <x v="5"/>
    <x v="6"/>
    <n v="376"/>
    <x v="693"/>
    <s v="Do Hageman"/>
    <s v="32.48"/>
    <n v="32.479999999999997"/>
  </r>
  <r>
    <x v="0"/>
    <x v="6"/>
    <n v="376"/>
    <x v="693"/>
    <s v="Do Hageman"/>
    <s v="30.22"/>
    <n v="30.22"/>
  </r>
  <r>
    <x v="3"/>
    <x v="6"/>
    <n v="376"/>
    <x v="693"/>
    <s v="Do Hageman"/>
    <s v="30.00"/>
    <n v="30"/>
  </r>
  <r>
    <x v="1"/>
    <x v="6"/>
    <n v="376"/>
    <x v="693"/>
    <s v="Do Hageman"/>
    <s v="30.25"/>
    <n v="30.25"/>
  </r>
  <r>
    <x v="2"/>
    <x v="6"/>
    <n v="376"/>
    <x v="693"/>
    <s v="Do Hageman"/>
    <s v="32.45"/>
    <n v="32.450000000000003"/>
  </r>
  <r>
    <x v="4"/>
    <x v="6"/>
    <n v="376"/>
    <x v="693"/>
    <s v="Do Hageman"/>
    <s v="33.30"/>
    <n v="33.299999999999997"/>
  </r>
  <r>
    <x v="5"/>
    <x v="7"/>
    <n v="375"/>
    <x v="693"/>
    <s v="Do Hageman"/>
    <s v="35.36"/>
    <n v="35.36"/>
  </r>
  <r>
    <x v="0"/>
    <x v="7"/>
    <n v="375"/>
    <x v="693"/>
    <s v="Do Hageman"/>
    <s v="32.44"/>
    <n v="32.44"/>
  </r>
  <r>
    <x v="3"/>
    <x v="7"/>
    <n v="375"/>
    <x v="693"/>
    <s v="Do Hageman"/>
    <s v="36.49"/>
    <n v="36.49"/>
  </r>
  <r>
    <x v="1"/>
    <x v="7"/>
    <n v="375"/>
    <x v="693"/>
    <s v="Do Hageman"/>
    <s v="32.45"/>
    <n v="32.450000000000003"/>
  </r>
  <r>
    <x v="2"/>
    <x v="7"/>
    <n v="375"/>
    <x v="693"/>
    <s v="Do Hageman"/>
    <s v="35.26"/>
    <n v="35.26"/>
  </r>
  <r>
    <x v="4"/>
    <x v="7"/>
    <n v="375"/>
    <x v="693"/>
    <s v="Do Hageman"/>
    <s v="35.27"/>
    <n v="35.270000000000003"/>
  </r>
  <r>
    <x v="5"/>
    <x v="8"/>
    <n v="367"/>
    <x v="693"/>
    <s v="Do Hageman"/>
    <s v="35.54"/>
    <n v="35.54"/>
  </r>
  <r>
    <x v="0"/>
    <x v="8"/>
    <n v="367"/>
    <x v="693"/>
    <s v="Do Hageman"/>
    <s v="32.34"/>
    <n v="32.340000000000003"/>
  </r>
  <r>
    <x v="3"/>
    <x v="8"/>
    <n v="367"/>
    <x v="693"/>
    <s v="Do Hageman"/>
    <s v="32.58"/>
    <n v="32.58"/>
  </r>
  <r>
    <x v="1"/>
    <x v="8"/>
    <n v="367"/>
    <x v="693"/>
    <s v="Do Hageman"/>
    <s v="32.39"/>
    <n v="32.39"/>
  </r>
  <r>
    <x v="2"/>
    <x v="8"/>
    <n v="367"/>
    <x v="693"/>
    <s v="Do Hageman"/>
    <s v="34.45"/>
    <n v="34.450000000000003"/>
  </r>
  <r>
    <x v="4"/>
    <x v="8"/>
    <n v="367"/>
    <x v="693"/>
    <s v="Do Hageman"/>
    <s v="34.43"/>
    <n v="34.43"/>
  </r>
  <r>
    <x v="5"/>
    <x v="3"/>
    <n v="365"/>
    <x v="693"/>
    <s v="Do Hageman"/>
    <s v="36.38"/>
    <n v="36.380000000000003"/>
  </r>
  <r>
    <x v="1"/>
    <x v="3"/>
    <n v="365"/>
    <x v="693"/>
    <s v="Do Hageman"/>
    <s v="34.15"/>
    <n v="34.15"/>
  </r>
  <r>
    <x v="5"/>
    <x v="1"/>
    <n v="385"/>
    <x v="693"/>
    <s v="Do Hageman"/>
    <s v="37.10"/>
    <n v="37.1"/>
  </r>
  <r>
    <x v="0"/>
    <x v="1"/>
    <n v="385"/>
    <x v="693"/>
    <s v="Do Hageman"/>
    <s v="32.19"/>
    <n v="32.19"/>
  </r>
  <r>
    <x v="3"/>
    <x v="1"/>
    <n v="385"/>
    <x v="693"/>
    <s v="Do Hageman"/>
    <s v="33.19"/>
    <n v="33.19"/>
  </r>
  <r>
    <x v="1"/>
    <x v="1"/>
    <n v="385"/>
    <x v="693"/>
    <s v="Do Hageman"/>
    <s v="33.04"/>
    <n v="33.04"/>
  </r>
  <r>
    <x v="2"/>
    <x v="1"/>
    <n v="385"/>
    <x v="693"/>
    <s v="Do Hageman"/>
    <s v="32.20"/>
    <n v="32.200000000000003"/>
  </r>
  <r>
    <x v="4"/>
    <x v="1"/>
    <n v="385"/>
    <x v="693"/>
    <s v="Do Hageman"/>
    <s v="36.23"/>
    <n v="36.229999999999997"/>
  </r>
  <r>
    <x v="5"/>
    <x v="4"/>
    <n v="366"/>
    <x v="693"/>
    <s v="Do Hageman"/>
    <s v="38.29"/>
    <n v="38.29"/>
  </r>
  <r>
    <x v="0"/>
    <x v="4"/>
    <n v="366"/>
    <x v="693"/>
    <s v="Do Hageman"/>
    <s v="31.12"/>
    <n v="31.12"/>
  </r>
  <r>
    <x v="3"/>
    <x v="4"/>
    <n v="366"/>
    <x v="693"/>
    <s v="Do Hageman"/>
    <s v="34.44"/>
    <n v="34.44"/>
  </r>
  <r>
    <x v="1"/>
    <x v="4"/>
    <n v="366"/>
    <x v="693"/>
    <s v="Do Hageman"/>
    <s v="34.10"/>
    <n v="34.1"/>
  </r>
  <r>
    <x v="2"/>
    <x v="4"/>
    <n v="366"/>
    <x v="693"/>
    <s v="Do Hageman"/>
    <s v="34.26"/>
    <n v="34.26"/>
  </r>
  <r>
    <x v="4"/>
    <x v="4"/>
    <n v="366"/>
    <x v="693"/>
    <s v="Do Hageman"/>
    <s v="37.30"/>
    <n v="37.299999999999997"/>
  </r>
  <r>
    <x v="5"/>
    <x v="10"/>
    <n v="117"/>
    <x v="693"/>
    <s v="Do Hageman"/>
    <s v="40.39"/>
    <n v="40.39"/>
  </r>
  <r>
    <x v="0"/>
    <x v="10"/>
    <n v="117"/>
    <x v="693"/>
    <s v="Do Hageman"/>
    <s v="30.41"/>
    <n v="30.41"/>
  </r>
  <r>
    <x v="3"/>
    <x v="10"/>
    <n v="117"/>
    <x v="693"/>
    <s v="Do Hageman"/>
    <s v="37.45"/>
    <n v="37.450000000000003"/>
  </r>
  <r>
    <x v="1"/>
    <x v="10"/>
    <n v="117"/>
    <x v="693"/>
    <s v="Do Hageman"/>
    <s v="36.10"/>
    <n v="36.1"/>
  </r>
  <r>
    <x v="2"/>
    <x v="10"/>
    <n v="117"/>
    <x v="693"/>
    <s v="Do Hageman"/>
    <s v="35.06"/>
    <n v="35.06"/>
  </r>
  <r>
    <x v="4"/>
    <x v="10"/>
    <n v="117"/>
    <x v="693"/>
    <s v="Do Hageman"/>
    <s v="39.30"/>
    <n v="39.299999999999997"/>
  </r>
  <r>
    <x v="5"/>
    <x v="12"/>
    <n v="153"/>
    <x v="693"/>
    <s v="Do Hageman"/>
    <s v="38.12"/>
    <n v="38.119999999999997"/>
  </r>
  <r>
    <x v="0"/>
    <x v="12"/>
    <n v="153"/>
    <x v="693"/>
    <s v="Do Hageman"/>
    <s v="34.40"/>
    <n v="34.4"/>
  </r>
  <r>
    <x v="3"/>
    <x v="12"/>
    <n v="153"/>
    <x v="693"/>
    <s v="Do Hageman"/>
    <s v="36.30"/>
    <n v="36.299999999999997"/>
  </r>
  <r>
    <x v="1"/>
    <x v="12"/>
    <n v="153"/>
    <x v="693"/>
    <s v="Do Hageman"/>
    <s v="34.49"/>
    <n v="34.49"/>
  </r>
  <r>
    <x v="2"/>
    <x v="12"/>
    <n v="153"/>
    <x v="693"/>
    <s v="Do Hageman"/>
    <s v="33.16"/>
    <n v="33.159999999999997"/>
  </r>
  <r>
    <x v="4"/>
    <x v="12"/>
    <n v="153"/>
    <x v="693"/>
    <s v="Do Hageman"/>
    <s v="37.25"/>
    <n v="37.25"/>
  </r>
  <r>
    <x v="1"/>
    <x v="6"/>
    <n v="638"/>
    <x v="694"/>
    <s v="Do Sun Lonnee"/>
    <s v="32.53"/>
    <n v="32.53"/>
  </r>
  <r>
    <x v="1"/>
    <x v="6"/>
    <n v="602"/>
    <x v="695"/>
    <s v="Dof Albertz"/>
    <s v="30.57"/>
    <n v="30.57"/>
  </r>
  <r>
    <x v="2"/>
    <x v="2"/>
    <n v="702"/>
    <x v="696"/>
    <s v="Doke Warmerdam"/>
    <s v="35.41"/>
    <n v="35.409999999999997"/>
  </r>
  <r>
    <x v="0"/>
    <x v="6"/>
    <n v="859"/>
    <x v="697"/>
    <s v="Dolf Albert"/>
    <s v="30.08"/>
    <n v="30.08"/>
  </r>
  <r>
    <x v="3"/>
    <x v="9"/>
    <n v="298"/>
    <x v="698"/>
    <s v="Dolf Alberts"/>
    <s v="27.40"/>
    <n v="27.4"/>
  </r>
  <r>
    <x v="1"/>
    <x v="9"/>
    <n v="298"/>
    <x v="698"/>
    <s v="Dolf Alberts"/>
    <s v="29.27"/>
    <n v="29.27"/>
  </r>
  <r>
    <x v="1"/>
    <x v="8"/>
    <n v="603"/>
    <x v="699"/>
    <s v="Dolf Albertz"/>
    <s v="28.11"/>
    <n v="28.11"/>
  </r>
  <r>
    <x v="4"/>
    <x v="8"/>
    <n v="664"/>
    <x v="699"/>
    <s v="Dolf Albertz"/>
    <s v="31.51"/>
    <n v="31.51"/>
  </r>
  <r>
    <x v="0"/>
    <x v="2"/>
    <n v="847"/>
    <x v="700"/>
    <s v="Dolf de Leeuw"/>
    <s v="28.03"/>
    <n v="28.03"/>
  </r>
  <r>
    <x v="1"/>
    <x v="8"/>
    <n v="602"/>
    <x v="701"/>
    <s v="Dolf Hulspas"/>
    <s v="28.29"/>
    <n v="28.29"/>
  </r>
  <r>
    <x v="1"/>
    <x v="3"/>
    <n v="605"/>
    <x v="701"/>
    <s v="Dolf Hulspas"/>
    <s v="28.34"/>
    <n v="28.34"/>
  </r>
  <r>
    <x v="1"/>
    <x v="7"/>
    <n v="646"/>
    <x v="702"/>
    <s v="Dolf van Eeden"/>
    <s v="34.02"/>
    <n v="34.020000000000003"/>
  </r>
  <r>
    <x v="0"/>
    <x v="1"/>
    <n v="955"/>
    <x v="703"/>
    <s v="Dolly Kulk"/>
    <s v="40.46"/>
    <n v="40.46"/>
  </r>
  <r>
    <x v="4"/>
    <x v="10"/>
    <n v="186"/>
    <x v="704"/>
    <s v="Dominic Vlaardingerbroek"/>
    <s v="35.04"/>
    <n v="35.04"/>
  </r>
  <r>
    <x v="1"/>
    <x v="3"/>
    <n v="519"/>
    <x v="705"/>
    <s v="Dominique van de Burg"/>
    <s v="28.58"/>
    <n v="28.58"/>
  </r>
  <r>
    <x v="0"/>
    <x v="1"/>
    <n v="859"/>
    <x v="706"/>
    <s v="Donna v.d. Niet"/>
    <s v="39.59"/>
    <n v="39.590000000000003"/>
  </r>
  <r>
    <x v="5"/>
    <x v="4"/>
    <n v="436"/>
    <x v="707"/>
    <s v="Donna v/d Niet"/>
    <s v="46.51"/>
    <n v="46.51"/>
  </r>
  <r>
    <x v="0"/>
    <x v="4"/>
    <n v="436"/>
    <x v="707"/>
    <s v="Donna v/d Niet"/>
    <s v="34.21"/>
    <n v="34.21"/>
  </r>
  <r>
    <x v="3"/>
    <x v="4"/>
    <n v="436"/>
    <x v="707"/>
    <s v="Donna v/d Niet"/>
    <s v="39.42"/>
    <n v="39.42"/>
  </r>
  <r>
    <x v="1"/>
    <x v="4"/>
    <n v="436"/>
    <x v="707"/>
    <s v="Donna v/d Niet"/>
    <s v="38.53"/>
    <n v="38.53"/>
  </r>
  <r>
    <x v="2"/>
    <x v="4"/>
    <n v="436"/>
    <x v="707"/>
    <s v="Donna v/d Niet"/>
    <s v="39.26"/>
    <n v="39.26"/>
  </r>
  <r>
    <x v="4"/>
    <x v="4"/>
    <n v="436"/>
    <x v="707"/>
    <s v="Donna v/d Niet"/>
    <s v="42.52"/>
    <n v="42.52"/>
  </r>
  <r>
    <x v="0"/>
    <x v="10"/>
    <n v="444"/>
    <x v="707"/>
    <s v="Donna v/d Niet"/>
    <s v="34.42"/>
    <n v="34.42"/>
  </r>
  <r>
    <x v="0"/>
    <x v="3"/>
    <n v="409"/>
    <x v="708"/>
    <s v="Donna van der Niet"/>
    <s v="44.30"/>
    <n v="44.3"/>
  </r>
  <r>
    <x v="3"/>
    <x v="3"/>
    <n v="409"/>
    <x v="708"/>
    <s v="Donna van der Niet"/>
    <s v="42.28"/>
    <n v="42.28"/>
  </r>
  <r>
    <x v="1"/>
    <x v="3"/>
    <n v="409"/>
    <x v="708"/>
    <s v="Donna van der Niet"/>
    <s v="43.55"/>
    <n v="43.55"/>
  </r>
  <r>
    <x v="0"/>
    <x v="9"/>
    <n v="422"/>
    <x v="708"/>
    <s v="Donna van der Niet"/>
    <s v="43.32"/>
    <n v="43.32"/>
  </r>
  <r>
    <x v="3"/>
    <x v="9"/>
    <n v="422"/>
    <x v="708"/>
    <s v="Donna van der Niet"/>
    <s v="41.28"/>
    <n v="41.28"/>
  </r>
  <r>
    <x v="1"/>
    <x v="9"/>
    <n v="422"/>
    <x v="708"/>
    <s v="Donna van der Niet"/>
    <s v="40.59"/>
    <n v="40.590000000000003"/>
  </r>
  <r>
    <x v="2"/>
    <x v="9"/>
    <n v="422"/>
    <x v="708"/>
    <s v="Donna van der Niet"/>
    <s v="45.21"/>
    <n v="45.21"/>
  </r>
  <r>
    <x v="4"/>
    <x v="9"/>
    <n v="422"/>
    <x v="708"/>
    <s v="Donna van der Niet"/>
    <s v="45.06"/>
    <n v="45.06"/>
  </r>
  <r>
    <x v="5"/>
    <x v="12"/>
    <n v="162"/>
    <x v="708"/>
    <s v="Donna van der Niet"/>
    <s v="40.06"/>
    <n v="40.06"/>
  </r>
  <r>
    <x v="0"/>
    <x v="12"/>
    <n v="162"/>
    <x v="708"/>
    <s v="Donna van der Niet"/>
    <s v="39.06"/>
    <n v="39.06"/>
  </r>
  <r>
    <x v="3"/>
    <x v="12"/>
    <n v="162"/>
    <x v="708"/>
    <s v="Donna van der Niet"/>
    <s v="37.50"/>
    <n v="37.5"/>
  </r>
  <r>
    <x v="1"/>
    <x v="12"/>
    <n v="162"/>
    <x v="708"/>
    <s v="Donna van der Niet"/>
    <s v="37.52"/>
    <n v="37.520000000000003"/>
  </r>
  <r>
    <x v="2"/>
    <x v="12"/>
    <n v="162"/>
    <x v="708"/>
    <s v="Donna van der Niet"/>
    <s v="35.04"/>
    <n v="35.04"/>
  </r>
  <r>
    <x v="4"/>
    <x v="12"/>
    <n v="162"/>
    <x v="708"/>
    <s v="Donna van der Niet"/>
    <s v="40.27"/>
    <n v="40.270000000000003"/>
  </r>
  <r>
    <x v="5"/>
    <x v="13"/>
    <n v="340"/>
    <x v="708"/>
    <s v="Donna van der Niet"/>
    <s v="41.31"/>
    <n v="41.31"/>
  </r>
  <r>
    <x v="0"/>
    <x v="13"/>
    <n v="340"/>
    <x v="708"/>
    <s v="Donna van der Niet"/>
    <s v="37.05"/>
    <n v="37.049999999999997"/>
  </r>
  <r>
    <x v="3"/>
    <x v="13"/>
    <n v="340"/>
    <x v="708"/>
    <s v="Donna van der Niet"/>
    <s v="37.33"/>
    <n v="37.33"/>
  </r>
  <r>
    <x v="2"/>
    <x v="13"/>
    <n v="340"/>
    <x v="708"/>
    <s v="Donna van der Niet"/>
    <s v="35.55"/>
    <n v="35.549999999999997"/>
  </r>
  <r>
    <x v="4"/>
    <x v="9"/>
    <n v="701"/>
    <x v="709"/>
    <s v="DorothÃ© Feut"/>
    <s v="40.48"/>
    <n v="40.479999999999997"/>
  </r>
  <r>
    <x v="1"/>
    <x v="13"/>
    <n v="474"/>
    <x v="710"/>
    <s v="Douwe de Groot"/>
    <s v="34.19"/>
    <n v="34.19"/>
  </r>
  <r>
    <x v="4"/>
    <x v="13"/>
    <n v="599"/>
    <x v="710"/>
    <s v="Douwe de Groot"/>
    <s v="35.46"/>
    <n v="35.46"/>
  </r>
  <r>
    <x v="3"/>
    <x v="3"/>
    <n v="967"/>
    <x v="711"/>
    <s v="Douwe Krul"/>
    <s v="40.10"/>
    <n v="40.1"/>
  </r>
  <r>
    <x v="3"/>
    <x v="4"/>
    <n v="511"/>
    <x v="712"/>
    <s v="Durk Jan de Bruin"/>
    <s v="29.38"/>
    <n v="29.38"/>
  </r>
  <r>
    <x v="1"/>
    <x v="4"/>
    <n v="659"/>
    <x v="712"/>
    <s v="Durk Jan de Bruin"/>
    <s v="28.57"/>
    <n v="28.57"/>
  </r>
  <r>
    <x v="2"/>
    <x v="4"/>
    <n v="780"/>
    <x v="712"/>
    <s v="Durk Jan de Bruin"/>
    <s v="30.11"/>
    <n v="30.11"/>
  </r>
  <r>
    <x v="2"/>
    <x v="7"/>
    <n v="814"/>
    <x v="713"/>
    <s v="Dyo Veldhuijzen"/>
    <s v="45.54"/>
    <n v="45.54"/>
  </r>
  <r>
    <x v="1"/>
    <x v="11"/>
    <n v="282"/>
    <x v="714"/>
    <s v="Ed Blanchaar"/>
    <s v="34.04"/>
    <n v="34.04"/>
  </r>
  <r>
    <x v="0"/>
    <x v="2"/>
    <n v="888"/>
    <x v="715"/>
    <s v="Ed Blansjaar"/>
    <s v="35.50"/>
    <n v="35.5"/>
  </r>
  <r>
    <x v="2"/>
    <x v="11"/>
    <n v="282"/>
    <x v="715"/>
    <s v="Ed Blansjaar"/>
    <s v="37.39"/>
    <n v="37.39"/>
  </r>
  <r>
    <x v="4"/>
    <x v="11"/>
    <n v="282"/>
    <x v="715"/>
    <s v="Ed Blansjaar"/>
    <s v="37.37"/>
    <n v="37.369999999999997"/>
  </r>
  <r>
    <x v="0"/>
    <x v="0"/>
    <n v="330"/>
    <x v="716"/>
    <s v="Ed Slagboom"/>
    <s v="32.12"/>
    <n v="32.119999999999997"/>
  </r>
  <r>
    <x v="1"/>
    <x v="0"/>
    <n v="330"/>
    <x v="716"/>
    <s v="Ed Slagboom"/>
    <s v="32.25"/>
    <n v="32.25"/>
  </r>
  <r>
    <x v="2"/>
    <x v="0"/>
    <n v="330"/>
    <x v="716"/>
    <s v="Ed Slagboom"/>
    <s v="34.23"/>
    <n v="34.229999999999997"/>
  </r>
  <r>
    <x v="4"/>
    <x v="0"/>
    <n v="330"/>
    <x v="716"/>
    <s v="Ed Slagboom"/>
    <s v="35.01"/>
    <n v="35.01"/>
  </r>
  <r>
    <x v="0"/>
    <x v="7"/>
    <n v="399"/>
    <x v="717"/>
    <s v="Ed Takken"/>
    <s v="39.54"/>
    <n v="39.54"/>
  </r>
  <r>
    <x v="1"/>
    <x v="2"/>
    <n v="552"/>
    <x v="718"/>
    <s v="Ed Veringmeier"/>
    <s v="34.25"/>
    <n v="34.25"/>
  </r>
  <r>
    <x v="1"/>
    <x v="0"/>
    <n v="576"/>
    <x v="719"/>
    <s v="Ed Veringmeijer"/>
    <s v="33.55"/>
    <n v="33.549999999999997"/>
  </r>
  <r>
    <x v="1"/>
    <x v="6"/>
    <n v="646"/>
    <x v="719"/>
    <s v="Ed Veringmeijer"/>
    <s v="35.44"/>
    <n v="35.44"/>
  </r>
  <r>
    <x v="4"/>
    <x v="10"/>
    <n v="277"/>
    <x v="720"/>
    <s v="Ed Weert"/>
    <s v="28.45"/>
    <n v="28.45"/>
  </r>
  <r>
    <x v="5"/>
    <x v="0"/>
    <n v="323"/>
    <x v="721"/>
    <s v="Ed Weijdeveld"/>
    <s v="36.54"/>
    <n v="36.54"/>
  </r>
  <r>
    <x v="0"/>
    <x v="0"/>
    <n v="323"/>
    <x v="721"/>
    <s v="Ed Weijdeveld"/>
    <s v="31.08"/>
    <n v="31.08"/>
  </r>
  <r>
    <x v="3"/>
    <x v="0"/>
    <n v="323"/>
    <x v="721"/>
    <s v="Ed Weijdeveld"/>
    <s v="32.39"/>
    <n v="32.39"/>
  </r>
  <r>
    <x v="1"/>
    <x v="0"/>
    <n v="323"/>
    <x v="721"/>
    <s v="Ed Weijdeveld"/>
    <s v="31.08"/>
    <n v="31.08"/>
  </r>
  <r>
    <x v="2"/>
    <x v="0"/>
    <n v="323"/>
    <x v="721"/>
    <s v="Ed Weijdeveld"/>
    <s v="33.56"/>
    <n v="33.56"/>
  </r>
  <r>
    <x v="4"/>
    <x v="0"/>
    <n v="323"/>
    <x v="721"/>
    <s v="Ed Weijdeveld"/>
    <s v="35.57"/>
    <n v="35.57"/>
  </r>
  <r>
    <x v="5"/>
    <x v="6"/>
    <n v="324"/>
    <x v="721"/>
    <s v="Ed Weijdeveld"/>
    <s v="36.06"/>
    <n v="36.06"/>
  </r>
  <r>
    <x v="3"/>
    <x v="6"/>
    <n v="324"/>
    <x v="721"/>
    <s v="Ed Weijdeveld"/>
    <s v="32.36"/>
    <n v="32.36"/>
  </r>
  <r>
    <x v="1"/>
    <x v="6"/>
    <n v="324"/>
    <x v="721"/>
    <s v="Ed Weijdeveld"/>
    <s v="32.52"/>
    <n v="32.520000000000003"/>
  </r>
  <r>
    <x v="2"/>
    <x v="6"/>
    <n v="324"/>
    <x v="721"/>
    <s v="Ed Weijdeveld"/>
    <s v="35.19"/>
    <n v="35.19"/>
  </r>
  <r>
    <x v="4"/>
    <x v="6"/>
    <n v="324"/>
    <x v="721"/>
    <s v="Ed Weijdeveld"/>
    <s v="35.14"/>
    <n v="35.14"/>
  </r>
  <r>
    <x v="5"/>
    <x v="7"/>
    <n v="25"/>
    <x v="722"/>
    <s v="Ed Went"/>
    <s v="29.25"/>
    <n v="29.25"/>
  </r>
  <r>
    <x v="0"/>
    <x v="7"/>
    <n v="25"/>
    <x v="722"/>
    <s v="Ed Went"/>
    <s v="26.42"/>
    <n v="26.42"/>
  </r>
  <r>
    <x v="3"/>
    <x v="7"/>
    <n v="25"/>
    <x v="722"/>
    <s v="Ed Went"/>
    <s v="30.20"/>
    <n v="30.2"/>
  </r>
  <r>
    <x v="1"/>
    <x v="7"/>
    <n v="25"/>
    <x v="722"/>
    <s v="Ed Went"/>
    <s v="26.47"/>
    <n v="26.47"/>
  </r>
  <r>
    <x v="2"/>
    <x v="7"/>
    <n v="25"/>
    <x v="722"/>
    <s v="Ed Went"/>
    <s v="29.38"/>
    <n v="29.38"/>
  </r>
  <r>
    <x v="0"/>
    <x v="8"/>
    <n v="63"/>
    <x v="722"/>
    <s v="Ed Went"/>
    <s v="27.52"/>
    <n v="27.52"/>
  </r>
  <r>
    <x v="3"/>
    <x v="8"/>
    <n v="63"/>
    <x v="722"/>
    <s v="Ed Went"/>
    <s v="26.41"/>
    <n v="26.41"/>
  </r>
  <r>
    <x v="2"/>
    <x v="8"/>
    <n v="63"/>
    <x v="722"/>
    <s v="Ed Went"/>
    <s v="30.41"/>
    <n v="30.41"/>
  </r>
  <r>
    <x v="4"/>
    <x v="8"/>
    <n v="63"/>
    <x v="722"/>
    <s v="Ed Went"/>
    <s v="32.15"/>
    <n v="32.15"/>
  </r>
  <r>
    <x v="5"/>
    <x v="3"/>
    <n v="61"/>
    <x v="722"/>
    <s v="Ed Went"/>
    <s v="29.50"/>
    <n v="29.5"/>
  </r>
  <r>
    <x v="0"/>
    <x v="3"/>
    <n v="61"/>
    <x v="722"/>
    <s v="Ed Went"/>
    <s v="27.09"/>
    <n v="27.09"/>
  </r>
  <r>
    <x v="3"/>
    <x v="3"/>
    <n v="61"/>
    <x v="722"/>
    <s v="Ed Went"/>
    <s v="26.35"/>
    <n v="26.35"/>
  </r>
  <r>
    <x v="1"/>
    <x v="3"/>
    <n v="61"/>
    <x v="722"/>
    <s v="Ed Went"/>
    <s v="26.19"/>
    <n v="26.19"/>
  </r>
  <r>
    <x v="2"/>
    <x v="3"/>
    <n v="61"/>
    <x v="722"/>
    <s v="Ed Went"/>
    <s v="29.13"/>
    <n v="29.13"/>
  </r>
  <r>
    <x v="3"/>
    <x v="9"/>
    <n v="82"/>
    <x v="722"/>
    <s v="Ed Went"/>
    <s v="26.25"/>
    <n v="26.25"/>
  </r>
  <r>
    <x v="1"/>
    <x v="9"/>
    <n v="82"/>
    <x v="722"/>
    <s v="Ed Went"/>
    <s v="26.28"/>
    <n v="26.28"/>
  </r>
  <r>
    <x v="2"/>
    <x v="9"/>
    <n v="82"/>
    <x v="722"/>
    <s v="Ed Went"/>
    <s v="29.13"/>
    <n v="29.13"/>
  </r>
  <r>
    <x v="5"/>
    <x v="1"/>
    <n v="71"/>
    <x v="722"/>
    <s v="Ed Went"/>
    <s v="36.24"/>
    <n v="36.24"/>
  </r>
  <r>
    <x v="0"/>
    <x v="1"/>
    <n v="71"/>
    <x v="722"/>
    <s v="Ed Went"/>
    <s v="27.51"/>
    <n v="27.51"/>
  </r>
  <r>
    <x v="3"/>
    <x v="1"/>
    <n v="71"/>
    <x v="722"/>
    <s v="Ed Went"/>
    <s v="32.43"/>
    <n v="32.43"/>
  </r>
  <r>
    <x v="1"/>
    <x v="1"/>
    <n v="71"/>
    <x v="722"/>
    <s v="Ed Went"/>
    <s v="28.11"/>
    <n v="28.11"/>
  </r>
  <r>
    <x v="4"/>
    <x v="1"/>
    <n v="71"/>
    <x v="722"/>
    <s v="Ed Went"/>
    <s v="30.34"/>
    <n v="30.34"/>
  </r>
  <r>
    <x v="0"/>
    <x v="10"/>
    <n v="251"/>
    <x v="722"/>
    <s v="Ed Went"/>
    <s v="22.33"/>
    <n v="22.33"/>
  </r>
  <r>
    <x v="2"/>
    <x v="10"/>
    <n v="261"/>
    <x v="722"/>
    <s v="ed Went"/>
    <s v="25.43"/>
    <n v="25.43"/>
  </r>
  <r>
    <x v="0"/>
    <x v="13"/>
    <n v="85"/>
    <x v="722"/>
    <s v="Ed Went"/>
    <s v="26.34"/>
    <n v="26.34"/>
  </r>
  <r>
    <x v="3"/>
    <x v="13"/>
    <n v="85"/>
    <x v="722"/>
    <s v="Ed Went"/>
    <s v="28.28"/>
    <n v="28.28"/>
  </r>
  <r>
    <x v="1"/>
    <x v="13"/>
    <n v="85"/>
    <x v="722"/>
    <s v="Ed Went"/>
    <s v="27.23"/>
    <n v="27.23"/>
  </r>
  <r>
    <x v="2"/>
    <x v="13"/>
    <n v="85"/>
    <x v="722"/>
    <s v="Ed Went"/>
    <s v="26.24"/>
    <n v="26.24"/>
  </r>
  <r>
    <x v="4"/>
    <x v="13"/>
    <n v="85"/>
    <x v="722"/>
    <s v="Ed Went"/>
    <s v="30.21"/>
    <n v="30.21"/>
  </r>
  <r>
    <x v="5"/>
    <x v="0"/>
    <n v="223"/>
    <x v="723"/>
    <s v="Eddy Djarkasi"/>
    <s v="50.30"/>
    <n v="50.3"/>
  </r>
  <r>
    <x v="0"/>
    <x v="0"/>
    <n v="223"/>
    <x v="723"/>
    <s v="Eddy Djarkasi"/>
    <s v="43.03"/>
    <n v="43.03"/>
  </r>
  <r>
    <x v="3"/>
    <x v="0"/>
    <n v="223"/>
    <x v="723"/>
    <s v="Eddy Djarkasi"/>
    <s v="45.41"/>
    <n v="45.41"/>
  </r>
  <r>
    <x v="1"/>
    <x v="0"/>
    <n v="223"/>
    <x v="723"/>
    <s v="Eddy Djarkasi"/>
    <s v="43.39"/>
    <n v="43.39"/>
  </r>
  <r>
    <x v="2"/>
    <x v="0"/>
    <n v="223"/>
    <x v="723"/>
    <s v="Eddy Djarkasi"/>
    <s v="47.35"/>
    <n v="47.35"/>
  </r>
  <r>
    <x v="4"/>
    <x v="0"/>
    <n v="223"/>
    <x v="723"/>
    <s v="Eddy Djarkasi"/>
    <s v="50.00"/>
    <n v="50"/>
  </r>
  <r>
    <x v="5"/>
    <x v="6"/>
    <n v="227"/>
    <x v="723"/>
    <s v="Eddy Djarkasi"/>
    <s v="45.58"/>
    <n v="45.58"/>
  </r>
  <r>
    <x v="3"/>
    <x v="6"/>
    <n v="227"/>
    <x v="723"/>
    <s v="Eddy Djarkasi"/>
    <s v="40.32"/>
    <n v="40.32"/>
  </r>
  <r>
    <x v="1"/>
    <x v="6"/>
    <n v="227"/>
    <x v="723"/>
    <s v="Eddy Djarkasi"/>
    <s v="41.19"/>
    <n v="41.19"/>
  </r>
  <r>
    <x v="4"/>
    <x v="6"/>
    <n v="227"/>
    <x v="723"/>
    <s v="Eddy Djarkasi"/>
    <s v="44.12"/>
    <n v="44.12"/>
  </r>
  <r>
    <x v="1"/>
    <x v="4"/>
    <n v="680"/>
    <x v="724"/>
    <s v="Eddy van Denzen"/>
    <s v="30.17"/>
    <n v="30.17"/>
  </r>
  <r>
    <x v="1"/>
    <x v="10"/>
    <n v="406"/>
    <x v="724"/>
    <s v="Eddy van Denzen"/>
    <s v="32.22"/>
    <n v="32.22"/>
  </r>
  <r>
    <x v="1"/>
    <x v="12"/>
    <n v="232"/>
    <x v="724"/>
    <s v="Eddy van Denzen"/>
    <s v="32.06"/>
    <n v="32.06"/>
  </r>
  <r>
    <x v="1"/>
    <x v="13"/>
    <n v="427"/>
    <x v="724"/>
    <s v="Eddy van Denzen"/>
    <s v="31.23"/>
    <n v="31.23"/>
  </r>
  <r>
    <x v="1"/>
    <x v="4"/>
    <n v="689"/>
    <x v="725"/>
    <s v="Edith v Egmond"/>
    <s v="34.09"/>
    <n v="34.090000000000003"/>
  </r>
  <r>
    <x v="1"/>
    <x v="10"/>
    <n v="487"/>
    <x v="726"/>
    <s v="Edith van Egmond"/>
    <s v="36.34"/>
    <n v="36.340000000000003"/>
  </r>
  <r>
    <x v="1"/>
    <x v="3"/>
    <n v="604"/>
    <x v="727"/>
    <s v="Edith van Ruiten"/>
    <s v="48.11"/>
    <n v="48.11"/>
  </r>
  <r>
    <x v="1"/>
    <x v="9"/>
    <n v="523"/>
    <x v="727"/>
    <s v="Edith van Ruiten"/>
    <s v="36.31"/>
    <n v="36.31"/>
  </r>
  <r>
    <x v="1"/>
    <x v="12"/>
    <n v="292"/>
    <x v="728"/>
    <s v="Edo Nouwen"/>
    <s v="29.49"/>
    <n v="29.49"/>
  </r>
  <r>
    <x v="1"/>
    <x v="13"/>
    <n v="465"/>
    <x v="728"/>
    <s v="Edo Nouwen"/>
    <s v="31.24"/>
    <n v="31.24"/>
  </r>
  <r>
    <x v="4"/>
    <x v="10"/>
    <n v="296"/>
    <x v="729"/>
    <s v="Eduard van Delft"/>
    <s v="29.54"/>
    <n v="29.54"/>
  </r>
  <r>
    <x v="2"/>
    <x v="12"/>
    <n v="383"/>
    <x v="729"/>
    <s v="Eduard van Delft"/>
    <s v="26.11"/>
    <n v="26.11"/>
  </r>
  <r>
    <x v="5"/>
    <x v="13"/>
    <n v="119"/>
    <x v="729"/>
    <s v="Eduard van Delft"/>
    <s v="30.08"/>
    <n v="30.08"/>
  </r>
  <r>
    <x v="0"/>
    <x v="13"/>
    <n v="119"/>
    <x v="729"/>
    <s v="Eduard van Delft"/>
    <s v="26.36"/>
    <n v="26.36"/>
  </r>
  <r>
    <x v="3"/>
    <x v="13"/>
    <n v="119"/>
    <x v="729"/>
    <s v="Eduard van Delft"/>
    <s v="28.50"/>
    <n v="28.5"/>
  </r>
  <r>
    <x v="1"/>
    <x v="13"/>
    <n v="119"/>
    <x v="729"/>
    <s v="Eduard van Delft"/>
    <s v="27.25"/>
    <n v="27.25"/>
  </r>
  <r>
    <x v="4"/>
    <x v="13"/>
    <n v="119"/>
    <x v="729"/>
    <s v="Eduard van Delft"/>
    <s v="29.59"/>
    <n v="29.59"/>
  </r>
  <r>
    <x v="5"/>
    <x v="10"/>
    <n v="7"/>
    <x v="730"/>
    <s v="Edward de Ridder"/>
    <s v="31.51"/>
    <n v="31.51"/>
  </r>
  <r>
    <x v="3"/>
    <x v="10"/>
    <n v="7"/>
    <x v="730"/>
    <s v="Edward de Ridder"/>
    <s v="28.21"/>
    <n v="28.21"/>
  </r>
  <r>
    <x v="2"/>
    <x v="10"/>
    <n v="7"/>
    <x v="730"/>
    <s v="Edward de Ridder"/>
    <s v="26.30"/>
    <n v="26.3"/>
  </r>
  <r>
    <x v="4"/>
    <x v="10"/>
    <n v="7"/>
    <x v="730"/>
    <s v="Edward de Ridder"/>
    <s v="29.58"/>
    <n v="29.58"/>
  </r>
  <r>
    <x v="2"/>
    <x v="5"/>
    <n v="766"/>
    <x v="731"/>
    <s v="Edwin Batenburg"/>
    <s v="34.43"/>
    <n v="34.43"/>
  </r>
  <r>
    <x v="2"/>
    <x v="3"/>
    <n v="756"/>
    <x v="731"/>
    <s v="Edwin Batenburg"/>
    <s v="36.07"/>
    <n v="36.07"/>
  </r>
  <r>
    <x v="5"/>
    <x v="5"/>
    <n v="52"/>
    <x v="732"/>
    <s v="Edwin Duivenvoorde"/>
    <s v="32.12"/>
    <n v="32.119999999999997"/>
  </r>
  <r>
    <x v="0"/>
    <x v="5"/>
    <n v="52"/>
    <x v="732"/>
    <s v="Edwin Duivenvoorde"/>
    <s v="26.35"/>
    <n v="26.35"/>
  </r>
  <r>
    <x v="3"/>
    <x v="5"/>
    <n v="52"/>
    <x v="732"/>
    <s v="Edwin Duivenvoorde"/>
    <s v="30.10"/>
    <n v="30.1"/>
  </r>
  <r>
    <x v="1"/>
    <x v="5"/>
    <n v="52"/>
    <x v="732"/>
    <s v="Edwin Duivenvoorde"/>
    <s v="29.05"/>
    <n v="29.05"/>
  </r>
  <r>
    <x v="2"/>
    <x v="5"/>
    <n v="52"/>
    <x v="732"/>
    <s v="Edwin Duivenvoorde"/>
    <s v="31.02"/>
    <n v="31.02"/>
  </r>
  <r>
    <x v="4"/>
    <x v="5"/>
    <n v="52"/>
    <x v="732"/>
    <s v="Edwin Duivenvoorde"/>
    <s v="31.36"/>
    <n v="31.36"/>
  </r>
  <r>
    <x v="5"/>
    <x v="11"/>
    <n v="148"/>
    <x v="732"/>
    <s v="Edwin Duivenvoorde"/>
    <s v="33.01"/>
    <n v="33.01"/>
  </r>
  <r>
    <x v="1"/>
    <x v="11"/>
    <n v="148"/>
    <x v="732"/>
    <s v="Edwin Duivenvoorde"/>
    <s v="29.23"/>
    <n v="29.23"/>
  </r>
  <r>
    <x v="2"/>
    <x v="11"/>
    <n v="148"/>
    <x v="732"/>
    <s v="Edwin Duivenvoorde"/>
    <s v="32.32"/>
    <n v="32.32"/>
  </r>
  <r>
    <x v="5"/>
    <x v="2"/>
    <n v="52"/>
    <x v="733"/>
    <s v="Edwin Duivenvoorden"/>
    <s v="31.58"/>
    <n v="31.58"/>
  </r>
  <r>
    <x v="0"/>
    <x v="2"/>
    <n v="52"/>
    <x v="733"/>
    <s v="Edwin Duivenvoorden"/>
    <s v="29.50"/>
    <n v="29.5"/>
  </r>
  <r>
    <x v="3"/>
    <x v="2"/>
    <n v="52"/>
    <x v="733"/>
    <s v="Edwin Duivenvoorden"/>
    <s v="28.50"/>
    <n v="28.5"/>
  </r>
  <r>
    <x v="1"/>
    <x v="2"/>
    <n v="52"/>
    <x v="733"/>
    <s v="Edwin Duivenvoorden"/>
    <s v="30.04"/>
    <n v="30.04"/>
  </r>
  <r>
    <x v="4"/>
    <x v="2"/>
    <n v="52"/>
    <x v="733"/>
    <s v="Edwin Duivenvoorden"/>
    <s v="31.37"/>
    <n v="31.37"/>
  </r>
  <r>
    <x v="1"/>
    <x v="6"/>
    <n v="506"/>
    <x v="734"/>
    <s v="Edwin Hermans"/>
    <s v="34.12"/>
    <n v="34.119999999999997"/>
  </r>
  <r>
    <x v="1"/>
    <x v="12"/>
    <n v="63"/>
    <x v="735"/>
    <s v="Edwin Hoogenboom"/>
    <s v="26.38"/>
    <n v="26.38"/>
  </r>
  <r>
    <x v="1"/>
    <x v="0"/>
    <n v="587"/>
    <x v="736"/>
    <s v="Edwin Hoogeveen"/>
    <s v="33.21"/>
    <n v="33.21"/>
  </r>
  <r>
    <x v="5"/>
    <x v="5"/>
    <n v="42"/>
    <x v="737"/>
    <s v="Edwin Teeuwen"/>
    <s v="27.35"/>
    <n v="27.35"/>
  </r>
  <r>
    <x v="0"/>
    <x v="5"/>
    <n v="42"/>
    <x v="737"/>
    <s v="Edwin Teeuwen"/>
    <s v="23.59"/>
    <n v="23.59"/>
  </r>
  <r>
    <x v="3"/>
    <x v="5"/>
    <n v="42"/>
    <x v="737"/>
    <s v="Edwin Teeuwen"/>
    <s v="24.51"/>
    <n v="24.51"/>
  </r>
  <r>
    <x v="1"/>
    <x v="5"/>
    <n v="42"/>
    <x v="737"/>
    <s v="Edwin Teeuwen"/>
    <s v="24.33"/>
    <n v="24.33"/>
  </r>
  <r>
    <x v="2"/>
    <x v="5"/>
    <n v="42"/>
    <x v="737"/>
    <s v="Edwin Teeuwen"/>
    <s v="27.29"/>
    <n v="27.29"/>
  </r>
  <r>
    <x v="5"/>
    <x v="2"/>
    <n v="145"/>
    <x v="737"/>
    <s v="Edwin Teeuwen"/>
    <s v="28.44"/>
    <n v="28.44"/>
  </r>
  <r>
    <x v="0"/>
    <x v="2"/>
    <n v="145"/>
    <x v="737"/>
    <s v="Edwin Teeuwen"/>
    <s v="25.04"/>
    <n v="25.04"/>
  </r>
  <r>
    <x v="3"/>
    <x v="2"/>
    <n v="145"/>
    <x v="737"/>
    <s v="Edwin Teeuwen"/>
    <s v="24.46"/>
    <n v="24.46"/>
  </r>
  <r>
    <x v="1"/>
    <x v="2"/>
    <n v="145"/>
    <x v="737"/>
    <s v="Edwin Teeuwen"/>
    <s v="25.54"/>
    <n v="25.54"/>
  </r>
  <r>
    <x v="2"/>
    <x v="2"/>
    <n v="145"/>
    <x v="737"/>
    <s v="Edwin Teeuwen"/>
    <s v="27.20"/>
    <n v="27.2"/>
  </r>
  <r>
    <x v="5"/>
    <x v="11"/>
    <n v="146"/>
    <x v="737"/>
    <s v="Edwin Teeuwen"/>
    <s v="27.33"/>
    <n v="27.33"/>
  </r>
  <r>
    <x v="1"/>
    <x v="11"/>
    <n v="146"/>
    <x v="737"/>
    <s v="Edwin Teeuwen"/>
    <s v="25.05"/>
    <n v="25.05"/>
  </r>
  <r>
    <x v="2"/>
    <x v="11"/>
    <n v="146"/>
    <x v="737"/>
    <s v="Edwin Teeuwen"/>
    <s v="27.35"/>
    <n v="27.35"/>
  </r>
  <r>
    <x v="4"/>
    <x v="11"/>
    <n v="146"/>
    <x v="737"/>
    <s v="Edwin Teeuwen"/>
    <s v="27.03"/>
    <n v="27.03"/>
  </r>
  <r>
    <x v="5"/>
    <x v="6"/>
    <n v="131"/>
    <x v="737"/>
    <s v="Edwin Teeuwen"/>
    <s v="28.05"/>
    <n v="28.05"/>
  </r>
  <r>
    <x v="0"/>
    <x v="6"/>
    <n v="131"/>
    <x v="737"/>
    <s v="Edwin Teeuwen"/>
    <s v="26.05"/>
    <n v="26.05"/>
  </r>
  <r>
    <x v="3"/>
    <x v="6"/>
    <n v="131"/>
    <x v="737"/>
    <s v="Edwin Teeuwen"/>
    <s v="25.15"/>
    <n v="25.15"/>
  </r>
  <r>
    <x v="1"/>
    <x v="6"/>
    <n v="131"/>
    <x v="737"/>
    <s v="Edwin Teeuwen"/>
    <s v="25.22"/>
    <n v="25.22"/>
  </r>
  <r>
    <x v="2"/>
    <x v="6"/>
    <n v="131"/>
    <x v="737"/>
    <s v="Edwin Teeuwen"/>
    <s v="27.39"/>
    <n v="27.39"/>
  </r>
  <r>
    <x v="4"/>
    <x v="6"/>
    <n v="131"/>
    <x v="737"/>
    <s v="Edwin Teeuwen"/>
    <s v="27.01"/>
    <n v="27.01"/>
  </r>
  <r>
    <x v="5"/>
    <x v="7"/>
    <n v="118"/>
    <x v="737"/>
    <s v="Edwin Teeuwen"/>
    <s v="27.28"/>
    <n v="27.28"/>
  </r>
  <r>
    <x v="3"/>
    <x v="7"/>
    <n v="118"/>
    <x v="737"/>
    <s v="Edwin Teeuwen"/>
    <s v="27.52"/>
    <n v="27.52"/>
  </r>
  <r>
    <x v="1"/>
    <x v="7"/>
    <n v="118"/>
    <x v="737"/>
    <s v="Edwin Teeuwen"/>
    <s v="24.56"/>
    <n v="24.56"/>
  </r>
  <r>
    <x v="2"/>
    <x v="7"/>
    <n v="118"/>
    <x v="737"/>
    <s v="Edwin Teeuwen"/>
    <s v="27.23"/>
    <n v="27.23"/>
  </r>
  <r>
    <x v="4"/>
    <x v="7"/>
    <n v="118"/>
    <x v="737"/>
    <s v="Edwin Teeuwen"/>
    <s v="27.09"/>
    <n v="27.09"/>
  </r>
  <r>
    <x v="5"/>
    <x v="8"/>
    <n v="241"/>
    <x v="737"/>
    <s v="Edwin Teeuwen"/>
    <s v="28.29"/>
    <n v="28.29"/>
  </r>
  <r>
    <x v="0"/>
    <x v="8"/>
    <n v="241"/>
    <x v="737"/>
    <s v="Edwin Teeuwen"/>
    <s v="24.48"/>
    <n v="24.48"/>
  </r>
  <r>
    <x v="3"/>
    <x v="8"/>
    <n v="241"/>
    <x v="737"/>
    <s v="Edwin Teeuwen"/>
    <s v="24.51"/>
    <n v="24.51"/>
  </r>
  <r>
    <x v="1"/>
    <x v="8"/>
    <n v="241"/>
    <x v="737"/>
    <s v="Edwin Teeuwen"/>
    <s v="25.31"/>
    <n v="25.31"/>
  </r>
  <r>
    <x v="2"/>
    <x v="8"/>
    <n v="241"/>
    <x v="737"/>
    <s v="Edwin Teeuwen"/>
    <s v="27.30"/>
    <n v="27.3"/>
  </r>
  <r>
    <x v="4"/>
    <x v="8"/>
    <n v="241"/>
    <x v="737"/>
    <s v="Edwin Teeuwen"/>
    <s v="26.48"/>
    <n v="26.48"/>
  </r>
  <r>
    <x v="5"/>
    <x v="3"/>
    <n v="244"/>
    <x v="737"/>
    <s v="Edwin Teeuwen"/>
    <s v="27.37"/>
    <n v="27.37"/>
  </r>
  <r>
    <x v="0"/>
    <x v="3"/>
    <n v="244"/>
    <x v="737"/>
    <s v="Edwin Teeuwen"/>
    <s v="25.23"/>
    <n v="25.23"/>
  </r>
  <r>
    <x v="3"/>
    <x v="3"/>
    <n v="244"/>
    <x v="737"/>
    <s v="Edwin Teeuwen"/>
    <s v="25.11"/>
    <n v="25.11"/>
  </r>
  <r>
    <x v="1"/>
    <x v="3"/>
    <n v="244"/>
    <x v="737"/>
    <s v="Edwin Teeuwen"/>
    <s v="25.09"/>
    <n v="25.09"/>
  </r>
  <r>
    <x v="2"/>
    <x v="3"/>
    <n v="244"/>
    <x v="737"/>
    <s v="Edwin Teeuwen"/>
    <s v="27.14"/>
    <n v="27.14"/>
  </r>
  <r>
    <x v="4"/>
    <x v="3"/>
    <n v="244"/>
    <x v="737"/>
    <s v="Edwin Teeuwen"/>
    <s v="27.39"/>
    <n v="27.39"/>
  </r>
  <r>
    <x v="5"/>
    <x v="10"/>
    <n v="28"/>
    <x v="737"/>
    <s v="Edwin Teeuwen"/>
    <s v="30.02"/>
    <n v="30.02"/>
  </r>
  <r>
    <x v="0"/>
    <x v="10"/>
    <n v="28"/>
    <x v="737"/>
    <s v="Edwin Teeuwen"/>
    <s v="22.32"/>
    <n v="22.32"/>
  </r>
  <r>
    <x v="3"/>
    <x v="10"/>
    <n v="28"/>
    <x v="737"/>
    <s v="Edwin Teeuwen"/>
    <s v="27.57"/>
    <n v="27.57"/>
  </r>
  <r>
    <x v="2"/>
    <x v="10"/>
    <n v="28"/>
    <x v="737"/>
    <s v="Edwin Teeuwen"/>
    <s v="25.36"/>
    <n v="25.36"/>
  </r>
  <r>
    <x v="4"/>
    <x v="10"/>
    <n v="28"/>
    <x v="737"/>
    <s v="Edwin Teeuwen"/>
    <s v="28.18"/>
    <n v="28.18"/>
  </r>
  <r>
    <x v="0"/>
    <x v="12"/>
    <n v="82"/>
    <x v="737"/>
    <s v="Edwin Teeuwen"/>
    <s v="26.29"/>
    <n v="26.29"/>
  </r>
  <r>
    <x v="3"/>
    <x v="12"/>
    <n v="82"/>
    <x v="737"/>
    <s v="Edwin Teeuwen"/>
    <s v="27.40"/>
    <n v="27.4"/>
  </r>
  <r>
    <x v="1"/>
    <x v="12"/>
    <n v="82"/>
    <x v="737"/>
    <s v="Edwin Teeuwen"/>
    <s v="26.32"/>
    <n v="26.32"/>
  </r>
  <r>
    <x v="2"/>
    <x v="12"/>
    <n v="82"/>
    <x v="737"/>
    <s v="Edwin Teeuwen"/>
    <s v="25.37"/>
    <n v="25.37"/>
  </r>
  <r>
    <x v="4"/>
    <x v="12"/>
    <n v="82"/>
    <x v="737"/>
    <s v="Edwin Teeuwen"/>
    <s v="28.09"/>
    <n v="28.09"/>
  </r>
  <r>
    <x v="5"/>
    <x v="7"/>
    <n v="686"/>
    <x v="738"/>
    <s v="Edwin van Haaften"/>
    <s v="34.03"/>
    <n v="34.03"/>
  </r>
  <r>
    <x v="5"/>
    <x v="6"/>
    <n v="143"/>
    <x v="739"/>
    <s v="Edwin Warmerdam"/>
    <s v="28.46"/>
    <n v="28.46"/>
  </r>
  <r>
    <x v="0"/>
    <x v="6"/>
    <n v="143"/>
    <x v="739"/>
    <s v="Edwin Warmerdam"/>
    <s v="26.10"/>
    <n v="26.1"/>
  </r>
  <r>
    <x v="3"/>
    <x v="6"/>
    <n v="143"/>
    <x v="739"/>
    <s v="Edwin Warmerdam"/>
    <s v="25.56"/>
    <n v="25.56"/>
  </r>
  <r>
    <x v="1"/>
    <x v="6"/>
    <n v="143"/>
    <x v="739"/>
    <s v="Edwin Warmerdam"/>
    <s v="26.01"/>
    <n v="26.01"/>
  </r>
  <r>
    <x v="4"/>
    <x v="6"/>
    <n v="143"/>
    <x v="739"/>
    <s v="Edwin Warmerdam"/>
    <s v="28.04"/>
    <n v="28.04"/>
  </r>
  <r>
    <x v="0"/>
    <x v="7"/>
    <n v="148"/>
    <x v="739"/>
    <s v="Edwin Warmerdam"/>
    <s v="27.20"/>
    <n v="27.2"/>
  </r>
  <r>
    <x v="3"/>
    <x v="7"/>
    <n v="148"/>
    <x v="739"/>
    <s v="Edwin Warmerdam"/>
    <s v="29.39"/>
    <n v="29.39"/>
  </r>
  <r>
    <x v="1"/>
    <x v="7"/>
    <n v="148"/>
    <x v="739"/>
    <s v="Edwin Warmerdam"/>
    <s v="26.28"/>
    <n v="26.28"/>
  </r>
  <r>
    <x v="2"/>
    <x v="7"/>
    <n v="148"/>
    <x v="739"/>
    <s v="Edwin Warmerdam"/>
    <s v="29.01"/>
    <n v="29.01"/>
  </r>
  <r>
    <x v="4"/>
    <x v="7"/>
    <n v="148"/>
    <x v="739"/>
    <s v="Edwin Warmerdam"/>
    <s v="29.12"/>
    <n v="29.12"/>
  </r>
  <r>
    <x v="5"/>
    <x v="8"/>
    <n v="111"/>
    <x v="739"/>
    <s v="Edwin Warmerdam"/>
    <s v="29.03"/>
    <n v="29.03"/>
  </r>
  <r>
    <x v="0"/>
    <x v="8"/>
    <n v="111"/>
    <x v="739"/>
    <s v="Edwin Warmerdam"/>
    <s v="25.38"/>
    <n v="25.38"/>
  </r>
  <r>
    <x v="3"/>
    <x v="8"/>
    <n v="111"/>
    <x v="739"/>
    <s v="Edwin Warmerdam"/>
    <s v="26.12"/>
    <n v="26.12"/>
  </r>
  <r>
    <x v="1"/>
    <x v="8"/>
    <n v="111"/>
    <x v="739"/>
    <s v="Edwin Warmerdam"/>
    <s v="26.19"/>
    <n v="26.19"/>
  </r>
  <r>
    <x v="2"/>
    <x v="8"/>
    <n v="111"/>
    <x v="739"/>
    <s v="Edwin Warmerdam"/>
    <s v="28.54"/>
    <n v="28.54"/>
  </r>
  <r>
    <x v="5"/>
    <x v="3"/>
    <n v="117"/>
    <x v="739"/>
    <s v="Edwin Warmerdam"/>
    <s v="29.41"/>
    <n v="29.41"/>
  </r>
  <r>
    <x v="0"/>
    <x v="3"/>
    <n v="117"/>
    <x v="739"/>
    <s v="Edwin Warmerdam"/>
    <s v="27.41"/>
    <n v="27.41"/>
  </r>
  <r>
    <x v="3"/>
    <x v="3"/>
    <n v="117"/>
    <x v="739"/>
    <s v="Edwin Warmerdam"/>
    <s v="27.11"/>
    <n v="27.11"/>
  </r>
  <r>
    <x v="1"/>
    <x v="3"/>
    <n v="117"/>
    <x v="739"/>
    <s v="Edwin Warmerdam"/>
    <s v="27.18"/>
    <n v="27.18"/>
  </r>
  <r>
    <x v="2"/>
    <x v="3"/>
    <n v="117"/>
    <x v="739"/>
    <s v="Edwin Warmerdam"/>
    <s v="29.25"/>
    <n v="29.25"/>
  </r>
  <r>
    <x v="4"/>
    <x v="3"/>
    <n v="117"/>
    <x v="739"/>
    <s v="Edwin Warmerdam"/>
    <s v="29.42"/>
    <n v="29.42"/>
  </r>
  <r>
    <x v="5"/>
    <x v="1"/>
    <n v="125"/>
    <x v="739"/>
    <s v="Edwin Warmerdam"/>
    <s v="30.50"/>
    <n v="30.5"/>
  </r>
  <r>
    <x v="0"/>
    <x v="1"/>
    <n v="125"/>
    <x v="739"/>
    <s v="Edwin Warmerdam"/>
    <s v="27.01"/>
    <n v="27.01"/>
  </r>
  <r>
    <x v="3"/>
    <x v="1"/>
    <n v="125"/>
    <x v="739"/>
    <s v="Edwin Warmerdam"/>
    <s v="28.10"/>
    <n v="28.1"/>
  </r>
  <r>
    <x v="1"/>
    <x v="1"/>
    <n v="125"/>
    <x v="739"/>
    <s v="Edwin Warmerdam"/>
    <s v="27.38"/>
    <n v="27.38"/>
  </r>
  <r>
    <x v="5"/>
    <x v="4"/>
    <n v="130"/>
    <x v="739"/>
    <s v="Edwin Warmerdam"/>
    <s v="31.05"/>
    <n v="31.05"/>
  </r>
  <r>
    <x v="0"/>
    <x v="4"/>
    <n v="130"/>
    <x v="739"/>
    <s v="Edwin Warmerdam"/>
    <s v="24.33"/>
    <n v="24.33"/>
  </r>
  <r>
    <x v="3"/>
    <x v="4"/>
    <n v="130"/>
    <x v="739"/>
    <s v="Edwin Warmerdam"/>
    <s v="27.44"/>
    <n v="27.44"/>
  </r>
  <r>
    <x v="1"/>
    <x v="4"/>
    <n v="130"/>
    <x v="739"/>
    <s v="Edwin Warmerdam"/>
    <s v="27.32"/>
    <n v="27.32"/>
  </r>
  <r>
    <x v="2"/>
    <x v="4"/>
    <n v="130"/>
    <x v="739"/>
    <s v="Edwin Warmerdam"/>
    <s v="27.13"/>
    <n v="27.13"/>
  </r>
  <r>
    <x v="4"/>
    <x v="4"/>
    <n v="130"/>
    <x v="739"/>
    <s v="Edwin Warmerdam"/>
    <s v="30.24"/>
    <n v="30.24"/>
  </r>
  <r>
    <x v="5"/>
    <x v="10"/>
    <n v="29"/>
    <x v="739"/>
    <s v="Edwin Warmerdam"/>
    <s v="31.47"/>
    <n v="31.47"/>
  </r>
  <r>
    <x v="0"/>
    <x v="10"/>
    <n v="29"/>
    <x v="739"/>
    <s v="Edwin Warmerdam"/>
    <s v="23.27"/>
    <n v="23.27"/>
  </r>
  <r>
    <x v="3"/>
    <x v="10"/>
    <n v="29"/>
    <x v="739"/>
    <s v="Edwin Warmerdam"/>
    <s v="29.01"/>
    <n v="29.01"/>
  </r>
  <r>
    <x v="1"/>
    <x v="10"/>
    <n v="29"/>
    <x v="739"/>
    <s v="Edwin Warmerdam"/>
    <s v="27.34"/>
    <n v="27.34"/>
  </r>
  <r>
    <x v="1"/>
    <x v="10"/>
    <n v="482"/>
    <x v="740"/>
    <s v="Edwin Warmerdam2"/>
    <s v="30.40"/>
    <n v="30.4"/>
  </r>
  <r>
    <x v="2"/>
    <x v="10"/>
    <n v="29"/>
    <x v="739"/>
    <s v="Edwin Warmerdam"/>
    <s v="26.18"/>
    <n v="26.18"/>
  </r>
  <r>
    <x v="4"/>
    <x v="10"/>
    <n v="29"/>
    <x v="739"/>
    <s v="Edwin Warmerdam"/>
    <s v="30.01"/>
    <n v="30.01"/>
  </r>
  <r>
    <x v="5"/>
    <x v="12"/>
    <n v="71"/>
    <x v="739"/>
    <s v="Edwin Warmerdam"/>
    <s v="29.45"/>
    <n v="29.45"/>
  </r>
  <r>
    <x v="0"/>
    <x v="12"/>
    <n v="71"/>
    <x v="739"/>
    <s v="Edwin Warmerdam"/>
    <s v="26.53"/>
    <n v="26.53"/>
  </r>
  <r>
    <x v="3"/>
    <x v="12"/>
    <n v="71"/>
    <x v="739"/>
    <s v="Edwin Warmerdam"/>
    <s v="28.43"/>
    <n v="28.43"/>
  </r>
  <r>
    <x v="1"/>
    <x v="12"/>
    <n v="71"/>
    <x v="739"/>
    <s v="Edwin Warmerdam"/>
    <s v="27.13"/>
    <n v="27.13"/>
  </r>
  <r>
    <x v="2"/>
    <x v="12"/>
    <n v="71"/>
    <x v="739"/>
    <s v="Edwin Warmerdam"/>
    <s v="26.04"/>
    <n v="26.04"/>
  </r>
  <r>
    <x v="4"/>
    <x v="12"/>
    <n v="71"/>
    <x v="739"/>
    <s v="Edwin Warmerdam"/>
    <s v="29.22"/>
    <n v="29.22"/>
  </r>
  <r>
    <x v="5"/>
    <x v="13"/>
    <n v="82"/>
    <x v="739"/>
    <s v="Edwin Warmerdam"/>
    <s v="29.52"/>
    <n v="29.52"/>
  </r>
  <r>
    <x v="0"/>
    <x v="13"/>
    <n v="82"/>
    <x v="739"/>
    <s v="Edwin Warmerdam"/>
    <s v="26.37"/>
    <n v="26.37"/>
  </r>
  <r>
    <x v="3"/>
    <x v="13"/>
    <n v="82"/>
    <x v="739"/>
    <s v="Edwin Warmerdam"/>
    <s v="27.56"/>
    <n v="27.56"/>
  </r>
  <r>
    <x v="1"/>
    <x v="13"/>
    <n v="82"/>
    <x v="739"/>
    <s v="Edwin Warmerdam"/>
    <s v="27.04"/>
    <n v="27.04"/>
  </r>
  <r>
    <x v="1"/>
    <x v="13"/>
    <n v="479"/>
    <x v="740"/>
    <s v="Edwin Warmerdam2"/>
    <s v="30.45"/>
    <n v="30.45"/>
  </r>
  <r>
    <x v="2"/>
    <x v="13"/>
    <n v="82"/>
    <x v="739"/>
    <s v="Edwin Warmerdam"/>
    <s v="25.57"/>
    <n v="25.57"/>
  </r>
  <r>
    <x v="4"/>
    <x v="13"/>
    <n v="82"/>
    <x v="739"/>
    <s v="Edwin Warmerdam"/>
    <s v="28.58"/>
    <n v="28.58"/>
  </r>
  <r>
    <x v="1"/>
    <x v="6"/>
    <n v="667"/>
    <x v="741"/>
    <s v="Edwin Weijers"/>
    <s v="28.49"/>
    <n v="28.49"/>
  </r>
  <r>
    <x v="1"/>
    <x v="3"/>
    <n v="625"/>
    <x v="741"/>
    <s v="Edwin Weijers"/>
    <s v="29.53"/>
    <n v="29.53"/>
  </r>
  <r>
    <x v="0"/>
    <x v="7"/>
    <n v="925"/>
    <x v="742"/>
    <s v="Edwin Wiersma"/>
    <s v="41.31"/>
    <n v="41.31"/>
  </r>
  <r>
    <x v="0"/>
    <x v="8"/>
    <n v="867"/>
    <x v="742"/>
    <s v="Edwin Wiersma"/>
    <s v="36.20"/>
    <n v="36.200000000000003"/>
  </r>
  <r>
    <x v="0"/>
    <x v="9"/>
    <n v="843"/>
    <x v="742"/>
    <s v="Edwin Wiersma"/>
    <s v="40.23"/>
    <n v="40.229999999999997"/>
  </r>
  <r>
    <x v="2"/>
    <x v="12"/>
    <n v="386"/>
    <x v="743"/>
    <s v="Eefje Osse"/>
    <s v="34.22"/>
    <n v="34.22"/>
  </r>
  <r>
    <x v="0"/>
    <x v="0"/>
    <n v="797"/>
    <x v="744"/>
    <s v="Eefje Wensveen"/>
    <s v="40.11"/>
    <n v="40.11"/>
  </r>
  <r>
    <x v="0"/>
    <x v="7"/>
    <n v="923"/>
    <x v="744"/>
    <s v="Eefje Wensveen"/>
    <s v="41.33"/>
    <n v="41.33"/>
  </r>
  <r>
    <x v="0"/>
    <x v="1"/>
    <n v="912"/>
    <x v="744"/>
    <s v="Eefje Wensveen"/>
    <s v="42.00"/>
    <n v="42"/>
  </r>
  <r>
    <x v="0"/>
    <x v="10"/>
    <n v="455"/>
    <x v="744"/>
    <s v="Eefje Wensveen"/>
    <s v="38.44"/>
    <n v="38.44"/>
  </r>
  <r>
    <x v="0"/>
    <x v="2"/>
    <n v="856"/>
    <x v="745"/>
    <s v="Eelco Beermint"/>
    <s v="32.38"/>
    <n v="32.380000000000003"/>
  </r>
  <r>
    <x v="4"/>
    <x v="3"/>
    <n v="695"/>
    <x v="746"/>
    <s v="Egbert Vlug"/>
    <s v="37.14"/>
    <n v="37.14"/>
  </r>
  <r>
    <x v="4"/>
    <x v="1"/>
    <n v="689"/>
    <x v="747"/>
    <s v="Elani de Leon Rosado"/>
    <s v="38.08"/>
    <n v="38.08"/>
  </r>
  <r>
    <x v="0"/>
    <x v="7"/>
    <n v="204"/>
    <x v="748"/>
    <s v="Elfred Muller"/>
    <s v="41.46"/>
    <n v="41.46"/>
  </r>
  <r>
    <x v="1"/>
    <x v="7"/>
    <n v="204"/>
    <x v="748"/>
    <s v="Elfred Muller"/>
    <s v="37.33"/>
    <n v="37.33"/>
  </r>
  <r>
    <x v="2"/>
    <x v="7"/>
    <n v="204"/>
    <x v="748"/>
    <s v="Elfred Muller"/>
    <s v="44.34"/>
    <n v="44.34"/>
  </r>
  <r>
    <x v="4"/>
    <x v="7"/>
    <n v="204"/>
    <x v="748"/>
    <s v="Elfred Muller"/>
    <s v="43.41"/>
    <n v="43.41"/>
  </r>
  <r>
    <x v="3"/>
    <x v="8"/>
    <n v="202"/>
    <x v="748"/>
    <s v="Elfred Muller"/>
    <s v="37.58"/>
    <n v="37.58"/>
  </r>
  <r>
    <x v="3"/>
    <x v="5"/>
    <n v="407"/>
    <x v="749"/>
    <s v="Elina Poot"/>
    <s v="38.33"/>
    <n v="38.33"/>
  </r>
  <r>
    <x v="1"/>
    <x v="5"/>
    <n v="407"/>
    <x v="749"/>
    <s v="Elina Poot"/>
    <s v="36.29"/>
    <n v="36.29"/>
  </r>
  <r>
    <x v="2"/>
    <x v="5"/>
    <n v="407"/>
    <x v="749"/>
    <s v="Elina Poot"/>
    <s v="40.23"/>
    <n v="40.229999999999997"/>
  </r>
  <r>
    <x v="4"/>
    <x v="5"/>
    <n v="407"/>
    <x v="749"/>
    <s v="Elina Poot"/>
    <s v="40.14"/>
    <n v="40.14"/>
  </r>
  <r>
    <x v="0"/>
    <x v="7"/>
    <n v="410"/>
    <x v="750"/>
    <s v="Eline Heemskerk"/>
    <s v="33.56"/>
    <n v="33.56"/>
  </r>
  <r>
    <x v="3"/>
    <x v="7"/>
    <n v="410"/>
    <x v="750"/>
    <s v="Eline Heemskerk"/>
    <s v="39.43"/>
    <n v="39.43"/>
  </r>
  <r>
    <x v="3"/>
    <x v="5"/>
    <n v="479"/>
    <x v="751"/>
    <s v="Elisabeth van Dam"/>
    <s v="41.35"/>
    <n v="41.35"/>
  </r>
  <r>
    <x v="2"/>
    <x v="5"/>
    <n v="479"/>
    <x v="751"/>
    <s v="Elisabeth van Dam"/>
    <s v="43.43"/>
    <n v="43.43"/>
  </r>
  <r>
    <x v="4"/>
    <x v="5"/>
    <n v="479"/>
    <x v="751"/>
    <s v="Elisabeth van Dam"/>
    <s v="42.11"/>
    <n v="42.11"/>
  </r>
  <r>
    <x v="5"/>
    <x v="2"/>
    <n v="479"/>
    <x v="751"/>
    <s v="Elisabeth van Dam"/>
    <s v="48.49"/>
    <n v="48.49"/>
  </r>
  <r>
    <x v="3"/>
    <x v="2"/>
    <n v="479"/>
    <x v="751"/>
    <s v="Elisabeth van Dam"/>
    <s v="40.31"/>
    <n v="40.31"/>
  </r>
  <r>
    <x v="1"/>
    <x v="2"/>
    <n v="479"/>
    <x v="751"/>
    <s v="Elisabeth van Dam"/>
    <s v="43.25"/>
    <n v="43.25"/>
  </r>
  <r>
    <x v="0"/>
    <x v="8"/>
    <n v="873"/>
    <x v="752"/>
    <s v="Elise Jonkheer"/>
    <s v="42.32"/>
    <n v="42.32"/>
  </r>
  <r>
    <x v="1"/>
    <x v="11"/>
    <n v="583"/>
    <x v="753"/>
    <s v="Elise v.d.Hoef"/>
    <s v="42.44"/>
    <n v="42.44"/>
  </r>
  <r>
    <x v="1"/>
    <x v="3"/>
    <n v="602"/>
    <x v="754"/>
    <s v="Elize de Rooij"/>
    <s v="38.07"/>
    <n v="38.07"/>
  </r>
  <r>
    <x v="1"/>
    <x v="5"/>
    <n v="575"/>
    <x v="755"/>
    <s v="Elke van Dijk"/>
    <s v="38.53"/>
    <n v="38.53"/>
  </r>
  <r>
    <x v="2"/>
    <x v="6"/>
    <n v="766"/>
    <x v="755"/>
    <s v="Elke van Dijk"/>
    <s v="45.24"/>
    <n v="45.24"/>
  </r>
  <r>
    <x v="2"/>
    <x v="0"/>
    <n v="671"/>
    <x v="756"/>
    <s v="Elke van Dijke"/>
    <s v="44.01"/>
    <n v="44.01"/>
  </r>
  <r>
    <x v="0"/>
    <x v="10"/>
    <n v="230"/>
    <x v="757"/>
    <s v="Ella Faas"/>
    <s v="33.05"/>
    <n v="33.049999999999997"/>
  </r>
  <r>
    <x v="0"/>
    <x v="13"/>
    <n v="675"/>
    <x v="757"/>
    <s v="Ella Faas"/>
    <s v="37.45"/>
    <n v="37.450000000000003"/>
  </r>
  <r>
    <x v="0"/>
    <x v="2"/>
    <n v="900"/>
    <x v="758"/>
    <s v="Ellemiek Schrama"/>
    <s v="37.45"/>
    <n v="37.450000000000003"/>
  </r>
  <r>
    <x v="0"/>
    <x v="7"/>
    <n v="866"/>
    <x v="759"/>
    <s v="Ellen Hoezen"/>
    <s v="44.18"/>
    <n v="44.18"/>
  </r>
  <r>
    <x v="0"/>
    <x v="8"/>
    <n v="935"/>
    <x v="759"/>
    <s v="Ellen Hoezen"/>
    <s v="40.53"/>
    <n v="40.53"/>
  </r>
  <r>
    <x v="0"/>
    <x v="10"/>
    <n v="456"/>
    <x v="759"/>
    <s v="Ellen Hoezen"/>
    <s v="34.59"/>
    <n v="34.590000000000003"/>
  </r>
  <r>
    <x v="0"/>
    <x v="8"/>
    <n v="883"/>
    <x v="760"/>
    <s v="Ellen Schipper"/>
    <s v="47.24"/>
    <n v="47.24"/>
  </r>
  <r>
    <x v="1"/>
    <x v="1"/>
    <n v="627"/>
    <x v="761"/>
    <s v="Ellen v.d. Burg"/>
    <s v="35.02"/>
    <n v="35.020000000000003"/>
  </r>
  <r>
    <x v="4"/>
    <x v="2"/>
    <n v="640"/>
    <x v="762"/>
    <s v="Ellen van Dam"/>
    <s v="37.38"/>
    <n v="37.380000000000003"/>
  </r>
  <r>
    <x v="0"/>
    <x v="13"/>
    <n v="933"/>
    <x v="763"/>
    <s v="Ellen Vroege"/>
    <s v="34.51"/>
    <n v="34.51"/>
  </r>
  <r>
    <x v="0"/>
    <x v="4"/>
    <n v="818"/>
    <x v="764"/>
    <s v="Elles Kruid"/>
    <s v="37.17"/>
    <n v="37.17"/>
  </r>
  <r>
    <x v="0"/>
    <x v="7"/>
    <n v="950"/>
    <x v="765"/>
    <s v="Elles Schoenmaker"/>
    <s v="44.05"/>
    <n v="44.05"/>
  </r>
  <r>
    <x v="1"/>
    <x v="7"/>
    <n v="585"/>
    <x v="765"/>
    <s v="Elles Schoenmaker"/>
    <s v="44.55"/>
    <n v="44.55"/>
  </r>
  <r>
    <x v="0"/>
    <x v="3"/>
    <n v="771"/>
    <x v="766"/>
    <s v="Ellij de Wit"/>
    <s v="41.22"/>
    <n v="41.22"/>
  </r>
  <r>
    <x v="0"/>
    <x v="6"/>
    <n v="813"/>
    <x v="767"/>
    <s v="Elly de Wit"/>
    <s v="40.47"/>
    <n v="40.47"/>
  </r>
  <r>
    <x v="0"/>
    <x v="7"/>
    <n v="943"/>
    <x v="767"/>
    <s v="Elly de Wit"/>
    <s v="41.15"/>
    <n v="41.15"/>
  </r>
  <r>
    <x v="0"/>
    <x v="1"/>
    <n v="911"/>
    <x v="767"/>
    <s v="Elly de Wit"/>
    <s v="42.06"/>
    <n v="42.06"/>
  </r>
  <r>
    <x v="0"/>
    <x v="10"/>
    <n v="368"/>
    <x v="767"/>
    <s v="Elly de Wit"/>
    <s v="38.43"/>
    <n v="38.43"/>
  </r>
  <r>
    <x v="5"/>
    <x v="12"/>
    <n v="360"/>
    <x v="768"/>
    <s v="Elly Oudshoorn"/>
    <s v="42.20"/>
    <n v="42.2"/>
  </r>
  <r>
    <x v="0"/>
    <x v="12"/>
    <n v="437"/>
    <x v="768"/>
    <s v="Elly Oudshoorn"/>
    <s v="37.50"/>
    <n v="37.5"/>
  </r>
  <r>
    <x v="0"/>
    <x v="0"/>
    <n v="829"/>
    <x v="769"/>
    <s v="Elly Rietveld"/>
    <s v="32.40"/>
    <n v="32.4"/>
  </r>
  <r>
    <x v="0"/>
    <x v="1"/>
    <n v="954"/>
    <x v="769"/>
    <s v="Elly Rietveld"/>
    <s v="35.08"/>
    <n v="35.08"/>
  </r>
  <r>
    <x v="0"/>
    <x v="4"/>
    <n v="882"/>
    <x v="769"/>
    <s v="Elly Rietveld"/>
    <s v="33.33"/>
    <n v="33.33"/>
  </r>
  <r>
    <x v="0"/>
    <x v="10"/>
    <n v="423"/>
    <x v="769"/>
    <s v="Elly Rietveld"/>
    <s v="31.22"/>
    <n v="31.22"/>
  </r>
  <r>
    <x v="0"/>
    <x v="12"/>
    <n v="533"/>
    <x v="769"/>
    <s v="Elly Rietveld"/>
    <s v="30.32"/>
    <n v="30.32"/>
  </r>
  <r>
    <x v="0"/>
    <x v="13"/>
    <n v="909"/>
    <x v="769"/>
    <s v="Elly Rietveld"/>
    <s v="35.34"/>
    <n v="35.340000000000003"/>
  </r>
  <r>
    <x v="5"/>
    <x v="9"/>
    <n v="295"/>
    <x v="770"/>
    <s v="Elma de Jong"/>
    <s v="37.09"/>
    <n v="37.090000000000003"/>
  </r>
  <r>
    <x v="0"/>
    <x v="9"/>
    <n v="295"/>
    <x v="770"/>
    <s v="Elma de Jong"/>
    <s v="34.36"/>
    <n v="34.36"/>
  </r>
  <r>
    <x v="3"/>
    <x v="9"/>
    <n v="295"/>
    <x v="770"/>
    <s v="Elma de Jong"/>
    <s v="34.27"/>
    <n v="34.270000000000003"/>
  </r>
  <r>
    <x v="1"/>
    <x v="9"/>
    <n v="295"/>
    <x v="770"/>
    <s v="Elma de Jong"/>
    <s v="33.59"/>
    <n v="33.590000000000003"/>
  </r>
  <r>
    <x v="2"/>
    <x v="9"/>
    <n v="295"/>
    <x v="770"/>
    <s v="Elma de Jong"/>
    <s v="36.58"/>
    <n v="36.58"/>
  </r>
  <r>
    <x v="3"/>
    <x v="6"/>
    <n v="558"/>
    <x v="771"/>
    <s v="Elmar Gans"/>
    <s v="29.07"/>
    <n v="29.07"/>
  </r>
  <r>
    <x v="3"/>
    <x v="7"/>
    <n v="528"/>
    <x v="771"/>
    <s v="Elmar Gans"/>
    <s v="32.32"/>
    <n v="32.32"/>
  </r>
  <r>
    <x v="1"/>
    <x v="3"/>
    <n v="565"/>
    <x v="772"/>
    <s v="Els de Ruiter"/>
    <s v="34.56"/>
    <n v="34.56"/>
  </r>
  <r>
    <x v="0"/>
    <x v="1"/>
    <n v="950"/>
    <x v="772"/>
    <s v="Els de Ruiter"/>
    <s v="34.08"/>
    <n v="34.08"/>
  </r>
  <r>
    <x v="1"/>
    <x v="1"/>
    <n v="664"/>
    <x v="772"/>
    <s v="Els de Ruiter"/>
    <s v="29.13"/>
    <n v="29.13"/>
  </r>
  <r>
    <x v="1"/>
    <x v="2"/>
    <n v="562"/>
    <x v="773"/>
    <s v="Els Duivenvoorden"/>
    <s v="48.45"/>
    <n v="48.45"/>
  </r>
  <r>
    <x v="5"/>
    <x v="11"/>
    <n v="464"/>
    <x v="773"/>
    <s v="Els Duivenvoorden"/>
    <s v="34.36"/>
    <n v="34.36"/>
  </r>
  <r>
    <x v="1"/>
    <x v="11"/>
    <n v="464"/>
    <x v="773"/>
    <s v="Els Duivenvoorden"/>
    <s v="37.01"/>
    <n v="37.01"/>
  </r>
  <r>
    <x v="2"/>
    <x v="11"/>
    <n v="464"/>
    <x v="773"/>
    <s v="Els Duivenvoorden"/>
    <s v="31.45"/>
    <n v="31.45"/>
  </r>
  <r>
    <x v="4"/>
    <x v="11"/>
    <n v="464"/>
    <x v="773"/>
    <s v="Els Duivenvoorden"/>
    <s v="32.00"/>
    <n v="32"/>
  </r>
  <r>
    <x v="5"/>
    <x v="0"/>
    <n v="463"/>
    <x v="773"/>
    <s v="Els Duivenvoorden"/>
    <s v="38.06"/>
    <n v="38.06"/>
  </r>
  <r>
    <x v="0"/>
    <x v="0"/>
    <n v="463"/>
    <x v="773"/>
    <s v="Els Duivenvoorden"/>
    <s v="29.37"/>
    <n v="29.37"/>
  </r>
  <r>
    <x v="3"/>
    <x v="0"/>
    <n v="463"/>
    <x v="773"/>
    <s v="Els Duivenvoorden"/>
    <s v="35.53"/>
    <n v="35.53"/>
  </r>
  <r>
    <x v="2"/>
    <x v="0"/>
    <n v="463"/>
    <x v="773"/>
    <s v="Els Duivenvoorden"/>
    <s v="31.19"/>
    <n v="31.19"/>
  </r>
  <r>
    <x v="4"/>
    <x v="0"/>
    <n v="463"/>
    <x v="773"/>
    <s v="Els Duivenvoorden"/>
    <s v="31.37"/>
    <n v="31.37"/>
  </r>
  <r>
    <x v="5"/>
    <x v="6"/>
    <n v="467"/>
    <x v="773"/>
    <s v="Els Duivenvoorden"/>
    <s v="31.59"/>
    <n v="31.59"/>
  </r>
  <r>
    <x v="0"/>
    <x v="6"/>
    <n v="467"/>
    <x v="773"/>
    <s v="Els Duivenvoorden"/>
    <s v="30.13"/>
    <n v="30.13"/>
  </r>
  <r>
    <x v="3"/>
    <x v="6"/>
    <n v="467"/>
    <x v="773"/>
    <s v="Els Duivenvoorden"/>
    <s v="29.16"/>
    <n v="29.16"/>
  </r>
  <r>
    <x v="1"/>
    <x v="6"/>
    <n v="467"/>
    <x v="773"/>
    <s v="Els Duivenvoorden"/>
    <s v="29.16"/>
    <n v="29.16"/>
  </r>
  <r>
    <x v="4"/>
    <x v="6"/>
    <n v="467"/>
    <x v="773"/>
    <s v="Els Duivenvoorden"/>
    <s v="31.09"/>
    <n v="31.09"/>
  </r>
  <r>
    <x v="1"/>
    <x v="3"/>
    <n v="579"/>
    <x v="773"/>
    <s v="Els Duivenvoorden"/>
    <s v="27.52"/>
    <n v="27.52"/>
  </r>
  <r>
    <x v="0"/>
    <x v="3"/>
    <n v="468"/>
    <x v="774"/>
    <s v="Elsbeth v.d. Ham"/>
    <s v="35.21"/>
    <n v="35.21"/>
  </r>
  <r>
    <x v="3"/>
    <x v="3"/>
    <n v="468"/>
    <x v="774"/>
    <s v="Elsbeth v.d. Ham"/>
    <s v="34.22"/>
    <n v="34.22"/>
  </r>
  <r>
    <x v="1"/>
    <x v="3"/>
    <n v="468"/>
    <x v="774"/>
    <s v="Elsbeth v.d. Ham"/>
    <s v="34.26"/>
    <n v="34.26"/>
  </r>
  <r>
    <x v="2"/>
    <x v="3"/>
    <n v="468"/>
    <x v="774"/>
    <s v="Elsbeth v.d. Ham"/>
    <s v="39.44"/>
    <n v="39.44"/>
  </r>
  <r>
    <x v="4"/>
    <x v="3"/>
    <n v="468"/>
    <x v="774"/>
    <s v="Elsbeth v.d. Ham"/>
    <s v="38.54"/>
    <n v="38.54"/>
  </r>
  <r>
    <x v="0"/>
    <x v="4"/>
    <n v="884"/>
    <x v="774"/>
    <s v="Elsbeth v.d. Ham"/>
    <s v="33.32"/>
    <n v="33.32"/>
  </r>
  <r>
    <x v="0"/>
    <x v="10"/>
    <n v="422"/>
    <x v="774"/>
    <s v="Elsbeth v.d. Ham"/>
    <s v="31.25"/>
    <n v="31.25"/>
  </r>
  <r>
    <x v="5"/>
    <x v="10"/>
    <n v="226"/>
    <x v="775"/>
    <s v="Elsbeth v/d Linden"/>
    <s v="36.27"/>
    <n v="36.270000000000003"/>
  </r>
  <r>
    <x v="5"/>
    <x v="12"/>
    <n v="364"/>
    <x v="775"/>
    <s v="Elsbeth v/d Linden"/>
    <s v="32.35"/>
    <n v="32.35"/>
  </r>
  <r>
    <x v="5"/>
    <x v="8"/>
    <n v="474"/>
    <x v="776"/>
    <s v="Elsbeth van der Ham"/>
    <s v="39.39"/>
    <n v="39.39"/>
  </r>
  <r>
    <x v="0"/>
    <x v="8"/>
    <n v="474"/>
    <x v="776"/>
    <s v="Elsbeth van der Ham"/>
    <s v="36.11"/>
    <n v="36.11"/>
  </r>
  <r>
    <x v="3"/>
    <x v="8"/>
    <n v="474"/>
    <x v="776"/>
    <s v="Elsbeth van der Ham"/>
    <s v="34.45"/>
    <n v="34.450000000000003"/>
  </r>
  <r>
    <x v="1"/>
    <x v="8"/>
    <n v="474"/>
    <x v="776"/>
    <s v="Elsbeth van der Ham"/>
    <s v="35.03"/>
    <n v="35.03"/>
  </r>
  <r>
    <x v="2"/>
    <x v="8"/>
    <n v="474"/>
    <x v="776"/>
    <s v="Elsbeth van der Ham"/>
    <s v="37.57"/>
    <n v="37.57"/>
  </r>
  <r>
    <x v="0"/>
    <x v="13"/>
    <n v="911"/>
    <x v="776"/>
    <s v="Elsbeth van der Ham"/>
    <s v="34.53"/>
    <n v="34.53"/>
  </r>
  <r>
    <x v="5"/>
    <x v="13"/>
    <n v="548"/>
    <x v="777"/>
    <s v="Elsbeth van der Linden"/>
    <s v="33.58"/>
    <n v="33.58"/>
  </r>
  <r>
    <x v="0"/>
    <x v="12"/>
    <n v="515"/>
    <x v="778"/>
    <s v="Elsbeth vd Ham"/>
    <s v="30.30"/>
    <n v="30.3"/>
  </r>
  <r>
    <x v="5"/>
    <x v="4"/>
    <n v="116"/>
    <x v="779"/>
    <s v="Eltjo Struik van Leeuwen"/>
    <s v="33.31"/>
    <n v="33.31"/>
  </r>
  <r>
    <x v="0"/>
    <x v="4"/>
    <n v="116"/>
    <x v="779"/>
    <s v="Eltjo Struik van Leeuwen"/>
    <s v="26.29"/>
    <n v="26.29"/>
  </r>
  <r>
    <x v="3"/>
    <x v="4"/>
    <n v="116"/>
    <x v="779"/>
    <s v="Eltjo Struik van Leeuwen"/>
    <s v="30.29"/>
    <n v="30.29"/>
  </r>
  <r>
    <x v="1"/>
    <x v="4"/>
    <n v="116"/>
    <x v="779"/>
    <s v="Eltjo Struik van Leeuwen"/>
    <s v="29.36"/>
    <n v="29.36"/>
  </r>
  <r>
    <x v="2"/>
    <x v="4"/>
    <n v="116"/>
    <x v="779"/>
    <s v="Eltjo Struik van Leeuwen"/>
    <s v="29.05"/>
    <n v="29.05"/>
  </r>
  <r>
    <x v="4"/>
    <x v="4"/>
    <n v="116"/>
    <x v="779"/>
    <s v="Eltjo Struik van Leeuwen"/>
    <s v="32.50"/>
    <n v="32.5"/>
  </r>
  <r>
    <x v="3"/>
    <x v="6"/>
    <n v="550"/>
    <x v="780"/>
    <s v="Elvira Vis"/>
    <s v="32.58"/>
    <n v="32.58"/>
  </r>
  <r>
    <x v="4"/>
    <x v="6"/>
    <n v="751"/>
    <x v="781"/>
    <s v="Emiel Schouten"/>
    <s v="38.39"/>
    <n v="38.39"/>
  </r>
  <r>
    <x v="5"/>
    <x v="3"/>
    <n v="74"/>
    <x v="782"/>
    <s v="Emiel Vlug"/>
    <s v="25.56"/>
    <n v="25.56"/>
  </r>
  <r>
    <x v="0"/>
    <x v="3"/>
    <n v="74"/>
    <x v="782"/>
    <s v="Emiel Vlug"/>
    <s v="24.16"/>
    <n v="24.16"/>
  </r>
  <r>
    <x v="1"/>
    <x v="3"/>
    <n v="74"/>
    <x v="782"/>
    <s v="Emiel Vlug"/>
    <s v="23.48"/>
    <n v="23.48"/>
  </r>
  <r>
    <x v="2"/>
    <x v="3"/>
    <n v="74"/>
    <x v="782"/>
    <s v="Emiel Vlug"/>
    <s v="25.34"/>
    <n v="25.34"/>
  </r>
  <r>
    <x v="4"/>
    <x v="3"/>
    <n v="74"/>
    <x v="782"/>
    <s v="Emiel Vlug"/>
    <s v="26.00"/>
    <n v="26"/>
  </r>
  <r>
    <x v="0"/>
    <x v="0"/>
    <n v="746"/>
    <x v="783"/>
    <s v="Emma Alkemade"/>
    <s v="31.01"/>
    <n v="31.01"/>
  </r>
  <r>
    <x v="2"/>
    <x v="12"/>
    <n v="384"/>
    <x v="784"/>
    <s v="Emma van Delft"/>
    <s v="32.08"/>
    <n v="32.08"/>
  </r>
  <r>
    <x v="5"/>
    <x v="10"/>
    <n v="213"/>
    <x v="785"/>
    <s v="Emma Verschoor"/>
    <s v="39.22"/>
    <n v="39.22"/>
  </r>
  <r>
    <x v="4"/>
    <x v="6"/>
    <n v="733"/>
    <x v="786"/>
    <s v="Emmy Verhart"/>
    <s v="40.29"/>
    <n v="40.29"/>
  </r>
  <r>
    <x v="1"/>
    <x v="1"/>
    <n v="657"/>
    <x v="787"/>
    <s v="Enne Pieter Watenkamp"/>
    <s v="36.46"/>
    <n v="36.46"/>
  </r>
  <r>
    <x v="5"/>
    <x v="5"/>
    <n v="134"/>
    <x v="788"/>
    <s v="Eric Bartels"/>
    <s v="36.04"/>
    <n v="36.04"/>
  </r>
  <r>
    <x v="3"/>
    <x v="5"/>
    <n v="134"/>
    <x v="788"/>
    <s v="Eric Bartels"/>
    <s v="35.03"/>
    <n v="35.03"/>
  </r>
  <r>
    <x v="1"/>
    <x v="5"/>
    <n v="134"/>
    <x v="788"/>
    <s v="Eric Bartels"/>
    <s v="32.21"/>
    <n v="32.21"/>
  </r>
  <r>
    <x v="3"/>
    <x v="1"/>
    <n v="87"/>
    <x v="789"/>
    <s v="Eric Bisschops"/>
    <s v="25.37"/>
    <n v="25.37"/>
  </r>
  <r>
    <x v="1"/>
    <x v="1"/>
    <n v="87"/>
    <x v="789"/>
    <s v="Eric Bisschops"/>
    <s v="25.06"/>
    <n v="25.06"/>
  </r>
  <r>
    <x v="2"/>
    <x v="1"/>
    <n v="87"/>
    <x v="789"/>
    <s v="Eric Bisschops"/>
    <s v="24.40"/>
    <n v="24.4"/>
  </r>
  <r>
    <x v="4"/>
    <x v="1"/>
    <n v="87"/>
    <x v="789"/>
    <s v="Eric Bisschops"/>
    <s v="28.25"/>
    <n v="28.25"/>
  </r>
  <r>
    <x v="3"/>
    <x v="5"/>
    <n v="12"/>
    <x v="790"/>
    <s v="Eric Bok"/>
    <s v="32.36"/>
    <n v="32.36"/>
  </r>
  <r>
    <x v="1"/>
    <x v="5"/>
    <n v="12"/>
    <x v="790"/>
    <s v="Eric Bok"/>
    <s v="31.52"/>
    <n v="31.52"/>
  </r>
  <r>
    <x v="2"/>
    <x v="5"/>
    <n v="12"/>
    <x v="790"/>
    <s v="Eric Bok"/>
    <s v="34.53"/>
    <n v="34.53"/>
  </r>
  <r>
    <x v="5"/>
    <x v="2"/>
    <n v="17"/>
    <x v="790"/>
    <s v="Eric Bok"/>
    <s v="35.28"/>
    <n v="35.28"/>
  </r>
  <r>
    <x v="3"/>
    <x v="2"/>
    <n v="17"/>
    <x v="790"/>
    <s v="Eric Bok"/>
    <s v="32.57"/>
    <n v="32.57"/>
  </r>
  <r>
    <x v="1"/>
    <x v="2"/>
    <n v="17"/>
    <x v="790"/>
    <s v="Eric Bok"/>
    <s v="32.03"/>
    <n v="32.03"/>
  </r>
  <r>
    <x v="2"/>
    <x v="2"/>
    <n v="17"/>
    <x v="790"/>
    <s v="Eric Bok"/>
    <s v="36.37"/>
    <n v="36.369999999999997"/>
  </r>
  <r>
    <x v="0"/>
    <x v="5"/>
    <n v="49"/>
    <x v="791"/>
    <s v="Eric Borst"/>
    <s v="29.12"/>
    <n v="29.12"/>
  </r>
  <r>
    <x v="3"/>
    <x v="5"/>
    <n v="49"/>
    <x v="791"/>
    <s v="Eric Borst"/>
    <s v="30.24"/>
    <n v="30.24"/>
  </r>
  <r>
    <x v="1"/>
    <x v="5"/>
    <n v="49"/>
    <x v="791"/>
    <s v="Eric Borst"/>
    <s v="29.23"/>
    <n v="29.23"/>
  </r>
  <r>
    <x v="4"/>
    <x v="9"/>
    <n v="659"/>
    <x v="792"/>
    <s v="Eric Groen"/>
    <s v="32.20"/>
    <n v="32.200000000000003"/>
  </r>
  <r>
    <x v="4"/>
    <x v="13"/>
    <n v="589"/>
    <x v="792"/>
    <s v="Eric Groen"/>
    <s v="34.36"/>
    <n v="34.36"/>
  </r>
  <r>
    <x v="0"/>
    <x v="4"/>
    <n v="241"/>
    <x v="793"/>
    <s v="Eric Kleijers"/>
    <s v="25.22"/>
    <n v="25.22"/>
  </r>
  <r>
    <x v="3"/>
    <x v="4"/>
    <n v="241"/>
    <x v="793"/>
    <s v="Eric Kleijers"/>
    <s v="28.16"/>
    <n v="28.16"/>
  </r>
  <r>
    <x v="4"/>
    <x v="4"/>
    <n v="241"/>
    <x v="793"/>
    <s v="Eric Kleijers"/>
    <s v="30.38"/>
    <n v="30.38"/>
  </r>
  <r>
    <x v="1"/>
    <x v="0"/>
    <n v="550"/>
    <x v="794"/>
    <s v="Eric Kleyers"/>
    <s v="27.24"/>
    <n v="27.24"/>
  </r>
  <r>
    <x v="3"/>
    <x v="12"/>
    <n v="211"/>
    <x v="795"/>
    <s v="Eric van den Bemd"/>
    <s v="41.23"/>
    <n v="41.23"/>
  </r>
  <r>
    <x v="4"/>
    <x v="0"/>
    <n v="656"/>
    <x v="796"/>
    <s v="Eric van Oeveren"/>
    <s v="35.26"/>
    <n v="35.26"/>
  </r>
  <r>
    <x v="0"/>
    <x v="3"/>
    <n v="795"/>
    <x v="797"/>
    <s v="Eric Warmerdam"/>
    <s v="30.36"/>
    <n v="30.36"/>
  </r>
  <r>
    <x v="5"/>
    <x v="8"/>
    <n v="254"/>
    <x v="798"/>
    <s v="Eric Weijers"/>
    <s v="30.26"/>
    <n v="30.26"/>
  </r>
  <r>
    <x v="0"/>
    <x v="8"/>
    <n v="254"/>
    <x v="798"/>
    <s v="Eric Weijers"/>
    <s v="27.33"/>
    <n v="27.33"/>
  </r>
  <r>
    <x v="3"/>
    <x v="8"/>
    <n v="254"/>
    <x v="798"/>
    <s v="Eric Weijers"/>
    <s v="27.14"/>
    <n v="27.14"/>
  </r>
  <r>
    <x v="1"/>
    <x v="8"/>
    <n v="254"/>
    <x v="798"/>
    <s v="Eric Weijers"/>
    <s v="27.13"/>
    <n v="27.13"/>
  </r>
  <r>
    <x v="2"/>
    <x v="8"/>
    <n v="254"/>
    <x v="798"/>
    <s v="Eric Weijers"/>
    <s v="30.05"/>
    <n v="30.05"/>
  </r>
  <r>
    <x v="0"/>
    <x v="3"/>
    <n v="250"/>
    <x v="798"/>
    <s v="Eric Weijers"/>
    <s v="28.00"/>
    <n v="28"/>
  </r>
  <r>
    <x v="3"/>
    <x v="3"/>
    <n v="250"/>
    <x v="798"/>
    <s v="Eric Weijers"/>
    <s v="27.23"/>
    <n v="27.23"/>
  </r>
  <r>
    <x v="1"/>
    <x v="3"/>
    <n v="250"/>
    <x v="798"/>
    <s v="Eric Weijers"/>
    <s v="27.15"/>
    <n v="27.15"/>
  </r>
  <r>
    <x v="2"/>
    <x v="3"/>
    <n v="250"/>
    <x v="798"/>
    <s v="Eric Weijers"/>
    <s v="29.29"/>
    <n v="29.29"/>
  </r>
  <r>
    <x v="4"/>
    <x v="3"/>
    <n v="250"/>
    <x v="798"/>
    <s v="Eric Weijers"/>
    <s v="29.54"/>
    <n v="29.54"/>
  </r>
  <r>
    <x v="5"/>
    <x v="10"/>
    <n v="120"/>
    <x v="798"/>
    <s v="Eric Weijers"/>
    <s v="33.12"/>
    <n v="33.119999999999997"/>
  </r>
  <r>
    <x v="3"/>
    <x v="10"/>
    <n v="120"/>
    <x v="798"/>
    <s v="Eric Weijers"/>
    <s v="30.02"/>
    <n v="30.02"/>
  </r>
  <r>
    <x v="1"/>
    <x v="10"/>
    <n v="120"/>
    <x v="798"/>
    <s v="Eric Weijers"/>
    <s v="29.07"/>
    <n v="29.07"/>
  </r>
  <r>
    <x v="4"/>
    <x v="10"/>
    <n v="120"/>
    <x v="798"/>
    <s v="Eric Weijers"/>
    <s v="31.06"/>
    <n v="31.06"/>
  </r>
  <r>
    <x v="3"/>
    <x v="13"/>
    <n v="341"/>
    <x v="798"/>
    <s v="Eric Weijers"/>
    <s v="30.11"/>
    <n v="30.11"/>
  </r>
  <r>
    <x v="0"/>
    <x v="5"/>
    <n v="128"/>
    <x v="799"/>
    <s v="Eric Weyers"/>
    <s v="24.07"/>
    <n v="24.07"/>
  </r>
  <r>
    <x v="3"/>
    <x v="5"/>
    <n v="128"/>
    <x v="799"/>
    <s v="Eric Weyers"/>
    <s v="25.47"/>
    <n v="25.47"/>
  </r>
  <r>
    <x v="1"/>
    <x v="5"/>
    <n v="128"/>
    <x v="799"/>
    <s v="Eric Weyers"/>
    <s v="25.24"/>
    <n v="25.24"/>
  </r>
  <r>
    <x v="2"/>
    <x v="5"/>
    <n v="128"/>
    <x v="799"/>
    <s v="Eric Weyers"/>
    <s v="28.09"/>
    <n v="28.09"/>
  </r>
  <r>
    <x v="4"/>
    <x v="5"/>
    <n v="128"/>
    <x v="799"/>
    <s v="Eric Weyers"/>
    <s v="28.15"/>
    <n v="28.15"/>
  </r>
  <r>
    <x v="5"/>
    <x v="2"/>
    <n v="168"/>
    <x v="799"/>
    <s v="Eric Weyers"/>
    <s v="28.39"/>
    <n v="28.39"/>
  </r>
  <r>
    <x v="3"/>
    <x v="2"/>
    <n v="512"/>
    <x v="799"/>
    <s v="Eric Weyers"/>
    <s v="25.44"/>
    <n v="25.44"/>
  </r>
  <r>
    <x v="1"/>
    <x v="2"/>
    <n v="168"/>
    <x v="799"/>
    <s v="Eric Weyers"/>
    <s v="25.56"/>
    <n v="25.56"/>
  </r>
  <r>
    <x v="4"/>
    <x v="2"/>
    <n v="168"/>
    <x v="799"/>
    <s v="Eric Weyers"/>
    <s v="28.39"/>
    <n v="28.39"/>
  </r>
  <r>
    <x v="2"/>
    <x v="11"/>
    <n v="791"/>
    <x v="799"/>
    <s v="Eric Weyers"/>
    <s v="29.29"/>
    <n v="29.29"/>
  </r>
  <r>
    <x v="1"/>
    <x v="7"/>
    <n v="268"/>
    <x v="799"/>
    <s v="Eric Weyers"/>
    <s v="26.57"/>
    <n v="26.57"/>
  </r>
  <r>
    <x v="1"/>
    <x v="11"/>
    <n v="422"/>
    <x v="800"/>
    <s v="Erica Ham"/>
    <s v="39.34"/>
    <n v="39.340000000000003"/>
  </r>
  <r>
    <x v="5"/>
    <x v="11"/>
    <n v="654"/>
    <x v="801"/>
    <s v="Erica Stroombergen"/>
    <s v="38.32"/>
    <n v="38.32"/>
  </r>
  <r>
    <x v="5"/>
    <x v="12"/>
    <n v="368"/>
    <x v="802"/>
    <s v="Erik Baars"/>
    <s v="32.19"/>
    <n v="32.19"/>
  </r>
  <r>
    <x v="0"/>
    <x v="5"/>
    <n v="29"/>
    <x v="803"/>
    <s v="Erik Bakker"/>
    <s v="20.28"/>
    <n v="20.28"/>
  </r>
  <r>
    <x v="3"/>
    <x v="5"/>
    <n v="29"/>
    <x v="803"/>
    <s v="Erik Bakker"/>
    <s v="21.43"/>
    <n v="21.43"/>
  </r>
  <r>
    <x v="1"/>
    <x v="5"/>
    <n v="29"/>
    <x v="803"/>
    <s v="Erik Bakker"/>
    <s v="21.26"/>
    <n v="21.26"/>
  </r>
  <r>
    <x v="4"/>
    <x v="5"/>
    <n v="29"/>
    <x v="803"/>
    <s v="Erik Bakker"/>
    <s v="23.22"/>
    <n v="23.22"/>
  </r>
  <r>
    <x v="1"/>
    <x v="11"/>
    <n v="555"/>
    <x v="803"/>
    <s v="Erik Bakker"/>
    <s v="21.33"/>
    <n v="21.33"/>
  </r>
  <r>
    <x v="4"/>
    <x v="11"/>
    <n v="713"/>
    <x v="803"/>
    <s v="Erik Bakker"/>
    <s v="23.36"/>
    <n v="23.36"/>
  </r>
  <r>
    <x v="0"/>
    <x v="0"/>
    <n v="732"/>
    <x v="803"/>
    <s v="Erik Bakker"/>
    <s v="22.27"/>
    <n v="22.27"/>
  </r>
  <r>
    <x v="4"/>
    <x v="0"/>
    <n v="631"/>
    <x v="803"/>
    <s v="Erik Bakker"/>
    <s v="24.10"/>
    <n v="24.1"/>
  </r>
  <r>
    <x v="0"/>
    <x v="6"/>
    <n v="811"/>
    <x v="803"/>
    <s v="Erik Bakker"/>
    <s v="22.41"/>
    <n v="22.41"/>
  </r>
  <r>
    <x v="3"/>
    <x v="6"/>
    <n v="519"/>
    <x v="803"/>
    <s v="Erik Bakker"/>
    <s v="22.05"/>
    <n v="22.05"/>
  </r>
  <r>
    <x v="3"/>
    <x v="7"/>
    <n v="509"/>
    <x v="803"/>
    <s v="Erik Bakker"/>
    <s v="25.02"/>
    <n v="25.02"/>
  </r>
  <r>
    <x v="1"/>
    <x v="7"/>
    <n v="583"/>
    <x v="803"/>
    <s v="Erik Bakker"/>
    <s v="22.28"/>
    <n v="22.28"/>
  </r>
  <r>
    <x v="0"/>
    <x v="8"/>
    <n v="132"/>
    <x v="803"/>
    <s v="Erik Bakker"/>
    <s v="22.38"/>
    <n v="22.38"/>
  </r>
  <r>
    <x v="3"/>
    <x v="8"/>
    <n v="132"/>
    <x v="803"/>
    <s v="Erik Bakker"/>
    <s v="22.15"/>
    <n v="22.15"/>
  </r>
  <r>
    <x v="2"/>
    <x v="8"/>
    <n v="132"/>
    <x v="803"/>
    <s v="Erik Bakker"/>
    <s v="24.32"/>
    <n v="24.32"/>
  </r>
  <r>
    <x v="4"/>
    <x v="8"/>
    <n v="132"/>
    <x v="803"/>
    <s v="Erik Bakker"/>
    <s v="24.14"/>
    <n v="24.14"/>
  </r>
  <r>
    <x v="4"/>
    <x v="3"/>
    <n v="669"/>
    <x v="803"/>
    <s v="Erik Bakker"/>
    <s v="25.00"/>
    <n v="25"/>
  </r>
  <r>
    <x v="0"/>
    <x v="10"/>
    <n v="201"/>
    <x v="803"/>
    <s v="Erik Bakker"/>
    <s v="21.00"/>
    <n v="21"/>
  </r>
  <r>
    <x v="1"/>
    <x v="13"/>
    <n v="445"/>
    <x v="803"/>
    <s v="Erik Bakker"/>
    <s v="25.27"/>
    <n v="25.27"/>
  </r>
  <r>
    <x v="4"/>
    <x v="13"/>
    <n v="577"/>
    <x v="803"/>
    <s v="Erik Bakker"/>
    <s v="27.09"/>
    <n v="27.09"/>
  </r>
  <r>
    <x v="5"/>
    <x v="1"/>
    <n v="560"/>
    <x v="804"/>
    <s v="Erik Brouwers"/>
    <s v="31.17"/>
    <n v="31.17"/>
  </r>
  <r>
    <x v="5"/>
    <x v="3"/>
    <n v="230"/>
    <x v="805"/>
    <s v="Erik Henneken"/>
    <s v="28.32"/>
    <n v="28.32"/>
  </r>
  <r>
    <x v="3"/>
    <x v="3"/>
    <n v="230"/>
    <x v="805"/>
    <s v="Erik Henneken"/>
    <s v="26.29"/>
    <n v="26.29"/>
  </r>
  <r>
    <x v="1"/>
    <x v="3"/>
    <n v="230"/>
    <x v="805"/>
    <s v="Erik Henneken"/>
    <s v="26.11"/>
    <n v="26.11"/>
  </r>
  <r>
    <x v="2"/>
    <x v="3"/>
    <n v="230"/>
    <x v="805"/>
    <s v="Erik Henneken"/>
    <s v="28.18"/>
    <n v="28.18"/>
  </r>
  <r>
    <x v="5"/>
    <x v="9"/>
    <n v="272"/>
    <x v="805"/>
    <s v="Erik Henneken"/>
    <s v="31.43"/>
    <n v="31.43"/>
  </r>
  <r>
    <x v="4"/>
    <x v="9"/>
    <n v="272"/>
    <x v="805"/>
    <s v="Erik Henneken"/>
    <s v="30.37"/>
    <n v="30.37"/>
  </r>
  <r>
    <x v="0"/>
    <x v="8"/>
    <n v="841"/>
    <x v="806"/>
    <s v="Erik Henneker"/>
    <s v="28.08"/>
    <n v="28.08"/>
  </r>
  <r>
    <x v="2"/>
    <x v="4"/>
    <n v="794"/>
    <x v="807"/>
    <s v="Erik Herreur"/>
    <s v="35.03"/>
    <n v="35.03"/>
  </r>
  <r>
    <x v="1"/>
    <x v="0"/>
    <n v="546"/>
    <x v="808"/>
    <s v="Erik Jak"/>
    <s v="32.17"/>
    <n v="32.17"/>
  </r>
  <r>
    <x v="0"/>
    <x v="13"/>
    <n v="903"/>
    <x v="809"/>
    <s v="Erik Jan in't Veld"/>
    <s v="26.54"/>
    <n v="26.54"/>
  </r>
  <r>
    <x v="1"/>
    <x v="7"/>
    <n v="618"/>
    <x v="810"/>
    <s v="Erik Kuller"/>
    <s v="35.53"/>
    <n v="35.53"/>
  </r>
  <r>
    <x v="5"/>
    <x v="13"/>
    <n v="525"/>
    <x v="811"/>
    <s v="Erik Maas"/>
    <s v="33.19"/>
    <n v="33.19"/>
  </r>
  <r>
    <x v="4"/>
    <x v="0"/>
    <n v="645"/>
    <x v="812"/>
    <s v="Erik Overmars"/>
    <s v="32.22"/>
    <n v="32.22"/>
  </r>
  <r>
    <x v="5"/>
    <x v="7"/>
    <n v="706"/>
    <x v="813"/>
    <s v="Erik Philippo"/>
    <s v="35.05"/>
    <n v="35.049999999999997"/>
  </r>
  <r>
    <x v="5"/>
    <x v="10"/>
    <n v="207"/>
    <x v="814"/>
    <s v="Erik Sanders"/>
    <s v="39.05"/>
    <n v="39.049999999999997"/>
  </r>
  <r>
    <x v="0"/>
    <x v="2"/>
    <n v="919"/>
    <x v="815"/>
    <s v="Erik v.d. Weijden"/>
    <s v="31.17"/>
    <n v="31.17"/>
  </r>
  <r>
    <x v="2"/>
    <x v="2"/>
    <n v="756"/>
    <x v="815"/>
    <s v="Erik v.d. Weijden"/>
    <s v="35.39"/>
    <n v="35.39"/>
  </r>
  <r>
    <x v="2"/>
    <x v="11"/>
    <n v="812"/>
    <x v="815"/>
    <s v="Erik v.d. Weijden"/>
    <s v="34.06"/>
    <n v="34.06"/>
  </r>
  <r>
    <x v="2"/>
    <x v="10"/>
    <n v="255"/>
    <x v="816"/>
    <s v="Erik v/d Bosch"/>
    <s v="30.45"/>
    <n v="30.45"/>
  </r>
  <r>
    <x v="0"/>
    <x v="6"/>
    <n v="943"/>
    <x v="817"/>
    <s v="Erik van de Sanden"/>
    <s v="31.06"/>
    <n v="31.06"/>
  </r>
  <r>
    <x v="0"/>
    <x v="7"/>
    <n v="929"/>
    <x v="817"/>
    <s v="Erik van de Sanden"/>
    <s v="31.54"/>
    <n v="31.54"/>
  </r>
  <r>
    <x v="2"/>
    <x v="12"/>
    <n v="344"/>
    <x v="818"/>
    <s v="Erik van den Bosch"/>
    <s v="29.19"/>
    <n v="29.19"/>
  </r>
  <r>
    <x v="2"/>
    <x v="13"/>
    <n v="633"/>
    <x v="818"/>
    <s v="Erik van den Bosch"/>
    <s v="30.37"/>
    <n v="30.37"/>
  </r>
  <r>
    <x v="5"/>
    <x v="0"/>
    <n v="251"/>
    <x v="819"/>
    <s v="Erik van der Beek"/>
    <s v="37.00"/>
    <n v="37"/>
  </r>
  <r>
    <x v="0"/>
    <x v="0"/>
    <n v="251"/>
    <x v="819"/>
    <s v="Erik van der Beek"/>
    <s v="34.40"/>
    <n v="34.4"/>
  </r>
  <r>
    <x v="3"/>
    <x v="0"/>
    <n v="251"/>
    <x v="819"/>
    <s v="Erik van der Beek"/>
    <s v="33.30"/>
    <n v="33.299999999999997"/>
  </r>
  <r>
    <x v="1"/>
    <x v="0"/>
    <n v="251"/>
    <x v="819"/>
    <s v="Erik van der Beek"/>
    <s v="33.12"/>
    <n v="33.119999999999997"/>
  </r>
  <r>
    <x v="2"/>
    <x v="0"/>
    <n v="251"/>
    <x v="819"/>
    <s v="Erik van der Beek"/>
    <s v="37.20"/>
    <n v="37.200000000000003"/>
  </r>
  <r>
    <x v="4"/>
    <x v="0"/>
    <n v="251"/>
    <x v="819"/>
    <s v="Erik van der Beek"/>
    <s v="36.38"/>
    <n v="36.380000000000003"/>
  </r>
  <r>
    <x v="5"/>
    <x v="6"/>
    <n v="224"/>
    <x v="819"/>
    <s v="Erik van der Beek"/>
    <s v="36.26"/>
    <n v="36.26"/>
  </r>
  <r>
    <x v="3"/>
    <x v="6"/>
    <n v="224"/>
    <x v="819"/>
    <s v="Erik van der Beek"/>
    <s v="32.50"/>
    <n v="32.5"/>
  </r>
  <r>
    <x v="1"/>
    <x v="6"/>
    <n v="224"/>
    <x v="819"/>
    <s v="Erik van der Beek"/>
    <s v="32.44"/>
    <n v="32.44"/>
  </r>
  <r>
    <x v="2"/>
    <x v="6"/>
    <n v="224"/>
    <x v="819"/>
    <s v="Erik van der Beek"/>
    <s v="36.00"/>
    <n v="36"/>
  </r>
  <r>
    <x v="4"/>
    <x v="6"/>
    <n v="224"/>
    <x v="819"/>
    <s v="Erik van der Beek"/>
    <s v="35.29"/>
    <n v="35.29"/>
  </r>
  <r>
    <x v="5"/>
    <x v="7"/>
    <n v="235"/>
    <x v="819"/>
    <s v="Erik van der Beek"/>
    <s v="36.02"/>
    <n v="36.020000000000003"/>
  </r>
  <r>
    <x v="0"/>
    <x v="7"/>
    <n v="235"/>
    <x v="819"/>
    <s v="Erik van der Beek"/>
    <s v="33.08"/>
    <n v="33.08"/>
  </r>
  <r>
    <x v="3"/>
    <x v="7"/>
    <n v="235"/>
    <x v="819"/>
    <s v="Erik van der Beek"/>
    <s v="36.48"/>
    <n v="36.479999999999997"/>
  </r>
  <r>
    <x v="1"/>
    <x v="7"/>
    <n v="235"/>
    <x v="819"/>
    <s v="Erik van der Beek"/>
    <s v="32.55"/>
    <n v="32.549999999999997"/>
  </r>
  <r>
    <x v="2"/>
    <x v="7"/>
    <n v="235"/>
    <x v="819"/>
    <s v="Erik van der Beek"/>
    <s v="36.29"/>
    <n v="36.29"/>
  </r>
  <r>
    <x v="4"/>
    <x v="7"/>
    <n v="235"/>
    <x v="819"/>
    <s v="Erik van der Beek"/>
    <s v="36.02"/>
    <n v="36.020000000000003"/>
  </r>
  <r>
    <x v="5"/>
    <x v="2"/>
    <n v="25"/>
    <x v="820"/>
    <s v="Erik van der Hoeven"/>
    <s v="26.26"/>
    <n v="26.26"/>
  </r>
  <r>
    <x v="0"/>
    <x v="2"/>
    <n v="25"/>
    <x v="820"/>
    <s v="Erik van der Hoeven"/>
    <s v="23.46"/>
    <n v="23.46"/>
  </r>
  <r>
    <x v="3"/>
    <x v="2"/>
    <n v="25"/>
    <x v="820"/>
    <s v="Erik van der Hoeven"/>
    <s v="23.28"/>
    <n v="23.28"/>
  </r>
  <r>
    <x v="1"/>
    <x v="2"/>
    <n v="25"/>
    <x v="820"/>
    <s v="Erik van der Hoeven"/>
    <s v="24.05"/>
    <n v="24.05"/>
  </r>
  <r>
    <x v="2"/>
    <x v="2"/>
    <n v="25"/>
    <x v="820"/>
    <s v="Erik van der Hoeven"/>
    <s v="26.42"/>
    <n v="26.42"/>
  </r>
  <r>
    <x v="0"/>
    <x v="8"/>
    <n v="74"/>
    <x v="820"/>
    <s v="Erik van der Hoeven"/>
    <s v="24.20"/>
    <n v="24.2"/>
  </r>
  <r>
    <x v="3"/>
    <x v="8"/>
    <n v="74"/>
    <x v="820"/>
    <s v="Erik van der Hoeven"/>
    <s v="24.05"/>
    <n v="24.05"/>
  </r>
  <r>
    <x v="1"/>
    <x v="8"/>
    <n v="74"/>
    <x v="820"/>
    <s v="Erik van der Hoeven"/>
    <s v="24.19"/>
    <n v="24.19"/>
  </r>
  <r>
    <x v="2"/>
    <x v="8"/>
    <n v="74"/>
    <x v="820"/>
    <s v="Erik van der Hoeven"/>
    <s v="27.04"/>
    <n v="27.04"/>
  </r>
  <r>
    <x v="4"/>
    <x v="8"/>
    <n v="74"/>
    <x v="820"/>
    <s v="Erik van der Hoeven"/>
    <s v="26.34"/>
    <n v="26.34"/>
  </r>
  <r>
    <x v="2"/>
    <x v="5"/>
    <n v="762"/>
    <x v="821"/>
    <s v="Erik van der Weijden"/>
    <s v="40.35"/>
    <n v="40.35"/>
  </r>
  <r>
    <x v="4"/>
    <x v="6"/>
    <n v="699"/>
    <x v="822"/>
    <s v="Erik van Leeuwen"/>
    <s v="27.25"/>
    <n v="27.25"/>
  </r>
  <r>
    <x v="1"/>
    <x v="10"/>
    <n v="421"/>
    <x v="822"/>
    <s v="Erik van Leeuwen"/>
    <s v="25.53"/>
    <n v="25.53"/>
  </r>
  <r>
    <x v="1"/>
    <x v="13"/>
    <n v="438"/>
    <x v="822"/>
    <s v="Erik van Leeuwen"/>
    <s v="23.43"/>
    <n v="23.43"/>
  </r>
  <r>
    <x v="2"/>
    <x v="5"/>
    <n v="753"/>
    <x v="823"/>
    <s v="Erik van Oeveren"/>
    <s v="31.09"/>
    <n v="31.09"/>
  </r>
  <r>
    <x v="5"/>
    <x v="5"/>
    <n v="115"/>
    <x v="824"/>
    <s v="Erik Verschuren"/>
    <s v="27.25"/>
    <n v="27.25"/>
  </r>
  <r>
    <x v="0"/>
    <x v="5"/>
    <n v="115"/>
    <x v="824"/>
    <s v="Erik Verschuren"/>
    <s v="23.06"/>
    <n v="23.06"/>
  </r>
  <r>
    <x v="3"/>
    <x v="5"/>
    <n v="115"/>
    <x v="824"/>
    <s v="Erik Verschuren"/>
    <s v="24.50"/>
    <n v="24.5"/>
  </r>
  <r>
    <x v="1"/>
    <x v="5"/>
    <n v="115"/>
    <x v="824"/>
    <s v="Erik Verschuren"/>
    <s v="24.30"/>
    <n v="24.3"/>
  </r>
  <r>
    <x v="2"/>
    <x v="5"/>
    <n v="115"/>
    <x v="824"/>
    <s v="Erik Verschuren"/>
    <s v="26.21"/>
    <n v="26.21"/>
  </r>
  <r>
    <x v="4"/>
    <x v="5"/>
    <n v="115"/>
    <x v="824"/>
    <s v="Erik Verschuren"/>
    <s v="26.39"/>
    <n v="26.39"/>
  </r>
  <r>
    <x v="0"/>
    <x v="0"/>
    <n v="229"/>
    <x v="824"/>
    <s v="Erik Verschuren"/>
    <s v="24.42"/>
    <n v="24.42"/>
  </r>
  <r>
    <x v="3"/>
    <x v="0"/>
    <n v="229"/>
    <x v="824"/>
    <s v="Erik Verschuren"/>
    <s v="24.36"/>
    <n v="24.36"/>
  </r>
  <r>
    <x v="1"/>
    <x v="0"/>
    <n v="229"/>
    <x v="824"/>
    <s v="Erik Verschuren"/>
    <s v="25.25"/>
    <n v="25.25"/>
  </r>
  <r>
    <x v="2"/>
    <x v="0"/>
    <n v="229"/>
    <x v="824"/>
    <s v="Erik Verschuren"/>
    <s v="26.45"/>
    <n v="26.45"/>
  </r>
  <r>
    <x v="4"/>
    <x v="0"/>
    <n v="229"/>
    <x v="824"/>
    <s v="Erik Verschuren"/>
    <s v="27.38"/>
    <n v="27.38"/>
  </r>
  <r>
    <x v="5"/>
    <x v="7"/>
    <n v="223"/>
    <x v="824"/>
    <s v="Erik Verschuren"/>
    <s v="28.01"/>
    <n v="28.01"/>
  </r>
  <r>
    <x v="0"/>
    <x v="7"/>
    <n v="223"/>
    <x v="824"/>
    <s v="Erik Verschuren"/>
    <s v="25.49"/>
    <n v="25.49"/>
  </r>
  <r>
    <x v="3"/>
    <x v="7"/>
    <n v="223"/>
    <x v="824"/>
    <s v="Erik Verschuren"/>
    <s v="28.53"/>
    <n v="28.53"/>
  </r>
  <r>
    <x v="1"/>
    <x v="7"/>
    <n v="223"/>
    <x v="824"/>
    <s v="Erik Verschuren"/>
    <s v="25.44"/>
    <n v="25.44"/>
  </r>
  <r>
    <x v="2"/>
    <x v="7"/>
    <n v="223"/>
    <x v="824"/>
    <s v="Erik Verschuren"/>
    <s v="27.57"/>
    <n v="27.57"/>
  </r>
  <r>
    <x v="4"/>
    <x v="7"/>
    <n v="223"/>
    <x v="824"/>
    <s v="Erik Verschuren"/>
    <s v="27.46"/>
    <n v="27.46"/>
  </r>
  <r>
    <x v="5"/>
    <x v="3"/>
    <n v="257"/>
    <x v="824"/>
    <s v="Erik Verschuren"/>
    <s v="27.51"/>
    <n v="27.51"/>
  </r>
  <r>
    <x v="0"/>
    <x v="3"/>
    <n v="257"/>
    <x v="824"/>
    <s v="Erik Verschuren"/>
    <s v="25.19"/>
    <n v="25.19"/>
  </r>
  <r>
    <x v="1"/>
    <x v="3"/>
    <n v="257"/>
    <x v="824"/>
    <s v="Erik Verschuren"/>
    <s v="24.51"/>
    <n v="24.51"/>
  </r>
  <r>
    <x v="2"/>
    <x v="3"/>
    <n v="257"/>
    <x v="824"/>
    <s v="Erik Verschuren"/>
    <s v="27.15"/>
    <n v="27.15"/>
  </r>
  <r>
    <x v="4"/>
    <x v="7"/>
    <n v="718"/>
    <x v="825"/>
    <s v="Erik Went"/>
    <s v="30.12"/>
    <n v="30.12"/>
  </r>
  <r>
    <x v="4"/>
    <x v="8"/>
    <n v="666"/>
    <x v="825"/>
    <s v="Erik Went"/>
    <s v="31.10"/>
    <n v="31.1"/>
  </r>
  <r>
    <x v="4"/>
    <x v="3"/>
    <n v="696"/>
    <x v="825"/>
    <s v="Erik Went"/>
    <s v="31.08"/>
    <n v="31.08"/>
  </r>
  <r>
    <x v="4"/>
    <x v="4"/>
    <n v="716"/>
    <x v="825"/>
    <s v="Erik Went"/>
    <s v="32.04"/>
    <n v="32.04"/>
  </r>
  <r>
    <x v="0"/>
    <x v="6"/>
    <n v="279"/>
    <x v="826"/>
    <s v="Erik Weyers"/>
    <s v="27.56"/>
    <n v="27.56"/>
  </r>
  <r>
    <x v="1"/>
    <x v="6"/>
    <n v="279"/>
    <x v="826"/>
    <s v="Erik Weyers"/>
    <s v="27.02"/>
    <n v="27.02"/>
  </r>
  <r>
    <x v="2"/>
    <x v="6"/>
    <n v="279"/>
    <x v="826"/>
    <s v="Erik Weyers"/>
    <s v="29.45"/>
    <n v="29.45"/>
  </r>
  <r>
    <x v="4"/>
    <x v="6"/>
    <n v="279"/>
    <x v="826"/>
    <s v="Erik Weyers"/>
    <s v="29.16"/>
    <n v="29.16"/>
  </r>
  <r>
    <x v="0"/>
    <x v="12"/>
    <n v="580"/>
    <x v="827"/>
    <s v="Erika Rosser-Palmer"/>
    <s v="49.09"/>
    <n v="49.09"/>
  </r>
  <r>
    <x v="2"/>
    <x v="3"/>
    <n v="737"/>
    <x v="828"/>
    <s v="Erika van der Voet"/>
    <s v="47.25"/>
    <n v="47.25"/>
  </r>
  <r>
    <x v="0"/>
    <x v="5"/>
    <n v="415"/>
    <x v="829"/>
    <s v="Erna Hilgersom"/>
    <s v="27.30"/>
    <n v="27.3"/>
  </r>
  <r>
    <x v="3"/>
    <x v="5"/>
    <n v="415"/>
    <x v="829"/>
    <s v="Erna Hilgersom"/>
    <s v="30.00"/>
    <n v="30"/>
  </r>
  <r>
    <x v="1"/>
    <x v="5"/>
    <n v="415"/>
    <x v="829"/>
    <s v="Erna Hilgersom"/>
    <s v="29.19"/>
    <n v="29.19"/>
  </r>
  <r>
    <x v="2"/>
    <x v="5"/>
    <n v="415"/>
    <x v="829"/>
    <s v="Erna Hilgersom"/>
    <s v="31.15"/>
    <n v="31.15"/>
  </r>
  <r>
    <x v="4"/>
    <x v="5"/>
    <n v="415"/>
    <x v="829"/>
    <s v="Erna Hilgersom"/>
    <s v="31.33"/>
    <n v="31.33"/>
  </r>
  <r>
    <x v="5"/>
    <x v="2"/>
    <n v="405"/>
    <x v="829"/>
    <s v="Erna Hilgersom"/>
    <s v="32.14"/>
    <n v="32.14"/>
  </r>
  <r>
    <x v="0"/>
    <x v="2"/>
    <n v="405"/>
    <x v="829"/>
    <s v="Erna Hilgersom"/>
    <s v="29.03"/>
    <n v="29.03"/>
  </r>
  <r>
    <x v="3"/>
    <x v="2"/>
    <n v="405"/>
    <x v="829"/>
    <s v="Erna Hilgersom"/>
    <s v="29.29"/>
    <n v="29.29"/>
  </r>
  <r>
    <x v="1"/>
    <x v="2"/>
    <n v="405"/>
    <x v="829"/>
    <s v="Erna Hilgersom"/>
    <s v="29.52"/>
    <n v="29.52"/>
  </r>
  <r>
    <x v="2"/>
    <x v="2"/>
    <n v="405"/>
    <x v="829"/>
    <s v="Erna Hilgersom"/>
    <s v="31.58"/>
    <n v="31.58"/>
  </r>
  <r>
    <x v="4"/>
    <x v="2"/>
    <n v="405"/>
    <x v="829"/>
    <s v="Erna Hilgersom"/>
    <s v="31.47"/>
    <n v="31.47"/>
  </r>
  <r>
    <x v="5"/>
    <x v="11"/>
    <n v="412"/>
    <x v="829"/>
    <s v="Erna Hilgersom"/>
    <s v="32.03"/>
    <n v="32.03"/>
  </r>
  <r>
    <x v="1"/>
    <x v="11"/>
    <n v="412"/>
    <x v="829"/>
    <s v="Erna Hilgersom"/>
    <s v="29.27"/>
    <n v="29.27"/>
  </r>
  <r>
    <x v="2"/>
    <x v="11"/>
    <n v="412"/>
    <x v="829"/>
    <s v="Erna Hilgersom"/>
    <s v="31.28"/>
    <n v="31.28"/>
  </r>
  <r>
    <x v="4"/>
    <x v="11"/>
    <n v="412"/>
    <x v="829"/>
    <s v="Erna Hilgersom"/>
    <s v="31.18"/>
    <n v="31.18"/>
  </r>
  <r>
    <x v="0"/>
    <x v="0"/>
    <n v="409"/>
    <x v="829"/>
    <s v="Erna Hilgersom"/>
    <s v="28.54"/>
    <n v="28.54"/>
  </r>
  <r>
    <x v="1"/>
    <x v="0"/>
    <n v="409"/>
    <x v="829"/>
    <s v="Erna Hilgersom"/>
    <s v="30.28"/>
    <n v="30.28"/>
  </r>
  <r>
    <x v="2"/>
    <x v="0"/>
    <n v="409"/>
    <x v="829"/>
    <s v="Erna Hilgersom"/>
    <s v="30.36"/>
    <n v="30.36"/>
  </r>
  <r>
    <x v="4"/>
    <x v="0"/>
    <n v="409"/>
    <x v="829"/>
    <s v="Erna Hilgersom"/>
    <s v="31.37"/>
    <n v="31.37"/>
  </r>
  <r>
    <x v="5"/>
    <x v="6"/>
    <n v="407"/>
    <x v="829"/>
    <s v="Erna Hilgersom"/>
    <s v="31.11"/>
    <n v="31.11"/>
  </r>
  <r>
    <x v="0"/>
    <x v="6"/>
    <n v="407"/>
    <x v="829"/>
    <s v="Erna Hilgersom"/>
    <s v="29.09"/>
    <n v="29.09"/>
  </r>
  <r>
    <x v="3"/>
    <x v="6"/>
    <n v="407"/>
    <x v="829"/>
    <s v="Erna Hilgersom"/>
    <s v="28.52"/>
    <n v="28.52"/>
  </r>
  <r>
    <x v="1"/>
    <x v="6"/>
    <n v="407"/>
    <x v="829"/>
    <s v="Erna Hilgersom"/>
    <s v="28.54"/>
    <n v="28.54"/>
  </r>
  <r>
    <x v="2"/>
    <x v="6"/>
    <n v="407"/>
    <x v="829"/>
    <s v="Erna Hilgersom"/>
    <s v="31.37"/>
    <n v="31.37"/>
  </r>
  <r>
    <x v="4"/>
    <x v="6"/>
    <n v="407"/>
    <x v="829"/>
    <s v="Erna Hilgersom"/>
    <s v="31.26"/>
    <n v="31.26"/>
  </r>
  <r>
    <x v="3"/>
    <x v="7"/>
    <n v="408"/>
    <x v="829"/>
    <s v="Erna Hilgersom"/>
    <s v="32.10"/>
    <n v="32.1"/>
  </r>
  <r>
    <x v="2"/>
    <x v="7"/>
    <n v="408"/>
    <x v="829"/>
    <s v="Erna Hilgersom"/>
    <s v="31.54"/>
    <n v="31.54"/>
  </r>
  <r>
    <x v="4"/>
    <x v="7"/>
    <n v="408"/>
    <x v="829"/>
    <s v="Erna Hilgersom"/>
    <s v="31.50"/>
    <n v="31.5"/>
  </r>
  <r>
    <x v="2"/>
    <x v="8"/>
    <n v="753"/>
    <x v="830"/>
    <s v="Ernani Bosch"/>
    <s v="37.55"/>
    <n v="37.549999999999997"/>
  </r>
  <r>
    <x v="0"/>
    <x v="9"/>
    <n v="821"/>
    <x v="830"/>
    <s v="Ernani Bosch"/>
    <s v="36.35"/>
    <n v="36.35"/>
  </r>
  <r>
    <x v="1"/>
    <x v="7"/>
    <n v="551"/>
    <x v="831"/>
    <s v="Ernst Luunenpung"/>
    <s v="40.04"/>
    <n v="40.04"/>
  </r>
  <r>
    <x v="1"/>
    <x v="7"/>
    <n v="638"/>
    <x v="832"/>
    <s v="Ernst van Slot"/>
    <s v="25.08"/>
    <n v="25.08"/>
  </r>
  <r>
    <x v="5"/>
    <x v="2"/>
    <n v="12"/>
    <x v="833"/>
    <s v="Ernst Versloot"/>
    <s v="27.11"/>
    <n v="27.11"/>
  </r>
  <r>
    <x v="3"/>
    <x v="2"/>
    <n v="12"/>
    <x v="833"/>
    <s v="Ernst Versloot"/>
    <s v="24.26"/>
    <n v="24.26"/>
  </r>
  <r>
    <x v="1"/>
    <x v="2"/>
    <n v="12"/>
    <x v="833"/>
    <s v="Ernst Versloot"/>
    <s v="24.33"/>
    <n v="24.33"/>
  </r>
  <r>
    <x v="2"/>
    <x v="2"/>
    <n v="12"/>
    <x v="833"/>
    <s v="Ernst Versloot"/>
    <s v="26.57"/>
    <n v="26.57"/>
  </r>
  <r>
    <x v="1"/>
    <x v="11"/>
    <n v="2"/>
    <x v="833"/>
    <s v="Ernst Versloot"/>
    <s v="24.07"/>
    <n v="24.07"/>
  </r>
  <r>
    <x v="4"/>
    <x v="11"/>
    <n v="2"/>
    <x v="833"/>
    <s v="Ernst Versloot"/>
    <s v="27.46"/>
    <n v="27.46"/>
  </r>
  <r>
    <x v="3"/>
    <x v="0"/>
    <n v="45"/>
    <x v="833"/>
    <s v="Ernst Versloot"/>
    <s v="24.01"/>
    <n v="24.01"/>
  </r>
  <r>
    <x v="1"/>
    <x v="0"/>
    <n v="45"/>
    <x v="833"/>
    <s v="Ernst Versloot"/>
    <s v="24.44"/>
    <n v="24.44"/>
  </r>
  <r>
    <x v="4"/>
    <x v="0"/>
    <n v="45"/>
    <x v="833"/>
    <s v="Ernst Versloot"/>
    <s v="27.09"/>
    <n v="27.09"/>
  </r>
  <r>
    <x v="3"/>
    <x v="6"/>
    <n v="43"/>
    <x v="833"/>
    <s v="Ernst Versloot"/>
    <s v="24.26"/>
    <n v="24.26"/>
  </r>
  <r>
    <x v="1"/>
    <x v="6"/>
    <n v="43"/>
    <x v="833"/>
    <s v="Ernst Versloot"/>
    <s v="24.42"/>
    <n v="24.42"/>
  </r>
  <r>
    <x v="2"/>
    <x v="6"/>
    <n v="43"/>
    <x v="833"/>
    <s v="Ernst Versloot"/>
    <s v="29.57"/>
    <n v="29.57"/>
  </r>
  <r>
    <x v="4"/>
    <x v="6"/>
    <n v="43"/>
    <x v="833"/>
    <s v="Ernst Versloot"/>
    <s v="26.16"/>
    <n v="26.16"/>
  </r>
  <r>
    <x v="5"/>
    <x v="3"/>
    <n v="131"/>
    <x v="833"/>
    <s v="Ernst Versloot"/>
    <s v="29.24"/>
    <n v="29.24"/>
  </r>
  <r>
    <x v="0"/>
    <x v="3"/>
    <n v="131"/>
    <x v="833"/>
    <s v="Ernst Versloot"/>
    <s v="26.32"/>
    <n v="26.32"/>
  </r>
  <r>
    <x v="3"/>
    <x v="3"/>
    <n v="131"/>
    <x v="833"/>
    <s v="Ernst Versloot"/>
    <s v="26.03"/>
    <n v="26.03"/>
  </r>
  <r>
    <x v="1"/>
    <x v="3"/>
    <n v="131"/>
    <x v="833"/>
    <s v="Ernst Versloot"/>
    <s v="26.59"/>
    <n v="26.59"/>
  </r>
  <r>
    <x v="2"/>
    <x v="3"/>
    <n v="131"/>
    <x v="833"/>
    <s v="Ernst Versloot"/>
    <s v="28.24"/>
    <n v="28.24"/>
  </r>
  <r>
    <x v="4"/>
    <x v="3"/>
    <n v="131"/>
    <x v="833"/>
    <s v="Ernst Versloot"/>
    <s v="28.47"/>
    <n v="28.47"/>
  </r>
  <r>
    <x v="1"/>
    <x v="10"/>
    <n v="375"/>
    <x v="833"/>
    <s v="Ernst Versloot"/>
    <s v="24.57"/>
    <n v="24.57"/>
  </r>
  <r>
    <x v="1"/>
    <x v="13"/>
    <n v="456"/>
    <x v="833"/>
    <s v="Ernst Versloot"/>
    <s v="26.40"/>
    <n v="26.4"/>
  </r>
  <r>
    <x v="4"/>
    <x v="2"/>
    <n v="689"/>
    <x v="834"/>
    <s v="Erwin Hoogeveen"/>
    <s v="36.54"/>
    <n v="36.54"/>
  </r>
  <r>
    <x v="4"/>
    <x v="0"/>
    <n v="654"/>
    <x v="834"/>
    <s v="Erwin Hoogeveen"/>
    <s v="34.46"/>
    <n v="34.46"/>
  </r>
  <r>
    <x v="2"/>
    <x v="6"/>
    <n v="774"/>
    <x v="835"/>
    <s v="Erwin Korst"/>
    <s v="32.51"/>
    <n v="32.51"/>
  </r>
  <r>
    <x v="0"/>
    <x v="12"/>
    <n v="523"/>
    <x v="836"/>
    <s v="Erwin Mesman"/>
    <s v="39.23"/>
    <n v="39.229999999999997"/>
  </r>
  <r>
    <x v="5"/>
    <x v="13"/>
    <n v="523"/>
    <x v="836"/>
    <s v="Erwin Mesman"/>
    <s v="41.00"/>
    <n v="41"/>
  </r>
  <r>
    <x v="0"/>
    <x v="13"/>
    <n v="932"/>
    <x v="837"/>
    <s v="Erwin Philipse"/>
    <s v="32.36"/>
    <n v="32.36"/>
  </r>
  <r>
    <x v="4"/>
    <x v="3"/>
    <n v="685"/>
    <x v="838"/>
    <s v="Erwin Ritzenvelt"/>
    <s v="28.41"/>
    <n v="28.41"/>
  </r>
  <r>
    <x v="1"/>
    <x v="0"/>
    <n v="568"/>
    <x v="839"/>
    <s v="Erwin Ritzervelt"/>
    <s v="28.42"/>
    <n v="28.42"/>
  </r>
  <r>
    <x v="3"/>
    <x v="7"/>
    <n v="530"/>
    <x v="839"/>
    <s v="Erwin Ritzervelt"/>
    <s v="30.32"/>
    <n v="30.32"/>
  </r>
  <r>
    <x v="1"/>
    <x v="7"/>
    <n v="629"/>
    <x v="839"/>
    <s v="Erwin Ritzervelt"/>
    <s v="27.14"/>
    <n v="27.14"/>
  </r>
  <r>
    <x v="4"/>
    <x v="7"/>
    <n v="747"/>
    <x v="839"/>
    <s v="Erwin Ritzervelt"/>
    <s v="28.56"/>
    <n v="28.56"/>
  </r>
  <r>
    <x v="0"/>
    <x v="8"/>
    <n v="64"/>
    <x v="839"/>
    <s v="Erwin Ritzervelt"/>
    <s v="26.10"/>
    <n v="26.1"/>
  </r>
  <r>
    <x v="3"/>
    <x v="8"/>
    <n v="64"/>
    <x v="839"/>
    <s v="Erwin Ritzervelt"/>
    <s v="26.21"/>
    <n v="26.21"/>
  </r>
  <r>
    <x v="1"/>
    <x v="8"/>
    <n v="64"/>
    <x v="839"/>
    <s v="Erwin Ritzervelt"/>
    <s v="26.12"/>
    <n v="26.12"/>
  </r>
  <r>
    <x v="2"/>
    <x v="8"/>
    <n v="64"/>
    <x v="839"/>
    <s v="Erwin Ritzervelt"/>
    <s v="28.56"/>
    <n v="28.56"/>
  </r>
  <r>
    <x v="1"/>
    <x v="5"/>
    <n v="593"/>
    <x v="840"/>
    <s v="Erwin v.d. Werken"/>
    <s v="29.09"/>
    <n v="29.09"/>
  </r>
  <r>
    <x v="1"/>
    <x v="10"/>
    <n v="383"/>
    <x v="841"/>
    <s v="Erwin v/d Werken"/>
    <s v="28.35"/>
    <n v="28.35"/>
  </r>
  <r>
    <x v="1"/>
    <x v="0"/>
    <n v="551"/>
    <x v="842"/>
    <s v="Erwin van de Werken"/>
    <s v="30.06"/>
    <n v="30.06"/>
  </r>
  <r>
    <x v="5"/>
    <x v="6"/>
    <n v="262"/>
    <x v="842"/>
    <s v="Erwin van de Werken"/>
    <s v="29.38"/>
    <n v="29.38"/>
  </r>
  <r>
    <x v="0"/>
    <x v="6"/>
    <n v="262"/>
    <x v="842"/>
    <s v="Erwin van de Werken"/>
    <s v="26.47"/>
    <n v="26.47"/>
  </r>
  <r>
    <x v="3"/>
    <x v="6"/>
    <n v="262"/>
    <x v="842"/>
    <s v="Erwin van de Werken"/>
    <s v="26.03"/>
    <n v="26.03"/>
  </r>
  <r>
    <x v="1"/>
    <x v="6"/>
    <n v="262"/>
    <x v="842"/>
    <s v="Erwin van de Werken"/>
    <s v="26.23"/>
    <n v="26.23"/>
  </r>
  <r>
    <x v="2"/>
    <x v="6"/>
    <n v="262"/>
    <x v="842"/>
    <s v="Erwin van de Werken"/>
    <s v="28.41"/>
    <n v="28.41"/>
  </r>
  <r>
    <x v="4"/>
    <x v="6"/>
    <n v="262"/>
    <x v="842"/>
    <s v="Erwin van de Werken"/>
    <s v="28.12"/>
    <n v="28.12"/>
  </r>
  <r>
    <x v="5"/>
    <x v="4"/>
    <n v="223"/>
    <x v="842"/>
    <s v="Erwin van de Werken"/>
    <s v="31.17"/>
    <n v="31.17"/>
  </r>
  <r>
    <x v="3"/>
    <x v="4"/>
    <n v="223"/>
    <x v="842"/>
    <s v="Erwin van de Werken"/>
    <s v="27.14"/>
    <n v="27.14"/>
  </r>
  <r>
    <x v="1"/>
    <x v="4"/>
    <n v="223"/>
    <x v="842"/>
    <s v="Erwin van de Werken"/>
    <s v="27.44"/>
    <n v="27.44"/>
  </r>
  <r>
    <x v="4"/>
    <x v="4"/>
    <n v="223"/>
    <x v="842"/>
    <s v="Erwin van de Werken"/>
    <s v="30.13"/>
    <n v="30.13"/>
  </r>
  <r>
    <x v="1"/>
    <x v="13"/>
    <n v="422"/>
    <x v="842"/>
    <s v="Erwin van de Werken"/>
    <s v="28.22"/>
    <n v="28.22"/>
  </r>
  <r>
    <x v="5"/>
    <x v="8"/>
    <n v="648"/>
    <x v="843"/>
    <s v="Erwin van Haaften"/>
    <s v="35.27"/>
    <n v="35.270000000000003"/>
  </r>
  <r>
    <x v="3"/>
    <x v="6"/>
    <n v="554"/>
    <x v="844"/>
    <s v="Erwin van Oevelen"/>
    <s v="28.04"/>
    <n v="28.04"/>
  </r>
  <r>
    <x v="3"/>
    <x v="7"/>
    <n v="531"/>
    <x v="845"/>
    <s v="Ester Barnhoorn"/>
    <s v="41.02"/>
    <n v="41.02"/>
  </r>
  <r>
    <x v="0"/>
    <x v="6"/>
    <n v="962"/>
    <x v="846"/>
    <s v="Ester van der Zwet"/>
    <s v="41.40"/>
    <n v="41.4"/>
  </r>
  <r>
    <x v="0"/>
    <x v="8"/>
    <n v="943"/>
    <x v="846"/>
    <s v="Ester van der Zwet"/>
    <s v="38.17"/>
    <n v="38.17"/>
  </r>
  <r>
    <x v="0"/>
    <x v="10"/>
    <n v="273"/>
    <x v="846"/>
    <s v="Ester van der Zwet"/>
    <s v="31.08"/>
    <n v="31.08"/>
  </r>
  <r>
    <x v="5"/>
    <x v="0"/>
    <n v="537"/>
    <x v="847"/>
    <s v="Esther Berkelmans"/>
    <s v="44.02"/>
    <n v="44.02"/>
  </r>
  <r>
    <x v="5"/>
    <x v="12"/>
    <n v="14"/>
    <x v="848"/>
    <s v="Esther Blijleven"/>
    <s v="42.58"/>
    <n v="42.58"/>
  </r>
  <r>
    <x v="1"/>
    <x v="12"/>
    <n v="14"/>
    <x v="848"/>
    <s v="Esther Blijleven"/>
    <s v="41.06"/>
    <n v="41.06"/>
  </r>
  <r>
    <x v="0"/>
    <x v="1"/>
    <n v="881"/>
    <x v="849"/>
    <s v="Esther Bot"/>
    <s v="40.53"/>
    <n v="40.53"/>
  </r>
  <r>
    <x v="0"/>
    <x v="7"/>
    <n v="998"/>
    <x v="850"/>
    <s v="Esther Broekhuizen"/>
    <s v="39.19"/>
    <n v="39.19"/>
  </r>
  <r>
    <x v="2"/>
    <x v="1"/>
    <n v="763"/>
    <x v="851"/>
    <s v="Esther Broekmeulen"/>
    <s v="37.58"/>
    <n v="37.58"/>
  </r>
  <r>
    <x v="1"/>
    <x v="6"/>
    <n v="633"/>
    <x v="852"/>
    <s v="Esther de Ridder"/>
    <s v="39.44"/>
    <n v="39.44"/>
  </r>
  <r>
    <x v="5"/>
    <x v="11"/>
    <n v="432"/>
    <x v="853"/>
    <s v="Esther Devilee"/>
    <s v="33.21"/>
    <n v="33.21"/>
  </r>
  <r>
    <x v="1"/>
    <x v="11"/>
    <n v="432"/>
    <x v="853"/>
    <s v="Esther Devilee"/>
    <s v="30.09"/>
    <n v="30.09"/>
  </r>
  <r>
    <x v="4"/>
    <x v="5"/>
    <n v="716"/>
    <x v="854"/>
    <s v="Esther Groen"/>
    <s v="36.41"/>
    <n v="36.409999999999997"/>
  </r>
  <r>
    <x v="0"/>
    <x v="2"/>
    <n v="786"/>
    <x v="854"/>
    <s v="Esther Groen"/>
    <s v="33.24"/>
    <n v="33.24"/>
  </r>
  <r>
    <x v="2"/>
    <x v="2"/>
    <n v="738"/>
    <x v="854"/>
    <s v="Esther Groen"/>
    <s v="35.30"/>
    <n v="35.299999999999997"/>
  </r>
  <r>
    <x v="5"/>
    <x v="11"/>
    <n v="427"/>
    <x v="854"/>
    <s v="Esther Groen"/>
    <s v="36.50"/>
    <n v="36.5"/>
  </r>
  <r>
    <x v="1"/>
    <x v="11"/>
    <n v="427"/>
    <x v="854"/>
    <s v="Esther Groen"/>
    <s v="33.53"/>
    <n v="33.53"/>
  </r>
  <r>
    <x v="2"/>
    <x v="11"/>
    <n v="427"/>
    <x v="854"/>
    <s v="Esther Groen"/>
    <s v="37.35"/>
    <n v="37.35"/>
  </r>
  <r>
    <x v="0"/>
    <x v="2"/>
    <n v="816"/>
    <x v="855"/>
    <s v="Esther Habers"/>
    <s v="30.29"/>
    <n v="30.29"/>
  </r>
  <r>
    <x v="4"/>
    <x v="11"/>
    <n v="712"/>
    <x v="855"/>
    <s v="Esther Habers"/>
    <s v="31.48"/>
    <n v="31.48"/>
  </r>
  <r>
    <x v="0"/>
    <x v="7"/>
    <n v="956"/>
    <x v="855"/>
    <s v="Esther Habers"/>
    <s v="31.00"/>
    <n v="31"/>
  </r>
  <r>
    <x v="0"/>
    <x v="8"/>
    <n v="797"/>
    <x v="855"/>
    <s v="Esther Habers"/>
    <s v="28.59"/>
    <n v="28.59"/>
  </r>
  <r>
    <x v="2"/>
    <x v="8"/>
    <n v="734"/>
    <x v="855"/>
    <s v="Esther Habers"/>
    <s v="32.18"/>
    <n v="32.18"/>
  </r>
  <r>
    <x v="0"/>
    <x v="1"/>
    <n v="823"/>
    <x v="855"/>
    <s v="Esther Habers"/>
    <s v="29.38"/>
    <n v="29.38"/>
  </r>
  <r>
    <x v="5"/>
    <x v="1"/>
    <n v="582"/>
    <x v="856"/>
    <s v="Esther Hart"/>
    <s v="37.55"/>
    <n v="37.549999999999997"/>
  </r>
  <r>
    <x v="3"/>
    <x v="12"/>
    <n v="208"/>
    <x v="857"/>
    <s v="Esther Kortekaar"/>
    <s v="30.26"/>
    <n v="30.26"/>
  </r>
  <r>
    <x v="5"/>
    <x v="8"/>
    <n v="406"/>
    <x v="858"/>
    <s v="Esther Kortekaas"/>
    <s v="35.11"/>
    <n v="35.11"/>
  </r>
  <r>
    <x v="3"/>
    <x v="8"/>
    <n v="406"/>
    <x v="858"/>
    <s v="Esther Kortekaas"/>
    <s v="30.59"/>
    <n v="30.59"/>
  </r>
  <r>
    <x v="1"/>
    <x v="8"/>
    <n v="406"/>
    <x v="858"/>
    <s v="Esther Kortekaas"/>
    <s v="31.34"/>
    <n v="31.34"/>
  </r>
  <r>
    <x v="1"/>
    <x v="12"/>
    <n v="208"/>
    <x v="858"/>
    <s v="Esther Kortekaas"/>
    <s v="29.42"/>
    <n v="29.42"/>
  </r>
  <r>
    <x v="4"/>
    <x v="12"/>
    <n v="208"/>
    <x v="858"/>
    <s v="Esther Kortekaas"/>
    <s v="32.51"/>
    <n v="32.51"/>
  </r>
  <r>
    <x v="5"/>
    <x v="13"/>
    <n v="171"/>
    <x v="858"/>
    <s v="Esther Kortekaas"/>
    <s v="31.35"/>
    <n v="31.35"/>
  </r>
  <r>
    <x v="0"/>
    <x v="13"/>
    <n v="171"/>
    <x v="858"/>
    <s v="Esther Kortekaas"/>
    <s v="28.25"/>
    <n v="28.25"/>
  </r>
  <r>
    <x v="3"/>
    <x v="13"/>
    <n v="171"/>
    <x v="858"/>
    <s v="Esther Kortekaas"/>
    <s v="29.27"/>
    <n v="29.27"/>
  </r>
  <r>
    <x v="1"/>
    <x v="13"/>
    <n v="171"/>
    <x v="858"/>
    <s v="Esther Kortekaas"/>
    <s v="28.47"/>
    <n v="28.47"/>
  </r>
  <r>
    <x v="2"/>
    <x v="13"/>
    <n v="171"/>
    <x v="858"/>
    <s v="Esther Kortekaas"/>
    <s v="27.36"/>
    <n v="27.36"/>
  </r>
  <r>
    <x v="4"/>
    <x v="13"/>
    <n v="171"/>
    <x v="858"/>
    <s v="Esther Kortekaas"/>
    <s v="31.21"/>
    <n v="31.21"/>
  </r>
  <r>
    <x v="1"/>
    <x v="9"/>
    <n v="590"/>
    <x v="859"/>
    <s v="Esther Leuven"/>
    <s v="35.03"/>
    <n v="35.03"/>
  </r>
  <r>
    <x v="4"/>
    <x v="8"/>
    <n v="708"/>
    <x v="860"/>
    <s v="Esther Maas"/>
    <s v="36.31"/>
    <n v="36.31"/>
  </r>
  <r>
    <x v="0"/>
    <x v="9"/>
    <n v="757"/>
    <x v="861"/>
    <s v="Esther Mieraad"/>
    <s v="33.23"/>
    <n v="33.229999999999997"/>
  </r>
  <r>
    <x v="0"/>
    <x v="4"/>
    <n v="859"/>
    <x v="862"/>
    <s v="Esther Nieraad"/>
    <s v="29.57"/>
    <n v="29.57"/>
  </r>
  <r>
    <x v="5"/>
    <x v="10"/>
    <n v="99"/>
    <x v="863"/>
    <s v="Esther Ruigrok"/>
    <s v="32.41"/>
    <n v="32.409999999999997"/>
  </r>
  <r>
    <x v="1"/>
    <x v="10"/>
    <n v="415"/>
    <x v="864"/>
    <s v="Esther v/d Voort"/>
    <s v="36.38"/>
    <n v="36.380000000000003"/>
  </r>
  <r>
    <x v="1"/>
    <x v="3"/>
    <n v="547"/>
    <x v="865"/>
    <s v="Esther van der Hoef"/>
    <s v="40.35"/>
    <n v="40.35"/>
  </r>
  <r>
    <x v="0"/>
    <x v="6"/>
    <n v="833"/>
    <x v="866"/>
    <s v="Esther van Iterson"/>
    <s v="46.41"/>
    <n v="46.41"/>
  </r>
  <r>
    <x v="0"/>
    <x v="6"/>
    <n v="965"/>
    <x v="867"/>
    <s v="Esther van Rees"/>
    <s v="37.09"/>
    <n v="37.090000000000003"/>
  </r>
  <r>
    <x v="3"/>
    <x v="4"/>
    <n v="437"/>
    <x v="868"/>
    <s v="Esther van Tilborg"/>
    <s v="28.32"/>
    <n v="28.32"/>
  </r>
  <r>
    <x v="1"/>
    <x v="4"/>
    <n v="437"/>
    <x v="868"/>
    <s v="Esther van Tilborg"/>
    <s v="27.58"/>
    <n v="27.58"/>
  </r>
  <r>
    <x v="4"/>
    <x v="4"/>
    <n v="437"/>
    <x v="868"/>
    <s v="Esther van Tilborg"/>
    <s v="30.46"/>
    <n v="30.46"/>
  </r>
  <r>
    <x v="5"/>
    <x v="4"/>
    <n v="462"/>
    <x v="869"/>
    <s v="Esther Visscher"/>
    <s v="33.05"/>
    <n v="33.049999999999997"/>
  </r>
  <r>
    <x v="0"/>
    <x v="4"/>
    <n v="462"/>
    <x v="869"/>
    <s v="Esther Visscher"/>
    <s v="27.23"/>
    <n v="27.23"/>
  </r>
  <r>
    <x v="1"/>
    <x v="4"/>
    <n v="462"/>
    <x v="869"/>
    <s v="Esther Visscher"/>
    <s v="29.04"/>
    <n v="29.04"/>
  </r>
  <r>
    <x v="2"/>
    <x v="4"/>
    <n v="462"/>
    <x v="869"/>
    <s v="Esther Visscher"/>
    <s v="29.12"/>
    <n v="29.12"/>
  </r>
  <r>
    <x v="4"/>
    <x v="4"/>
    <n v="462"/>
    <x v="869"/>
    <s v="Esther Visscher"/>
    <s v="32.19"/>
    <n v="32.19"/>
  </r>
  <r>
    <x v="0"/>
    <x v="0"/>
    <n v="756"/>
    <x v="870"/>
    <s v="Esther Visser"/>
    <s v="47.19"/>
    <n v="47.19"/>
  </r>
  <r>
    <x v="5"/>
    <x v="9"/>
    <n v="290"/>
    <x v="871"/>
    <s v="Etienne Oomen"/>
    <s v="34.04"/>
    <n v="34.04"/>
  </r>
  <r>
    <x v="0"/>
    <x v="9"/>
    <n v="290"/>
    <x v="871"/>
    <s v="Etienne Oomen"/>
    <s v="31.33"/>
    <n v="31.33"/>
  </r>
  <r>
    <x v="3"/>
    <x v="9"/>
    <n v="290"/>
    <x v="871"/>
    <s v="Etienne Oomen"/>
    <s v="30.13"/>
    <n v="30.13"/>
  </r>
  <r>
    <x v="1"/>
    <x v="9"/>
    <n v="290"/>
    <x v="871"/>
    <s v="Etienne Oomen"/>
    <s v="30.08"/>
    <n v="30.08"/>
  </r>
  <r>
    <x v="2"/>
    <x v="9"/>
    <n v="290"/>
    <x v="871"/>
    <s v="Etienne Oomen"/>
    <s v="33.09"/>
    <n v="33.090000000000003"/>
  </r>
  <r>
    <x v="4"/>
    <x v="9"/>
    <n v="290"/>
    <x v="871"/>
    <s v="Etienne Oomen"/>
    <s v="34.11"/>
    <n v="34.11"/>
  </r>
  <r>
    <x v="5"/>
    <x v="12"/>
    <n v="146"/>
    <x v="872"/>
    <s v="Eugène van Polanen"/>
    <s v="35.23"/>
    <n v="35.229999999999997"/>
  </r>
  <r>
    <x v="0"/>
    <x v="12"/>
    <n v="146"/>
    <x v="872"/>
    <s v="Eugène van Polanen"/>
    <s v="31.31"/>
    <n v="31.31"/>
  </r>
  <r>
    <x v="3"/>
    <x v="12"/>
    <n v="146"/>
    <x v="872"/>
    <s v="Eugène van Polanen"/>
    <s v="32.11"/>
    <n v="32.11"/>
  </r>
  <r>
    <x v="1"/>
    <x v="12"/>
    <n v="146"/>
    <x v="872"/>
    <s v="Eugène van Polanen"/>
    <s v="31.01"/>
    <n v="31.01"/>
  </r>
  <r>
    <x v="2"/>
    <x v="12"/>
    <n v="146"/>
    <x v="872"/>
    <s v="Eugène van Polanen"/>
    <s v="30.15"/>
    <n v="30.15"/>
  </r>
  <r>
    <x v="5"/>
    <x v="13"/>
    <n v="32"/>
    <x v="872"/>
    <s v="Eugène van Polanen"/>
    <s v="34.41"/>
    <n v="34.409999999999997"/>
  </r>
  <r>
    <x v="0"/>
    <x v="13"/>
    <n v="32"/>
    <x v="872"/>
    <s v="Eugène van Polanen"/>
    <s v="31.08"/>
    <n v="31.08"/>
  </r>
  <r>
    <x v="3"/>
    <x v="13"/>
    <n v="32"/>
    <x v="872"/>
    <s v="Eugène van Polanen"/>
    <s v="33.33"/>
    <n v="33.33"/>
  </r>
  <r>
    <x v="1"/>
    <x v="13"/>
    <n v="32"/>
    <x v="872"/>
    <s v="Eugène van Polanen"/>
    <s v="32.35"/>
    <n v="32.35"/>
  </r>
  <r>
    <x v="1"/>
    <x v="12"/>
    <n v="267"/>
    <x v="873"/>
    <s v="Eugene van Schayk"/>
    <s v="39.58"/>
    <n v="39.58"/>
  </r>
  <r>
    <x v="1"/>
    <x v="2"/>
    <n v="610"/>
    <x v="874"/>
    <s v="Eus l. Zegers"/>
    <s v="30.45"/>
    <n v="30.45"/>
  </r>
  <r>
    <x v="1"/>
    <x v="5"/>
    <n v="583"/>
    <x v="875"/>
    <s v="Eus Zegers"/>
    <s v="30.16"/>
    <n v="30.16"/>
  </r>
  <r>
    <x v="1"/>
    <x v="8"/>
    <n v="623"/>
    <x v="875"/>
    <s v="Eus Zegers"/>
    <s v="31.39"/>
    <n v="31.39"/>
  </r>
  <r>
    <x v="1"/>
    <x v="3"/>
    <n v="581"/>
    <x v="875"/>
    <s v="Eus Zegers"/>
    <s v="31.19"/>
    <n v="31.19"/>
  </r>
  <r>
    <x v="1"/>
    <x v="9"/>
    <n v="530"/>
    <x v="875"/>
    <s v="Eus Zegers"/>
    <s v="33.12"/>
    <n v="33.119999999999997"/>
  </r>
  <r>
    <x v="1"/>
    <x v="1"/>
    <n v="656"/>
    <x v="875"/>
    <s v="Eus Zegers"/>
    <s v="30.38"/>
    <n v="30.38"/>
  </r>
  <r>
    <x v="1"/>
    <x v="4"/>
    <n v="664"/>
    <x v="875"/>
    <s v="Eus Zegers"/>
    <s v="31.34"/>
    <n v="31.34"/>
  </r>
  <r>
    <x v="1"/>
    <x v="12"/>
    <n v="281"/>
    <x v="875"/>
    <s v="Eus Zegers"/>
    <s v="33.19"/>
    <n v="33.19"/>
  </r>
  <r>
    <x v="1"/>
    <x v="13"/>
    <n v="420"/>
    <x v="875"/>
    <s v="Eus Zegers"/>
    <s v="33.24"/>
    <n v="33.24"/>
  </r>
  <r>
    <x v="1"/>
    <x v="12"/>
    <n v="231"/>
    <x v="876"/>
    <s v="Eva Ramselaar"/>
    <s v="37.50"/>
    <n v="37.5"/>
  </r>
  <r>
    <x v="5"/>
    <x v="10"/>
    <n v="89"/>
    <x v="877"/>
    <s v="Eva van der Poel"/>
    <s v="40.44"/>
    <n v="40.44"/>
  </r>
  <r>
    <x v="0"/>
    <x v="10"/>
    <n v="89"/>
    <x v="877"/>
    <s v="Eva van der Poel"/>
    <s v="29.14"/>
    <n v="29.14"/>
  </r>
  <r>
    <x v="3"/>
    <x v="10"/>
    <n v="89"/>
    <x v="877"/>
    <s v="Eva van der Poel"/>
    <s v="37.48"/>
    <n v="37.479999999999997"/>
  </r>
  <r>
    <x v="1"/>
    <x v="10"/>
    <n v="89"/>
    <x v="877"/>
    <s v="Eva van der Poel"/>
    <s v="35.26"/>
    <n v="35.26"/>
  </r>
  <r>
    <x v="2"/>
    <x v="10"/>
    <n v="89"/>
    <x v="877"/>
    <s v="Eva van der Poel"/>
    <s v="32.59"/>
    <n v="32.590000000000003"/>
  </r>
  <r>
    <x v="5"/>
    <x v="0"/>
    <n v="414"/>
    <x v="878"/>
    <s v="Eva van der Voet"/>
    <s v="38.23"/>
    <n v="38.229999999999997"/>
  </r>
  <r>
    <x v="0"/>
    <x v="0"/>
    <n v="414"/>
    <x v="878"/>
    <s v="Eva van der Voet"/>
    <s v="33.15"/>
    <n v="33.15"/>
  </r>
  <r>
    <x v="3"/>
    <x v="0"/>
    <n v="414"/>
    <x v="878"/>
    <s v="Eva van der Voet"/>
    <s v="33.56"/>
    <n v="33.56"/>
  </r>
  <r>
    <x v="1"/>
    <x v="0"/>
    <n v="414"/>
    <x v="878"/>
    <s v="Eva van der Voet"/>
    <s v="34.07"/>
    <n v="34.07"/>
  </r>
  <r>
    <x v="2"/>
    <x v="0"/>
    <n v="414"/>
    <x v="878"/>
    <s v="Eva van der Voet"/>
    <s v="36.07"/>
    <n v="36.07"/>
  </r>
  <r>
    <x v="4"/>
    <x v="0"/>
    <n v="414"/>
    <x v="878"/>
    <s v="Eva van der Voet"/>
    <s v="37.05"/>
    <n v="37.049999999999997"/>
  </r>
  <r>
    <x v="5"/>
    <x v="6"/>
    <n v="423"/>
    <x v="878"/>
    <s v="Eva van der Voet"/>
    <s v="37.44"/>
    <n v="37.44"/>
  </r>
  <r>
    <x v="3"/>
    <x v="6"/>
    <n v="423"/>
    <x v="878"/>
    <s v="Eva van der Voet"/>
    <s v="34.02"/>
    <n v="34.020000000000003"/>
  </r>
  <r>
    <x v="5"/>
    <x v="7"/>
    <n v="416"/>
    <x v="878"/>
    <s v="Eva van der Voet"/>
    <s v="37.53"/>
    <n v="37.53"/>
  </r>
  <r>
    <x v="0"/>
    <x v="7"/>
    <n v="416"/>
    <x v="878"/>
    <s v="Eva van der Voet"/>
    <s v="36.27"/>
    <n v="36.270000000000003"/>
  </r>
  <r>
    <x v="3"/>
    <x v="7"/>
    <n v="416"/>
    <x v="878"/>
    <s v="Eva van der Voet"/>
    <s v="39.00"/>
    <n v="39"/>
  </r>
  <r>
    <x v="1"/>
    <x v="7"/>
    <n v="416"/>
    <x v="878"/>
    <s v="Eva van der Voet"/>
    <s v="34.56"/>
    <n v="34.56"/>
  </r>
  <r>
    <x v="5"/>
    <x v="4"/>
    <n v="578"/>
    <x v="879"/>
    <s v="Eva Willemse"/>
    <s v="50.43"/>
    <n v="50.43"/>
  </r>
  <r>
    <x v="4"/>
    <x v="6"/>
    <n v="691"/>
    <x v="880"/>
    <s v="Eva-Maria Rabl"/>
    <s v="32.24"/>
    <n v="32.24"/>
  </r>
  <r>
    <x v="3"/>
    <x v="6"/>
    <n v="551"/>
    <x v="881"/>
    <s v="Evelien Kok"/>
    <s v="32.54"/>
    <n v="32.54"/>
  </r>
  <r>
    <x v="0"/>
    <x v="6"/>
    <n v="427"/>
    <x v="882"/>
    <s v="Eveline Anthonissen"/>
    <s v="36.29"/>
    <n v="36.29"/>
  </r>
  <r>
    <x v="3"/>
    <x v="6"/>
    <n v="427"/>
    <x v="882"/>
    <s v="Eveline Anthonissen"/>
    <s v="36.37"/>
    <n v="36.369999999999997"/>
  </r>
  <r>
    <x v="2"/>
    <x v="6"/>
    <n v="427"/>
    <x v="882"/>
    <s v="Eveline Anthonissen"/>
    <s v="39.01"/>
    <n v="39.01"/>
  </r>
  <r>
    <x v="4"/>
    <x v="6"/>
    <n v="427"/>
    <x v="882"/>
    <s v="Eveline Anthonissen"/>
    <s v="38.48"/>
    <n v="38.479999999999997"/>
  </r>
  <r>
    <x v="5"/>
    <x v="7"/>
    <n v="402"/>
    <x v="882"/>
    <s v="Eveline Anthonissen"/>
    <s v="37.04"/>
    <n v="37.04"/>
  </r>
  <r>
    <x v="0"/>
    <x v="7"/>
    <n v="402"/>
    <x v="882"/>
    <s v="Eveline Anthonissen"/>
    <s v="33.43"/>
    <n v="33.43"/>
  </r>
  <r>
    <x v="3"/>
    <x v="7"/>
    <n v="402"/>
    <x v="882"/>
    <s v="Eveline Anthonissen"/>
    <s v="37.22"/>
    <n v="37.22"/>
  </r>
  <r>
    <x v="2"/>
    <x v="7"/>
    <n v="402"/>
    <x v="882"/>
    <s v="Eveline Anthonissen"/>
    <s v="35.59"/>
    <n v="35.590000000000003"/>
  </r>
  <r>
    <x v="4"/>
    <x v="7"/>
    <n v="402"/>
    <x v="882"/>
    <s v="Eveline Anthonissen"/>
    <s v="36.01"/>
    <n v="36.01"/>
  </r>
  <r>
    <x v="5"/>
    <x v="8"/>
    <n v="402"/>
    <x v="882"/>
    <s v="Eveline Anthonissen"/>
    <s v="39.11"/>
    <n v="39.11"/>
  </r>
  <r>
    <x v="3"/>
    <x v="8"/>
    <n v="402"/>
    <x v="882"/>
    <s v="Eveline Anthonissen"/>
    <s v="34.15"/>
    <n v="34.15"/>
  </r>
  <r>
    <x v="4"/>
    <x v="8"/>
    <n v="402"/>
    <x v="882"/>
    <s v="Eveline Anthonissen"/>
    <s v="37.43"/>
    <n v="37.43"/>
  </r>
  <r>
    <x v="5"/>
    <x v="3"/>
    <n v="403"/>
    <x v="882"/>
    <s v="Eveline Anthonissen"/>
    <s v="39.47"/>
    <n v="39.47"/>
  </r>
  <r>
    <x v="0"/>
    <x v="3"/>
    <n v="403"/>
    <x v="882"/>
    <s v="Eveline Anthonissen"/>
    <s v="35.14"/>
    <n v="35.14"/>
  </r>
  <r>
    <x v="3"/>
    <x v="3"/>
    <n v="403"/>
    <x v="882"/>
    <s v="Eveline Anthonissen"/>
    <s v="35.16"/>
    <n v="35.159999999999997"/>
  </r>
  <r>
    <x v="2"/>
    <x v="3"/>
    <n v="403"/>
    <x v="882"/>
    <s v="Eveline Anthonissen"/>
    <s v="37.09"/>
    <n v="37.090000000000003"/>
  </r>
  <r>
    <x v="0"/>
    <x v="9"/>
    <n v="786"/>
    <x v="882"/>
    <s v="Eveline Anthonissen"/>
    <s v="36.51"/>
    <n v="36.51"/>
  </r>
  <r>
    <x v="0"/>
    <x v="1"/>
    <n v="797"/>
    <x v="882"/>
    <s v="Eveline Anthonissen"/>
    <s v="34.11"/>
    <n v="34.11"/>
  </r>
  <r>
    <x v="2"/>
    <x v="1"/>
    <n v="760"/>
    <x v="882"/>
    <s v="Eveline Anthonissen"/>
    <s v="34.01"/>
    <n v="34.01"/>
  </r>
  <r>
    <x v="5"/>
    <x v="5"/>
    <n v="453"/>
    <x v="883"/>
    <s v="Eveline Botter"/>
    <s v="28.00"/>
    <n v="28"/>
  </r>
  <r>
    <x v="0"/>
    <x v="5"/>
    <n v="453"/>
    <x v="883"/>
    <s v="Eveline Botter"/>
    <s v="23.55"/>
    <n v="23.55"/>
  </r>
  <r>
    <x v="3"/>
    <x v="5"/>
    <n v="453"/>
    <x v="883"/>
    <s v="Eveline Botter"/>
    <s v="25.44"/>
    <n v="25.44"/>
  </r>
  <r>
    <x v="1"/>
    <x v="5"/>
    <n v="453"/>
    <x v="883"/>
    <s v="Eveline Botter"/>
    <s v="25.06"/>
    <n v="25.06"/>
  </r>
  <r>
    <x v="2"/>
    <x v="5"/>
    <n v="453"/>
    <x v="883"/>
    <s v="Eveline Botter"/>
    <s v="27.37"/>
    <n v="27.37"/>
  </r>
  <r>
    <x v="4"/>
    <x v="5"/>
    <n v="453"/>
    <x v="883"/>
    <s v="Eveline Botter"/>
    <s v="27.30"/>
    <n v="27.3"/>
  </r>
  <r>
    <x v="5"/>
    <x v="2"/>
    <n v="454"/>
    <x v="883"/>
    <s v="Eveline Botter"/>
    <s v="28.47"/>
    <n v="28.47"/>
  </r>
  <r>
    <x v="3"/>
    <x v="2"/>
    <n v="454"/>
    <x v="883"/>
    <s v="Eveline Botter"/>
    <s v="25.14"/>
    <n v="25.14"/>
  </r>
  <r>
    <x v="1"/>
    <x v="2"/>
    <n v="454"/>
    <x v="883"/>
    <s v="Eveline Botter"/>
    <s v="25.48"/>
    <n v="25.48"/>
  </r>
  <r>
    <x v="5"/>
    <x v="0"/>
    <n v="464"/>
    <x v="883"/>
    <s v="Eveline Botter"/>
    <s v="28.31"/>
    <n v="28.31"/>
  </r>
  <r>
    <x v="0"/>
    <x v="0"/>
    <n v="464"/>
    <x v="883"/>
    <s v="Eveline Botter"/>
    <s v="26.33"/>
    <n v="26.33"/>
  </r>
  <r>
    <x v="3"/>
    <x v="0"/>
    <n v="464"/>
    <x v="883"/>
    <s v="Eveline Botter"/>
    <s v="25.53"/>
    <n v="25.53"/>
  </r>
  <r>
    <x v="1"/>
    <x v="0"/>
    <n v="464"/>
    <x v="883"/>
    <s v="Eveline Botter"/>
    <s v="26.08"/>
    <n v="26.08"/>
  </r>
  <r>
    <x v="0"/>
    <x v="6"/>
    <n v="808"/>
    <x v="883"/>
    <s v="Eveline Botter"/>
    <s v="26.52"/>
    <n v="26.52"/>
  </r>
  <r>
    <x v="5"/>
    <x v="7"/>
    <n v="469"/>
    <x v="883"/>
    <s v="Eveline Botter"/>
    <s v="28.36"/>
    <n v="28.36"/>
  </r>
  <r>
    <x v="0"/>
    <x v="7"/>
    <n v="469"/>
    <x v="883"/>
    <s v="Eveline Botter"/>
    <s v="26.43"/>
    <n v="26.43"/>
  </r>
  <r>
    <x v="3"/>
    <x v="7"/>
    <n v="469"/>
    <x v="883"/>
    <s v="Eveline Botter"/>
    <s v="30.01"/>
    <n v="30.01"/>
  </r>
  <r>
    <x v="2"/>
    <x v="7"/>
    <n v="469"/>
    <x v="883"/>
    <s v="Eveline Botter"/>
    <s v="28.46"/>
    <n v="28.46"/>
  </r>
  <r>
    <x v="5"/>
    <x v="8"/>
    <n v="471"/>
    <x v="883"/>
    <s v="Eveline Botter"/>
    <s v="30.04"/>
    <n v="30.04"/>
  </r>
  <r>
    <x v="0"/>
    <x v="8"/>
    <n v="471"/>
    <x v="883"/>
    <s v="Eveline Botter"/>
    <s v="27.22"/>
    <n v="27.22"/>
  </r>
  <r>
    <x v="3"/>
    <x v="8"/>
    <n v="471"/>
    <x v="883"/>
    <s v="Eveline Botter"/>
    <s v="26.51"/>
    <n v="26.51"/>
  </r>
  <r>
    <x v="1"/>
    <x v="8"/>
    <n v="471"/>
    <x v="883"/>
    <s v="Eveline Botter"/>
    <s v="27.04"/>
    <n v="27.04"/>
  </r>
  <r>
    <x v="4"/>
    <x v="8"/>
    <n v="471"/>
    <x v="883"/>
    <s v="Eveline Botter"/>
    <s v="30.48"/>
    <n v="30.48"/>
  </r>
  <r>
    <x v="5"/>
    <x v="9"/>
    <n v="490"/>
    <x v="883"/>
    <s v="Eveline Botter"/>
    <s v="30.21"/>
    <n v="30.21"/>
  </r>
  <r>
    <x v="3"/>
    <x v="9"/>
    <n v="490"/>
    <x v="883"/>
    <s v="Eveline Botter"/>
    <s v="27.59"/>
    <n v="27.59"/>
  </r>
  <r>
    <x v="1"/>
    <x v="9"/>
    <n v="490"/>
    <x v="883"/>
    <s v="Eveline Botter"/>
    <s v="27.48"/>
    <n v="27.48"/>
  </r>
  <r>
    <x v="2"/>
    <x v="9"/>
    <n v="490"/>
    <x v="883"/>
    <s v="Eveline Botter"/>
    <s v="29.50"/>
    <n v="29.5"/>
  </r>
  <r>
    <x v="4"/>
    <x v="9"/>
    <n v="490"/>
    <x v="883"/>
    <s v="Eveline Botter"/>
    <s v="30.00"/>
    <n v="30"/>
  </r>
  <r>
    <x v="0"/>
    <x v="1"/>
    <n v="869"/>
    <x v="883"/>
    <s v="Eveline Botter"/>
    <s v="27.24"/>
    <n v="27.24"/>
  </r>
  <r>
    <x v="5"/>
    <x v="4"/>
    <n v="491"/>
    <x v="883"/>
    <s v="Eveline Botter"/>
    <s v="29.47"/>
    <n v="29.47"/>
  </r>
  <r>
    <x v="0"/>
    <x v="4"/>
    <n v="491"/>
    <x v="883"/>
    <s v="Eveline Botter"/>
    <s v="24.24"/>
    <n v="24.24"/>
  </r>
  <r>
    <x v="3"/>
    <x v="4"/>
    <n v="491"/>
    <x v="883"/>
    <s v="Eveline Botter"/>
    <s v="26.31"/>
    <n v="26.31"/>
  </r>
  <r>
    <x v="1"/>
    <x v="4"/>
    <n v="491"/>
    <x v="883"/>
    <s v="Eveline Botter"/>
    <s v="26.45"/>
    <n v="26.45"/>
  </r>
  <r>
    <x v="4"/>
    <x v="4"/>
    <n v="491"/>
    <x v="883"/>
    <s v="Eveline Botter"/>
    <s v="29.06"/>
    <n v="29.06"/>
  </r>
  <r>
    <x v="5"/>
    <x v="10"/>
    <n v="113"/>
    <x v="883"/>
    <s v="Eveline Botter"/>
    <s v="33.16"/>
    <n v="33.159999999999997"/>
  </r>
  <r>
    <x v="0"/>
    <x v="10"/>
    <n v="113"/>
    <x v="883"/>
    <s v="Eveline Botter"/>
    <s v="25.27"/>
    <n v="25.27"/>
  </r>
  <r>
    <x v="3"/>
    <x v="10"/>
    <n v="113"/>
    <x v="883"/>
    <s v="Eveline Botter"/>
    <s v="30.34"/>
    <n v="30.34"/>
  </r>
  <r>
    <x v="1"/>
    <x v="10"/>
    <n v="113"/>
    <x v="883"/>
    <s v="Eveline Botter"/>
    <s v="29.34"/>
    <n v="29.34"/>
  </r>
  <r>
    <x v="2"/>
    <x v="10"/>
    <n v="113"/>
    <x v="883"/>
    <s v="Eveline Botter"/>
    <s v="28.24"/>
    <n v="28.24"/>
  </r>
  <r>
    <x v="5"/>
    <x v="6"/>
    <n v="418"/>
    <x v="884"/>
    <s v="Eveline de Groot"/>
    <s v="34.29"/>
    <n v="34.29"/>
  </r>
  <r>
    <x v="0"/>
    <x v="6"/>
    <n v="418"/>
    <x v="884"/>
    <s v="Eveline de Groot"/>
    <s v="32.16"/>
    <n v="32.159999999999997"/>
  </r>
  <r>
    <x v="3"/>
    <x v="6"/>
    <n v="418"/>
    <x v="884"/>
    <s v="Eveline de Groot"/>
    <s v="32.20"/>
    <n v="32.200000000000003"/>
  </r>
  <r>
    <x v="1"/>
    <x v="6"/>
    <n v="418"/>
    <x v="884"/>
    <s v="Eveline de Groot"/>
    <s v="33.02"/>
    <n v="33.020000000000003"/>
  </r>
  <r>
    <x v="2"/>
    <x v="6"/>
    <n v="418"/>
    <x v="884"/>
    <s v="Eveline de Groot"/>
    <s v="35.25"/>
    <n v="35.25"/>
  </r>
  <r>
    <x v="4"/>
    <x v="6"/>
    <n v="418"/>
    <x v="884"/>
    <s v="Eveline de Groot"/>
    <s v="34.22"/>
    <n v="34.22"/>
  </r>
  <r>
    <x v="5"/>
    <x v="7"/>
    <n v="413"/>
    <x v="884"/>
    <s v="Eveline de Groot"/>
    <s v="35.22"/>
    <n v="35.22"/>
  </r>
  <r>
    <x v="3"/>
    <x v="7"/>
    <n v="413"/>
    <x v="884"/>
    <s v="Eveline de Groot"/>
    <s v="35.58"/>
    <n v="35.58"/>
  </r>
  <r>
    <x v="1"/>
    <x v="7"/>
    <n v="413"/>
    <x v="884"/>
    <s v="Eveline de Groot"/>
    <s v="33.26"/>
    <n v="33.26"/>
  </r>
  <r>
    <x v="2"/>
    <x v="7"/>
    <n v="413"/>
    <x v="884"/>
    <s v="Eveline de Groot"/>
    <s v="36.11"/>
    <n v="36.11"/>
  </r>
  <r>
    <x v="4"/>
    <x v="7"/>
    <n v="413"/>
    <x v="884"/>
    <s v="Eveline de Groot"/>
    <s v="33.52"/>
    <n v="33.520000000000003"/>
  </r>
  <r>
    <x v="0"/>
    <x v="8"/>
    <n v="395"/>
    <x v="884"/>
    <s v="Eveline de Groot"/>
    <s v="34.01"/>
    <n v="34.01"/>
  </r>
  <r>
    <x v="3"/>
    <x v="8"/>
    <n v="395"/>
    <x v="884"/>
    <s v="Eveline de Groot"/>
    <s v="32.09"/>
    <n v="32.090000000000003"/>
  </r>
  <r>
    <x v="1"/>
    <x v="8"/>
    <n v="395"/>
    <x v="884"/>
    <s v="Eveline de Groot"/>
    <s v="31.26"/>
    <n v="31.26"/>
  </r>
  <r>
    <x v="2"/>
    <x v="8"/>
    <n v="395"/>
    <x v="884"/>
    <s v="Eveline de Groot"/>
    <s v="35.41"/>
    <n v="35.409999999999997"/>
  </r>
  <r>
    <x v="0"/>
    <x v="3"/>
    <n v="394"/>
    <x v="885"/>
    <s v="Eveline Melotte"/>
    <s v="31.34"/>
    <n v="31.34"/>
  </r>
  <r>
    <x v="3"/>
    <x v="3"/>
    <n v="394"/>
    <x v="885"/>
    <s v="Eveline Melotte"/>
    <s v="32.16"/>
    <n v="32.159999999999997"/>
  </r>
  <r>
    <x v="1"/>
    <x v="3"/>
    <n v="394"/>
    <x v="885"/>
    <s v="Eveline Melotte"/>
    <s v="33.04"/>
    <n v="33.04"/>
  </r>
  <r>
    <x v="2"/>
    <x v="3"/>
    <n v="394"/>
    <x v="885"/>
    <s v="Eveline Melotte"/>
    <s v="34.26"/>
    <n v="34.26"/>
  </r>
  <r>
    <x v="4"/>
    <x v="3"/>
    <n v="394"/>
    <x v="885"/>
    <s v="Eveline Melotte"/>
    <s v="36.06"/>
    <n v="36.06"/>
  </r>
  <r>
    <x v="2"/>
    <x v="9"/>
    <n v="731"/>
    <x v="886"/>
    <s v="Eveline Oostdam"/>
    <s v="38.29"/>
    <n v="38.29"/>
  </r>
  <r>
    <x v="5"/>
    <x v="7"/>
    <n v="688"/>
    <x v="887"/>
    <s v="Evert de Noten"/>
    <s v="28.54"/>
    <n v="28.54"/>
  </r>
  <r>
    <x v="0"/>
    <x v="12"/>
    <n v="511"/>
    <x v="888"/>
    <s v="Evert-Jan vd Plas"/>
    <s v="38.8"/>
    <n v="38.799999999999997"/>
  </r>
  <r>
    <x v="5"/>
    <x v="6"/>
    <n v="436"/>
    <x v="889"/>
    <s v="Evi van der Geer"/>
    <s v="37.35"/>
    <n v="37.35"/>
  </r>
  <r>
    <x v="0"/>
    <x v="6"/>
    <n v="436"/>
    <x v="889"/>
    <s v="Evi van der Geer"/>
    <s v="33.25"/>
    <n v="33.25"/>
  </r>
  <r>
    <x v="3"/>
    <x v="6"/>
    <n v="436"/>
    <x v="889"/>
    <s v="Evi van der Geer"/>
    <s v="33.42"/>
    <n v="33.42"/>
  </r>
  <r>
    <x v="1"/>
    <x v="6"/>
    <n v="436"/>
    <x v="889"/>
    <s v="Evi van der Geer"/>
    <s v="33.42"/>
    <n v="33.42"/>
  </r>
  <r>
    <x v="2"/>
    <x v="6"/>
    <n v="436"/>
    <x v="889"/>
    <s v="Evi van der Geer"/>
    <s v="35.54"/>
    <n v="35.54"/>
  </r>
  <r>
    <x v="4"/>
    <x v="6"/>
    <n v="436"/>
    <x v="889"/>
    <s v="Evi van der Geer"/>
    <s v="35.51"/>
    <n v="35.51"/>
  </r>
  <r>
    <x v="5"/>
    <x v="7"/>
    <n v="436"/>
    <x v="889"/>
    <s v="Evi van der Geer"/>
    <s v="35.20"/>
    <n v="35.200000000000003"/>
  </r>
  <r>
    <x v="0"/>
    <x v="7"/>
    <n v="436"/>
    <x v="889"/>
    <s v="Evi van der Geer"/>
    <s v="32.13"/>
    <n v="32.130000000000003"/>
  </r>
  <r>
    <x v="3"/>
    <x v="7"/>
    <n v="436"/>
    <x v="889"/>
    <s v="Evi van der Geer"/>
    <s v="35.39"/>
    <n v="35.39"/>
  </r>
  <r>
    <x v="2"/>
    <x v="7"/>
    <n v="436"/>
    <x v="889"/>
    <s v="Evi van der Geer"/>
    <s v="34.46"/>
    <n v="34.46"/>
  </r>
  <r>
    <x v="0"/>
    <x v="12"/>
    <n v="27"/>
    <x v="889"/>
    <s v="Evi van der geer"/>
    <s v="30.10"/>
    <n v="30.1"/>
  </r>
  <r>
    <x v="3"/>
    <x v="12"/>
    <n v="27"/>
    <x v="889"/>
    <s v="Evi van der geer"/>
    <s v="31.27"/>
    <n v="31.27"/>
  </r>
  <r>
    <x v="1"/>
    <x v="12"/>
    <n v="27"/>
    <x v="889"/>
    <s v="Evi van der geer"/>
    <s v="30.31"/>
    <n v="30.31"/>
  </r>
  <r>
    <x v="2"/>
    <x v="12"/>
    <n v="27"/>
    <x v="889"/>
    <s v="Evi van der geer"/>
    <s v="29.13"/>
    <n v="29.13"/>
  </r>
  <r>
    <x v="4"/>
    <x v="12"/>
    <n v="27"/>
    <x v="889"/>
    <s v="Evi van der geer"/>
    <s v="32.25"/>
    <n v="32.25"/>
  </r>
  <r>
    <x v="1"/>
    <x v="13"/>
    <n v="494"/>
    <x v="890"/>
    <s v="Evianne Waterman"/>
    <s v="37.16"/>
    <n v="37.159999999999997"/>
  </r>
  <r>
    <x v="1"/>
    <x v="10"/>
    <n v="495"/>
    <x v="891"/>
    <s v="Ewelina Rzepa"/>
    <s v="43.37"/>
    <n v="43.37"/>
  </r>
  <r>
    <x v="5"/>
    <x v="5"/>
    <n v="228"/>
    <x v="892"/>
    <s v="Ewoud Kraaij"/>
    <s v="33.18"/>
    <n v="33.18"/>
  </r>
  <r>
    <x v="0"/>
    <x v="5"/>
    <n v="228"/>
    <x v="892"/>
    <s v="Ewoud Kraaij"/>
    <s v="27.50"/>
    <n v="27.5"/>
  </r>
  <r>
    <x v="3"/>
    <x v="5"/>
    <n v="228"/>
    <x v="892"/>
    <s v="Ewoud Kraaij"/>
    <s v="28.59"/>
    <n v="28.59"/>
  </r>
  <r>
    <x v="1"/>
    <x v="5"/>
    <n v="228"/>
    <x v="892"/>
    <s v="Ewoud Kraaij"/>
    <s v="29.27"/>
    <n v="29.27"/>
  </r>
  <r>
    <x v="4"/>
    <x v="5"/>
    <n v="228"/>
    <x v="892"/>
    <s v="Ewoud Kraaij"/>
    <s v="31.56"/>
    <n v="31.56"/>
  </r>
  <r>
    <x v="3"/>
    <x v="2"/>
    <n v="208"/>
    <x v="892"/>
    <s v="Ewoud Kraaij"/>
    <s v="31.53"/>
    <n v="31.53"/>
  </r>
  <r>
    <x v="1"/>
    <x v="2"/>
    <n v="208"/>
    <x v="892"/>
    <s v="Ewoud Kraaij"/>
    <s v="30.49"/>
    <n v="30.49"/>
  </r>
  <r>
    <x v="2"/>
    <x v="2"/>
    <n v="208"/>
    <x v="892"/>
    <s v="Ewoud Kraaij"/>
    <s v="34.05"/>
    <n v="34.049999999999997"/>
  </r>
  <r>
    <x v="4"/>
    <x v="2"/>
    <n v="208"/>
    <x v="892"/>
    <s v="Ewoud Kraaij"/>
    <s v="33.08"/>
    <n v="33.08"/>
  </r>
  <r>
    <x v="5"/>
    <x v="0"/>
    <n v="241"/>
    <x v="892"/>
    <s v="Ewoud Kraaij"/>
    <s v="36.05"/>
    <n v="36.049999999999997"/>
  </r>
  <r>
    <x v="0"/>
    <x v="0"/>
    <n v="241"/>
    <x v="892"/>
    <s v="Ewoud Kraaij"/>
    <s v="33.04"/>
    <n v="33.04"/>
  </r>
  <r>
    <x v="1"/>
    <x v="0"/>
    <n v="241"/>
    <x v="892"/>
    <s v="Ewoud Kraaij"/>
    <s v="32.34"/>
    <n v="32.340000000000003"/>
  </r>
  <r>
    <x v="4"/>
    <x v="0"/>
    <n v="241"/>
    <x v="892"/>
    <s v="Ewoud Kraaij"/>
    <s v="35.12"/>
    <n v="35.119999999999997"/>
  </r>
  <r>
    <x v="3"/>
    <x v="7"/>
    <n v="514"/>
    <x v="892"/>
    <s v="Ewoud Kraaij"/>
    <s v="36.00"/>
    <n v="36"/>
  </r>
  <r>
    <x v="1"/>
    <x v="12"/>
    <n v="244"/>
    <x v="893"/>
    <s v="Ewoud Kraay"/>
    <s v="38.31"/>
    <n v="38.31"/>
  </r>
  <r>
    <x v="0"/>
    <x v="1"/>
    <n v="898"/>
    <x v="894"/>
    <s v="Ewoud van Dijk"/>
    <s v="42.04"/>
    <n v="42.04"/>
  </r>
  <r>
    <x v="2"/>
    <x v="12"/>
    <n v="394"/>
    <x v="895"/>
    <s v="Ewout Claassen"/>
    <s v="32.11"/>
    <n v="32.11"/>
  </r>
  <r>
    <x v="2"/>
    <x v="11"/>
    <n v="274"/>
    <x v="896"/>
    <s v="Ewout Kraaij"/>
    <s v="33.09"/>
    <n v="33.090000000000003"/>
  </r>
  <r>
    <x v="4"/>
    <x v="11"/>
    <n v="274"/>
    <x v="896"/>
    <s v="Ewout Kraaij"/>
    <s v="32.37"/>
    <n v="32.369999999999997"/>
  </r>
  <r>
    <x v="3"/>
    <x v="8"/>
    <n v="528"/>
    <x v="896"/>
    <s v="Ewout Kraaij"/>
    <s v="33.06"/>
    <n v="33.06"/>
  </r>
  <r>
    <x v="3"/>
    <x v="4"/>
    <n v="537"/>
    <x v="897"/>
    <s v="Fabienne Leeflang"/>
    <s v="41.44"/>
    <n v="41.44"/>
  </r>
  <r>
    <x v="5"/>
    <x v="4"/>
    <n v="573"/>
    <x v="898"/>
    <s v="Fabio Damen"/>
    <s v="35.28"/>
    <n v="35.28"/>
  </r>
  <r>
    <x v="1"/>
    <x v="4"/>
    <n v="699"/>
    <x v="898"/>
    <s v="Fabio Damen"/>
    <s v="30.23"/>
    <n v="30.23"/>
  </r>
  <r>
    <x v="4"/>
    <x v="4"/>
    <n v="748"/>
    <x v="898"/>
    <s v="Fabio Damen"/>
    <s v="32.48"/>
    <n v="32.479999999999997"/>
  </r>
  <r>
    <x v="1"/>
    <x v="10"/>
    <n v="369"/>
    <x v="898"/>
    <s v="Fabio Damen"/>
    <s v="34.05"/>
    <n v="34.049999999999997"/>
  </r>
  <r>
    <x v="0"/>
    <x v="8"/>
    <n v="830"/>
    <x v="899"/>
    <s v="Falco Paul"/>
    <s v="35.11"/>
    <n v="35.11"/>
  </r>
  <r>
    <x v="1"/>
    <x v="2"/>
    <n v="578"/>
    <x v="900"/>
    <s v="Fannij Versluijs"/>
    <s v="36.39"/>
    <n v="36.39"/>
  </r>
  <r>
    <x v="2"/>
    <x v="2"/>
    <n v="735"/>
    <x v="901"/>
    <s v="Fanny Versluys"/>
    <s v="39.17"/>
    <n v="39.17"/>
  </r>
  <r>
    <x v="5"/>
    <x v="10"/>
    <n v="257"/>
    <x v="902"/>
    <s v="Faustine v/d Grijn"/>
    <s v="37.33"/>
    <n v="37.33"/>
  </r>
  <r>
    <x v="5"/>
    <x v="5"/>
    <n v="401"/>
    <x v="903"/>
    <s v="Faustine van der Grijn"/>
    <s v="32.43"/>
    <n v="32.43"/>
  </r>
  <r>
    <x v="3"/>
    <x v="5"/>
    <n v="401"/>
    <x v="903"/>
    <s v="Faustine van der Grijn"/>
    <s v="29.10"/>
    <n v="29.1"/>
  </r>
  <r>
    <x v="1"/>
    <x v="5"/>
    <n v="401"/>
    <x v="903"/>
    <s v="Faustine van der Grijn"/>
    <s v="29.43"/>
    <n v="29.43"/>
  </r>
  <r>
    <x v="2"/>
    <x v="5"/>
    <n v="401"/>
    <x v="903"/>
    <s v="Faustine van der Grijn"/>
    <s v="32.36"/>
    <n v="32.36"/>
  </r>
  <r>
    <x v="5"/>
    <x v="4"/>
    <n v="552"/>
    <x v="904"/>
    <s v="Feike Hoekstra"/>
    <s v="41.37"/>
    <n v="41.37"/>
  </r>
  <r>
    <x v="4"/>
    <x v="8"/>
    <n v="653"/>
    <x v="905"/>
    <s v="Femke Louwerse"/>
    <s v="43.06"/>
    <n v="43.06"/>
  </r>
  <r>
    <x v="1"/>
    <x v="8"/>
    <n v="572"/>
    <x v="906"/>
    <s v="Femke Overdevest"/>
    <s v="40.58"/>
    <n v="40.58"/>
  </r>
  <r>
    <x v="1"/>
    <x v="3"/>
    <n v="561"/>
    <x v="906"/>
    <s v="Femke Overdevest"/>
    <s v="41.42"/>
    <n v="41.42"/>
  </r>
  <r>
    <x v="5"/>
    <x v="8"/>
    <n v="404"/>
    <x v="907"/>
    <s v="Femke Tims"/>
    <s v="33.00"/>
    <n v="33"/>
  </r>
  <r>
    <x v="0"/>
    <x v="8"/>
    <n v="404"/>
    <x v="907"/>
    <s v="Femke Tims"/>
    <s v="29.38"/>
    <n v="29.38"/>
  </r>
  <r>
    <x v="3"/>
    <x v="8"/>
    <n v="404"/>
    <x v="907"/>
    <s v="Femke Tims"/>
    <s v="30.09"/>
    <n v="30.09"/>
  </r>
  <r>
    <x v="1"/>
    <x v="8"/>
    <n v="404"/>
    <x v="907"/>
    <s v="Femke Tims"/>
    <s v="30.30"/>
    <n v="30.3"/>
  </r>
  <r>
    <x v="2"/>
    <x v="8"/>
    <n v="404"/>
    <x v="907"/>
    <s v="Femke Tims"/>
    <s v="32.42"/>
    <n v="32.42"/>
  </r>
  <r>
    <x v="4"/>
    <x v="8"/>
    <n v="404"/>
    <x v="907"/>
    <s v="Femke Tims"/>
    <s v="32.52"/>
    <n v="32.520000000000003"/>
  </r>
  <r>
    <x v="5"/>
    <x v="3"/>
    <n v="404"/>
    <x v="907"/>
    <s v="Femke Tims"/>
    <s v="32.04"/>
    <n v="32.04"/>
  </r>
  <r>
    <x v="3"/>
    <x v="3"/>
    <n v="404"/>
    <x v="907"/>
    <s v="Femke Tims"/>
    <s v="29.42"/>
    <n v="29.42"/>
  </r>
  <r>
    <x v="1"/>
    <x v="3"/>
    <n v="404"/>
    <x v="907"/>
    <s v="Femke Tims"/>
    <s v="30.00"/>
    <n v="30"/>
  </r>
  <r>
    <x v="2"/>
    <x v="3"/>
    <n v="404"/>
    <x v="907"/>
    <s v="Femke Tims"/>
    <s v="33.09"/>
    <n v="33.090000000000003"/>
  </r>
  <r>
    <x v="4"/>
    <x v="3"/>
    <n v="404"/>
    <x v="907"/>
    <s v="Femke Tims"/>
    <s v="32.04"/>
    <n v="32.04"/>
  </r>
  <r>
    <x v="5"/>
    <x v="9"/>
    <n v="418"/>
    <x v="907"/>
    <s v="Femke Tims"/>
    <s v="33.21"/>
    <n v="33.21"/>
  </r>
  <r>
    <x v="3"/>
    <x v="9"/>
    <n v="418"/>
    <x v="907"/>
    <s v="Femke Tims"/>
    <s v="30.11"/>
    <n v="30.11"/>
  </r>
  <r>
    <x v="1"/>
    <x v="9"/>
    <n v="418"/>
    <x v="907"/>
    <s v="Femke Tims"/>
    <s v="30.53"/>
    <n v="30.53"/>
  </r>
  <r>
    <x v="2"/>
    <x v="9"/>
    <n v="418"/>
    <x v="907"/>
    <s v="Femke Tims"/>
    <s v="34.10"/>
    <n v="34.1"/>
  </r>
  <r>
    <x v="3"/>
    <x v="1"/>
    <n v="509"/>
    <x v="907"/>
    <s v="Femke Tims"/>
    <s v="31.37"/>
    <n v="31.37"/>
  </r>
  <r>
    <x v="1"/>
    <x v="1"/>
    <n v="610"/>
    <x v="907"/>
    <s v="Femke Tims"/>
    <s v="31.30"/>
    <n v="31.3"/>
  </r>
  <r>
    <x v="2"/>
    <x v="1"/>
    <n v="747"/>
    <x v="907"/>
    <s v="Femke Tims"/>
    <s v="32.08"/>
    <n v="32.08"/>
  </r>
  <r>
    <x v="3"/>
    <x v="4"/>
    <n v="405"/>
    <x v="907"/>
    <s v="Femke Tims"/>
    <s v="30.32"/>
    <n v="30.32"/>
  </r>
  <r>
    <x v="0"/>
    <x v="10"/>
    <n v="235"/>
    <x v="907"/>
    <s v="Femke Tims"/>
    <s v="27.37"/>
    <n v="27.37"/>
  </r>
  <r>
    <x v="5"/>
    <x v="12"/>
    <n v="111"/>
    <x v="907"/>
    <s v="Femke Tims"/>
    <s v="33.48"/>
    <n v="33.479999999999997"/>
  </r>
  <r>
    <x v="0"/>
    <x v="12"/>
    <n v="111"/>
    <x v="907"/>
    <s v="Femke Tims"/>
    <s v="31.36"/>
    <n v="31.36"/>
  </r>
  <r>
    <x v="3"/>
    <x v="12"/>
    <n v="111"/>
    <x v="907"/>
    <s v="Femke Tims"/>
    <s v="32.16"/>
    <n v="32.159999999999997"/>
  </r>
  <r>
    <x v="1"/>
    <x v="12"/>
    <n v="111"/>
    <x v="907"/>
    <s v="Femke Tims"/>
    <s v="30.47"/>
    <n v="30.47"/>
  </r>
  <r>
    <x v="1"/>
    <x v="1"/>
    <n v="659"/>
    <x v="908"/>
    <s v="Ferrie Wolff"/>
    <s v="36.25"/>
    <n v="36.25"/>
  </r>
  <r>
    <x v="4"/>
    <x v="3"/>
    <n v="663"/>
    <x v="909"/>
    <s v="Ferry den Elzen"/>
    <s v="26.03"/>
    <n v="26.03"/>
  </r>
  <r>
    <x v="0"/>
    <x v="2"/>
    <n v="872"/>
    <x v="910"/>
    <s v="Ferry Kortekaas"/>
    <s v="27.30"/>
    <n v="27.3"/>
  </r>
  <r>
    <x v="5"/>
    <x v="11"/>
    <n v="152"/>
    <x v="910"/>
    <s v="Ferry Kortekaas"/>
    <s v="28.26"/>
    <n v="28.26"/>
  </r>
  <r>
    <x v="1"/>
    <x v="11"/>
    <n v="152"/>
    <x v="910"/>
    <s v="Ferry Kortekaas"/>
    <s v="25.44"/>
    <n v="25.44"/>
  </r>
  <r>
    <x v="4"/>
    <x v="11"/>
    <n v="152"/>
    <x v="910"/>
    <s v="Ferry Kortekaas"/>
    <s v="28.03"/>
    <n v="28.03"/>
  </r>
  <r>
    <x v="5"/>
    <x v="1"/>
    <n v="587"/>
    <x v="910"/>
    <s v="Ferry Kortekaas"/>
    <s v="30.40"/>
    <n v="30.4"/>
  </r>
  <r>
    <x v="0"/>
    <x v="1"/>
    <n v="958"/>
    <x v="910"/>
    <s v="Ferry Kortekaas"/>
    <s v="26.15"/>
    <n v="26.15"/>
  </r>
  <r>
    <x v="3"/>
    <x v="1"/>
    <n v="521"/>
    <x v="910"/>
    <s v="Ferry Kortekaas"/>
    <s v="27.07"/>
    <n v="27.07"/>
  </r>
  <r>
    <x v="2"/>
    <x v="1"/>
    <n v="772"/>
    <x v="910"/>
    <s v="Ferry Kortekaas"/>
    <s v="26.43"/>
    <n v="26.43"/>
  </r>
  <r>
    <x v="0"/>
    <x v="12"/>
    <n v="426"/>
    <x v="910"/>
    <s v="Ferry Kortekaas"/>
    <s v="28.22"/>
    <n v="28.22"/>
  </r>
  <r>
    <x v="1"/>
    <x v="1"/>
    <n v="651"/>
    <x v="911"/>
    <s v="Ferry Overdevest"/>
    <s v="31.50"/>
    <n v="31.5"/>
  </r>
  <r>
    <x v="3"/>
    <x v="5"/>
    <n v="452"/>
    <x v="912"/>
    <s v="Fieke van Noort"/>
    <s v="36.26"/>
    <n v="36.26"/>
  </r>
  <r>
    <x v="1"/>
    <x v="5"/>
    <n v="452"/>
    <x v="912"/>
    <s v="Fieke van Noort"/>
    <s v="35.09"/>
    <n v="35.090000000000003"/>
  </r>
  <r>
    <x v="2"/>
    <x v="5"/>
    <n v="452"/>
    <x v="912"/>
    <s v="Fieke van Noort"/>
    <s v="37.40"/>
    <n v="37.4"/>
  </r>
  <r>
    <x v="1"/>
    <x v="9"/>
    <n v="592"/>
    <x v="913"/>
    <s v="Fien van Elk"/>
    <s v="31.45"/>
    <n v="31.45"/>
  </r>
  <r>
    <x v="1"/>
    <x v="4"/>
    <n v="682"/>
    <x v="914"/>
    <s v="Fiona Homans"/>
    <s v="37.36"/>
    <n v="37.36"/>
  </r>
  <r>
    <x v="1"/>
    <x v="10"/>
    <n v="443"/>
    <x v="914"/>
    <s v="Fiona Homans"/>
    <s v="34.15"/>
    <n v="34.15"/>
  </r>
  <r>
    <x v="5"/>
    <x v="10"/>
    <n v="90"/>
    <x v="915"/>
    <s v="Fiona van den Deijssel-Wissink"/>
    <s v="46.28"/>
    <n v="46.28"/>
  </r>
  <r>
    <x v="0"/>
    <x v="10"/>
    <n v="90"/>
    <x v="915"/>
    <s v="Fiona van den Deijssel-Wissink"/>
    <s v="31.30"/>
    <n v="31.3"/>
  </r>
  <r>
    <x v="1"/>
    <x v="10"/>
    <n v="90"/>
    <x v="915"/>
    <s v="Fiona van den Deijssel-Wissink"/>
    <s v="38.52"/>
    <n v="38.520000000000003"/>
  </r>
  <r>
    <x v="2"/>
    <x v="10"/>
    <n v="90"/>
    <x v="915"/>
    <s v="Fiona van den Deijssel-Wissink"/>
    <s v="35.58"/>
    <n v="35.58"/>
  </r>
  <r>
    <x v="4"/>
    <x v="10"/>
    <n v="90"/>
    <x v="915"/>
    <s v="Fiona van den Deijssel-Wissink"/>
    <s v="41.37"/>
    <n v="41.37"/>
  </r>
  <r>
    <x v="4"/>
    <x v="6"/>
    <n v="727"/>
    <x v="916"/>
    <s v="Floor Immink"/>
    <s v="41.02"/>
    <n v="41.02"/>
  </r>
  <r>
    <x v="1"/>
    <x v="4"/>
    <n v="624"/>
    <x v="917"/>
    <s v="Floor Terpstra"/>
    <s v="30.59"/>
    <n v="30.59"/>
  </r>
  <r>
    <x v="4"/>
    <x v="7"/>
    <n v="758"/>
    <x v="918"/>
    <s v="Florian Spierenburg"/>
    <s v="41.09"/>
    <n v="41.09"/>
  </r>
  <r>
    <x v="3"/>
    <x v="13"/>
    <n v="29"/>
    <x v="919"/>
    <s v="Florianne Paap"/>
    <s v="40.43"/>
    <n v="40.43"/>
  </r>
  <r>
    <x v="0"/>
    <x v="8"/>
    <n v="909"/>
    <x v="920"/>
    <s v="Florie Beemster"/>
    <s v="43.02"/>
    <n v="43.02"/>
  </r>
  <r>
    <x v="2"/>
    <x v="2"/>
    <n v="722"/>
    <x v="921"/>
    <s v="Floris v.d. Berg"/>
    <s v="31.56"/>
    <n v="31.56"/>
  </r>
  <r>
    <x v="4"/>
    <x v="2"/>
    <n v="686"/>
    <x v="922"/>
    <s v="Floris van den Berg"/>
    <s v="33.11"/>
    <n v="33.11"/>
  </r>
  <r>
    <x v="5"/>
    <x v="7"/>
    <n v="689"/>
    <x v="923"/>
    <s v="Floris van Geven"/>
    <s v="41.35"/>
    <n v="41.35"/>
  </r>
  <r>
    <x v="5"/>
    <x v="5"/>
    <n v="133"/>
    <x v="924"/>
    <s v="Florus Jan De Wolf"/>
    <s v="31.55"/>
    <n v="31.55"/>
  </r>
  <r>
    <x v="0"/>
    <x v="5"/>
    <n v="133"/>
    <x v="924"/>
    <s v="Florus Jan De Wolf"/>
    <s v="27.23"/>
    <n v="27.23"/>
  </r>
  <r>
    <x v="3"/>
    <x v="5"/>
    <n v="133"/>
    <x v="924"/>
    <s v="Florus Jan De Wolf"/>
    <s v="28.49"/>
    <n v="28.49"/>
  </r>
  <r>
    <x v="1"/>
    <x v="5"/>
    <n v="133"/>
    <x v="924"/>
    <s v="Florus Jan De Wolf"/>
    <s v="28.12"/>
    <n v="28.12"/>
  </r>
  <r>
    <x v="2"/>
    <x v="5"/>
    <n v="133"/>
    <x v="924"/>
    <s v="Florus Jan De Wolf"/>
    <s v="31.20"/>
    <n v="31.2"/>
  </r>
  <r>
    <x v="5"/>
    <x v="2"/>
    <n v="150"/>
    <x v="924"/>
    <s v="Florus Jan de Wolf"/>
    <s v="32.00"/>
    <n v="32"/>
  </r>
  <r>
    <x v="0"/>
    <x v="2"/>
    <n v="150"/>
    <x v="924"/>
    <s v="Florus Jan de Wolf"/>
    <s v="29.12"/>
    <n v="29.12"/>
  </r>
  <r>
    <x v="3"/>
    <x v="2"/>
    <n v="150"/>
    <x v="924"/>
    <s v="Florus Jan de Wolf"/>
    <s v="29.46"/>
    <n v="29.46"/>
  </r>
  <r>
    <x v="1"/>
    <x v="2"/>
    <n v="150"/>
    <x v="924"/>
    <s v="Florus Jan de Wolf"/>
    <s v="29.37"/>
    <n v="29.37"/>
  </r>
  <r>
    <x v="2"/>
    <x v="2"/>
    <n v="150"/>
    <x v="924"/>
    <s v="Florus Jan de Wolf"/>
    <s v="32.15"/>
    <n v="32.15"/>
  </r>
  <r>
    <x v="4"/>
    <x v="2"/>
    <n v="150"/>
    <x v="924"/>
    <s v="Florus Jan de Wolf"/>
    <s v="32.17"/>
    <n v="32.17"/>
  </r>
  <r>
    <x v="2"/>
    <x v="11"/>
    <n v="225"/>
    <x v="924"/>
    <s v="Florus Jan de Wolf"/>
    <s v="32.14"/>
    <n v="32.14"/>
  </r>
  <r>
    <x v="4"/>
    <x v="11"/>
    <n v="225"/>
    <x v="924"/>
    <s v="Florus Jan de Wolf"/>
    <s v="32.38"/>
    <n v="32.380000000000003"/>
  </r>
  <r>
    <x v="5"/>
    <x v="0"/>
    <n v="260"/>
    <x v="924"/>
    <s v="Florus Jan de Wolf"/>
    <s v="31.23"/>
    <n v="31.23"/>
  </r>
  <r>
    <x v="0"/>
    <x v="0"/>
    <n v="260"/>
    <x v="924"/>
    <s v="Florus Jan de Wolf"/>
    <s v="29.01"/>
    <n v="29.01"/>
  </r>
  <r>
    <x v="3"/>
    <x v="0"/>
    <n v="260"/>
    <x v="924"/>
    <s v="Florus Jan de Wolf"/>
    <s v="28.05"/>
    <n v="28.05"/>
  </r>
  <r>
    <x v="1"/>
    <x v="0"/>
    <n v="260"/>
    <x v="924"/>
    <s v="Florus Jan de Wolf"/>
    <s v="28.16"/>
    <n v="28.16"/>
  </r>
  <r>
    <x v="2"/>
    <x v="0"/>
    <n v="260"/>
    <x v="924"/>
    <s v="Florus Jan de Wolf"/>
    <s v="31.07"/>
    <n v="31.07"/>
  </r>
  <r>
    <x v="4"/>
    <x v="0"/>
    <n v="260"/>
    <x v="924"/>
    <s v="Florus Jan de Wolf"/>
    <s v="30.45"/>
    <n v="30.45"/>
  </r>
  <r>
    <x v="5"/>
    <x v="7"/>
    <n v="249"/>
    <x v="924"/>
    <s v="Florus Jan de Wolf"/>
    <s v="33.42"/>
    <n v="33.42"/>
  </r>
  <r>
    <x v="0"/>
    <x v="7"/>
    <n v="249"/>
    <x v="924"/>
    <s v="Florus Jan de Wolf"/>
    <s v="30.54"/>
    <n v="30.54"/>
  </r>
  <r>
    <x v="3"/>
    <x v="7"/>
    <n v="249"/>
    <x v="924"/>
    <s v="Florus Jan de Wolf"/>
    <s v="36.04"/>
    <n v="36.04"/>
  </r>
  <r>
    <x v="1"/>
    <x v="7"/>
    <n v="249"/>
    <x v="924"/>
    <s v="Florus Jan de Wolf"/>
    <s v="30.55"/>
    <n v="30.55"/>
  </r>
  <r>
    <x v="2"/>
    <x v="7"/>
    <n v="249"/>
    <x v="924"/>
    <s v="Florus Jan de Wolf"/>
    <s v="33.48"/>
    <n v="33.479999999999997"/>
  </r>
  <r>
    <x v="4"/>
    <x v="7"/>
    <n v="249"/>
    <x v="924"/>
    <s v="Florus Jan de Wolf"/>
    <s v="36.43"/>
    <n v="36.43"/>
  </r>
  <r>
    <x v="5"/>
    <x v="8"/>
    <n v="242"/>
    <x v="924"/>
    <s v="Florus Jan de Wolf"/>
    <s v="34.45"/>
    <n v="34.450000000000003"/>
  </r>
  <r>
    <x v="0"/>
    <x v="8"/>
    <n v="242"/>
    <x v="924"/>
    <s v="Florus Jan de Wolf"/>
    <s v="31.03"/>
    <n v="31.03"/>
  </r>
  <r>
    <x v="3"/>
    <x v="8"/>
    <n v="242"/>
    <x v="924"/>
    <s v="Florus Jan de Wolf"/>
    <s v="32.39"/>
    <n v="32.39"/>
  </r>
  <r>
    <x v="1"/>
    <x v="8"/>
    <n v="242"/>
    <x v="924"/>
    <s v="Florus Jan de Wolf"/>
    <s v="31.22"/>
    <n v="31.22"/>
  </r>
  <r>
    <x v="2"/>
    <x v="8"/>
    <n v="242"/>
    <x v="924"/>
    <s v="Florus Jan de Wolf"/>
    <s v="35.19"/>
    <n v="35.19"/>
  </r>
  <r>
    <x v="4"/>
    <x v="8"/>
    <n v="242"/>
    <x v="924"/>
    <s v="Florus Jan de Wolf"/>
    <s v="34.30"/>
    <n v="34.299999999999997"/>
  </r>
  <r>
    <x v="0"/>
    <x v="3"/>
    <n v="215"/>
    <x v="924"/>
    <s v="Florus Jan de Wolf"/>
    <s v="29.25"/>
    <n v="29.25"/>
  </r>
  <r>
    <x v="3"/>
    <x v="3"/>
    <n v="215"/>
    <x v="924"/>
    <s v="Florus Jan de Wolf"/>
    <s v="29.49"/>
    <n v="29.49"/>
  </r>
  <r>
    <x v="1"/>
    <x v="3"/>
    <n v="215"/>
    <x v="924"/>
    <s v="Florus Jan de Wolf"/>
    <s v="30.01"/>
    <n v="30.01"/>
  </r>
  <r>
    <x v="2"/>
    <x v="3"/>
    <n v="215"/>
    <x v="924"/>
    <s v="Florus Jan de Wolf"/>
    <s v="31.37"/>
    <n v="31.37"/>
  </r>
  <r>
    <x v="4"/>
    <x v="3"/>
    <n v="215"/>
    <x v="924"/>
    <s v="Florus Jan de Wolf"/>
    <s v="32.25"/>
    <n v="32.25"/>
  </r>
  <r>
    <x v="0"/>
    <x v="9"/>
    <n v="281"/>
    <x v="924"/>
    <s v="Florus Jan de Wolf"/>
    <s v="30.34"/>
    <n v="30.34"/>
  </r>
  <r>
    <x v="3"/>
    <x v="9"/>
    <n v="281"/>
    <x v="924"/>
    <s v="Florus Jan de Wolf"/>
    <s v="29.43"/>
    <n v="29.43"/>
  </r>
  <r>
    <x v="2"/>
    <x v="9"/>
    <n v="281"/>
    <x v="924"/>
    <s v="Florus Jan de Wolf"/>
    <s v="31.54"/>
    <n v="31.54"/>
  </r>
  <r>
    <x v="4"/>
    <x v="9"/>
    <n v="281"/>
    <x v="924"/>
    <s v="Florus Jan de Wolf"/>
    <s v="32.08"/>
    <n v="32.08"/>
  </r>
  <r>
    <x v="5"/>
    <x v="1"/>
    <n v="229"/>
    <x v="924"/>
    <s v="Florus Jan de Wolf"/>
    <s v="33.34"/>
    <n v="33.340000000000003"/>
  </r>
  <r>
    <x v="3"/>
    <x v="1"/>
    <n v="229"/>
    <x v="924"/>
    <s v="Florus Jan de Wolf"/>
    <s v="29.52"/>
    <n v="29.52"/>
  </r>
  <r>
    <x v="1"/>
    <x v="1"/>
    <n v="229"/>
    <x v="924"/>
    <s v="Florus Jan de Wolf"/>
    <s v="29.37"/>
    <n v="29.37"/>
  </r>
  <r>
    <x v="2"/>
    <x v="1"/>
    <n v="229"/>
    <x v="924"/>
    <s v="Florus Jan de Wolf"/>
    <s v="29.21"/>
    <n v="29.21"/>
  </r>
  <r>
    <x v="4"/>
    <x v="1"/>
    <n v="229"/>
    <x v="924"/>
    <s v="Florus Jan de Wolf"/>
    <s v="32.20"/>
    <n v="32.200000000000003"/>
  </r>
  <r>
    <x v="5"/>
    <x v="4"/>
    <n v="228"/>
    <x v="924"/>
    <s v="Florus Jan de Wolf"/>
    <s v="31.34"/>
    <n v="31.34"/>
  </r>
  <r>
    <x v="3"/>
    <x v="4"/>
    <n v="228"/>
    <x v="924"/>
    <s v="Florus Jan de Wolf"/>
    <s v="28.22"/>
    <n v="28.22"/>
  </r>
  <r>
    <x v="1"/>
    <x v="4"/>
    <n v="228"/>
    <x v="924"/>
    <s v="Florus Jan de Wolf"/>
    <s v="28.03"/>
    <n v="28.03"/>
  </r>
  <r>
    <x v="2"/>
    <x v="4"/>
    <n v="228"/>
    <x v="924"/>
    <s v="Florus Jan de Wolf"/>
    <s v="27.59"/>
    <n v="27.59"/>
  </r>
  <r>
    <x v="0"/>
    <x v="10"/>
    <n v="470"/>
    <x v="925"/>
    <s v="Fons Bon"/>
    <s v="29.16"/>
    <n v="29.16"/>
  </r>
  <r>
    <x v="1"/>
    <x v="10"/>
    <n v="164"/>
    <x v="926"/>
    <s v="Fons Lommerse"/>
    <s v="31.03"/>
    <n v="31.03"/>
  </r>
  <r>
    <x v="2"/>
    <x v="4"/>
    <n v="773"/>
    <x v="927"/>
    <s v="Fons v Nabelen"/>
    <s v="33.56"/>
    <n v="33.56"/>
  </r>
  <r>
    <x v="5"/>
    <x v="5"/>
    <n v="428"/>
    <x v="928"/>
    <s v="Franca van der Plas"/>
    <s v="38.41"/>
    <n v="38.409999999999997"/>
  </r>
  <r>
    <x v="3"/>
    <x v="5"/>
    <n v="428"/>
    <x v="928"/>
    <s v="Franca van der Plas"/>
    <s v="37.04"/>
    <n v="37.04"/>
  </r>
  <r>
    <x v="1"/>
    <x v="5"/>
    <n v="428"/>
    <x v="928"/>
    <s v="Franca van der Plas"/>
    <s v="34.27"/>
    <n v="34.270000000000003"/>
  </r>
  <r>
    <x v="2"/>
    <x v="5"/>
    <n v="428"/>
    <x v="928"/>
    <s v="Franca van der Plas"/>
    <s v="37.14"/>
    <n v="37.14"/>
  </r>
  <r>
    <x v="4"/>
    <x v="5"/>
    <n v="428"/>
    <x v="928"/>
    <s v="Franca van der Plas"/>
    <s v="37.01"/>
    <n v="37.01"/>
  </r>
  <r>
    <x v="5"/>
    <x v="11"/>
    <n v="440"/>
    <x v="928"/>
    <s v="Franca van der Plas"/>
    <s v="41.06"/>
    <n v="41.06"/>
  </r>
  <r>
    <x v="1"/>
    <x v="11"/>
    <n v="440"/>
    <x v="928"/>
    <s v="Franca van der Plas"/>
    <s v="37.09"/>
    <n v="37.090000000000003"/>
  </r>
  <r>
    <x v="2"/>
    <x v="11"/>
    <n v="440"/>
    <x v="928"/>
    <s v="Franca van der Plas"/>
    <s v="38.53"/>
    <n v="38.53"/>
  </r>
  <r>
    <x v="4"/>
    <x v="11"/>
    <n v="440"/>
    <x v="928"/>
    <s v="Franca van der Plas"/>
    <s v="39.00"/>
    <n v="39"/>
  </r>
  <r>
    <x v="0"/>
    <x v="3"/>
    <n v="465"/>
    <x v="928"/>
    <s v="Franca van der Plas"/>
    <s v="38.12"/>
    <n v="38.119999999999997"/>
  </r>
  <r>
    <x v="3"/>
    <x v="3"/>
    <n v="465"/>
    <x v="928"/>
    <s v="Franca van der Plas"/>
    <s v="38.30"/>
    <n v="38.299999999999997"/>
  </r>
  <r>
    <x v="2"/>
    <x v="3"/>
    <n v="465"/>
    <x v="928"/>
    <s v="Franca van der Plas"/>
    <s v="41.33"/>
    <n v="41.33"/>
  </r>
  <r>
    <x v="4"/>
    <x v="3"/>
    <n v="465"/>
    <x v="928"/>
    <s v="Franca van der Plas"/>
    <s v="42.03"/>
    <n v="42.03"/>
  </r>
  <r>
    <x v="2"/>
    <x v="8"/>
    <n v="776"/>
    <x v="929"/>
    <s v="Francien Vink"/>
    <s v="45.11"/>
    <n v="45.11"/>
  </r>
  <r>
    <x v="2"/>
    <x v="11"/>
    <n v="768"/>
    <x v="930"/>
    <s v="Francis de Boer"/>
    <s v="38.27"/>
    <n v="38.270000000000003"/>
  </r>
  <r>
    <x v="0"/>
    <x v="7"/>
    <n v="440"/>
    <x v="931"/>
    <s v="Francis Golden"/>
    <s v="34.41"/>
    <n v="34.409999999999997"/>
  </r>
  <r>
    <x v="3"/>
    <x v="7"/>
    <n v="440"/>
    <x v="931"/>
    <s v="Francis Golden"/>
    <s v="40.18"/>
    <n v="40.18"/>
  </r>
  <r>
    <x v="1"/>
    <x v="7"/>
    <n v="440"/>
    <x v="931"/>
    <s v="Francis Golden"/>
    <s v="34.52"/>
    <n v="34.520000000000003"/>
  </r>
  <r>
    <x v="2"/>
    <x v="7"/>
    <n v="440"/>
    <x v="931"/>
    <s v="Francis Golden"/>
    <s v="37.50"/>
    <n v="37.5"/>
  </r>
  <r>
    <x v="4"/>
    <x v="7"/>
    <n v="440"/>
    <x v="931"/>
    <s v="Francis Golden"/>
    <s v="37.48"/>
    <n v="37.479999999999997"/>
  </r>
  <r>
    <x v="5"/>
    <x v="8"/>
    <n v="461"/>
    <x v="931"/>
    <s v="Francis Golden"/>
    <s v="36.24"/>
    <n v="36.24"/>
  </r>
  <r>
    <x v="0"/>
    <x v="8"/>
    <n v="461"/>
    <x v="931"/>
    <s v="Francis Golden"/>
    <s v="33.05"/>
    <n v="33.049999999999997"/>
  </r>
  <r>
    <x v="3"/>
    <x v="8"/>
    <n v="461"/>
    <x v="931"/>
    <s v="Francis Golden"/>
    <s v="34.19"/>
    <n v="34.19"/>
  </r>
  <r>
    <x v="1"/>
    <x v="8"/>
    <n v="461"/>
    <x v="931"/>
    <s v="Francis Golden"/>
    <s v="33.28"/>
    <n v="33.28"/>
  </r>
  <r>
    <x v="2"/>
    <x v="8"/>
    <n v="461"/>
    <x v="931"/>
    <s v="Francis Golden"/>
    <s v="36.02"/>
    <n v="36.020000000000003"/>
  </r>
  <r>
    <x v="4"/>
    <x v="8"/>
    <n v="461"/>
    <x v="931"/>
    <s v="Francis Golden"/>
    <s v="35.42"/>
    <n v="35.42"/>
  </r>
  <r>
    <x v="5"/>
    <x v="3"/>
    <n v="462"/>
    <x v="931"/>
    <s v="Francis Golden"/>
    <s v="37.59"/>
    <n v="37.590000000000003"/>
  </r>
  <r>
    <x v="0"/>
    <x v="3"/>
    <n v="462"/>
    <x v="931"/>
    <s v="Francis Golden"/>
    <s v="35.07"/>
    <n v="35.07"/>
  </r>
  <r>
    <x v="3"/>
    <x v="3"/>
    <n v="462"/>
    <x v="931"/>
    <s v="Francis Golden"/>
    <s v="35.04"/>
    <n v="35.04"/>
  </r>
  <r>
    <x v="1"/>
    <x v="3"/>
    <n v="462"/>
    <x v="931"/>
    <s v="Francis Golden"/>
    <s v="35.19"/>
    <n v="35.19"/>
  </r>
  <r>
    <x v="2"/>
    <x v="3"/>
    <n v="462"/>
    <x v="931"/>
    <s v="Francis Golden"/>
    <s v="37.23"/>
    <n v="37.229999999999997"/>
  </r>
  <r>
    <x v="4"/>
    <x v="3"/>
    <n v="462"/>
    <x v="931"/>
    <s v="Francis Golden"/>
    <s v="39.17"/>
    <n v="39.17"/>
  </r>
  <r>
    <x v="5"/>
    <x v="1"/>
    <n v="546"/>
    <x v="932"/>
    <s v="Francisca Verspeek"/>
    <s v="43.08"/>
    <n v="43.08"/>
  </r>
  <r>
    <x v="5"/>
    <x v="11"/>
    <n v="425"/>
    <x v="933"/>
    <s v="Francoise Carlotti"/>
    <s v="35.38"/>
    <n v="35.380000000000003"/>
  </r>
  <r>
    <x v="4"/>
    <x v="11"/>
    <n v="425"/>
    <x v="933"/>
    <s v="Francoise Carlotti"/>
    <s v="35.37"/>
    <n v="35.369999999999997"/>
  </r>
  <r>
    <x v="3"/>
    <x v="8"/>
    <n v="553"/>
    <x v="934"/>
    <s v="Frank Arentshorst"/>
    <s v="28.18"/>
    <n v="28.18"/>
  </r>
  <r>
    <x v="3"/>
    <x v="3"/>
    <n v="501"/>
    <x v="934"/>
    <s v="Frank Arentshorst"/>
    <s v="27.26"/>
    <n v="27.26"/>
  </r>
  <r>
    <x v="3"/>
    <x v="4"/>
    <n v="527"/>
    <x v="934"/>
    <s v="Frank Arentshorst"/>
    <s v="27.04"/>
    <n v="27.04"/>
  </r>
  <r>
    <x v="3"/>
    <x v="12"/>
    <n v="206"/>
    <x v="934"/>
    <s v="Frank Arentshorst"/>
    <s v="29.03"/>
    <n v="29.03"/>
  </r>
  <r>
    <x v="3"/>
    <x v="13"/>
    <n v="401"/>
    <x v="934"/>
    <s v="Frank Arentshorst"/>
    <s v="29.10"/>
    <n v="29.1"/>
  </r>
  <r>
    <x v="2"/>
    <x v="13"/>
    <n v="608"/>
    <x v="935"/>
    <s v="Frank Barendsma"/>
    <s v="35.52"/>
    <n v="35.520000000000003"/>
  </r>
  <r>
    <x v="0"/>
    <x v="0"/>
    <n v="838"/>
    <x v="936"/>
    <s v="Frank Bouwmeester"/>
    <s v="32.27"/>
    <n v="32.270000000000003"/>
  </r>
  <r>
    <x v="4"/>
    <x v="0"/>
    <n v="657"/>
    <x v="936"/>
    <s v="Frank Bouwmeester"/>
    <s v="36.59"/>
    <n v="36.590000000000003"/>
  </r>
  <r>
    <x v="0"/>
    <x v="6"/>
    <n v="955"/>
    <x v="936"/>
    <s v="Frank Bouwmeester"/>
    <s v="33.50"/>
    <n v="33.5"/>
  </r>
  <r>
    <x v="1"/>
    <x v="6"/>
    <n v="674"/>
    <x v="936"/>
    <s v="Frank Bouwmeester"/>
    <s v="33.52"/>
    <n v="33.520000000000003"/>
  </r>
  <r>
    <x v="4"/>
    <x v="6"/>
    <n v="735"/>
    <x v="936"/>
    <s v="Frank Bouwmeester"/>
    <s v="36.49"/>
    <n v="36.49"/>
  </r>
  <r>
    <x v="5"/>
    <x v="7"/>
    <n v="709"/>
    <x v="936"/>
    <s v="Frank Bouwmeester"/>
    <s v="34.35"/>
    <n v="34.35"/>
  </r>
  <r>
    <x v="3"/>
    <x v="7"/>
    <n v="540"/>
    <x v="936"/>
    <s v="Frank Bouwmeester"/>
    <s v="35.17"/>
    <n v="35.17"/>
  </r>
  <r>
    <x v="1"/>
    <x v="7"/>
    <n v="624"/>
    <x v="936"/>
    <s v="Frank Bouwmeester"/>
    <s v="31.04"/>
    <n v="31.04"/>
  </r>
  <r>
    <x v="2"/>
    <x v="7"/>
    <n v="826"/>
    <x v="936"/>
    <s v="Frank Bouwmeester"/>
    <s v="34.20"/>
    <n v="34.200000000000003"/>
  </r>
  <r>
    <x v="4"/>
    <x v="7"/>
    <n v="769"/>
    <x v="936"/>
    <s v="Frank Bouwmeester"/>
    <s v="34.10"/>
    <n v="34.1"/>
  </r>
  <r>
    <x v="0"/>
    <x v="8"/>
    <n v="919"/>
    <x v="936"/>
    <s v="Frank Bouwmeester"/>
    <s v="33.04"/>
    <n v="33.04"/>
  </r>
  <r>
    <x v="3"/>
    <x v="8"/>
    <n v="560"/>
    <x v="936"/>
    <s v="Frank Bouwmeester"/>
    <s v="30.53"/>
    <n v="30.53"/>
  </r>
  <r>
    <x v="1"/>
    <x v="8"/>
    <n v="624"/>
    <x v="936"/>
    <s v="Frank Bouwmeester"/>
    <s v="30.57"/>
    <n v="30.57"/>
  </r>
  <r>
    <x v="2"/>
    <x v="8"/>
    <n v="774"/>
    <x v="936"/>
    <s v="Frank Bouwmeester"/>
    <s v="33.47"/>
    <n v="33.47"/>
  </r>
  <r>
    <x v="4"/>
    <x v="8"/>
    <n v="728"/>
    <x v="936"/>
    <s v="Frank Bouwmeester"/>
    <s v="34.06"/>
    <n v="34.06"/>
  </r>
  <r>
    <x v="1"/>
    <x v="3"/>
    <n v="587"/>
    <x v="936"/>
    <s v="Frank Bouwmeester"/>
    <s v="32.37"/>
    <n v="32.369999999999997"/>
  </r>
  <r>
    <x v="5"/>
    <x v="11"/>
    <n v="328"/>
    <x v="937"/>
    <s v="Frank de Haas"/>
    <s v="38.03"/>
    <n v="38.03"/>
  </r>
  <r>
    <x v="1"/>
    <x v="11"/>
    <n v="328"/>
    <x v="937"/>
    <s v="Frank de Haas"/>
    <s v="33.50"/>
    <n v="33.5"/>
  </r>
  <r>
    <x v="2"/>
    <x v="11"/>
    <n v="328"/>
    <x v="937"/>
    <s v="Frank de Haas"/>
    <s v="37.06"/>
    <n v="37.06"/>
  </r>
  <r>
    <x v="0"/>
    <x v="5"/>
    <n v="790"/>
    <x v="938"/>
    <s v="Frank den Elzen"/>
    <s v="27.17"/>
    <n v="27.17"/>
  </r>
  <r>
    <x v="0"/>
    <x v="8"/>
    <n v="831"/>
    <x v="938"/>
    <s v="Frank den Elzen"/>
    <s v="32.10"/>
    <n v="32.1"/>
  </r>
  <r>
    <x v="0"/>
    <x v="1"/>
    <n v="22"/>
    <x v="939"/>
    <s v="Frank Dofferhof"/>
    <s v="26.36"/>
    <n v="26.36"/>
  </r>
  <r>
    <x v="1"/>
    <x v="1"/>
    <n v="670"/>
    <x v="940"/>
    <s v="Frank Dofferhoff"/>
    <s v="27.03"/>
    <n v="27.03"/>
  </r>
  <r>
    <x v="1"/>
    <x v="5"/>
    <n v="573"/>
    <x v="941"/>
    <s v="Frank Lazeroms"/>
    <s v="41.56"/>
    <n v="41.56"/>
  </r>
  <r>
    <x v="0"/>
    <x v="0"/>
    <n v="733"/>
    <x v="942"/>
    <s v="Frank Melotte"/>
    <s v="32.22"/>
    <n v="32.22"/>
  </r>
  <r>
    <x v="3"/>
    <x v="2"/>
    <n v="143"/>
    <x v="943"/>
    <s v="Frank Paff"/>
    <s v="26.48"/>
    <n v="26.48"/>
  </r>
  <r>
    <x v="0"/>
    <x v="8"/>
    <n v="810"/>
    <x v="944"/>
    <s v="Frank Rusman"/>
    <s v="33.54"/>
    <n v="33.54"/>
  </r>
  <r>
    <x v="5"/>
    <x v="5"/>
    <n v="4"/>
    <x v="945"/>
    <s v="Frank Scheel"/>
    <s v="32.54"/>
    <n v="32.54"/>
  </r>
  <r>
    <x v="0"/>
    <x v="5"/>
    <n v="4"/>
    <x v="945"/>
    <s v="Frank Scheel"/>
    <s v="28.04"/>
    <n v="28.04"/>
  </r>
  <r>
    <x v="3"/>
    <x v="5"/>
    <n v="4"/>
    <x v="945"/>
    <s v="Frank Scheel"/>
    <s v="29.30"/>
    <n v="29.3"/>
  </r>
  <r>
    <x v="1"/>
    <x v="5"/>
    <n v="4"/>
    <x v="945"/>
    <s v="Frank Scheel"/>
    <s v="29.11"/>
    <n v="29.11"/>
  </r>
  <r>
    <x v="2"/>
    <x v="5"/>
    <n v="4"/>
    <x v="945"/>
    <s v="Frank Scheel"/>
    <s v="31.10"/>
    <n v="31.1"/>
  </r>
  <r>
    <x v="4"/>
    <x v="5"/>
    <n v="4"/>
    <x v="945"/>
    <s v="Frank Scheel"/>
    <s v="31.08"/>
    <n v="31.08"/>
  </r>
  <r>
    <x v="5"/>
    <x v="2"/>
    <n v="19"/>
    <x v="945"/>
    <s v="Frank Scheel"/>
    <s v="32.32"/>
    <n v="32.32"/>
  </r>
  <r>
    <x v="3"/>
    <x v="2"/>
    <n v="19"/>
    <x v="945"/>
    <s v="Frank Scheel"/>
    <s v="28.33"/>
    <n v="28.33"/>
  </r>
  <r>
    <x v="1"/>
    <x v="2"/>
    <n v="19"/>
    <x v="945"/>
    <s v="Frank Scheel"/>
    <s v="29.02"/>
    <n v="29.02"/>
  </r>
  <r>
    <x v="2"/>
    <x v="2"/>
    <n v="19"/>
    <x v="945"/>
    <s v="Frank Scheel"/>
    <s v="32.07"/>
    <n v="32.07"/>
  </r>
  <r>
    <x v="4"/>
    <x v="2"/>
    <n v="19"/>
    <x v="945"/>
    <s v="Frank Scheel"/>
    <s v="32.27"/>
    <n v="32.270000000000003"/>
  </r>
  <r>
    <x v="1"/>
    <x v="11"/>
    <n v="106"/>
    <x v="945"/>
    <s v="Frank Scheel"/>
    <s v="29.02"/>
    <n v="29.02"/>
  </r>
  <r>
    <x v="4"/>
    <x v="11"/>
    <n v="106"/>
    <x v="945"/>
    <s v="Frank Scheel"/>
    <s v="32.11"/>
    <n v="32.11"/>
  </r>
  <r>
    <x v="3"/>
    <x v="6"/>
    <n v="122"/>
    <x v="945"/>
    <s v="Frank Scheel"/>
    <s v="30.02"/>
    <n v="30.02"/>
  </r>
  <r>
    <x v="3"/>
    <x v="8"/>
    <n v="121"/>
    <x v="945"/>
    <s v="Frank Scheel"/>
    <s v="30.44"/>
    <n v="30.44"/>
  </r>
  <r>
    <x v="1"/>
    <x v="1"/>
    <n v="625"/>
    <x v="946"/>
    <s v="Frank Seijsener"/>
    <s v="34.53"/>
    <n v="34.53"/>
  </r>
  <r>
    <x v="1"/>
    <x v="13"/>
    <n v="489"/>
    <x v="946"/>
    <s v="Frank Seijsener"/>
    <s v="34.49"/>
    <n v="34.49"/>
  </r>
  <r>
    <x v="1"/>
    <x v="12"/>
    <n v="293"/>
    <x v="947"/>
    <s v="Frank Seysener"/>
    <s v="33.44"/>
    <n v="33.44"/>
  </r>
  <r>
    <x v="3"/>
    <x v="3"/>
    <n v="204"/>
    <x v="948"/>
    <s v="Frank Stolk"/>
    <s v="33.41"/>
    <n v="33.409999999999997"/>
  </r>
  <r>
    <x v="1"/>
    <x v="3"/>
    <n v="204"/>
    <x v="948"/>
    <s v="Frank Stolk"/>
    <s v="33.12"/>
    <n v="33.119999999999997"/>
  </r>
  <r>
    <x v="2"/>
    <x v="1"/>
    <n v="775"/>
    <x v="949"/>
    <s v="Frank van der Nobelen"/>
    <s v="29.08"/>
    <n v="29.08"/>
  </r>
  <r>
    <x v="2"/>
    <x v="5"/>
    <n v="742"/>
    <x v="950"/>
    <s v="Frank van der Voort"/>
    <s v="36.50"/>
    <n v="36.5"/>
  </r>
  <r>
    <x v="5"/>
    <x v="11"/>
    <n v="681"/>
    <x v="951"/>
    <s v="Frank van der Zalm"/>
    <s v="33.17"/>
    <n v="33.17"/>
  </r>
  <r>
    <x v="0"/>
    <x v="7"/>
    <n v="21"/>
    <x v="951"/>
    <s v="Frank van der Zalm"/>
    <s v="27.16"/>
    <n v="27.16"/>
  </r>
  <r>
    <x v="1"/>
    <x v="7"/>
    <n v="21"/>
    <x v="951"/>
    <s v="Frank van der Zalm"/>
    <s v="27.34"/>
    <n v="27.34"/>
  </r>
  <r>
    <x v="2"/>
    <x v="7"/>
    <n v="21"/>
    <x v="951"/>
    <s v="Frank van der Zalm"/>
    <s v="29.44"/>
    <n v="29.44"/>
  </r>
  <r>
    <x v="4"/>
    <x v="7"/>
    <n v="21"/>
    <x v="951"/>
    <s v="Frank van der Zalm"/>
    <s v="29.22"/>
    <n v="29.22"/>
  </r>
  <r>
    <x v="1"/>
    <x v="3"/>
    <n v="68"/>
    <x v="951"/>
    <s v="Frank van der Zalm"/>
    <s v="27.29"/>
    <n v="27.29"/>
  </r>
  <r>
    <x v="2"/>
    <x v="3"/>
    <n v="68"/>
    <x v="951"/>
    <s v="Frank van der Zalm"/>
    <s v="29.03"/>
    <n v="29.03"/>
  </r>
  <r>
    <x v="4"/>
    <x v="3"/>
    <n v="68"/>
    <x v="951"/>
    <s v="Frank van der Zalm"/>
    <s v="30.55"/>
    <n v="30.55"/>
  </r>
  <r>
    <x v="5"/>
    <x v="1"/>
    <n v="73"/>
    <x v="951"/>
    <s v="Frank van der Zalm"/>
    <s v="30.01"/>
    <n v="30.01"/>
  </r>
  <r>
    <x v="0"/>
    <x v="1"/>
    <n v="73"/>
    <x v="951"/>
    <s v="Frank van der Zalm"/>
    <s v="25.32"/>
    <n v="25.32"/>
  </r>
  <r>
    <x v="3"/>
    <x v="1"/>
    <n v="73"/>
    <x v="951"/>
    <s v="Frank van der Zalm"/>
    <s v="27.13"/>
    <n v="27.13"/>
  </r>
  <r>
    <x v="2"/>
    <x v="1"/>
    <n v="73"/>
    <x v="951"/>
    <s v="Frank van der Zalm"/>
    <s v="25.54"/>
    <n v="25.54"/>
  </r>
  <r>
    <x v="0"/>
    <x v="9"/>
    <n v="813"/>
    <x v="952"/>
    <s v="Frank van Duijn"/>
    <s v="32.26"/>
    <n v="32.26"/>
  </r>
  <r>
    <x v="3"/>
    <x v="9"/>
    <n v="59"/>
    <x v="952"/>
    <s v="Frank van Duijn"/>
    <s v="31.27"/>
    <n v="31.27"/>
  </r>
  <r>
    <x v="1"/>
    <x v="9"/>
    <n v="599"/>
    <x v="952"/>
    <s v="Frank van Duijn"/>
    <s v="31.05"/>
    <n v="31.05"/>
  </r>
  <r>
    <x v="3"/>
    <x v="6"/>
    <n v="521"/>
    <x v="953"/>
    <s v="Frank van Hooff"/>
    <s v="33.55"/>
    <n v="33.549999999999997"/>
  </r>
  <r>
    <x v="3"/>
    <x v="8"/>
    <n v="548"/>
    <x v="953"/>
    <s v="Frank van Hooff"/>
    <s v="32.17"/>
    <n v="32.17"/>
  </r>
  <r>
    <x v="3"/>
    <x v="3"/>
    <n v="977"/>
    <x v="953"/>
    <s v="Frank van Hooff"/>
    <s v="34.07"/>
    <n v="34.07"/>
  </r>
  <r>
    <x v="1"/>
    <x v="9"/>
    <n v="556"/>
    <x v="954"/>
    <s v="Frank van Kesteren"/>
    <s v="37.59"/>
    <n v="37.590000000000003"/>
  </r>
  <r>
    <x v="2"/>
    <x v="8"/>
    <n v="740"/>
    <x v="955"/>
    <s v="Frank van Nobelen"/>
    <s v="31.14"/>
    <n v="31.14"/>
  </r>
  <r>
    <x v="2"/>
    <x v="3"/>
    <n v="723"/>
    <x v="955"/>
    <s v="Frank van Nobelen"/>
    <s v="30.17"/>
    <n v="30.17"/>
  </r>
  <r>
    <x v="2"/>
    <x v="10"/>
    <n v="244"/>
    <x v="955"/>
    <s v="Frank van Nobelen"/>
    <s v="27.51"/>
    <n v="27.51"/>
  </r>
  <r>
    <x v="5"/>
    <x v="12"/>
    <n v="141"/>
    <x v="955"/>
    <s v="Frank van Nobelen"/>
    <s v="30.18"/>
    <n v="30.18"/>
  </r>
  <r>
    <x v="0"/>
    <x v="12"/>
    <n v="141"/>
    <x v="955"/>
    <s v="Frank van Nobelen"/>
    <s v="29.56"/>
    <n v="29.56"/>
  </r>
  <r>
    <x v="1"/>
    <x v="12"/>
    <n v="141"/>
    <x v="955"/>
    <s v="Frank van Nobelen"/>
    <s v="27.45"/>
    <n v="27.45"/>
  </r>
  <r>
    <x v="2"/>
    <x v="12"/>
    <n v="141"/>
    <x v="955"/>
    <s v="Frank van Nobelen"/>
    <s v="26.24"/>
    <n v="26.24"/>
  </r>
  <r>
    <x v="0"/>
    <x v="2"/>
    <n v="813"/>
    <x v="956"/>
    <s v="Frank van Noort"/>
    <s v="27.12"/>
    <n v="27.12"/>
  </r>
  <r>
    <x v="5"/>
    <x v="11"/>
    <n v="55"/>
    <x v="956"/>
    <s v="Frank van Noort"/>
    <s v="27.32"/>
    <n v="27.32"/>
  </r>
  <r>
    <x v="1"/>
    <x v="11"/>
    <n v="55"/>
    <x v="956"/>
    <s v="Frank van Noort"/>
    <s v="24.51"/>
    <n v="24.51"/>
  </r>
  <r>
    <x v="2"/>
    <x v="11"/>
    <n v="55"/>
    <x v="956"/>
    <s v="Frank van Noort"/>
    <s v="27.12"/>
    <n v="27.12"/>
  </r>
  <r>
    <x v="5"/>
    <x v="0"/>
    <n v="13"/>
    <x v="956"/>
    <s v="Frank van Noort"/>
    <s v="27.26"/>
    <n v="27.26"/>
  </r>
  <r>
    <x v="0"/>
    <x v="0"/>
    <n v="13"/>
    <x v="956"/>
    <s v="Frank van Noort"/>
    <s v="25.19"/>
    <n v="25.19"/>
  </r>
  <r>
    <x v="3"/>
    <x v="0"/>
    <n v="13"/>
    <x v="956"/>
    <s v="Frank van Noort"/>
    <s v="24.50"/>
    <n v="24.5"/>
  </r>
  <r>
    <x v="1"/>
    <x v="0"/>
    <n v="13"/>
    <x v="956"/>
    <s v="Frank van Noort"/>
    <s v="24.43"/>
    <n v="24.43"/>
  </r>
  <r>
    <x v="2"/>
    <x v="0"/>
    <n v="13"/>
    <x v="956"/>
    <s v="Frank van Noort"/>
    <s v="26.40"/>
    <n v="26.4"/>
  </r>
  <r>
    <x v="0"/>
    <x v="6"/>
    <n v="880"/>
    <x v="956"/>
    <s v="Frank van Noort"/>
    <s v="25.42"/>
    <n v="25.42"/>
  </r>
  <r>
    <x v="1"/>
    <x v="7"/>
    <n v="587"/>
    <x v="956"/>
    <s v="Frank van Noort"/>
    <s v="25.45"/>
    <n v="25.45"/>
  </r>
  <r>
    <x v="0"/>
    <x v="3"/>
    <n v="71"/>
    <x v="956"/>
    <s v="Frank van Noort"/>
    <s v="25.01"/>
    <n v="25.01"/>
  </r>
  <r>
    <x v="3"/>
    <x v="3"/>
    <n v="71"/>
    <x v="956"/>
    <s v="Frank van Noort"/>
    <s v="24.45"/>
    <n v="24.45"/>
  </r>
  <r>
    <x v="1"/>
    <x v="3"/>
    <n v="71"/>
    <x v="956"/>
    <s v="Frank van Noort"/>
    <s v="24.24"/>
    <n v="24.24"/>
  </r>
  <r>
    <x v="2"/>
    <x v="3"/>
    <n v="71"/>
    <x v="956"/>
    <s v="Frank van Noort"/>
    <s v="26.26"/>
    <n v="26.26"/>
  </r>
  <r>
    <x v="4"/>
    <x v="3"/>
    <n v="71"/>
    <x v="956"/>
    <s v="Frank van Noort"/>
    <s v="27.14"/>
    <n v="27.14"/>
  </r>
  <r>
    <x v="5"/>
    <x v="9"/>
    <n v="91"/>
    <x v="956"/>
    <s v="Frank van Noort"/>
    <s v="27.14"/>
    <n v="27.14"/>
  </r>
  <r>
    <x v="3"/>
    <x v="9"/>
    <n v="91"/>
    <x v="956"/>
    <s v="Frank van Noort"/>
    <s v="24.55"/>
    <n v="24.55"/>
  </r>
  <r>
    <x v="1"/>
    <x v="9"/>
    <n v="91"/>
    <x v="956"/>
    <s v="Frank van Noort"/>
    <s v="24.39"/>
    <n v="24.39"/>
  </r>
  <r>
    <x v="2"/>
    <x v="9"/>
    <n v="91"/>
    <x v="956"/>
    <s v="Frank van Noort"/>
    <s v="26.33"/>
    <n v="26.33"/>
  </r>
  <r>
    <x v="4"/>
    <x v="9"/>
    <n v="91"/>
    <x v="956"/>
    <s v="Frank van Noort"/>
    <s v="26.47"/>
    <n v="26.47"/>
  </r>
  <r>
    <x v="0"/>
    <x v="10"/>
    <n v="204"/>
    <x v="956"/>
    <s v="Frank van Noort"/>
    <s v="23.45"/>
    <n v="23.45"/>
  </r>
  <r>
    <x v="0"/>
    <x v="10"/>
    <n v="247"/>
    <x v="957"/>
    <s v="Frank van Obelen"/>
    <s v="24.21"/>
    <n v="24.21"/>
  </r>
  <r>
    <x v="0"/>
    <x v="5"/>
    <n v="236"/>
    <x v="958"/>
    <s v="Frank Verheijden"/>
    <s v="28.18"/>
    <n v="28.18"/>
  </r>
  <r>
    <x v="3"/>
    <x v="5"/>
    <n v="236"/>
    <x v="958"/>
    <s v="Frank Verheijden"/>
    <s v="30.02"/>
    <n v="30.02"/>
  </r>
  <r>
    <x v="1"/>
    <x v="5"/>
    <n v="236"/>
    <x v="958"/>
    <s v="Frank Verheijden"/>
    <s v="29.41"/>
    <n v="29.41"/>
  </r>
  <r>
    <x v="2"/>
    <x v="5"/>
    <n v="236"/>
    <x v="958"/>
    <s v="Frank Verheijden"/>
    <s v="33.05"/>
    <n v="33.049999999999997"/>
  </r>
  <r>
    <x v="0"/>
    <x v="0"/>
    <n v="332"/>
    <x v="958"/>
    <s v="Frank Verheijden"/>
    <s v="34.25"/>
    <n v="34.25"/>
  </r>
  <r>
    <x v="1"/>
    <x v="0"/>
    <n v="332"/>
    <x v="958"/>
    <s v="Frank Verheijden"/>
    <s v="32.54"/>
    <n v="32.54"/>
  </r>
  <r>
    <x v="2"/>
    <x v="0"/>
    <n v="332"/>
    <x v="958"/>
    <s v="Frank Verheijden"/>
    <s v="35.28"/>
    <n v="35.28"/>
  </r>
  <r>
    <x v="1"/>
    <x v="7"/>
    <n v="608"/>
    <x v="958"/>
    <s v="Frank Verheijden"/>
    <s v="32.51"/>
    <n v="32.51"/>
  </r>
  <r>
    <x v="0"/>
    <x v="1"/>
    <n v="817"/>
    <x v="958"/>
    <s v="Frank Verheijden"/>
    <s v="33.52"/>
    <n v="33.520000000000003"/>
  </r>
  <r>
    <x v="3"/>
    <x v="1"/>
    <n v="505"/>
    <x v="958"/>
    <s v="Frank Verheijden"/>
    <s v="34.14"/>
    <n v="34.14"/>
  </r>
  <r>
    <x v="1"/>
    <x v="4"/>
    <n v="601"/>
    <x v="959"/>
    <s v="Frank Verheyden"/>
    <s v="34.43"/>
    <n v="34.43"/>
  </r>
  <r>
    <x v="0"/>
    <x v="3"/>
    <n v="762"/>
    <x v="960"/>
    <s v="Frank Veugen"/>
    <s v="27.29"/>
    <n v="27.29"/>
  </r>
  <r>
    <x v="5"/>
    <x v="8"/>
    <n v="77"/>
    <x v="961"/>
    <s v="Frank Vulker"/>
    <s v="25.03"/>
    <n v="25.03"/>
  </r>
  <r>
    <x v="0"/>
    <x v="8"/>
    <n v="77"/>
    <x v="961"/>
    <s v="Frank Vulker"/>
    <s v="22.45"/>
    <n v="22.45"/>
  </r>
  <r>
    <x v="3"/>
    <x v="8"/>
    <n v="77"/>
    <x v="961"/>
    <s v="Frank Vulker"/>
    <s v="22.21"/>
    <n v="22.21"/>
  </r>
  <r>
    <x v="1"/>
    <x v="8"/>
    <n v="77"/>
    <x v="961"/>
    <s v="Frank Vulker"/>
    <s v="22.34"/>
    <n v="22.34"/>
  </r>
  <r>
    <x v="2"/>
    <x v="8"/>
    <n v="77"/>
    <x v="961"/>
    <s v="Frank Vulker"/>
    <s v="24.41"/>
    <n v="24.41"/>
  </r>
  <r>
    <x v="4"/>
    <x v="8"/>
    <n v="77"/>
    <x v="961"/>
    <s v="Frank Vulker"/>
    <s v="24.28"/>
    <n v="24.28"/>
  </r>
  <r>
    <x v="0"/>
    <x v="1"/>
    <n v="88"/>
    <x v="961"/>
    <s v="Frank Vulker"/>
    <s v="22.26"/>
    <n v="22.26"/>
  </r>
  <r>
    <x v="3"/>
    <x v="1"/>
    <n v="88"/>
    <x v="961"/>
    <s v="Frank Vulker"/>
    <s v="23.02"/>
    <n v="23.02"/>
  </r>
  <r>
    <x v="1"/>
    <x v="1"/>
    <n v="88"/>
    <x v="961"/>
    <s v="Frank Vulker"/>
    <s v="22.42"/>
    <n v="22.42"/>
  </r>
  <r>
    <x v="2"/>
    <x v="1"/>
    <n v="88"/>
    <x v="961"/>
    <s v="Frank Vulker"/>
    <s v="22.20"/>
    <n v="22.2"/>
  </r>
  <r>
    <x v="4"/>
    <x v="1"/>
    <n v="88"/>
    <x v="961"/>
    <s v="Frank Vulker"/>
    <s v="25.10"/>
    <n v="25.1"/>
  </r>
  <r>
    <x v="5"/>
    <x v="4"/>
    <n v="61"/>
    <x v="961"/>
    <s v="Frank Vulker"/>
    <s v="25.18"/>
    <n v="25.18"/>
  </r>
  <r>
    <x v="0"/>
    <x v="4"/>
    <n v="61"/>
    <x v="961"/>
    <s v="Frank Vulker"/>
    <s v="20.17"/>
    <n v="20.170000000000002"/>
  </r>
  <r>
    <x v="3"/>
    <x v="4"/>
    <n v="61"/>
    <x v="961"/>
    <s v="Frank Vulker"/>
    <s v="22.35"/>
    <n v="22.35"/>
  </r>
  <r>
    <x v="1"/>
    <x v="4"/>
    <n v="61"/>
    <x v="961"/>
    <s v="Frank Vulker"/>
    <s v="22.47"/>
    <n v="22.47"/>
  </r>
  <r>
    <x v="2"/>
    <x v="4"/>
    <n v="61"/>
    <x v="961"/>
    <s v="Frank Vulker"/>
    <s v="22.21"/>
    <n v="22.21"/>
  </r>
  <r>
    <x v="4"/>
    <x v="4"/>
    <n v="61"/>
    <x v="961"/>
    <s v="Frank Vulker"/>
    <s v="25.03"/>
    <n v="25.03"/>
  </r>
  <r>
    <x v="5"/>
    <x v="13"/>
    <n v="68"/>
    <x v="961"/>
    <s v="Frank Vulker"/>
    <s v="26.53"/>
    <n v="26.53"/>
  </r>
  <r>
    <x v="1"/>
    <x v="13"/>
    <n v="68"/>
    <x v="961"/>
    <s v="Frank Vulker"/>
    <s v="24.26"/>
    <n v="24.26"/>
  </r>
  <r>
    <x v="4"/>
    <x v="13"/>
    <n v="68"/>
    <x v="961"/>
    <s v="Frank Vulker"/>
    <s v="26.23"/>
    <n v="26.23"/>
  </r>
  <r>
    <x v="0"/>
    <x v="6"/>
    <n v="864"/>
    <x v="962"/>
    <s v="Frans Aben"/>
    <s v="34.55"/>
    <n v="34.549999999999997"/>
  </r>
  <r>
    <x v="3"/>
    <x v="6"/>
    <n v="529"/>
    <x v="962"/>
    <s v="Frans Aben"/>
    <s v="35.16"/>
    <n v="35.159999999999997"/>
  </r>
  <r>
    <x v="3"/>
    <x v="7"/>
    <n v="545"/>
    <x v="962"/>
    <s v="Frans Aben"/>
    <s v="37.24"/>
    <n v="37.24"/>
  </r>
  <r>
    <x v="1"/>
    <x v="7"/>
    <n v="595"/>
    <x v="962"/>
    <s v="Frans Aben"/>
    <s v="33.34"/>
    <n v="33.340000000000003"/>
  </r>
  <r>
    <x v="3"/>
    <x v="8"/>
    <n v="563"/>
    <x v="962"/>
    <s v="Frans Aben"/>
    <s v="32.41"/>
    <n v="32.409999999999997"/>
  </r>
  <r>
    <x v="0"/>
    <x v="0"/>
    <n v="840"/>
    <x v="963"/>
    <s v="Frans Bezemer"/>
    <s v="34.26"/>
    <n v="34.26"/>
  </r>
  <r>
    <x v="1"/>
    <x v="2"/>
    <n v="569"/>
    <x v="964"/>
    <s v="Frans Elferink"/>
    <s v="30.52"/>
    <n v="30.52"/>
  </r>
  <r>
    <x v="1"/>
    <x v="11"/>
    <n v="551"/>
    <x v="964"/>
    <s v="Frans Elferink"/>
    <s v="28.09"/>
    <n v="28.09"/>
  </r>
  <r>
    <x v="1"/>
    <x v="0"/>
    <n v="577"/>
    <x v="964"/>
    <s v="Frans Elferink"/>
    <s v="28.04"/>
    <n v="28.04"/>
  </r>
  <r>
    <x v="4"/>
    <x v="0"/>
    <n v="642"/>
    <x v="964"/>
    <s v="Frans Elferink"/>
    <s v="30.18"/>
    <n v="30.18"/>
  </r>
  <r>
    <x v="1"/>
    <x v="6"/>
    <n v="600"/>
    <x v="964"/>
    <s v="Frans Elferink"/>
    <s v="28.01"/>
    <n v="28.01"/>
  </r>
  <r>
    <x v="1"/>
    <x v="7"/>
    <n v="553"/>
    <x v="964"/>
    <s v="Frans Elferink"/>
    <s v="28.07"/>
    <n v="28.07"/>
  </r>
  <r>
    <x v="1"/>
    <x v="8"/>
    <n v="573"/>
    <x v="964"/>
    <s v="Frans Elferink"/>
    <s v="28.02"/>
    <n v="28.02"/>
  </r>
  <r>
    <x v="1"/>
    <x v="9"/>
    <n v="518"/>
    <x v="964"/>
    <s v="Frans Elferink"/>
    <s v="27.53"/>
    <n v="27.53"/>
  </r>
  <r>
    <x v="1"/>
    <x v="1"/>
    <n v="646"/>
    <x v="964"/>
    <s v="Frans Elferink"/>
    <s v="28.19"/>
    <n v="28.19"/>
  </r>
  <r>
    <x v="1"/>
    <x v="4"/>
    <n v="603"/>
    <x v="964"/>
    <s v="Frans Elferink"/>
    <s v="28.34"/>
    <n v="28.34"/>
  </r>
  <r>
    <x v="3"/>
    <x v="2"/>
    <n v="519"/>
    <x v="965"/>
    <s v="Frans Haase"/>
    <s v="32.55"/>
    <n v="32.549999999999997"/>
  </r>
  <r>
    <x v="0"/>
    <x v="0"/>
    <n v="810"/>
    <x v="965"/>
    <s v="Frans Haase"/>
    <s v="36.55"/>
    <n v="36.549999999999997"/>
  </r>
  <r>
    <x v="1"/>
    <x v="5"/>
    <n v="581"/>
    <x v="966"/>
    <s v="Frans helmus"/>
    <s v="40.24"/>
    <n v="40.24"/>
  </r>
  <r>
    <x v="2"/>
    <x v="5"/>
    <n v="756"/>
    <x v="967"/>
    <s v="Frans Langelaan"/>
    <s v="44.16"/>
    <n v="44.16"/>
  </r>
  <r>
    <x v="3"/>
    <x v="2"/>
    <n v="234"/>
    <x v="967"/>
    <s v="Frans Langelaan"/>
    <s v="32.20"/>
    <n v="32.200000000000003"/>
  </r>
  <r>
    <x v="1"/>
    <x v="2"/>
    <n v="234"/>
    <x v="967"/>
    <s v="Frans Langelaan"/>
    <s v="32.39"/>
    <n v="32.39"/>
  </r>
  <r>
    <x v="2"/>
    <x v="2"/>
    <n v="234"/>
    <x v="967"/>
    <s v="Frans Langelaan"/>
    <s v="36.07"/>
    <n v="36.07"/>
  </r>
  <r>
    <x v="5"/>
    <x v="11"/>
    <n v="302"/>
    <x v="967"/>
    <s v="Frans Langelaan"/>
    <s v="42.33"/>
    <n v="42.33"/>
  </r>
  <r>
    <x v="2"/>
    <x v="11"/>
    <n v="302"/>
    <x v="967"/>
    <s v="Frans Langelaan"/>
    <s v="36.15"/>
    <n v="36.15"/>
  </r>
  <r>
    <x v="4"/>
    <x v="11"/>
    <n v="302"/>
    <x v="967"/>
    <s v="Frans Langelaan"/>
    <s v="42.08"/>
    <n v="42.08"/>
  </r>
  <r>
    <x v="1"/>
    <x v="6"/>
    <n v="325"/>
    <x v="967"/>
    <s v="Frans Langelaan"/>
    <s v="48.58"/>
    <n v="48.58"/>
  </r>
  <r>
    <x v="2"/>
    <x v="6"/>
    <n v="325"/>
    <x v="967"/>
    <s v="Frans Langelaan"/>
    <s v="36.52"/>
    <n v="36.520000000000003"/>
  </r>
  <r>
    <x v="4"/>
    <x v="6"/>
    <n v="325"/>
    <x v="967"/>
    <s v="Frans Langelaan"/>
    <s v="36.53"/>
    <n v="36.53"/>
  </r>
  <r>
    <x v="0"/>
    <x v="7"/>
    <n v="304"/>
    <x v="967"/>
    <s v="Frans Langelaan"/>
    <s v="35.28"/>
    <n v="35.28"/>
  </r>
  <r>
    <x v="3"/>
    <x v="7"/>
    <n v="304"/>
    <x v="967"/>
    <s v="Frans Langelaan"/>
    <s v="39.35"/>
    <n v="39.35"/>
  </r>
  <r>
    <x v="1"/>
    <x v="7"/>
    <n v="304"/>
    <x v="967"/>
    <s v="Frans Langelaan"/>
    <s v="35.04"/>
    <n v="35.04"/>
  </r>
  <r>
    <x v="2"/>
    <x v="7"/>
    <n v="304"/>
    <x v="967"/>
    <s v="Frans Langelaan"/>
    <s v="37.43"/>
    <n v="37.43"/>
  </r>
  <r>
    <x v="4"/>
    <x v="7"/>
    <n v="304"/>
    <x v="967"/>
    <s v="Frans Langelaan"/>
    <s v="38.23"/>
    <n v="38.229999999999997"/>
  </r>
  <r>
    <x v="2"/>
    <x v="8"/>
    <n v="739"/>
    <x v="967"/>
    <s v="Frans Langelaan"/>
    <s v="50.05"/>
    <n v="50.05"/>
  </r>
  <r>
    <x v="4"/>
    <x v="8"/>
    <n v="683"/>
    <x v="967"/>
    <s v="Frans langelaan"/>
    <s v="50.35"/>
    <n v="50.35"/>
  </r>
  <r>
    <x v="0"/>
    <x v="0"/>
    <n v="349"/>
    <x v="968"/>
    <s v="Frans Langelaar"/>
    <s v="33.26"/>
    <n v="33.26"/>
  </r>
  <r>
    <x v="1"/>
    <x v="0"/>
    <n v="349"/>
    <x v="968"/>
    <s v="Frans Langelaar"/>
    <s v="33.47"/>
    <n v="33.47"/>
  </r>
  <r>
    <x v="2"/>
    <x v="0"/>
    <n v="349"/>
    <x v="968"/>
    <s v="Frans Langelaar"/>
    <s v="36.25"/>
    <n v="36.25"/>
  </r>
  <r>
    <x v="4"/>
    <x v="0"/>
    <n v="349"/>
    <x v="968"/>
    <s v="Frans Langelaar"/>
    <s v="36.45"/>
    <n v="36.450000000000003"/>
  </r>
  <r>
    <x v="0"/>
    <x v="7"/>
    <n v="500"/>
    <x v="969"/>
    <s v="Frans Rusman"/>
    <s v="37.07"/>
    <n v="37.07"/>
  </r>
  <r>
    <x v="0"/>
    <x v="0"/>
    <n v="39"/>
    <x v="970"/>
    <s v="Frans Steenvoorden"/>
    <s v="36.43"/>
    <n v="36.43"/>
  </r>
  <r>
    <x v="1"/>
    <x v="0"/>
    <n v="39"/>
    <x v="970"/>
    <s v="Frans Steenvoorden"/>
    <s v="36.44"/>
    <n v="36.44"/>
  </r>
  <r>
    <x v="2"/>
    <x v="0"/>
    <n v="39"/>
    <x v="970"/>
    <s v="Frans Steenvoorden"/>
    <s v="38.50"/>
    <n v="38.5"/>
  </r>
  <r>
    <x v="4"/>
    <x v="0"/>
    <n v="39"/>
    <x v="970"/>
    <s v="Frans Steenvoorden"/>
    <s v="40.16"/>
    <n v="40.159999999999997"/>
  </r>
  <r>
    <x v="0"/>
    <x v="6"/>
    <n v="112"/>
    <x v="970"/>
    <s v="Frans Steenvoorden"/>
    <s v="38.31"/>
    <n v="38.31"/>
  </r>
  <r>
    <x v="3"/>
    <x v="6"/>
    <n v="112"/>
    <x v="970"/>
    <s v="Frans Steenvoorden"/>
    <s v="36.41"/>
    <n v="36.409999999999997"/>
  </r>
  <r>
    <x v="1"/>
    <x v="6"/>
    <n v="112"/>
    <x v="970"/>
    <s v="Frans Steenvoorden"/>
    <s v="37.46"/>
    <n v="37.46"/>
  </r>
  <r>
    <x v="2"/>
    <x v="6"/>
    <n v="112"/>
    <x v="970"/>
    <s v="Frans Steenvoorden"/>
    <s v="41.36"/>
    <n v="41.36"/>
  </r>
  <r>
    <x v="5"/>
    <x v="7"/>
    <n v="141"/>
    <x v="970"/>
    <s v="Frans Steenvoorden"/>
    <s v="44.25"/>
    <n v="44.25"/>
  </r>
  <r>
    <x v="4"/>
    <x v="7"/>
    <n v="141"/>
    <x v="970"/>
    <s v="Frans Steenvoorden"/>
    <s v="44.08"/>
    <n v="44.08"/>
  </r>
  <r>
    <x v="0"/>
    <x v="8"/>
    <n v="816"/>
    <x v="970"/>
    <s v="Frans Steenvoorden"/>
    <s v="40.46"/>
    <n v="40.46"/>
  </r>
  <r>
    <x v="0"/>
    <x v="3"/>
    <n v="128"/>
    <x v="970"/>
    <s v="Frans Steenvoorden"/>
    <s v="40.50"/>
    <n v="40.5"/>
  </r>
  <r>
    <x v="3"/>
    <x v="3"/>
    <n v="128"/>
    <x v="970"/>
    <s v="Frans Steenvoorden"/>
    <s v="39.45"/>
    <n v="39.450000000000003"/>
  </r>
  <r>
    <x v="4"/>
    <x v="3"/>
    <n v="128"/>
    <x v="970"/>
    <s v="Frans Steenvoorden"/>
    <s v="42.52"/>
    <n v="42.52"/>
  </r>
  <r>
    <x v="0"/>
    <x v="2"/>
    <n v="800"/>
    <x v="971"/>
    <s v="Frans v.d. Kraan"/>
    <s v="30.24"/>
    <n v="30.24"/>
  </r>
  <r>
    <x v="1"/>
    <x v="5"/>
    <n v="587"/>
    <x v="972"/>
    <s v="Frans van der Veer"/>
    <s v="33.53"/>
    <n v="33.53"/>
  </r>
  <r>
    <x v="1"/>
    <x v="2"/>
    <n v="595"/>
    <x v="972"/>
    <s v="Frans van der Veer"/>
    <s v="34.03"/>
    <n v="34.03"/>
  </r>
  <r>
    <x v="1"/>
    <x v="0"/>
    <n v="592"/>
    <x v="972"/>
    <s v="Frans van der Veer"/>
    <s v="33.13"/>
    <n v="33.130000000000003"/>
  </r>
  <r>
    <x v="0"/>
    <x v="5"/>
    <n v="124"/>
    <x v="973"/>
    <s v="Frans van der Zalm"/>
    <s v="27.43"/>
    <n v="27.43"/>
  </r>
  <r>
    <x v="3"/>
    <x v="5"/>
    <n v="124"/>
    <x v="973"/>
    <s v="Frans van der Zalm"/>
    <s v="31.03"/>
    <n v="31.03"/>
  </r>
  <r>
    <x v="1"/>
    <x v="5"/>
    <n v="124"/>
    <x v="973"/>
    <s v="Frans van der Zalm"/>
    <s v="29.58"/>
    <n v="29.58"/>
  </r>
  <r>
    <x v="2"/>
    <x v="5"/>
    <n v="124"/>
    <x v="973"/>
    <s v="Frans van der Zalm"/>
    <s v="32.04"/>
    <n v="32.04"/>
  </r>
  <r>
    <x v="4"/>
    <x v="5"/>
    <n v="124"/>
    <x v="973"/>
    <s v="Frans van der Zalm"/>
    <s v="32.57"/>
    <n v="32.57"/>
  </r>
  <r>
    <x v="3"/>
    <x v="2"/>
    <n v="256"/>
    <x v="973"/>
    <s v="Frans van der Zalm"/>
    <s v="29.27"/>
    <n v="29.27"/>
  </r>
  <r>
    <x v="1"/>
    <x v="2"/>
    <n v="256"/>
    <x v="973"/>
    <s v="Frans van der Zalm"/>
    <s v="30.29"/>
    <n v="30.29"/>
  </r>
  <r>
    <x v="5"/>
    <x v="11"/>
    <n v="222"/>
    <x v="973"/>
    <s v="Frans van der Zalm"/>
    <s v="31.13"/>
    <n v="31.13"/>
  </r>
  <r>
    <x v="1"/>
    <x v="11"/>
    <n v="222"/>
    <x v="973"/>
    <s v="Frans van der Zalm"/>
    <s v="29.04"/>
    <n v="29.04"/>
  </r>
  <r>
    <x v="2"/>
    <x v="11"/>
    <n v="222"/>
    <x v="973"/>
    <s v="Frans van der Zalm"/>
    <s v="30.47"/>
    <n v="30.47"/>
  </r>
  <r>
    <x v="4"/>
    <x v="11"/>
    <n v="222"/>
    <x v="973"/>
    <s v="Frans van der Zalm"/>
    <s v="30.55"/>
    <n v="30.55"/>
  </r>
  <r>
    <x v="5"/>
    <x v="0"/>
    <n v="205"/>
    <x v="973"/>
    <s v="Frans van der Zalm"/>
    <s v="31.22"/>
    <n v="31.22"/>
  </r>
  <r>
    <x v="3"/>
    <x v="0"/>
    <n v="205"/>
    <x v="973"/>
    <s v="Frans van der Zalm"/>
    <s v="28.06"/>
    <n v="28.06"/>
  </r>
  <r>
    <x v="1"/>
    <x v="0"/>
    <n v="205"/>
    <x v="973"/>
    <s v="Frans van der Zalm"/>
    <s v="28.17"/>
    <n v="28.17"/>
  </r>
  <r>
    <x v="2"/>
    <x v="0"/>
    <n v="205"/>
    <x v="973"/>
    <s v="Frans van der Zalm"/>
    <s v="29.52"/>
    <n v="29.52"/>
  </r>
  <r>
    <x v="4"/>
    <x v="0"/>
    <n v="205"/>
    <x v="973"/>
    <s v="Frans van der Zalm"/>
    <s v="30.24"/>
    <n v="30.24"/>
  </r>
  <r>
    <x v="0"/>
    <x v="7"/>
    <n v="228"/>
    <x v="973"/>
    <s v="Frans van der Zalm"/>
    <s v="31.34"/>
    <n v="31.34"/>
  </r>
  <r>
    <x v="3"/>
    <x v="7"/>
    <n v="228"/>
    <x v="973"/>
    <s v="Frans van der Zalm"/>
    <s v="32.49"/>
    <n v="32.49"/>
  </r>
  <r>
    <x v="1"/>
    <x v="7"/>
    <n v="228"/>
    <x v="973"/>
    <s v="Frans van der Zalm"/>
    <s v="29.21"/>
    <n v="29.21"/>
  </r>
  <r>
    <x v="2"/>
    <x v="7"/>
    <n v="228"/>
    <x v="973"/>
    <s v="Frans van der Zalm"/>
    <s v="31.51"/>
    <n v="31.51"/>
  </r>
  <r>
    <x v="4"/>
    <x v="7"/>
    <n v="228"/>
    <x v="973"/>
    <s v="Frans van der Zalm"/>
    <s v="32.26"/>
    <n v="32.26"/>
  </r>
  <r>
    <x v="0"/>
    <x v="8"/>
    <n v="331"/>
    <x v="973"/>
    <s v="Frans van der Zalm"/>
    <s v="30.38"/>
    <n v="30.38"/>
  </r>
  <r>
    <x v="3"/>
    <x v="8"/>
    <n v="331"/>
    <x v="973"/>
    <s v="Frans van der Zalm"/>
    <s v="29.11"/>
    <n v="29.11"/>
  </r>
  <r>
    <x v="2"/>
    <x v="8"/>
    <n v="331"/>
    <x v="973"/>
    <s v="Frans van der Zalm"/>
    <s v="33.03"/>
    <n v="33.03"/>
  </r>
  <r>
    <x v="4"/>
    <x v="8"/>
    <n v="331"/>
    <x v="973"/>
    <s v="Frans van der Zalm"/>
    <s v="32.59"/>
    <n v="32.590000000000003"/>
  </r>
  <r>
    <x v="0"/>
    <x v="3"/>
    <n v="320"/>
    <x v="973"/>
    <s v="Frans van der Zalm"/>
    <s v="31.08"/>
    <n v="31.08"/>
  </r>
  <r>
    <x v="3"/>
    <x v="3"/>
    <n v="320"/>
    <x v="973"/>
    <s v="Frans van der Zalm"/>
    <s v="30.26"/>
    <n v="30.26"/>
  </r>
  <r>
    <x v="2"/>
    <x v="3"/>
    <n v="320"/>
    <x v="973"/>
    <s v="Frans van der Zalm"/>
    <s v="32.21"/>
    <n v="32.21"/>
  </r>
  <r>
    <x v="4"/>
    <x v="3"/>
    <n v="320"/>
    <x v="973"/>
    <s v="Frans van der Zalm"/>
    <s v="33.15"/>
    <n v="33.15"/>
  </r>
  <r>
    <x v="0"/>
    <x v="9"/>
    <n v="345"/>
    <x v="973"/>
    <s v="Frans van der Zalm"/>
    <s v="29.51"/>
    <n v="29.51"/>
  </r>
  <r>
    <x v="3"/>
    <x v="9"/>
    <n v="345"/>
    <x v="973"/>
    <s v="Frans van der Zalm"/>
    <s v="28.48"/>
    <n v="28.48"/>
  </r>
  <r>
    <x v="1"/>
    <x v="9"/>
    <n v="345"/>
    <x v="973"/>
    <s v="Frans van der Zalm"/>
    <s v="34.21"/>
    <n v="34.21"/>
  </r>
  <r>
    <x v="2"/>
    <x v="9"/>
    <n v="345"/>
    <x v="973"/>
    <s v="Frans van der Zalm"/>
    <s v="31.14"/>
    <n v="31.14"/>
  </r>
  <r>
    <x v="4"/>
    <x v="9"/>
    <n v="345"/>
    <x v="973"/>
    <s v="Frans van der Zalm"/>
    <s v="31.45"/>
    <n v="31.45"/>
  </r>
  <r>
    <x v="5"/>
    <x v="1"/>
    <n v="302"/>
    <x v="973"/>
    <s v="Frans van der Zalm"/>
    <s v="32.34"/>
    <n v="32.340000000000003"/>
  </r>
  <r>
    <x v="0"/>
    <x v="1"/>
    <n v="302"/>
    <x v="973"/>
    <s v="Frans van der Zalm"/>
    <s v="27.43"/>
    <n v="27.43"/>
  </r>
  <r>
    <x v="3"/>
    <x v="1"/>
    <n v="302"/>
    <x v="973"/>
    <s v="Frans van der Zalm"/>
    <s v="29.29"/>
    <n v="29.29"/>
  </r>
  <r>
    <x v="1"/>
    <x v="1"/>
    <n v="302"/>
    <x v="973"/>
    <s v="Frans van der Zalm"/>
    <s v="29.21"/>
    <n v="29.21"/>
  </r>
  <r>
    <x v="2"/>
    <x v="1"/>
    <n v="302"/>
    <x v="973"/>
    <s v="Frans van der Zalm"/>
    <s v="28.24"/>
    <n v="28.24"/>
  </r>
  <r>
    <x v="4"/>
    <x v="1"/>
    <n v="302"/>
    <x v="973"/>
    <s v="Frans van der Zalm"/>
    <s v="31.40"/>
    <n v="31.4"/>
  </r>
  <r>
    <x v="0"/>
    <x v="4"/>
    <n v="309"/>
    <x v="973"/>
    <s v="Frans van der Zalm"/>
    <s v="26.49"/>
    <n v="26.49"/>
  </r>
  <r>
    <x v="3"/>
    <x v="4"/>
    <n v="309"/>
    <x v="973"/>
    <s v="Frans van der Zalm"/>
    <s v="29.04"/>
    <n v="29.04"/>
  </r>
  <r>
    <x v="1"/>
    <x v="4"/>
    <n v="309"/>
    <x v="973"/>
    <s v="Frans van der Zalm"/>
    <s v="28.41"/>
    <n v="28.41"/>
  </r>
  <r>
    <x v="2"/>
    <x v="4"/>
    <n v="309"/>
    <x v="973"/>
    <s v="Frans van der Zalm"/>
    <s v="28.38"/>
    <n v="28.38"/>
  </r>
  <r>
    <x v="4"/>
    <x v="4"/>
    <n v="309"/>
    <x v="973"/>
    <s v="Frans van der Zalm"/>
    <s v="31.46"/>
    <n v="31.46"/>
  </r>
  <r>
    <x v="5"/>
    <x v="10"/>
    <n v="54"/>
    <x v="973"/>
    <s v="Frans van der Zalm"/>
    <s v="33.35"/>
    <n v="33.35"/>
  </r>
  <r>
    <x v="3"/>
    <x v="10"/>
    <n v="54"/>
    <x v="973"/>
    <s v="Frans van der Zalm"/>
    <s v="31.08"/>
    <n v="31.08"/>
  </r>
  <r>
    <x v="1"/>
    <x v="10"/>
    <n v="54"/>
    <x v="973"/>
    <s v="Frans van der Zalm"/>
    <s v="29.33"/>
    <n v="29.33"/>
  </r>
  <r>
    <x v="2"/>
    <x v="10"/>
    <n v="54"/>
    <x v="973"/>
    <s v="Frans van der Zalm"/>
    <s v="28.04"/>
    <n v="28.04"/>
  </r>
  <r>
    <x v="4"/>
    <x v="10"/>
    <n v="54"/>
    <x v="973"/>
    <s v="Frans van der Zalm"/>
    <s v="31.36"/>
    <n v="31.36"/>
  </r>
  <r>
    <x v="0"/>
    <x v="12"/>
    <n v="97"/>
    <x v="973"/>
    <s v="Frans van der Zalm"/>
    <s v="30.47"/>
    <n v="30.47"/>
  </r>
  <r>
    <x v="3"/>
    <x v="12"/>
    <n v="97"/>
    <x v="973"/>
    <s v="Frans van der Zalm"/>
    <s v="31.21"/>
    <n v="31.21"/>
  </r>
  <r>
    <x v="1"/>
    <x v="12"/>
    <n v="97"/>
    <x v="973"/>
    <s v="Frans van der Zalm"/>
    <s v="30.14"/>
    <n v="30.14"/>
  </r>
  <r>
    <x v="2"/>
    <x v="12"/>
    <n v="97"/>
    <x v="973"/>
    <s v="Frans van der Zalm"/>
    <s v="28.48"/>
    <n v="28.48"/>
  </r>
  <r>
    <x v="4"/>
    <x v="12"/>
    <n v="97"/>
    <x v="973"/>
    <s v="Frans van der Zalm"/>
    <s v="32.13"/>
    <n v="32.130000000000003"/>
  </r>
  <r>
    <x v="5"/>
    <x v="13"/>
    <n v="93"/>
    <x v="973"/>
    <s v="Frans van der Zalm"/>
    <s v="33.35"/>
    <n v="33.35"/>
  </r>
  <r>
    <x v="0"/>
    <x v="13"/>
    <n v="93"/>
    <x v="973"/>
    <s v="Frans van der Zalm"/>
    <s v="30.17"/>
    <n v="30.17"/>
  </r>
  <r>
    <x v="3"/>
    <x v="13"/>
    <n v="93"/>
    <x v="973"/>
    <s v="Frans van der Zalm"/>
    <s v="31.41"/>
    <n v="31.41"/>
  </r>
  <r>
    <x v="1"/>
    <x v="13"/>
    <n v="93"/>
    <x v="973"/>
    <s v="Frans van der Zalm"/>
    <s v="30.43"/>
    <n v="30.43"/>
  </r>
  <r>
    <x v="2"/>
    <x v="13"/>
    <n v="93"/>
    <x v="973"/>
    <s v="Frans van der Zalm"/>
    <s v="29.51"/>
    <n v="29.51"/>
  </r>
  <r>
    <x v="4"/>
    <x v="13"/>
    <n v="93"/>
    <x v="973"/>
    <s v="Frans van der Zalm"/>
    <s v="33.24"/>
    <n v="33.24"/>
  </r>
  <r>
    <x v="4"/>
    <x v="10"/>
    <n v="295"/>
    <x v="974"/>
    <s v="Frans van Gent"/>
    <s v="32.30"/>
    <n v="32.299999999999997"/>
  </r>
  <r>
    <x v="1"/>
    <x v="6"/>
    <n v="664"/>
    <x v="975"/>
    <s v="Frans van Noort"/>
    <s v="25.41"/>
    <n v="25.41"/>
  </r>
  <r>
    <x v="0"/>
    <x v="0"/>
    <n v="724"/>
    <x v="976"/>
    <s v="Frans Verhaar"/>
    <s v="38.02"/>
    <n v="38.020000000000003"/>
  </r>
  <r>
    <x v="1"/>
    <x v="9"/>
    <n v="583"/>
    <x v="977"/>
    <s v="Frans Vrolijk"/>
    <s v="27.08"/>
    <n v="27.08"/>
  </r>
  <r>
    <x v="1"/>
    <x v="5"/>
    <n v="565"/>
    <x v="978"/>
    <s v="Frans Westheim"/>
    <s v="39.03"/>
    <n v="39.03"/>
  </r>
  <r>
    <x v="5"/>
    <x v="4"/>
    <n v="557"/>
    <x v="979"/>
    <s v="Franscisca Verspek"/>
    <s v="40.28"/>
    <n v="40.28"/>
  </r>
  <r>
    <x v="0"/>
    <x v="9"/>
    <n v="770"/>
    <x v="980"/>
    <s v="Fred Boon"/>
    <s v="35.37"/>
    <n v="35.369999999999997"/>
  </r>
  <r>
    <x v="0"/>
    <x v="12"/>
    <n v="425"/>
    <x v="980"/>
    <s v="Fred Boon"/>
    <s v="34.46"/>
    <n v="34.46"/>
  </r>
  <r>
    <x v="0"/>
    <x v="6"/>
    <n v="873"/>
    <x v="981"/>
    <s v="Fred Boor"/>
    <s v="38.29"/>
    <n v="38.29"/>
  </r>
  <r>
    <x v="0"/>
    <x v="8"/>
    <n v="799"/>
    <x v="982"/>
    <s v="Fred Duinkerken"/>
    <s v="30.37"/>
    <n v="30.37"/>
  </r>
  <r>
    <x v="5"/>
    <x v="3"/>
    <n v="119"/>
    <x v="982"/>
    <s v="Fred Duinkerken"/>
    <s v="31.21"/>
    <n v="31.21"/>
  </r>
  <r>
    <x v="0"/>
    <x v="3"/>
    <n v="119"/>
    <x v="982"/>
    <s v="Fred Duinkerken"/>
    <s v="28.04"/>
    <n v="28.04"/>
  </r>
  <r>
    <x v="3"/>
    <x v="3"/>
    <n v="119"/>
    <x v="982"/>
    <s v="Fred Duinkerken"/>
    <s v="29.08"/>
    <n v="29.08"/>
  </r>
  <r>
    <x v="1"/>
    <x v="3"/>
    <n v="119"/>
    <x v="982"/>
    <s v="Fred Duinkerken"/>
    <s v="28.43"/>
    <n v="28.43"/>
  </r>
  <r>
    <x v="2"/>
    <x v="3"/>
    <n v="119"/>
    <x v="982"/>
    <s v="Fred Duinkerken"/>
    <s v="30.21"/>
    <n v="30.21"/>
  </r>
  <r>
    <x v="4"/>
    <x v="3"/>
    <n v="119"/>
    <x v="982"/>
    <s v="Fred Duinkerken"/>
    <s v="31.01"/>
    <n v="31.01"/>
  </r>
  <r>
    <x v="5"/>
    <x v="9"/>
    <n v="147"/>
    <x v="982"/>
    <s v="Fred Duinkerken"/>
    <s v="32.36"/>
    <n v="32.36"/>
  </r>
  <r>
    <x v="0"/>
    <x v="9"/>
    <n v="147"/>
    <x v="982"/>
    <s v="Fred Duinkerken"/>
    <s v="28.10"/>
    <n v="28.1"/>
  </r>
  <r>
    <x v="3"/>
    <x v="9"/>
    <n v="147"/>
    <x v="982"/>
    <s v="Fred Duinkerken"/>
    <s v="29.37"/>
    <n v="29.37"/>
  </r>
  <r>
    <x v="1"/>
    <x v="9"/>
    <n v="147"/>
    <x v="982"/>
    <s v="Fred Duinkerken"/>
    <s v="29.19"/>
    <n v="29.19"/>
  </r>
  <r>
    <x v="2"/>
    <x v="9"/>
    <n v="147"/>
    <x v="982"/>
    <s v="Fred Duinkerken"/>
    <s v="30.09"/>
    <n v="30.09"/>
  </r>
  <r>
    <x v="4"/>
    <x v="9"/>
    <n v="147"/>
    <x v="982"/>
    <s v="Fred Duinkerken"/>
    <s v="31.16"/>
    <n v="31.16"/>
  </r>
  <r>
    <x v="5"/>
    <x v="1"/>
    <n v="107"/>
    <x v="982"/>
    <s v="Fred Duinkerken"/>
    <s v="31.01"/>
    <n v="31.01"/>
  </r>
  <r>
    <x v="0"/>
    <x v="1"/>
    <n v="107"/>
    <x v="982"/>
    <s v="Fred Duinkerken"/>
    <s v="26.29"/>
    <n v="26.29"/>
  </r>
  <r>
    <x v="3"/>
    <x v="1"/>
    <n v="107"/>
    <x v="982"/>
    <s v="Fred Duinkerken"/>
    <s v="27.40"/>
    <n v="27.4"/>
  </r>
  <r>
    <x v="1"/>
    <x v="1"/>
    <n v="107"/>
    <x v="982"/>
    <s v="Fred Duinkerken"/>
    <s v="27.19"/>
    <n v="27.19"/>
  </r>
  <r>
    <x v="2"/>
    <x v="1"/>
    <n v="107"/>
    <x v="982"/>
    <s v="Fred Duinkerken"/>
    <s v="27.24"/>
    <n v="27.24"/>
  </r>
  <r>
    <x v="4"/>
    <x v="1"/>
    <n v="107"/>
    <x v="982"/>
    <s v="Fred Duinkerken"/>
    <s v="29.42"/>
    <n v="29.42"/>
  </r>
  <r>
    <x v="0"/>
    <x v="4"/>
    <n v="856"/>
    <x v="982"/>
    <s v="Fred Duinkerken"/>
    <s v="24.48"/>
    <n v="24.48"/>
  </r>
  <r>
    <x v="0"/>
    <x v="10"/>
    <n v="17"/>
    <x v="982"/>
    <s v="Fred Duinkerken"/>
    <s v="24.39"/>
    <n v="24.39"/>
  </r>
  <r>
    <x v="3"/>
    <x v="10"/>
    <n v="17"/>
    <x v="982"/>
    <s v="Fred Duinkerken"/>
    <s v="29.39"/>
    <n v="29.39"/>
  </r>
  <r>
    <x v="1"/>
    <x v="10"/>
    <n v="17"/>
    <x v="982"/>
    <s v="Fred Duinkerken"/>
    <s v="28.27"/>
    <n v="28.27"/>
  </r>
  <r>
    <x v="2"/>
    <x v="10"/>
    <n v="17"/>
    <x v="982"/>
    <s v="Fred Duinkerken"/>
    <s v="26.57"/>
    <n v="26.57"/>
  </r>
  <r>
    <x v="4"/>
    <x v="10"/>
    <n v="17"/>
    <x v="982"/>
    <s v="Fred Duinkerken"/>
    <s v="30.45"/>
    <n v="30.45"/>
  </r>
  <r>
    <x v="0"/>
    <x v="12"/>
    <n v="52"/>
    <x v="982"/>
    <s v="Fred Duinkerken"/>
    <s v="29.01"/>
    <n v="29.01"/>
  </r>
  <r>
    <x v="3"/>
    <x v="12"/>
    <n v="52"/>
    <x v="982"/>
    <s v="Fred Duinkerken"/>
    <s v="30.46"/>
    <n v="30.46"/>
  </r>
  <r>
    <x v="2"/>
    <x v="12"/>
    <n v="52"/>
    <x v="982"/>
    <s v="Fred Duinkerken"/>
    <s v="28.15"/>
    <n v="28.15"/>
  </r>
  <r>
    <x v="1"/>
    <x v="13"/>
    <n v="510"/>
    <x v="983"/>
    <s v="Fred Duynstee"/>
    <s v="38.43"/>
    <n v="38.43"/>
  </r>
  <r>
    <x v="0"/>
    <x v="3"/>
    <n v="781"/>
    <x v="984"/>
    <s v="Fred Goveia"/>
    <s v="43.31"/>
    <n v="43.31"/>
  </r>
  <r>
    <x v="0"/>
    <x v="9"/>
    <n v="822"/>
    <x v="985"/>
    <s v="Fred Goyela"/>
    <s v="45.58"/>
    <n v="45.58"/>
  </r>
  <r>
    <x v="1"/>
    <x v="2"/>
    <n v="171"/>
    <x v="986"/>
    <s v="Fred Hazeleger"/>
    <s v="23.35"/>
    <n v="23.35"/>
  </r>
  <r>
    <x v="2"/>
    <x v="2"/>
    <n v="171"/>
    <x v="986"/>
    <s v="Fred Hazeleger"/>
    <s v="26.02"/>
    <n v="26.02"/>
  </r>
  <r>
    <x v="4"/>
    <x v="2"/>
    <n v="171"/>
    <x v="986"/>
    <s v="Fred Hazeleger"/>
    <s v="26.25"/>
    <n v="26.25"/>
  </r>
  <r>
    <x v="5"/>
    <x v="0"/>
    <n v="264"/>
    <x v="986"/>
    <s v="Fred Hazeleger"/>
    <s v="25.57"/>
    <n v="25.57"/>
  </r>
  <r>
    <x v="0"/>
    <x v="0"/>
    <n v="264"/>
    <x v="986"/>
    <s v="Fred Hazeleger"/>
    <s v="26.45"/>
    <n v="26.45"/>
  </r>
  <r>
    <x v="3"/>
    <x v="0"/>
    <n v="264"/>
    <x v="986"/>
    <s v="Fred Hazeleger"/>
    <s v="23.18"/>
    <n v="23.18"/>
  </r>
  <r>
    <x v="1"/>
    <x v="0"/>
    <n v="264"/>
    <x v="986"/>
    <s v="Fred Hazeleger"/>
    <s v="23.06"/>
    <n v="23.06"/>
  </r>
  <r>
    <x v="2"/>
    <x v="0"/>
    <n v="264"/>
    <x v="986"/>
    <s v="Fred Hazeleger"/>
    <s v="25.01"/>
    <n v="25.01"/>
  </r>
  <r>
    <x v="5"/>
    <x v="3"/>
    <n v="253"/>
    <x v="986"/>
    <s v="Fred Hazeleger"/>
    <s v="25.22"/>
    <n v="25.22"/>
  </r>
  <r>
    <x v="3"/>
    <x v="3"/>
    <n v="253"/>
    <x v="986"/>
    <s v="Fred Hazeleger"/>
    <s v="23.07"/>
    <n v="23.07"/>
  </r>
  <r>
    <x v="1"/>
    <x v="3"/>
    <n v="253"/>
    <x v="986"/>
    <s v="Fred Hazeleger"/>
    <s v="23.03"/>
    <n v="23.03"/>
  </r>
  <r>
    <x v="2"/>
    <x v="3"/>
    <n v="253"/>
    <x v="986"/>
    <s v="Fred Hazeleger"/>
    <s v="24.55"/>
    <n v="24.55"/>
  </r>
  <r>
    <x v="4"/>
    <x v="3"/>
    <n v="253"/>
    <x v="986"/>
    <s v="Fred Hazeleger"/>
    <s v="25.13"/>
    <n v="25.13"/>
  </r>
  <r>
    <x v="5"/>
    <x v="1"/>
    <n v="234"/>
    <x v="986"/>
    <s v="Fred Hazeleger"/>
    <s v="27.09"/>
    <n v="27.09"/>
  </r>
  <r>
    <x v="3"/>
    <x v="1"/>
    <n v="234"/>
    <x v="986"/>
    <s v="Fred Hazeleger"/>
    <s v="24.45"/>
    <n v="24.45"/>
  </r>
  <r>
    <x v="1"/>
    <x v="1"/>
    <n v="234"/>
    <x v="986"/>
    <s v="Fred Hazeleger"/>
    <s v="24.01"/>
    <n v="24.01"/>
  </r>
  <r>
    <x v="2"/>
    <x v="1"/>
    <n v="234"/>
    <x v="986"/>
    <s v="Fred Hazeleger"/>
    <s v="23.49"/>
    <n v="23.49"/>
  </r>
  <r>
    <x v="4"/>
    <x v="1"/>
    <n v="234"/>
    <x v="986"/>
    <s v="Fred Hazeleger"/>
    <s v="26.45"/>
    <n v="26.45"/>
  </r>
  <r>
    <x v="5"/>
    <x v="4"/>
    <n v="236"/>
    <x v="986"/>
    <s v="Fred Hazeleger"/>
    <s v="27.41"/>
    <n v="27.41"/>
  </r>
  <r>
    <x v="0"/>
    <x v="4"/>
    <n v="236"/>
    <x v="986"/>
    <s v="Fred Hazeleger"/>
    <s v="21.40"/>
    <n v="21.4"/>
  </r>
  <r>
    <x v="3"/>
    <x v="4"/>
    <n v="236"/>
    <x v="986"/>
    <s v="Fred Hazeleger"/>
    <s v="24.37"/>
    <n v="24.37"/>
  </r>
  <r>
    <x v="1"/>
    <x v="4"/>
    <n v="236"/>
    <x v="986"/>
    <s v="Fred Hazeleger"/>
    <s v="24.20"/>
    <n v="24.2"/>
  </r>
  <r>
    <x v="0"/>
    <x v="10"/>
    <n v="134"/>
    <x v="986"/>
    <s v="Fred Hazeleger"/>
    <s v="21.40"/>
    <n v="21.4"/>
  </r>
  <r>
    <x v="3"/>
    <x v="10"/>
    <n v="134"/>
    <x v="986"/>
    <s v="Fred Hazeleger"/>
    <s v="25.54"/>
    <n v="25.54"/>
  </r>
  <r>
    <x v="1"/>
    <x v="10"/>
    <n v="134"/>
    <x v="986"/>
    <s v="Fred Hazeleger"/>
    <s v="24.35"/>
    <n v="24.35"/>
  </r>
  <r>
    <x v="0"/>
    <x v="8"/>
    <n v="785"/>
    <x v="987"/>
    <s v="Fred Regeer"/>
    <s v="25.37"/>
    <n v="25.37"/>
  </r>
  <r>
    <x v="5"/>
    <x v="2"/>
    <n v="628"/>
    <x v="988"/>
    <s v="Fred Stroombergen"/>
    <s v="39.44"/>
    <n v="39.44"/>
  </r>
  <r>
    <x v="0"/>
    <x v="2"/>
    <n v="831"/>
    <x v="988"/>
    <s v="Fred Stroombergen"/>
    <s v="36.43"/>
    <n v="36.43"/>
  </r>
  <r>
    <x v="5"/>
    <x v="11"/>
    <n v="653"/>
    <x v="988"/>
    <s v="Fred Stroombergen"/>
    <s v="38.19"/>
    <n v="38.19"/>
  </r>
  <r>
    <x v="0"/>
    <x v="1"/>
    <n v="975"/>
    <x v="989"/>
    <s v="Fred v.d. Hoorn"/>
    <s v="31.05"/>
    <n v="31.05"/>
  </r>
  <r>
    <x v="3"/>
    <x v="7"/>
    <n v="539"/>
    <x v="990"/>
    <s v="Fred van de Bergen"/>
    <s v="34.13"/>
    <n v="34.130000000000003"/>
  </r>
  <r>
    <x v="5"/>
    <x v="6"/>
    <n v="322"/>
    <x v="991"/>
    <s v="Fred van Oostenrijk"/>
    <s v="30.39"/>
    <n v="30.39"/>
  </r>
  <r>
    <x v="0"/>
    <x v="6"/>
    <n v="322"/>
    <x v="991"/>
    <s v="Fred van Oostenrijk"/>
    <s v="27.55"/>
    <n v="27.55"/>
  </r>
  <r>
    <x v="3"/>
    <x v="6"/>
    <n v="322"/>
    <x v="991"/>
    <s v="Fred van Oostenrijk"/>
    <s v="27.27"/>
    <n v="27.27"/>
  </r>
  <r>
    <x v="1"/>
    <x v="6"/>
    <n v="322"/>
    <x v="991"/>
    <s v="Fred van Oostenrijk"/>
    <s v="27.35"/>
    <n v="27.35"/>
  </r>
  <r>
    <x v="2"/>
    <x v="6"/>
    <n v="322"/>
    <x v="991"/>
    <s v="Fred van Oostenrijk"/>
    <s v="30.12"/>
    <n v="30.12"/>
  </r>
  <r>
    <x v="5"/>
    <x v="7"/>
    <n v="316"/>
    <x v="991"/>
    <s v="Fred van Oostenrijk"/>
    <s v="29.39"/>
    <n v="29.39"/>
  </r>
  <r>
    <x v="3"/>
    <x v="7"/>
    <n v="316"/>
    <x v="991"/>
    <s v="Fred van Oostenrijk"/>
    <s v="30.18"/>
    <n v="30.18"/>
  </r>
  <r>
    <x v="1"/>
    <x v="7"/>
    <n v="316"/>
    <x v="991"/>
    <s v="Fred van Oostenrijk"/>
    <s v="27.02"/>
    <n v="27.02"/>
  </r>
  <r>
    <x v="0"/>
    <x v="3"/>
    <n v="113"/>
    <x v="992"/>
    <s v="Fred van Paridon"/>
    <s v="34.07"/>
    <n v="34.07"/>
  </r>
  <r>
    <x v="3"/>
    <x v="3"/>
    <n v="113"/>
    <x v="992"/>
    <s v="Fred van Paridon"/>
    <s v="32.37"/>
    <n v="32.369999999999997"/>
  </r>
  <r>
    <x v="1"/>
    <x v="3"/>
    <n v="113"/>
    <x v="992"/>
    <s v="Fred van Paridon"/>
    <s v="34.00"/>
    <n v="34"/>
  </r>
  <r>
    <x v="2"/>
    <x v="3"/>
    <n v="113"/>
    <x v="992"/>
    <s v="Fred van Paridon"/>
    <s v="36.11"/>
    <n v="36.11"/>
  </r>
  <r>
    <x v="1"/>
    <x v="5"/>
    <n v="554"/>
    <x v="993"/>
    <s v="Fred van Rooyen"/>
    <s v="33.16"/>
    <n v="33.159999999999997"/>
  </r>
  <r>
    <x v="0"/>
    <x v="8"/>
    <n v="915"/>
    <x v="994"/>
    <s v="Frenk Dofferhof"/>
    <s v="28.14"/>
    <n v="28.14"/>
  </r>
  <r>
    <x v="0"/>
    <x v="3"/>
    <n v="830"/>
    <x v="995"/>
    <s v="Frenk Dofferhoff"/>
    <s v="27.30"/>
    <n v="27.3"/>
  </r>
  <r>
    <x v="0"/>
    <x v="9"/>
    <n v="789"/>
    <x v="995"/>
    <s v="Frenk Dofferhoff"/>
    <s v="27.26"/>
    <n v="27.26"/>
  </r>
  <r>
    <x v="3"/>
    <x v="1"/>
    <n v="535"/>
    <x v="995"/>
    <s v="Frenk Dofferhoff"/>
    <s v="27.52"/>
    <n v="27.52"/>
  </r>
  <r>
    <x v="5"/>
    <x v="4"/>
    <n v="216"/>
    <x v="995"/>
    <s v="Frenk Dofferhoff"/>
    <s v="31.12"/>
    <n v="31.12"/>
  </r>
  <r>
    <x v="0"/>
    <x v="4"/>
    <n v="216"/>
    <x v="995"/>
    <s v="Frenk Dofferhoff"/>
    <s v="24.24"/>
    <n v="24.24"/>
  </r>
  <r>
    <x v="3"/>
    <x v="4"/>
    <n v="216"/>
    <x v="995"/>
    <s v="Frenk Dofferhoff"/>
    <s v="33.22"/>
    <n v="33.22"/>
  </r>
  <r>
    <x v="1"/>
    <x v="4"/>
    <n v="216"/>
    <x v="995"/>
    <s v="Frenk Dofferhoff"/>
    <s v="27.33"/>
    <n v="27.33"/>
  </r>
  <r>
    <x v="2"/>
    <x v="4"/>
    <n v="216"/>
    <x v="995"/>
    <s v="Frenk Dofferhoff"/>
    <s v="26.49"/>
    <n v="26.49"/>
  </r>
  <r>
    <x v="4"/>
    <x v="4"/>
    <n v="216"/>
    <x v="995"/>
    <s v="Frenk Dofferhoff"/>
    <s v="29.48"/>
    <n v="29.48"/>
  </r>
  <r>
    <x v="0"/>
    <x v="10"/>
    <n v="30"/>
    <x v="995"/>
    <s v="Frenk Dofferhoff"/>
    <s v="24.16"/>
    <n v="24.16"/>
  </r>
  <r>
    <x v="3"/>
    <x v="10"/>
    <n v="30"/>
    <x v="995"/>
    <s v="Frenk Dofferhoff"/>
    <s v="29.10"/>
    <n v="29.1"/>
  </r>
  <r>
    <x v="1"/>
    <x v="10"/>
    <n v="30"/>
    <x v="995"/>
    <s v="Frenk Dofferhoff"/>
    <s v="27.33"/>
    <n v="27.33"/>
  </r>
  <r>
    <x v="0"/>
    <x v="13"/>
    <n v="129"/>
    <x v="995"/>
    <s v="Frenk Dofferhoff"/>
    <s v="28.50"/>
    <n v="28.5"/>
  </r>
  <r>
    <x v="3"/>
    <x v="13"/>
    <n v="129"/>
    <x v="995"/>
    <s v="Frenk Dofferhoff"/>
    <s v="30.50"/>
    <n v="30.5"/>
  </r>
  <r>
    <x v="1"/>
    <x v="13"/>
    <n v="129"/>
    <x v="995"/>
    <s v="Frenk Dofferhoff"/>
    <s v="30.36"/>
    <n v="30.36"/>
  </r>
  <r>
    <x v="3"/>
    <x v="12"/>
    <n v="200"/>
    <x v="996"/>
    <s v="Frida de Bes"/>
    <s v="37.23"/>
    <n v="37.229999999999997"/>
  </r>
  <r>
    <x v="3"/>
    <x v="8"/>
    <n v="538"/>
    <x v="997"/>
    <s v="Frieda de Bes"/>
    <s v="38.55"/>
    <n v="38.549999999999997"/>
  </r>
  <r>
    <x v="3"/>
    <x v="9"/>
    <n v="1"/>
    <x v="997"/>
    <s v="Frieda de Bes"/>
    <s v="38.37"/>
    <n v="38.369999999999997"/>
  </r>
  <r>
    <x v="3"/>
    <x v="1"/>
    <n v="510"/>
    <x v="997"/>
    <s v="Frieda de Bes"/>
    <s v="39.55"/>
    <n v="39.549999999999997"/>
  </r>
  <r>
    <x v="3"/>
    <x v="4"/>
    <n v="503"/>
    <x v="997"/>
    <s v="Frieda de Bes"/>
    <s v="40.23"/>
    <n v="40.229999999999997"/>
  </r>
  <r>
    <x v="5"/>
    <x v="0"/>
    <n v="434"/>
    <x v="998"/>
    <s v="Frieda Roeloffs"/>
    <s v="38.57"/>
    <n v="38.57"/>
  </r>
  <r>
    <x v="3"/>
    <x v="0"/>
    <n v="434"/>
    <x v="998"/>
    <s v="Frieda Roeloffs"/>
    <s v="33.25"/>
    <n v="33.25"/>
  </r>
  <r>
    <x v="1"/>
    <x v="0"/>
    <n v="434"/>
    <x v="998"/>
    <s v="Frieda Roeloffs"/>
    <s v="35.40"/>
    <n v="35.4"/>
  </r>
  <r>
    <x v="4"/>
    <x v="0"/>
    <n v="434"/>
    <x v="998"/>
    <s v="Frieda Roeloffs"/>
    <s v="38.31"/>
    <n v="38.31"/>
  </r>
  <r>
    <x v="0"/>
    <x v="2"/>
    <n v="433"/>
    <x v="999"/>
    <s v="Frieda Roeloffs-Rooijakkers"/>
    <s v="33.38"/>
    <n v="33.380000000000003"/>
  </r>
  <r>
    <x v="3"/>
    <x v="2"/>
    <n v="433"/>
    <x v="999"/>
    <s v="Frieda Roeloffs-Rooijakkers"/>
    <s v="33.48"/>
    <n v="33.479999999999997"/>
  </r>
  <r>
    <x v="2"/>
    <x v="2"/>
    <n v="433"/>
    <x v="999"/>
    <s v="Frieda Roeloffs-Rooijakkers"/>
    <s v="37.34"/>
    <n v="37.340000000000003"/>
  </r>
  <r>
    <x v="4"/>
    <x v="2"/>
    <n v="433"/>
    <x v="999"/>
    <s v="Frieda Roeloffs-Rooijakkers"/>
    <s v="38.14"/>
    <n v="38.14"/>
  </r>
  <r>
    <x v="3"/>
    <x v="13"/>
    <n v="416"/>
    <x v="1000"/>
    <s v="G. Heemskerk"/>
    <s v="37.18"/>
    <n v="37.18"/>
  </r>
  <r>
    <x v="0"/>
    <x v="8"/>
    <n v="929"/>
    <x v="1001"/>
    <s v="Gabij Kortekaas"/>
    <s v="40.22"/>
    <n v="40.22"/>
  </r>
  <r>
    <x v="5"/>
    <x v="7"/>
    <n v="446"/>
    <x v="1002"/>
    <s v="Gabriella Mosk"/>
    <s v="32.44"/>
    <n v="32.44"/>
  </r>
  <r>
    <x v="3"/>
    <x v="7"/>
    <n v="446"/>
    <x v="1002"/>
    <s v="Gabriella Mosk"/>
    <s v="33.47"/>
    <n v="33.47"/>
  </r>
  <r>
    <x v="1"/>
    <x v="7"/>
    <n v="446"/>
    <x v="1002"/>
    <s v="Gabriella Mosk"/>
    <s v="30.38"/>
    <n v="30.38"/>
  </r>
  <r>
    <x v="2"/>
    <x v="7"/>
    <n v="446"/>
    <x v="1002"/>
    <s v="Gabriella Mosk"/>
    <s v="32.41"/>
    <n v="32.409999999999997"/>
  </r>
  <r>
    <x v="4"/>
    <x v="7"/>
    <n v="446"/>
    <x v="1002"/>
    <s v="Gabriella Mosk"/>
    <s v="32.27"/>
    <n v="32.270000000000003"/>
  </r>
  <r>
    <x v="5"/>
    <x v="8"/>
    <n v="437"/>
    <x v="1002"/>
    <s v="Gabriella Mosk"/>
    <s v="32.54"/>
    <n v="32.54"/>
  </r>
  <r>
    <x v="0"/>
    <x v="8"/>
    <n v="437"/>
    <x v="1002"/>
    <s v="Gabriella Mosk"/>
    <s v="30.15"/>
    <n v="30.15"/>
  </r>
  <r>
    <x v="3"/>
    <x v="8"/>
    <n v="437"/>
    <x v="1002"/>
    <s v="Gabriella Mosk"/>
    <s v="30.04"/>
    <n v="30.04"/>
  </r>
  <r>
    <x v="1"/>
    <x v="8"/>
    <n v="437"/>
    <x v="1002"/>
    <s v="Gabriella Mosk"/>
    <s v="29.56"/>
    <n v="29.56"/>
  </r>
  <r>
    <x v="2"/>
    <x v="8"/>
    <n v="437"/>
    <x v="1002"/>
    <s v="Gabriella Mosk"/>
    <s v="32.25"/>
    <n v="32.25"/>
  </r>
  <r>
    <x v="4"/>
    <x v="8"/>
    <n v="437"/>
    <x v="1002"/>
    <s v="Gabriella Mosk"/>
    <s v="32.28"/>
    <n v="32.28"/>
  </r>
  <r>
    <x v="5"/>
    <x v="3"/>
    <n v="434"/>
    <x v="1002"/>
    <s v="Gabriella Mosk"/>
    <s v="32.06"/>
    <n v="32.06"/>
  </r>
  <r>
    <x v="0"/>
    <x v="3"/>
    <n v="434"/>
    <x v="1002"/>
    <s v="Gabriella Mosk"/>
    <s v="30.00"/>
    <n v="30"/>
  </r>
  <r>
    <x v="3"/>
    <x v="3"/>
    <n v="434"/>
    <x v="1002"/>
    <s v="Gabriella Mosk"/>
    <s v="29.43"/>
    <n v="29.43"/>
  </r>
  <r>
    <x v="1"/>
    <x v="3"/>
    <n v="434"/>
    <x v="1002"/>
    <s v="Gabriella Mosk"/>
    <s v="29.51"/>
    <n v="29.51"/>
  </r>
  <r>
    <x v="2"/>
    <x v="3"/>
    <n v="434"/>
    <x v="1002"/>
    <s v="Gabriella Mosk"/>
    <s v="32.13"/>
    <n v="32.130000000000003"/>
  </r>
  <r>
    <x v="4"/>
    <x v="3"/>
    <n v="434"/>
    <x v="1002"/>
    <s v="Gabriella Mosk"/>
    <s v="31.52"/>
    <n v="31.52"/>
  </r>
  <r>
    <x v="0"/>
    <x v="9"/>
    <n v="439"/>
    <x v="1002"/>
    <s v="Gabriella Mosk"/>
    <s v="31.40"/>
    <n v="31.4"/>
  </r>
  <r>
    <x v="3"/>
    <x v="9"/>
    <n v="439"/>
    <x v="1002"/>
    <s v="Gabriella Mosk"/>
    <s v="31.40"/>
    <n v="31.4"/>
  </r>
  <r>
    <x v="2"/>
    <x v="9"/>
    <n v="439"/>
    <x v="1002"/>
    <s v="Gabriella Mosk"/>
    <s v="33.49"/>
    <n v="33.49"/>
  </r>
  <r>
    <x v="4"/>
    <x v="9"/>
    <n v="439"/>
    <x v="1002"/>
    <s v="Gabriella Mosk"/>
    <s v="34.17"/>
    <n v="34.17"/>
  </r>
  <r>
    <x v="5"/>
    <x v="12"/>
    <n v="352"/>
    <x v="1002"/>
    <s v="Gabriella Mosk"/>
    <s v="36.49"/>
    <n v="36.49"/>
  </r>
  <r>
    <x v="1"/>
    <x v="12"/>
    <n v="352"/>
    <x v="1002"/>
    <s v="Gabriella Mosk"/>
    <s v="34.30"/>
    <n v="34.299999999999997"/>
  </r>
  <r>
    <x v="0"/>
    <x v="13"/>
    <n v="226"/>
    <x v="1002"/>
    <s v="Gabriella Mosk"/>
    <s v="30.47"/>
    <n v="30.47"/>
  </r>
  <r>
    <x v="3"/>
    <x v="13"/>
    <n v="226"/>
    <x v="1002"/>
    <s v="Gabriella Mosk"/>
    <s v="32.14"/>
    <n v="32.14"/>
  </r>
  <r>
    <x v="1"/>
    <x v="13"/>
    <n v="226"/>
    <x v="1002"/>
    <s v="Gabriella Mosk"/>
    <s v="31.00"/>
    <n v="31"/>
  </r>
  <r>
    <x v="4"/>
    <x v="13"/>
    <n v="226"/>
    <x v="1002"/>
    <s v="Gabriella Mosk"/>
    <s v="33.20"/>
    <n v="33.200000000000003"/>
  </r>
  <r>
    <x v="0"/>
    <x v="6"/>
    <n v="891"/>
    <x v="1003"/>
    <s v="Gabrielle Mosk"/>
    <s v="30.07"/>
    <n v="30.07"/>
  </r>
  <r>
    <x v="0"/>
    <x v="3"/>
    <n v="836"/>
    <x v="1004"/>
    <s v="Gaby Kortekaas"/>
    <s v="40.39"/>
    <n v="40.39"/>
  </r>
  <r>
    <x v="0"/>
    <x v="0"/>
    <n v="412"/>
    <x v="1005"/>
    <s v="Gaby Rotteveel"/>
    <s v="28.30"/>
    <n v="28.3"/>
  </r>
  <r>
    <x v="3"/>
    <x v="0"/>
    <n v="412"/>
    <x v="1005"/>
    <s v="Gaby Rotteveel"/>
    <s v="28.22"/>
    <n v="28.22"/>
  </r>
  <r>
    <x v="1"/>
    <x v="0"/>
    <n v="412"/>
    <x v="1005"/>
    <s v="Gaby Rotteveel"/>
    <s v="28.45"/>
    <n v="28.45"/>
  </r>
  <r>
    <x v="2"/>
    <x v="0"/>
    <n v="412"/>
    <x v="1005"/>
    <s v="Gaby Rotteveel"/>
    <s v="30.35"/>
    <n v="30.35"/>
  </r>
  <r>
    <x v="0"/>
    <x v="7"/>
    <n v="421"/>
    <x v="1005"/>
    <s v="Gaby Rotteveel"/>
    <s v="30.28"/>
    <n v="30.28"/>
  </r>
  <r>
    <x v="3"/>
    <x v="7"/>
    <n v="421"/>
    <x v="1005"/>
    <s v="Gaby Rotteveel"/>
    <s v="33.45"/>
    <n v="33.450000000000003"/>
  </r>
  <r>
    <x v="1"/>
    <x v="7"/>
    <n v="421"/>
    <x v="1005"/>
    <s v="Gaby Rotteveel"/>
    <s v="30.40"/>
    <n v="30.4"/>
  </r>
  <r>
    <x v="2"/>
    <x v="7"/>
    <n v="421"/>
    <x v="1005"/>
    <s v="Gaby Rotteveel"/>
    <s v="34.22"/>
    <n v="34.22"/>
  </r>
  <r>
    <x v="0"/>
    <x v="13"/>
    <n v="694"/>
    <x v="1005"/>
    <s v="Gaby Rotteveel"/>
    <s v="26.47"/>
    <n v="26.47"/>
  </r>
  <r>
    <x v="0"/>
    <x v="6"/>
    <n v="922"/>
    <x v="1006"/>
    <s v="Gat de Bruin"/>
    <s v="38.41"/>
    <n v="38.409999999999997"/>
  </r>
  <r>
    <x v="5"/>
    <x v="3"/>
    <n v="337"/>
    <x v="1007"/>
    <s v="Geek van der Zalm"/>
    <s v="30.22"/>
    <n v="30.22"/>
  </r>
  <r>
    <x v="3"/>
    <x v="3"/>
    <n v="337"/>
    <x v="1007"/>
    <s v="Geek van der Zalm"/>
    <s v="28.04"/>
    <n v="28.04"/>
  </r>
  <r>
    <x v="2"/>
    <x v="3"/>
    <n v="337"/>
    <x v="1007"/>
    <s v="Geek van der Zalm"/>
    <s v="30.12"/>
    <n v="30.12"/>
  </r>
  <r>
    <x v="4"/>
    <x v="3"/>
    <n v="337"/>
    <x v="1007"/>
    <s v="Geek van der Zalm"/>
    <s v="30.30"/>
    <n v="30.3"/>
  </r>
  <r>
    <x v="5"/>
    <x v="4"/>
    <n v="304"/>
    <x v="1007"/>
    <s v="Geek van der Zalm"/>
    <s v="35.45"/>
    <n v="35.450000000000003"/>
  </r>
  <r>
    <x v="3"/>
    <x v="4"/>
    <n v="304"/>
    <x v="1007"/>
    <s v="Geek van der Zalm"/>
    <s v="29.48"/>
    <n v="29.48"/>
  </r>
  <r>
    <x v="1"/>
    <x v="4"/>
    <n v="304"/>
    <x v="1007"/>
    <s v="Geek van der Zalm"/>
    <s v="30.29"/>
    <n v="30.29"/>
  </r>
  <r>
    <x v="2"/>
    <x v="4"/>
    <n v="304"/>
    <x v="1007"/>
    <s v="Geek van der Zalm"/>
    <s v="29.34"/>
    <n v="29.34"/>
  </r>
  <r>
    <x v="0"/>
    <x v="10"/>
    <n v="55"/>
    <x v="1007"/>
    <s v="Geek van der Zalm"/>
    <s v="26.31"/>
    <n v="26.31"/>
  </r>
  <r>
    <x v="5"/>
    <x v="10"/>
    <n v="55"/>
    <x v="1008"/>
    <s v="Geek van dr Zalm"/>
    <s v="34.46"/>
    <n v="34.46"/>
  </r>
  <r>
    <x v="3"/>
    <x v="10"/>
    <n v="55"/>
    <x v="1008"/>
    <s v="Geek van dr Zalm"/>
    <s v="31.56"/>
    <n v="31.56"/>
  </r>
  <r>
    <x v="1"/>
    <x v="10"/>
    <n v="55"/>
    <x v="1008"/>
    <s v="Geek van dr Zalm"/>
    <s v="30.44"/>
    <n v="30.44"/>
  </r>
  <r>
    <x v="2"/>
    <x v="8"/>
    <n v="760"/>
    <x v="1009"/>
    <s v="Geerdine Kraijenbosch"/>
    <s v="43.20"/>
    <n v="43.2"/>
  </r>
  <r>
    <x v="3"/>
    <x v="4"/>
    <n v="523"/>
    <x v="1010"/>
    <s v="Geert Lindhout"/>
    <s v="41.33"/>
    <n v="41.33"/>
  </r>
  <r>
    <x v="1"/>
    <x v="10"/>
    <n v="418"/>
    <x v="1011"/>
    <s v="Geert v/d Weiden"/>
    <s v="29.32"/>
    <n v="29.32"/>
  </r>
  <r>
    <x v="1"/>
    <x v="12"/>
    <n v="246"/>
    <x v="1012"/>
    <s v="Geert van der Weiden"/>
    <s v="27.30"/>
    <n v="27.3"/>
  </r>
  <r>
    <x v="5"/>
    <x v="7"/>
    <n v="442"/>
    <x v="1013"/>
    <s v="Geertje van der Sterre"/>
    <s v="33.40"/>
    <n v="33.4"/>
  </r>
  <r>
    <x v="1"/>
    <x v="7"/>
    <n v="442"/>
    <x v="1013"/>
    <s v="Geertje van der Sterre"/>
    <s v="29.54"/>
    <n v="29.54"/>
  </r>
  <r>
    <x v="2"/>
    <x v="1"/>
    <n v="766"/>
    <x v="1014"/>
    <s v="Geertje van der Vlugt"/>
    <s v="38.52"/>
    <n v="38.520000000000003"/>
  </r>
  <r>
    <x v="1"/>
    <x v="10"/>
    <n v="377"/>
    <x v="1015"/>
    <s v="Geesje Schrama"/>
    <s v="36.42"/>
    <n v="36.42"/>
  </r>
  <r>
    <x v="1"/>
    <x v="12"/>
    <n v="337"/>
    <x v="1015"/>
    <s v="Geesje Schrama"/>
    <s v="33.35"/>
    <n v="33.35"/>
  </r>
  <r>
    <x v="3"/>
    <x v="13"/>
    <n v="413"/>
    <x v="1015"/>
    <s v="Geesje Schrama"/>
    <s v="35.51"/>
    <n v="35.51"/>
  </r>
  <r>
    <x v="4"/>
    <x v="13"/>
    <n v="593"/>
    <x v="1015"/>
    <s v="Geesje Schrama"/>
    <s v="40.08"/>
    <n v="40.08"/>
  </r>
  <r>
    <x v="2"/>
    <x v="11"/>
    <n v="790"/>
    <x v="1016"/>
    <s v="Gemma Terpstra"/>
    <s v="37.28"/>
    <n v="37.28"/>
  </r>
  <r>
    <x v="4"/>
    <x v="12"/>
    <n v="182"/>
    <x v="1017"/>
    <s v="Georg Kamagt"/>
    <s v="44.39"/>
    <n v="44.39"/>
  </r>
  <r>
    <x v="0"/>
    <x v="0"/>
    <n v="776"/>
    <x v="1018"/>
    <s v="George Dofferhof"/>
    <s v="34.30"/>
    <n v="34.299999999999997"/>
  </r>
  <r>
    <x v="5"/>
    <x v="1"/>
    <n v="312"/>
    <x v="1019"/>
    <s v="George Dofferhoff"/>
    <s v="35.32"/>
    <n v="35.32"/>
  </r>
  <r>
    <x v="0"/>
    <x v="1"/>
    <n v="312"/>
    <x v="1019"/>
    <s v="George Dofferhoff"/>
    <s v="30.19"/>
    <n v="30.19"/>
  </r>
  <r>
    <x v="3"/>
    <x v="1"/>
    <n v="312"/>
    <x v="1019"/>
    <s v="George Dofferhoff"/>
    <s v="32.50"/>
    <n v="32.5"/>
  </r>
  <r>
    <x v="1"/>
    <x v="1"/>
    <n v="312"/>
    <x v="1019"/>
    <s v="George Dofferhoff"/>
    <s v="31.28"/>
    <n v="31.28"/>
  </r>
  <r>
    <x v="2"/>
    <x v="1"/>
    <n v="312"/>
    <x v="1019"/>
    <s v="George Dofferhoff"/>
    <s v="31.10"/>
    <n v="31.1"/>
  </r>
  <r>
    <x v="4"/>
    <x v="1"/>
    <n v="312"/>
    <x v="1019"/>
    <s v="George Dofferhoff"/>
    <s v="33.40"/>
    <n v="33.4"/>
  </r>
  <r>
    <x v="0"/>
    <x v="0"/>
    <n v="728"/>
    <x v="1020"/>
    <s v="George Eichhorn"/>
    <s v="22.12"/>
    <n v="22.12"/>
  </r>
  <r>
    <x v="3"/>
    <x v="5"/>
    <n v="53"/>
    <x v="1021"/>
    <s v="George Hoogkamer"/>
    <s v="30.41"/>
    <n v="30.41"/>
  </r>
  <r>
    <x v="1"/>
    <x v="5"/>
    <n v="53"/>
    <x v="1021"/>
    <s v="George Hoogkamer"/>
    <s v="29.56"/>
    <n v="29.56"/>
  </r>
  <r>
    <x v="2"/>
    <x v="5"/>
    <n v="53"/>
    <x v="1021"/>
    <s v="George Hoogkamer"/>
    <s v="32.44"/>
    <n v="32.44"/>
  </r>
  <r>
    <x v="0"/>
    <x v="2"/>
    <n v="896"/>
    <x v="1021"/>
    <s v="George Hoogkamer"/>
    <s v="31.14"/>
    <n v="31.14"/>
  </r>
  <r>
    <x v="5"/>
    <x v="6"/>
    <n v="150"/>
    <x v="1021"/>
    <s v="George Hoogkamer"/>
    <s v="34.59"/>
    <n v="34.590000000000003"/>
  </r>
  <r>
    <x v="0"/>
    <x v="6"/>
    <n v="150"/>
    <x v="1021"/>
    <s v="George Hoogkamer"/>
    <s v="33.41"/>
    <n v="33.409999999999997"/>
  </r>
  <r>
    <x v="1"/>
    <x v="6"/>
    <n v="150"/>
    <x v="1021"/>
    <s v="George Hoogkamer"/>
    <s v="32.12"/>
    <n v="32.119999999999997"/>
  </r>
  <r>
    <x v="2"/>
    <x v="6"/>
    <n v="150"/>
    <x v="1021"/>
    <s v="George Hoogkamer"/>
    <s v="34.19"/>
    <n v="34.19"/>
  </r>
  <r>
    <x v="3"/>
    <x v="5"/>
    <n v="522"/>
    <x v="1022"/>
    <s v="George van de berg"/>
    <s v="28.57"/>
    <n v="28.57"/>
  </r>
  <r>
    <x v="1"/>
    <x v="5"/>
    <n v="602"/>
    <x v="1023"/>
    <s v="George van den Berg"/>
    <s v="28.51"/>
    <n v="28.51"/>
  </r>
  <r>
    <x v="5"/>
    <x v="7"/>
    <n v="142"/>
    <x v="1024"/>
    <s v="George van Gorp"/>
    <s v="44.11"/>
    <n v="44.11"/>
  </r>
  <r>
    <x v="3"/>
    <x v="7"/>
    <n v="142"/>
    <x v="1024"/>
    <s v="George van Gorp"/>
    <s v="43.03"/>
    <n v="43.03"/>
  </r>
  <r>
    <x v="1"/>
    <x v="7"/>
    <n v="142"/>
    <x v="1024"/>
    <s v="George van Gorp"/>
    <s v="35.44"/>
    <n v="35.44"/>
  </r>
  <r>
    <x v="2"/>
    <x v="7"/>
    <n v="142"/>
    <x v="1024"/>
    <s v="George van Gorp"/>
    <s v="49.37"/>
    <n v="49.37"/>
  </r>
  <r>
    <x v="4"/>
    <x v="7"/>
    <n v="142"/>
    <x v="1024"/>
    <s v="George van Gorp"/>
    <s v="40.33"/>
    <n v="40.33"/>
  </r>
  <r>
    <x v="5"/>
    <x v="8"/>
    <n v="102"/>
    <x v="1024"/>
    <s v="George van Gorp"/>
    <s v="53.42"/>
    <n v="53.42"/>
  </r>
  <r>
    <x v="3"/>
    <x v="8"/>
    <n v="102"/>
    <x v="1024"/>
    <s v="George van Gorp"/>
    <s v="47.45"/>
    <n v="47.45"/>
  </r>
  <r>
    <x v="1"/>
    <x v="8"/>
    <n v="102"/>
    <x v="1024"/>
    <s v="George van Gorp"/>
    <s v="38.48"/>
    <n v="38.479999999999997"/>
  </r>
  <r>
    <x v="2"/>
    <x v="8"/>
    <n v="102"/>
    <x v="1024"/>
    <s v="George van Gorp"/>
    <s v="49.54"/>
    <n v="49.54"/>
  </r>
  <r>
    <x v="5"/>
    <x v="3"/>
    <n v="107"/>
    <x v="1024"/>
    <s v="George van Gorp"/>
    <s v="52.52"/>
    <n v="52.52"/>
  </r>
  <r>
    <x v="3"/>
    <x v="3"/>
    <n v="107"/>
    <x v="1024"/>
    <s v="George van Gorp"/>
    <s v="49.04"/>
    <n v="49.04"/>
  </r>
  <r>
    <x v="1"/>
    <x v="3"/>
    <n v="107"/>
    <x v="1024"/>
    <s v="George van Gorp"/>
    <s v="38.49"/>
    <n v="38.49"/>
  </r>
  <r>
    <x v="2"/>
    <x v="3"/>
    <n v="107"/>
    <x v="1024"/>
    <s v="George van Gorp"/>
    <s v="47.05"/>
    <n v="47.05"/>
  </r>
  <r>
    <x v="4"/>
    <x v="3"/>
    <n v="107"/>
    <x v="1024"/>
    <s v="George van Gorp"/>
    <s v="50.58"/>
    <n v="50.58"/>
  </r>
  <r>
    <x v="0"/>
    <x v="5"/>
    <n v="784"/>
    <x v="1025"/>
    <s v="Ger Bekkering"/>
    <s v="28.57"/>
    <n v="28.57"/>
  </r>
  <r>
    <x v="2"/>
    <x v="11"/>
    <n v="814"/>
    <x v="1025"/>
    <s v="Ger Bekkering"/>
    <s v="34.30"/>
    <n v="34.299999999999997"/>
  </r>
  <r>
    <x v="4"/>
    <x v="11"/>
    <n v="755"/>
    <x v="1025"/>
    <s v="Ger Bekkering"/>
    <s v="34.18"/>
    <n v="34.18"/>
  </r>
  <r>
    <x v="3"/>
    <x v="7"/>
    <n v="537"/>
    <x v="1025"/>
    <s v="Ger Bekkering"/>
    <s v="36.46"/>
    <n v="36.46"/>
  </r>
  <r>
    <x v="3"/>
    <x v="4"/>
    <n v="524"/>
    <x v="1025"/>
    <s v="Ger Bekkering"/>
    <s v="34.03"/>
    <n v="34.03"/>
  </r>
  <r>
    <x v="2"/>
    <x v="4"/>
    <n v="783"/>
    <x v="1025"/>
    <s v="Ger Bekkering"/>
    <s v="35.09"/>
    <n v="35.090000000000003"/>
  </r>
  <r>
    <x v="4"/>
    <x v="4"/>
    <n v="739"/>
    <x v="1025"/>
    <s v="Ger Bekkering"/>
    <s v="38.05"/>
    <n v="38.049999999999997"/>
  </r>
  <r>
    <x v="3"/>
    <x v="10"/>
    <n v="330"/>
    <x v="1025"/>
    <s v="Ger Bekkering"/>
    <s v="34.24"/>
    <n v="34.24"/>
  </r>
  <r>
    <x v="4"/>
    <x v="10"/>
    <n v="280"/>
    <x v="1025"/>
    <s v="Ger Bekkering"/>
    <s v="35.27"/>
    <n v="35.270000000000003"/>
  </r>
  <r>
    <x v="0"/>
    <x v="2"/>
    <n v="887"/>
    <x v="1026"/>
    <s v="Ger Vergeer"/>
    <s v="32.16"/>
    <n v="32.159999999999997"/>
  </r>
  <r>
    <x v="0"/>
    <x v="10"/>
    <n v="259"/>
    <x v="1026"/>
    <s v="Ger Vergeer"/>
    <s v="28.50"/>
    <n v="28.5"/>
  </r>
  <r>
    <x v="0"/>
    <x v="2"/>
    <n v="849"/>
    <x v="1027"/>
    <s v="Gerard Beernink"/>
    <s v="29.15"/>
    <n v="29.15"/>
  </r>
  <r>
    <x v="5"/>
    <x v="1"/>
    <n v="552"/>
    <x v="1027"/>
    <s v="Gerard Beernink"/>
    <s v="32.44"/>
    <n v="32.44"/>
  </r>
  <r>
    <x v="0"/>
    <x v="1"/>
    <n v="972"/>
    <x v="1027"/>
    <s v="Gerard Beernink"/>
    <s v="28.46"/>
    <n v="28.46"/>
  </r>
  <r>
    <x v="0"/>
    <x v="4"/>
    <n v="865"/>
    <x v="1027"/>
    <s v="Gerard Beernink"/>
    <s v="26.37"/>
    <n v="26.37"/>
  </r>
  <r>
    <x v="0"/>
    <x v="10"/>
    <n v="462"/>
    <x v="1027"/>
    <s v="Gerard Beernink"/>
    <s v="25.48"/>
    <n v="25.48"/>
  </r>
  <r>
    <x v="0"/>
    <x v="12"/>
    <n v="508"/>
    <x v="1027"/>
    <s v="Gerard Beernink"/>
    <s v="29.30"/>
    <n v="29.3"/>
  </r>
  <r>
    <x v="5"/>
    <x v="13"/>
    <n v="530"/>
    <x v="1027"/>
    <s v="Gerard Beernink"/>
    <s v="33.32"/>
    <n v="33.32"/>
  </r>
  <r>
    <x v="0"/>
    <x v="13"/>
    <n v="920"/>
    <x v="1027"/>
    <s v="Gerard Beernink"/>
    <s v="30.33"/>
    <n v="30.33"/>
  </r>
  <r>
    <x v="1"/>
    <x v="5"/>
    <n v="588"/>
    <x v="1028"/>
    <s v="Gerard den Hollander"/>
    <s v="27.58"/>
    <n v="27.58"/>
  </r>
  <r>
    <x v="1"/>
    <x v="2"/>
    <n v="588"/>
    <x v="1028"/>
    <s v="Gerard den Hollander"/>
    <s v="32.37"/>
    <n v="32.369999999999997"/>
  </r>
  <r>
    <x v="0"/>
    <x v="0"/>
    <n v="118"/>
    <x v="1028"/>
    <s v="Gerard den Hollander"/>
    <s v="31.33"/>
    <n v="31.33"/>
  </r>
  <r>
    <x v="3"/>
    <x v="0"/>
    <n v="118"/>
    <x v="1028"/>
    <s v="Gerard den Hollander"/>
    <s v="29.05"/>
    <n v="29.05"/>
  </r>
  <r>
    <x v="2"/>
    <x v="0"/>
    <n v="118"/>
    <x v="1028"/>
    <s v="Gerard den Hollander"/>
    <s v="33.25"/>
    <n v="33.25"/>
  </r>
  <r>
    <x v="4"/>
    <x v="0"/>
    <n v="118"/>
    <x v="1028"/>
    <s v="Gerard den Hollander"/>
    <s v="33.30"/>
    <n v="33.299999999999997"/>
  </r>
  <r>
    <x v="5"/>
    <x v="6"/>
    <n v="133"/>
    <x v="1028"/>
    <s v="Gerard den Hollander"/>
    <s v="32.57"/>
    <n v="32.57"/>
  </r>
  <r>
    <x v="0"/>
    <x v="6"/>
    <n v="133"/>
    <x v="1028"/>
    <s v="Gerard den Hollander"/>
    <s v="29.26"/>
    <n v="29.26"/>
  </r>
  <r>
    <x v="3"/>
    <x v="6"/>
    <n v="133"/>
    <x v="1028"/>
    <s v="Gerard den Hollander"/>
    <s v="30.38"/>
    <n v="30.38"/>
  </r>
  <r>
    <x v="1"/>
    <x v="6"/>
    <n v="133"/>
    <x v="1028"/>
    <s v="Gerard den Hollander"/>
    <s v="30.34"/>
    <n v="30.34"/>
  </r>
  <r>
    <x v="2"/>
    <x v="6"/>
    <n v="133"/>
    <x v="1028"/>
    <s v="Gerard den Hollander"/>
    <s v="32.05"/>
    <n v="32.049999999999997"/>
  </r>
  <r>
    <x v="4"/>
    <x v="6"/>
    <n v="133"/>
    <x v="1028"/>
    <s v="Gerard den Hollander"/>
    <s v="31.16"/>
    <n v="31.16"/>
  </r>
  <r>
    <x v="5"/>
    <x v="7"/>
    <n v="122"/>
    <x v="1028"/>
    <s v="Gerard den Hollander"/>
    <s v="31.49"/>
    <n v="31.49"/>
  </r>
  <r>
    <x v="0"/>
    <x v="7"/>
    <n v="122"/>
    <x v="1028"/>
    <s v="Gerard den Hollander"/>
    <s v="29.58"/>
    <n v="29.58"/>
  </r>
  <r>
    <x v="3"/>
    <x v="7"/>
    <n v="122"/>
    <x v="1028"/>
    <s v="Gerard den Hollander"/>
    <s v="34.21"/>
    <n v="34.21"/>
  </r>
  <r>
    <x v="1"/>
    <x v="7"/>
    <n v="122"/>
    <x v="1028"/>
    <s v="Gerard den Hollander"/>
    <s v="29.23"/>
    <n v="29.23"/>
  </r>
  <r>
    <x v="2"/>
    <x v="7"/>
    <n v="122"/>
    <x v="1028"/>
    <s v="Gerard den Hollander"/>
    <s v="31.07"/>
    <n v="31.07"/>
  </r>
  <r>
    <x v="4"/>
    <x v="7"/>
    <n v="122"/>
    <x v="1028"/>
    <s v="Gerard den Hollander"/>
    <s v="33.16"/>
    <n v="33.159999999999997"/>
  </r>
  <r>
    <x v="5"/>
    <x v="8"/>
    <n v="236"/>
    <x v="1028"/>
    <s v="Gerard den Hollander"/>
    <s v="31.01"/>
    <n v="31.01"/>
  </r>
  <r>
    <x v="0"/>
    <x v="8"/>
    <n v="236"/>
    <x v="1028"/>
    <s v="Gerard den Hollander"/>
    <s v="28.17"/>
    <n v="28.17"/>
  </r>
  <r>
    <x v="3"/>
    <x v="8"/>
    <n v="236"/>
    <x v="1028"/>
    <s v="Gerard den Hollander"/>
    <s v="28.45"/>
    <n v="28.45"/>
  </r>
  <r>
    <x v="1"/>
    <x v="8"/>
    <n v="236"/>
    <x v="1028"/>
    <s v="Gerard den Hollander"/>
    <s v="28.08"/>
    <n v="28.08"/>
  </r>
  <r>
    <x v="2"/>
    <x v="8"/>
    <n v="236"/>
    <x v="1028"/>
    <s v="Gerard den Hollander"/>
    <s v="30.09"/>
    <n v="30.09"/>
  </r>
  <r>
    <x v="4"/>
    <x v="8"/>
    <n v="236"/>
    <x v="1028"/>
    <s v="Gerard den Hollander"/>
    <s v="32.23"/>
    <n v="32.229999999999997"/>
  </r>
  <r>
    <x v="5"/>
    <x v="3"/>
    <n v="235"/>
    <x v="1028"/>
    <s v="Gerard den Hollander"/>
    <s v="30.33"/>
    <n v="30.33"/>
  </r>
  <r>
    <x v="0"/>
    <x v="3"/>
    <n v="235"/>
    <x v="1028"/>
    <s v="Gerard den Hollander"/>
    <s v="27.51"/>
    <n v="27.51"/>
  </r>
  <r>
    <x v="3"/>
    <x v="3"/>
    <n v="235"/>
    <x v="1028"/>
    <s v="Gerard den Hollander"/>
    <s v="28.44"/>
    <n v="28.44"/>
  </r>
  <r>
    <x v="1"/>
    <x v="3"/>
    <n v="235"/>
    <x v="1028"/>
    <s v="Gerard den Hollander"/>
    <s v="27.54"/>
    <n v="27.54"/>
  </r>
  <r>
    <x v="2"/>
    <x v="3"/>
    <n v="235"/>
    <x v="1028"/>
    <s v="Gerard den Hollander"/>
    <s v="30.00"/>
    <n v="30"/>
  </r>
  <r>
    <x v="5"/>
    <x v="13"/>
    <n v="555"/>
    <x v="1029"/>
    <s v="Gerard Gabrys"/>
    <s v="36.51"/>
    <n v="36.51"/>
  </r>
  <r>
    <x v="4"/>
    <x v="6"/>
    <n v="702"/>
    <x v="1030"/>
    <s v="Gerard Heemskerk"/>
    <s v="36.43"/>
    <n v="36.43"/>
  </r>
  <r>
    <x v="0"/>
    <x v="13"/>
    <n v="380"/>
    <x v="1030"/>
    <s v="Gerard Heemskerk"/>
    <s v="34.54"/>
    <n v="34.54"/>
  </r>
  <r>
    <x v="2"/>
    <x v="13"/>
    <n v="380"/>
    <x v="1030"/>
    <s v="Gerard Heemskerk"/>
    <s v="34.46"/>
    <n v="34.46"/>
  </r>
  <r>
    <x v="4"/>
    <x v="13"/>
    <n v="380"/>
    <x v="1030"/>
    <s v="Gerard Heemskerk"/>
    <s v="40.05"/>
    <n v="40.049999999999997"/>
  </r>
  <r>
    <x v="5"/>
    <x v="6"/>
    <n v="252"/>
    <x v="1031"/>
    <s v="Gerard Lommerse"/>
    <s v="34.06"/>
    <n v="34.06"/>
  </r>
  <r>
    <x v="0"/>
    <x v="6"/>
    <n v="252"/>
    <x v="1031"/>
    <s v="Gerard Lommerse"/>
    <s v="33.39"/>
    <n v="33.39"/>
  </r>
  <r>
    <x v="3"/>
    <x v="6"/>
    <n v="252"/>
    <x v="1031"/>
    <s v="Gerard Lommerse"/>
    <s v="31.08"/>
    <n v="31.08"/>
  </r>
  <r>
    <x v="1"/>
    <x v="6"/>
    <n v="252"/>
    <x v="1031"/>
    <s v="Gerard Lommerse"/>
    <s v="30.51"/>
    <n v="30.51"/>
  </r>
  <r>
    <x v="2"/>
    <x v="6"/>
    <n v="252"/>
    <x v="1031"/>
    <s v="Gerard Lommerse"/>
    <s v="33.08"/>
    <n v="33.08"/>
  </r>
  <r>
    <x v="4"/>
    <x v="6"/>
    <n v="252"/>
    <x v="1031"/>
    <s v="Gerard Lommerse"/>
    <s v="33.09"/>
    <n v="33.090000000000003"/>
  </r>
  <r>
    <x v="5"/>
    <x v="7"/>
    <n v="214"/>
    <x v="1031"/>
    <s v="Gerard Lommerse"/>
    <s v="30.44"/>
    <n v="30.44"/>
  </r>
  <r>
    <x v="0"/>
    <x v="7"/>
    <n v="214"/>
    <x v="1031"/>
    <s v="Gerard Lommerse"/>
    <s v="28.16"/>
    <n v="28.16"/>
  </r>
  <r>
    <x v="3"/>
    <x v="7"/>
    <n v="214"/>
    <x v="1031"/>
    <s v="Gerard Lommerse"/>
    <s v="31.32"/>
    <n v="31.32"/>
  </r>
  <r>
    <x v="1"/>
    <x v="7"/>
    <n v="214"/>
    <x v="1031"/>
    <s v="Gerard Lommerse"/>
    <s v="28.03"/>
    <n v="28.03"/>
  </r>
  <r>
    <x v="2"/>
    <x v="7"/>
    <n v="214"/>
    <x v="1031"/>
    <s v="Gerard Lommerse"/>
    <s v="30.03"/>
    <n v="30.03"/>
  </r>
  <r>
    <x v="4"/>
    <x v="7"/>
    <n v="214"/>
    <x v="1031"/>
    <s v="Gerard Lommerse"/>
    <s v="30.45"/>
    <n v="30.45"/>
  </r>
  <r>
    <x v="5"/>
    <x v="8"/>
    <n v="216"/>
    <x v="1031"/>
    <s v="Gerard Lommerse"/>
    <s v="31.23"/>
    <n v="31.23"/>
  </r>
  <r>
    <x v="0"/>
    <x v="8"/>
    <n v="216"/>
    <x v="1031"/>
    <s v="Gerard Lommerse"/>
    <s v="29.52"/>
    <n v="29.52"/>
  </r>
  <r>
    <x v="3"/>
    <x v="8"/>
    <n v="216"/>
    <x v="1031"/>
    <s v="Gerard Lommerse"/>
    <s v="27.52"/>
    <n v="27.52"/>
  </r>
  <r>
    <x v="0"/>
    <x v="3"/>
    <n v="217"/>
    <x v="1031"/>
    <s v="Gerard Lommerse"/>
    <s v="28.14"/>
    <n v="28.14"/>
  </r>
  <r>
    <x v="3"/>
    <x v="3"/>
    <n v="217"/>
    <x v="1031"/>
    <s v="Gerard Lommerse"/>
    <s v="28.12"/>
    <n v="28.12"/>
  </r>
  <r>
    <x v="1"/>
    <x v="3"/>
    <n v="217"/>
    <x v="1031"/>
    <s v="Gerard Lommerse"/>
    <s v="27.45"/>
    <n v="27.45"/>
  </r>
  <r>
    <x v="2"/>
    <x v="3"/>
    <n v="217"/>
    <x v="1031"/>
    <s v="Gerard Lommerse"/>
    <s v="30.02"/>
    <n v="30.02"/>
  </r>
  <r>
    <x v="5"/>
    <x v="9"/>
    <n v="270"/>
    <x v="1031"/>
    <s v="Gerard Lommerse"/>
    <s v="33.44"/>
    <n v="33.44"/>
  </r>
  <r>
    <x v="0"/>
    <x v="9"/>
    <n v="270"/>
    <x v="1031"/>
    <s v="Gerard Lommerse"/>
    <s v="30.09"/>
    <n v="30.09"/>
  </r>
  <r>
    <x v="3"/>
    <x v="9"/>
    <n v="270"/>
    <x v="1031"/>
    <s v="Gerard Lommerse"/>
    <s v="29.48"/>
    <n v="29.48"/>
  </r>
  <r>
    <x v="1"/>
    <x v="9"/>
    <n v="270"/>
    <x v="1031"/>
    <s v="Gerard Lommerse"/>
    <s v="30.29"/>
    <n v="30.29"/>
  </r>
  <r>
    <x v="2"/>
    <x v="9"/>
    <n v="270"/>
    <x v="1031"/>
    <s v="Gerard Lommerse"/>
    <s v="32.48"/>
    <n v="32.479999999999997"/>
  </r>
  <r>
    <x v="4"/>
    <x v="9"/>
    <n v="270"/>
    <x v="1031"/>
    <s v="Gerard Lommerse"/>
    <s v="33.56"/>
    <n v="33.56"/>
  </r>
  <r>
    <x v="5"/>
    <x v="1"/>
    <n v="208"/>
    <x v="1031"/>
    <s v="Gerard Lommerse"/>
    <s v="32.07"/>
    <n v="32.07"/>
  </r>
  <r>
    <x v="0"/>
    <x v="1"/>
    <n v="208"/>
    <x v="1031"/>
    <s v="Gerard Lommerse"/>
    <s v="28.49"/>
    <n v="28.49"/>
  </r>
  <r>
    <x v="3"/>
    <x v="1"/>
    <n v="208"/>
    <x v="1031"/>
    <s v="Gerard Lommerse"/>
    <s v="29.09"/>
    <n v="29.09"/>
  </r>
  <r>
    <x v="1"/>
    <x v="1"/>
    <n v="208"/>
    <x v="1031"/>
    <s v="Gerard Lommerse"/>
    <s v="28.59"/>
    <n v="28.59"/>
  </r>
  <r>
    <x v="2"/>
    <x v="1"/>
    <n v="208"/>
    <x v="1031"/>
    <s v="Gerard Lommerse"/>
    <s v="28.07"/>
    <n v="28.07"/>
  </r>
  <r>
    <x v="4"/>
    <x v="1"/>
    <n v="208"/>
    <x v="1031"/>
    <s v="Gerard Lommerse"/>
    <s v="31.46"/>
    <n v="31.46"/>
  </r>
  <r>
    <x v="5"/>
    <x v="4"/>
    <n v="225"/>
    <x v="1031"/>
    <s v="Gerard Lommerse"/>
    <s v="33.22"/>
    <n v="33.22"/>
  </r>
  <r>
    <x v="0"/>
    <x v="4"/>
    <n v="225"/>
    <x v="1031"/>
    <s v="Gerard Lommerse"/>
    <s v="26.27"/>
    <n v="26.27"/>
  </r>
  <r>
    <x v="3"/>
    <x v="4"/>
    <n v="225"/>
    <x v="1031"/>
    <s v="Gerard Lommerse"/>
    <s v="29.23"/>
    <n v="29.23"/>
  </r>
  <r>
    <x v="1"/>
    <x v="4"/>
    <n v="225"/>
    <x v="1031"/>
    <s v="Gerard Lommerse"/>
    <s v="29.21"/>
    <n v="29.21"/>
  </r>
  <r>
    <x v="2"/>
    <x v="4"/>
    <n v="225"/>
    <x v="1031"/>
    <s v="Gerard Lommerse"/>
    <s v="29.16"/>
    <n v="29.16"/>
  </r>
  <r>
    <x v="4"/>
    <x v="4"/>
    <n v="225"/>
    <x v="1031"/>
    <s v="Gerard Lommerse"/>
    <s v="32.23"/>
    <n v="32.229999999999997"/>
  </r>
  <r>
    <x v="5"/>
    <x v="10"/>
    <n v="56"/>
    <x v="1031"/>
    <s v="Gerard Lommerse"/>
    <s v="34.00"/>
    <n v="34"/>
  </r>
  <r>
    <x v="0"/>
    <x v="10"/>
    <n v="56"/>
    <x v="1031"/>
    <s v="Gerard Lommerse"/>
    <s v="25.58"/>
    <n v="25.58"/>
  </r>
  <r>
    <x v="3"/>
    <x v="10"/>
    <n v="56"/>
    <x v="1031"/>
    <s v="Gerard Lommerse"/>
    <s v="31.24"/>
    <n v="31.24"/>
  </r>
  <r>
    <x v="1"/>
    <x v="10"/>
    <n v="56"/>
    <x v="1031"/>
    <s v="Gerard Lommerse"/>
    <s v="29.43"/>
    <n v="29.43"/>
  </r>
  <r>
    <x v="2"/>
    <x v="10"/>
    <n v="56"/>
    <x v="1031"/>
    <s v="Gerard Lommerse"/>
    <s v="28.38"/>
    <n v="28.38"/>
  </r>
  <r>
    <x v="4"/>
    <x v="10"/>
    <n v="56"/>
    <x v="1031"/>
    <s v="Gerard Lommerse"/>
    <s v="32.07"/>
    <n v="32.07"/>
  </r>
  <r>
    <x v="5"/>
    <x v="12"/>
    <n v="100"/>
    <x v="1031"/>
    <s v="Gerard Lommerse"/>
    <s v="33.42"/>
    <n v="33.42"/>
  </r>
  <r>
    <x v="0"/>
    <x v="12"/>
    <n v="100"/>
    <x v="1031"/>
    <s v="Gerard Lommerse"/>
    <s v="30.03"/>
    <n v="30.03"/>
  </r>
  <r>
    <x v="3"/>
    <x v="12"/>
    <n v="100"/>
    <x v="1031"/>
    <s v="Gerard Lommerse"/>
    <s v="31.35"/>
    <n v="31.35"/>
  </r>
  <r>
    <x v="2"/>
    <x v="12"/>
    <n v="100"/>
    <x v="1031"/>
    <s v="Gerard Lommerse"/>
    <s v="29.06"/>
    <n v="29.06"/>
  </r>
  <r>
    <x v="4"/>
    <x v="12"/>
    <n v="100"/>
    <x v="1031"/>
    <s v="Gerard Lommerse"/>
    <s v="33.51"/>
    <n v="33.51"/>
  </r>
  <r>
    <x v="5"/>
    <x v="13"/>
    <n v="179"/>
    <x v="1031"/>
    <s v="Gerard Lommerse"/>
    <s v="33.17"/>
    <n v="33.17"/>
  </r>
  <r>
    <x v="0"/>
    <x v="13"/>
    <n v="179"/>
    <x v="1031"/>
    <s v="Gerard Lommerse"/>
    <s v="29.58"/>
    <n v="29.58"/>
  </r>
  <r>
    <x v="3"/>
    <x v="13"/>
    <n v="179"/>
    <x v="1031"/>
    <s v="Gerard Lommerse"/>
    <s v="31.02"/>
    <n v="31.02"/>
  </r>
  <r>
    <x v="1"/>
    <x v="13"/>
    <n v="179"/>
    <x v="1031"/>
    <s v="Gerard Lommerse"/>
    <s v="30.25"/>
    <n v="30.25"/>
  </r>
  <r>
    <x v="2"/>
    <x v="13"/>
    <n v="179"/>
    <x v="1031"/>
    <s v="Gerard Lommerse"/>
    <s v="29.12"/>
    <n v="29.12"/>
  </r>
  <r>
    <x v="4"/>
    <x v="13"/>
    <n v="179"/>
    <x v="1031"/>
    <s v="Gerard Lommerse"/>
    <s v="32.55"/>
    <n v="32.549999999999997"/>
  </r>
  <r>
    <x v="3"/>
    <x v="12"/>
    <n v="219"/>
    <x v="1032"/>
    <s v="Gerard Schouten"/>
    <s v="32.22"/>
    <n v="32.22"/>
  </r>
  <r>
    <x v="1"/>
    <x v="12"/>
    <n v="349"/>
    <x v="1032"/>
    <s v="Gerard Schouten"/>
    <s v="30.55"/>
    <n v="30.55"/>
  </r>
  <r>
    <x v="4"/>
    <x v="12"/>
    <n v="313"/>
    <x v="1032"/>
    <s v="Gerard Schouten"/>
    <s v="33.28"/>
    <n v="33.28"/>
  </r>
  <r>
    <x v="5"/>
    <x v="7"/>
    <n v="269"/>
    <x v="1033"/>
    <s v="Gerard van Bruggen"/>
    <s v="26.04"/>
    <n v="26.04"/>
  </r>
  <r>
    <x v="0"/>
    <x v="7"/>
    <n v="269"/>
    <x v="1033"/>
    <s v="Gerard van Bruggen"/>
    <s v="23.42"/>
    <n v="23.42"/>
  </r>
  <r>
    <x v="2"/>
    <x v="7"/>
    <n v="269"/>
    <x v="1033"/>
    <s v="Gerard van Bruggen"/>
    <s v="25.36"/>
    <n v="25.36"/>
  </r>
  <r>
    <x v="4"/>
    <x v="7"/>
    <n v="269"/>
    <x v="1033"/>
    <s v="Gerard van Bruggen"/>
    <s v="25.46"/>
    <n v="25.46"/>
  </r>
  <r>
    <x v="2"/>
    <x v="9"/>
    <n v="712"/>
    <x v="1034"/>
    <s v="Gerard van den Berg"/>
    <s v="35.13"/>
    <n v="35.130000000000003"/>
  </r>
  <r>
    <x v="5"/>
    <x v="8"/>
    <n v="221"/>
    <x v="1035"/>
    <s v="Gerard van der Lubbe"/>
    <s v="39.55"/>
    <n v="39.549999999999997"/>
  </r>
  <r>
    <x v="0"/>
    <x v="8"/>
    <n v="221"/>
    <x v="1035"/>
    <s v="Gerard van der Lubbe"/>
    <s v="35.06"/>
    <n v="35.06"/>
  </r>
  <r>
    <x v="1"/>
    <x v="8"/>
    <n v="221"/>
    <x v="1035"/>
    <s v="Gerard van der Lubbe"/>
    <s v="35.55"/>
    <n v="35.549999999999997"/>
  </r>
  <r>
    <x v="2"/>
    <x v="8"/>
    <n v="221"/>
    <x v="1035"/>
    <s v="Gerard van der Lubbe"/>
    <s v="37.26"/>
    <n v="37.26"/>
  </r>
  <r>
    <x v="4"/>
    <x v="8"/>
    <n v="221"/>
    <x v="1035"/>
    <s v="Gerard van der Lubbe"/>
    <s v="38.35"/>
    <n v="38.35"/>
  </r>
  <r>
    <x v="0"/>
    <x v="3"/>
    <n v="251"/>
    <x v="1035"/>
    <s v="Gerard van der Lubbe"/>
    <s v="31.54"/>
    <n v="31.54"/>
  </r>
  <r>
    <x v="3"/>
    <x v="3"/>
    <n v="251"/>
    <x v="1035"/>
    <s v="Gerard van der Lubbe"/>
    <s v="32.15"/>
    <n v="32.15"/>
  </r>
  <r>
    <x v="1"/>
    <x v="3"/>
    <n v="251"/>
    <x v="1035"/>
    <s v="Gerard van der Lubbe"/>
    <s v="31.54"/>
    <n v="31.54"/>
  </r>
  <r>
    <x v="4"/>
    <x v="3"/>
    <n v="251"/>
    <x v="1035"/>
    <s v="Gerard van der Lubbe"/>
    <s v="35.47"/>
    <n v="35.47"/>
  </r>
  <r>
    <x v="5"/>
    <x v="9"/>
    <n v="263"/>
    <x v="1035"/>
    <s v="Gerard van der Lubbe"/>
    <s v="35.09"/>
    <n v="35.090000000000003"/>
  </r>
  <r>
    <x v="1"/>
    <x v="9"/>
    <n v="263"/>
    <x v="1035"/>
    <s v="Gerard van der Lubbe"/>
    <s v="31.39"/>
    <n v="31.39"/>
  </r>
  <r>
    <x v="5"/>
    <x v="1"/>
    <n v="219"/>
    <x v="1035"/>
    <s v="Gerard van der Lubbe"/>
    <s v="34.19"/>
    <n v="34.19"/>
  </r>
  <r>
    <x v="1"/>
    <x v="1"/>
    <n v="219"/>
    <x v="1035"/>
    <s v="Gerard van der Lubbe"/>
    <s v="30.49"/>
    <n v="30.49"/>
  </r>
  <r>
    <x v="2"/>
    <x v="1"/>
    <n v="219"/>
    <x v="1035"/>
    <s v="Gerard van der Lubbe"/>
    <s v="30.24"/>
    <n v="30.24"/>
  </r>
  <r>
    <x v="4"/>
    <x v="1"/>
    <n v="219"/>
    <x v="1035"/>
    <s v="Gerard van der Lubbe"/>
    <s v="33.31"/>
    <n v="33.31"/>
  </r>
  <r>
    <x v="2"/>
    <x v="9"/>
    <n v="726"/>
    <x v="1036"/>
    <s v="Gerard van Engelen"/>
    <s v="34.46"/>
    <n v="34.46"/>
  </r>
  <r>
    <x v="5"/>
    <x v="6"/>
    <n v="144"/>
    <x v="1037"/>
    <s v="Gerard van Gent"/>
    <s v="35.19"/>
    <n v="35.19"/>
  </r>
  <r>
    <x v="0"/>
    <x v="6"/>
    <n v="144"/>
    <x v="1037"/>
    <s v="Gerard van Gent"/>
    <s v="32.19"/>
    <n v="32.19"/>
  </r>
  <r>
    <x v="3"/>
    <x v="6"/>
    <n v="144"/>
    <x v="1037"/>
    <s v="Gerard van Gent"/>
    <s v="33.12"/>
    <n v="33.119999999999997"/>
  </r>
  <r>
    <x v="1"/>
    <x v="6"/>
    <n v="144"/>
    <x v="1037"/>
    <s v="Gerard van Gent"/>
    <s v="32.41"/>
    <n v="32.409999999999997"/>
  </r>
  <r>
    <x v="0"/>
    <x v="5"/>
    <n v="782"/>
    <x v="1038"/>
    <s v="Gerard van Saase"/>
    <s v="30.08"/>
    <n v="30.08"/>
  </r>
  <r>
    <x v="0"/>
    <x v="2"/>
    <n v="819"/>
    <x v="1038"/>
    <s v="Gerard van Saase"/>
    <s v="32.59"/>
    <n v="32.590000000000003"/>
  </r>
  <r>
    <x v="2"/>
    <x v="4"/>
    <n v="796"/>
    <x v="1039"/>
    <s v="Gerard vd Berg"/>
    <s v="32.29"/>
    <n v="32.29"/>
  </r>
  <r>
    <x v="4"/>
    <x v="11"/>
    <n v="741"/>
    <x v="1040"/>
    <s v="Gerard Witteman"/>
    <s v="36.53"/>
    <n v="36.53"/>
  </r>
  <r>
    <x v="1"/>
    <x v="1"/>
    <n v="631"/>
    <x v="1041"/>
    <s v="Gerben v.d. Luijt"/>
    <s v="23.01"/>
    <n v="23.01"/>
  </r>
  <r>
    <x v="4"/>
    <x v="8"/>
    <n v="688"/>
    <x v="1042"/>
    <s v="Gerben van der Luijt"/>
    <s v="24.40"/>
    <n v="24.4"/>
  </r>
  <r>
    <x v="2"/>
    <x v="1"/>
    <n v="765"/>
    <x v="1042"/>
    <s v="Gerben van der Luijt"/>
    <s v="23.05"/>
    <n v="23.05"/>
  </r>
  <r>
    <x v="0"/>
    <x v="2"/>
    <n v="814"/>
    <x v="1043"/>
    <s v="Gerben Vermeer"/>
    <s v="27.10"/>
    <n v="27.1"/>
  </r>
  <r>
    <x v="4"/>
    <x v="2"/>
    <n v="676"/>
    <x v="1043"/>
    <s v="Gerben Vermeer"/>
    <s v="31.26"/>
    <n v="31.26"/>
  </r>
  <r>
    <x v="4"/>
    <x v="11"/>
    <n v="737"/>
    <x v="1043"/>
    <s v="Gerben Vermeer"/>
    <s v="29.56"/>
    <n v="29.56"/>
  </r>
  <r>
    <x v="0"/>
    <x v="0"/>
    <n v="794"/>
    <x v="1043"/>
    <s v="Gerben Vermeer"/>
    <s v="28.40"/>
    <n v="28.4"/>
  </r>
  <r>
    <x v="4"/>
    <x v="0"/>
    <n v="639"/>
    <x v="1043"/>
    <s v="Gerben Vermeer"/>
    <s v="31.34"/>
    <n v="31.34"/>
  </r>
  <r>
    <x v="0"/>
    <x v="6"/>
    <n v="51"/>
    <x v="1043"/>
    <s v="Gerben Vermeer"/>
    <s v="28.01"/>
    <n v="28.01"/>
  </r>
  <r>
    <x v="3"/>
    <x v="6"/>
    <n v="51"/>
    <x v="1043"/>
    <s v="Gerben Vermeer"/>
    <s v="28.32"/>
    <n v="28.32"/>
  </r>
  <r>
    <x v="1"/>
    <x v="6"/>
    <n v="51"/>
    <x v="1043"/>
    <s v="Gerben Vermeer"/>
    <s v="28.03"/>
    <n v="28.03"/>
  </r>
  <r>
    <x v="4"/>
    <x v="6"/>
    <n v="51"/>
    <x v="1043"/>
    <s v="Gerben Vermeer"/>
    <s v="30.06"/>
    <n v="30.06"/>
  </r>
  <r>
    <x v="3"/>
    <x v="8"/>
    <n v="443"/>
    <x v="1044"/>
    <s v="Gerda de Zwart"/>
    <s v="28.37"/>
    <n v="28.37"/>
  </r>
  <r>
    <x v="1"/>
    <x v="8"/>
    <n v="443"/>
    <x v="1044"/>
    <s v="Gerda de Zwart"/>
    <s v="28.38"/>
    <n v="28.38"/>
  </r>
  <r>
    <x v="2"/>
    <x v="8"/>
    <n v="443"/>
    <x v="1044"/>
    <s v="Gerda de Zwart"/>
    <s v="31.24"/>
    <n v="31.24"/>
  </r>
  <r>
    <x v="4"/>
    <x v="8"/>
    <n v="443"/>
    <x v="1044"/>
    <s v="Gerda de Zwart"/>
    <s v="30.52"/>
    <n v="30.52"/>
  </r>
  <r>
    <x v="5"/>
    <x v="4"/>
    <n v="438"/>
    <x v="1044"/>
    <s v="Gerda de Zwart"/>
    <s v="31.47"/>
    <n v="31.47"/>
  </r>
  <r>
    <x v="1"/>
    <x v="4"/>
    <n v="438"/>
    <x v="1044"/>
    <s v="Gerda de Zwart"/>
    <s v="27.59"/>
    <n v="27.59"/>
  </r>
  <r>
    <x v="2"/>
    <x v="4"/>
    <n v="438"/>
    <x v="1044"/>
    <s v="Gerda de Zwart"/>
    <s v="27.38"/>
    <n v="27.38"/>
  </r>
  <r>
    <x v="4"/>
    <x v="4"/>
    <n v="438"/>
    <x v="1044"/>
    <s v="Gerda de Zwart"/>
    <s v="30.33"/>
    <n v="30.33"/>
  </r>
  <r>
    <x v="3"/>
    <x v="2"/>
    <n v="437"/>
    <x v="1045"/>
    <s v="Gerda Kapteyn"/>
    <s v="34.42"/>
    <n v="34.42"/>
  </r>
  <r>
    <x v="1"/>
    <x v="2"/>
    <n v="437"/>
    <x v="1045"/>
    <s v="Gerda Kapteyn"/>
    <s v="34.27"/>
    <n v="34.270000000000003"/>
  </r>
  <r>
    <x v="4"/>
    <x v="2"/>
    <n v="437"/>
    <x v="1045"/>
    <s v="Gerda Kapteyn"/>
    <s v="36.26"/>
    <n v="36.26"/>
  </r>
  <r>
    <x v="5"/>
    <x v="7"/>
    <n v="712"/>
    <x v="1046"/>
    <s v="Gerda Koop"/>
    <s v="37.29"/>
    <n v="37.29"/>
  </r>
  <r>
    <x v="5"/>
    <x v="11"/>
    <n v="438"/>
    <x v="1047"/>
    <s v="Gerda Methorst"/>
    <s v="33.37"/>
    <n v="33.369999999999997"/>
  </r>
  <r>
    <x v="1"/>
    <x v="11"/>
    <n v="438"/>
    <x v="1047"/>
    <s v="Gerda Methorst"/>
    <s v="30.50"/>
    <n v="30.5"/>
  </r>
  <r>
    <x v="2"/>
    <x v="11"/>
    <n v="438"/>
    <x v="1047"/>
    <s v="Gerda Methorst"/>
    <s v="32.57"/>
    <n v="32.57"/>
  </r>
  <r>
    <x v="5"/>
    <x v="6"/>
    <n v="449"/>
    <x v="1047"/>
    <s v="Gerda Methorst"/>
    <s v="34.49"/>
    <n v="34.49"/>
  </r>
  <r>
    <x v="3"/>
    <x v="6"/>
    <n v="449"/>
    <x v="1047"/>
    <s v="Gerda Methorst"/>
    <s v="32.08"/>
    <n v="32.08"/>
  </r>
  <r>
    <x v="5"/>
    <x v="7"/>
    <n v="445"/>
    <x v="1047"/>
    <s v="Gerda Methorst"/>
    <s v="34.52"/>
    <n v="34.520000000000003"/>
  </r>
  <r>
    <x v="0"/>
    <x v="7"/>
    <n v="445"/>
    <x v="1047"/>
    <s v="Gerda Methorst"/>
    <s v="32.15"/>
    <n v="32.15"/>
  </r>
  <r>
    <x v="3"/>
    <x v="7"/>
    <n v="445"/>
    <x v="1047"/>
    <s v="Gerda Methorst"/>
    <s v="34.58"/>
    <n v="34.58"/>
  </r>
  <r>
    <x v="1"/>
    <x v="7"/>
    <n v="445"/>
    <x v="1047"/>
    <s v="Gerda Methorst"/>
    <s v="31.05"/>
    <n v="31.05"/>
  </r>
  <r>
    <x v="2"/>
    <x v="7"/>
    <n v="445"/>
    <x v="1047"/>
    <s v="Gerda Methorst"/>
    <s v="35.55"/>
    <n v="35.549999999999997"/>
  </r>
  <r>
    <x v="5"/>
    <x v="8"/>
    <n v="439"/>
    <x v="1047"/>
    <s v="Gerda Methorst"/>
    <s v="36.36"/>
    <n v="36.36"/>
  </r>
  <r>
    <x v="3"/>
    <x v="8"/>
    <n v="439"/>
    <x v="1047"/>
    <s v="Gerda Methorst"/>
    <s v="32.56"/>
    <n v="32.56"/>
  </r>
  <r>
    <x v="1"/>
    <x v="8"/>
    <n v="439"/>
    <x v="1047"/>
    <s v="Gerda Methorst"/>
    <s v="33.11"/>
    <n v="33.11"/>
  </r>
  <r>
    <x v="2"/>
    <x v="8"/>
    <n v="439"/>
    <x v="1047"/>
    <s v="Gerda Methorst"/>
    <s v="34.38"/>
    <n v="34.380000000000003"/>
  </r>
  <r>
    <x v="5"/>
    <x v="3"/>
    <n v="472"/>
    <x v="1047"/>
    <s v="Gerda Methorst"/>
    <s v="34.12"/>
    <n v="34.119999999999997"/>
  </r>
  <r>
    <x v="0"/>
    <x v="3"/>
    <n v="472"/>
    <x v="1047"/>
    <s v="Gerda Methorst"/>
    <s v="31.27"/>
    <n v="31.27"/>
  </r>
  <r>
    <x v="3"/>
    <x v="3"/>
    <n v="472"/>
    <x v="1047"/>
    <s v="Gerda Methorst"/>
    <s v="31.36"/>
    <n v="31.36"/>
  </r>
  <r>
    <x v="1"/>
    <x v="3"/>
    <n v="472"/>
    <x v="1047"/>
    <s v="Gerda Methorst"/>
    <s v="31.28"/>
    <n v="31.28"/>
  </r>
  <r>
    <x v="2"/>
    <x v="3"/>
    <n v="472"/>
    <x v="1047"/>
    <s v="Gerda Methorst"/>
    <s v="33.39"/>
    <n v="33.39"/>
  </r>
  <r>
    <x v="0"/>
    <x v="10"/>
    <n v="371"/>
    <x v="1048"/>
    <s v="Gerda vd Meer"/>
    <s v="33.32"/>
    <n v="33.32"/>
  </r>
  <r>
    <x v="2"/>
    <x v="5"/>
    <n v="752"/>
    <x v="1049"/>
    <s v="Gerda Verdoes"/>
    <s v="36.56"/>
    <n v="36.56"/>
  </r>
  <r>
    <x v="0"/>
    <x v="1"/>
    <n v="915"/>
    <x v="1050"/>
    <s v="Gerda Voorhuis"/>
    <s v="45.13"/>
    <n v="45.13"/>
  </r>
  <r>
    <x v="0"/>
    <x v="2"/>
    <n v="778"/>
    <x v="1051"/>
    <s v="Gerda Wassenaar"/>
    <s v="34.48"/>
    <n v="34.479999999999997"/>
  </r>
  <r>
    <x v="0"/>
    <x v="7"/>
    <n v="938"/>
    <x v="1051"/>
    <s v="Gerda Wassenaar"/>
    <s v="35.18"/>
    <n v="35.18"/>
  </r>
  <r>
    <x v="0"/>
    <x v="3"/>
    <n v="805"/>
    <x v="1051"/>
    <s v="Gerda Wassenaar"/>
    <s v="36.21"/>
    <n v="36.21"/>
  </r>
  <r>
    <x v="0"/>
    <x v="1"/>
    <n v="868"/>
    <x v="1051"/>
    <s v="Gerda Wassenaar"/>
    <s v="37.06"/>
    <n v="37.06"/>
  </r>
  <r>
    <x v="0"/>
    <x v="10"/>
    <n v="401"/>
    <x v="1051"/>
    <s v="Gerda Wassenaar"/>
    <s v="33.30"/>
    <n v="33.299999999999997"/>
  </r>
  <r>
    <x v="3"/>
    <x v="5"/>
    <n v="526"/>
    <x v="1052"/>
    <s v="Gerrit Bronkhorst"/>
    <s v="29.18"/>
    <n v="29.18"/>
  </r>
  <r>
    <x v="2"/>
    <x v="5"/>
    <n v="764"/>
    <x v="1052"/>
    <s v="Gerrit Bronkhorst"/>
    <s v="31.29"/>
    <n v="31.29"/>
  </r>
  <r>
    <x v="4"/>
    <x v="5"/>
    <n v="689"/>
    <x v="1052"/>
    <s v="Gerrit Bronkhorst"/>
    <s v="32.10"/>
    <n v="32.1"/>
  </r>
  <r>
    <x v="5"/>
    <x v="2"/>
    <n v="46"/>
    <x v="1052"/>
    <s v="Gerrit Bronkhorst"/>
    <s v="30.38"/>
    <n v="30.38"/>
  </r>
  <r>
    <x v="0"/>
    <x v="2"/>
    <n v="46"/>
    <x v="1052"/>
    <s v="Gerrit Bronkhorst"/>
    <s v="27.49"/>
    <n v="27.49"/>
  </r>
  <r>
    <x v="3"/>
    <x v="2"/>
    <n v="46"/>
    <x v="1052"/>
    <s v="Gerrit Bronkhorst"/>
    <s v="27.36"/>
    <n v="27.36"/>
  </r>
  <r>
    <x v="1"/>
    <x v="2"/>
    <n v="46"/>
    <x v="1052"/>
    <s v="Gerrit Bronkhorst"/>
    <s v="28.19"/>
    <n v="28.19"/>
  </r>
  <r>
    <x v="2"/>
    <x v="2"/>
    <n v="46"/>
    <x v="1052"/>
    <s v="Gerrit Bronkhorst"/>
    <s v="29.47"/>
    <n v="29.47"/>
  </r>
  <r>
    <x v="4"/>
    <x v="2"/>
    <n v="46"/>
    <x v="1052"/>
    <s v="Gerrit Bronkhorst"/>
    <s v="31.07"/>
    <n v="31.07"/>
  </r>
  <r>
    <x v="5"/>
    <x v="11"/>
    <n v="7"/>
    <x v="1052"/>
    <s v="Gerrit Bronkhorst"/>
    <s v="30.09"/>
    <n v="30.09"/>
  </r>
  <r>
    <x v="1"/>
    <x v="11"/>
    <n v="7"/>
    <x v="1052"/>
    <s v="Gerrit Bronkhorst"/>
    <s v="26.25"/>
    <n v="26.25"/>
  </r>
  <r>
    <x v="2"/>
    <x v="11"/>
    <n v="7"/>
    <x v="1052"/>
    <s v="Gerrit Bronkhorst"/>
    <s v="28.58"/>
    <n v="28.58"/>
  </r>
  <r>
    <x v="4"/>
    <x v="11"/>
    <n v="7"/>
    <x v="1052"/>
    <s v="Gerrit Bronkhorst"/>
    <s v="29.26"/>
    <n v="29.26"/>
  </r>
  <r>
    <x v="0"/>
    <x v="6"/>
    <n v="41"/>
    <x v="1052"/>
    <s v="Gerrit Bronkhorst"/>
    <s v="29.57"/>
    <n v="29.57"/>
  </r>
  <r>
    <x v="3"/>
    <x v="6"/>
    <n v="41"/>
    <x v="1052"/>
    <s v="Gerrit Bronkhorst"/>
    <s v="29.03"/>
    <n v="29.03"/>
  </r>
  <r>
    <x v="1"/>
    <x v="6"/>
    <n v="41"/>
    <x v="1052"/>
    <s v="Gerrit Bronkhorst"/>
    <s v="35.47"/>
    <n v="35.47"/>
  </r>
  <r>
    <x v="2"/>
    <x v="6"/>
    <n v="41"/>
    <x v="1052"/>
    <s v="Gerrit Bronkhorst"/>
    <s v="31.58"/>
    <n v="31.58"/>
  </r>
  <r>
    <x v="4"/>
    <x v="6"/>
    <n v="41"/>
    <x v="1052"/>
    <s v="Gerrit Bronkhorst"/>
    <s v="31.57"/>
    <n v="31.57"/>
  </r>
  <r>
    <x v="1"/>
    <x v="7"/>
    <n v="582"/>
    <x v="1052"/>
    <s v="Gerrit Bronkhorst"/>
    <s v="29.28"/>
    <n v="29.28"/>
  </r>
  <r>
    <x v="5"/>
    <x v="8"/>
    <n v="138"/>
    <x v="1052"/>
    <s v="Gerrit Bronkhorst"/>
    <s v="34.31"/>
    <n v="34.31"/>
  </r>
  <r>
    <x v="0"/>
    <x v="8"/>
    <n v="138"/>
    <x v="1052"/>
    <s v="Gerrit Bronkhorst"/>
    <s v="31.00"/>
    <n v="31"/>
  </r>
  <r>
    <x v="1"/>
    <x v="8"/>
    <n v="138"/>
    <x v="1052"/>
    <s v="Gerrit Bronkhorst"/>
    <s v="31.43"/>
    <n v="31.43"/>
  </r>
  <r>
    <x v="2"/>
    <x v="8"/>
    <n v="138"/>
    <x v="1052"/>
    <s v="Gerrit Bronkhorst"/>
    <s v="35.10"/>
    <n v="35.1"/>
  </r>
  <r>
    <x v="5"/>
    <x v="3"/>
    <n v="136"/>
    <x v="1052"/>
    <s v="Gerrit Bronkhorst"/>
    <s v="34.25"/>
    <n v="34.25"/>
  </r>
  <r>
    <x v="3"/>
    <x v="3"/>
    <n v="136"/>
    <x v="1052"/>
    <s v="Gerrit Bronkhorst"/>
    <s v="31.35"/>
    <n v="31.35"/>
  </r>
  <r>
    <x v="1"/>
    <x v="3"/>
    <n v="136"/>
    <x v="1052"/>
    <s v="Gerrit Bronkhorst"/>
    <s v="31.22"/>
    <n v="31.22"/>
  </r>
  <r>
    <x v="2"/>
    <x v="3"/>
    <n v="136"/>
    <x v="1052"/>
    <s v="Gerrit Bronkhorst"/>
    <s v="33.34"/>
    <n v="33.340000000000003"/>
  </r>
  <r>
    <x v="4"/>
    <x v="3"/>
    <n v="136"/>
    <x v="1052"/>
    <s v="Gerrit Bronkhorst"/>
    <s v="33.22"/>
    <n v="33.22"/>
  </r>
  <r>
    <x v="1"/>
    <x v="9"/>
    <n v="605"/>
    <x v="1052"/>
    <s v="Gerrit Bronkhorst"/>
    <s v="32.16"/>
    <n v="32.159999999999997"/>
  </r>
  <r>
    <x v="4"/>
    <x v="9"/>
    <n v="677"/>
    <x v="1052"/>
    <s v="Gerrit Bronkhorst"/>
    <s v="35.41"/>
    <n v="35.409999999999997"/>
  </r>
  <r>
    <x v="4"/>
    <x v="1"/>
    <n v="706"/>
    <x v="1052"/>
    <s v="Gerrit Bronkhorst"/>
    <s v="34.55"/>
    <n v="34.549999999999997"/>
  </r>
  <r>
    <x v="4"/>
    <x v="4"/>
    <n v="750"/>
    <x v="1052"/>
    <s v="Gerrit Bronkhorst"/>
    <s v="36.51"/>
    <n v="36.51"/>
  </r>
  <r>
    <x v="5"/>
    <x v="13"/>
    <n v="551"/>
    <x v="1052"/>
    <s v="Gerrit Bronkhorst"/>
    <s v="41.54"/>
    <n v="41.54"/>
  </r>
  <r>
    <x v="4"/>
    <x v="13"/>
    <n v="598"/>
    <x v="1052"/>
    <s v="Gerrit Bronkhorst"/>
    <s v="38.09"/>
    <n v="38.090000000000003"/>
  </r>
  <r>
    <x v="5"/>
    <x v="11"/>
    <n v="283"/>
    <x v="1053"/>
    <s v="Gerrit Kuyt"/>
    <s v="25.56"/>
    <n v="25.56"/>
  </r>
  <r>
    <x v="1"/>
    <x v="11"/>
    <n v="283"/>
    <x v="1053"/>
    <s v="Gerrit Kuyt"/>
    <s v="23.35"/>
    <n v="23.35"/>
  </r>
  <r>
    <x v="2"/>
    <x v="11"/>
    <n v="283"/>
    <x v="1053"/>
    <s v="Gerrit Kuyt"/>
    <s v="25.56"/>
    <n v="25.56"/>
  </r>
  <r>
    <x v="4"/>
    <x v="11"/>
    <n v="283"/>
    <x v="1053"/>
    <s v="Gerrit Kuyt"/>
    <s v="25.30"/>
    <n v="25.3"/>
  </r>
  <r>
    <x v="1"/>
    <x v="12"/>
    <n v="252"/>
    <x v="1054"/>
    <s v="Gerrit Lommerse"/>
    <s v="34.09"/>
    <n v="34.090000000000003"/>
  </r>
  <r>
    <x v="0"/>
    <x v="5"/>
    <n v="162"/>
    <x v="1055"/>
    <s v="Gerrit Ravensbergen"/>
    <s v="29.37"/>
    <n v="29.37"/>
  </r>
  <r>
    <x v="1"/>
    <x v="5"/>
    <n v="162"/>
    <x v="1055"/>
    <s v="Gerrit Ravensbergen"/>
    <s v="31.10"/>
    <n v="31.1"/>
  </r>
  <r>
    <x v="2"/>
    <x v="5"/>
    <n v="162"/>
    <x v="1055"/>
    <s v="Gerrit Ravensbergen"/>
    <s v="32.49"/>
    <n v="32.49"/>
  </r>
  <r>
    <x v="4"/>
    <x v="5"/>
    <n v="162"/>
    <x v="1055"/>
    <s v="Gerrit Ravensbergen"/>
    <s v="34.24"/>
    <n v="34.24"/>
  </r>
  <r>
    <x v="0"/>
    <x v="2"/>
    <n v="245"/>
    <x v="1055"/>
    <s v="Gerrit Ravensbergen"/>
    <s v="32.21"/>
    <n v="32.21"/>
  </r>
  <r>
    <x v="3"/>
    <x v="2"/>
    <n v="245"/>
    <x v="1055"/>
    <s v="Gerrit Ravensbergen"/>
    <s v="32.08"/>
    <n v="32.08"/>
  </r>
  <r>
    <x v="1"/>
    <x v="2"/>
    <n v="245"/>
    <x v="1055"/>
    <s v="Gerrit Ravensbergen"/>
    <s v="32.54"/>
    <n v="32.54"/>
  </r>
  <r>
    <x v="2"/>
    <x v="2"/>
    <n v="245"/>
    <x v="1055"/>
    <s v="Gerrit Ravensbergen"/>
    <s v="35.47"/>
    <n v="35.47"/>
  </r>
  <r>
    <x v="5"/>
    <x v="11"/>
    <n v="278"/>
    <x v="1055"/>
    <s v="Gerrit Ravensbergen"/>
    <s v="35.35"/>
    <n v="35.35"/>
  </r>
  <r>
    <x v="1"/>
    <x v="11"/>
    <n v="278"/>
    <x v="1055"/>
    <s v="Gerrit Ravensbergen"/>
    <s v="32.24"/>
    <n v="32.24"/>
  </r>
  <r>
    <x v="2"/>
    <x v="11"/>
    <n v="278"/>
    <x v="1055"/>
    <s v="Gerrit Ravensbergen"/>
    <s v="36.01"/>
    <n v="36.01"/>
  </r>
  <r>
    <x v="0"/>
    <x v="8"/>
    <n v="316"/>
    <x v="1055"/>
    <s v="Gerrit Ravensbergen"/>
    <s v="36.17"/>
    <n v="36.17"/>
  </r>
  <r>
    <x v="3"/>
    <x v="8"/>
    <n v="316"/>
    <x v="1055"/>
    <s v="Gerrit Ravensbergen"/>
    <s v="36.24"/>
    <n v="36.24"/>
  </r>
  <r>
    <x v="4"/>
    <x v="9"/>
    <n v="639"/>
    <x v="1056"/>
    <s v="Gerrit Reumerman"/>
    <s v="38.34"/>
    <n v="38.340000000000003"/>
  </r>
  <r>
    <x v="1"/>
    <x v="10"/>
    <n v="398"/>
    <x v="1056"/>
    <s v="Gerrit Reumerman"/>
    <s v="37.04"/>
    <n v="37.04"/>
  </r>
  <r>
    <x v="4"/>
    <x v="10"/>
    <n v="169"/>
    <x v="1057"/>
    <s v="Gerrit Reumermans"/>
    <s v="40.33"/>
    <n v="40.33"/>
  </r>
  <r>
    <x v="2"/>
    <x v="7"/>
    <n v="788"/>
    <x v="1058"/>
    <s v="Gerrit van der Steeg"/>
    <s v="50.26"/>
    <n v="50.26"/>
  </r>
  <r>
    <x v="0"/>
    <x v="5"/>
    <n v="905"/>
    <x v="1059"/>
    <s v="Gerrit van Egmond"/>
    <s v="23.21"/>
    <n v="23.21"/>
  </r>
  <r>
    <x v="2"/>
    <x v="5"/>
    <n v="767"/>
    <x v="1059"/>
    <s v="Gerrit van Egmond"/>
    <s v="27.07"/>
    <n v="27.07"/>
  </r>
  <r>
    <x v="0"/>
    <x v="2"/>
    <n v="784"/>
    <x v="1060"/>
    <s v="Gerrit Verhaar"/>
    <s v="33.11"/>
    <n v="33.11"/>
  </r>
  <r>
    <x v="0"/>
    <x v="0"/>
    <n v="764"/>
    <x v="1060"/>
    <s v="Gerrit Verhaar"/>
    <s v="45.24"/>
    <n v="45.24"/>
  </r>
  <r>
    <x v="0"/>
    <x v="6"/>
    <n v="863"/>
    <x v="1060"/>
    <s v="Gerrit Verhaar"/>
    <s v="35.45"/>
    <n v="35.450000000000003"/>
  </r>
  <r>
    <x v="3"/>
    <x v="5"/>
    <n v="215"/>
    <x v="1061"/>
    <s v="Gerrit Visser"/>
    <s v="32.05"/>
    <n v="32.049999999999997"/>
  </r>
  <r>
    <x v="1"/>
    <x v="5"/>
    <n v="215"/>
    <x v="1061"/>
    <s v="Gerrit Visser"/>
    <s v="32.40"/>
    <n v="32.4"/>
  </r>
  <r>
    <x v="1"/>
    <x v="2"/>
    <n v="211"/>
    <x v="1061"/>
    <s v="Gerrit Visser"/>
    <s v="33.32"/>
    <n v="33.32"/>
  </r>
  <r>
    <x v="1"/>
    <x v="0"/>
    <n v="467"/>
    <x v="1062"/>
    <s v="Gert Dam"/>
    <s v="30.30"/>
    <n v="30.3"/>
  </r>
  <r>
    <x v="1"/>
    <x v="0"/>
    <n v="548"/>
    <x v="1062"/>
    <s v="Gert Dam"/>
    <s v="30.30"/>
    <n v="30.3"/>
  </r>
  <r>
    <x v="0"/>
    <x v="2"/>
    <n v="866"/>
    <x v="1063"/>
    <s v="Gert de Bruin"/>
    <s v="36.38"/>
    <n v="36.380000000000003"/>
  </r>
  <r>
    <x v="5"/>
    <x v="1"/>
    <n v="563"/>
    <x v="1064"/>
    <s v="Gert de Klerk"/>
    <s v="36.47"/>
    <n v="36.47"/>
  </r>
  <r>
    <x v="2"/>
    <x v="2"/>
    <n v="740"/>
    <x v="1065"/>
    <s v="Gert Hylkema"/>
    <s v="39.05"/>
    <n v="39.049999999999997"/>
  </r>
  <r>
    <x v="2"/>
    <x v="0"/>
    <n v="665"/>
    <x v="1065"/>
    <s v="Gert Hylkema"/>
    <s v="37.35"/>
    <n v="37.35"/>
  </r>
  <r>
    <x v="3"/>
    <x v="6"/>
    <n v="318"/>
    <x v="1065"/>
    <s v="Gert Hylkema"/>
    <s v="37.16"/>
    <n v="37.159999999999997"/>
  </r>
  <r>
    <x v="1"/>
    <x v="6"/>
    <n v="318"/>
    <x v="1065"/>
    <s v="Gert Hylkema"/>
    <s v="36.44"/>
    <n v="36.44"/>
  </r>
  <r>
    <x v="4"/>
    <x v="6"/>
    <n v="318"/>
    <x v="1065"/>
    <s v="Gert Hylkema"/>
    <s v="38.09"/>
    <n v="38.090000000000003"/>
  </r>
  <r>
    <x v="2"/>
    <x v="7"/>
    <n v="828"/>
    <x v="1065"/>
    <s v="Gert Hylkema"/>
    <s v="39.22"/>
    <n v="39.22"/>
  </r>
  <r>
    <x v="3"/>
    <x v="8"/>
    <n v="317"/>
    <x v="1065"/>
    <s v="Gert Hylkema"/>
    <s v="34.40"/>
    <n v="34.4"/>
  </r>
  <r>
    <x v="1"/>
    <x v="8"/>
    <n v="317"/>
    <x v="1065"/>
    <s v="Gert Hylkema"/>
    <s v="36.16"/>
    <n v="36.159999999999997"/>
  </r>
  <r>
    <x v="2"/>
    <x v="8"/>
    <n v="317"/>
    <x v="1065"/>
    <s v="Gert Hylkema"/>
    <s v="42.44"/>
    <n v="42.44"/>
  </r>
  <r>
    <x v="5"/>
    <x v="3"/>
    <n v="363"/>
    <x v="1065"/>
    <s v="Gert Hylkema"/>
    <s v="41.11"/>
    <n v="41.11"/>
  </r>
  <r>
    <x v="0"/>
    <x v="3"/>
    <n v="363"/>
    <x v="1065"/>
    <s v="Gert Hylkema"/>
    <s v="36.34"/>
    <n v="36.340000000000003"/>
  </r>
  <r>
    <x v="3"/>
    <x v="3"/>
    <n v="363"/>
    <x v="1065"/>
    <s v="Gert Hylkema"/>
    <s v="37.33"/>
    <n v="37.33"/>
  </r>
  <r>
    <x v="1"/>
    <x v="3"/>
    <n v="363"/>
    <x v="1065"/>
    <s v="Gert Hylkema"/>
    <s v="37.16"/>
    <n v="37.159999999999997"/>
  </r>
  <r>
    <x v="2"/>
    <x v="3"/>
    <n v="363"/>
    <x v="1065"/>
    <s v="Gert Hylkema"/>
    <s v="39.02"/>
    <n v="39.020000000000003"/>
  </r>
  <r>
    <x v="4"/>
    <x v="3"/>
    <n v="363"/>
    <x v="1065"/>
    <s v="Gert Hylkema"/>
    <s v="39.50"/>
    <n v="39.5"/>
  </r>
  <r>
    <x v="1"/>
    <x v="9"/>
    <n v="376"/>
    <x v="1065"/>
    <s v="Gert Hylkema"/>
    <s v="36.48"/>
    <n v="36.479999999999997"/>
  </r>
  <r>
    <x v="1"/>
    <x v="4"/>
    <n v="361"/>
    <x v="1065"/>
    <s v="Gert Hylkema"/>
    <s v="39.37"/>
    <n v="39.369999999999997"/>
  </r>
  <r>
    <x v="4"/>
    <x v="4"/>
    <n v="361"/>
    <x v="1065"/>
    <s v="Gert Hylkema"/>
    <s v="42.12"/>
    <n v="42.12"/>
  </r>
  <r>
    <x v="0"/>
    <x v="2"/>
    <n v="850"/>
    <x v="1066"/>
    <s v="Gert Jan Booij"/>
    <s v="33.41"/>
    <n v="33.409999999999997"/>
  </r>
  <r>
    <x v="0"/>
    <x v="9"/>
    <n v="798"/>
    <x v="1066"/>
    <s v="Gert Jan Booij"/>
    <s v="34.40"/>
    <n v="34.4"/>
  </r>
  <r>
    <x v="0"/>
    <x v="7"/>
    <n v="362"/>
    <x v="1067"/>
    <s v="Gert Jan Booy"/>
    <s v="34.45"/>
    <n v="34.450000000000003"/>
  </r>
  <r>
    <x v="1"/>
    <x v="5"/>
    <n v="604"/>
    <x v="1068"/>
    <s v="Gert Jan Rotteveel"/>
    <s v="28.16"/>
    <n v="28.16"/>
  </r>
  <r>
    <x v="0"/>
    <x v="0"/>
    <n v="132"/>
    <x v="1069"/>
    <s v="Gert Jan Schilder"/>
    <s v="29.37"/>
    <n v="29.37"/>
  </r>
  <r>
    <x v="3"/>
    <x v="0"/>
    <n v="132"/>
    <x v="1069"/>
    <s v="Gert Jan Schilder"/>
    <s v="28.36"/>
    <n v="28.36"/>
  </r>
  <r>
    <x v="1"/>
    <x v="0"/>
    <n v="132"/>
    <x v="1069"/>
    <s v="Gert Jan Schilder"/>
    <s v="29.59"/>
    <n v="29.59"/>
  </r>
  <r>
    <x v="4"/>
    <x v="0"/>
    <n v="132"/>
    <x v="1069"/>
    <s v="Gert Jan Schilder"/>
    <s v="31.45"/>
    <n v="31.45"/>
  </r>
  <r>
    <x v="0"/>
    <x v="6"/>
    <n v="108"/>
    <x v="1069"/>
    <s v="Gert Jan Schilder"/>
    <s v="29.48"/>
    <n v="29.48"/>
  </r>
  <r>
    <x v="3"/>
    <x v="6"/>
    <n v="108"/>
    <x v="1069"/>
    <s v="Gert Jan Schilder"/>
    <s v="30.31"/>
    <n v="30.31"/>
  </r>
  <r>
    <x v="1"/>
    <x v="6"/>
    <n v="108"/>
    <x v="1069"/>
    <s v="Gert Jan Schilder"/>
    <s v="30.46"/>
    <n v="30.46"/>
  </r>
  <r>
    <x v="2"/>
    <x v="6"/>
    <n v="108"/>
    <x v="1069"/>
    <s v="Gert Jan Schilder"/>
    <s v="32.19"/>
    <n v="32.19"/>
  </r>
  <r>
    <x v="4"/>
    <x v="6"/>
    <n v="108"/>
    <x v="1069"/>
    <s v="Gert Jan Schilder"/>
    <s v="31.18"/>
    <n v="31.18"/>
  </r>
  <r>
    <x v="5"/>
    <x v="7"/>
    <n v="109"/>
    <x v="1069"/>
    <s v="Gert Jan Schilder"/>
    <s v="31.18"/>
    <n v="31.18"/>
  </r>
  <r>
    <x v="0"/>
    <x v="7"/>
    <n v="109"/>
    <x v="1069"/>
    <s v="Gert Jan Schilder"/>
    <s v="28.13"/>
    <n v="28.13"/>
  </r>
  <r>
    <x v="3"/>
    <x v="7"/>
    <n v="109"/>
    <x v="1069"/>
    <s v="Gert Jan Schilder"/>
    <s v="31.17"/>
    <n v="31.17"/>
  </r>
  <r>
    <x v="2"/>
    <x v="7"/>
    <n v="109"/>
    <x v="1069"/>
    <s v="Gert Jan Schilder"/>
    <s v="30.28"/>
    <n v="30.28"/>
  </r>
  <r>
    <x v="5"/>
    <x v="8"/>
    <n v="119"/>
    <x v="1069"/>
    <s v="Gert Jan Schilder"/>
    <s v="30.18"/>
    <n v="30.18"/>
  </r>
  <r>
    <x v="0"/>
    <x v="8"/>
    <n v="119"/>
    <x v="1069"/>
    <s v="Gert Jan Schilder"/>
    <s v="27.01"/>
    <n v="27.01"/>
  </r>
  <r>
    <x v="3"/>
    <x v="8"/>
    <n v="119"/>
    <x v="1069"/>
    <s v="Gert Jan Schilder"/>
    <s v="27.45"/>
    <n v="27.45"/>
  </r>
  <r>
    <x v="1"/>
    <x v="8"/>
    <n v="119"/>
    <x v="1069"/>
    <s v="Gert Jan Schilder"/>
    <s v="27.03"/>
    <n v="27.03"/>
  </r>
  <r>
    <x v="4"/>
    <x v="8"/>
    <n v="119"/>
    <x v="1069"/>
    <s v="Gert Jan Schilder"/>
    <s v="29.26"/>
    <n v="29.26"/>
  </r>
  <r>
    <x v="5"/>
    <x v="0"/>
    <n v="538"/>
    <x v="1070"/>
    <s v="Gert Jan van der Put"/>
    <s v="36.30"/>
    <n v="36.299999999999997"/>
  </r>
  <r>
    <x v="5"/>
    <x v="7"/>
    <n v="680"/>
    <x v="1070"/>
    <s v="Gert Jan van der Put"/>
    <s v="36.26"/>
    <n v="36.26"/>
  </r>
  <r>
    <x v="5"/>
    <x v="8"/>
    <n v="628"/>
    <x v="1070"/>
    <s v="Gert Jan van der Put"/>
    <s v="35.56"/>
    <n v="35.56"/>
  </r>
  <r>
    <x v="1"/>
    <x v="7"/>
    <n v="561"/>
    <x v="1071"/>
    <s v="Gert Takken"/>
    <s v="36.23"/>
    <n v="36.229999999999997"/>
  </r>
  <r>
    <x v="0"/>
    <x v="8"/>
    <n v="798"/>
    <x v="1071"/>
    <s v="Gert Takken"/>
    <s v="36.47"/>
    <n v="36.47"/>
  </r>
  <r>
    <x v="1"/>
    <x v="2"/>
    <n v="572"/>
    <x v="1072"/>
    <s v="Gert v.d Werken"/>
    <s v="27.54"/>
    <n v="27.54"/>
  </r>
  <r>
    <x v="1"/>
    <x v="5"/>
    <n v="618"/>
    <x v="1073"/>
    <s v="Gert v.d. Werken"/>
    <s v="25.53"/>
    <n v="25.53"/>
  </r>
  <r>
    <x v="1"/>
    <x v="11"/>
    <n v="640"/>
    <x v="1073"/>
    <s v="Gert v.d. Werken"/>
    <s v="26.04"/>
    <n v="26.04"/>
  </r>
  <r>
    <x v="1"/>
    <x v="1"/>
    <n v="678"/>
    <x v="1073"/>
    <s v="Gert v.d. Werken"/>
    <s v="28.31"/>
    <n v="28.31"/>
  </r>
  <r>
    <x v="1"/>
    <x v="10"/>
    <n v="192"/>
    <x v="1074"/>
    <s v="Gert v/d Werken"/>
    <s v="28.17"/>
    <n v="28.17"/>
  </r>
  <r>
    <x v="1"/>
    <x v="0"/>
    <n v="589"/>
    <x v="1075"/>
    <s v="Gert van de Werken"/>
    <s v="27.28"/>
    <n v="27.28"/>
  </r>
  <r>
    <x v="1"/>
    <x v="13"/>
    <n v="497"/>
    <x v="1076"/>
    <s v="Gert van der Werken"/>
    <s v="29.05"/>
    <n v="29.05"/>
  </r>
  <r>
    <x v="5"/>
    <x v="3"/>
    <n v="319"/>
    <x v="1077"/>
    <s v="Gert van Gent"/>
    <s v="36.05"/>
    <n v="36.049999999999997"/>
  </r>
  <r>
    <x v="0"/>
    <x v="3"/>
    <n v="319"/>
    <x v="1077"/>
    <s v="Gert van Gent"/>
    <s v="33.24"/>
    <n v="33.24"/>
  </r>
  <r>
    <x v="3"/>
    <x v="3"/>
    <n v="319"/>
    <x v="1077"/>
    <s v="Gert van Gent"/>
    <s v="33.00"/>
    <n v="33"/>
  </r>
  <r>
    <x v="1"/>
    <x v="3"/>
    <n v="319"/>
    <x v="1077"/>
    <s v="Gert van Gent"/>
    <s v="33.32"/>
    <n v="33.32"/>
  </r>
  <r>
    <x v="2"/>
    <x v="3"/>
    <n v="319"/>
    <x v="1077"/>
    <s v="Gert van Gent"/>
    <s v="36.09"/>
    <n v="36.090000000000003"/>
  </r>
  <r>
    <x v="4"/>
    <x v="3"/>
    <n v="319"/>
    <x v="1077"/>
    <s v="Gert van Gent"/>
    <s v="35.50"/>
    <n v="35.5"/>
  </r>
  <r>
    <x v="4"/>
    <x v="2"/>
    <n v="641"/>
    <x v="1078"/>
    <s v="Gert van Leeuwen"/>
    <s v="29.16"/>
    <n v="29.16"/>
  </r>
  <r>
    <x v="1"/>
    <x v="6"/>
    <n v="668"/>
    <x v="1079"/>
    <s v="Gert van Werken"/>
    <s v="26.55"/>
    <n v="26.55"/>
  </r>
  <r>
    <x v="1"/>
    <x v="4"/>
    <n v="706"/>
    <x v="1080"/>
    <s v="Gert vd Werken"/>
    <s v="28.17"/>
    <n v="28.17"/>
  </r>
  <r>
    <x v="0"/>
    <x v="0"/>
    <n v="812"/>
    <x v="1081"/>
    <s v="Gert-Jan Booij"/>
    <s v="34.29"/>
    <n v="34.29"/>
  </r>
  <r>
    <x v="0"/>
    <x v="10"/>
    <n v="432"/>
    <x v="1081"/>
    <s v="Gert-Jan Booij"/>
    <s v="31.07"/>
    <n v="31.07"/>
  </r>
  <r>
    <x v="1"/>
    <x v="11"/>
    <n v="545"/>
    <x v="1082"/>
    <s v="Gert-Jan Rotteveel"/>
    <s v="27.57"/>
    <n v="27.57"/>
  </r>
  <r>
    <x v="1"/>
    <x v="6"/>
    <n v="613"/>
    <x v="1082"/>
    <s v="Gert-Jan Rotteveel"/>
    <s v="29.11"/>
    <n v="29.11"/>
  </r>
  <r>
    <x v="1"/>
    <x v="3"/>
    <n v="600"/>
    <x v="1082"/>
    <s v="Gert-Jan Rotteveel"/>
    <s v="29.01"/>
    <n v="29.01"/>
  </r>
  <r>
    <x v="3"/>
    <x v="4"/>
    <n v="534"/>
    <x v="1083"/>
    <s v="Gert-Jan v Oosten"/>
    <s v="32.54"/>
    <n v="32.54"/>
  </r>
  <r>
    <x v="1"/>
    <x v="6"/>
    <n v="585"/>
    <x v="1084"/>
    <s v="Gert-Jan van der Togt"/>
    <s v="33.20"/>
    <n v="33.200000000000003"/>
  </r>
  <r>
    <x v="0"/>
    <x v="2"/>
    <n v="820"/>
    <x v="1085"/>
    <s v="Gert-Jan van Gerven"/>
    <s v="34.18"/>
    <n v="34.18"/>
  </r>
  <r>
    <x v="5"/>
    <x v="11"/>
    <n v="688"/>
    <x v="1085"/>
    <s v="Gert-Jan van Gerven"/>
    <s v="36.47"/>
    <n v="36.47"/>
  </r>
  <r>
    <x v="5"/>
    <x v="6"/>
    <n v="142"/>
    <x v="1085"/>
    <s v="Gert-Jan van Gerven"/>
    <s v="33.30"/>
    <n v="33.299999999999997"/>
  </r>
  <r>
    <x v="3"/>
    <x v="6"/>
    <n v="142"/>
    <x v="1085"/>
    <s v="Gert-Jan van Gerven"/>
    <s v="30.39"/>
    <n v="30.39"/>
  </r>
  <r>
    <x v="1"/>
    <x v="6"/>
    <n v="142"/>
    <x v="1085"/>
    <s v="Gert-Jan van Gerven"/>
    <s v="30.03"/>
    <n v="30.03"/>
  </r>
  <r>
    <x v="2"/>
    <x v="6"/>
    <n v="142"/>
    <x v="1085"/>
    <s v="Gert-Jan van Gerven"/>
    <s v="32.24"/>
    <n v="32.24"/>
  </r>
  <r>
    <x v="4"/>
    <x v="6"/>
    <n v="142"/>
    <x v="1085"/>
    <s v="Gert-Jan van Gerven"/>
    <s v="31.04"/>
    <n v="31.04"/>
  </r>
  <r>
    <x v="3"/>
    <x v="9"/>
    <n v="1400"/>
    <x v="1086"/>
    <s v="Gert-Jan van Oosten"/>
    <s v="27.48"/>
    <n v="27.48"/>
  </r>
  <r>
    <x v="1"/>
    <x v="9"/>
    <n v="537"/>
    <x v="1086"/>
    <s v="Gert-Jan van Oosten"/>
    <s v="28.23"/>
    <n v="28.23"/>
  </r>
  <r>
    <x v="3"/>
    <x v="1"/>
    <n v="538"/>
    <x v="1086"/>
    <s v="Gert-Jan van Oosten"/>
    <s v="28.45"/>
    <n v="28.45"/>
  </r>
  <r>
    <x v="0"/>
    <x v="12"/>
    <n v="133"/>
    <x v="1086"/>
    <s v="Gert-Jan van Oosten"/>
    <s v="28.49"/>
    <n v="28.49"/>
  </r>
  <r>
    <x v="3"/>
    <x v="12"/>
    <n v="133"/>
    <x v="1086"/>
    <s v="Gert-Jan van Oosten"/>
    <s v="30.25"/>
    <n v="30.25"/>
  </r>
  <r>
    <x v="1"/>
    <x v="12"/>
    <n v="133"/>
    <x v="1086"/>
    <s v="Gert-Jan van Oosten"/>
    <s v="28.55"/>
    <n v="28.55"/>
  </r>
  <r>
    <x v="2"/>
    <x v="12"/>
    <n v="133"/>
    <x v="1086"/>
    <s v="Gert-Jan van Oosten"/>
    <s v="28.08"/>
    <n v="28.08"/>
  </r>
  <r>
    <x v="5"/>
    <x v="13"/>
    <n v="28"/>
    <x v="1086"/>
    <s v="Gert-Jan van Oosten"/>
    <s v="30.30"/>
    <n v="30.3"/>
  </r>
  <r>
    <x v="0"/>
    <x v="13"/>
    <n v="28"/>
    <x v="1086"/>
    <s v="Gert-Jan van Oosten"/>
    <s v="27.25"/>
    <n v="27.25"/>
  </r>
  <r>
    <x v="3"/>
    <x v="13"/>
    <n v="28"/>
    <x v="1086"/>
    <s v="Gert-Jan van Oosten"/>
    <s v="28.35"/>
    <n v="28.35"/>
  </r>
  <r>
    <x v="1"/>
    <x v="13"/>
    <n v="28"/>
    <x v="1086"/>
    <s v="Gert-Jan van Oosten"/>
    <s v="27.47"/>
    <n v="27.47"/>
  </r>
  <r>
    <x v="4"/>
    <x v="13"/>
    <n v="28"/>
    <x v="1086"/>
    <s v="Gert-Jan van Oosten"/>
    <s v="29.49"/>
    <n v="29.49"/>
  </r>
  <r>
    <x v="3"/>
    <x v="3"/>
    <n v="968"/>
    <x v="1087"/>
    <s v="Gert/Jan van Oosten"/>
    <s v="28.20"/>
    <n v="28.2"/>
  </r>
  <r>
    <x v="1"/>
    <x v="5"/>
    <n v="556"/>
    <x v="1088"/>
    <s v="Gertjan Bosman"/>
    <s v="31.42"/>
    <n v="31.42"/>
  </r>
  <r>
    <x v="1"/>
    <x v="7"/>
    <n v="574"/>
    <x v="1089"/>
    <s v="Gertjan Rotteveel"/>
    <s v="28.27"/>
    <n v="28.27"/>
  </r>
  <r>
    <x v="0"/>
    <x v="9"/>
    <n v="750"/>
    <x v="1090"/>
    <s v="Gertjan Valk"/>
    <s v="28.18"/>
    <n v="28.18"/>
  </r>
  <r>
    <x v="0"/>
    <x v="1"/>
    <n v="837"/>
    <x v="1090"/>
    <s v="Gertjan Valk"/>
    <s v="26.39"/>
    <n v="26.39"/>
  </r>
  <r>
    <x v="5"/>
    <x v="2"/>
    <n v="132"/>
    <x v="1091"/>
    <s v="Gertjan van der Meij"/>
    <s v="28.18"/>
    <n v="28.18"/>
  </r>
  <r>
    <x v="0"/>
    <x v="2"/>
    <n v="132"/>
    <x v="1091"/>
    <s v="Gertjan van der Meij"/>
    <s v="26.02"/>
    <n v="26.02"/>
  </r>
  <r>
    <x v="3"/>
    <x v="2"/>
    <n v="132"/>
    <x v="1091"/>
    <s v="Gertjan van der Meij"/>
    <s v="25.39"/>
    <n v="25.39"/>
  </r>
  <r>
    <x v="1"/>
    <x v="2"/>
    <n v="132"/>
    <x v="1091"/>
    <s v="Gertjan van der Meij"/>
    <s v="26.26"/>
    <n v="26.26"/>
  </r>
  <r>
    <x v="2"/>
    <x v="2"/>
    <n v="132"/>
    <x v="1091"/>
    <s v="Gertjan van der Meij"/>
    <s v="28.31"/>
    <n v="28.31"/>
  </r>
  <r>
    <x v="4"/>
    <x v="2"/>
    <n v="132"/>
    <x v="1091"/>
    <s v="Gertjan van der Meij"/>
    <s v="28.47"/>
    <n v="28.47"/>
  </r>
  <r>
    <x v="5"/>
    <x v="11"/>
    <n v="262"/>
    <x v="1091"/>
    <s v="Gertjan van der Meij"/>
    <s v="29.46"/>
    <n v="29.46"/>
  </r>
  <r>
    <x v="1"/>
    <x v="11"/>
    <n v="262"/>
    <x v="1091"/>
    <s v="Gertjan van der Meij"/>
    <s v="26.13"/>
    <n v="26.13"/>
  </r>
  <r>
    <x v="2"/>
    <x v="11"/>
    <n v="262"/>
    <x v="1091"/>
    <s v="Gertjan van der Meij"/>
    <s v="29.13"/>
    <n v="29.13"/>
  </r>
  <r>
    <x v="3"/>
    <x v="0"/>
    <n v="508"/>
    <x v="1091"/>
    <s v="Gertjan van der Meij"/>
    <s v="26.06"/>
    <n v="26.06"/>
  </r>
  <r>
    <x v="5"/>
    <x v="12"/>
    <n v="151"/>
    <x v="1091"/>
    <s v="Gertjan van der Meij"/>
    <s v="30.54"/>
    <n v="30.54"/>
  </r>
  <r>
    <x v="3"/>
    <x v="12"/>
    <n v="151"/>
    <x v="1091"/>
    <s v="Gertjan van der Meij"/>
    <s v="28.53"/>
    <n v="28.53"/>
  </r>
  <r>
    <x v="1"/>
    <x v="12"/>
    <n v="151"/>
    <x v="1091"/>
    <s v="Gertjan van der Meij"/>
    <s v="28.00"/>
    <n v="28"/>
  </r>
  <r>
    <x v="2"/>
    <x v="12"/>
    <n v="151"/>
    <x v="1091"/>
    <s v="Gertjan van der Meij"/>
    <s v="27.01"/>
    <n v="27.01"/>
  </r>
  <r>
    <x v="4"/>
    <x v="12"/>
    <n v="151"/>
    <x v="1091"/>
    <s v="Gertjan van der Meij"/>
    <s v="30.52"/>
    <n v="30.52"/>
  </r>
  <r>
    <x v="3"/>
    <x v="4"/>
    <n v="58"/>
    <x v="1092"/>
    <s v="Gertjan van Duijn"/>
    <s v="27.28"/>
    <n v="27.28"/>
  </r>
  <r>
    <x v="1"/>
    <x v="4"/>
    <n v="58"/>
    <x v="1092"/>
    <s v="Gertjan van Duijn"/>
    <s v="27.12"/>
    <n v="27.12"/>
  </r>
  <r>
    <x v="5"/>
    <x v="12"/>
    <n v="169"/>
    <x v="1092"/>
    <s v="Gertjan van Duijn"/>
    <s v="34.13"/>
    <n v="34.130000000000003"/>
  </r>
  <r>
    <x v="0"/>
    <x v="12"/>
    <n v="169"/>
    <x v="1092"/>
    <s v="Gertjan van Duijn"/>
    <s v="32.33"/>
    <n v="32.33"/>
  </r>
  <r>
    <x v="3"/>
    <x v="12"/>
    <n v="169"/>
    <x v="1092"/>
    <s v="Gertjan van Duijn"/>
    <s v="31.08"/>
    <n v="31.08"/>
  </r>
  <r>
    <x v="4"/>
    <x v="12"/>
    <n v="169"/>
    <x v="1092"/>
    <s v="Gertjan van Duijn"/>
    <s v="31.24"/>
    <n v="31.24"/>
  </r>
  <r>
    <x v="1"/>
    <x v="13"/>
    <n v="454"/>
    <x v="1093"/>
    <s v="Gertjan van Duijvenvoorde"/>
    <s v="37.54"/>
    <n v="37.54"/>
  </r>
  <r>
    <x v="2"/>
    <x v="12"/>
    <n v="338"/>
    <x v="1094"/>
    <s v="Gex Bekkering"/>
    <s v="32.45"/>
    <n v="32.450000000000003"/>
  </r>
  <r>
    <x v="1"/>
    <x v="0"/>
    <n v="560"/>
    <x v="1095"/>
    <s v="Giby Verdoes"/>
    <s v="36.30"/>
    <n v="36.299999999999997"/>
  </r>
  <r>
    <x v="0"/>
    <x v="5"/>
    <n v="772"/>
    <x v="1096"/>
    <s v="Gied Leuven"/>
    <s v="25.20"/>
    <n v="25.2"/>
  </r>
  <r>
    <x v="2"/>
    <x v="5"/>
    <n v="724"/>
    <x v="1096"/>
    <s v="Gied Leuven"/>
    <s v="29.20"/>
    <n v="29.2"/>
  </r>
  <r>
    <x v="4"/>
    <x v="5"/>
    <n v="670"/>
    <x v="1096"/>
    <s v="Gied Leuven"/>
    <s v="29.26"/>
    <n v="29.26"/>
  </r>
  <r>
    <x v="0"/>
    <x v="2"/>
    <n v="237"/>
    <x v="1096"/>
    <s v="Gied Leuven"/>
    <s v="27.40"/>
    <n v="27.4"/>
  </r>
  <r>
    <x v="2"/>
    <x v="2"/>
    <n v="237"/>
    <x v="1096"/>
    <s v="Gied Leuven"/>
    <s v="31.43"/>
    <n v="31.43"/>
  </r>
  <r>
    <x v="4"/>
    <x v="5"/>
    <n v="673"/>
    <x v="1097"/>
    <s v="Gijs Honing"/>
    <s v="34.38"/>
    <n v="34.380000000000003"/>
  </r>
  <r>
    <x v="5"/>
    <x v="8"/>
    <n v="312"/>
    <x v="1098"/>
    <s v="Gijs Oudshoorn"/>
    <s v="52.06"/>
    <n v="52.06"/>
  </r>
  <r>
    <x v="0"/>
    <x v="8"/>
    <n v="312"/>
    <x v="1098"/>
    <s v="Gijs Oudshoorn"/>
    <s v="49.17"/>
    <n v="49.17"/>
  </r>
  <r>
    <x v="3"/>
    <x v="8"/>
    <n v="312"/>
    <x v="1098"/>
    <s v="Gijs Oudshoorn"/>
    <s v="45.01"/>
    <n v="45.01"/>
  </r>
  <r>
    <x v="1"/>
    <x v="8"/>
    <n v="312"/>
    <x v="1098"/>
    <s v="Gijs Oudshoorn"/>
    <s v="45.44"/>
    <n v="45.44"/>
  </r>
  <r>
    <x v="2"/>
    <x v="8"/>
    <n v="312"/>
    <x v="1098"/>
    <s v="Gijs Oudshoorn"/>
    <s v="51.03"/>
    <n v="51.03"/>
  </r>
  <r>
    <x v="4"/>
    <x v="8"/>
    <n v="312"/>
    <x v="1098"/>
    <s v="Gijs Oudshoorn"/>
    <s v="50.21"/>
    <n v="50.21"/>
  </r>
  <r>
    <x v="0"/>
    <x v="3"/>
    <n v="312"/>
    <x v="1098"/>
    <s v="Gijs Oudshoorn"/>
    <s v="45.04"/>
    <n v="45.04"/>
  </r>
  <r>
    <x v="3"/>
    <x v="3"/>
    <n v="312"/>
    <x v="1098"/>
    <s v="Gijs Oudshoorn"/>
    <s v="45.04"/>
    <n v="45.04"/>
  </r>
  <r>
    <x v="1"/>
    <x v="3"/>
    <n v="312"/>
    <x v="1098"/>
    <s v="Gijs Oudshoorn"/>
    <s v="45.41"/>
    <n v="45.41"/>
  </r>
  <r>
    <x v="2"/>
    <x v="3"/>
    <n v="312"/>
    <x v="1098"/>
    <s v="Gijs Oudshoorn"/>
    <s v="47.46"/>
    <n v="47.46"/>
  </r>
  <r>
    <x v="4"/>
    <x v="3"/>
    <n v="312"/>
    <x v="1098"/>
    <s v="Gijs Oudshoorn"/>
    <s v="49.02"/>
    <n v="49.02"/>
  </r>
  <r>
    <x v="5"/>
    <x v="5"/>
    <n v="246"/>
    <x v="1099"/>
    <s v="Gijs Walraven"/>
    <s v="31.59"/>
    <n v="31.59"/>
  </r>
  <r>
    <x v="3"/>
    <x v="5"/>
    <n v="246"/>
    <x v="1099"/>
    <s v="Gijs Walraven"/>
    <s v="29.12"/>
    <n v="29.12"/>
  </r>
  <r>
    <x v="1"/>
    <x v="5"/>
    <n v="246"/>
    <x v="1099"/>
    <s v="Gijs Walraven"/>
    <s v="28.23"/>
    <n v="28.23"/>
  </r>
  <r>
    <x v="4"/>
    <x v="5"/>
    <n v="246"/>
    <x v="1099"/>
    <s v="Gijs Walraven"/>
    <s v="31.27"/>
    <n v="31.27"/>
  </r>
  <r>
    <x v="5"/>
    <x v="5"/>
    <n v="5"/>
    <x v="1100"/>
    <s v="Gijs Zuiderduin"/>
    <s v="30.10"/>
    <n v="30.1"/>
  </r>
  <r>
    <x v="0"/>
    <x v="5"/>
    <n v="5"/>
    <x v="1100"/>
    <s v="Gijs Zuiderduin"/>
    <s v="25.07"/>
    <n v="25.07"/>
  </r>
  <r>
    <x v="3"/>
    <x v="5"/>
    <n v="5"/>
    <x v="1100"/>
    <s v="Gijs Zuiderduin"/>
    <s v="27.06"/>
    <n v="27.06"/>
  </r>
  <r>
    <x v="1"/>
    <x v="5"/>
    <n v="5"/>
    <x v="1100"/>
    <s v="Gijs Zuiderduin"/>
    <s v="27.01"/>
    <n v="27.01"/>
  </r>
  <r>
    <x v="2"/>
    <x v="5"/>
    <n v="5"/>
    <x v="1100"/>
    <s v="Gijs Zuiderduin"/>
    <s v="28.58"/>
    <n v="28.58"/>
  </r>
  <r>
    <x v="4"/>
    <x v="5"/>
    <n v="5"/>
    <x v="1100"/>
    <s v="Gijs Zuiderduin"/>
    <s v="28.52"/>
    <n v="28.52"/>
  </r>
  <r>
    <x v="0"/>
    <x v="2"/>
    <n v="54"/>
    <x v="1101"/>
    <s v="Gijs Zuijderduijn"/>
    <s v="26.55"/>
    <n v="26.55"/>
  </r>
  <r>
    <x v="3"/>
    <x v="2"/>
    <n v="54"/>
    <x v="1101"/>
    <s v="Gijs Zuijderduijn"/>
    <s v="26.21"/>
    <n v="26.21"/>
  </r>
  <r>
    <x v="1"/>
    <x v="2"/>
    <n v="54"/>
    <x v="1101"/>
    <s v="Gijs Zuijderduijn"/>
    <s v="26.51"/>
    <n v="26.51"/>
  </r>
  <r>
    <x v="2"/>
    <x v="2"/>
    <n v="54"/>
    <x v="1101"/>
    <s v="Gijs Zuijderduijn"/>
    <s v="29.15"/>
    <n v="29.15"/>
  </r>
  <r>
    <x v="4"/>
    <x v="2"/>
    <n v="54"/>
    <x v="1101"/>
    <s v="Gijs Zuijderduijn"/>
    <s v="29.46"/>
    <n v="29.46"/>
  </r>
  <r>
    <x v="4"/>
    <x v="9"/>
    <n v="655"/>
    <x v="1102"/>
    <s v="Glenn de Weijer"/>
    <s v="35.16"/>
    <n v="35.159999999999997"/>
  </r>
  <r>
    <x v="2"/>
    <x v="13"/>
    <n v="604"/>
    <x v="1103"/>
    <s v="Glenn Willemse"/>
    <s v="25.58"/>
    <n v="25.58"/>
  </r>
  <r>
    <x v="0"/>
    <x v="13"/>
    <n v="669"/>
    <x v="1104"/>
    <s v="Glenn Willemze"/>
    <s v="27.24"/>
    <n v="27.24"/>
  </r>
  <r>
    <x v="4"/>
    <x v="2"/>
    <n v="668"/>
    <x v="1105"/>
    <s v="Godelieve van Rijn"/>
    <s v="48.26"/>
    <n v="48.26"/>
  </r>
  <r>
    <x v="2"/>
    <x v="11"/>
    <n v="809"/>
    <x v="1106"/>
    <s v="Gonny de Haan"/>
    <s v="42.40"/>
    <n v="42.4"/>
  </r>
  <r>
    <x v="4"/>
    <x v="11"/>
    <n v="761"/>
    <x v="1106"/>
    <s v="Gonny de Haan"/>
    <s v="42.37"/>
    <n v="42.37"/>
  </r>
  <r>
    <x v="1"/>
    <x v="5"/>
    <n v="630"/>
    <x v="1107"/>
    <s v="Grazijna Hendrix"/>
    <s v="33.40"/>
    <n v="33.4"/>
  </r>
  <r>
    <x v="1"/>
    <x v="6"/>
    <n v="636"/>
    <x v="1108"/>
    <s v="Greet Gordijn"/>
    <s v="41.14"/>
    <n v="41.14"/>
  </r>
  <r>
    <x v="4"/>
    <x v="6"/>
    <n v="720"/>
    <x v="1108"/>
    <s v="Greet Gordijn"/>
    <s v="44.57"/>
    <n v="44.57"/>
  </r>
  <r>
    <x v="0"/>
    <x v="7"/>
    <n v="981"/>
    <x v="1108"/>
    <s v="Greet Gordijn"/>
    <s v="43.12"/>
    <n v="43.12"/>
  </r>
  <r>
    <x v="3"/>
    <x v="7"/>
    <n v="527"/>
    <x v="1108"/>
    <s v="Greet Gordijn"/>
    <s v="47.35"/>
    <n v="47.35"/>
  </r>
  <r>
    <x v="1"/>
    <x v="7"/>
    <n v="642"/>
    <x v="1108"/>
    <s v="Greet Gordijn"/>
    <s v="43.10"/>
    <n v="43.1"/>
  </r>
  <r>
    <x v="2"/>
    <x v="7"/>
    <n v="833"/>
    <x v="1108"/>
    <s v="Greet Gordijn"/>
    <s v="46.33"/>
    <n v="46.33"/>
  </r>
  <r>
    <x v="5"/>
    <x v="8"/>
    <n v="647"/>
    <x v="1108"/>
    <s v="Greet Gordijn"/>
    <s v="43.07"/>
    <n v="43.07"/>
  </r>
  <r>
    <x v="0"/>
    <x v="8"/>
    <n v="821"/>
    <x v="1108"/>
    <s v="Greet Gordijn"/>
    <s v="41.38"/>
    <n v="41.38"/>
  </r>
  <r>
    <x v="3"/>
    <x v="8"/>
    <n v="562"/>
    <x v="1108"/>
    <s v="Greet Gordijn"/>
    <s v="41.52"/>
    <n v="41.52"/>
  </r>
  <r>
    <x v="2"/>
    <x v="8"/>
    <n v="749"/>
    <x v="1108"/>
    <s v="Greet Gordijn"/>
    <s v="46.23"/>
    <n v="46.23"/>
  </r>
  <r>
    <x v="1"/>
    <x v="7"/>
    <n v="588"/>
    <x v="1109"/>
    <s v="Greet Lommerse"/>
    <s v="37.40"/>
    <n v="37.4"/>
  </r>
  <r>
    <x v="4"/>
    <x v="11"/>
    <n v="749"/>
    <x v="1110"/>
    <s v="Greet Verheuvel"/>
    <s v="41.44"/>
    <n v="41.44"/>
  </r>
  <r>
    <x v="0"/>
    <x v="6"/>
    <n v="900"/>
    <x v="1110"/>
    <s v="Greet Verheuvel"/>
    <s v="40.37"/>
    <n v="40.369999999999997"/>
  </r>
  <r>
    <x v="0"/>
    <x v="0"/>
    <n v="774"/>
    <x v="1111"/>
    <s v="Greet Waasdorp"/>
    <s v="40.43"/>
    <n v="40.43"/>
  </r>
  <r>
    <x v="0"/>
    <x v="6"/>
    <n v="875"/>
    <x v="1111"/>
    <s v="Greet Waasdorp"/>
    <s v="38.57"/>
    <n v="38.57"/>
  </r>
  <r>
    <x v="0"/>
    <x v="7"/>
    <n v="360"/>
    <x v="1111"/>
    <s v="Greet Waasdorp"/>
    <s v="42.41"/>
    <n v="42.41"/>
  </r>
  <r>
    <x v="0"/>
    <x v="8"/>
    <n v="825"/>
    <x v="1111"/>
    <s v="Greet Waasdorp"/>
    <s v="42.00"/>
    <n v="42"/>
  </r>
  <r>
    <x v="5"/>
    <x v="0"/>
    <n v="529"/>
    <x v="1112"/>
    <s v="Greetje Heck"/>
    <s v="44.13"/>
    <n v="44.13"/>
  </r>
  <r>
    <x v="0"/>
    <x v="13"/>
    <n v="673"/>
    <x v="1113"/>
    <s v="Gregor Pamovski"/>
    <s v="29.16"/>
    <n v="29.16"/>
  </r>
  <r>
    <x v="0"/>
    <x v="12"/>
    <n v="596"/>
    <x v="1114"/>
    <s v="Gregor Panovski"/>
    <s v="29.53"/>
    <n v="29.53"/>
  </r>
  <r>
    <x v="0"/>
    <x v="4"/>
    <n v="929"/>
    <x v="1115"/>
    <s v="Gren van Breda"/>
    <s v="38.33"/>
    <n v="38.33"/>
  </r>
  <r>
    <x v="4"/>
    <x v="9"/>
    <n v="683"/>
    <x v="1116"/>
    <s v="Guido Boer"/>
    <s v="30.58"/>
    <n v="30.58"/>
  </r>
  <r>
    <x v="5"/>
    <x v="11"/>
    <n v="144"/>
    <x v="1117"/>
    <s v="Guido Herberghs"/>
    <s v="39.47"/>
    <n v="39.47"/>
  </r>
  <r>
    <x v="1"/>
    <x v="11"/>
    <n v="144"/>
    <x v="1117"/>
    <s v="Guido Herberghs"/>
    <s v="37.57"/>
    <n v="37.57"/>
  </r>
  <r>
    <x v="2"/>
    <x v="11"/>
    <n v="144"/>
    <x v="1117"/>
    <s v="Guido Herberghs"/>
    <s v="39.02"/>
    <n v="39.020000000000003"/>
  </r>
  <r>
    <x v="4"/>
    <x v="11"/>
    <n v="144"/>
    <x v="1117"/>
    <s v="Guido Herberghs"/>
    <s v="40.10"/>
    <n v="40.1"/>
  </r>
  <r>
    <x v="5"/>
    <x v="0"/>
    <n v="112"/>
    <x v="1117"/>
    <s v="Guido Herberghs"/>
    <s v="35.04"/>
    <n v="35.04"/>
  </r>
  <r>
    <x v="0"/>
    <x v="0"/>
    <n v="112"/>
    <x v="1117"/>
    <s v="Guido Herberghs"/>
    <s v="34.20"/>
    <n v="34.200000000000003"/>
  </r>
  <r>
    <x v="3"/>
    <x v="0"/>
    <n v="112"/>
    <x v="1117"/>
    <s v="Guido Herberghs"/>
    <s v="32.19"/>
    <n v="32.19"/>
  </r>
  <r>
    <x v="1"/>
    <x v="0"/>
    <n v="112"/>
    <x v="1117"/>
    <s v="Guido Herberghs"/>
    <s v="32.23"/>
    <n v="32.229999999999997"/>
  </r>
  <r>
    <x v="2"/>
    <x v="0"/>
    <n v="112"/>
    <x v="1117"/>
    <s v="Guido Herberghs"/>
    <s v="34.14"/>
    <n v="34.14"/>
  </r>
  <r>
    <x v="4"/>
    <x v="0"/>
    <n v="112"/>
    <x v="1117"/>
    <s v="Guido Herberghs"/>
    <s v="34.54"/>
    <n v="34.54"/>
  </r>
  <r>
    <x v="5"/>
    <x v="6"/>
    <n v="113"/>
    <x v="1117"/>
    <s v="Guido Herberghs"/>
    <s v="34.41"/>
    <n v="34.409999999999997"/>
  </r>
  <r>
    <x v="3"/>
    <x v="6"/>
    <n v="113"/>
    <x v="1117"/>
    <s v="Guido Herberghs"/>
    <s v="31.57"/>
    <n v="31.57"/>
  </r>
  <r>
    <x v="2"/>
    <x v="6"/>
    <n v="113"/>
    <x v="1117"/>
    <s v="Guido Herberghs"/>
    <s v="34.09"/>
    <n v="34.090000000000003"/>
  </r>
  <r>
    <x v="4"/>
    <x v="6"/>
    <n v="113"/>
    <x v="1117"/>
    <s v="Guido Herberghs"/>
    <s v="33.15"/>
    <n v="33.15"/>
  </r>
  <r>
    <x v="0"/>
    <x v="1"/>
    <n v="853"/>
    <x v="1118"/>
    <s v="Guido Schoo"/>
    <s v="33.12"/>
    <n v="33.119999999999997"/>
  </r>
  <r>
    <x v="1"/>
    <x v="5"/>
    <n v="619"/>
    <x v="1119"/>
    <s v="Gunther Beekman"/>
    <s v="34.11"/>
    <n v="34.11"/>
  </r>
  <r>
    <x v="0"/>
    <x v="0"/>
    <n v="820"/>
    <x v="1120"/>
    <s v="Gusti de Schipper"/>
    <s v="34.49"/>
    <n v="34.49"/>
  </r>
  <r>
    <x v="0"/>
    <x v="7"/>
    <n v="985"/>
    <x v="1120"/>
    <s v="Gusti de Schipper"/>
    <s v="35.51"/>
    <n v="35.51"/>
  </r>
  <r>
    <x v="0"/>
    <x v="8"/>
    <n v="866"/>
    <x v="1120"/>
    <s v="Gusti de Schipper"/>
    <s v="35.35"/>
    <n v="35.35"/>
  </r>
  <r>
    <x v="0"/>
    <x v="2"/>
    <n v="832"/>
    <x v="1121"/>
    <s v="Gusti Schipper"/>
    <s v="33.18"/>
    <n v="33.18"/>
  </r>
  <r>
    <x v="0"/>
    <x v="6"/>
    <n v="878"/>
    <x v="1121"/>
    <s v="Gusti Schipper"/>
    <s v="35.10"/>
    <n v="35.1"/>
  </r>
  <r>
    <x v="5"/>
    <x v="7"/>
    <n v="672"/>
    <x v="1122"/>
    <s v="Guus Boon"/>
    <s v="35.38"/>
    <n v="35.380000000000003"/>
  </r>
  <r>
    <x v="1"/>
    <x v="10"/>
    <n v="497"/>
    <x v="1123"/>
    <s v="Guus de Jong"/>
    <s v="38.34"/>
    <n v="38.340000000000003"/>
  </r>
  <r>
    <x v="5"/>
    <x v="0"/>
    <n v="326"/>
    <x v="1124"/>
    <s v="Guus Lantink"/>
    <s v="31.27"/>
    <n v="31.27"/>
  </r>
  <r>
    <x v="0"/>
    <x v="0"/>
    <n v="326"/>
    <x v="1124"/>
    <s v="Guus Lantink"/>
    <s v="28.31"/>
    <n v="28.31"/>
  </r>
  <r>
    <x v="3"/>
    <x v="0"/>
    <n v="326"/>
    <x v="1124"/>
    <s v="Guus Lantink"/>
    <s v="28.27"/>
    <n v="28.27"/>
  </r>
  <r>
    <x v="1"/>
    <x v="0"/>
    <n v="326"/>
    <x v="1124"/>
    <s v="Guus Lantink"/>
    <s v="28.28"/>
    <n v="28.28"/>
  </r>
  <r>
    <x v="4"/>
    <x v="0"/>
    <n v="326"/>
    <x v="1124"/>
    <s v="Guus Lantink"/>
    <s v="31.05"/>
    <n v="31.05"/>
  </r>
  <r>
    <x v="0"/>
    <x v="6"/>
    <n v="329"/>
    <x v="1124"/>
    <s v="Guus Lantink"/>
    <s v="28.30"/>
    <n v="28.3"/>
  </r>
  <r>
    <x v="1"/>
    <x v="6"/>
    <n v="329"/>
    <x v="1124"/>
    <s v="Guus Lantink"/>
    <s v="28.35"/>
    <n v="28.35"/>
  </r>
  <r>
    <x v="2"/>
    <x v="6"/>
    <n v="329"/>
    <x v="1124"/>
    <s v="Guus Lantink"/>
    <s v="30.48"/>
    <n v="30.48"/>
  </r>
  <r>
    <x v="4"/>
    <x v="6"/>
    <n v="329"/>
    <x v="1124"/>
    <s v="Guus Lantink"/>
    <s v="30.43"/>
    <n v="30.43"/>
  </r>
  <r>
    <x v="0"/>
    <x v="4"/>
    <n v="832"/>
    <x v="1125"/>
    <s v="Guus v Dijk"/>
    <s v="28.36"/>
    <n v="28.36"/>
  </r>
  <r>
    <x v="4"/>
    <x v="9"/>
    <n v="650"/>
    <x v="1126"/>
    <s v="Guus van der Slot"/>
    <s v="35.21"/>
    <n v="35.21"/>
  </r>
  <r>
    <x v="0"/>
    <x v="9"/>
    <n v="844"/>
    <x v="1127"/>
    <s v="Guus Verslhuijs"/>
    <s v="32.31"/>
    <n v="32.31"/>
  </r>
  <r>
    <x v="5"/>
    <x v="11"/>
    <n v="313"/>
    <x v="1128"/>
    <s v="Guus Versluijs"/>
    <s v="31.19"/>
    <n v="31.19"/>
  </r>
  <r>
    <x v="1"/>
    <x v="11"/>
    <n v="313"/>
    <x v="1128"/>
    <s v="Guus Versluijs"/>
    <s v="27.41"/>
    <n v="27.41"/>
  </r>
  <r>
    <x v="2"/>
    <x v="11"/>
    <n v="313"/>
    <x v="1128"/>
    <s v="Guus Versluijs"/>
    <s v="31.00"/>
    <n v="31"/>
  </r>
  <r>
    <x v="5"/>
    <x v="7"/>
    <n v="324"/>
    <x v="1128"/>
    <s v="Guus Versluijs"/>
    <s v="30.39"/>
    <n v="30.39"/>
  </r>
  <r>
    <x v="0"/>
    <x v="7"/>
    <n v="324"/>
    <x v="1128"/>
    <s v="Guus Versluijs"/>
    <s v="27.40"/>
    <n v="27.4"/>
  </r>
  <r>
    <x v="3"/>
    <x v="7"/>
    <n v="324"/>
    <x v="1128"/>
    <s v="Guus Versluijs"/>
    <s v="31.31"/>
    <n v="31.31"/>
  </r>
  <r>
    <x v="1"/>
    <x v="7"/>
    <n v="324"/>
    <x v="1128"/>
    <s v="Guus Versluijs"/>
    <s v="27.54"/>
    <n v="27.54"/>
  </r>
  <r>
    <x v="2"/>
    <x v="7"/>
    <n v="324"/>
    <x v="1128"/>
    <s v="Guus Versluijs"/>
    <s v="29.47"/>
    <n v="29.47"/>
  </r>
  <r>
    <x v="4"/>
    <x v="7"/>
    <n v="324"/>
    <x v="1128"/>
    <s v="Guus Versluijs"/>
    <s v="29.47"/>
    <n v="29.47"/>
  </r>
  <r>
    <x v="5"/>
    <x v="8"/>
    <n v="340"/>
    <x v="1128"/>
    <s v="Guus Versluijs"/>
    <s v="29.52"/>
    <n v="29.52"/>
  </r>
  <r>
    <x v="0"/>
    <x v="8"/>
    <n v="340"/>
    <x v="1128"/>
    <s v="Guus Versluijs"/>
    <s v="27.10"/>
    <n v="27.1"/>
  </r>
  <r>
    <x v="3"/>
    <x v="8"/>
    <n v="340"/>
    <x v="1128"/>
    <s v="Guus Versluijs"/>
    <s v="27.46"/>
    <n v="27.46"/>
  </r>
  <r>
    <x v="1"/>
    <x v="8"/>
    <n v="340"/>
    <x v="1128"/>
    <s v="Guus Versluijs"/>
    <s v="27.35"/>
    <n v="27.35"/>
  </r>
  <r>
    <x v="2"/>
    <x v="8"/>
    <n v="340"/>
    <x v="1128"/>
    <s v="Guus Versluijs"/>
    <s v="28.41"/>
    <n v="28.41"/>
  </r>
  <r>
    <x v="4"/>
    <x v="8"/>
    <n v="340"/>
    <x v="1128"/>
    <s v="Guus Versluijs"/>
    <s v="29.33"/>
    <n v="29.33"/>
  </r>
  <r>
    <x v="5"/>
    <x v="3"/>
    <n v="333"/>
    <x v="1128"/>
    <s v="Guus Versluijs"/>
    <s v="30.49"/>
    <n v="30.49"/>
  </r>
  <r>
    <x v="3"/>
    <x v="3"/>
    <n v="333"/>
    <x v="1128"/>
    <s v="Guus Versluijs"/>
    <s v="28.29"/>
    <n v="28.29"/>
  </r>
  <r>
    <x v="1"/>
    <x v="3"/>
    <n v="333"/>
    <x v="1128"/>
    <s v="Guus Versluijs"/>
    <s v="28.07"/>
    <n v="28.07"/>
  </r>
  <r>
    <x v="2"/>
    <x v="3"/>
    <n v="333"/>
    <x v="1128"/>
    <s v="Guus Versluijs"/>
    <s v="30.49"/>
    <n v="30.49"/>
  </r>
  <r>
    <x v="4"/>
    <x v="3"/>
    <n v="333"/>
    <x v="1128"/>
    <s v="Guus Versluijs"/>
    <s v="30.44"/>
    <n v="30.44"/>
  </r>
  <r>
    <x v="2"/>
    <x v="9"/>
    <n v="728"/>
    <x v="1128"/>
    <s v="Guus Versluijs"/>
    <s v="33.54"/>
    <n v="33.54"/>
  </r>
  <r>
    <x v="4"/>
    <x v="9"/>
    <n v="693"/>
    <x v="1128"/>
    <s v="Guus Versluijs"/>
    <s v="33.58"/>
    <n v="33.58"/>
  </r>
  <r>
    <x v="3"/>
    <x v="4"/>
    <n v="321"/>
    <x v="1128"/>
    <s v="Guus Versluijs"/>
    <s v="29.47"/>
    <n v="29.47"/>
  </r>
  <r>
    <x v="1"/>
    <x v="4"/>
    <n v="321"/>
    <x v="1128"/>
    <s v="Guus Versluijs"/>
    <s v="29.16"/>
    <n v="29.16"/>
  </r>
  <r>
    <x v="2"/>
    <x v="4"/>
    <n v="321"/>
    <x v="1128"/>
    <s v="Guus Versluijs"/>
    <s v="29.18"/>
    <n v="29.18"/>
  </r>
  <r>
    <x v="4"/>
    <x v="4"/>
    <n v="321"/>
    <x v="1128"/>
    <s v="Guus Versluijs"/>
    <s v="32.35"/>
    <n v="32.35"/>
  </r>
  <r>
    <x v="1"/>
    <x v="10"/>
    <n v="200"/>
    <x v="1128"/>
    <s v="Guus Versluijs"/>
    <s v="31.20"/>
    <n v="31.2"/>
  </r>
  <r>
    <x v="4"/>
    <x v="10"/>
    <n v="308"/>
    <x v="1128"/>
    <s v="Guus Versluijs"/>
    <s v="33.58"/>
    <n v="33.58"/>
  </r>
  <r>
    <x v="5"/>
    <x v="10"/>
    <n v="352"/>
    <x v="1129"/>
    <s v="Guus Versluis"/>
    <s v="35.23"/>
    <n v="35.229999999999997"/>
  </r>
  <r>
    <x v="3"/>
    <x v="10"/>
    <n v="352"/>
    <x v="1129"/>
    <s v="Guus Versluis"/>
    <s v="32.47"/>
    <n v="32.47"/>
  </r>
  <r>
    <x v="2"/>
    <x v="10"/>
    <n v="273"/>
    <x v="1129"/>
    <s v="Guus Versluis"/>
    <s v="30.15"/>
    <n v="30.15"/>
  </r>
  <r>
    <x v="5"/>
    <x v="2"/>
    <n v="249"/>
    <x v="1130"/>
    <s v="Guus Versluys"/>
    <s v="30.34"/>
    <n v="30.34"/>
  </r>
  <r>
    <x v="0"/>
    <x v="2"/>
    <n v="249"/>
    <x v="1130"/>
    <s v="Guus Versluys"/>
    <s v="26.52"/>
    <n v="26.52"/>
  </r>
  <r>
    <x v="3"/>
    <x v="2"/>
    <n v="249"/>
    <x v="1130"/>
    <s v="Guus Versluys"/>
    <s v="28.34"/>
    <n v="28.34"/>
  </r>
  <r>
    <x v="1"/>
    <x v="2"/>
    <n v="249"/>
    <x v="1130"/>
    <s v="Guus Versluys"/>
    <s v="28.26"/>
    <n v="28.26"/>
  </r>
  <r>
    <x v="2"/>
    <x v="2"/>
    <n v="249"/>
    <x v="1130"/>
    <s v="Guus Versluys"/>
    <s v="30.04"/>
    <n v="30.04"/>
  </r>
  <r>
    <x v="4"/>
    <x v="2"/>
    <n v="249"/>
    <x v="1130"/>
    <s v="Guus Versluys"/>
    <s v="29.52"/>
    <n v="29.52"/>
  </r>
  <r>
    <x v="5"/>
    <x v="6"/>
    <n v="337"/>
    <x v="1130"/>
    <s v="Guus Versluys"/>
    <s v="32.52"/>
    <n v="32.520000000000003"/>
  </r>
  <r>
    <x v="0"/>
    <x v="6"/>
    <n v="337"/>
    <x v="1130"/>
    <s v="Guus Versluys"/>
    <s v="28.24"/>
    <n v="28.24"/>
  </r>
  <r>
    <x v="3"/>
    <x v="6"/>
    <n v="337"/>
    <x v="1130"/>
    <s v="Guus Versluys"/>
    <s v="30.24"/>
    <n v="30.24"/>
  </r>
  <r>
    <x v="1"/>
    <x v="6"/>
    <n v="337"/>
    <x v="1130"/>
    <s v="Guus Versluys"/>
    <s v="28.42"/>
    <n v="28.42"/>
  </r>
  <r>
    <x v="2"/>
    <x v="6"/>
    <n v="337"/>
    <x v="1130"/>
    <s v="Guus Versluys"/>
    <s v="31.01"/>
    <n v="31.01"/>
  </r>
  <r>
    <x v="4"/>
    <x v="6"/>
    <n v="337"/>
    <x v="1130"/>
    <s v="Guus Versluys"/>
    <s v="31.05"/>
    <n v="31.05"/>
  </r>
  <r>
    <x v="5"/>
    <x v="1"/>
    <n v="321"/>
    <x v="1130"/>
    <s v="Guus Versluys"/>
    <s v="34.17"/>
    <n v="34.17"/>
  </r>
  <r>
    <x v="0"/>
    <x v="1"/>
    <n v="321"/>
    <x v="1130"/>
    <s v="Guus Versluys"/>
    <s v="29.32"/>
    <n v="29.32"/>
  </r>
  <r>
    <x v="3"/>
    <x v="1"/>
    <n v="321"/>
    <x v="1130"/>
    <s v="Guus Versluys"/>
    <s v="31.41"/>
    <n v="31.41"/>
  </r>
  <r>
    <x v="1"/>
    <x v="1"/>
    <n v="321"/>
    <x v="1130"/>
    <s v="Guus Versluys"/>
    <s v="30.27"/>
    <n v="30.27"/>
  </r>
  <r>
    <x v="2"/>
    <x v="1"/>
    <n v="321"/>
    <x v="1130"/>
    <s v="Guus Versluys"/>
    <s v="29.54"/>
    <n v="29.54"/>
  </r>
  <r>
    <x v="4"/>
    <x v="1"/>
    <n v="321"/>
    <x v="1130"/>
    <s v="Guus Versluys"/>
    <s v="33.36"/>
    <n v="33.36"/>
  </r>
  <r>
    <x v="2"/>
    <x v="8"/>
    <n v="761"/>
    <x v="1131"/>
    <s v="Guus Zijlstra"/>
    <s v="33.00"/>
    <n v="33"/>
  </r>
  <r>
    <x v="5"/>
    <x v="5"/>
    <n v="61"/>
    <x v="1132"/>
    <s v="Gydo Hakker"/>
    <s v="32.32"/>
    <n v="32.32"/>
  </r>
  <r>
    <x v="3"/>
    <x v="5"/>
    <n v="61"/>
    <x v="1132"/>
    <s v="Gydo Hakker"/>
    <s v="29.16"/>
    <n v="29.16"/>
  </r>
  <r>
    <x v="1"/>
    <x v="5"/>
    <n v="61"/>
    <x v="1132"/>
    <s v="Gydo Hakker"/>
    <s v="31.28"/>
    <n v="31.28"/>
  </r>
  <r>
    <x v="2"/>
    <x v="5"/>
    <n v="61"/>
    <x v="1132"/>
    <s v="Gydo Hakker"/>
    <s v="30.13"/>
    <n v="30.13"/>
  </r>
  <r>
    <x v="4"/>
    <x v="5"/>
    <n v="61"/>
    <x v="1132"/>
    <s v="Gydo Hakker"/>
    <s v="30.31"/>
    <n v="30.31"/>
  </r>
  <r>
    <x v="5"/>
    <x v="2"/>
    <n v="35"/>
    <x v="1132"/>
    <s v="Gydo Hakker"/>
    <s v="38.31"/>
    <n v="38.31"/>
  </r>
  <r>
    <x v="0"/>
    <x v="2"/>
    <n v="35"/>
    <x v="1132"/>
    <s v="Gydo Hakker"/>
    <s v="28.37"/>
    <n v="28.37"/>
  </r>
  <r>
    <x v="3"/>
    <x v="2"/>
    <n v="35"/>
    <x v="1132"/>
    <s v="Gydo Hakker"/>
    <s v="29.08"/>
    <n v="29.08"/>
  </r>
  <r>
    <x v="2"/>
    <x v="2"/>
    <n v="35"/>
    <x v="1132"/>
    <s v="Gydo Hakker"/>
    <s v="31.03"/>
    <n v="31.03"/>
  </r>
  <r>
    <x v="4"/>
    <x v="2"/>
    <n v="35"/>
    <x v="1132"/>
    <s v="Gydo Hakker"/>
    <s v="34.01"/>
    <n v="34.01"/>
  </r>
  <r>
    <x v="4"/>
    <x v="11"/>
    <n v="750"/>
    <x v="1132"/>
    <s v="Gydo Hakker"/>
    <s v="32.34"/>
    <n v="32.340000000000003"/>
  </r>
  <r>
    <x v="0"/>
    <x v="0"/>
    <n v="1"/>
    <x v="1132"/>
    <s v="Gydo Hakker"/>
    <s v="28.43"/>
    <n v="28.43"/>
  </r>
  <r>
    <x v="3"/>
    <x v="0"/>
    <n v="1"/>
    <x v="1132"/>
    <s v="Gydo Hakker"/>
    <s v="27.54"/>
    <n v="27.54"/>
  </r>
  <r>
    <x v="1"/>
    <x v="0"/>
    <n v="1"/>
    <x v="1132"/>
    <s v="Gydo Hakker"/>
    <s v="29.29"/>
    <n v="29.29"/>
  </r>
  <r>
    <x v="4"/>
    <x v="0"/>
    <n v="1"/>
    <x v="1132"/>
    <s v="Gydo Hakker"/>
    <s v="30.35"/>
    <n v="30.35"/>
  </r>
  <r>
    <x v="0"/>
    <x v="6"/>
    <n v="26"/>
    <x v="1132"/>
    <s v="Gydo Hakker"/>
    <s v="28.41"/>
    <n v="28.41"/>
  </r>
  <r>
    <x v="3"/>
    <x v="6"/>
    <n v="26"/>
    <x v="1132"/>
    <s v="Gydo Hakker"/>
    <s v="32.19"/>
    <n v="32.19"/>
  </r>
  <r>
    <x v="1"/>
    <x v="6"/>
    <n v="26"/>
    <x v="1132"/>
    <s v="Gydo Hakker"/>
    <s v="30.50"/>
    <n v="30.5"/>
  </r>
  <r>
    <x v="4"/>
    <x v="6"/>
    <n v="26"/>
    <x v="1132"/>
    <s v="Gydo Hakker"/>
    <s v="30.10"/>
    <n v="30.1"/>
  </r>
  <r>
    <x v="5"/>
    <x v="7"/>
    <n v="40"/>
    <x v="1132"/>
    <s v="Gydo Hakker"/>
    <s v="32.05"/>
    <n v="32.049999999999997"/>
  </r>
  <r>
    <x v="3"/>
    <x v="7"/>
    <n v="40"/>
    <x v="1132"/>
    <s v="Gydo Hakker"/>
    <s v="32.19"/>
    <n v="32.19"/>
  </r>
  <r>
    <x v="1"/>
    <x v="7"/>
    <n v="40"/>
    <x v="1132"/>
    <s v="Gydo Hakker"/>
    <s v="28.54"/>
    <n v="28.54"/>
  </r>
  <r>
    <x v="2"/>
    <x v="7"/>
    <n v="40"/>
    <x v="1132"/>
    <s v="Gydo Hakker"/>
    <s v="32.56"/>
    <n v="32.56"/>
  </r>
  <r>
    <x v="1"/>
    <x v="3"/>
    <n v="554"/>
    <x v="1133"/>
    <s v="HÃ©lÃ¨ne van der Broek"/>
    <s v="40.37"/>
    <n v="40.369999999999997"/>
  </r>
  <r>
    <x v="0"/>
    <x v="1"/>
    <n v="902"/>
    <x v="1134"/>
    <s v="Haile Asfaha Kidane"/>
    <s v="30.53"/>
    <n v="30.53"/>
  </r>
  <r>
    <x v="5"/>
    <x v="7"/>
    <n v="222"/>
    <x v="1135"/>
    <s v="Han de Jong"/>
    <s v="32.45"/>
    <n v="32.450000000000003"/>
  </r>
  <r>
    <x v="0"/>
    <x v="7"/>
    <n v="222"/>
    <x v="1135"/>
    <s v="Han de Jong"/>
    <s v="31.03"/>
    <n v="31.03"/>
  </r>
  <r>
    <x v="3"/>
    <x v="7"/>
    <n v="222"/>
    <x v="1135"/>
    <s v="Han de Jong"/>
    <s v="34.33"/>
    <n v="34.33"/>
  </r>
  <r>
    <x v="1"/>
    <x v="7"/>
    <n v="222"/>
    <x v="1135"/>
    <s v="Han de Jong"/>
    <s v="30.26"/>
    <n v="30.26"/>
  </r>
  <r>
    <x v="2"/>
    <x v="7"/>
    <n v="222"/>
    <x v="1135"/>
    <s v="Han de Jong"/>
    <s v="32.10"/>
    <n v="32.1"/>
  </r>
  <r>
    <x v="5"/>
    <x v="8"/>
    <n v="214"/>
    <x v="1135"/>
    <s v="Han de Jong"/>
    <s v="33.05"/>
    <n v="33.049999999999997"/>
  </r>
  <r>
    <x v="0"/>
    <x v="8"/>
    <n v="214"/>
    <x v="1135"/>
    <s v="Han de Jong"/>
    <s v="29.58"/>
    <n v="29.58"/>
  </r>
  <r>
    <x v="3"/>
    <x v="8"/>
    <n v="214"/>
    <x v="1135"/>
    <s v="Han de Jong"/>
    <s v="30.20"/>
    <n v="30.2"/>
  </r>
  <r>
    <x v="1"/>
    <x v="8"/>
    <n v="214"/>
    <x v="1135"/>
    <s v="Han de Jong"/>
    <s v="29.47"/>
    <n v="29.47"/>
  </r>
  <r>
    <x v="2"/>
    <x v="8"/>
    <n v="214"/>
    <x v="1135"/>
    <s v="Han de Jong"/>
    <s v="31.52"/>
    <n v="31.52"/>
  </r>
  <r>
    <x v="4"/>
    <x v="8"/>
    <n v="214"/>
    <x v="1135"/>
    <s v="Han de Jong"/>
    <s v="31.58"/>
    <n v="31.58"/>
  </r>
  <r>
    <x v="5"/>
    <x v="3"/>
    <n v="301"/>
    <x v="1135"/>
    <s v="Han de Jong"/>
    <s v="33.18"/>
    <n v="33.18"/>
  </r>
  <r>
    <x v="0"/>
    <x v="3"/>
    <n v="301"/>
    <x v="1135"/>
    <s v="Han de Jong"/>
    <s v="31.04"/>
    <n v="31.04"/>
  </r>
  <r>
    <x v="3"/>
    <x v="3"/>
    <n v="301"/>
    <x v="1135"/>
    <s v="Han de Jong"/>
    <s v="31.02"/>
    <n v="31.02"/>
  </r>
  <r>
    <x v="1"/>
    <x v="3"/>
    <n v="301"/>
    <x v="1135"/>
    <s v="Han de Jong"/>
    <s v="31.21"/>
    <n v="31.21"/>
  </r>
  <r>
    <x v="2"/>
    <x v="3"/>
    <n v="301"/>
    <x v="1135"/>
    <s v="Han de Jong"/>
    <s v="32.95"/>
    <n v="32.950000000000003"/>
  </r>
  <r>
    <x v="4"/>
    <x v="3"/>
    <n v="301"/>
    <x v="1135"/>
    <s v="Han de Jong"/>
    <s v="33.55"/>
    <n v="33.549999999999997"/>
  </r>
  <r>
    <x v="5"/>
    <x v="9"/>
    <n v="349"/>
    <x v="1135"/>
    <s v="Han de Jong"/>
    <s v="33.10"/>
    <n v="33.1"/>
  </r>
  <r>
    <x v="0"/>
    <x v="9"/>
    <n v="349"/>
    <x v="1135"/>
    <s v="Han de Jong"/>
    <s v="29.46"/>
    <n v="29.46"/>
  </r>
  <r>
    <x v="3"/>
    <x v="9"/>
    <n v="349"/>
    <x v="1135"/>
    <s v="Han de Jong"/>
    <s v="31.58"/>
    <n v="31.58"/>
  </r>
  <r>
    <x v="1"/>
    <x v="9"/>
    <n v="349"/>
    <x v="1135"/>
    <s v="Han de Jong"/>
    <s v="30.34"/>
    <n v="30.34"/>
  </r>
  <r>
    <x v="2"/>
    <x v="9"/>
    <n v="349"/>
    <x v="1135"/>
    <s v="Han de Jong"/>
    <s v="32.30"/>
    <n v="32.299999999999997"/>
  </r>
  <r>
    <x v="4"/>
    <x v="9"/>
    <n v="349"/>
    <x v="1135"/>
    <s v="Han de Jong"/>
    <s v="32.19"/>
    <n v="32.19"/>
  </r>
  <r>
    <x v="5"/>
    <x v="1"/>
    <n v="307"/>
    <x v="1135"/>
    <s v="Han de Jong"/>
    <s v="32.51"/>
    <n v="32.51"/>
  </r>
  <r>
    <x v="0"/>
    <x v="1"/>
    <n v="307"/>
    <x v="1135"/>
    <s v="Han de Jong"/>
    <s v="30.05"/>
    <n v="30.05"/>
  </r>
  <r>
    <x v="3"/>
    <x v="1"/>
    <n v="307"/>
    <x v="1135"/>
    <s v="Han de Jong"/>
    <s v="30.34"/>
    <n v="30.34"/>
  </r>
  <r>
    <x v="1"/>
    <x v="1"/>
    <n v="307"/>
    <x v="1135"/>
    <s v="Han de Jong"/>
    <s v="30.17"/>
    <n v="30.17"/>
  </r>
  <r>
    <x v="2"/>
    <x v="1"/>
    <n v="307"/>
    <x v="1135"/>
    <s v="Han de Jong"/>
    <s v="29.06"/>
    <n v="29.06"/>
  </r>
  <r>
    <x v="4"/>
    <x v="1"/>
    <n v="307"/>
    <x v="1135"/>
    <s v="Han de Jong"/>
    <s v="32.43"/>
    <n v="32.43"/>
  </r>
  <r>
    <x v="5"/>
    <x v="4"/>
    <n v="313"/>
    <x v="1135"/>
    <s v="Han de Jong"/>
    <s v="36.55"/>
    <n v="36.549999999999997"/>
  </r>
  <r>
    <x v="0"/>
    <x v="4"/>
    <n v="313"/>
    <x v="1135"/>
    <s v="Han de Jong"/>
    <s v="26.30"/>
    <n v="26.3"/>
  </r>
  <r>
    <x v="3"/>
    <x v="4"/>
    <n v="313"/>
    <x v="1135"/>
    <s v="Han de Jong"/>
    <s v="31.22"/>
    <n v="31.22"/>
  </r>
  <r>
    <x v="1"/>
    <x v="4"/>
    <n v="313"/>
    <x v="1135"/>
    <s v="Han de Jong"/>
    <s v="30.49"/>
    <n v="30.49"/>
  </r>
  <r>
    <x v="2"/>
    <x v="4"/>
    <n v="313"/>
    <x v="1135"/>
    <s v="Han de Jong"/>
    <s v="29.55"/>
    <n v="29.55"/>
  </r>
  <r>
    <x v="4"/>
    <x v="4"/>
    <n v="313"/>
    <x v="1135"/>
    <s v="Han de Jong"/>
    <s v="33.00"/>
    <n v="33"/>
  </r>
  <r>
    <x v="5"/>
    <x v="10"/>
    <n v="57"/>
    <x v="1135"/>
    <s v="Han de Jong"/>
    <s v="33.57"/>
    <n v="33.57"/>
  </r>
  <r>
    <x v="0"/>
    <x v="10"/>
    <n v="57"/>
    <x v="1135"/>
    <s v="Han de Jong"/>
    <s v="24.57"/>
    <n v="24.57"/>
  </r>
  <r>
    <x v="3"/>
    <x v="10"/>
    <n v="57"/>
    <x v="1135"/>
    <s v="Han de Jong"/>
    <s v="31.40"/>
    <n v="31.4"/>
  </r>
  <r>
    <x v="1"/>
    <x v="10"/>
    <n v="57"/>
    <x v="1135"/>
    <s v="Han de Jong"/>
    <s v="30.29"/>
    <n v="30.29"/>
  </r>
  <r>
    <x v="2"/>
    <x v="10"/>
    <n v="57"/>
    <x v="1135"/>
    <s v="Han de Jong"/>
    <s v="28.02"/>
    <n v="28.02"/>
  </r>
  <r>
    <x v="4"/>
    <x v="10"/>
    <n v="57"/>
    <x v="1135"/>
    <s v="Han de Jong"/>
    <s v="32.34"/>
    <n v="32.340000000000003"/>
  </r>
  <r>
    <x v="5"/>
    <x v="12"/>
    <n v="90"/>
    <x v="1135"/>
    <s v="Han de Jong"/>
    <s v="33.46"/>
    <n v="33.46"/>
  </r>
  <r>
    <x v="0"/>
    <x v="12"/>
    <n v="90"/>
    <x v="1135"/>
    <s v="Han de Jong"/>
    <s v="29.27"/>
    <n v="29.27"/>
  </r>
  <r>
    <x v="3"/>
    <x v="12"/>
    <n v="90"/>
    <x v="1135"/>
    <s v="Han de Jong"/>
    <s v="33.23"/>
    <n v="33.229999999999997"/>
  </r>
  <r>
    <x v="1"/>
    <x v="12"/>
    <n v="90"/>
    <x v="1135"/>
    <s v="Han de Jong"/>
    <s v="30.52"/>
    <n v="30.52"/>
  </r>
  <r>
    <x v="2"/>
    <x v="12"/>
    <n v="90"/>
    <x v="1135"/>
    <s v="Han de Jong"/>
    <s v="28.52"/>
    <n v="28.52"/>
  </r>
  <r>
    <x v="4"/>
    <x v="12"/>
    <n v="90"/>
    <x v="1135"/>
    <s v="Han de Jong"/>
    <s v="32.41"/>
    <n v="32.409999999999997"/>
  </r>
  <r>
    <x v="5"/>
    <x v="13"/>
    <n v="163"/>
    <x v="1135"/>
    <s v="Han de Jong"/>
    <s v="35.00"/>
    <n v="35"/>
  </r>
  <r>
    <x v="0"/>
    <x v="13"/>
    <n v="163"/>
    <x v="1135"/>
    <s v="Han de Jong"/>
    <s v="31.11"/>
    <n v="31.11"/>
  </r>
  <r>
    <x v="3"/>
    <x v="13"/>
    <n v="163"/>
    <x v="1135"/>
    <s v="Han de Jong"/>
    <s v="33.16"/>
    <n v="33.159999999999997"/>
  </r>
  <r>
    <x v="1"/>
    <x v="13"/>
    <n v="163"/>
    <x v="1135"/>
    <s v="Han de Jong"/>
    <s v="31.53"/>
    <n v="31.53"/>
  </r>
  <r>
    <x v="2"/>
    <x v="13"/>
    <n v="163"/>
    <x v="1135"/>
    <s v="Han de Jong"/>
    <s v="30.43"/>
    <n v="30.43"/>
  </r>
  <r>
    <x v="4"/>
    <x v="13"/>
    <n v="163"/>
    <x v="1135"/>
    <s v="Han de Jong"/>
    <s v="33.49"/>
    <n v="33.49"/>
  </r>
  <r>
    <x v="1"/>
    <x v="6"/>
    <n v="596"/>
    <x v="1136"/>
    <s v="Han Katerberg"/>
    <s v="31.20"/>
    <n v="31.2"/>
  </r>
  <r>
    <x v="1"/>
    <x v="10"/>
    <n v="189"/>
    <x v="1136"/>
    <s v="Han Katerberg"/>
    <s v="30.07"/>
    <n v="30.07"/>
  </r>
  <r>
    <x v="1"/>
    <x v="12"/>
    <n v="331"/>
    <x v="1136"/>
    <s v="Han Katerberg"/>
    <s v="30.00"/>
    <n v="30"/>
  </r>
  <r>
    <x v="0"/>
    <x v="5"/>
    <n v="811"/>
    <x v="1137"/>
    <s v="Han Ligtvoet"/>
    <s v="30.20"/>
    <n v="30.2"/>
  </r>
  <r>
    <x v="0"/>
    <x v="1"/>
    <n v="819"/>
    <x v="1137"/>
    <s v="Han Ligtvoet"/>
    <s v="36.46"/>
    <n v="36.46"/>
  </r>
  <r>
    <x v="0"/>
    <x v="2"/>
    <n v="890"/>
    <x v="1138"/>
    <s v="Han Ligvoet"/>
    <s v="28.12"/>
    <n v="28.12"/>
  </r>
  <r>
    <x v="0"/>
    <x v="4"/>
    <n v="828"/>
    <x v="1139"/>
    <s v="Han Padding"/>
    <s v="20.55"/>
    <n v="20.55"/>
  </r>
  <r>
    <x v="3"/>
    <x v="4"/>
    <n v="520"/>
    <x v="1139"/>
    <s v="Han Padding"/>
    <s v="23.56"/>
    <n v="23.56"/>
  </r>
  <r>
    <x v="1"/>
    <x v="4"/>
    <n v="700"/>
    <x v="1139"/>
    <s v="Han Padding"/>
    <s v="23.23"/>
    <n v="23.23"/>
  </r>
  <r>
    <x v="5"/>
    <x v="2"/>
    <n v="309"/>
    <x v="1140"/>
    <s v="Han Verhave"/>
    <s v="37.26"/>
    <n v="37.26"/>
  </r>
  <r>
    <x v="0"/>
    <x v="2"/>
    <n v="309"/>
    <x v="1140"/>
    <s v="Han Verhave"/>
    <s v="34.17"/>
    <n v="34.17"/>
  </r>
  <r>
    <x v="3"/>
    <x v="2"/>
    <n v="309"/>
    <x v="1140"/>
    <s v="Han Verhave"/>
    <s v="33.16"/>
    <n v="33.159999999999997"/>
  </r>
  <r>
    <x v="1"/>
    <x v="2"/>
    <n v="309"/>
    <x v="1140"/>
    <s v="Han Verhave"/>
    <s v="34.15"/>
    <n v="34.15"/>
  </r>
  <r>
    <x v="2"/>
    <x v="2"/>
    <n v="309"/>
    <x v="1140"/>
    <s v="Han Verhave"/>
    <s v="37.01"/>
    <n v="37.01"/>
  </r>
  <r>
    <x v="4"/>
    <x v="2"/>
    <n v="309"/>
    <x v="1140"/>
    <s v="Han Verhave"/>
    <s v="37.15"/>
    <n v="37.15"/>
  </r>
  <r>
    <x v="4"/>
    <x v="11"/>
    <n v="716"/>
    <x v="1141"/>
    <s v="Han Verhaven"/>
    <s v="36.12"/>
    <n v="36.119999999999997"/>
  </r>
  <r>
    <x v="5"/>
    <x v="6"/>
    <n v="576"/>
    <x v="1142"/>
    <s v="Hanjo Koordes"/>
    <s v="30.02"/>
    <n v="30.02"/>
  </r>
  <r>
    <x v="0"/>
    <x v="6"/>
    <n v="920"/>
    <x v="1142"/>
    <s v="Hanjo Koordes"/>
    <s v="26.35"/>
    <n v="26.35"/>
  </r>
  <r>
    <x v="5"/>
    <x v="3"/>
    <n v="646"/>
    <x v="1142"/>
    <s v="Hanjo Koordes"/>
    <s v="29.46"/>
    <n v="29.46"/>
  </r>
  <r>
    <x v="5"/>
    <x v="9"/>
    <n v="633"/>
    <x v="1142"/>
    <s v="Hanjo Koordes"/>
    <s v="31.08"/>
    <n v="31.08"/>
  </r>
  <r>
    <x v="5"/>
    <x v="1"/>
    <n v="571"/>
    <x v="1142"/>
    <s v="Hanjo Koordes"/>
    <s v="30.26"/>
    <n v="30.26"/>
  </r>
  <r>
    <x v="5"/>
    <x v="4"/>
    <n v="568"/>
    <x v="1142"/>
    <s v="Hanjo Koordes"/>
    <s v="31.37"/>
    <n v="31.37"/>
  </r>
  <r>
    <x v="5"/>
    <x v="0"/>
    <n v="492"/>
    <x v="1143"/>
    <s v="Hanneke Lieverse"/>
    <s v="31.37"/>
    <n v="31.37"/>
  </r>
  <r>
    <x v="0"/>
    <x v="0"/>
    <n v="492"/>
    <x v="1143"/>
    <s v="Hanneke Lieverse"/>
    <s v="30.26"/>
    <n v="30.26"/>
  </r>
  <r>
    <x v="3"/>
    <x v="0"/>
    <n v="492"/>
    <x v="1143"/>
    <s v="Hanneke Lieverse"/>
    <s v="29.03"/>
    <n v="29.03"/>
  </r>
  <r>
    <x v="1"/>
    <x v="0"/>
    <n v="492"/>
    <x v="1143"/>
    <s v="Hanneke Lieverse"/>
    <s v="28.05"/>
    <n v="28.05"/>
  </r>
  <r>
    <x v="2"/>
    <x v="0"/>
    <n v="492"/>
    <x v="1143"/>
    <s v="Hanneke Lieverse"/>
    <s v="31.12"/>
    <n v="31.12"/>
  </r>
  <r>
    <x v="4"/>
    <x v="0"/>
    <n v="492"/>
    <x v="1143"/>
    <s v="Hanneke Lieverse"/>
    <s v="32.00"/>
    <n v="32"/>
  </r>
  <r>
    <x v="5"/>
    <x v="7"/>
    <n v="492"/>
    <x v="1143"/>
    <s v="Hanneke Lieverse"/>
    <s v="32.47"/>
    <n v="32.47"/>
  </r>
  <r>
    <x v="0"/>
    <x v="7"/>
    <n v="492"/>
    <x v="1143"/>
    <s v="Hanneke Lieverse"/>
    <s v="30.59"/>
    <n v="30.59"/>
  </r>
  <r>
    <x v="3"/>
    <x v="7"/>
    <n v="492"/>
    <x v="1143"/>
    <s v="Hanneke Lieverse"/>
    <s v="33.03"/>
    <n v="33.03"/>
  </r>
  <r>
    <x v="1"/>
    <x v="7"/>
    <n v="492"/>
    <x v="1143"/>
    <s v="Hanneke Lieverse"/>
    <s v="30.16"/>
    <n v="30.16"/>
  </r>
  <r>
    <x v="4"/>
    <x v="7"/>
    <n v="492"/>
    <x v="1143"/>
    <s v="Hanneke Lieverse"/>
    <s v="34.49"/>
    <n v="34.49"/>
  </r>
  <r>
    <x v="5"/>
    <x v="3"/>
    <n v="650"/>
    <x v="1143"/>
    <s v="Hanneke Lieverse"/>
    <s v="34.23"/>
    <n v="34.229999999999997"/>
  </r>
  <r>
    <x v="5"/>
    <x v="10"/>
    <n v="245"/>
    <x v="1143"/>
    <s v="Hanneke Lieverse"/>
    <s v="37.14"/>
    <n v="37.14"/>
  </r>
  <r>
    <x v="0"/>
    <x v="13"/>
    <n v="982"/>
    <x v="1144"/>
    <s v="Hanneke van der Meer"/>
    <s v="35.01"/>
    <n v="35.01"/>
  </r>
  <r>
    <x v="0"/>
    <x v="6"/>
    <n v="840"/>
    <x v="1145"/>
    <s v="HanniePage"/>
    <s v="37.52"/>
    <n v="37.520000000000003"/>
  </r>
  <r>
    <x v="0"/>
    <x v="6"/>
    <n v="834"/>
    <x v="1146"/>
    <s v="Hanny van Leeuwen"/>
    <s v="50.44"/>
    <n v="50.44"/>
  </r>
  <r>
    <x v="0"/>
    <x v="7"/>
    <n v="876"/>
    <x v="1146"/>
    <s v="Hanny van Leeuwen"/>
    <s v="50.09"/>
    <n v="50.09"/>
  </r>
  <r>
    <x v="0"/>
    <x v="6"/>
    <n v="961"/>
    <x v="1147"/>
    <s v="Hans Adriaanse"/>
    <s v="39.31"/>
    <n v="39.31"/>
  </r>
  <r>
    <x v="0"/>
    <x v="8"/>
    <n v="925"/>
    <x v="1147"/>
    <s v="Hans Adriaanse"/>
    <s v="33.32"/>
    <n v="33.32"/>
  </r>
  <r>
    <x v="0"/>
    <x v="1"/>
    <n v="991"/>
    <x v="1147"/>
    <s v="Hans Adriaanse"/>
    <s v="35.18"/>
    <n v="35.18"/>
  </r>
  <r>
    <x v="0"/>
    <x v="6"/>
    <n v="810"/>
    <x v="1148"/>
    <s v="Hans Beukema"/>
    <s v="27.08"/>
    <n v="27.08"/>
  </r>
  <r>
    <x v="4"/>
    <x v="6"/>
    <n v="687"/>
    <x v="1148"/>
    <s v="Hans Beukema"/>
    <s v="29.10"/>
    <n v="29.1"/>
  </r>
  <r>
    <x v="0"/>
    <x v="8"/>
    <n v="794"/>
    <x v="1148"/>
    <s v="Hans Beukema"/>
    <s v="27.47"/>
    <n v="27.47"/>
  </r>
  <r>
    <x v="0"/>
    <x v="9"/>
    <n v="754"/>
    <x v="1148"/>
    <s v="Hans Beukema"/>
    <s v="27.10"/>
    <n v="27.1"/>
  </r>
  <r>
    <x v="0"/>
    <x v="1"/>
    <n v="827"/>
    <x v="1148"/>
    <s v="Hans Beukema"/>
    <s v="27.48"/>
    <n v="27.48"/>
  </r>
  <r>
    <x v="2"/>
    <x v="13"/>
    <n v="650"/>
    <x v="1149"/>
    <s v="Hans Boekhoven"/>
    <s v="31.57"/>
    <n v="31.57"/>
  </r>
  <r>
    <x v="0"/>
    <x v="3"/>
    <n v="796"/>
    <x v="1150"/>
    <s v="Hans Buis"/>
    <s v="36.52"/>
    <n v="36.520000000000003"/>
  </r>
  <r>
    <x v="1"/>
    <x v="5"/>
    <n v="595"/>
    <x v="1151"/>
    <s v="Hans de Haas"/>
    <s v="36.33"/>
    <n v="36.33"/>
  </r>
  <r>
    <x v="1"/>
    <x v="0"/>
    <n v="571"/>
    <x v="1152"/>
    <s v="Hans de Jong"/>
    <s v="30.44"/>
    <n v="30.44"/>
  </r>
  <r>
    <x v="0"/>
    <x v="2"/>
    <n v="783"/>
    <x v="1153"/>
    <s v="Hans de Man"/>
    <s v="33.09"/>
    <n v="33.090000000000003"/>
  </r>
  <r>
    <x v="1"/>
    <x v="2"/>
    <n v="577"/>
    <x v="1153"/>
    <s v="Hans de Man"/>
    <s v="32.19"/>
    <n v="32.19"/>
  </r>
  <r>
    <x v="1"/>
    <x v="11"/>
    <n v="556"/>
    <x v="1153"/>
    <s v="Hans de Man"/>
    <s v="31.22"/>
    <n v="31.22"/>
  </r>
  <r>
    <x v="1"/>
    <x v="0"/>
    <n v="608"/>
    <x v="1153"/>
    <s v="Hans de Man"/>
    <s v="35.34"/>
    <n v="35.340000000000003"/>
  </r>
  <r>
    <x v="1"/>
    <x v="1"/>
    <n v="635"/>
    <x v="1153"/>
    <s v="Hans de Man"/>
    <s v="39.02"/>
    <n v="39.020000000000003"/>
  </r>
  <r>
    <x v="5"/>
    <x v="11"/>
    <n v="151"/>
    <x v="1154"/>
    <s v="Hans Does"/>
    <s v="32.41"/>
    <n v="32.409999999999997"/>
  </r>
  <r>
    <x v="1"/>
    <x v="11"/>
    <n v="151"/>
    <x v="1154"/>
    <s v="Hans Does"/>
    <s v="28.03"/>
    <n v="28.03"/>
  </r>
  <r>
    <x v="4"/>
    <x v="11"/>
    <n v="151"/>
    <x v="1154"/>
    <s v="Hans Does"/>
    <s v="29.48"/>
    <n v="29.48"/>
  </r>
  <r>
    <x v="0"/>
    <x v="0"/>
    <n v="143"/>
    <x v="1154"/>
    <s v="Hans Does"/>
    <s v="26.53"/>
    <n v="26.53"/>
  </r>
  <r>
    <x v="3"/>
    <x v="0"/>
    <n v="143"/>
    <x v="1154"/>
    <s v="Hans Does"/>
    <s v="28.04"/>
    <n v="28.04"/>
  </r>
  <r>
    <x v="1"/>
    <x v="0"/>
    <n v="143"/>
    <x v="1154"/>
    <s v="Hans Does"/>
    <s v="28.00"/>
    <n v="28"/>
  </r>
  <r>
    <x v="2"/>
    <x v="0"/>
    <n v="143"/>
    <x v="1154"/>
    <s v="Hans Does"/>
    <s v="29.19"/>
    <n v="29.19"/>
  </r>
  <r>
    <x v="5"/>
    <x v="6"/>
    <n v="218"/>
    <x v="1154"/>
    <s v="Hans Does"/>
    <s v="29.40"/>
    <n v="29.4"/>
  </r>
  <r>
    <x v="0"/>
    <x v="6"/>
    <n v="218"/>
    <x v="1154"/>
    <s v="Hans Does"/>
    <s v="26.50"/>
    <n v="26.5"/>
  </r>
  <r>
    <x v="3"/>
    <x v="6"/>
    <n v="218"/>
    <x v="1154"/>
    <s v="Hans Does"/>
    <s v="27.14"/>
    <n v="27.14"/>
  </r>
  <r>
    <x v="2"/>
    <x v="6"/>
    <n v="218"/>
    <x v="1154"/>
    <s v="Hans Does"/>
    <s v="29.04"/>
    <n v="29.04"/>
  </r>
  <r>
    <x v="4"/>
    <x v="6"/>
    <n v="218"/>
    <x v="1154"/>
    <s v="Hans Does"/>
    <s v="29.07"/>
    <n v="29.07"/>
  </r>
  <r>
    <x v="5"/>
    <x v="7"/>
    <n v="264"/>
    <x v="1154"/>
    <s v="Hans Does"/>
    <s v="28.46"/>
    <n v="28.46"/>
  </r>
  <r>
    <x v="0"/>
    <x v="7"/>
    <n v="264"/>
    <x v="1154"/>
    <s v="Hans Does"/>
    <s v="26.32"/>
    <n v="26.32"/>
  </r>
  <r>
    <x v="3"/>
    <x v="7"/>
    <n v="264"/>
    <x v="1154"/>
    <s v="Hans Does"/>
    <s v="30.28"/>
    <n v="30.28"/>
  </r>
  <r>
    <x v="2"/>
    <x v="7"/>
    <n v="264"/>
    <x v="1154"/>
    <s v="Hans Does"/>
    <s v="28.38"/>
    <n v="28.38"/>
  </r>
  <r>
    <x v="4"/>
    <x v="7"/>
    <n v="264"/>
    <x v="1154"/>
    <s v="Hans Does"/>
    <s v="29.10"/>
    <n v="29.1"/>
  </r>
  <r>
    <x v="5"/>
    <x v="8"/>
    <n v="259"/>
    <x v="1154"/>
    <s v="Hans Does"/>
    <s v="28.52"/>
    <n v="28.52"/>
  </r>
  <r>
    <x v="0"/>
    <x v="8"/>
    <n v="259"/>
    <x v="1154"/>
    <s v="Hans Does"/>
    <s v="25.51"/>
    <n v="25.51"/>
  </r>
  <r>
    <x v="3"/>
    <x v="8"/>
    <n v="259"/>
    <x v="1154"/>
    <s v="Hans Does"/>
    <s v="26.29"/>
    <n v="26.29"/>
  </r>
  <r>
    <x v="1"/>
    <x v="8"/>
    <n v="259"/>
    <x v="1154"/>
    <s v="Hans Does"/>
    <s v="26.18"/>
    <n v="26.18"/>
  </r>
  <r>
    <x v="2"/>
    <x v="8"/>
    <n v="259"/>
    <x v="1154"/>
    <s v="Hans Does"/>
    <s v="28.13"/>
    <n v="28.13"/>
  </r>
  <r>
    <x v="5"/>
    <x v="3"/>
    <n v="252"/>
    <x v="1154"/>
    <s v="Hans Does"/>
    <s v="28.39"/>
    <n v="28.39"/>
  </r>
  <r>
    <x v="0"/>
    <x v="3"/>
    <n v="252"/>
    <x v="1154"/>
    <s v="Hans Does"/>
    <s v="33.46"/>
    <n v="33.46"/>
  </r>
  <r>
    <x v="3"/>
    <x v="3"/>
    <n v="252"/>
    <x v="1154"/>
    <s v="Hans Does"/>
    <s v="26.39"/>
    <n v="26.39"/>
  </r>
  <r>
    <x v="2"/>
    <x v="3"/>
    <n v="252"/>
    <x v="1154"/>
    <s v="Hans Does"/>
    <s v="28.15"/>
    <n v="28.15"/>
  </r>
  <r>
    <x v="4"/>
    <x v="3"/>
    <n v="252"/>
    <x v="1154"/>
    <s v="Hans Does"/>
    <s v="28.39"/>
    <n v="28.39"/>
  </r>
  <r>
    <x v="0"/>
    <x v="9"/>
    <n v="823"/>
    <x v="1154"/>
    <s v="Hans Does"/>
    <s v="28.49"/>
    <n v="28.49"/>
  </r>
  <r>
    <x v="5"/>
    <x v="1"/>
    <n v="238"/>
    <x v="1154"/>
    <s v="Hans Does"/>
    <s v="30.12"/>
    <n v="30.12"/>
  </r>
  <r>
    <x v="3"/>
    <x v="1"/>
    <n v="238"/>
    <x v="1154"/>
    <s v="Hans Does"/>
    <s v="27.59"/>
    <n v="27.59"/>
  </r>
  <r>
    <x v="1"/>
    <x v="1"/>
    <n v="238"/>
    <x v="1154"/>
    <s v="Hans Does"/>
    <s v="27.01"/>
    <n v="27.01"/>
  </r>
  <r>
    <x v="2"/>
    <x v="1"/>
    <n v="238"/>
    <x v="1154"/>
    <s v="Hans Does"/>
    <s v="26.05"/>
    <n v="26.05"/>
  </r>
  <r>
    <x v="4"/>
    <x v="1"/>
    <n v="238"/>
    <x v="1154"/>
    <s v="Hans Does"/>
    <s v="29.27"/>
    <n v="29.27"/>
  </r>
  <r>
    <x v="3"/>
    <x v="4"/>
    <n v="237"/>
    <x v="1154"/>
    <s v="Hans Does"/>
    <s v="27.19"/>
    <n v="27.19"/>
  </r>
  <r>
    <x v="1"/>
    <x v="4"/>
    <n v="237"/>
    <x v="1154"/>
    <s v="Hans Does"/>
    <s v="26.58"/>
    <n v="26.58"/>
  </r>
  <r>
    <x v="2"/>
    <x v="4"/>
    <n v="237"/>
    <x v="1154"/>
    <s v="Hans Does"/>
    <s v="26.18"/>
    <n v="26.18"/>
  </r>
  <r>
    <x v="4"/>
    <x v="4"/>
    <n v="237"/>
    <x v="1154"/>
    <s v="Hans Does"/>
    <s v="29.07"/>
    <n v="29.07"/>
  </r>
  <r>
    <x v="1"/>
    <x v="10"/>
    <n v="197"/>
    <x v="1154"/>
    <s v="Hans Does"/>
    <s v="27.37"/>
    <n v="27.37"/>
  </r>
  <r>
    <x v="2"/>
    <x v="10"/>
    <n v="281"/>
    <x v="1154"/>
    <s v="Hans Does"/>
    <s v="26.29"/>
    <n v="26.29"/>
  </r>
  <r>
    <x v="0"/>
    <x v="6"/>
    <n v="923"/>
    <x v="1155"/>
    <s v="Hans Driessen"/>
    <s v="39.14"/>
    <n v="39.14"/>
  </r>
  <r>
    <x v="1"/>
    <x v="2"/>
    <n v="302"/>
    <x v="1156"/>
    <s v="Hans Fraase Storm"/>
    <s v="36.16"/>
    <n v="36.159999999999997"/>
  </r>
  <r>
    <x v="3"/>
    <x v="6"/>
    <n v="374"/>
    <x v="1156"/>
    <s v="Hans Fraase Storm"/>
    <s v="41.42"/>
    <n v="41.42"/>
  </r>
  <r>
    <x v="5"/>
    <x v="2"/>
    <n v="137"/>
    <x v="1157"/>
    <s v="Hans Hakker"/>
    <s v="34.51"/>
    <n v="34.51"/>
  </r>
  <r>
    <x v="0"/>
    <x v="2"/>
    <n v="137"/>
    <x v="1157"/>
    <s v="Hans Hakker"/>
    <s v="32.28"/>
    <n v="32.28"/>
  </r>
  <r>
    <x v="3"/>
    <x v="2"/>
    <n v="137"/>
    <x v="1157"/>
    <s v="Hans Hakker"/>
    <s v="31.28"/>
    <n v="31.28"/>
  </r>
  <r>
    <x v="1"/>
    <x v="2"/>
    <n v="137"/>
    <x v="1157"/>
    <s v="Hans Hakker"/>
    <s v="32.17"/>
    <n v="32.17"/>
  </r>
  <r>
    <x v="2"/>
    <x v="2"/>
    <n v="137"/>
    <x v="1157"/>
    <s v="Hans Hakker"/>
    <s v="36.13"/>
    <n v="36.130000000000003"/>
  </r>
  <r>
    <x v="4"/>
    <x v="2"/>
    <n v="137"/>
    <x v="1157"/>
    <s v="Hans Hakker"/>
    <s v="34.57"/>
    <n v="34.57"/>
  </r>
  <r>
    <x v="1"/>
    <x v="5"/>
    <n v="625"/>
    <x v="1158"/>
    <s v="Hans Hertogh"/>
    <s v="33.10"/>
    <n v="33.1"/>
  </r>
  <r>
    <x v="5"/>
    <x v="11"/>
    <n v="691"/>
    <x v="1159"/>
    <s v="Hans Heruer"/>
    <s v="35.06"/>
    <n v="35.06"/>
  </r>
  <r>
    <x v="4"/>
    <x v="2"/>
    <n v="649"/>
    <x v="1160"/>
    <s v="Hans Hiemstra"/>
    <s v="28.41"/>
    <n v="28.41"/>
  </r>
  <r>
    <x v="1"/>
    <x v="0"/>
    <n v="583"/>
    <x v="1160"/>
    <s v="Hans Hiemstra"/>
    <s v="26.23"/>
    <n v="26.23"/>
  </r>
  <r>
    <x v="0"/>
    <x v="7"/>
    <n v="430"/>
    <x v="1160"/>
    <s v="Hans Hiemstra"/>
    <s v="27.03"/>
    <n v="27.03"/>
  </r>
  <r>
    <x v="4"/>
    <x v="7"/>
    <n v="766"/>
    <x v="1160"/>
    <s v="Hans Hiemstra"/>
    <s v="29.21"/>
    <n v="29.21"/>
  </r>
  <r>
    <x v="4"/>
    <x v="8"/>
    <n v="729"/>
    <x v="1160"/>
    <s v="Hans Hiemstra"/>
    <s v="29.35"/>
    <n v="29.35"/>
  </r>
  <r>
    <x v="4"/>
    <x v="3"/>
    <n v="708"/>
    <x v="1160"/>
    <s v="Hans Hiemstra"/>
    <s v="29.55"/>
    <n v="29.55"/>
  </r>
  <r>
    <x v="5"/>
    <x v="1"/>
    <n v="556"/>
    <x v="1161"/>
    <s v="Hans Hoogkamer"/>
    <s v="36.14"/>
    <n v="36.14"/>
  </r>
  <r>
    <x v="5"/>
    <x v="5"/>
    <n v="78"/>
    <x v="1162"/>
    <s v="Hans Jelierse"/>
    <s v="31.20"/>
    <n v="31.2"/>
  </r>
  <r>
    <x v="0"/>
    <x v="5"/>
    <n v="78"/>
    <x v="1162"/>
    <s v="Hans Jelierse"/>
    <s v="26.50"/>
    <n v="26.5"/>
  </r>
  <r>
    <x v="2"/>
    <x v="5"/>
    <n v="78"/>
    <x v="1162"/>
    <s v="Hans Jelierse"/>
    <s v="30.04"/>
    <n v="30.04"/>
  </r>
  <r>
    <x v="4"/>
    <x v="5"/>
    <n v="78"/>
    <x v="1162"/>
    <s v="Hans Jelierse"/>
    <s v="30.05"/>
    <n v="30.05"/>
  </r>
  <r>
    <x v="5"/>
    <x v="2"/>
    <n v="109"/>
    <x v="1162"/>
    <s v="Hans Jelierse"/>
    <s v="30.47"/>
    <n v="30.47"/>
  </r>
  <r>
    <x v="0"/>
    <x v="2"/>
    <n v="109"/>
    <x v="1162"/>
    <s v="Hans Jelierse"/>
    <s v="28.35"/>
    <n v="28.35"/>
  </r>
  <r>
    <x v="3"/>
    <x v="2"/>
    <n v="109"/>
    <x v="1162"/>
    <s v="Hans Jelierse"/>
    <s v="28.13"/>
    <n v="28.13"/>
  </r>
  <r>
    <x v="1"/>
    <x v="2"/>
    <n v="109"/>
    <x v="1162"/>
    <s v="Hans Jelierse"/>
    <s v="28.37"/>
    <n v="28.37"/>
  </r>
  <r>
    <x v="2"/>
    <x v="2"/>
    <n v="109"/>
    <x v="1162"/>
    <s v="Hans Jelierse"/>
    <s v="31.25"/>
    <n v="31.25"/>
  </r>
  <r>
    <x v="4"/>
    <x v="2"/>
    <n v="109"/>
    <x v="1162"/>
    <s v="Hans Jelierse"/>
    <s v="30.42"/>
    <n v="30.42"/>
  </r>
  <r>
    <x v="3"/>
    <x v="0"/>
    <n v="113"/>
    <x v="1162"/>
    <s v="Hans Jelierse"/>
    <s v="29.42"/>
    <n v="29.42"/>
  </r>
  <r>
    <x v="1"/>
    <x v="0"/>
    <n v="113"/>
    <x v="1162"/>
    <s v="Hans Jelierse"/>
    <s v="30.27"/>
    <n v="30.27"/>
  </r>
  <r>
    <x v="3"/>
    <x v="6"/>
    <n v="129"/>
    <x v="1162"/>
    <s v="Hans Jelierse"/>
    <s v="31.20"/>
    <n v="31.2"/>
  </r>
  <r>
    <x v="2"/>
    <x v="6"/>
    <n v="129"/>
    <x v="1162"/>
    <s v="Hans Jelierse"/>
    <s v="34.46"/>
    <n v="34.46"/>
  </r>
  <r>
    <x v="4"/>
    <x v="6"/>
    <n v="129"/>
    <x v="1162"/>
    <s v="Hans Jelierse"/>
    <s v="31.34"/>
    <n v="31.34"/>
  </r>
  <r>
    <x v="5"/>
    <x v="7"/>
    <n v="103"/>
    <x v="1162"/>
    <s v="Hans Jelierse"/>
    <s v="34.08"/>
    <n v="34.08"/>
  </r>
  <r>
    <x v="3"/>
    <x v="7"/>
    <n v="103"/>
    <x v="1162"/>
    <s v="Hans Jelierse"/>
    <s v="33.23"/>
    <n v="33.229999999999997"/>
  </r>
  <r>
    <x v="2"/>
    <x v="7"/>
    <n v="103"/>
    <x v="1162"/>
    <s v="Hans Jelierse"/>
    <s v="33.11"/>
    <n v="33.11"/>
  </r>
  <r>
    <x v="4"/>
    <x v="7"/>
    <n v="103"/>
    <x v="1162"/>
    <s v="Hans Jelierse"/>
    <s v="32.35"/>
    <n v="32.35"/>
  </r>
  <r>
    <x v="3"/>
    <x v="8"/>
    <n v="230"/>
    <x v="1162"/>
    <s v="Hans Jelierse"/>
    <s v="29.25"/>
    <n v="29.25"/>
  </r>
  <r>
    <x v="4"/>
    <x v="10"/>
    <n v="182"/>
    <x v="1162"/>
    <s v="Hans Jelierse"/>
    <s v="36.58"/>
    <n v="36.58"/>
  </r>
  <r>
    <x v="5"/>
    <x v="5"/>
    <n v="234"/>
    <x v="1163"/>
    <s v="Hans Keuning"/>
    <s v="33.01"/>
    <n v="33.01"/>
  </r>
  <r>
    <x v="3"/>
    <x v="5"/>
    <n v="234"/>
    <x v="1163"/>
    <s v="Hans Keuning"/>
    <s v="28.53"/>
    <n v="28.53"/>
  </r>
  <r>
    <x v="1"/>
    <x v="5"/>
    <n v="234"/>
    <x v="1163"/>
    <s v="Hans Keuning"/>
    <s v="29.33"/>
    <n v="29.33"/>
  </r>
  <r>
    <x v="2"/>
    <x v="5"/>
    <n v="234"/>
    <x v="1163"/>
    <s v="Hans Keuning"/>
    <s v="32.26"/>
    <n v="32.26"/>
  </r>
  <r>
    <x v="4"/>
    <x v="5"/>
    <n v="234"/>
    <x v="1163"/>
    <s v="Hans Keuning"/>
    <s v="32.15"/>
    <n v="32.15"/>
  </r>
  <r>
    <x v="0"/>
    <x v="8"/>
    <n v="787"/>
    <x v="1164"/>
    <s v="Hans Klanker"/>
    <s v="24.19"/>
    <n v="24.19"/>
  </r>
  <r>
    <x v="3"/>
    <x v="8"/>
    <n v="533"/>
    <x v="1164"/>
    <s v="Hans Klanker"/>
    <s v="23.20"/>
    <n v="23.2"/>
  </r>
  <r>
    <x v="4"/>
    <x v="8"/>
    <n v="676"/>
    <x v="1164"/>
    <s v="Hans Klanker"/>
    <s v="25.50"/>
    <n v="25.5"/>
  </r>
  <r>
    <x v="2"/>
    <x v="13"/>
    <n v="648"/>
    <x v="1165"/>
    <s v="Hans Kraaijenvanger"/>
    <s v="34.34"/>
    <n v="34.340000000000003"/>
  </r>
  <r>
    <x v="4"/>
    <x v="0"/>
    <n v="653"/>
    <x v="1166"/>
    <s v="Hans Kraaijevanger"/>
    <s v="36.19"/>
    <n v="36.19"/>
  </r>
  <r>
    <x v="2"/>
    <x v="9"/>
    <n v="723"/>
    <x v="1166"/>
    <s v="Hans Kraaijevanger"/>
    <s v="36.35"/>
    <n v="36.35"/>
  </r>
  <r>
    <x v="4"/>
    <x v="9"/>
    <n v="660"/>
    <x v="1166"/>
    <s v="Hans Kraaijevanger"/>
    <s v="32.28"/>
    <n v="32.28"/>
  </r>
  <r>
    <x v="0"/>
    <x v="5"/>
    <n v="895"/>
    <x v="1167"/>
    <s v="Hans Langerveld"/>
    <s v="24.23"/>
    <n v="24.23"/>
  </r>
  <r>
    <x v="0"/>
    <x v="2"/>
    <n v="858"/>
    <x v="1168"/>
    <s v="Hans Langeveld"/>
    <s v="26.32"/>
    <n v="26.32"/>
  </r>
  <r>
    <x v="5"/>
    <x v="11"/>
    <n v="674"/>
    <x v="1168"/>
    <s v="Hans Langeveld"/>
    <s v="27.47"/>
    <n v="27.47"/>
  </r>
  <r>
    <x v="1"/>
    <x v="11"/>
    <n v="638"/>
    <x v="1168"/>
    <s v="Hans Langeveld"/>
    <s v="25.06"/>
    <n v="25.06"/>
  </r>
  <r>
    <x v="4"/>
    <x v="11"/>
    <n v="748"/>
    <x v="1168"/>
    <s v="Hans Langeveld"/>
    <s v="27.56"/>
    <n v="27.56"/>
  </r>
  <r>
    <x v="0"/>
    <x v="0"/>
    <n v="832"/>
    <x v="1168"/>
    <s v="Hans Langeveld"/>
    <s v="27.42"/>
    <n v="27.42"/>
  </r>
  <r>
    <x v="0"/>
    <x v="7"/>
    <n v="357"/>
    <x v="1169"/>
    <s v="Hans Maarschalk"/>
    <s v="29.56"/>
    <n v="29.56"/>
  </r>
  <r>
    <x v="0"/>
    <x v="12"/>
    <n v="576"/>
    <x v="1169"/>
    <s v="Hans Maarschalk"/>
    <s v="30.11"/>
    <n v="30.11"/>
  </r>
  <r>
    <x v="0"/>
    <x v="13"/>
    <n v="910"/>
    <x v="1169"/>
    <s v="Hans Maarschalk"/>
    <s v="30.13"/>
    <n v="30.13"/>
  </r>
  <r>
    <x v="0"/>
    <x v="2"/>
    <n v="788"/>
    <x v="1170"/>
    <s v="Hans Maas"/>
    <s v="47.27"/>
    <n v="47.27"/>
  </r>
  <r>
    <x v="5"/>
    <x v="0"/>
    <n v="310"/>
    <x v="1170"/>
    <s v="Hans Maas"/>
    <s v="50.26"/>
    <n v="50.26"/>
  </r>
  <r>
    <x v="3"/>
    <x v="0"/>
    <n v="310"/>
    <x v="1170"/>
    <s v="Hans Maas"/>
    <s v="46.21"/>
    <n v="46.21"/>
  </r>
  <r>
    <x v="1"/>
    <x v="0"/>
    <n v="310"/>
    <x v="1170"/>
    <s v="Hans Maas"/>
    <s v="45.27"/>
    <n v="45.27"/>
  </r>
  <r>
    <x v="4"/>
    <x v="0"/>
    <n v="310"/>
    <x v="1170"/>
    <s v="Hans Maas"/>
    <s v="49.25"/>
    <n v="49.25"/>
  </r>
  <r>
    <x v="2"/>
    <x v="3"/>
    <n v="721"/>
    <x v="1171"/>
    <s v="Hans Overbeek"/>
    <s v="27.06"/>
    <n v="27.06"/>
  </r>
  <r>
    <x v="5"/>
    <x v="5"/>
    <n v="201"/>
    <x v="1172"/>
    <s v="Hans Pleij"/>
    <s v="28.27"/>
    <n v="28.27"/>
  </r>
  <r>
    <x v="0"/>
    <x v="5"/>
    <n v="201"/>
    <x v="1172"/>
    <s v="Hans Pleij"/>
    <s v="24.26"/>
    <n v="24.26"/>
  </r>
  <r>
    <x v="3"/>
    <x v="5"/>
    <n v="201"/>
    <x v="1172"/>
    <s v="Hans Pleij"/>
    <s v="25.46"/>
    <n v="25.46"/>
  </r>
  <r>
    <x v="1"/>
    <x v="5"/>
    <n v="201"/>
    <x v="1172"/>
    <s v="Hans Pleij"/>
    <s v="25.11"/>
    <n v="25.11"/>
  </r>
  <r>
    <x v="4"/>
    <x v="5"/>
    <n v="201"/>
    <x v="1172"/>
    <s v="Hans Pleij"/>
    <s v="27.26"/>
    <n v="27.26"/>
  </r>
  <r>
    <x v="5"/>
    <x v="8"/>
    <n v="310"/>
    <x v="1172"/>
    <s v="Hans Pleij"/>
    <s v="28.45"/>
    <n v="28.45"/>
  </r>
  <r>
    <x v="0"/>
    <x v="8"/>
    <n v="310"/>
    <x v="1172"/>
    <s v="Hans Pleij"/>
    <s v="26.04"/>
    <n v="26.04"/>
  </r>
  <r>
    <x v="1"/>
    <x v="8"/>
    <n v="310"/>
    <x v="1172"/>
    <s v="Hans Pleij"/>
    <s v="26.25"/>
    <n v="26.25"/>
  </r>
  <r>
    <x v="2"/>
    <x v="8"/>
    <n v="310"/>
    <x v="1172"/>
    <s v="Hans Pleij"/>
    <s v="28.17"/>
    <n v="28.17"/>
  </r>
  <r>
    <x v="4"/>
    <x v="8"/>
    <n v="310"/>
    <x v="1172"/>
    <s v="Hans Pleij"/>
    <s v="28.07"/>
    <n v="28.07"/>
  </r>
  <r>
    <x v="2"/>
    <x v="3"/>
    <n v="740"/>
    <x v="1173"/>
    <s v="Hans Post"/>
    <s v="41.03"/>
    <n v="41.03"/>
  </r>
  <r>
    <x v="1"/>
    <x v="11"/>
    <n v="548"/>
    <x v="1174"/>
    <s v="Hans Prins"/>
    <s v="29.56"/>
    <n v="29.56"/>
  </r>
  <r>
    <x v="1"/>
    <x v="0"/>
    <n v="566"/>
    <x v="1174"/>
    <s v="Hans Prins"/>
    <s v="29.19"/>
    <n v="29.19"/>
  </r>
  <r>
    <x v="1"/>
    <x v="6"/>
    <n v="588"/>
    <x v="1174"/>
    <s v="Hans Prins"/>
    <s v="27.25"/>
    <n v="27.25"/>
  </r>
  <r>
    <x v="1"/>
    <x v="7"/>
    <n v="597"/>
    <x v="1174"/>
    <s v="Hans Prins"/>
    <s v="27.55"/>
    <n v="27.55"/>
  </r>
  <r>
    <x v="1"/>
    <x v="3"/>
    <n v="593"/>
    <x v="1174"/>
    <s v="Hans Prins"/>
    <s v="29.20"/>
    <n v="29.2"/>
  </r>
  <r>
    <x v="1"/>
    <x v="9"/>
    <n v="546"/>
    <x v="1174"/>
    <s v="Hans Prins"/>
    <s v="30.00"/>
    <n v="30"/>
  </r>
  <r>
    <x v="1"/>
    <x v="1"/>
    <n v="663"/>
    <x v="1174"/>
    <s v="Hans Prins"/>
    <s v="31.20"/>
    <n v="31.2"/>
  </r>
  <r>
    <x v="1"/>
    <x v="4"/>
    <n v="686"/>
    <x v="1174"/>
    <s v="Hans Prins"/>
    <s v="29.29"/>
    <n v="29.29"/>
  </r>
  <r>
    <x v="1"/>
    <x v="10"/>
    <n v="477"/>
    <x v="1174"/>
    <s v="Hans Prins"/>
    <s v="30.11"/>
    <n v="30.11"/>
  </r>
  <r>
    <x v="1"/>
    <x v="13"/>
    <n v="500"/>
    <x v="1174"/>
    <s v="Hans Prins"/>
    <s v="31.42"/>
    <n v="31.42"/>
  </r>
  <r>
    <x v="3"/>
    <x v="9"/>
    <n v="60"/>
    <x v="1175"/>
    <s v="Hans Rietdijk"/>
    <s v="29.45"/>
    <n v="29.45"/>
  </r>
  <r>
    <x v="1"/>
    <x v="9"/>
    <n v="577"/>
    <x v="1175"/>
    <s v="Hans Rietdijk"/>
    <s v="30.03"/>
    <n v="30.03"/>
  </r>
  <r>
    <x v="5"/>
    <x v="11"/>
    <n v="326"/>
    <x v="1176"/>
    <s v="Hans Righolt"/>
    <s v="28.33"/>
    <n v="28.33"/>
  </r>
  <r>
    <x v="4"/>
    <x v="11"/>
    <n v="326"/>
    <x v="1176"/>
    <s v="Hans Righolt"/>
    <s v="27.37"/>
    <n v="27.37"/>
  </r>
  <r>
    <x v="3"/>
    <x v="9"/>
    <n v="297"/>
    <x v="1177"/>
    <s v="Hans Ruigrok"/>
    <s v="33.55"/>
    <n v="33.549999999999997"/>
  </r>
  <r>
    <x v="0"/>
    <x v="5"/>
    <n v="874"/>
    <x v="1178"/>
    <s v="Hans ten Brinke"/>
    <s v="27.08"/>
    <n v="27.08"/>
  </r>
  <r>
    <x v="0"/>
    <x v="0"/>
    <n v="815"/>
    <x v="1178"/>
    <s v="Hans ten Brinke"/>
    <s v="28.04"/>
    <n v="28.04"/>
  </r>
  <r>
    <x v="0"/>
    <x v="6"/>
    <n v="315"/>
    <x v="1179"/>
    <s v="Hans v. Kampen"/>
    <s v="26.33"/>
    <n v="26.33"/>
  </r>
  <r>
    <x v="3"/>
    <x v="6"/>
    <n v="315"/>
    <x v="1179"/>
    <s v="Hans v. Kampen"/>
    <s v="25.59"/>
    <n v="25.59"/>
  </r>
  <r>
    <x v="1"/>
    <x v="6"/>
    <n v="315"/>
    <x v="1179"/>
    <s v="Hans v. Kampen"/>
    <s v="26.17"/>
    <n v="26.17"/>
  </r>
  <r>
    <x v="2"/>
    <x v="6"/>
    <n v="315"/>
    <x v="1179"/>
    <s v="Hans v. Kampen"/>
    <s v="28.33"/>
    <n v="28.33"/>
  </r>
  <r>
    <x v="4"/>
    <x v="6"/>
    <n v="315"/>
    <x v="1179"/>
    <s v="Hans v. Kampen"/>
    <s v="28.06"/>
    <n v="28.06"/>
  </r>
  <r>
    <x v="5"/>
    <x v="4"/>
    <n v="365"/>
    <x v="1179"/>
    <s v="Hans v. Kampen"/>
    <s v="32.07"/>
    <n v="32.07"/>
  </r>
  <r>
    <x v="0"/>
    <x v="4"/>
    <n v="365"/>
    <x v="1179"/>
    <s v="Hans v. Kampen"/>
    <s v="25.52"/>
    <n v="25.52"/>
  </r>
  <r>
    <x v="1"/>
    <x v="4"/>
    <n v="365"/>
    <x v="1179"/>
    <s v="Hans v. Kampen"/>
    <s v="28.02"/>
    <n v="28.02"/>
  </r>
  <r>
    <x v="2"/>
    <x v="4"/>
    <n v="365"/>
    <x v="1179"/>
    <s v="Hans v. Kampen"/>
    <s v="27.52"/>
    <n v="27.52"/>
  </r>
  <r>
    <x v="4"/>
    <x v="4"/>
    <n v="365"/>
    <x v="1179"/>
    <s v="Hans v. Kampen"/>
    <s v="30.41"/>
    <n v="30.41"/>
  </r>
  <r>
    <x v="0"/>
    <x v="5"/>
    <n v="807"/>
    <x v="1180"/>
    <s v="Hans v.d. Berg"/>
    <s v="25.23"/>
    <n v="25.23"/>
  </r>
  <r>
    <x v="3"/>
    <x v="5"/>
    <n v="536"/>
    <x v="1181"/>
    <s v="Hans v.d. Meer"/>
    <s v="31.04"/>
    <n v="31.04"/>
  </r>
  <r>
    <x v="1"/>
    <x v="5"/>
    <n v="550"/>
    <x v="1181"/>
    <s v="Hans v.d. Meer"/>
    <s v="30.50"/>
    <n v="30.5"/>
  </r>
  <r>
    <x v="1"/>
    <x v="6"/>
    <n v="630"/>
    <x v="1182"/>
    <s v="Hans v.d. Plas"/>
    <s v="29.18"/>
    <n v="29.18"/>
  </r>
  <r>
    <x v="1"/>
    <x v="1"/>
    <n v="595"/>
    <x v="1182"/>
    <s v="Hans v.d. Plas"/>
    <s v="31.26"/>
    <n v="31.26"/>
  </r>
  <r>
    <x v="5"/>
    <x v="10"/>
    <n v="243"/>
    <x v="1183"/>
    <s v="Hans v/d Lans"/>
    <s v="34.18"/>
    <n v="34.18"/>
  </r>
  <r>
    <x v="1"/>
    <x v="0"/>
    <n v="541"/>
    <x v="1184"/>
    <s v="Hans v/d Plas"/>
    <s v="29.57"/>
    <n v="29.57"/>
  </r>
  <r>
    <x v="1"/>
    <x v="9"/>
    <n v="508"/>
    <x v="1184"/>
    <s v="Hans v/d Plas"/>
    <s v="30.59"/>
    <n v="30.59"/>
  </r>
  <r>
    <x v="3"/>
    <x v="4"/>
    <n v="506"/>
    <x v="1184"/>
    <s v="Hans v/d Plas"/>
    <s v="31.30"/>
    <n v="31.3"/>
  </r>
  <r>
    <x v="1"/>
    <x v="4"/>
    <n v="602"/>
    <x v="1184"/>
    <s v="Hans v/d Plas"/>
    <s v="31.37"/>
    <n v="31.37"/>
  </r>
  <r>
    <x v="2"/>
    <x v="11"/>
    <n v="783"/>
    <x v="1185"/>
    <s v="Hans van Dam"/>
    <s v="30.22"/>
    <n v="30.22"/>
  </r>
  <r>
    <x v="4"/>
    <x v="11"/>
    <n v="743"/>
    <x v="1185"/>
    <s v="Hans van Dam"/>
    <s v="29.57"/>
    <n v="29.57"/>
  </r>
  <r>
    <x v="1"/>
    <x v="7"/>
    <n v="594"/>
    <x v="1186"/>
    <s v="Hans van de Plas"/>
    <s v="29.50"/>
    <n v="29.5"/>
  </r>
  <r>
    <x v="0"/>
    <x v="0"/>
    <n v="250"/>
    <x v="1187"/>
    <s v="Hans van den Berg"/>
    <s v="31.30"/>
    <n v="31.3"/>
  </r>
  <r>
    <x v="3"/>
    <x v="0"/>
    <n v="250"/>
    <x v="1187"/>
    <s v="Hans van den Berg"/>
    <s v="31.35"/>
    <n v="31.35"/>
  </r>
  <r>
    <x v="1"/>
    <x v="0"/>
    <n v="250"/>
    <x v="1187"/>
    <s v="Hans van den Berg"/>
    <s v="30.01"/>
    <n v="30.01"/>
  </r>
  <r>
    <x v="2"/>
    <x v="0"/>
    <n v="250"/>
    <x v="1187"/>
    <s v="Hans van den Berg"/>
    <s v="33.07"/>
    <n v="33.07"/>
  </r>
  <r>
    <x v="5"/>
    <x v="11"/>
    <n v="652"/>
    <x v="1188"/>
    <s v="Hans van der Lans"/>
    <s v="31.48"/>
    <n v="31.48"/>
  </r>
  <r>
    <x v="5"/>
    <x v="0"/>
    <n v="527"/>
    <x v="1188"/>
    <s v="Hans van der Lans"/>
    <s v="31.49"/>
    <n v="31.49"/>
  </r>
  <r>
    <x v="5"/>
    <x v="3"/>
    <n v="649"/>
    <x v="1188"/>
    <s v="Hans van der Lans"/>
    <s v="32.10"/>
    <n v="32.1"/>
  </r>
  <r>
    <x v="5"/>
    <x v="13"/>
    <n v="539"/>
    <x v="1188"/>
    <s v="Hans van der Lans"/>
    <s v="36.03"/>
    <n v="36.03"/>
  </r>
  <r>
    <x v="4"/>
    <x v="5"/>
    <n v="706"/>
    <x v="1189"/>
    <s v="Hans van der Meer"/>
    <s v="34.51"/>
    <n v="34.51"/>
  </r>
  <r>
    <x v="2"/>
    <x v="6"/>
    <n v="767"/>
    <x v="1190"/>
    <s v="Hans van der Plas"/>
    <s v="32.08"/>
    <n v="32.08"/>
  </r>
  <r>
    <x v="3"/>
    <x v="8"/>
    <n v="529"/>
    <x v="1190"/>
    <s v="Hans van der Plas"/>
    <s v="31.07"/>
    <n v="31.07"/>
  </r>
  <r>
    <x v="3"/>
    <x v="3"/>
    <n v="964"/>
    <x v="1190"/>
    <s v="Hans van der Plas"/>
    <s v="30.20"/>
    <n v="30.2"/>
  </r>
  <r>
    <x v="1"/>
    <x v="3"/>
    <n v="510"/>
    <x v="1190"/>
    <s v="Hans van der Plas"/>
    <s v="30.26"/>
    <n v="30.26"/>
  </r>
  <r>
    <x v="2"/>
    <x v="1"/>
    <n v="740"/>
    <x v="1190"/>
    <s v="Hans van der Plas"/>
    <s v="31.33"/>
    <n v="31.33"/>
  </r>
  <r>
    <x v="3"/>
    <x v="13"/>
    <n v="405"/>
    <x v="1190"/>
    <s v="Hans van der Plas"/>
    <s v="34.33"/>
    <n v="34.33"/>
  </r>
  <r>
    <x v="1"/>
    <x v="13"/>
    <n v="441"/>
    <x v="1190"/>
    <s v="Hans van der Plas"/>
    <s v="33.51"/>
    <n v="33.51"/>
  </r>
  <r>
    <x v="4"/>
    <x v="13"/>
    <n v="578"/>
    <x v="1190"/>
    <s v="Hans van der Plas"/>
    <s v="36.23"/>
    <n v="36.229999999999997"/>
  </r>
  <r>
    <x v="0"/>
    <x v="3"/>
    <n v="785"/>
    <x v="1191"/>
    <s v="Hans van der Veek"/>
    <s v="31.30"/>
    <n v="31.3"/>
  </r>
  <r>
    <x v="1"/>
    <x v="11"/>
    <n v="607"/>
    <x v="1192"/>
    <s v="Hans van Deursen"/>
    <s v="42.50"/>
    <n v="42.5"/>
  </r>
  <r>
    <x v="0"/>
    <x v="0"/>
    <n v="335"/>
    <x v="1193"/>
    <s v="Hans van Diemen"/>
    <s v="31.04"/>
    <n v="31.04"/>
  </r>
  <r>
    <x v="3"/>
    <x v="0"/>
    <n v="335"/>
    <x v="1193"/>
    <s v="Hans van Diemen"/>
    <s v="30.36"/>
    <n v="30.36"/>
  </r>
  <r>
    <x v="1"/>
    <x v="0"/>
    <n v="335"/>
    <x v="1193"/>
    <s v="Hans van Diemen"/>
    <s v="30.36"/>
    <n v="30.36"/>
  </r>
  <r>
    <x v="2"/>
    <x v="0"/>
    <n v="335"/>
    <x v="1193"/>
    <s v="Hans van Diemen"/>
    <s v="33.00"/>
    <n v="33"/>
  </r>
  <r>
    <x v="4"/>
    <x v="0"/>
    <n v="335"/>
    <x v="1193"/>
    <s v="Hans van Diemen"/>
    <s v="33.34"/>
    <n v="33.340000000000003"/>
  </r>
  <r>
    <x v="5"/>
    <x v="6"/>
    <n v="332"/>
    <x v="1193"/>
    <s v="Hans van Diemen"/>
    <s v="37.48"/>
    <n v="37.479999999999997"/>
  </r>
  <r>
    <x v="0"/>
    <x v="6"/>
    <n v="332"/>
    <x v="1193"/>
    <s v="Hans van Diemen"/>
    <s v="30.55"/>
    <n v="30.55"/>
  </r>
  <r>
    <x v="3"/>
    <x v="6"/>
    <n v="332"/>
    <x v="1193"/>
    <s v="Hans van Diemen"/>
    <s v="30.29"/>
    <n v="30.29"/>
  </r>
  <r>
    <x v="1"/>
    <x v="6"/>
    <n v="332"/>
    <x v="1193"/>
    <s v="Hans van Diemen"/>
    <s v="30.38"/>
    <n v="30.38"/>
  </r>
  <r>
    <x v="2"/>
    <x v="6"/>
    <n v="332"/>
    <x v="1193"/>
    <s v="Hans van Diemen"/>
    <s v="32.55"/>
    <n v="32.549999999999997"/>
  </r>
  <r>
    <x v="4"/>
    <x v="6"/>
    <n v="332"/>
    <x v="1193"/>
    <s v="Hans van Diemen"/>
    <s v="33.59"/>
    <n v="33.590000000000003"/>
  </r>
  <r>
    <x v="5"/>
    <x v="3"/>
    <n v="11"/>
    <x v="1194"/>
    <s v="Hans van Hateren"/>
    <s v="24.26"/>
    <n v="24.26"/>
  </r>
  <r>
    <x v="0"/>
    <x v="3"/>
    <n v="11"/>
    <x v="1194"/>
    <s v="Hans van Hateren"/>
    <s v="22.01"/>
    <n v="22.01"/>
  </r>
  <r>
    <x v="1"/>
    <x v="3"/>
    <n v="11"/>
    <x v="1194"/>
    <s v="Hans van Hateren"/>
    <s v="22.35"/>
    <n v="22.35"/>
  </r>
  <r>
    <x v="2"/>
    <x v="3"/>
    <n v="11"/>
    <x v="1194"/>
    <s v="Hans van Hateren"/>
    <s v="23.56"/>
    <n v="23.56"/>
  </r>
  <r>
    <x v="4"/>
    <x v="3"/>
    <n v="11"/>
    <x v="1194"/>
    <s v="Hans van Hateren"/>
    <s v="24.38"/>
    <n v="24.38"/>
  </r>
  <r>
    <x v="5"/>
    <x v="9"/>
    <n v="15"/>
    <x v="1194"/>
    <s v="Hans van Hateren"/>
    <s v="25.25"/>
    <n v="25.25"/>
  </r>
  <r>
    <x v="0"/>
    <x v="9"/>
    <n v="15"/>
    <x v="1194"/>
    <s v="Hans van Hateren"/>
    <s v="23.00"/>
    <n v="23"/>
  </r>
  <r>
    <x v="3"/>
    <x v="9"/>
    <n v="15"/>
    <x v="1194"/>
    <s v="Hans van Hateren"/>
    <s v="22.40"/>
    <n v="22.4"/>
  </r>
  <r>
    <x v="1"/>
    <x v="9"/>
    <n v="15"/>
    <x v="1194"/>
    <s v="Hans van Hateren"/>
    <s v="22.44"/>
    <n v="22.44"/>
  </r>
  <r>
    <x v="2"/>
    <x v="9"/>
    <n v="15"/>
    <x v="1194"/>
    <s v="Hans van Hateren"/>
    <s v="24.34"/>
    <n v="24.34"/>
  </r>
  <r>
    <x v="4"/>
    <x v="9"/>
    <n v="15"/>
    <x v="1194"/>
    <s v="Hans van Hateren"/>
    <s v="24.03"/>
    <n v="24.03"/>
  </r>
  <r>
    <x v="5"/>
    <x v="1"/>
    <n v="90"/>
    <x v="1194"/>
    <s v="Hans van Hateren"/>
    <s v="23.33"/>
    <n v="23.33"/>
  </r>
  <r>
    <x v="0"/>
    <x v="1"/>
    <n v="90"/>
    <x v="1194"/>
    <s v="Hans van Hateren"/>
    <s v="21.10"/>
    <n v="21.1"/>
  </r>
  <r>
    <x v="1"/>
    <x v="1"/>
    <n v="90"/>
    <x v="1194"/>
    <s v="Hans van Hateren"/>
    <s v="22.12"/>
    <n v="22.12"/>
  </r>
  <r>
    <x v="2"/>
    <x v="1"/>
    <n v="90"/>
    <x v="1194"/>
    <s v="Hans van Hateren"/>
    <s v="21.51"/>
    <n v="21.51"/>
  </r>
  <r>
    <x v="4"/>
    <x v="1"/>
    <n v="90"/>
    <x v="1194"/>
    <s v="Hans van Hateren"/>
    <s v="24.45"/>
    <n v="24.45"/>
  </r>
  <r>
    <x v="5"/>
    <x v="4"/>
    <n v="67"/>
    <x v="1194"/>
    <s v="Hans van Hateren"/>
    <s v="24.35"/>
    <n v="24.35"/>
  </r>
  <r>
    <x v="0"/>
    <x v="4"/>
    <n v="67"/>
    <x v="1194"/>
    <s v="Hans van Hateren"/>
    <s v="19.41"/>
    <n v="19.41"/>
  </r>
  <r>
    <x v="3"/>
    <x v="4"/>
    <n v="67"/>
    <x v="1194"/>
    <s v="Hans van Hateren"/>
    <s v="21.46"/>
    <n v="21.46"/>
  </r>
  <r>
    <x v="1"/>
    <x v="4"/>
    <n v="67"/>
    <x v="1194"/>
    <s v="Hans van Hateren"/>
    <s v="21.22"/>
    <n v="21.22"/>
  </r>
  <r>
    <x v="2"/>
    <x v="4"/>
    <n v="67"/>
    <x v="1194"/>
    <s v="Hans van Hateren"/>
    <s v="21.23"/>
    <n v="21.23"/>
  </r>
  <r>
    <x v="4"/>
    <x v="4"/>
    <n v="67"/>
    <x v="1194"/>
    <s v="Hans van Hateren"/>
    <s v="24.05"/>
    <n v="24.05"/>
  </r>
  <r>
    <x v="5"/>
    <x v="10"/>
    <n v="1"/>
    <x v="1194"/>
    <s v="Hans van Hateren"/>
    <s v="24.16"/>
    <n v="24.16"/>
  </r>
  <r>
    <x v="3"/>
    <x v="10"/>
    <n v="1"/>
    <x v="1194"/>
    <s v="Hans van Hateren"/>
    <s v="22.56"/>
    <n v="22.56"/>
  </r>
  <r>
    <x v="1"/>
    <x v="10"/>
    <n v="1"/>
    <x v="1194"/>
    <s v="Hans van Hateren"/>
    <s v="21.09"/>
    <n v="21.09"/>
  </r>
  <r>
    <x v="2"/>
    <x v="10"/>
    <n v="1"/>
    <x v="1194"/>
    <s v="Hans van Hateren"/>
    <s v="20.46"/>
    <n v="20.46"/>
  </r>
  <r>
    <x v="5"/>
    <x v="12"/>
    <n v="1"/>
    <x v="1194"/>
    <s v="Hans van Hateren"/>
    <s v="23.51"/>
    <n v="23.51"/>
  </r>
  <r>
    <x v="0"/>
    <x v="12"/>
    <n v="1"/>
    <x v="1194"/>
    <s v="Hans van Hateren"/>
    <s v="21.25"/>
    <n v="21.25"/>
  </r>
  <r>
    <x v="1"/>
    <x v="12"/>
    <n v="1"/>
    <x v="1194"/>
    <s v="Hans van Hateren"/>
    <s v="21.22"/>
    <n v="21.22"/>
  </r>
  <r>
    <x v="2"/>
    <x v="12"/>
    <n v="1"/>
    <x v="1194"/>
    <s v="Hans van Hateren"/>
    <s v="20.33"/>
    <n v="20.329999999999998"/>
  </r>
  <r>
    <x v="4"/>
    <x v="12"/>
    <n v="1"/>
    <x v="1194"/>
    <s v="Hans van Hateren"/>
    <s v="24.07"/>
    <n v="24.07"/>
  </r>
  <r>
    <x v="5"/>
    <x v="13"/>
    <n v="150"/>
    <x v="1194"/>
    <s v="Hans van Hateren"/>
    <s v="25.14"/>
    <n v="25.14"/>
  </r>
  <r>
    <x v="3"/>
    <x v="13"/>
    <n v="150"/>
    <x v="1194"/>
    <s v="Hans van Hateren"/>
    <s v="22.18"/>
    <n v="22.18"/>
  </r>
  <r>
    <x v="1"/>
    <x v="13"/>
    <n v="150"/>
    <x v="1194"/>
    <s v="Hans van Hateren"/>
    <s v="22.11"/>
    <n v="22.11"/>
  </r>
  <r>
    <x v="4"/>
    <x v="13"/>
    <n v="150"/>
    <x v="1194"/>
    <s v="Hans van Hateren"/>
    <s v="24.07"/>
    <n v="24.07"/>
  </r>
  <r>
    <x v="5"/>
    <x v="5"/>
    <n v="227"/>
    <x v="1195"/>
    <s v="Hans van Kampen"/>
    <s v="28.07"/>
    <n v="28.07"/>
  </r>
  <r>
    <x v="0"/>
    <x v="5"/>
    <n v="227"/>
    <x v="1195"/>
    <s v="Hans van Kampen"/>
    <s v="23.52"/>
    <n v="23.52"/>
  </r>
  <r>
    <x v="3"/>
    <x v="5"/>
    <n v="227"/>
    <x v="1195"/>
    <s v="Hans van Kampen"/>
    <s v="25.21"/>
    <n v="25.21"/>
  </r>
  <r>
    <x v="1"/>
    <x v="5"/>
    <n v="227"/>
    <x v="1195"/>
    <s v="Hans van Kampen"/>
    <s v="24.42"/>
    <n v="24.42"/>
  </r>
  <r>
    <x v="2"/>
    <x v="5"/>
    <n v="227"/>
    <x v="1195"/>
    <s v="Hans van Kampen"/>
    <s v="72.03"/>
    <n v="72.03"/>
  </r>
  <r>
    <x v="4"/>
    <x v="5"/>
    <n v="227"/>
    <x v="1195"/>
    <s v="Hans van Kampen"/>
    <s v="27.05"/>
    <n v="27.05"/>
  </r>
  <r>
    <x v="5"/>
    <x v="2"/>
    <n v="225"/>
    <x v="1195"/>
    <s v="Hans van Kampen"/>
    <s v="28.02"/>
    <n v="28.02"/>
  </r>
  <r>
    <x v="0"/>
    <x v="2"/>
    <n v="225"/>
    <x v="1195"/>
    <s v="Hans van Kampen"/>
    <s v="25.51"/>
    <n v="25.51"/>
  </r>
  <r>
    <x v="3"/>
    <x v="2"/>
    <n v="225"/>
    <x v="1195"/>
    <s v="Hans van Kampen"/>
    <s v="24.48"/>
    <n v="24.48"/>
  </r>
  <r>
    <x v="1"/>
    <x v="2"/>
    <n v="225"/>
    <x v="1195"/>
    <s v="Hans van Kampen"/>
    <s v="25.09"/>
    <n v="25.09"/>
  </r>
  <r>
    <x v="2"/>
    <x v="2"/>
    <n v="225"/>
    <x v="1195"/>
    <s v="Hans van Kampen"/>
    <s v="27.25"/>
    <n v="27.25"/>
  </r>
  <r>
    <x v="4"/>
    <x v="2"/>
    <n v="225"/>
    <x v="1195"/>
    <s v="Hans van Kampen"/>
    <s v="27.32"/>
    <n v="27.32"/>
  </r>
  <r>
    <x v="5"/>
    <x v="11"/>
    <n v="312"/>
    <x v="1195"/>
    <s v="Hans van Kampen"/>
    <s v="27.36"/>
    <n v="27.36"/>
  </r>
  <r>
    <x v="1"/>
    <x v="11"/>
    <n v="312"/>
    <x v="1195"/>
    <s v="Hans van Kampen"/>
    <s v="25.01"/>
    <n v="25.01"/>
  </r>
  <r>
    <x v="2"/>
    <x v="11"/>
    <n v="312"/>
    <x v="1195"/>
    <s v="Hans van Kampen"/>
    <s v="27.27"/>
    <n v="27.27"/>
  </r>
  <r>
    <x v="4"/>
    <x v="11"/>
    <n v="312"/>
    <x v="1195"/>
    <s v="Hans van Kampen"/>
    <s v="27.16"/>
    <n v="27.16"/>
  </r>
  <r>
    <x v="5"/>
    <x v="0"/>
    <n v="311"/>
    <x v="1195"/>
    <s v="Hans van Kampen"/>
    <s v="28.28"/>
    <n v="28.28"/>
  </r>
  <r>
    <x v="0"/>
    <x v="0"/>
    <n v="311"/>
    <x v="1195"/>
    <s v="Hans van Kampen"/>
    <s v="26.42"/>
    <n v="26.42"/>
  </r>
  <r>
    <x v="3"/>
    <x v="0"/>
    <n v="311"/>
    <x v="1195"/>
    <s v="Hans van Kampen"/>
    <s v="25.21"/>
    <n v="25.21"/>
  </r>
  <r>
    <x v="1"/>
    <x v="0"/>
    <n v="311"/>
    <x v="1195"/>
    <s v="Hans van Kampen"/>
    <s v="27.01"/>
    <n v="27.01"/>
  </r>
  <r>
    <x v="2"/>
    <x v="0"/>
    <n v="311"/>
    <x v="1195"/>
    <s v="Hans van Kampen"/>
    <s v="27.46"/>
    <n v="27.46"/>
  </r>
  <r>
    <x v="4"/>
    <x v="0"/>
    <n v="311"/>
    <x v="1195"/>
    <s v="Hans van Kampen"/>
    <s v="28.00"/>
    <n v="28"/>
  </r>
  <r>
    <x v="5"/>
    <x v="7"/>
    <n v="314"/>
    <x v="1195"/>
    <s v="Hans van Kampen"/>
    <s v="28.23"/>
    <n v="28.23"/>
  </r>
  <r>
    <x v="0"/>
    <x v="7"/>
    <n v="314"/>
    <x v="1195"/>
    <s v="Hans van Kampen"/>
    <s v="26.35"/>
    <n v="26.35"/>
  </r>
  <r>
    <x v="3"/>
    <x v="7"/>
    <n v="314"/>
    <x v="1195"/>
    <s v="Hans van Kampen"/>
    <s v="28.51"/>
    <n v="28.51"/>
  </r>
  <r>
    <x v="1"/>
    <x v="7"/>
    <n v="314"/>
    <x v="1195"/>
    <s v="Hans van Kampen"/>
    <s v="25.42"/>
    <n v="25.42"/>
  </r>
  <r>
    <x v="2"/>
    <x v="7"/>
    <n v="314"/>
    <x v="1195"/>
    <s v="Hans van Kampen"/>
    <s v="29.00"/>
    <n v="29"/>
  </r>
  <r>
    <x v="4"/>
    <x v="7"/>
    <n v="314"/>
    <x v="1195"/>
    <s v="Hans van Kampen"/>
    <s v="28.28"/>
    <n v="28.28"/>
  </r>
  <r>
    <x v="5"/>
    <x v="8"/>
    <n v="314"/>
    <x v="1195"/>
    <s v="Hans van Kampen"/>
    <s v="29.10"/>
    <n v="29.1"/>
  </r>
  <r>
    <x v="0"/>
    <x v="8"/>
    <n v="314"/>
    <x v="1195"/>
    <s v="Hans van Kampen"/>
    <s v="26.34"/>
    <n v="26.34"/>
  </r>
  <r>
    <x v="3"/>
    <x v="8"/>
    <n v="314"/>
    <x v="1195"/>
    <s v="Hans van Kampen"/>
    <s v="26.31"/>
    <n v="26.31"/>
  </r>
  <r>
    <x v="1"/>
    <x v="8"/>
    <n v="314"/>
    <x v="1195"/>
    <s v="Hans van Kampen"/>
    <s v="26.00"/>
    <n v="26"/>
  </r>
  <r>
    <x v="2"/>
    <x v="8"/>
    <n v="314"/>
    <x v="1195"/>
    <s v="Hans van Kampen"/>
    <s v="28.32"/>
    <n v="28.32"/>
  </r>
  <r>
    <x v="4"/>
    <x v="8"/>
    <n v="314"/>
    <x v="1195"/>
    <s v="Hans van Kampen"/>
    <s v="28.30"/>
    <n v="28.3"/>
  </r>
  <r>
    <x v="0"/>
    <x v="9"/>
    <n v="380"/>
    <x v="1195"/>
    <s v="Hans van Kampen"/>
    <s v="28.16"/>
    <n v="28.16"/>
  </r>
  <r>
    <x v="3"/>
    <x v="9"/>
    <n v="380"/>
    <x v="1195"/>
    <s v="Hans van Kampen"/>
    <s v="28.10"/>
    <n v="28.1"/>
  </r>
  <r>
    <x v="1"/>
    <x v="9"/>
    <n v="380"/>
    <x v="1195"/>
    <s v="Hans van Kampen"/>
    <s v="27.45"/>
    <n v="27.45"/>
  </r>
  <r>
    <x v="4"/>
    <x v="9"/>
    <n v="380"/>
    <x v="1195"/>
    <s v="Hans van Kampen"/>
    <s v="30.25"/>
    <n v="30.25"/>
  </r>
  <r>
    <x v="0"/>
    <x v="1"/>
    <n v="367"/>
    <x v="1195"/>
    <s v="Hans van Kampen"/>
    <s v="26.27"/>
    <n v="26.27"/>
  </r>
  <r>
    <x v="1"/>
    <x v="1"/>
    <n v="367"/>
    <x v="1195"/>
    <s v="Hans van Kampen"/>
    <s v="27.56"/>
    <n v="27.56"/>
  </r>
  <r>
    <x v="2"/>
    <x v="1"/>
    <n v="367"/>
    <x v="1195"/>
    <s v="Hans van Kampen"/>
    <s v="27.04"/>
    <n v="27.04"/>
  </r>
  <r>
    <x v="4"/>
    <x v="1"/>
    <n v="367"/>
    <x v="1195"/>
    <s v="Hans van Kampen"/>
    <s v="30.36"/>
    <n v="30.36"/>
  </r>
  <r>
    <x v="3"/>
    <x v="13"/>
    <n v="403"/>
    <x v="1195"/>
    <s v="Hans van Kampen"/>
    <s v="33.49"/>
    <n v="33.49"/>
  </r>
  <r>
    <x v="2"/>
    <x v="4"/>
    <n v="762"/>
    <x v="1196"/>
    <s v="Hans vd Plas"/>
    <s v="31.27"/>
    <n v="31.27"/>
  </r>
  <r>
    <x v="5"/>
    <x v="5"/>
    <n v="656"/>
    <x v="1197"/>
    <s v="Hans Verschoor"/>
    <s v="36.18"/>
    <n v="36.18"/>
  </r>
  <r>
    <x v="5"/>
    <x v="2"/>
    <n v="627"/>
    <x v="1197"/>
    <s v="Hans Verschoor"/>
    <s v="34.28"/>
    <n v="34.28"/>
  </r>
  <r>
    <x v="5"/>
    <x v="11"/>
    <n v="675"/>
    <x v="1197"/>
    <s v="Hans Verschoor"/>
    <s v="34.04"/>
    <n v="34.04"/>
  </r>
  <r>
    <x v="5"/>
    <x v="0"/>
    <n v="532"/>
    <x v="1197"/>
    <s v="Hans Verschoor"/>
    <s v="33.40"/>
    <n v="33.4"/>
  </r>
  <r>
    <x v="5"/>
    <x v="6"/>
    <n v="579"/>
    <x v="1197"/>
    <s v="Hans Verschoor"/>
    <s v="34.10"/>
    <n v="34.1"/>
  </r>
  <r>
    <x v="5"/>
    <x v="7"/>
    <n v="667"/>
    <x v="1197"/>
    <s v="Hans Verschoor"/>
    <s v="33.34"/>
    <n v="33.340000000000003"/>
  </r>
  <r>
    <x v="5"/>
    <x v="8"/>
    <n v="650"/>
    <x v="1197"/>
    <s v="Hans Verschoor"/>
    <s v="38.00"/>
    <n v="38"/>
  </r>
  <r>
    <x v="1"/>
    <x v="3"/>
    <n v="523"/>
    <x v="1197"/>
    <s v="Hans Verschoor"/>
    <s v="30.46"/>
    <n v="30.46"/>
  </r>
  <r>
    <x v="5"/>
    <x v="9"/>
    <n v="612"/>
    <x v="1197"/>
    <s v="Hans Verschoor"/>
    <s v="33.47"/>
    <n v="33.47"/>
  </r>
  <r>
    <x v="5"/>
    <x v="10"/>
    <n v="212"/>
    <x v="1197"/>
    <s v="Hans Verschoor"/>
    <s v="39.26"/>
    <n v="39.26"/>
  </r>
  <r>
    <x v="5"/>
    <x v="12"/>
    <n v="374"/>
    <x v="1197"/>
    <s v="Hans Verschoor"/>
    <s v="36.11"/>
    <n v="36.11"/>
  </r>
  <r>
    <x v="2"/>
    <x v="1"/>
    <n v="738"/>
    <x v="1198"/>
    <s v="Hans Vijtde willeigen"/>
    <s v="30.30"/>
    <n v="30.3"/>
  </r>
  <r>
    <x v="1"/>
    <x v="12"/>
    <n v="288"/>
    <x v="1199"/>
    <s v="Hans Vrins"/>
    <s v="30.05"/>
    <n v="30.05"/>
  </r>
  <r>
    <x v="1"/>
    <x v="5"/>
    <n v="620"/>
    <x v="1200"/>
    <s v="Hans Weijers"/>
    <s v="26.30"/>
    <n v="26.3"/>
  </r>
  <r>
    <x v="1"/>
    <x v="11"/>
    <n v="644"/>
    <x v="1200"/>
    <s v="Hans Weijers"/>
    <s v="26.32"/>
    <n v="26.32"/>
  </r>
  <r>
    <x v="1"/>
    <x v="0"/>
    <n v="611"/>
    <x v="1200"/>
    <s v="Hans Weijers"/>
    <s v="27.04"/>
    <n v="27.04"/>
  </r>
  <r>
    <x v="1"/>
    <x v="7"/>
    <n v="625"/>
    <x v="1200"/>
    <s v="Hans Weijers"/>
    <s v="27.32"/>
    <n v="27.32"/>
  </r>
  <r>
    <x v="3"/>
    <x v="5"/>
    <n v="120"/>
    <x v="1201"/>
    <s v="Hans Wesseling"/>
    <s v="22.54"/>
    <n v="22.54"/>
  </r>
  <r>
    <x v="1"/>
    <x v="5"/>
    <n v="120"/>
    <x v="1201"/>
    <s v="Hans Wesseling"/>
    <s v="22.47"/>
    <n v="22.47"/>
  </r>
  <r>
    <x v="4"/>
    <x v="5"/>
    <n v="120"/>
    <x v="1201"/>
    <s v="Hans Wesseling"/>
    <s v="24.46"/>
    <n v="24.46"/>
  </r>
  <r>
    <x v="0"/>
    <x v="2"/>
    <n v="120"/>
    <x v="1201"/>
    <s v="Hans Wesseling"/>
    <s v="23.04"/>
    <n v="23.04"/>
  </r>
  <r>
    <x v="3"/>
    <x v="2"/>
    <n v="120"/>
    <x v="1201"/>
    <s v="Hans Wesseling"/>
    <s v="23.56"/>
    <n v="23.56"/>
  </r>
  <r>
    <x v="1"/>
    <x v="2"/>
    <n v="120"/>
    <x v="1201"/>
    <s v="Hans Wesseling"/>
    <s v="23.32"/>
    <n v="23.32"/>
  </r>
  <r>
    <x v="2"/>
    <x v="2"/>
    <n v="120"/>
    <x v="1201"/>
    <s v="Hans Wesseling"/>
    <s v="27.17"/>
    <n v="27.17"/>
  </r>
  <r>
    <x v="4"/>
    <x v="11"/>
    <n v="707"/>
    <x v="1201"/>
    <s v="Hans Wesseling"/>
    <s v="26.48"/>
    <n v="26.48"/>
  </r>
  <r>
    <x v="3"/>
    <x v="6"/>
    <n v="520"/>
    <x v="1201"/>
    <s v="Hans Wesseling"/>
    <s v="24.30"/>
    <n v="24.3"/>
  </r>
  <r>
    <x v="3"/>
    <x v="7"/>
    <n v="503"/>
    <x v="1201"/>
    <s v="Hans Wesseling"/>
    <s v="26.57"/>
    <n v="26.57"/>
  </r>
  <r>
    <x v="4"/>
    <x v="7"/>
    <n v="727"/>
    <x v="1201"/>
    <s v="Hans Wesseling"/>
    <s v="28.43"/>
    <n v="28.43"/>
  </r>
  <r>
    <x v="5"/>
    <x v="8"/>
    <n v="630"/>
    <x v="1201"/>
    <s v="Hans Wesseling"/>
    <s v="25.58"/>
    <n v="25.58"/>
  </r>
  <r>
    <x v="3"/>
    <x v="8"/>
    <n v="527"/>
    <x v="1201"/>
    <s v="Hans Wesseling"/>
    <s v="23.19"/>
    <n v="23.19"/>
  </r>
  <r>
    <x v="4"/>
    <x v="8"/>
    <n v="672"/>
    <x v="1201"/>
    <s v="Hans Wesseling"/>
    <s v="28.55"/>
    <n v="28.55"/>
  </r>
  <r>
    <x v="3"/>
    <x v="3"/>
    <n v="963"/>
    <x v="1201"/>
    <s v="Hans Wesseling"/>
    <s v="25.13"/>
    <n v="25.13"/>
  </r>
  <r>
    <x v="4"/>
    <x v="3"/>
    <n v="673"/>
    <x v="1201"/>
    <s v="Hans Wesseling"/>
    <s v="26.58"/>
    <n v="26.58"/>
  </r>
  <r>
    <x v="3"/>
    <x v="9"/>
    <n v="4"/>
    <x v="1201"/>
    <s v="Hans Wesseling"/>
    <s v="24.08"/>
    <n v="24.08"/>
  </r>
  <r>
    <x v="1"/>
    <x v="9"/>
    <n v="506"/>
    <x v="1201"/>
    <s v="Hans Wesseling"/>
    <s v="23.47"/>
    <n v="23.47"/>
  </r>
  <r>
    <x v="5"/>
    <x v="10"/>
    <n v="116"/>
    <x v="1201"/>
    <s v="Hans Wesseling"/>
    <s v="28.44"/>
    <n v="28.44"/>
  </r>
  <r>
    <x v="0"/>
    <x v="10"/>
    <n v="116"/>
    <x v="1201"/>
    <s v="Hans Wesseling"/>
    <s v="21.39"/>
    <n v="21.39"/>
  </r>
  <r>
    <x v="3"/>
    <x v="10"/>
    <n v="116"/>
    <x v="1201"/>
    <s v="Hans Wesseling"/>
    <s v="26.12"/>
    <n v="26.12"/>
  </r>
  <r>
    <x v="1"/>
    <x v="10"/>
    <n v="116"/>
    <x v="1201"/>
    <s v="Hans Wesseling"/>
    <s v="25.14"/>
    <n v="25.14"/>
  </r>
  <r>
    <x v="0"/>
    <x v="12"/>
    <n v="149"/>
    <x v="1201"/>
    <s v="Hans Wesseling"/>
    <s v="25.20"/>
    <n v="25.2"/>
  </r>
  <r>
    <x v="3"/>
    <x v="12"/>
    <n v="149"/>
    <x v="1201"/>
    <s v="Hans Wesseling"/>
    <s v="25.45"/>
    <n v="25.45"/>
  </r>
  <r>
    <x v="1"/>
    <x v="12"/>
    <n v="149"/>
    <x v="1201"/>
    <s v="Hans Wesseling"/>
    <s v="24.48"/>
    <n v="24.48"/>
  </r>
  <r>
    <x v="4"/>
    <x v="12"/>
    <n v="149"/>
    <x v="1201"/>
    <s v="Hans Wesseling"/>
    <s v="27.00"/>
    <n v="27"/>
  </r>
  <r>
    <x v="1"/>
    <x v="13"/>
    <n v="429"/>
    <x v="1201"/>
    <s v="Hans Wesseling"/>
    <s v="26.20"/>
    <n v="26.2"/>
  </r>
  <r>
    <x v="2"/>
    <x v="11"/>
    <n v="805"/>
    <x v="1202"/>
    <s v="HansLangeveld"/>
    <s v="27.29"/>
    <n v="27.29"/>
  </r>
  <r>
    <x v="5"/>
    <x v="2"/>
    <n v="40"/>
    <x v="1203"/>
    <s v="Harco Oostdam"/>
    <s v="34.09"/>
    <n v="34.090000000000003"/>
  </r>
  <r>
    <x v="3"/>
    <x v="2"/>
    <n v="40"/>
    <x v="1203"/>
    <s v="Harco Oostdam"/>
    <s v="29.55"/>
    <n v="29.55"/>
  </r>
  <r>
    <x v="1"/>
    <x v="2"/>
    <n v="40"/>
    <x v="1203"/>
    <s v="Harco Oostdam"/>
    <s v="30.57"/>
    <n v="30.57"/>
  </r>
  <r>
    <x v="1"/>
    <x v="11"/>
    <n v="13"/>
    <x v="1203"/>
    <s v="Harco Oostdam"/>
    <s v="29.42"/>
    <n v="29.42"/>
  </r>
  <r>
    <x v="2"/>
    <x v="11"/>
    <n v="13"/>
    <x v="1203"/>
    <s v="Harco Oostdam"/>
    <s v="33.16"/>
    <n v="33.159999999999997"/>
  </r>
  <r>
    <x v="4"/>
    <x v="11"/>
    <n v="13"/>
    <x v="1203"/>
    <s v="Harco Oostdam"/>
    <s v="33.41"/>
    <n v="33.409999999999997"/>
  </r>
  <r>
    <x v="5"/>
    <x v="0"/>
    <n v="10"/>
    <x v="1203"/>
    <s v="Harco Oostdam"/>
    <s v="31.47"/>
    <n v="31.47"/>
  </r>
  <r>
    <x v="3"/>
    <x v="0"/>
    <n v="10"/>
    <x v="1203"/>
    <s v="Harco Oostdam"/>
    <s v="29.11"/>
    <n v="29.11"/>
  </r>
  <r>
    <x v="1"/>
    <x v="0"/>
    <n v="10"/>
    <x v="1203"/>
    <s v="Harco Oostdam"/>
    <s v="28.39"/>
    <n v="28.39"/>
  </r>
  <r>
    <x v="4"/>
    <x v="0"/>
    <n v="10"/>
    <x v="1203"/>
    <s v="Harco Oostdam"/>
    <s v="32.19"/>
    <n v="32.19"/>
  </r>
  <r>
    <x v="5"/>
    <x v="6"/>
    <n v="53"/>
    <x v="1203"/>
    <s v="Harco Oostdam"/>
    <s v="32.40"/>
    <n v="32.4"/>
  </r>
  <r>
    <x v="3"/>
    <x v="6"/>
    <n v="53"/>
    <x v="1203"/>
    <s v="Harco Oostdam"/>
    <s v="29.33"/>
    <n v="29.33"/>
  </r>
  <r>
    <x v="1"/>
    <x v="6"/>
    <n v="53"/>
    <x v="1203"/>
    <s v="Harco Oostdam"/>
    <s v="29.53"/>
    <n v="29.53"/>
  </r>
  <r>
    <x v="4"/>
    <x v="6"/>
    <n v="53"/>
    <x v="1203"/>
    <s v="Harco Oostdam"/>
    <s v="33.16"/>
    <n v="33.159999999999997"/>
  </r>
  <r>
    <x v="1"/>
    <x v="3"/>
    <n v="595"/>
    <x v="1203"/>
    <s v="Harco Oostdam"/>
    <s v="31.53"/>
    <n v="31.53"/>
  </r>
  <r>
    <x v="1"/>
    <x v="4"/>
    <n v="645"/>
    <x v="1203"/>
    <s v="Harco Oostdam"/>
    <s v="31.17"/>
    <n v="31.17"/>
  </r>
  <r>
    <x v="5"/>
    <x v="10"/>
    <n v="165"/>
    <x v="1203"/>
    <s v="Harco Oostdam"/>
    <s v="35.12"/>
    <n v="35.119999999999997"/>
  </r>
  <r>
    <x v="0"/>
    <x v="10"/>
    <n v="165"/>
    <x v="1203"/>
    <s v="Harco Oostdam"/>
    <s v="25.10"/>
    <n v="25.1"/>
  </r>
  <r>
    <x v="1"/>
    <x v="10"/>
    <n v="484"/>
    <x v="1203"/>
    <s v="Harco Oostdam"/>
    <s v="30.38"/>
    <n v="30.38"/>
  </r>
  <r>
    <x v="2"/>
    <x v="10"/>
    <n v="165"/>
    <x v="1203"/>
    <s v="Harco Oostdam"/>
    <s v="29.49"/>
    <n v="29.49"/>
  </r>
  <r>
    <x v="3"/>
    <x v="5"/>
    <n v="534"/>
    <x v="1204"/>
    <s v="Harco Peschier"/>
    <s v="25.00"/>
    <n v="25"/>
  </r>
  <r>
    <x v="0"/>
    <x v="5"/>
    <n v="906"/>
    <x v="1205"/>
    <s v="Harco Schaafsma"/>
    <s v="26.18"/>
    <n v="26.18"/>
  </r>
  <r>
    <x v="4"/>
    <x v="5"/>
    <n v="709"/>
    <x v="1205"/>
    <s v="Harco Schaafsma"/>
    <s v="28.58"/>
    <n v="28.58"/>
  </r>
  <r>
    <x v="1"/>
    <x v="4"/>
    <n v="540"/>
    <x v="1206"/>
    <s v="Hardloopwinkel (Marcel Wieringa)"/>
    <s v="38.54"/>
    <n v="38.54"/>
  </r>
  <r>
    <x v="1"/>
    <x v="4"/>
    <n v="593"/>
    <x v="1207"/>
    <s v="Hardloopwinkel (Niels)"/>
    <s v="26.27"/>
    <n v="26.27"/>
  </r>
  <r>
    <x v="1"/>
    <x v="12"/>
    <n v="285"/>
    <x v="1208"/>
    <s v="Harm Bronkhorst"/>
    <s v="27.12"/>
    <n v="27.12"/>
  </r>
  <r>
    <x v="4"/>
    <x v="12"/>
    <n v="319"/>
    <x v="1208"/>
    <s v="Harm Bronkhorst"/>
    <s v="28.21"/>
    <n v="28.21"/>
  </r>
  <r>
    <x v="0"/>
    <x v="1"/>
    <n v="2"/>
    <x v="1209"/>
    <s v="Harmen van Tol"/>
    <s v="27.29"/>
    <n v="27.29"/>
  </r>
  <r>
    <x v="4"/>
    <x v="7"/>
    <n v="716"/>
    <x v="1210"/>
    <s v="Harold Hofman"/>
    <s v="33.05"/>
    <n v="33.049999999999997"/>
  </r>
  <r>
    <x v="4"/>
    <x v="8"/>
    <n v="657"/>
    <x v="1210"/>
    <s v="Harold Hofman"/>
    <s v="35.32"/>
    <n v="35.32"/>
  </r>
  <r>
    <x v="4"/>
    <x v="3"/>
    <n v="656"/>
    <x v="1210"/>
    <s v="Harold Hofman"/>
    <s v="35.49"/>
    <n v="35.49"/>
  </r>
  <r>
    <x v="4"/>
    <x v="9"/>
    <n v="640"/>
    <x v="1210"/>
    <s v="Harold Hofman"/>
    <s v="33.36"/>
    <n v="33.36"/>
  </r>
  <r>
    <x v="2"/>
    <x v="13"/>
    <n v="607"/>
    <x v="1211"/>
    <s v="Harold Siekmann"/>
    <s v="34.02"/>
    <n v="34.020000000000003"/>
  </r>
  <r>
    <x v="0"/>
    <x v="9"/>
    <n v="765"/>
    <x v="1212"/>
    <s v="Harold Slingerland"/>
    <s v="47.55"/>
    <n v="47.55"/>
  </r>
  <r>
    <x v="5"/>
    <x v="7"/>
    <n v="699"/>
    <x v="1213"/>
    <s v="Harrie Philippi"/>
    <s v="36.40"/>
    <n v="36.4"/>
  </r>
  <r>
    <x v="5"/>
    <x v="9"/>
    <n v="628"/>
    <x v="1213"/>
    <s v="Harrie Philippi"/>
    <s v="39.47"/>
    <n v="39.47"/>
  </r>
  <r>
    <x v="0"/>
    <x v="8"/>
    <n v="779"/>
    <x v="1214"/>
    <s v="Harrij van den Aardweg"/>
    <s v="42.24"/>
    <n v="42.24"/>
  </r>
  <r>
    <x v="1"/>
    <x v="12"/>
    <n v="325"/>
    <x v="1215"/>
    <s v="Harro Oostdam"/>
    <s v="31.08"/>
    <n v="31.08"/>
  </r>
  <r>
    <x v="5"/>
    <x v="2"/>
    <n v="69"/>
    <x v="1216"/>
    <s v="Harry Admiraal"/>
    <s v="37.41"/>
    <n v="37.409999999999997"/>
  </r>
  <r>
    <x v="0"/>
    <x v="2"/>
    <n v="69"/>
    <x v="1216"/>
    <s v="Harry Admiraal"/>
    <s v="34.10"/>
    <n v="34.1"/>
  </r>
  <r>
    <x v="1"/>
    <x v="2"/>
    <n v="69"/>
    <x v="1216"/>
    <s v="Harry Admiraal"/>
    <s v="34.47"/>
    <n v="34.47"/>
  </r>
  <r>
    <x v="2"/>
    <x v="2"/>
    <n v="69"/>
    <x v="1216"/>
    <s v="Harry Admiraal"/>
    <s v="36.44"/>
    <n v="36.44"/>
  </r>
  <r>
    <x v="4"/>
    <x v="2"/>
    <n v="69"/>
    <x v="1216"/>
    <s v="Harry Admiraal"/>
    <s v="38.07"/>
    <n v="38.07"/>
  </r>
  <r>
    <x v="3"/>
    <x v="8"/>
    <n v="550"/>
    <x v="1217"/>
    <s v="Harry Dors"/>
    <s v="29.40"/>
    <n v="29.4"/>
  </r>
  <r>
    <x v="1"/>
    <x v="8"/>
    <n v="610"/>
    <x v="1217"/>
    <s v="Harry Dors"/>
    <s v="28.54"/>
    <n v="28.54"/>
  </r>
  <r>
    <x v="5"/>
    <x v="11"/>
    <n v="252"/>
    <x v="1218"/>
    <s v="Harry Douma"/>
    <s v="28.28"/>
    <n v="28.28"/>
  </r>
  <r>
    <x v="1"/>
    <x v="11"/>
    <n v="252"/>
    <x v="1218"/>
    <s v="Harry Douma"/>
    <s v="25.50"/>
    <n v="25.5"/>
  </r>
  <r>
    <x v="2"/>
    <x v="11"/>
    <n v="252"/>
    <x v="1218"/>
    <s v="Harry Douma"/>
    <s v="28.14"/>
    <n v="28.14"/>
  </r>
  <r>
    <x v="4"/>
    <x v="11"/>
    <n v="727"/>
    <x v="1219"/>
    <s v="Harry Groenewegen"/>
    <s v="34.39"/>
    <n v="34.39"/>
  </r>
  <r>
    <x v="1"/>
    <x v="11"/>
    <n v="622"/>
    <x v="1220"/>
    <s v="Harry Groot"/>
    <s v="30.30"/>
    <n v="30.3"/>
  </r>
  <r>
    <x v="2"/>
    <x v="3"/>
    <n v="715"/>
    <x v="1221"/>
    <s v="Harry Honselaar"/>
    <s v="34.20"/>
    <n v="34.200000000000003"/>
  </r>
  <r>
    <x v="0"/>
    <x v="5"/>
    <n v="779"/>
    <x v="1222"/>
    <s v="Harry Mulder"/>
    <s v="30.19"/>
    <n v="30.19"/>
  </r>
  <r>
    <x v="0"/>
    <x v="2"/>
    <n v="785"/>
    <x v="1222"/>
    <s v="Harry Mulder"/>
    <s v="35.57"/>
    <n v="35.57"/>
  </r>
  <r>
    <x v="0"/>
    <x v="6"/>
    <n v="807"/>
    <x v="1222"/>
    <s v="Harry Mulder"/>
    <s v="35.47"/>
    <n v="35.47"/>
  </r>
  <r>
    <x v="5"/>
    <x v="8"/>
    <n v="626"/>
    <x v="1222"/>
    <s v="Harry Mulder"/>
    <s v="36.51"/>
    <n v="36.51"/>
  </r>
  <r>
    <x v="0"/>
    <x v="3"/>
    <n v="757"/>
    <x v="1222"/>
    <s v="Harry Mulder"/>
    <s v="34.13"/>
    <n v="34.130000000000003"/>
  </r>
  <r>
    <x v="0"/>
    <x v="9"/>
    <n v="748"/>
    <x v="1222"/>
    <s v="Harry Mulder"/>
    <s v="34.59"/>
    <n v="34.590000000000003"/>
  </r>
  <r>
    <x v="0"/>
    <x v="1"/>
    <n v="788"/>
    <x v="1222"/>
    <s v="Harry Mulder"/>
    <s v="30.56"/>
    <n v="30.56"/>
  </r>
  <r>
    <x v="0"/>
    <x v="4"/>
    <n v="804"/>
    <x v="1222"/>
    <s v="Harry Mulder"/>
    <s v="31.11"/>
    <n v="31.11"/>
  </r>
  <r>
    <x v="1"/>
    <x v="5"/>
    <n v="617"/>
    <x v="1223"/>
    <s v="Harry Oostdam"/>
    <s v="33.25"/>
    <n v="33.25"/>
  </r>
  <r>
    <x v="1"/>
    <x v="2"/>
    <n v="604"/>
    <x v="1223"/>
    <s v="Harry Oostdam"/>
    <s v="33.41"/>
    <n v="33.409999999999997"/>
  </r>
  <r>
    <x v="1"/>
    <x v="11"/>
    <n v="632"/>
    <x v="1223"/>
    <s v="Harry Oostdam"/>
    <s v="33.49"/>
    <n v="33.49"/>
  </r>
  <r>
    <x v="1"/>
    <x v="0"/>
    <n v="617"/>
    <x v="1223"/>
    <s v="Harry Oostdam"/>
    <s v="35.16"/>
    <n v="35.159999999999997"/>
  </r>
  <r>
    <x v="5"/>
    <x v="6"/>
    <n v="582"/>
    <x v="1224"/>
    <s v="Harry Philippi"/>
    <s v="38.41"/>
    <n v="38.409999999999997"/>
  </r>
  <r>
    <x v="0"/>
    <x v="9"/>
    <n v="779"/>
    <x v="1225"/>
    <s v="Harry van der Aardweg"/>
    <s v="43.44"/>
    <n v="43.44"/>
  </r>
  <r>
    <x v="3"/>
    <x v="1"/>
    <n v="513"/>
    <x v="1226"/>
    <s v="Harry van der Mark"/>
    <s v="31.05"/>
    <n v="31.05"/>
  </r>
  <r>
    <x v="0"/>
    <x v="1"/>
    <n v="866"/>
    <x v="1227"/>
    <s v="Harry van Lierop"/>
    <s v="37.14"/>
    <n v="37.14"/>
  </r>
  <r>
    <x v="4"/>
    <x v="2"/>
    <n v="638"/>
    <x v="1228"/>
    <s v="Harry Went"/>
    <s v="34.06"/>
    <n v="34.06"/>
  </r>
  <r>
    <x v="1"/>
    <x v="11"/>
    <n v="141"/>
    <x v="1228"/>
    <s v="Harry Went"/>
    <s v="29.09"/>
    <n v="29.09"/>
  </r>
  <r>
    <x v="2"/>
    <x v="11"/>
    <n v="141"/>
    <x v="1228"/>
    <s v="Harry Went"/>
    <s v="32.02"/>
    <n v="32.020000000000003"/>
  </r>
  <r>
    <x v="4"/>
    <x v="11"/>
    <n v="141"/>
    <x v="1228"/>
    <s v="Harry Went"/>
    <s v="31.49"/>
    <n v="31.49"/>
  </r>
  <r>
    <x v="5"/>
    <x v="0"/>
    <n v="122"/>
    <x v="1228"/>
    <s v="Harry Went"/>
    <s v="34.59"/>
    <n v="34.590000000000003"/>
  </r>
  <r>
    <x v="0"/>
    <x v="0"/>
    <n v="122"/>
    <x v="1228"/>
    <s v="Harry Went"/>
    <s v="34.10"/>
    <n v="34.1"/>
  </r>
  <r>
    <x v="3"/>
    <x v="0"/>
    <n v="122"/>
    <x v="1228"/>
    <s v="Harry Went"/>
    <s v="31.23"/>
    <n v="31.23"/>
  </r>
  <r>
    <x v="1"/>
    <x v="0"/>
    <n v="122"/>
    <x v="1228"/>
    <s v="Harry Went"/>
    <s v="32.00"/>
    <n v="32"/>
  </r>
  <r>
    <x v="2"/>
    <x v="0"/>
    <n v="122"/>
    <x v="1228"/>
    <s v="Harry Went"/>
    <s v="37.30"/>
    <n v="37.299999999999997"/>
  </r>
  <r>
    <x v="4"/>
    <x v="0"/>
    <n v="122"/>
    <x v="1228"/>
    <s v="Harry Went"/>
    <s v="35.19"/>
    <n v="35.19"/>
  </r>
  <r>
    <x v="0"/>
    <x v="6"/>
    <n v="139"/>
    <x v="1228"/>
    <s v="Harry Went"/>
    <s v="36.13"/>
    <n v="36.130000000000003"/>
  </r>
  <r>
    <x v="3"/>
    <x v="6"/>
    <n v="139"/>
    <x v="1228"/>
    <s v="Harry Went"/>
    <s v="32.29"/>
    <n v="32.29"/>
  </r>
  <r>
    <x v="1"/>
    <x v="6"/>
    <n v="139"/>
    <x v="1228"/>
    <s v="Harry Went"/>
    <s v="35.29"/>
    <n v="35.29"/>
  </r>
  <r>
    <x v="1"/>
    <x v="2"/>
    <n v="590"/>
    <x v="1229"/>
    <s v="Harry Zwaan"/>
    <s v="31.52"/>
    <n v="31.52"/>
  </r>
  <r>
    <x v="2"/>
    <x v="11"/>
    <n v="810"/>
    <x v="1230"/>
    <s v="Hayo Dijkstra"/>
    <s v="36.27"/>
    <n v="36.270000000000003"/>
  </r>
  <r>
    <x v="4"/>
    <x v="11"/>
    <n v="760"/>
    <x v="1230"/>
    <s v="Hayo Dijkstra"/>
    <s v="38.44"/>
    <n v="38.44"/>
  </r>
  <r>
    <x v="5"/>
    <x v="12"/>
    <n v="114"/>
    <x v="1231"/>
    <s v="Hebe Geerlings"/>
    <s v="43.21"/>
    <n v="43.21"/>
  </r>
  <r>
    <x v="0"/>
    <x v="12"/>
    <n v="114"/>
    <x v="1231"/>
    <s v="Hebe Geerlings"/>
    <s v="36.49"/>
    <n v="36.49"/>
  </r>
  <r>
    <x v="3"/>
    <x v="12"/>
    <n v="114"/>
    <x v="1231"/>
    <s v="Hebe Geerlings"/>
    <s v="39.34"/>
    <n v="39.340000000000003"/>
  </r>
  <r>
    <x v="1"/>
    <x v="12"/>
    <n v="114"/>
    <x v="1231"/>
    <s v="Hebe Geerlings"/>
    <s v="40.10"/>
    <n v="40.1"/>
  </r>
  <r>
    <x v="2"/>
    <x v="12"/>
    <n v="114"/>
    <x v="1231"/>
    <s v="Hebe Geerlings"/>
    <s v="37.21"/>
    <n v="37.21"/>
  </r>
  <r>
    <x v="1"/>
    <x v="6"/>
    <n v="649"/>
    <x v="1232"/>
    <s v="Heimz van Dongen"/>
    <s v="21.44"/>
    <n v="21.44"/>
  </r>
  <r>
    <x v="5"/>
    <x v="5"/>
    <n v="16"/>
    <x v="1233"/>
    <s v="Hein Braaksma"/>
    <s v="33.21"/>
    <n v="33.21"/>
  </r>
  <r>
    <x v="3"/>
    <x v="5"/>
    <n v="16"/>
    <x v="1233"/>
    <s v="Hein Braaksma"/>
    <s v="30.51"/>
    <n v="30.51"/>
  </r>
  <r>
    <x v="1"/>
    <x v="5"/>
    <n v="16"/>
    <x v="1233"/>
    <s v="Hein Braaksma"/>
    <s v="30.25"/>
    <n v="30.25"/>
  </r>
  <r>
    <x v="2"/>
    <x v="5"/>
    <n v="16"/>
    <x v="1233"/>
    <s v="Hein Braaksma"/>
    <s v="32.28"/>
    <n v="32.28"/>
  </r>
  <r>
    <x v="4"/>
    <x v="5"/>
    <n v="16"/>
    <x v="1233"/>
    <s v="Hein Braaksma"/>
    <s v="31.48"/>
    <n v="31.48"/>
  </r>
  <r>
    <x v="0"/>
    <x v="0"/>
    <n v="770"/>
    <x v="1234"/>
    <s v="Hein Hendriks"/>
    <s v="36.23"/>
    <n v="36.229999999999997"/>
  </r>
  <r>
    <x v="0"/>
    <x v="1"/>
    <n v="870"/>
    <x v="1234"/>
    <s v="Hein Hendriks"/>
    <s v="36.54"/>
    <n v="36.54"/>
  </r>
  <r>
    <x v="0"/>
    <x v="12"/>
    <n v="575"/>
    <x v="1234"/>
    <s v="Hein Hendriks"/>
    <s v="37.57"/>
    <n v="37.57"/>
  </r>
  <r>
    <x v="3"/>
    <x v="2"/>
    <n v="530"/>
    <x v="1235"/>
    <s v="Heinen"/>
    <s v="26.11"/>
    <n v="26.11"/>
  </r>
  <r>
    <x v="4"/>
    <x v="6"/>
    <n v="693"/>
    <x v="1236"/>
    <s v="Heintz van Dongen"/>
    <s v="23.52"/>
    <n v="23.52"/>
  </r>
  <r>
    <x v="3"/>
    <x v="9"/>
    <n v="20"/>
    <x v="1237"/>
    <s v="Heleen de Goeijen"/>
    <s v="40.55"/>
    <n v="40.549999999999997"/>
  </r>
  <r>
    <x v="1"/>
    <x v="9"/>
    <n v="551"/>
    <x v="1237"/>
    <s v="Heleen de Goeijen"/>
    <s v="40.40"/>
    <n v="40.4"/>
  </r>
  <r>
    <x v="3"/>
    <x v="2"/>
    <n v="411"/>
    <x v="1238"/>
    <s v="Heleen Plas"/>
    <s v="34.19"/>
    <n v="34.19"/>
  </r>
  <r>
    <x v="1"/>
    <x v="0"/>
    <n v="603"/>
    <x v="1238"/>
    <s v="Heleen Plas"/>
    <s v="33.24"/>
    <n v="33.24"/>
  </r>
  <r>
    <x v="1"/>
    <x v="6"/>
    <n v="652"/>
    <x v="1238"/>
    <s v="Heleen Plas"/>
    <s v="33.27"/>
    <n v="33.270000000000003"/>
  </r>
  <r>
    <x v="1"/>
    <x v="7"/>
    <n v="623"/>
    <x v="1238"/>
    <s v="Heleen Plas"/>
    <s v="30.57"/>
    <n v="30.57"/>
  </r>
  <r>
    <x v="1"/>
    <x v="8"/>
    <n v="595"/>
    <x v="1238"/>
    <s v="Heleen Plas"/>
    <s v="31.36"/>
    <n v="31.36"/>
  </r>
  <r>
    <x v="3"/>
    <x v="3"/>
    <n v="978"/>
    <x v="1238"/>
    <s v="Heleen Plas"/>
    <s v="30.36"/>
    <n v="30.36"/>
  </r>
  <r>
    <x v="1"/>
    <x v="9"/>
    <n v="543"/>
    <x v="1238"/>
    <s v="Heleen Plas"/>
    <s v="30.05"/>
    <n v="30.05"/>
  </r>
  <r>
    <x v="1"/>
    <x v="1"/>
    <n v="642"/>
    <x v="1238"/>
    <s v="Heleen Plas"/>
    <s v="30.41"/>
    <n v="30.41"/>
  </r>
  <r>
    <x v="1"/>
    <x v="4"/>
    <n v="643"/>
    <x v="1238"/>
    <s v="Heleen Plas"/>
    <s v="28.39"/>
    <n v="28.39"/>
  </r>
  <r>
    <x v="1"/>
    <x v="10"/>
    <n v="447"/>
    <x v="1238"/>
    <s v="Heleen Plas"/>
    <s v="30.56"/>
    <n v="30.56"/>
  </r>
  <r>
    <x v="1"/>
    <x v="12"/>
    <n v="266"/>
    <x v="1238"/>
    <s v="Heleen Plas"/>
    <s v="28.59"/>
    <n v="28.59"/>
  </r>
  <r>
    <x v="0"/>
    <x v="8"/>
    <n v="795"/>
    <x v="1239"/>
    <s v="Heleen Siebelt"/>
    <s v="37.08"/>
    <n v="37.08"/>
  </r>
  <r>
    <x v="0"/>
    <x v="12"/>
    <n v="424"/>
    <x v="1239"/>
    <s v="Heleen Siebelt"/>
    <s v="41.47"/>
    <n v="41.47"/>
  </r>
  <r>
    <x v="0"/>
    <x v="3"/>
    <n v="789"/>
    <x v="1240"/>
    <s v="Heleen Siebert"/>
    <s v="37.51"/>
    <n v="37.51"/>
  </r>
  <r>
    <x v="5"/>
    <x v="4"/>
    <n v="581"/>
    <x v="1241"/>
    <s v="Heleen v Vliet"/>
    <s v="34.33"/>
    <n v="34.33"/>
  </r>
  <r>
    <x v="3"/>
    <x v="4"/>
    <n v="508"/>
    <x v="1241"/>
    <s v="Heleen v Vliet"/>
    <s v="31.27"/>
    <n v="31.27"/>
  </r>
  <r>
    <x v="5"/>
    <x v="11"/>
    <n v="418"/>
    <x v="1242"/>
    <s v="Heleen van der Hulst"/>
    <s v="36.36"/>
    <n v="36.36"/>
  </r>
  <r>
    <x v="1"/>
    <x v="11"/>
    <n v="418"/>
    <x v="1242"/>
    <s v="Heleen van der Hulst"/>
    <s v="32.38"/>
    <n v="32.380000000000003"/>
  </r>
  <r>
    <x v="2"/>
    <x v="11"/>
    <n v="418"/>
    <x v="1242"/>
    <s v="Heleen van der Hulst"/>
    <s v="35.06"/>
    <n v="35.06"/>
  </r>
  <r>
    <x v="4"/>
    <x v="11"/>
    <n v="418"/>
    <x v="1242"/>
    <s v="Heleen van der Hulst"/>
    <s v="34.09"/>
    <n v="34.090000000000003"/>
  </r>
  <r>
    <x v="5"/>
    <x v="0"/>
    <n v="408"/>
    <x v="1242"/>
    <s v="Heleen van der Hulst"/>
    <s v="35.46"/>
    <n v="35.46"/>
  </r>
  <r>
    <x v="0"/>
    <x v="0"/>
    <n v="408"/>
    <x v="1242"/>
    <s v="Heleen van der Hulst"/>
    <s v="32.26"/>
    <n v="32.26"/>
  </r>
  <r>
    <x v="3"/>
    <x v="0"/>
    <n v="408"/>
    <x v="1242"/>
    <s v="Heleen van der Hulst"/>
    <s v="31.26"/>
    <n v="31.26"/>
  </r>
  <r>
    <x v="1"/>
    <x v="0"/>
    <n v="408"/>
    <x v="1242"/>
    <s v="Heleen van der Hulst"/>
    <s v="33.15"/>
    <n v="33.15"/>
  </r>
  <r>
    <x v="2"/>
    <x v="0"/>
    <n v="408"/>
    <x v="1242"/>
    <s v="Heleen van der Hulst"/>
    <s v="33.49"/>
    <n v="33.49"/>
  </r>
  <r>
    <x v="4"/>
    <x v="0"/>
    <n v="408"/>
    <x v="1242"/>
    <s v="Heleen van der Hulst"/>
    <s v="34.02"/>
    <n v="34.020000000000003"/>
  </r>
  <r>
    <x v="5"/>
    <x v="6"/>
    <n v="406"/>
    <x v="1242"/>
    <s v="Heleen van der Hulst"/>
    <s v="32.51"/>
    <n v="32.51"/>
  </r>
  <r>
    <x v="0"/>
    <x v="6"/>
    <n v="406"/>
    <x v="1242"/>
    <s v="Heleen van der Hulst"/>
    <s v="30.38"/>
    <n v="30.38"/>
  </r>
  <r>
    <x v="3"/>
    <x v="6"/>
    <n v="406"/>
    <x v="1242"/>
    <s v="Heleen van der Hulst"/>
    <s v="30.55"/>
    <n v="30.55"/>
  </r>
  <r>
    <x v="1"/>
    <x v="6"/>
    <n v="406"/>
    <x v="1242"/>
    <s v="Heleen van der Hulst"/>
    <s v="30.59"/>
    <n v="30.59"/>
  </r>
  <r>
    <x v="2"/>
    <x v="6"/>
    <n v="406"/>
    <x v="1242"/>
    <s v="Heleen van der Hulst"/>
    <s v="33.15"/>
    <n v="33.15"/>
  </r>
  <r>
    <x v="4"/>
    <x v="6"/>
    <n v="406"/>
    <x v="1242"/>
    <s v="Heleen van der Hulst"/>
    <s v="32.05"/>
    <n v="32.049999999999997"/>
  </r>
  <r>
    <x v="5"/>
    <x v="7"/>
    <n v="405"/>
    <x v="1242"/>
    <s v="Heleen van der Hulst"/>
    <s v="32.37"/>
    <n v="32.369999999999997"/>
  </r>
  <r>
    <x v="3"/>
    <x v="7"/>
    <n v="405"/>
    <x v="1242"/>
    <s v="Heleen van der Hulst"/>
    <s v="32.51"/>
    <n v="32.51"/>
  </r>
  <r>
    <x v="1"/>
    <x v="7"/>
    <n v="405"/>
    <x v="1242"/>
    <s v="Heleen van der Hulst"/>
    <s v="29.42"/>
    <n v="29.42"/>
  </r>
  <r>
    <x v="2"/>
    <x v="7"/>
    <n v="405"/>
    <x v="1242"/>
    <s v="Heleen van der Hulst"/>
    <s v="32.20"/>
    <n v="32.200000000000003"/>
  </r>
  <r>
    <x v="4"/>
    <x v="7"/>
    <n v="405"/>
    <x v="1242"/>
    <s v="Heleen van der Hulst"/>
    <s v="32.08"/>
    <n v="32.08"/>
  </r>
  <r>
    <x v="0"/>
    <x v="8"/>
    <n v="392"/>
    <x v="1242"/>
    <s v="Heleen van der Hulst"/>
    <s v="29.30"/>
    <n v="29.3"/>
  </r>
  <r>
    <x v="3"/>
    <x v="8"/>
    <n v="392"/>
    <x v="1242"/>
    <s v="Heleen van der Hulst"/>
    <s v="28.09"/>
    <n v="28.09"/>
  </r>
  <r>
    <x v="1"/>
    <x v="8"/>
    <n v="392"/>
    <x v="1242"/>
    <s v="Heleen van der Hulst"/>
    <s v="28.21"/>
    <n v="28.21"/>
  </r>
  <r>
    <x v="2"/>
    <x v="8"/>
    <n v="392"/>
    <x v="1242"/>
    <s v="Heleen van der Hulst"/>
    <s v="31.06"/>
    <n v="31.06"/>
  </r>
  <r>
    <x v="4"/>
    <x v="8"/>
    <n v="392"/>
    <x v="1242"/>
    <s v="Heleen van der Hulst"/>
    <s v="31.37"/>
    <n v="31.37"/>
  </r>
  <r>
    <x v="0"/>
    <x v="3"/>
    <n v="395"/>
    <x v="1242"/>
    <s v="Heleen van der Hulst"/>
    <s v="30.22"/>
    <n v="30.22"/>
  </r>
  <r>
    <x v="3"/>
    <x v="3"/>
    <n v="395"/>
    <x v="1242"/>
    <s v="Heleen van der Hulst"/>
    <s v="29.46"/>
    <n v="29.46"/>
  </r>
  <r>
    <x v="2"/>
    <x v="3"/>
    <n v="395"/>
    <x v="1242"/>
    <s v="Heleen van der Hulst"/>
    <s v="33.01"/>
    <n v="33.01"/>
  </r>
  <r>
    <x v="4"/>
    <x v="3"/>
    <n v="395"/>
    <x v="1242"/>
    <s v="Heleen van der Hulst"/>
    <s v="32.40"/>
    <n v="32.4"/>
  </r>
  <r>
    <x v="5"/>
    <x v="13"/>
    <n v="158"/>
    <x v="1242"/>
    <s v="Heleen van der Hulst"/>
    <s v="32.52"/>
    <n v="32.520000000000003"/>
  </r>
  <r>
    <x v="0"/>
    <x v="13"/>
    <n v="158"/>
    <x v="1242"/>
    <s v="Heleen van der Hulst"/>
    <s v="29.15"/>
    <n v="29.15"/>
  </r>
  <r>
    <x v="1"/>
    <x v="13"/>
    <n v="158"/>
    <x v="1242"/>
    <s v="Heleen van der Hulst"/>
    <s v="29.50"/>
    <n v="29.5"/>
  </r>
  <r>
    <x v="2"/>
    <x v="13"/>
    <n v="158"/>
    <x v="1242"/>
    <s v="Heleen van der Hulst"/>
    <s v="28.09"/>
    <n v="28.09"/>
  </r>
  <r>
    <x v="4"/>
    <x v="13"/>
    <n v="158"/>
    <x v="1242"/>
    <s v="Heleen van der Hulst"/>
    <s v="31.30"/>
    <n v="31.3"/>
  </r>
  <r>
    <x v="3"/>
    <x v="10"/>
    <n v="145"/>
    <x v="1243"/>
    <s v="Heleen van Vliet"/>
    <s v="31.54"/>
    <n v="31.54"/>
  </r>
  <r>
    <x v="1"/>
    <x v="10"/>
    <n v="145"/>
    <x v="1243"/>
    <s v="Heleen van Vliet"/>
    <s v="30.04"/>
    <n v="30.04"/>
  </r>
  <r>
    <x v="1"/>
    <x v="6"/>
    <n v="631"/>
    <x v="1244"/>
    <s v="Helena Bok"/>
    <s v="38.14"/>
    <n v="38.14"/>
  </r>
  <r>
    <x v="2"/>
    <x v="8"/>
    <n v="773"/>
    <x v="1245"/>
    <s v="Helena van Duijn"/>
    <s v="46.48"/>
    <n v="46.48"/>
  </r>
  <r>
    <x v="2"/>
    <x v="1"/>
    <n v="779"/>
    <x v="1245"/>
    <s v="Helena van Duijn"/>
    <s v="40.38"/>
    <n v="40.380000000000003"/>
  </r>
  <r>
    <x v="0"/>
    <x v="2"/>
    <n v="884"/>
    <x v="1246"/>
    <s v="Helga John"/>
    <s v="41.24"/>
    <n v="41.24"/>
  </r>
  <r>
    <x v="0"/>
    <x v="6"/>
    <n v="903"/>
    <x v="1246"/>
    <s v="Helga John"/>
    <s v="43.28"/>
    <n v="43.28"/>
  </r>
  <r>
    <x v="0"/>
    <x v="8"/>
    <n v="857"/>
    <x v="1247"/>
    <s v="Helle Klinteback"/>
    <s v="39.22"/>
    <n v="39.22"/>
  </r>
  <r>
    <x v="0"/>
    <x v="7"/>
    <n v="494"/>
    <x v="1248"/>
    <s v="Helle Klinteboek"/>
    <s v="42.24"/>
    <n v="42.24"/>
  </r>
  <r>
    <x v="1"/>
    <x v="3"/>
    <n v="568"/>
    <x v="1249"/>
    <s v="Hellen Plas"/>
    <s v="30.29"/>
    <n v="30.29"/>
  </r>
  <r>
    <x v="5"/>
    <x v="8"/>
    <n v="473"/>
    <x v="1250"/>
    <s v="Helma Citroen"/>
    <s v="36.16"/>
    <n v="36.159999999999997"/>
  </r>
  <r>
    <x v="0"/>
    <x v="8"/>
    <n v="473"/>
    <x v="1250"/>
    <s v="Helma Citroen"/>
    <s v="32.43"/>
    <n v="32.43"/>
  </r>
  <r>
    <x v="3"/>
    <x v="8"/>
    <n v="473"/>
    <x v="1250"/>
    <s v="Helma Citroen"/>
    <s v="32.51"/>
    <n v="32.51"/>
  </r>
  <r>
    <x v="2"/>
    <x v="8"/>
    <n v="473"/>
    <x v="1250"/>
    <s v="Helma Citroen"/>
    <s v="35.47"/>
    <n v="35.47"/>
  </r>
  <r>
    <x v="4"/>
    <x v="8"/>
    <n v="473"/>
    <x v="1250"/>
    <s v="Helma Citroen"/>
    <s v="35.47"/>
    <n v="35.47"/>
  </r>
  <r>
    <x v="0"/>
    <x v="3"/>
    <n v="469"/>
    <x v="1250"/>
    <s v="Helma Citroen"/>
    <s v="33.13"/>
    <n v="33.130000000000003"/>
  </r>
  <r>
    <x v="3"/>
    <x v="3"/>
    <n v="469"/>
    <x v="1250"/>
    <s v="Helma Citroen"/>
    <s v="32.56"/>
    <n v="32.56"/>
  </r>
  <r>
    <x v="1"/>
    <x v="3"/>
    <n v="469"/>
    <x v="1250"/>
    <s v="Helma Citroen"/>
    <s v="32.36"/>
    <n v="32.36"/>
  </r>
  <r>
    <x v="2"/>
    <x v="3"/>
    <n v="469"/>
    <x v="1250"/>
    <s v="Helma Citroen"/>
    <s v="34.52"/>
    <n v="34.520000000000003"/>
  </r>
  <r>
    <x v="4"/>
    <x v="3"/>
    <n v="469"/>
    <x v="1250"/>
    <s v="Helma Citroen"/>
    <s v="35.26"/>
    <n v="35.26"/>
  </r>
  <r>
    <x v="0"/>
    <x v="13"/>
    <n v="972"/>
    <x v="1250"/>
    <s v="Helma Citroen"/>
    <s v="33.33"/>
    <n v="33.33"/>
  </r>
  <r>
    <x v="1"/>
    <x v="8"/>
    <n v="581"/>
    <x v="1251"/>
    <s v="Helma Heemskerk"/>
    <s v="36.08"/>
    <n v="36.08"/>
  </r>
  <r>
    <x v="1"/>
    <x v="12"/>
    <n v="227"/>
    <x v="1252"/>
    <s v="Helma Pascaud"/>
    <s v="48.44"/>
    <n v="48.44"/>
  </r>
  <r>
    <x v="4"/>
    <x v="1"/>
    <n v="722"/>
    <x v="1253"/>
    <s v="Hendrik Jan van Dreumel"/>
    <s v="32.33"/>
    <n v="32.33"/>
  </r>
  <r>
    <x v="2"/>
    <x v="13"/>
    <n v="624"/>
    <x v="1253"/>
    <s v="Hendrik Jan van Dreumel"/>
    <s v="34.29"/>
    <n v="34.29"/>
  </r>
  <r>
    <x v="1"/>
    <x v="8"/>
    <n v="614"/>
    <x v="1254"/>
    <s v="Hendrik-Jan van Diemel"/>
    <s v="27.37"/>
    <n v="27.37"/>
  </r>
  <r>
    <x v="0"/>
    <x v="6"/>
    <n v="116"/>
    <x v="1255"/>
    <s v="Hendrik-Jan van Dreumel"/>
    <s v="27.41"/>
    <n v="27.41"/>
  </r>
  <r>
    <x v="1"/>
    <x v="6"/>
    <n v="116"/>
    <x v="1255"/>
    <s v="Hendrik-Jan van Dreumel"/>
    <s v="25.24"/>
    <n v="25.24"/>
  </r>
  <r>
    <x v="2"/>
    <x v="6"/>
    <n v="116"/>
    <x v="1255"/>
    <s v="Hendrik-Jan van Dreumel"/>
    <s v="27.18"/>
    <n v="27.18"/>
  </r>
  <r>
    <x v="4"/>
    <x v="6"/>
    <n v="116"/>
    <x v="1255"/>
    <s v="Hendrik-Jan van Dreumel"/>
    <s v="27.23"/>
    <n v="27.23"/>
  </r>
  <r>
    <x v="3"/>
    <x v="7"/>
    <n v="104"/>
    <x v="1255"/>
    <s v="Hendrik-Jan van Dreumel"/>
    <s v="28.23"/>
    <n v="28.23"/>
  </r>
  <r>
    <x v="4"/>
    <x v="7"/>
    <n v="104"/>
    <x v="1255"/>
    <s v="Hendrik-Jan van Dreumel"/>
    <s v="27.48"/>
    <n v="27.48"/>
  </r>
  <r>
    <x v="5"/>
    <x v="8"/>
    <n v="643"/>
    <x v="1255"/>
    <s v="Hendrik-Jan van Dreumel"/>
    <s v="30.51"/>
    <n v="30.51"/>
  </r>
  <r>
    <x v="4"/>
    <x v="9"/>
    <n v="675"/>
    <x v="1255"/>
    <s v="Hendrik-Jan van Dreumel"/>
    <s v="32.49"/>
    <n v="32.49"/>
  </r>
  <r>
    <x v="5"/>
    <x v="1"/>
    <n v="583"/>
    <x v="1255"/>
    <s v="Hendrik-Jan van Dreumel"/>
    <s v="33.33"/>
    <n v="33.33"/>
  </r>
  <r>
    <x v="1"/>
    <x v="1"/>
    <n v="624"/>
    <x v="1255"/>
    <s v="Hendrik-Jan van Dreumel"/>
    <s v="29.26"/>
    <n v="29.26"/>
  </r>
  <r>
    <x v="2"/>
    <x v="1"/>
    <n v="764"/>
    <x v="1255"/>
    <s v="Hendrik-Jan van Dreumel"/>
    <s v="28.31"/>
    <n v="28.31"/>
  </r>
  <r>
    <x v="0"/>
    <x v="2"/>
    <n v="796"/>
    <x v="1256"/>
    <s v="Henk Blom"/>
    <s v="43.39"/>
    <n v="43.39"/>
  </r>
  <r>
    <x v="3"/>
    <x v="5"/>
    <n v="502"/>
    <x v="1257"/>
    <s v="Henk Braad"/>
    <s v="24.58"/>
    <n v="24.58"/>
  </r>
  <r>
    <x v="0"/>
    <x v="6"/>
    <n v="895"/>
    <x v="1258"/>
    <s v="Henk Buurman"/>
    <s v="38.23"/>
    <n v="38.229999999999997"/>
  </r>
  <r>
    <x v="0"/>
    <x v="8"/>
    <n v="827"/>
    <x v="1258"/>
    <s v="Henk Buurman"/>
    <s v="39.04"/>
    <n v="39.04"/>
  </r>
  <r>
    <x v="0"/>
    <x v="3"/>
    <n v="840"/>
    <x v="1258"/>
    <s v="Henk Buurman"/>
    <s v="36.58"/>
    <n v="36.58"/>
  </r>
  <r>
    <x v="0"/>
    <x v="1"/>
    <n v="805"/>
    <x v="1258"/>
    <s v="Henk Buurman"/>
    <s v="45.16"/>
    <n v="45.16"/>
  </r>
  <r>
    <x v="0"/>
    <x v="4"/>
    <n v="851"/>
    <x v="1258"/>
    <s v="Henk Buurman"/>
    <s v="39.04"/>
    <n v="39.04"/>
  </r>
  <r>
    <x v="0"/>
    <x v="10"/>
    <n v="350"/>
    <x v="1258"/>
    <s v="Henk Buurman"/>
    <s v="34.27"/>
    <n v="34.270000000000003"/>
  </r>
  <r>
    <x v="0"/>
    <x v="13"/>
    <n v="944"/>
    <x v="1258"/>
    <s v="Henk Buurman"/>
    <s v="48.10"/>
    <n v="48.1"/>
  </r>
  <r>
    <x v="0"/>
    <x v="9"/>
    <n v="769"/>
    <x v="1259"/>
    <s v="Henk Buurmans"/>
    <s v="41.46"/>
    <n v="41.46"/>
  </r>
  <r>
    <x v="2"/>
    <x v="5"/>
    <n v="744"/>
    <x v="1260"/>
    <s v="Henk de Goede"/>
    <s v="32.46"/>
    <n v="32.46"/>
  </r>
  <r>
    <x v="2"/>
    <x v="11"/>
    <n v="803"/>
    <x v="1260"/>
    <s v="Henk de Goede"/>
    <s v="30.46"/>
    <n v="30.46"/>
  </r>
  <r>
    <x v="4"/>
    <x v="11"/>
    <n v="711"/>
    <x v="1260"/>
    <s v="Henk de Goede"/>
    <s v="31.28"/>
    <n v="31.28"/>
  </r>
  <r>
    <x v="3"/>
    <x v="0"/>
    <n v="103"/>
    <x v="1260"/>
    <s v="Henk de Goede"/>
    <s v="33.04"/>
    <n v="33.04"/>
  </r>
  <r>
    <x v="0"/>
    <x v="1"/>
    <n v="953"/>
    <x v="1261"/>
    <s v="Henk de Jong"/>
    <s v="35.27"/>
    <n v="35.270000000000003"/>
  </r>
  <r>
    <x v="5"/>
    <x v="5"/>
    <n v="130"/>
    <x v="1262"/>
    <s v="Henk Dekker"/>
    <s v="36.57"/>
    <n v="36.57"/>
  </r>
  <r>
    <x v="3"/>
    <x v="5"/>
    <n v="130"/>
    <x v="1262"/>
    <s v="Henk Dekker"/>
    <s v="31.31"/>
    <n v="31.31"/>
  </r>
  <r>
    <x v="1"/>
    <x v="5"/>
    <n v="130"/>
    <x v="1262"/>
    <s v="Henk Dekker"/>
    <s v="33.33"/>
    <n v="33.33"/>
  </r>
  <r>
    <x v="4"/>
    <x v="5"/>
    <n v="130"/>
    <x v="1262"/>
    <s v="Henk Dekker"/>
    <s v="35.22"/>
    <n v="35.22"/>
  </r>
  <r>
    <x v="5"/>
    <x v="3"/>
    <n v="631"/>
    <x v="1263"/>
    <s v="Henk Eric Diderik"/>
    <s v="32.40"/>
    <n v="32.4"/>
  </r>
  <r>
    <x v="5"/>
    <x v="13"/>
    <n v="529"/>
    <x v="1264"/>
    <s v="Henk Erik Diderik"/>
    <s v="36.20"/>
    <n v="36.200000000000003"/>
  </r>
  <r>
    <x v="3"/>
    <x v="6"/>
    <n v="559"/>
    <x v="1265"/>
    <s v="Henk Immerzeel"/>
    <s v="43.27"/>
    <n v="43.27"/>
  </r>
  <r>
    <x v="2"/>
    <x v="12"/>
    <n v="387"/>
    <x v="1266"/>
    <s v="Henk Jan Osse"/>
    <s v="30.31"/>
    <n v="30.31"/>
  </r>
  <r>
    <x v="4"/>
    <x v="5"/>
    <n v="690"/>
    <x v="1267"/>
    <s v="Henk Kooijman"/>
    <s v="28.21"/>
    <n v="28.21"/>
  </r>
  <r>
    <x v="0"/>
    <x v="6"/>
    <n v="881"/>
    <x v="1268"/>
    <s v="Henk Lansbergen"/>
    <s v="36.16"/>
    <n v="36.159999999999997"/>
  </r>
  <r>
    <x v="0"/>
    <x v="7"/>
    <n v="975"/>
    <x v="1268"/>
    <s v="Henk Lansbergen"/>
    <s v="37.37"/>
    <n v="37.369999999999997"/>
  </r>
  <r>
    <x v="2"/>
    <x v="7"/>
    <n v="812"/>
    <x v="1268"/>
    <s v="Henk Lansbergen"/>
    <s v="39.21"/>
    <n v="39.21"/>
  </r>
  <r>
    <x v="0"/>
    <x v="8"/>
    <n v="855"/>
    <x v="1268"/>
    <s v="Henk Lansbergen"/>
    <s v="40.07"/>
    <n v="40.07"/>
  </r>
  <r>
    <x v="0"/>
    <x v="3"/>
    <n v="812"/>
    <x v="1268"/>
    <s v="Henk Lansbergen"/>
    <s v="40.53"/>
    <n v="40.53"/>
  </r>
  <r>
    <x v="2"/>
    <x v="3"/>
    <n v="733"/>
    <x v="1268"/>
    <s v="Henk Lansbergen"/>
    <s v="43.24"/>
    <n v="43.24"/>
  </r>
  <r>
    <x v="0"/>
    <x v="9"/>
    <n v="805"/>
    <x v="1268"/>
    <s v="Henk Lansbergen"/>
    <s v="40.16"/>
    <n v="40.159999999999997"/>
  </r>
  <r>
    <x v="1"/>
    <x v="4"/>
    <n v="657"/>
    <x v="1268"/>
    <s v="Henk Lansbergen"/>
    <s v="41.34"/>
    <n v="41.34"/>
  </r>
  <r>
    <x v="5"/>
    <x v="0"/>
    <n v="328"/>
    <x v="1269"/>
    <s v="Henk Middelkoop"/>
    <s v="34.00"/>
    <n v="34"/>
  </r>
  <r>
    <x v="0"/>
    <x v="0"/>
    <n v="328"/>
    <x v="1269"/>
    <s v="Henk Middelkoop"/>
    <s v="30.56"/>
    <n v="30.56"/>
  </r>
  <r>
    <x v="3"/>
    <x v="0"/>
    <n v="328"/>
    <x v="1269"/>
    <s v="Henk Middelkoop"/>
    <s v="30.36"/>
    <n v="30.36"/>
  </r>
  <r>
    <x v="1"/>
    <x v="0"/>
    <n v="328"/>
    <x v="1269"/>
    <s v="Henk Middelkoop"/>
    <s v="31.04"/>
    <n v="31.04"/>
  </r>
  <r>
    <x v="2"/>
    <x v="0"/>
    <n v="328"/>
    <x v="1269"/>
    <s v="Henk Middelkoop"/>
    <s v="32.44"/>
    <n v="32.44"/>
  </r>
  <r>
    <x v="4"/>
    <x v="0"/>
    <n v="328"/>
    <x v="1269"/>
    <s v="Henk Middelkoop"/>
    <s v="33.27"/>
    <n v="33.270000000000003"/>
  </r>
  <r>
    <x v="5"/>
    <x v="6"/>
    <n v="373"/>
    <x v="1269"/>
    <s v="Henk Middelkoop"/>
    <s v="34.31"/>
    <n v="34.31"/>
  </r>
  <r>
    <x v="0"/>
    <x v="6"/>
    <n v="373"/>
    <x v="1269"/>
    <s v="Henk Middelkoop"/>
    <s v="31.02"/>
    <n v="31.02"/>
  </r>
  <r>
    <x v="3"/>
    <x v="6"/>
    <n v="373"/>
    <x v="1269"/>
    <s v="Henk Middelkoop"/>
    <s v="31.23"/>
    <n v="31.23"/>
  </r>
  <r>
    <x v="1"/>
    <x v="6"/>
    <n v="373"/>
    <x v="1269"/>
    <s v="Henk Middelkoop"/>
    <s v="31.48"/>
    <n v="31.48"/>
  </r>
  <r>
    <x v="2"/>
    <x v="6"/>
    <n v="373"/>
    <x v="1269"/>
    <s v="Henk Middelkoop"/>
    <s v="33.38"/>
    <n v="33.380000000000003"/>
  </r>
  <r>
    <x v="4"/>
    <x v="6"/>
    <n v="373"/>
    <x v="1269"/>
    <s v="Henk Middelkoop"/>
    <s v="32.49"/>
    <n v="32.49"/>
  </r>
  <r>
    <x v="3"/>
    <x v="9"/>
    <n v="35"/>
    <x v="1270"/>
    <s v="Henk Mosseveld"/>
    <s v="29.40"/>
    <n v="29.4"/>
  </r>
  <r>
    <x v="0"/>
    <x v="2"/>
    <n v="833"/>
    <x v="1271"/>
    <s v="Henk Oudshoorn"/>
    <s v="43.55"/>
    <n v="43.55"/>
  </r>
  <r>
    <x v="0"/>
    <x v="0"/>
    <n v="759"/>
    <x v="1271"/>
    <s v="Henk Oudshoorn"/>
    <s v="25.35"/>
    <n v="25.35"/>
  </r>
  <r>
    <x v="5"/>
    <x v="3"/>
    <n v="368"/>
    <x v="1272"/>
    <s v="Henk Schaap"/>
    <s v="30.41"/>
    <n v="30.41"/>
  </r>
  <r>
    <x v="1"/>
    <x v="3"/>
    <n v="368"/>
    <x v="1272"/>
    <s v="Henk Schaap"/>
    <s v="27.39"/>
    <n v="27.39"/>
  </r>
  <r>
    <x v="2"/>
    <x v="3"/>
    <n v="368"/>
    <x v="1272"/>
    <s v="Henk Schaap"/>
    <s v="30.04"/>
    <n v="30.04"/>
  </r>
  <r>
    <x v="4"/>
    <x v="3"/>
    <n v="368"/>
    <x v="1272"/>
    <s v="Henk Schaap"/>
    <s v="30.38"/>
    <n v="30.38"/>
  </r>
  <r>
    <x v="5"/>
    <x v="11"/>
    <n v="333"/>
    <x v="1273"/>
    <s v="Henk v.d. Berg"/>
    <s v="30.44"/>
    <n v="30.44"/>
  </r>
  <r>
    <x v="1"/>
    <x v="11"/>
    <n v="333"/>
    <x v="1273"/>
    <s v="Henk v.d. Berg"/>
    <s v="27.23"/>
    <n v="27.23"/>
  </r>
  <r>
    <x v="2"/>
    <x v="11"/>
    <n v="333"/>
    <x v="1273"/>
    <s v="Henk v.d. Berg"/>
    <s v="31.25"/>
    <n v="31.25"/>
  </r>
  <r>
    <x v="4"/>
    <x v="11"/>
    <n v="333"/>
    <x v="1273"/>
    <s v="Henk v.d. Berg"/>
    <s v="30.21"/>
    <n v="30.21"/>
  </r>
  <r>
    <x v="5"/>
    <x v="5"/>
    <n v="144"/>
    <x v="1274"/>
    <s v="Henk v.d. Oever"/>
    <s v="25.17"/>
    <n v="25.17"/>
  </r>
  <r>
    <x v="0"/>
    <x v="5"/>
    <n v="144"/>
    <x v="1274"/>
    <s v="Henk v.d. Oever"/>
    <s v="21.21"/>
    <n v="21.21"/>
  </r>
  <r>
    <x v="3"/>
    <x v="5"/>
    <n v="144"/>
    <x v="1274"/>
    <s v="Henk v.d. Oever"/>
    <s v="22.19"/>
    <n v="22.19"/>
  </r>
  <r>
    <x v="1"/>
    <x v="5"/>
    <n v="144"/>
    <x v="1274"/>
    <s v="Henk v.d. Oever"/>
    <s v="22.42"/>
    <n v="22.42"/>
  </r>
  <r>
    <x v="2"/>
    <x v="5"/>
    <n v="144"/>
    <x v="1274"/>
    <s v="Henk v.d. Oever"/>
    <s v="24.26"/>
    <n v="24.26"/>
  </r>
  <r>
    <x v="4"/>
    <x v="5"/>
    <n v="144"/>
    <x v="1274"/>
    <s v="Henk v.d. Oever"/>
    <s v="24.13"/>
    <n v="24.13"/>
  </r>
  <r>
    <x v="1"/>
    <x v="11"/>
    <n v="563"/>
    <x v="1275"/>
    <s v="Henk v.d. Voet"/>
    <s v="33.34"/>
    <n v="33.340000000000003"/>
  </r>
  <r>
    <x v="4"/>
    <x v="10"/>
    <n v="288"/>
    <x v="1276"/>
    <s v="Henk v/d Berg"/>
    <s v="34.46"/>
    <n v="34.46"/>
  </r>
  <r>
    <x v="5"/>
    <x v="5"/>
    <n v="232"/>
    <x v="1277"/>
    <s v="Henk van Beelen"/>
    <s v="33.36"/>
    <n v="33.36"/>
  </r>
  <r>
    <x v="0"/>
    <x v="5"/>
    <n v="232"/>
    <x v="1277"/>
    <s v="Henk van Beelen"/>
    <s v="27.36"/>
    <n v="27.36"/>
  </r>
  <r>
    <x v="3"/>
    <x v="5"/>
    <n v="232"/>
    <x v="1277"/>
    <s v="Henk van Beelen"/>
    <s v="29.25"/>
    <n v="29.25"/>
  </r>
  <r>
    <x v="2"/>
    <x v="5"/>
    <n v="232"/>
    <x v="1277"/>
    <s v="Henk van Beelen"/>
    <s v="31.45"/>
    <n v="31.45"/>
  </r>
  <r>
    <x v="4"/>
    <x v="5"/>
    <n v="232"/>
    <x v="1277"/>
    <s v="Henk van Beelen"/>
    <s v="31.39"/>
    <n v="31.39"/>
  </r>
  <r>
    <x v="5"/>
    <x v="2"/>
    <n v="251"/>
    <x v="1277"/>
    <s v="Henk van Beelen"/>
    <s v="32.45"/>
    <n v="32.450000000000003"/>
  </r>
  <r>
    <x v="0"/>
    <x v="2"/>
    <n v="251"/>
    <x v="1277"/>
    <s v="Henk van Beelen"/>
    <s v="29.36"/>
    <n v="29.36"/>
  </r>
  <r>
    <x v="3"/>
    <x v="2"/>
    <n v="251"/>
    <x v="1277"/>
    <s v="Henk van Beelen"/>
    <s v="28.54"/>
    <n v="28.54"/>
  </r>
  <r>
    <x v="1"/>
    <x v="2"/>
    <n v="251"/>
    <x v="1277"/>
    <s v="Henk van Beelen"/>
    <s v="29.36"/>
    <n v="29.36"/>
  </r>
  <r>
    <x v="2"/>
    <x v="2"/>
    <n v="251"/>
    <x v="1277"/>
    <s v="Henk van Beelen"/>
    <s v="31.54"/>
    <n v="31.54"/>
  </r>
  <r>
    <x v="4"/>
    <x v="2"/>
    <n v="251"/>
    <x v="1277"/>
    <s v="Henk van Beelen"/>
    <s v="32.28"/>
    <n v="32.28"/>
  </r>
  <r>
    <x v="5"/>
    <x v="11"/>
    <n v="307"/>
    <x v="1277"/>
    <s v="Henk van Beelen"/>
    <s v="32.58"/>
    <n v="32.58"/>
  </r>
  <r>
    <x v="1"/>
    <x v="11"/>
    <n v="307"/>
    <x v="1277"/>
    <s v="Henk van Beelen"/>
    <s v="30.08"/>
    <n v="30.08"/>
  </r>
  <r>
    <x v="2"/>
    <x v="11"/>
    <n v="307"/>
    <x v="1277"/>
    <s v="Henk van Beelen"/>
    <s v="32.08"/>
    <n v="32.08"/>
  </r>
  <r>
    <x v="4"/>
    <x v="11"/>
    <n v="307"/>
    <x v="1277"/>
    <s v="Henk van Beelen"/>
    <s v="32.15"/>
    <n v="32.15"/>
  </r>
  <r>
    <x v="5"/>
    <x v="0"/>
    <n v="309"/>
    <x v="1277"/>
    <s v="Henk van Beelen"/>
    <s v="36.17"/>
    <n v="36.17"/>
  </r>
  <r>
    <x v="0"/>
    <x v="0"/>
    <n v="309"/>
    <x v="1277"/>
    <s v="Henk van Beelen"/>
    <s v="31.11"/>
    <n v="31.11"/>
  </r>
  <r>
    <x v="3"/>
    <x v="0"/>
    <n v="309"/>
    <x v="1277"/>
    <s v="Henk van Beelen"/>
    <s v="34.54"/>
    <n v="34.54"/>
  </r>
  <r>
    <x v="1"/>
    <x v="0"/>
    <n v="309"/>
    <x v="1277"/>
    <s v="Henk van Beelen"/>
    <s v="31.36"/>
    <n v="31.36"/>
  </r>
  <r>
    <x v="2"/>
    <x v="0"/>
    <n v="309"/>
    <x v="1277"/>
    <s v="Henk van Beelen"/>
    <s v="33.53"/>
    <n v="33.53"/>
  </r>
  <r>
    <x v="5"/>
    <x v="6"/>
    <n v="327"/>
    <x v="1277"/>
    <s v="Henk van Beelen"/>
    <s v="34.08"/>
    <n v="34.08"/>
  </r>
  <r>
    <x v="3"/>
    <x v="6"/>
    <n v="327"/>
    <x v="1277"/>
    <s v="Henk van Beelen"/>
    <s v="31.13"/>
    <n v="31.13"/>
  </r>
  <r>
    <x v="1"/>
    <x v="6"/>
    <n v="327"/>
    <x v="1277"/>
    <s v="Henk van Beelen"/>
    <s v="31.36"/>
    <n v="31.36"/>
  </r>
  <r>
    <x v="2"/>
    <x v="6"/>
    <n v="327"/>
    <x v="1277"/>
    <s v="Henk van Beelen"/>
    <s v="33.36"/>
    <n v="33.36"/>
  </r>
  <r>
    <x v="4"/>
    <x v="6"/>
    <n v="327"/>
    <x v="1277"/>
    <s v="Henk van Beelen"/>
    <s v="32.55"/>
    <n v="32.549999999999997"/>
  </r>
  <r>
    <x v="5"/>
    <x v="8"/>
    <n v="324"/>
    <x v="1277"/>
    <s v="Henk van Beelen"/>
    <s v="36.56"/>
    <n v="36.56"/>
  </r>
  <r>
    <x v="0"/>
    <x v="8"/>
    <n v="324"/>
    <x v="1277"/>
    <s v="Henk van Beelen"/>
    <s v="32.20"/>
    <n v="32.200000000000003"/>
  </r>
  <r>
    <x v="3"/>
    <x v="8"/>
    <n v="324"/>
    <x v="1277"/>
    <s v="Henk van Beelen"/>
    <s v="31.09"/>
    <n v="31.09"/>
  </r>
  <r>
    <x v="1"/>
    <x v="8"/>
    <n v="324"/>
    <x v="1277"/>
    <s v="Henk van Beelen"/>
    <s v="31.29"/>
    <n v="31.29"/>
  </r>
  <r>
    <x v="2"/>
    <x v="8"/>
    <n v="324"/>
    <x v="1277"/>
    <s v="Henk van Beelen"/>
    <s v="36.50"/>
    <n v="36.5"/>
  </r>
  <r>
    <x v="5"/>
    <x v="10"/>
    <n v="156"/>
    <x v="1277"/>
    <s v="Henk van Beelen"/>
    <s v="43.11"/>
    <n v="43.11"/>
  </r>
  <r>
    <x v="0"/>
    <x v="10"/>
    <n v="156"/>
    <x v="1277"/>
    <s v="Henk van Beelen"/>
    <s v="30.43"/>
    <n v="30.43"/>
  </r>
  <r>
    <x v="1"/>
    <x v="10"/>
    <n v="156"/>
    <x v="1277"/>
    <s v="Henk van Beelen"/>
    <s v="36.59"/>
    <n v="36.590000000000003"/>
  </r>
  <r>
    <x v="2"/>
    <x v="10"/>
    <n v="156"/>
    <x v="1277"/>
    <s v="Henk van Beelen"/>
    <s v="33.27"/>
    <n v="33.270000000000003"/>
  </r>
  <r>
    <x v="4"/>
    <x v="10"/>
    <n v="156"/>
    <x v="1277"/>
    <s v="Henk van Beelen"/>
    <s v="40.04"/>
    <n v="40.04"/>
  </r>
  <r>
    <x v="5"/>
    <x v="5"/>
    <n v="237"/>
    <x v="1278"/>
    <s v="Henk van de Berg"/>
    <s v="30.13"/>
    <n v="30.13"/>
  </r>
  <r>
    <x v="3"/>
    <x v="5"/>
    <n v="237"/>
    <x v="1278"/>
    <s v="Henk van de Berg"/>
    <s v="26.50"/>
    <n v="26.5"/>
  </r>
  <r>
    <x v="1"/>
    <x v="5"/>
    <n v="237"/>
    <x v="1278"/>
    <s v="Henk van de Berg"/>
    <s v="26.57"/>
    <n v="26.57"/>
  </r>
  <r>
    <x v="4"/>
    <x v="5"/>
    <n v="237"/>
    <x v="1278"/>
    <s v="Henk van de Berg"/>
    <s v="29.31"/>
    <n v="29.31"/>
  </r>
  <r>
    <x v="5"/>
    <x v="9"/>
    <n v="381"/>
    <x v="1278"/>
    <s v="Henk van de Berg"/>
    <s v="32.58"/>
    <n v="32.58"/>
  </r>
  <r>
    <x v="3"/>
    <x v="9"/>
    <n v="381"/>
    <x v="1278"/>
    <s v="Henk van de Berg"/>
    <s v="30.50"/>
    <n v="30.5"/>
  </r>
  <r>
    <x v="1"/>
    <x v="9"/>
    <n v="381"/>
    <x v="1278"/>
    <s v="Henk van de Berg"/>
    <s v="30.02"/>
    <n v="30.02"/>
  </r>
  <r>
    <x v="2"/>
    <x v="9"/>
    <n v="381"/>
    <x v="1278"/>
    <s v="Henk van de Berg"/>
    <s v="32.25"/>
    <n v="32.25"/>
  </r>
  <r>
    <x v="4"/>
    <x v="9"/>
    <n v="381"/>
    <x v="1278"/>
    <s v="Henk van de Berg"/>
    <s v="32.30"/>
    <n v="32.299999999999997"/>
  </r>
  <r>
    <x v="5"/>
    <x v="8"/>
    <n v="632"/>
    <x v="1279"/>
    <s v="Henk van de Hoef"/>
    <s v="38.57"/>
    <n v="38.57"/>
  </r>
  <r>
    <x v="1"/>
    <x v="9"/>
    <n v="540"/>
    <x v="1279"/>
    <s v="Henk van de Hoef"/>
    <s v="33.45"/>
    <n v="33.450000000000003"/>
  </r>
  <r>
    <x v="5"/>
    <x v="2"/>
    <n v="244"/>
    <x v="1280"/>
    <s v="Henk van den Berg"/>
    <s v="30.49"/>
    <n v="30.49"/>
  </r>
  <r>
    <x v="0"/>
    <x v="2"/>
    <n v="244"/>
    <x v="1280"/>
    <s v="Henk van den Berg"/>
    <s v="28.15"/>
    <n v="28.15"/>
  </r>
  <r>
    <x v="0"/>
    <x v="2"/>
    <n v="214"/>
    <x v="1280"/>
    <s v="Henk van den Berg"/>
    <s v="35.56"/>
    <n v="35.56"/>
  </r>
  <r>
    <x v="3"/>
    <x v="2"/>
    <n v="244"/>
    <x v="1280"/>
    <s v="Henk van den Berg"/>
    <s v="27.58"/>
    <n v="27.58"/>
  </r>
  <r>
    <x v="3"/>
    <x v="2"/>
    <n v="214"/>
    <x v="1280"/>
    <s v="Henk van den Berg"/>
    <s v="34.13"/>
    <n v="34.130000000000003"/>
  </r>
  <r>
    <x v="1"/>
    <x v="2"/>
    <n v="244"/>
    <x v="1280"/>
    <s v="Henk van den Berg"/>
    <s v="28.11"/>
    <n v="28.11"/>
  </r>
  <r>
    <x v="2"/>
    <x v="2"/>
    <n v="244"/>
    <x v="1280"/>
    <s v="Henk van den Berg"/>
    <s v="31.05"/>
    <n v="31.05"/>
  </r>
  <r>
    <x v="2"/>
    <x v="2"/>
    <n v="214"/>
    <x v="1280"/>
    <s v="Henk van den Berg"/>
    <s v="38.16"/>
    <n v="38.159999999999997"/>
  </r>
  <r>
    <x v="4"/>
    <x v="2"/>
    <n v="244"/>
    <x v="1280"/>
    <s v="Henk van den Berg"/>
    <s v="31.06"/>
    <n v="31.06"/>
  </r>
  <r>
    <x v="4"/>
    <x v="2"/>
    <n v="214"/>
    <x v="1280"/>
    <s v="Henk van den Berg"/>
    <s v="39.27"/>
    <n v="39.270000000000003"/>
  </r>
  <r>
    <x v="5"/>
    <x v="0"/>
    <n v="320"/>
    <x v="1280"/>
    <s v="Henk van den Berg"/>
    <s v="31.01"/>
    <n v="31.01"/>
  </r>
  <r>
    <x v="0"/>
    <x v="0"/>
    <n v="320"/>
    <x v="1280"/>
    <s v="Henk van den Berg"/>
    <s v="28.35"/>
    <n v="28.35"/>
  </r>
  <r>
    <x v="3"/>
    <x v="0"/>
    <n v="320"/>
    <x v="1280"/>
    <s v="Henk van den Berg"/>
    <s v="27.51"/>
    <n v="27.51"/>
  </r>
  <r>
    <x v="1"/>
    <x v="0"/>
    <n v="320"/>
    <x v="1280"/>
    <s v="Henk van den Berg"/>
    <s v="27.39"/>
    <n v="27.39"/>
  </r>
  <r>
    <x v="4"/>
    <x v="0"/>
    <n v="320"/>
    <x v="1280"/>
    <s v="Henk van den Berg"/>
    <s v="30.28"/>
    <n v="30.28"/>
  </r>
  <r>
    <x v="3"/>
    <x v="7"/>
    <n v="331"/>
    <x v="1280"/>
    <s v="Henk van den Berg"/>
    <s v="33.34"/>
    <n v="33.340000000000003"/>
  </r>
  <r>
    <x v="1"/>
    <x v="7"/>
    <n v="331"/>
    <x v="1280"/>
    <s v="Henk van den Berg"/>
    <s v="29.51"/>
    <n v="29.51"/>
  </r>
  <r>
    <x v="4"/>
    <x v="7"/>
    <n v="331"/>
    <x v="1280"/>
    <s v="Henk van den Berg"/>
    <s v="32.02"/>
    <n v="32.020000000000003"/>
  </r>
  <r>
    <x v="0"/>
    <x v="3"/>
    <n v="331"/>
    <x v="1280"/>
    <s v="Henk van den Berg"/>
    <s v="30.17"/>
    <n v="30.17"/>
  </r>
  <r>
    <x v="3"/>
    <x v="3"/>
    <n v="331"/>
    <x v="1280"/>
    <s v="Henk van den Berg"/>
    <s v="29.38"/>
    <n v="29.38"/>
  </r>
  <r>
    <x v="1"/>
    <x v="3"/>
    <n v="331"/>
    <x v="1280"/>
    <s v="Henk van den Berg"/>
    <s v="29.57"/>
    <n v="29.57"/>
  </r>
  <r>
    <x v="2"/>
    <x v="3"/>
    <n v="331"/>
    <x v="1280"/>
    <s v="Henk van den Berg"/>
    <s v="32.18"/>
    <n v="32.18"/>
  </r>
  <r>
    <x v="4"/>
    <x v="3"/>
    <n v="331"/>
    <x v="1280"/>
    <s v="Henk van den Berg"/>
    <s v="33.32"/>
    <n v="33.32"/>
  </r>
  <r>
    <x v="2"/>
    <x v="0"/>
    <n v="673"/>
    <x v="1281"/>
    <s v="Henk van der Oever"/>
    <s v="24.47"/>
    <n v="24.47"/>
  </r>
  <r>
    <x v="5"/>
    <x v="3"/>
    <n v="240"/>
    <x v="1281"/>
    <s v="Henk van der Oever"/>
    <s v="25.37"/>
    <n v="25.37"/>
  </r>
  <r>
    <x v="3"/>
    <x v="3"/>
    <n v="240"/>
    <x v="1281"/>
    <s v="Henk van der Oever"/>
    <s v="23.36"/>
    <n v="23.36"/>
  </r>
  <r>
    <x v="1"/>
    <x v="3"/>
    <n v="240"/>
    <x v="1281"/>
    <s v="Henk van der Oever"/>
    <s v="23.10"/>
    <n v="23.1"/>
  </r>
  <r>
    <x v="4"/>
    <x v="3"/>
    <n v="240"/>
    <x v="1281"/>
    <s v="Henk van der Oever"/>
    <s v="25.22"/>
    <n v="25.22"/>
  </r>
  <r>
    <x v="5"/>
    <x v="9"/>
    <n v="27"/>
    <x v="1281"/>
    <s v="Henk van der Oever"/>
    <s v="26.20"/>
    <n v="26.2"/>
  </r>
  <r>
    <x v="0"/>
    <x v="9"/>
    <n v="27"/>
    <x v="1281"/>
    <s v="Henk van der Oever"/>
    <s v="24.16"/>
    <n v="24.16"/>
  </r>
  <r>
    <x v="1"/>
    <x v="9"/>
    <n v="27"/>
    <x v="1281"/>
    <s v="Henk van der Oever"/>
    <s v="24.03"/>
    <n v="24.03"/>
  </r>
  <r>
    <x v="2"/>
    <x v="9"/>
    <n v="27"/>
    <x v="1281"/>
    <s v="Henk van der Oever"/>
    <s v="26.06"/>
    <n v="26.06"/>
  </r>
  <r>
    <x v="4"/>
    <x v="9"/>
    <n v="27"/>
    <x v="1281"/>
    <s v="Henk van der Oever"/>
    <s v="25.47"/>
    <n v="25.47"/>
  </r>
  <r>
    <x v="0"/>
    <x v="4"/>
    <n v="243"/>
    <x v="1281"/>
    <s v="Henk van der Oever"/>
    <s v="21.25"/>
    <n v="21.25"/>
  </r>
  <r>
    <x v="1"/>
    <x v="4"/>
    <n v="243"/>
    <x v="1281"/>
    <s v="Henk van der Oever"/>
    <s v="24.23"/>
    <n v="24.23"/>
  </r>
  <r>
    <x v="2"/>
    <x v="4"/>
    <n v="243"/>
    <x v="1281"/>
    <s v="Henk van der Oever"/>
    <s v="23.44"/>
    <n v="23.44"/>
  </r>
  <r>
    <x v="4"/>
    <x v="4"/>
    <n v="243"/>
    <x v="1281"/>
    <s v="Henk van der Oever"/>
    <s v="26.42"/>
    <n v="26.42"/>
  </r>
  <r>
    <x v="5"/>
    <x v="10"/>
    <n v="31"/>
    <x v="1281"/>
    <s v="Henk van der Oever"/>
    <s v="27.33"/>
    <n v="27.33"/>
  </r>
  <r>
    <x v="0"/>
    <x v="10"/>
    <n v="31"/>
    <x v="1281"/>
    <s v="Henk van der Oever"/>
    <s v="20.27"/>
    <n v="20.27"/>
  </r>
  <r>
    <x v="3"/>
    <x v="10"/>
    <n v="31"/>
    <x v="1281"/>
    <s v="Henk van der Oever"/>
    <s v="25.15"/>
    <n v="25.15"/>
  </r>
  <r>
    <x v="1"/>
    <x v="10"/>
    <n v="31"/>
    <x v="1281"/>
    <s v="Henk van der Oever"/>
    <s v="24.02"/>
    <n v="24.02"/>
  </r>
  <r>
    <x v="2"/>
    <x v="10"/>
    <n v="31"/>
    <x v="1281"/>
    <s v="Henk van der Oever"/>
    <s v="23.05"/>
    <n v="23.05"/>
  </r>
  <r>
    <x v="4"/>
    <x v="10"/>
    <n v="31"/>
    <x v="1281"/>
    <s v="Henk van der Oever"/>
    <s v="26.06"/>
    <n v="26.06"/>
  </r>
  <r>
    <x v="5"/>
    <x v="12"/>
    <n v="287"/>
    <x v="1281"/>
    <s v="Henk van der Oever"/>
    <s v="26.25"/>
    <n v="26.25"/>
  </r>
  <r>
    <x v="0"/>
    <x v="12"/>
    <n v="287"/>
    <x v="1281"/>
    <s v="Henk van der Oever"/>
    <s v="23.50"/>
    <n v="23.5"/>
  </r>
  <r>
    <x v="1"/>
    <x v="12"/>
    <n v="287"/>
    <x v="1281"/>
    <s v="Henk van der Oever"/>
    <s v="24.06"/>
    <n v="24.06"/>
  </r>
  <r>
    <x v="2"/>
    <x v="12"/>
    <n v="287"/>
    <x v="1281"/>
    <s v="Henk van der Oever"/>
    <s v="22.56"/>
    <n v="22.56"/>
  </r>
  <r>
    <x v="4"/>
    <x v="12"/>
    <n v="287"/>
    <x v="1281"/>
    <s v="Henk van der Oever"/>
    <s v="25.46"/>
    <n v="25.46"/>
  </r>
  <r>
    <x v="3"/>
    <x v="2"/>
    <n v="238"/>
    <x v="1282"/>
    <s v="Henk van der Voet"/>
    <s v="32.09"/>
    <n v="32.090000000000003"/>
  </r>
  <r>
    <x v="1"/>
    <x v="2"/>
    <n v="238"/>
    <x v="1282"/>
    <s v="Henk van der Voet"/>
    <s v="33.11"/>
    <n v="33.11"/>
  </r>
  <r>
    <x v="2"/>
    <x v="2"/>
    <n v="238"/>
    <x v="1282"/>
    <s v="Henk van der Voet"/>
    <s v="35.34"/>
    <n v="35.340000000000003"/>
  </r>
  <r>
    <x v="4"/>
    <x v="2"/>
    <n v="238"/>
    <x v="1282"/>
    <s v="Henk van der Voet"/>
    <s v="37.25"/>
    <n v="37.25"/>
  </r>
  <r>
    <x v="1"/>
    <x v="0"/>
    <n v="552"/>
    <x v="1282"/>
    <s v="Henk van der Voet"/>
    <s v="36.11"/>
    <n v="36.11"/>
  </r>
  <r>
    <x v="0"/>
    <x v="3"/>
    <n v="225"/>
    <x v="1283"/>
    <s v="Henk van Ewijk"/>
    <s v="31.45"/>
    <n v="31.45"/>
  </r>
  <r>
    <x v="3"/>
    <x v="3"/>
    <n v="225"/>
    <x v="1283"/>
    <s v="Henk van Ewijk"/>
    <s v="32.29"/>
    <n v="32.29"/>
  </r>
  <r>
    <x v="1"/>
    <x v="3"/>
    <n v="225"/>
    <x v="1283"/>
    <s v="Henk van Ewijk"/>
    <s v="32.02"/>
    <n v="32.020000000000003"/>
  </r>
  <r>
    <x v="2"/>
    <x v="3"/>
    <n v="225"/>
    <x v="1283"/>
    <s v="Henk van Ewijk"/>
    <s v="35.12"/>
    <n v="35.119999999999997"/>
  </r>
  <r>
    <x v="4"/>
    <x v="3"/>
    <n v="225"/>
    <x v="1283"/>
    <s v="Henk van Ewijk"/>
    <s v="35.18"/>
    <n v="35.18"/>
  </r>
  <r>
    <x v="1"/>
    <x v="1"/>
    <n v="594"/>
    <x v="1284"/>
    <s v="Henk van Hoof"/>
    <s v="33.22"/>
    <n v="33.22"/>
  </r>
  <r>
    <x v="4"/>
    <x v="11"/>
    <n v="728"/>
    <x v="1285"/>
    <s v="Henk van Velzen"/>
    <s v="25.13"/>
    <n v="25.13"/>
  </r>
  <r>
    <x v="0"/>
    <x v="10"/>
    <n v="229"/>
    <x v="1286"/>
    <s v="Henk Weststraten"/>
    <s v="30.34"/>
    <n v="30.34"/>
  </r>
  <r>
    <x v="1"/>
    <x v="11"/>
    <n v="544"/>
    <x v="1287"/>
    <s v="Hennie Zirkzee"/>
    <s v="38.22"/>
    <n v="38.22"/>
  </r>
  <r>
    <x v="0"/>
    <x v="5"/>
    <n v="868"/>
    <x v="1288"/>
    <s v="Henri de Bruin"/>
    <s v="26.03"/>
    <n v="26.03"/>
  </r>
  <r>
    <x v="5"/>
    <x v="5"/>
    <n v="119"/>
    <x v="1289"/>
    <s v="Henri de Jong"/>
    <s v="32.39"/>
    <n v="32.39"/>
  </r>
  <r>
    <x v="1"/>
    <x v="5"/>
    <n v="119"/>
    <x v="1289"/>
    <s v="Henri de Jong"/>
    <s v="28.39"/>
    <n v="28.39"/>
  </r>
  <r>
    <x v="2"/>
    <x v="5"/>
    <n v="119"/>
    <x v="1289"/>
    <s v="Henri de Jong"/>
    <s v="31.58"/>
    <n v="31.58"/>
  </r>
  <r>
    <x v="0"/>
    <x v="1"/>
    <n v="795"/>
    <x v="1290"/>
    <s v="Henri Mijnders"/>
    <s v="38.57"/>
    <n v="38.57"/>
  </r>
  <r>
    <x v="1"/>
    <x v="11"/>
    <n v="236"/>
    <x v="1291"/>
    <s v="Henrie de Bruin"/>
    <s v="30.24"/>
    <n v="30.24"/>
  </r>
  <r>
    <x v="2"/>
    <x v="11"/>
    <n v="236"/>
    <x v="1291"/>
    <s v="Henrie de Bruin"/>
    <s v="31.31"/>
    <n v="31.31"/>
  </r>
  <r>
    <x v="4"/>
    <x v="11"/>
    <n v="236"/>
    <x v="1291"/>
    <s v="Henrie de Bruin"/>
    <s v="31.43"/>
    <n v="31.43"/>
  </r>
  <r>
    <x v="0"/>
    <x v="0"/>
    <n v="244"/>
    <x v="1291"/>
    <s v="Henrie de Bruin"/>
    <s v="29.55"/>
    <n v="29.55"/>
  </r>
  <r>
    <x v="3"/>
    <x v="0"/>
    <n v="244"/>
    <x v="1291"/>
    <s v="Henrie de Bruin"/>
    <s v="29.27"/>
    <n v="29.27"/>
  </r>
  <r>
    <x v="5"/>
    <x v="6"/>
    <n v="256"/>
    <x v="1291"/>
    <s v="Henrie de Bruin"/>
    <s v="32.29"/>
    <n v="32.29"/>
  </r>
  <r>
    <x v="0"/>
    <x v="6"/>
    <n v="256"/>
    <x v="1291"/>
    <s v="Henrie de Bruin"/>
    <s v="30.26"/>
    <n v="30.26"/>
  </r>
  <r>
    <x v="3"/>
    <x v="6"/>
    <n v="256"/>
    <x v="1291"/>
    <s v="Henrie de Bruin"/>
    <s v="30.22"/>
    <n v="30.22"/>
  </r>
  <r>
    <x v="2"/>
    <x v="6"/>
    <n v="256"/>
    <x v="1291"/>
    <s v="Henrie de Bruin"/>
    <s v="32.25"/>
    <n v="32.25"/>
  </r>
  <r>
    <x v="5"/>
    <x v="7"/>
    <n v="225"/>
    <x v="1291"/>
    <s v="Henrie de Bruin"/>
    <s v="32.53"/>
    <n v="32.53"/>
  </r>
  <r>
    <x v="0"/>
    <x v="7"/>
    <n v="225"/>
    <x v="1291"/>
    <s v="Henrie de Bruin"/>
    <s v="28.55"/>
    <n v="28.55"/>
  </r>
  <r>
    <x v="3"/>
    <x v="7"/>
    <n v="225"/>
    <x v="1291"/>
    <s v="Henrie de Bruin"/>
    <s v="32.42"/>
    <n v="32.42"/>
  </r>
  <r>
    <x v="1"/>
    <x v="7"/>
    <n v="225"/>
    <x v="1291"/>
    <s v="Henrie de Bruin"/>
    <s v="28.47"/>
    <n v="28.47"/>
  </r>
  <r>
    <x v="4"/>
    <x v="7"/>
    <n v="225"/>
    <x v="1291"/>
    <s v="Henrie de Bruin"/>
    <s v="31.32"/>
    <n v="31.32"/>
  </r>
  <r>
    <x v="5"/>
    <x v="8"/>
    <n v="209"/>
    <x v="1291"/>
    <s v="Henrie de Bruin"/>
    <s v="32.22"/>
    <n v="32.22"/>
  </r>
  <r>
    <x v="0"/>
    <x v="8"/>
    <n v="209"/>
    <x v="1291"/>
    <s v="Henrie de Bruin"/>
    <s v="29.46"/>
    <n v="29.46"/>
  </r>
  <r>
    <x v="1"/>
    <x v="8"/>
    <n v="209"/>
    <x v="1291"/>
    <s v="Henrie de Bruin"/>
    <s v="29.59"/>
    <n v="29.59"/>
  </r>
  <r>
    <x v="4"/>
    <x v="8"/>
    <n v="209"/>
    <x v="1291"/>
    <s v="Henrie de Bruin"/>
    <s v="32.11"/>
    <n v="32.11"/>
  </r>
  <r>
    <x v="0"/>
    <x v="3"/>
    <n v="213"/>
    <x v="1291"/>
    <s v="Henrie de Bruin"/>
    <s v="36.41"/>
    <n v="36.409999999999997"/>
  </r>
  <r>
    <x v="5"/>
    <x v="9"/>
    <n v="276"/>
    <x v="1291"/>
    <s v="Henrie de Bruin"/>
    <s v="31.30"/>
    <n v="31.3"/>
  </r>
  <r>
    <x v="0"/>
    <x v="9"/>
    <n v="276"/>
    <x v="1291"/>
    <s v="Henrie de Bruin"/>
    <s v="28.59"/>
    <n v="28.59"/>
  </r>
  <r>
    <x v="3"/>
    <x v="9"/>
    <n v="276"/>
    <x v="1291"/>
    <s v="Henrie de Bruin"/>
    <s v="29.03"/>
    <n v="29.03"/>
  </r>
  <r>
    <x v="1"/>
    <x v="9"/>
    <n v="276"/>
    <x v="1291"/>
    <s v="Henrie de Bruin"/>
    <s v="28.45"/>
    <n v="28.45"/>
  </r>
  <r>
    <x v="2"/>
    <x v="9"/>
    <n v="276"/>
    <x v="1291"/>
    <s v="Henrie de Bruin"/>
    <s v="31.24"/>
    <n v="31.24"/>
  </r>
  <r>
    <x v="4"/>
    <x v="9"/>
    <n v="276"/>
    <x v="1291"/>
    <s v="Henrie de Bruin"/>
    <s v="31.13"/>
    <n v="31.13"/>
  </r>
  <r>
    <x v="5"/>
    <x v="1"/>
    <n v="218"/>
    <x v="1291"/>
    <s v="Henrie de Bruin"/>
    <s v="32.15"/>
    <n v="32.15"/>
  </r>
  <r>
    <x v="0"/>
    <x v="1"/>
    <n v="218"/>
    <x v="1291"/>
    <s v="Henrie de Bruin"/>
    <s v="27.57"/>
    <n v="27.57"/>
  </r>
  <r>
    <x v="3"/>
    <x v="1"/>
    <n v="218"/>
    <x v="1291"/>
    <s v="Henrie de Bruin"/>
    <s v="29.15"/>
    <n v="29.15"/>
  </r>
  <r>
    <x v="1"/>
    <x v="1"/>
    <n v="218"/>
    <x v="1291"/>
    <s v="Henrie de Bruin"/>
    <s v="28.32"/>
    <n v="28.32"/>
  </r>
  <r>
    <x v="2"/>
    <x v="1"/>
    <n v="218"/>
    <x v="1291"/>
    <s v="Henrie de Bruin"/>
    <s v="28.41"/>
    <n v="28.41"/>
  </r>
  <r>
    <x v="4"/>
    <x v="1"/>
    <n v="218"/>
    <x v="1291"/>
    <s v="Henrie de Bruin"/>
    <s v="31.14"/>
    <n v="31.14"/>
  </r>
  <r>
    <x v="5"/>
    <x v="4"/>
    <n v="308"/>
    <x v="1291"/>
    <s v="Henrie de Bruin"/>
    <s v="32.37"/>
    <n v="32.369999999999997"/>
  </r>
  <r>
    <x v="0"/>
    <x v="4"/>
    <n v="308"/>
    <x v="1291"/>
    <s v="Henrie de Bruin"/>
    <s v="25.45"/>
    <n v="25.45"/>
  </r>
  <r>
    <x v="3"/>
    <x v="4"/>
    <n v="308"/>
    <x v="1291"/>
    <s v="Henrie de Bruin"/>
    <s v="28.42"/>
    <n v="28.42"/>
  </r>
  <r>
    <x v="1"/>
    <x v="4"/>
    <n v="308"/>
    <x v="1291"/>
    <s v="Henrie de Bruin"/>
    <s v="28.29"/>
    <n v="28.29"/>
  </r>
  <r>
    <x v="2"/>
    <x v="4"/>
    <n v="308"/>
    <x v="1291"/>
    <s v="Henrie de Bruin"/>
    <s v="28.28"/>
    <n v="28.28"/>
  </r>
  <r>
    <x v="4"/>
    <x v="4"/>
    <n v="308"/>
    <x v="1291"/>
    <s v="Henrie de Bruin"/>
    <s v="31.30"/>
    <n v="31.3"/>
  </r>
  <r>
    <x v="5"/>
    <x v="10"/>
    <n v="58"/>
    <x v="1291"/>
    <s v="Henrie de Bruin"/>
    <s v="35.05"/>
    <n v="35.049999999999997"/>
  </r>
  <r>
    <x v="0"/>
    <x v="10"/>
    <n v="58"/>
    <x v="1291"/>
    <s v="Henrie de Bruin"/>
    <s v="25.43"/>
    <n v="25.43"/>
  </r>
  <r>
    <x v="3"/>
    <x v="10"/>
    <n v="58"/>
    <x v="1291"/>
    <s v="Henrie de Bruin"/>
    <s v="31.51"/>
    <n v="31.51"/>
  </r>
  <r>
    <x v="1"/>
    <x v="10"/>
    <n v="58"/>
    <x v="1291"/>
    <s v="Henrie de Bruin"/>
    <s v="30.00"/>
    <n v="30"/>
  </r>
  <r>
    <x v="2"/>
    <x v="10"/>
    <n v="58"/>
    <x v="1291"/>
    <s v="Henrie de Bruin"/>
    <s v="29.24"/>
    <n v="29.24"/>
  </r>
  <r>
    <x v="4"/>
    <x v="10"/>
    <n v="58"/>
    <x v="1291"/>
    <s v="Henrie de Bruin"/>
    <s v="32.37"/>
    <n v="32.369999999999997"/>
  </r>
  <r>
    <x v="5"/>
    <x v="13"/>
    <n v="114"/>
    <x v="1291"/>
    <s v="Henrie De Bruin"/>
    <s v="33.57"/>
    <n v="33.57"/>
  </r>
  <r>
    <x v="1"/>
    <x v="13"/>
    <n v="114"/>
    <x v="1291"/>
    <s v="Henrie De Bruin"/>
    <s v="31.01"/>
    <n v="31.01"/>
  </r>
  <r>
    <x v="0"/>
    <x v="12"/>
    <n v="91"/>
    <x v="1292"/>
    <s v="Henrie De De Bruin"/>
    <s v="30.17"/>
    <n v="30.17"/>
  </r>
  <r>
    <x v="3"/>
    <x v="12"/>
    <n v="91"/>
    <x v="1292"/>
    <s v="Henrie De De Bruin"/>
    <s v="30.57"/>
    <n v="30.57"/>
  </r>
  <r>
    <x v="2"/>
    <x v="12"/>
    <n v="91"/>
    <x v="1292"/>
    <s v="Henrie De De Bruin"/>
    <s v="28.35"/>
    <n v="28.35"/>
  </r>
  <r>
    <x v="4"/>
    <x v="12"/>
    <n v="91"/>
    <x v="1292"/>
    <s v="Henrie De De Bruin"/>
    <s v="32.56"/>
    <n v="32.56"/>
  </r>
  <r>
    <x v="1"/>
    <x v="8"/>
    <n v="505"/>
    <x v="1293"/>
    <s v="Henriette Bons"/>
    <s v="45.48"/>
    <n v="45.48"/>
  </r>
  <r>
    <x v="1"/>
    <x v="11"/>
    <n v="446"/>
    <x v="1294"/>
    <s v="Henriette Wijnands"/>
    <s v="36.59"/>
    <n v="36.590000000000003"/>
  </r>
  <r>
    <x v="2"/>
    <x v="11"/>
    <n v="446"/>
    <x v="1294"/>
    <s v="Henriette Wijnands"/>
    <s v="41.57"/>
    <n v="41.57"/>
  </r>
  <r>
    <x v="5"/>
    <x v="0"/>
    <n v="442"/>
    <x v="1294"/>
    <s v="Henriette Wijnands"/>
    <s v="41.45"/>
    <n v="41.45"/>
  </r>
  <r>
    <x v="0"/>
    <x v="0"/>
    <n v="442"/>
    <x v="1294"/>
    <s v="Henriette Wijnands"/>
    <s v="37.38"/>
    <n v="37.380000000000003"/>
  </r>
  <r>
    <x v="1"/>
    <x v="0"/>
    <n v="442"/>
    <x v="1294"/>
    <s v="Henriette Wijnands"/>
    <s v="37.46"/>
    <n v="37.46"/>
  </r>
  <r>
    <x v="4"/>
    <x v="0"/>
    <n v="442"/>
    <x v="1294"/>
    <s v="Henriette Wijnands"/>
    <s v="41.06"/>
    <n v="41.06"/>
  </r>
  <r>
    <x v="5"/>
    <x v="6"/>
    <n v="447"/>
    <x v="1294"/>
    <s v="Henriette Wijnands"/>
    <s v="42.55"/>
    <n v="42.55"/>
  </r>
  <r>
    <x v="3"/>
    <x v="6"/>
    <n v="447"/>
    <x v="1294"/>
    <s v="Henriette Wijnands"/>
    <s v="39.11"/>
    <n v="39.11"/>
  </r>
  <r>
    <x v="2"/>
    <x v="6"/>
    <n v="447"/>
    <x v="1294"/>
    <s v="Henriette Wijnands"/>
    <s v="42.51"/>
    <n v="42.51"/>
  </r>
  <r>
    <x v="0"/>
    <x v="7"/>
    <n v="444"/>
    <x v="1294"/>
    <s v="Henriette Wijnands"/>
    <s v="41.58"/>
    <n v="41.58"/>
  </r>
  <r>
    <x v="3"/>
    <x v="7"/>
    <n v="444"/>
    <x v="1294"/>
    <s v="Henriette Wijnands"/>
    <s v="44.38"/>
    <n v="44.38"/>
  </r>
  <r>
    <x v="4"/>
    <x v="7"/>
    <n v="444"/>
    <x v="1294"/>
    <s v="Henriette Wijnands"/>
    <s v="43.48"/>
    <n v="43.48"/>
  </r>
  <r>
    <x v="0"/>
    <x v="2"/>
    <n v="906"/>
    <x v="1295"/>
    <s v="Henry de Bruin"/>
    <s v="28.19"/>
    <n v="28.19"/>
  </r>
  <r>
    <x v="5"/>
    <x v="5"/>
    <n v="647"/>
    <x v="1296"/>
    <s v="Herbert Dupont"/>
    <s v="40.53"/>
    <n v="40.53"/>
  </r>
  <r>
    <x v="0"/>
    <x v="9"/>
    <n v="809"/>
    <x v="1297"/>
    <s v="Herbert Schmidt"/>
    <s v="27.52"/>
    <n v="27.52"/>
  </r>
  <r>
    <x v="0"/>
    <x v="4"/>
    <n v="810"/>
    <x v="1298"/>
    <s v="Herke vd Berg"/>
    <s v="29.55"/>
    <n v="29.55"/>
  </r>
  <r>
    <x v="5"/>
    <x v="5"/>
    <n v="125"/>
    <x v="1299"/>
    <s v="Herman Arts"/>
    <s v="31.39"/>
    <n v="31.39"/>
  </r>
  <r>
    <x v="3"/>
    <x v="5"/>
    <n v="125"/>
    <x v="1299"/>
    <s v="Herman Arts"/>
    <s v="28.06"/>
    <n v="28.06"/>
  </r>
  <r>
    <x v="1"/>
    <x v="5"/>
    <n v="125"/>
    <x v="1299"/>
    <s v="Herman Arts"/>
    <s v="27.47"/>
    <n v="27.47"/>
  </r>
  <r>
    <x v="5"/>
    <x v="0"/>
    <n v="324"/>
    <x v="1300"/>
    <s v="Herman Cornet"/>
    <s v="39.24"/>
    <n v="39.24"/>
  </r>
  <r>
    <x v="3"/>
    <x v="0"/>
    <n v="324"/>
    <x v="1300"/>
    <s v="Herman Cornet"/>
    <s v="36.08"/>
    <n v="36.08"/>
  </r>
  <r>
    <x v="1"/>
    <x v="0"/>
    <n v="324"/>
    <x v="1300"/>
    <s v="Herman Cornet"/>
    <s v="35.54"/>
    <n v="35.54"/>
  </r>
  <r>
    <x v="2"/>
    <x v="0"/>
    <n v="324"/>
    <x v="1300"/>
    <s v="Herman Cornet"/>
    <s v="38.33"/>
    <n v="38.33"/>
  </r>
  <r>
    <x v="0"/>
    <x v="7"/>
    <n v="323"/>
    <x v="1300"/>
    <s v="Herman Cornet"/>
    <s v="38.42"/>
    <n v="38.42"/>
  </r>
  <r>
    <x v="3"/>
    <x v="7"/>
    <n v="323"/>
    <x v="1300"/>
    <s v="Herman Cornet"/>
    <s v="42.28"/>
    <n v="42.28"/>
  </r>
  <r>
    <x v="2"/>
    <x v="7"/>
    <n v="323"/>
    <x v="1300"/>
    <s v="Herman Cornet"/>
    <s v="41.58"/>
    <n v="41.58"/>
  </r>
  <r>
    <x v="4"/>
    <x v="7"/>
    <n v="323"/>
    <x v="1300"/>
    <s v="Herman Cornet"/>
    <s v="42.20"/>
    <n v="42.2"/>
  </r>
  <r>
    <x v="1"/>
    <x v="5"/>
    <n v="606"/>
    <x v="1301"/>
    <s v="Herman G Steman"/>
    <s v="29.44"/>
    <n v="29.44"/>
  </r>
  <r>
    <x v="1"/>
    <x v="11"/>
    <n v="602"/>
    <x v="1302"/>
    <s v="Herman Heemskerk"/>
    <s v="29.51"/>
    <n v="29.51"/>
  </r>
  <r>
    <x v="1"/>
    <x v="0"/>
    <n v="591"/>
    <x v="1302"/>
    <s v="Herman Heemskerk"/>
    <s v="30.35"/>
    <n v="30.35"/>
  </r>
  <r>
    <x v="1"/>
    <x v="6"/>
    <n v="662"/>
    <x v="1302"/>
    <s v="Herman Heemskerk"/>
    <s v="29.54"/>
    <n v="29.54"/>
  </r>
  <r>
    <x v="1"/>
    <x v="7"/>
    <n v="654"/>
    <x v="1302"/>
    <s v="Herman Heemskerk"/>
    <s v="29.29"/>
    <n v="29.29"/>
  </r>
  <r>
    <x v="1"/>
    <x v="7"/>
    <n v="610"/>
    <x v="1303"/>
    <s v="Herman Pruisken"/>
    <s v="36.29"/>
    <n v="36.29"/>
  </r>
  <r>
    <x v="5"/>
    <x v="5"/>
    <n v="229"/>
    <x v="1304"/>
    <s v="Herman Ransdorp"/>
    <s v="30.47"/>
    <n v="30.47"/>
  </r>
  <r>
    <x v="0"/>
    <x v="5"/>
    <n v="229"/>
    <x v="1304"/>
    <s v="Herman Ransdorp"/>
    <s v="25.10"/>
    <n v="25.1"/>
  </r>
  <r>
    <x v="0"/>
    <x v="5"/>
    <n v="229"/>
    <x v="1304"/>
    <s v="Herman Ransdorp"/>
    <s v="26.05"/>
    <n v="26.05"/>
  </r>
  <r>
    <x v="3"/>
    <x v="5"/>
    <n v="229"/>
    <x v="1304"/>
    <s v="Herman Ransdorp"/>
    <s v="27.31"/>
    <n v="27.31"/>
  </r>
  <r>
    <x v="1"/>
    <x v="5"/>
    <n v="229"/>
    <x v="1304"/>
    <s v="Herman Ransdorp"/>
    <s v="27.25"/>
    <n v="27.25"/>
  </r>
  <r>
    <x v="2"/>
    <x v="5"/>
    <n v="229"/>
    <x v="1304"/>
    <s v="Herman Ransdorp"/>
    <s v="29.45"/>
    <n v="29.45"/>
  </r>
  <r>
    <x v="3"/>
    <x v="5"/>
    <n v="516"/>
    <x v="1305"/>
    <s v="Herman Steman"/>
    <s v="30.27"/>
    <n v="30.27"/>
  </r>
  <r>
    <x v="3"/>
    <x v="10"/>
    <n v="325"/>
    <x v="1306"/>
    <s v="Hester Aris"/>
    <s v="31.03"/>
    <n v="31.03"/>
  </r>
  <r>
    <x v="5"/>
    <x v="7"/>
    <n v="697"/>
    <x v="1307"/>
    <s v="Hester Katee"/>
    <s v="40.21"/>
    <n v="40.21"/>
  </r>
  <r>
    <x v="0"/>
    <x v="3"/>
    <n v="782"/>
    <x v="1308"/>
    <s v="Hettij Dolieslager"/>
    <s v="51.05"/>
    <n v="51.05"/>
  </r>
  <r>
    <x v="3"/>
    <x v="2"/>
    <n v="527"/>
    <x v="1309"/>
    <s v="Hetty de Mol"/>
    <s v="30.28"/>
    <n v="30.28"/>
  </r>
  <r>
    <x v="1"/>
    <x v="13"/>
    <n v="453"/>
    <x v="1310"/>
    <s v="Hilco van der Gugten"/>
    <s v="35.21"/>
    <n v="35.21"/>
  </r>
  <r>
    <x v="4"/>
    <x v="11"/>
    <n v="729"/>
    <x v="1311"/>
    <s v="Hilda de Lange"/>
    <s v="32.36"/>
    <n v="32.36"/>
  </r>
  <r>
    <x v="1"/>
    <x v="6"/>
    <n v="619"/>
    <x v="1311"/>
    <s v="Hilda de Lange"/>
    <s v="32.29"/>
    <n v="32.29"/>
  </r>
  <r>
    <x v="4"/>
    <x v="6"/>
    <n v="716"/>
    <x v="1311"/>
    <s v="Hilda de Lange"/>
    <s v="34.12"/>
    <n v="34.119999999999997"/>
  </r>
  <r>
    <x v="2"/>
    <x v="7"/>
    <n v="808"/>
    <x v="1311"/>
    <s v="Hilda de Lange"/>
    <s v="33.59"/>
    <n v="33.590000000000003"/>
  </r>
  <r>
    <x v="4"/>
    <x v="7"/>
    <n v="733"/>
    <x v="1311"/>
    <s v="Hilda de Lange"/>
    <s v="34.37"/>
    <n v="34.369999999999997"/>
  </r>
  <r>
    <x v="3"/>
    <x v="4"/>
    <n v="516"/>
    <x v="1312"/>
    <s v="Hilda Lubben"/>
    <s v="37.45"/>
    <n v="37.450000000000003"/>
  </r>
  <r>
    <x v="0"/>
    <x v="0"/>
    <n v="765"/>
    <x v="1313"/>
    <s v="Hilda Wassenaars"/>
    <s v="52.47"/>
    <n v="52.47"/>
  </r>
  <r>
    <x v="0"/>
    <x v="1"/>
    <n v="4"/>
    <x v="1314"/>
    <s v="Hironda van der Noort"/>
    <s v="40.07"/>
    <n v="40.07"/>
  </r>
  <r>
    <x v="0"/>
    <x v="13"/>
    <n v="657"/>
    <x v="1315"/>
    <s v="Hugi Went"/>
    <s v="28.43"/>
    <n v="28.43"/>
  </r>
  <r>
    <x v="5"/>
    <x v="6"/>
    <n v="575"/>
    <x v="1316"/>
    <s v="Hugo Muller"/>
    <s v="42.45"/>
    <n v="42.45"/>
  </r>
  <r>
    <x v="3"/>
    <x v="6"/>
    <n v="543"/>
    <x v="1316"/>
    <s v="Hugo Muller"/>
    <s v="37.38"/>
    <n v="37.380000000000003"/>
  </r>
  <r>
    <x v="5"/>
    <x v="11"/>
    <n v="249"/>
    <x v="1317"/>
    <s v="Hugo Schuitemaker"/>
    <s v="42.40"/>
    <n v="42.4"/>
  </r>
  <r>
    <x v="1"/>
    <x v="11"/>
    <n v="249"/>
    <x v="1317"/>
    <s v="Hugo Schuitemaker"/>
    <s v="39.39"/>
    <n v="39.39"/>
  </r>
  <r>
    <x v="2"/>
    <x v="11"/>
    <n v="249"/>
    <x v="1317"/>
    <s v="Hugo Schuitemaker"/>
    <s v="43.49"/>
    <n v="43.49"/>
  </r>
  <r>
    <x v="4"/>
    <x v="11"/>
    <n v="249"/>
    <x v="1317"/>
    <s v="Hugo Schuitemaker"/>
    <s v="44.43"/>
    <n v="44.43"/>
  </r>
  <r>
    <x v="5"/>
    <x v="10"/>
    <n v="239"/>
    <x v="1318"/>
    <s v="Hugo Went"/>
    <s v="35.17"/>
    <n v="35.17"/>
  </r>
  <r>
    <x v="0"/>
    <x v="10"/>
    <n v="222"/>
    <x v="1318"/>
    <s v="Hugo Went"/>
    <s v="25.33"/>
    <n v="25.33"/>
  </r>
  <r>
    <x v="1"/>
    <x v="10"/>
    <n v="450"/>
    <x v="1318"/>
    <s v="Hugo Went"/>
    <s v="31.01"/>
    <n v="31.01"/>
  </r>
  <r>
    <x v="2"/>
    <x v="10"/>
    <n v="259"/>
    <x v="1318"/>
    <s v="Hugo Went"/>
    <s v="29.02"/>
    <n v="29.02"/>
  </r>
  <r>
    <x v="4"/>
    <x v="10"/>
    <n v="184"/>
    <x v="1318"/>
    <s v="Hugo Went"/>
    <s v="32.46"/>
    <n v="32.46"/>
  </r>
  <r>
    <x v="5"/>
    <x v="12"/>
    <n v="61"/>
    <x v="1318"/>
    <s v="Hugo Went"/>
    <s v="32.27"/>
    <n v="32.270000000000003"/>
  </r>
  <r>
    <x v="3"/>
    <x v="12"/>
    <n v="61"/>
    <x v="1318"/>
    <s v="Hugo Went"/>
    <s v="31.16"/>
    <n v="31.16"/>
  </r>
  <r>
    <x v="1"/>
    <x v="12"/>
    <n v="61"/>
    <x v="1318"/>
    <s v="Hugo Went"/>
    <s v="28.56"/>
    <n v="28.56"/>
  </r>
  <r>
    <x v="4"/>
    <x v="12"/>
    <n v="61"/>
    <x v="1318"/>
    <s v="Hugo Went"/>
    <s v="31.17"/>
    <n v="31.17"/>
  </r>
  <r>
    <x v="2"/>
    <x v="13"/>
    <n v="609"/>
    <x v="1318"/>
    <s v="Hugo Went"/>
    <s v="28.06"/>
    <n v="28.06"/>
  </r>
  <r>
    <x v="4"/>
    <x v="13"/>
    <n v="568"/>
    <x v="1318"/>
    <s v="Hugo Went"/>
    <s v="31.06"/>
    <n v="31.06"/>
  </r>
  <r>
    <x v="3"/>
    <x v="2"/>
    <n v="522"/>
    <x v="1319"/>
    <s v="Hugo Zonneveld"/>
    <s v="30.00"/>
    <n v="30"/>
  </r>
  <r>
    <x v="1"/>
    <x v="2"/>
    <n v="574"/>
    <x v="1319"/>
    <s v="Hugo Zonneveld"/>
    <s v="29.42"/>
    <n v="29.42"/>
  </r>
  <r>
    <x v="3"/>
    <x v="0"/>
    <n v="506"/>
    <x v="1319"/>
    <s v="Hugo Zonneveld"/>
    <s v="25.24"/>
    <n v="25.24"/>
  </r>
  <r>
    <x v="1"/>
    <x v="0"/>
    <n v="555"/>
    <x v="1319"/>
    <s v="Hugo Zonneveld"/>
    <s v="25.37"/>
    <n v="25.37"/>
  </r>
  <r>
    <x v="1"/>
    <x v="6"/>
    <n v="604"/>
    <x v="1319"/>
    <s v="Hugo Zonneveld"/>
    <s v="24.24"/>
    <n v="24.24"/>
  </r>
  <r>
    <x v="3"/>
    <x v="8"/>
    <n v="549"/>
    <x v="1319"/>
    <s v="Hugo Zonneveld"/>
    <s v="25.29"/>
    <n v="25.29"/>
  </r>
  <r>
    <x v="1"/>
    <x v="3"/>
    <n v="533"/>
    <x v="1319"/>
    <s v="Hugo Zonneveld"/>
    <s v="25.51"/>
    <n v="25.51"/>
  </r>
  <r>
    <x v="1"/>
    <x v="6"/>
    <n v="607"/>
    <x v="1320"/>
    <s v="Hugovan de Koppel"/>
    <s v="36.53"/>
    <n v="36.53"/>
  </r>
  <r>
    <x v="3"/>
    <x v="6"/>
    <n v="532"/>
    <x v="1321"/>
    <s v="HugoZonneveld"/>
    <s v="24.24"/>
    <n v="24.24"/>
  </r>
  <r>
    <x v="4"/>
    <x v="5"/>
    <n v="681"/>
    <x v="1322"/>
    <s v="Huibrecht Bos"/>
    <s v="34.15"/>
    <n v="34.15"/>
  </r>
  <r>
    <x v="0"/>
    <x v="2"/>
    <n v="236"/>
    <x v="1323"/>
    <s v="Huub Duivenvoorde"/>
    <s v="29.29"/>
    <n v="29.29"/>
  </r>
  <r>
    <x v="3"/>
    <x v="2"/>
    <n v="236"/>
    <x v="1323"/>
    <s v="Huub Duivenvoorde"/>
    <s v="29.11"/>
    <n v="29.11"/>
  </r>
  <r>
    <x v="1"/>
    <x v="2"/>
    <n v="236"/>
    <x v="1323"/>
    <s v="Huub Duivenvoorde"/>
    <s v="29.39"/>
    <n v="29.39"/>
  </r>
  <r>
    <x v="2"/>
    <x v="2"/>
    <n v="236"/>
    <x v="1323"/>
    <s v="Huub Duivenvoorde"/>
    <s v="32.09"/>
    <n v="32.090000000000003"/>
  </r>
  <r>
    <x v="4"/>
    <x v="2"/>
    <n v="236"/>
    <x v="1323"/>
    <s v="Huub Duivenvoorde"/>
    <s v="31.54"/>
    <n v="31.54"/>
  </r>
  <r>
    <x v="1"/>
    <x v="0"/>
    <n v="559"/>
    <x v="1324"/>
    <s v="Huub Hachman"/>
    <s v="40.06"/>
    <n v="40.06"/>
  </r>
  <r>
    <x v="1"/>
    <x v="6"/>
    <n v="589"/>
    <x v="1325"/>
    <s v="Huub Hachmang"/>
    <s v="38.10"/>
    <n v="38.1"/>
  </r>
  <r>
    <x v="1"/>
    <x v="7"/>
    <n v="571"/>
    <x v="1325"/>
    <s v="Huub Hachmang"/>
    <s v="37.39"/>
    <n v="37.39"/>
  </r>
  <r>
    <x v="1"/>
    <x v="8"/>
    <n v="600"/>
    <x v="1325"/>
    <s v="Huub Hachmang"/>
    <s v="37.52"/>
    <n v="37.520000000000003"/>
  </r>
  <r>
    <x v="1"/>
    <x v="2"/>
    <n v="547"/>
    <x v="1326"/>
    <s v="Huub van Dam"/>
    <s v="31.32"/>
    <n v="31.32"/>
  </r>
  <r>
    <x v="0"/>
    <x v="5"/>
    <n v="155"/>
    <x v="1327"/>
    <s v="Huub van Gerven"/>
    <s v="22.42"/>
    <n v="22.42"/>
  </r>
  <r>
    <x v="3"/>
    <x v="5"/>
    <n v="155"/>
    <x v="1327"/>
    <s v="Huub van Gerven"/>
    <s v="24.23"/>
    <n v="24.23"/>
  </r>
  <r>
    <x v="1"/>
    <x v="5"/>
    <n v="155"/>
    <x v="1327"/>
    <s v="Huub van Gerven"/>
    <s v="23.48"/>
    <n v="23.48"/>
  </r>
  <r>
    <x v="4"/>
    <x v="5"/>
    <n v="155"/>
    <x v="1327"/>
    <s v="Huub van Gerven"/>
    <s v="26.00"/>
    <n v="26"/>
  </r>
  <r>
    <x v="3"/>
    <x v="2"/>
    <n v="146"/>
    <x v="1327"/>
    <s v="Huub van Gerven"/>
    <s v="23.31"/>
    <n v="23.31"/>
  </r>
  <r>
    <x v="1"/>
    <x v="2"/>
    <n v="146"/>
    <x v="1327"/>
    <s v="Huub van Gerven"/>
    <s v="24.00"/>
    <n v="24"/>
  </r>
  <r>
    <x v="4"/>
    <x v="2"/>
    <n v="146"/>
    <x v="1327"/>
    <s v="Huub van Gerven"/>
    <s v="26.33"/>
    <n v="26.33"/>
  </r>
  <r>
    <x v="1"/>
    <x v="11"/>
    <n v="284"/>
    <x v="1327"/>
    <s v="Huub van Gerven"/>
    <s v="23.40"/>
    <n v="23.4"/>
  </r>
  <r>
    <x v="4"/>
    <x v="11"/>
    <n v="284"/>
    <x v="1327"/>
    <s v="Huub van Gerven"/>
    <s v="26.23"/>
    <n v="26.23"/>
  </r>
  <r>
    <x v="0"/>
    <x v="0"/>
    <n v="271"/>
    <x v="1327"/>
    <s v="Huub van Gerven"/>
    <s v="25.42"/>
    <n v="25.42"/>
  </r>
  <r>
    <x v="1"/>
    <x v="0"/>
    <n v="271"/>
    <x v="1327"/>
    <s v="Huub van Gerven"/>
    <s v="25.19"/>
    <n v="25.19"/>
  </r>
  <r>
    <x v="2"/>
    <x v="0"/>
    <n v="271"/>
    <x v="1327"/>
    <s v="Huub van Gerven"/>
    <s v="27.08"/>
    <n v="27.08"/>
  </r>
  <r>
    <x v="4"/>
    <x v="0"/>
    <n v="271"/>
    <x v="1327"/>
    <s v="Huub van Gerven"/>
    <s v="27.20"/>
    <n v="27.2"/>
  </r>
  <r>
    <x v="4"/>
    <x v="6"/>
    <n v="704"/>
    <x v="1327"/>
    <s v="Huub van Gerven"/>
    <s v="26.48"/>
    <n v="26.48"/>
  </r>
  <r>
    <x v="0"/>
    <x v="8"/>
    <n v="261"/>
    <x v="1327"/>
    <s v="Huub van Gerven"/>
    <s v="24.57"/>
    <n v="24.57"/>
  </r>
  <r>
    <x v="3"/>
    <x v="8"/>
    <n v="261"/>
    <x v="1327"/>
    <s v="Huub van Gerven"/>
    <s v="24.45"/>
    <n v="24.45"/>
  </r>
  <r>
    <x v="1"/>
    <x v="8"/>
    <n v="261"/>
    <x v="1327"/>
    <s v="Huub van Gerven"/>
    <s v="24.51"/>
    <n v="24.51"/>
  </r>
  <r>
    <x v="2"/>
    <x v="8"/>
    <n v="261"/>
    <x v="1327"/>
    <s v="Huub van Gerven"/>
    <s v="27.34"/>
    <n v="27.34"/>
  </r>
  <r>
    <x v="4"/>
    <x v="8"/>
    <n v="261"/>
    <x v="1327"/>
    <s v="Huub van Gerven"/>
    <s v="26.56"/>
    <n v="26.56"/>
  </r>
  <r>
    <x v="0"/>
    <x v="9"/>
    <n v="291"/>
    <x v="1327"/>
    <s v="Huub van Gerven"/>
    <s v="25.00"/>
    <n v="25"/>
  </r>
  <r>
    <x v="3"/>
    <x v="9"/>
    <n v="291"/>
    <x v="1327"/>
    <s v="Huub van Gerven"/>
    <s v="24.57"/>
    <n v="24.57"/>
  </r>
  <r>
    <x v="1"/>
    <x v="9"/>
    <n v="291"/>
    <x v="1327"/>
    <s v="Huub van Gerven"/>
    <s v="24.27"/>
    <n v="24.27"/>
  </r>
  <r>
    <x v="2"/>
    <x v="9"/>
    <n v="291"/>
    <x v="1327"/>
    <s v="Huub van Gerven"/>
    <s v="27.07"/>
    <n v="27.07"/>
  </r>
  <r>
    <x v="4"/>
    <x v="9"/>
    <n v="291"/>
    <x v="1327"/>
    <s v="Huub van Gerven"/>
    <s v="27.20"/>
    <n v="27.2"/>
  </r>
  <r>
    <x v="0"/>
    <x v="4"/>
    <n v="231"/>
    <x v="1327"/>
    <s v="Huub van Gerven"/>
    <s v="22.47"/>
    <n v="22.47"/>
  </r>
  <r>
    <x v="3"/>
    <x v="4"/>
    <n v="231"/>
    <x v="1327"/>
    <s v="Huub van Gerven"/>
    <s v="24.47"/>
    <n v="24.47"/>
  </r>
  <r>
    <x v="1"/>
    <x v="4"/>
    <n v="231"/>
    <x v="1327"/>
    <s v="Huub van Gerven"/>
    <s v="24.44"/>
    <n v="24.44"/>
  </r>
  <r>
    <x v="4"/>
    <x v="4"/>
    <n v="231"/>
    <x v="1327"/>
    <s v="Huub van Gerven"/>
    <s v="26.59"/>
    <n v="26.59"/>
  </r>
  <r>
    <x v="5"/>
    <x v="10"/>
    <n v="149"/>
    <x v="1327"/>
    <s v="Huub van Gerven"/>
    <s v="29.34"/>
    <n v="29.34"/>
  </r>
  <r>
    <x v="0"/>
    <x v="12"/>
    <n v="150"/>
    <x v="1327"/>
    <s v="Huub van Gerven"/>
    <s v="25.48"/>
    <n v="25.48"/>
  </r>
  <r>
    <x v="3"/>
    <x v="12"/>
    <n v="150"/>
    <x v="1327"/>
    <s v="Huub van Gerven"/>
    <s v="26.23"/>
    <n v="26.23"/>
  </r>
  <r>
    <x v="1"/>
    <x v="12"/>
    <n v="150"/>
    <x v="1327"/>
    <s v="Huub van Gerven"/>
    <s v="25.32"/>
    <n v="25.32"/>
  </r>
  <r>
    <x v="4"/>
    <x v="12"/>
    <n v="150"/>
    <x v="1327"/>
    <s v="Huub van Gerven"/>
    <s v="27.41"/>
    <n v="27.41"/>
  </r>
  <r>
    <x v="0"/>
    <x v="13"/>
    <n v="370"/>
    <x v="1327"/>
    <s v="Huub van Gerven"/>
    <s v="25.48"/>
    <n v="25.48"/>
  </r>
  <r>
    <x v="1"/>
    <x v="13"/>
    <n v="370"/>
    <x v="1327"/>
    <s v="Huub van Gerven"/>
    <s v="25.58"/>
    <n v="25.58"/>
  </r>
  <r>
    <x v="2"/>
    <x v="13"/>
    <n v="370"/>
    <x v="1327"/>
    <s v="Huub van Gerven"/>
    <s v="25.06"/>
    <n v="25.06"/>
  </r>
  <r>
    <x v="4"/>
    <x v="13"/>
    <n v="370"/>
    <x v="1327"/>
    <s v="Huub van Gerven"/>
    <s v="28.17"/>
    <n v="28.17"/>
  </r>
  <r>
    <x v="4"/>
    <x v="1"/>
    <n v="714"/>
    <x v="1328"/>
    <s v="Huub van Gerwen"/>
    <s v="26.56"/>
    <n v="26.56"/>
  </r>
  <r>
    <x v="5"/>
    <x v="6"/>
    <n v="135"/>
    <x v="1329"/>
    <s v="Huub van Schie"/>
    <s v="31.28"/>
    <n v="31.28"/>
  </r>
  <r>
    <x v="0"/>
    <x v="6"/>
    <n v="135"/>
    <x v="1329"/>
    <s v="Huub van Schie"/>
    <s v="28.13"/>
    <n v="28.13"/>
  </r>
  <r>
    <x v="3"/>
    <x v="6"/>
    <n v="135"/>
    <x v="1329"/>
    <s v="Huub van Schie"/>
    <s v="29.27"/>
    <n v="29.27"/>
  </r>
  <r>
    <x v="1"/>
    <x v="6"/>
    <n v="135"/>
    <x v="1329"/>
    <s v="Huub van Schie"/>
    <s v="29.47"/>
    <n v="29.47"/>
  </r>
  <r>
    <x v="2"/>
    <x v="6"/>
    <n v="135"/>
    <x v="1329"/>
    <s v="Huub van Schie"/>
    <s v="30.09"/>
    <n v="30.09"/>
  </r>
  <r>
    <x v="4"/>
    <x v="6"/>
    <n v="135"/>
    <x v="1329"/>
    <s v="Huub van Schie"/>
    <s v="29.24"/>
    <n v="29.24"/>
  </r>
  <r>
    <x v="5"/>
    <x v="7"/>
    <n v="112"/>
    <x v="1329"/>
    <s v="Huub van Schie"/>
    <s v="32.12"/>
    <n v="32.119999999999997"/>
  </r>
  <r>
    <x v="3"/>
    <x v="7"/>
    <n v="112"/>
    <x v="1329"/>
    <s v="Huub van Schie"/>
    <s v="33.25"/>
    <n v="33.25"/>
  </r>
  <r>
    <x v="1"/>
    <x v="7"/>
    <n v="112"/>
    <x v="1329"/>
    <s v="Huub van Schie"/>
    <s v="30.25"/>
    <n v="30.25"/>
  </r>
  <r>
    <x v="2"/>
    <x v="7"/>
    <n v="112"/>
    <x v="1329"/>
    <s v="Huub van Schie"/>
    <s v="31.44"/>
    <n v="31.44"/>
  </r>
  <r>
    <x v="4"/>
    <x v="7"/>
    <n v="112"/>
    <x v="1329"/>
    <s v="Huub van Schie"/>
    <s v="31.52"/>
    <n v="31.52"/>
  </r>
  <r>
    <x v="3"/>
    <x v="8"/>
    <n v="540"/>
    <x v="1329"/>
    <s v="Huub van Schie"/>
    <s v="34.31"/>
    <n v="34.31"/>
  </r>
  <r>
    <x v="1"/>
    <x v="8"/>
    <n v="617"/>
    <x v="1329"/>
    <s v="Huub van Schie"/>
    <s v="33.25"/>
    <n v="33.25"/>
  </r>
  <r>
    <x v="5"/>
    <x v="2"/>
    <n v="64"/>
    <x v="1330"/>
    <s v="Huub vanSchie"/>
    <s v="30.51"/>
    <n v="30.51"/>
  </r>
  <r>
    <x v="0"/>
    <x v="2"/>
    <n v="64"/>
    <x v="1330"/>
    <s v="Huub vanSchie"/>
    <s v="27.50"/>
    <n v="27.5"/>
  </r>
  <r>
    <x v="3"/>
    <x v="2"/>
    <n v="64"/>
    <x v="1330"/>
    <s v="Huub vanSchie"/>
    <s v="27.07"/>
    <n v="27.07"/>
  </r>
  <r>
    <x v="2"/>
    <x v="2"/>
    <n v="64"/>
    <x v="1330"/>
    <s v="Huub vanSchie"/>
    <s v="35.01"/>
    <n v="35.01"/>
  </r>
  <r>
    <x v="4"/>
    <x v="2"/>
    <n v="64"/>
    <x v="1330"/>
    <s v="Huub vanSchie"/>
    <s v="30.34"/>
    <n v="30.34"/>
  </r>
  <r>
    <x v="5"/>
    <x v="2"/>
    <n v="119"/>
    <x v="1331"/>
    <s v="Huub Voesten"/>
    <s v="35.01"/>
    <n v="35.01"/>
  </r>
  <r>
    <x v="0"/>
    <x v="2"/>
    <n v="119"/>
    <x v="1331"/>
    <s v="Huub Voesten"/>
    <s v="34.04"/>
    <n v="34.04"/>
  </r>
  <r>
    <x v="3"/>
    <x v="2"/>
    <n v="119"/>
    <x v="1331"/>
    <s v="Huub Voesten"/>
    <s v="32.03"/>
    <n v="32.03"/>
  </r>
  <r>
    <x v="1"/>
    <x v="2"/>
    <n v="119"/>
    <x v="1331"/>
    <s v="Huub Voesten"/>
    <s v="33.26"/>
    <n v="33.26"/>
  </r>
  <r>
    <x v="2"/>
    <x v="2"/>
    <n v="119"/>
    <x v="1331"/>
    <s v="Huub Voesten"/>
    <s v="35.28"/>
    <n v="35.28"/>
  </r>
  <r>
    <x v="4"/>
    <x v="2"/>
    <n v="119"/>
    <x v="1331"/>
    <s v="Huub Voesten"/>
    <s v="35.29"/>
    <n v="35.29"/>
  </r>
  <r>
    <x v="5"/>
    <x v="6"/>
    <n v="211"/>
    <x v="1331"/>
    <s v="Huub Voesten"/>
    <s v="39.47"/>
    <n v="39.47"/>
  </r>
  <r>
    <x v="0"/>
    <x v="6"/>
    <n v="211"/>
    <x v="1331"/>
    <s v="Huub Voesten"/>
    <s v="36.26"/>
    <n v="36.26"/>
  </r>
  <r>
    <x v="3"/>
    <x v="6"/>
    <n v="211"/>
    <x v="1331"/>
    <s v="Huub Voesten"/>
    <s v="36.58"/>
    <n v="36.58"/>
  </r>
  <r>
    <x v="1"/>
    <x v="6"/>
    <n v="211"/>
    <x v="1331"/>
    <s v="Huub Voesten"/>
    <s v="36.18"/>
    <n v="36.18"/>
  </r>
  <r>
    <x v="2"/>
    <x v="6"/>
    <n v="211"/>
    <x v="1331"/>
    <s v="Huub Voesten"/>
    <s v="39.04"/>
    <n v="39.04"/>
  </r>
  <r>
    <x v="4"/>
    <x v="6"/>
    <n v="211"/>
    <x v="1331"/>
    <s v="Huub Voesten"/>
    <s v="39.02"/>
    <n v="39.020000000000003"/>
  </r>
  <r>
    <x v="2"/>
    <x v="10"/>
    <n v="284"/>
    <x v="1332"/>
    <s v="Huud v/d Vlugt"/>
    <s v="26.03"/>
    <n v="26.03"/>
  </r>
  <r>
    <x v="0"/>
    <x v="2"/>
    <n v="845"/>
    <x v="1333"/>
    <s v="Huug Hoek"/>
    <s v="27.59"/>
    <n v="27.59"/>
  </r>
  <r>
    <x v="1"/>
    <x v="2"/>
    <n v="573"/>
    <x v="1333"/>
    <s v="Huug Hoek"/>
    <s v="29.26"/>
    <n v="29.26"/>
  </r>
  <r>
    <x v="2"/>
    <x v="2"/>
    <n v="731"/>
    <x v="1333"/>
    <s v="Huug Hoek"/>
    <s v="31.12"/>
    <n v="31.12"/>
  </r>
  <r>
    <x v="5"/>
    <x v="7"/>
    <n v="137"/>
    <x v="1334"/>
    <s v="Ibrahim Elhadji"/>
    <s v="27.48"/>
    <n v="27.48"/>
  </r>
  <r>
    <x v="0"/>
    <x v="7"/>
    <n v="137"/>
    <x v="1334"/>
    <s v="Ibrahim Elhadji"/>
    <s v="25.03"/>
    <n v="25.03"/>
  </r>
  <r>
    <x v="3"/>
    <x v="7"/>
    <n v="137"/>
    <x v="1334"/>
    <s v="Ibrahim Elhadji"/>
    <s v="27.56"/>
    <n v="27.56"/>
  </r>
  <r>
    <x v="1"/>
    <x v="7"/>
    <n v="137"/>
    <x v="1334"/>
    <s v="Ibrahim Elhadji"/>
    <s v="25.05"/>
    <n v="25.05"/>
  </r>
  <r>
    <x v="2"/>
    <x v="7"/>
    <n v="137"/>
    <x v="1334"/>
    <s v="Ibrahim Elhadji"/>
    <s v="27.37"/>
    <n v="27.37"/>
  </r>
  <r>
    <x v="0"/>
    <x v="2"/>
    <n v="917"/>
    <x v="1335"/>
    <s v="Idis van der VoortAlbert Kuipers"/>
    <s v="32.23"/>
    <n v="32.229999999999997"/>
  </r>
  <r>
    <x v="4"/>
    <x v="11"/>
    <n v="720"/>
    <x v="1336"/>
    <s v="Idris Laroo"/>
    <s v="34.28"/>
    <n v="34.28"/>
  </r>
  <r>
    <x v="4"/>
    <x v="1"/>
    <n v="696"/>
    <x v="1336"/>
    <s v="Idris Laroo"/>
    <s v="30.30"/>
    <n v="30.3"/>
  </r>
  <r>
    <x v="4"/>
    <x v="9"/>
    <n v="653"/>
    <x v="1337"/>
    <s v="Idris Loroo"/>
    <s v="30.08"/>
    <n v="30.08"/>
  </r>
  <r>
    <x v="4"/>
    <x v="2"/>
    <n v="635"/>
    <x v="1338"/>
    <s v="Idris Lorov"/>
    <s v="29.54"/>
    <n v="29.54"/>
  </r>
  <r>
    <x v="1"/>
    <x v="1"/>
    <n v="593"/>
    <x v="1339"/>
    <s v="Igor Piontek"/>
    <s v="36.38"/>
    <n v="36.380000000000003"/>
  </r>
  <r>
    <x v="0"/>
    <x v="2"/>
    <n v="14"/>
    <x v="1340"/>
    <s v="Ilja Buschman"/>
    <s v="29.06"/>
    <n v="29.06"/>
  </r>
  <r>
    <x v="3"/>
    <x v="2"/>
    <n v="14"/>
    <x v="1340"/>
    <s v="Ilja Buschman"/>
    <s v="29.21"/>
    <n v="29.21"/>
  </r>
  <r>
    <x v="1"/>
    <x v="2"/>
    <n v="14"/>
    <x v="1340"/>
    <s v="Ilja Buschman"/>
    <s v="31.39"/>
    <n v="31.39"/>
  </r>
  <r>
    <x v="4"/>
    <x v="2"/>
    <n v="14"/>
    <x v="1340"/>
    <s v="Ilja Buschman"/>
    <s v="35.02"/>
    <n v="35.020000000000003"/>
  </r>
  <r>
    <x v="5"/>
    <x v="1"/>
    <n v="564"/>
    <x v="1341"/>
    <s v="Ilona de Groot"/>
    <s v="37.07"/>
    <n v="37.07"/>
  </r>
  <r>
    <x v="1"/>
    <x v="11"/>
    <n v="420"/>
    <x v="1342"/>
    <s v="Ilonka Pieterse"/>
    <s v="36.30"/>
    <n v="36.299999999999997"/>
  </r>
  <r>
    <x v="2"/>
    <x v="11"/>
    <n v="420"/>
    <x v="1342"/>
    <s v="Ilonka Pieterse"/>
    <s v="40.20"/>
    <n v="40.200000000000003"/>
  </r>
  <r>
    <x v="4"/>
    <x v="11"/>
    <n v="420"/>
    <x v="1342"/>
    <s v="Ilonka Pieterse"/>
    <s v="40.26"/>
    <n v="40.26"/>
  </r>
  <r>
    <x v="5"/>
    <x v="0"/>
    <n v="402"/>
    <x v="1342"/>
    <s v="Ilonka Pieterse"/>
    <s v="42.21"/>
    <n v="42.21"/>
  </r>
  <r>
    <x v="0"/>
    <x v="0"/>
    <n v="402"/>
    <x v="1342"/>
    <s v="Ilonka Pieterse"/>
    <s v="41.31"/>
    <n v="41.31"/>
  </r>
  <r>
    <x v="3"/>
    <x v="0"/>
    <n v="402"/>
    <x v="1342"/>
    <s v="Ilonka Pieterse"/>
    <s v="39.42"/>
    <n v="39.42"/>
  </r>
  <r>
    <x v="1"/>
    <x v="0"/>
    <n v="402"/>
    <x v="1342"/>
    <s v="Ilonka Pieterse"/>
    <s v="41.51"/>
    <n v="41.51"/>
  </r>
  <r>
    <x v="2"/>
    <x v="0"/>
    <n v="402"/>
    <x v="1342"/>
    <s v="Ilonka Pieterse"/>
    <s v="43.11"/>
    <n v="43.11"/>
  </r>
  <r>
    <x v="5"/>
    <x v="6"/>
    <n v="421"/>
    <x v="1342"/>
    <s v="Ilonka Pieterse"/>
    <s v="43.29"/>
    <n v="43.29"/>
  </r>
  <r>
    <x v="0"/>
    <x v="6"/>
    <n v="421"/>
    <x v="1342"/>
    <s v="Ilonka Pieterse"/>
    <s v="42.45"/>
    <n v="42.45"/>
  </r>
  <r>
    <x v="3"/>
    <x v="6"/>
    <n v="421"/>
    <x v="1342"/>
    <s v="Ilonka Pieterse"/>
    <s v="42.07"/>
    <n v="42.07"/>
  </r>
  <r>
    <x v="2"/>
    <x v="6"/>
    <n v="421"/>
    <x v="1342"/>
    <s v="Ilonka Pieterse"/>
    <s v="43.26"/>
    <n v="43.26"/>
  </r>
  <r>
    <x v="4"/>
    <x v="6"/>
    <n v="421"/>
    <x v="1342"/>
    <s v="Ilonka Pieterse"/>
    <s v="43.55"/>
    <n v="43.55"/>
  </r>
  <r>
    <x v="2"/>
    <x v="8"/>
    <n v="745"/>
    <x v="1343"/>
    <s v="Ilse Ariens"/>
    <s v="36.48"/>
    <n v="36.479999999999997"/>
  </r>
  <r>
    <x v="4"/>
    <x v="13"/>
    <n v="600"/>
    <x v="1344"/>
    <s v="Ilse Braad"/>
    <s v="35.33"/>
    <n v="35.33"/>
  </r>
  <r>
    <x v="1"/>
    <x v="1"/>
    <n v="629"/>
    <x v="1345"/>
    <s v="Ilse Brama"/>
    <s v="43.48"/>
    <n v="43.48"/>
  </r>
  <r>
    <x v="0"/>
    <x v="6"/>
    <n v="829"/>
    <x v="1346"/>
    <s v="Ima den Hartog"/>
    <s v="40.36"/>
    <n v="40.36"/>
  </r>
  <r>
    <x v="0"/>
    <x v="7"/>
    <n v="862"/>
    <x v="1346"/>
    <s v="Ima den Hartog"/>
    <s v="43.26"/>
    <n v="43.26"/>
  </r>
  <r>
    <x v="0"/>
    <x v="8"/>
    <n v="818"/>
    <x v="1346"/>
    <s v="Ima den Hartog"/>
    <s v="42.26"/>
    <n v="42.26"/>
  </r>
  <r>
    <x v="0"/>
    <x v="10"/>
    <n v="448"/>
    <x v="1347"/>
    <s v="Ina Oosterho"/>
    <s v="31.31"/>
    <n v="31.31"/>
  </r>
  <r>
    <x v="0"/>
    <x v="2"/>
    <n v="828"/>
    <x v="1348"/>
    <s v="Ina Oosterhof"/>
    <s v="37.06"/>
    <n v="37.06"/>
  </r>
  <r>
    <x v="0"/>
    <x v="6"/>
    <n v="948"/>
    <x v="1348"/>
    <s v="Ina Oosterhof"/>
    <s v="35.50"/>
    <n v="35.5"/>
  </r>
  <r>
    <x v="3"/>
    <x v="9"/>
    <n v="22"/>
    <x v="1349"/>
    <s v="Ina Wedda"/>
    <s v="38.52"/>
    <n v="38.520000000000003"/>
  </r>
  <r>
    <x v="3"/>
    <x v="1"/>
    <n v="517"/>
    <x v="1349"/>
    <s v="Ina Wedda"/>
    <s v="37.30"/>
    <n v="37.299999999999997"/>
  </r>
  <r>
    <x v="5"/>
    <x v="9"/>
    <n v="417"/>
    <x v="1350"/>
    <s v="InÃ¨z Peters"/>
    <s v="31.12"/>
    <n v="31.12"/>
  </r>
  <r>
    <x v="3"/>
    <x v="9"/>
    <n v="417"/>
    <x v="1350"/>
    <s v="InÃ¨z Peters"/>
    <s v="28.08"/>
    <n v="28.08"/>
  </r>
  <r>
    <x v="1"/>
    <x v="9"/>
    <n v="417"/>
    <x v="1350"/>
    <s v="InÃ¨z Peters"/>
    <s v="28.13"/>
    <n v="28.13"/>
  </r>
  <r>
    <x v="1"/>
    <x v="11"/>
    <n v="557"/>
    <x v="1351"/>
    <s v="Ine v.d. Lans"/>
    <s v="41.16"/>
    <n v="41.16"/>
  </r>
  <r>
    <x v="5"/>
    <x v="5"/>
    <n v="635"/>
    <x v="1352"/>
    <s v="Ine van der Lans"/>
    <s v="51.12"/>
    <n v="51.12"/>
  </r>
  <r>
    <x v="3"/>
    <x v="5"/>
    <n v="525"/>
    <x v="1352"/>
    <s v="Ine van der Lans"/>
    <s v="46.38"/>
    <n v="46.38"/>
  </r>
  <r>
    <x v="1"/>
    <x v="2"/>
    <n v="540"/>
    <x v="1353"/>
    <s v="Ineke Gielen"/>
    <s v="38.40"/>
    <n v="38.4"/>
  </r>
  <r>
    <x v="1"/>
    <x v="0"/>
    <n v="567"/>
    <x v="1353"/>
    <s v="Ineke Gielen"/>
    <s v="36.26"/>
    <n v="36.26"/>
  </r>
  <r>
    <x v="1"/>
    <x v="6"/>
    <n v="644"/>
    <x v="1353"/>
    <s v="Ineke Gielen"/>
    <s v="44.39"/>
    <n v="44.39"/>
  </r>
  <r>
    <x v="1"/>
    <x v="11"/>
    <n v="618"/>
    <x v="1354"/>
    <s v="Ineke Terpstra"/>
    <s v="31.03"/>
    <n v="31.03"/>
  </r>
  <r>
    <x v="1"/>
    <x v="0"/>
    <n v="612"/>
    <x v="1354"/>
    <s v="Ineke Terpstra"/>
    <s v="31.45"/>
    <n v="31.45"/>
  </r>
  <r>
    <x v="1"/>
    <x v="4"/>
    <n v="625"/>
    <x v="1354"/>
    <s v="Ineke Terpstra"/>
    <s v="32.04"/>
    <n v="32.04"/>
  </r>
  <r>
    <x v="0"/>
    <x v="6"/>
    <n v="465"/>
    <x v="1355"/>
    <s v="Ineke van den Berg"/>
    <s v="38.16"/>
    <n v="38.159999999999997"/>
  </r>
  <r>
    <x v="3"/>
    <x v="6"/>
    <n v="465"/>
    <x v="1355"/>
    <s v="Ineke van den Berg"/>
    <s v="40.27"/>
    <n v="40.270000000000003"/>
  </r>
  <r>
    <x v="1"/>
    <x v="6"/>
    <n v="465"/>
    <x v="1355"/>
    <s v="Ineke van den Berg"/>
    <s v="40.00"/>
    <n v="40"/>
  </r>
  <r>
    <x v="2"/>
    <x v="6"/>
    <n v="465"/>
    <x v="1355"/>
    <s v="Ineke van den Berg"/>
    <s v="41.46"/>
    <n v="41.46"/>
  </r>
  <r>
    <x v="4"/>
    <x v="6"/>
    <n v="465"/>
    <x v="1355"/>
    <s v="Ineke van den Berg"/>
    <s v="42.21"/>
    <n v="42.21"/>
  </r>
  <r>
    <x v="5"/>
    <x v="7"/>
    <n v="468"/>
    <x v="1355"/>
    <s v="Ineke van den Berg"/>
    <s v="41.07"/>
    <n v="41.07"/>
  </r>
  <r>
    <x v="0"/>
    <x v="7"/>
    <n v="468"/>
    <x v="1355"/>
    <s v="Ineke van den Berg"/>
    <s v="35.56"/>
    <n v="35.56"/>
  </r>
  <r>
    <x v="3"/>
    <x v="7"/>
    <n v="468"/>
    <x v="1355"/>
    <s v="Ineke van den Berg"/>
    <s v="41.15"/>
    <n v="41.15"/>
  </r>
  <r>
    <x v="1"/>
    <x v="7"/>
    <n v="468"/>
    <x v="1355"/>
    <s v="Ineke van den Berg"/>
    <s v="37.36"/>
    <n v="37.36"/>
  </r>
  <r>
    <x v="2"/>
    <x v="7"/>
    <n v="468"/>
    <x v="1355"/>
    <s v="Ineke van den Berg"/>
    <s v="40.14"/>
    <n v="40.14"/>
  </r>
  <r>
    <x v="4"/>
    <x v="7"/>
    <n v="468"/>
    <x v="1355"/>
    <s v="Ineke van den Berg"/>
    <s v="39.54"/>
    <n v="39.54"/>
  </r>
  <r>
    <x v="0"/>
    <x v="2"/>
    <n v="763"/>
    <x v="1356"/>
    <s v="Ineke van Kempen"/>
    <s v="29.51"/>
    <n v="29.51"/>
  </r>
  <r>
    <x v="0"/>
    <x v="8"/>
    <n v="845"/>
    <x v="1357"/>
    <s v="Inez Peters"/>
    <s v="32.13"/>
    <n v="32.130000000000003"/>
  </r>
  <r>
    <x v="5"/>
    <x v="3"/>
    <n v="401"/>
    <x v="1357"/>
    <s v="Inez Peters"/>
    <s v="32.02"/>
    <n v="32.020000000000003"/>
  </r>
  <r>
    <x v="0"/>
    <x v="3"/>
    <n v="401"/>
    <x v="1357"/>
    <s v="Inez Peters"/>
    <s v="28.55"/>
    <n v="28.55"/>
  </r>
  <r>
    <x v="2"/>
    <x v="3"/>
    <n v="401"/>
    <x v="1357"/>
    <s v="Inez Peters"/>
    <s v="30.45"/>
    <n v="30.45"/>
  </r>
  <r>
    <x v="4"/>
    <x v="3"/>
    <n v="401"/>
    <x v="1357"/>
    <s v="Inez Peters"/>
    <s v="31.14"/>
    <n v="31.14"/>
  </r>
  <r>
    <x v="0"/>
    <x v="13"/>
    <n v="679"/>
    <x v="1358"/>
    <s v="Inge Baan"/>
    <s v="41.59"/>
    <n v="41.59"/>
  </r>
  <r>
    <x v="5"/>
    <x v="2"/>
    <n v="430"/>
    <x v="1359"/>
    <s v="Inge de Vroomen"/>
    <s v="32.58"/>
    <n v="32.58"/>
  </r>
  <r>
    <x v="3"/>
    <x v="2"/>
    <n v="430"/>
    <x v="1359"/>
    <s v="Inge de Vroomen"/>
    <s v="29.36"/>
    <n v="29.36"/>
  </r>
  <r>
    <x v="2"/>
    <x v="2"/>
    <n v="430"/>
    <x v="1359"/>
    <s v="Inge de Vroomen"/>
    <s v="31.59"/>
    <n v="31.59"/>
  </r>
  <r>
    <x v="4"/>
    <x v="2"/>
    <n v="430"/>
    <x v="1359"/>
    <s v="Inge de Vroomen"/>
    <s v="32.14"/>
    <n v="32.14"/>
  </r>
  <r>
    <x v="5"/>
    <x v="11"/>
    <n v="445"/>
    <x v="1359"/>
    <s v="Inge de Vroomen"/>
    <s v="32.16"/>
    <n v="32.159999999999997"/>
  </r>
  <r>
    <x v="1"/>
    <x v="11"/>
    <n v="445"/>
    <x v="1359"/>
    <s v="Inge de Vroomen"/>
    <s v="28.58"/>
    <n v="28.58"/>
  </r>
  <r>
    <x v="2"/>
    <x v="11"/>
    <n v="445"/>
    <x v="1359"/>
    <s v="Inge de Vroomen"/>
    <s v="31.41"/>
    <n v="31.41"/>
  </r>
  <r>
    <x v="0"/>
    <x v="1"/>
    <n v="995"/>
    <x v="1359"/>
    <s v="Inge de Vroomen"/>
    <s v="29.27"/>
    <n v="29.27"/>
  </r>
  <r>
    <x v="0"/>
    <x v="4"/>
    <n v="915"/>
    <x v="1359"/>
    <s v="inge de Vroomen"/>
    <s v="26.23"/>
    <n v="26.23"/>
  </r>
  <r>
    <x v="0"/>
    <x v="10"/>
    <n v="352"/>
    <x v="1359"/>
    <s v="Inge de Vroomen"/>
    <s v="26.08"/>
    <n v="26.08"/>
  </r>
  <r>
    <x v="0"/>
    <x v="7"/>
    <n v="437"/>
    <x v="1360"/>
    <s v="Inge de Vroomen - Heijl"/>
    <s v="29.01"/>
    <n v="29.01"/>
  </r>
  <r>
    <x v="3"/>
    <x v="7"/>
    <n v="437"/>
    <x v="1360"/>
    <s v="Inge de Vroomen - Heijl"/>
    <s v="32.21"/>
    <n v="32.21"/>
  </r>
  <r>
    <x v="1"/>
    <x v="7"/>
    <n v="437"/>
    <x v="1360"/>
    <s v="Inge de Vroomen - Heijl"/>
    <s v="28.45"/>
    <n v="28.45"/>
  </r>
  <r>
    <x v="2"/>
    <x v="7"/>
    <n v="437"/>
    <x v="1360"/>
    <s v="Inge de Vroomen - Heijl"/>
    <s v="31.46"/>
    <n v="31.46"/>
  </r>
  <r>
    <x v="4"/>
    <x v="7"/>
    <n v="437"/>
    <x v="1360"/>
    <s v="Inge de Vroomen - Heijl"/>
    <s v="31.36"/>
    <n v="31.36"/>
  </r>
  <r>
    <x v="1"/>
    <x v="1"/>
    <n v="638"/>
    <x v="1361"/>
    <s v="Inge v.d. Poel"/>
    <s v="36.49"/>
    <n v="36.49"/>
  </r>
  <r>
    <x v="2"/>
    <x v="1"/>
    <n v="774"/>
    <x v="1362"/>
    <s v="Inge van der Poel"/>
    <s v="35.04"/>
    <n v="35.04"/>
  </r>
  <r>
    <x v="5"/>
    <x v="3"/>
    <n v="407"/>
    <x v="1363"/>
    <s v="Inge Verhoog"/>
    <s v="38.55"/>
    <n v="38.549999999999997"/>
  </r>
  <r>
    <x v="0"/>
    <x v="3"/>
    <n v="407"/>
    <x v="1363"/>
    <s v="Inge Verhoog"/>
    <s v="37.04"/>
    <n v="37.04"/>
  </r>
  <r>
    <x v="3"/>
    <x v="3"/>
    <n v="407"/>
    <x v="1363"/>
    <s v="Inge Verhoog"/>
    <s v="34.51"/>
    <n v="34.51"/>
  </r>
  <r>
    <x v="1"/>
    <x v="3"/>
    <n v="407"/>
    <x v="1363"/>
    <s v="Inge Verhoog"/>
    <s v="34.40"/>
    <n v="34.4"/>
  </r>
  <r>
    <x v="4"/>
    <x v="3"/>
    <n v="407"/>
    <x v="1363"/>
    <s v="Inge Verhoog"/>
    <s v="39.09"/>
    <n v="39.090000000000003"/>
  </r>
  <r>
    <x v="5"/>
    <x v="9"/>
    <n v="421"/>
    <x v="1363"/>
    <s v="Inge Verhoog"/>
    <s v="39.37"/>
    <n v="39.369999999999997"/>
  </r>
  <r>
    <x v="0"/>
    <x v="9"/>
    <n v="421"/>
    <x v="1363"/>
    <s v="Inge Verhoog"/>
    <s v="36.16"/>
    <n v="36.159999999999997"/>
  </r>
  <r>
    <x v="3"/>
    <x v="9"/>
    <n v="421"/>
    <x v="1363"/>
    <s v="Inge Verhoog"/>
    <s v="34.51"/>
    <n v="34.51"/>
  </r>
  <r>
    <x v="1"/>
    <x v="9"/>
    <n v="421"/>
    <x v="1363"/>
    <s v="Inge Verhoog"/>
    <s v="34.59"/>
    <n v="34.590000000000003"/>
  </r>
  <r>
    <x v="4"/>
    <x v="9"/>
    <n v="421"/>
    <x v="1363"/>
    <s v="Inge Verhoog"/>
    <s v="40.02"/>
    <n v="40.020000000000003"/>
  </r>
  <r>
    <x v="5"/>
    <x v="1"/>
    <n v="423"/>
    <x v="1363"/>
    <s v="Inge Verhoog"/>
    <s v="38.02"/>
    <n v="38.020000000000003"/>
  </r>
  <r>
    <x v="0"/>
    <x v="1"/>
    <n v="423"/>
    <x v="1363"/>
    <s v="Inge Verhoog"/>
    <s v="33.23"/>
    <n v="33.229999999999997"/>
  </r>
  <r>
    <x v="3"/>
    <x v="1"/>
    <n v="423"/>
    <x v="1363"/>
    <s v="Inge Verhoog"/>
    <s v="34.43"/>
    <n v="34.43"/>
  </r>
  <r>
    <x v="1"/>
    <x v="1"/>
    <n v="423"/>
    <x v="1363"/>
    <s v="Inge Verhoog"/>
    <s v="34.55"/>
    <n v="34.549999999999997"/>
  </r>
  <r>
    <x v="2"/>
    <x v="1"/>
    <n v="423"/>
    <x v="1363"/>
    <s v="Inge Verhoog"/>
    <s v="33.09"/>
    <n v="33.090000000000003"/>
  </r>
  <r>
    <x v="4"/>
    <x v="1"/>
    <n v="423"/>
    <x v="1363"/>
    <s v="Inge Verhoog"/>
    <s v="37.03"/>
    <n v="37.03"/>
  </r>
  <r>
    <x v="0"/>
    <x v="12"/>
    <n v="18"/>
    <x v="1363"/>
    <s v="Inge Verhoog"/>
    <s v="35.16"/>
    <n v="35.159999999999997"/>
  </r>
  <r>
    <x v="3"/>
    <x v="12"/>
    <n v="18"/>
    <x v="1363"/>
    <s v="Inge Verhoog"/>
    <s v="37.21"/>
    <n v="37.21"/>
  </r>
  <r>
    <x v="1"/>
    <x v="12"/>
    <n v="18"/>
    <x v="1363"/>
    <s v="Inge Verhoog"/>
    <s v="34.51"/>
    <n v="34.51"/>
  </r>
  <r>
    <x v="4"/>
    <x v="12"/>
    <n v="18"/>
    <x v="1363"/>
    <s v="Inge Verhoog"/>
    <s v="38.01"/>
    <n v="38.01"/>
  </r>
  <r>
    <x v="1"/>
    <x v="2"/>
    <n v="583"/>
    <x v="1364"/>
    <s v="Ingeborg Kortekaas"/>
    <s v="46.47"/>
    <n v="46.47"/>
  </r>
  <r>
    <x v="0"/>
    <x v="8"/>
    <n v="930"/>
    <x v="1365"/>
    <s v="Inger Broekhuizen"/>
    <s v="39.59"/>
    <n v="39.590000000000003"/>
  </r>
  <r>
    <x v="0"/>
    <x v="3"/>
    <n v="844"/>
    <x v="1365"/>
    <s v="Inger Broekhuizen"/>
    <s v="40.27"/>
    <n v="40.270000000000003"/>
  </r>
  <r>
    <x v="0"/>
    <x v="6"/>
    <n v="868"/>
    <x v="1366"/>
    <s v="Ingid Boot"/>
    <s v="40.03"/>
    <n v="40.03"/>
  </r>
  <r>
    <x v="0"/>
    <x v="7"/>
    <n v="966"/>
    <x v="1367"/>
    <s v="Ingrid Boot"/>
    <s v="34.22"/>
    <n v="34.22"/>
  </r>
  <r>
    <x v="0"/>
    <x v="8"/>
    <n v="805"/>
    <x v="1367"/>
    <s v="Ingrid Boot"/>
    <s v="32.31"/>
    <n v="32.31"/>
  </r>
  <r>
    <x v="5"/>
    <x v="3"/>
    <n v="640"/>
    <x v="1367"/>
    <s v="Ingrid Boot"/>
    <s v="36.40"/>
    <n v="36.4"/>
  </r>
  <r>
    <x v="0"/>
    <x v="1"/>
    <n v="863"/>
    <x v="1367"/>
    <s v="Ingrid Boot"/>
    <s v="29.43"/>
    <n v="29.43"/>
  </r>
  <r>
    <x v="5"/>
    <x v="4"/>
    <n v="566"/>
    <x v="1367"/>
    <s v="Ingrid Boot"/>
    <s v="36.06"/>
    <n v="36.06"/>
  </r>
  <r>
    <x v="5"/>
    <x v="11"/>
    <n v="435"/>
    <x v="1368"/>
    <s v="Ingrid Dekker"/>
    <s v="29.13"/>
    <n v="29.13"/>
  </r>
  <r>
    <x v="1"/>
    <x v="11"/>
    <n v="435"/>
    <x v="1368"/>
    <s v="Ingrid Dekker"/>
    <s v="26.36"/>
    <n v="26.36"/>
  </r>
  <r>
    <x v="2"/>
    <x v="11"/>
    <n v="435"/>
    <x v="1368"/>
    <s v="Ingrid Dekker"/>
    <s v="29.43"/>
    <n v="29.43"/>
  </r>
  <r>
    <x v="4"/>
    <x v="11"/>
    <n v="435"/>
    <x v="1368"/>
    <s v="Ingrid Dekker"/>
    <s v="29.10"/>
    <n v="29.1"/>
  </r>
  <r>
    <x v="0"/>
    <x v="10"/>
    <n v="443"/>
    <x v="1369"/>
    <s v="Ingrid Driessen"/>
    <s v="38.57"/>
    <n v="38.57"/>
  </r>
  <r>
    <x v="0"/>
    <x v="9"/>
    <n v="839"/>
    <x v="1370"/>
    <s v="Ingrid Hogervorst"/>
    <s v="43.10"/>
    <n v="43.1"/>
  </r>
  <r>
    <x v="1"/>
    <x v="5"/>
    <n v="594"/>
    <x v="1371"/>
    <s v="Ingrid Kortekaas"/>
    <s v="36.09"/>
    <n v="36.090000000000003"/>
  </r>
  <r>
    <x v="0"/>
    <x v="1"/>
    <n v="895"/>
    <x v="1372"/>
    <s v="Ingrid Ram"/>
    <s v="39.52"/>
    <n v="39.520000000000003"/>
  </r>
  <r>
    <x v="0"/>
    <x v="10"/>
    <n v="363"/>
    <x v="1372"/>
    <s v="Ingrid Ram"/>
    <s v="32.35"/>
    <n v="32.35"/>
  </r>
  <r>
    <x v="0"/>
    <x v="12"/>
    <n v="500"/>
    <x v="1372"/>
    <s v="Ingrid Ram"/>
    <s v="39.41"/>
    <n v="39.409999999999997"/>
  </r>
  <r>
    <x v="0"/>
    <x v="10"/>
    <n v="411"/>
    <x v="1373"/>
    <s v="Ingrid v Dijk"/>
    <s v="34.07"/>
    <n v="34.07"/>
  </r>
  <r>
    <x v="5"/>
    <x v="7"/>
    <n v="682"/>
    <x v="1374"/>
    <s v="Ingrid van Aller"/>
    <s v="42.26"/>
    <n v="42.26"/>
  </r>
  <r>
    <x v="5"/>
    <x v="1"/>
    <n v="567"/>
    <x v="1375"/>
    <s v="Ingrit Boot"/>
    <s v="34.07"/>
    <n v="34.07"/>
  </r>
  <r>
    <x v="0"/>
    <x v="10"/>
    <n v="377"/>
    <x v="1376"/>
    <s v="Irene Duijs"/>
    <s v="28.07"/>
    <n v="28.07"/>
  </r>
  <r>
    <x v="0"/>
    <x v="6"/>
    <n v="819"/>
    <x v="1377"/>
    <s v="Irene Kortekaas"/>
    <s v="46.00"/>
    <n v="46"/>
  </r>
  <r>
    <x v="1"/>
    <x v="2"/>
    <n v="560"/>
    <x v="1378"/>
    <s v="Irene Leenderts"/>
    <s v="38.09"/>
    <n v="38.090000000000003"/>
  </r>
  <r>
    <x v="2"/>
    <x v="5"/>
    <n v="722"/>
    <x v="1379"/>
    <s v="Irene Schmidt"/>
    <s v="39.41"/>
    <n v="39.409999999999997"/>
  </r>
  <r>
    <x v="0"/>
    <x v="2"/>
    <n v="827"/>
    <x v="1380"/>
    <s v="Irene Topper"/>
    <s v="37.02"/>
    <n v="37.020000000000003"/>
  </r>
  <r>
    <x v="1"/>
    <x v="0"/>
    <n v="626"/>
    <x v="1381"/>
    <s v="Irene v/d Valk"/>
    <s v="39.18"/>
    <n v="39.18"/>
  </r>
  <r>
    <x v="5"/>
    <x v="11"/>
    <n v="466"/>
    <x v="1382"/>
    <s v="Irene van der Laan"/>
    <s v="39.39"/>
    <n v="39.39"/>
  </r>
  <r>
    <x v="1"/>
    <x v="11"/>
    <n v="466"/>
    <x v="1382"/>
    <s v="Irene van der Laan"/>
    <s v="33.56"/>
    <n v="33.56"/>
  </r>
  <r>
    <x v="2"/>
    <x v="11"/>
    <n v="466"/>
    <x v="1382"/>
    <s v="Irene van der Laan"/>
    <s v="36.04"/>
    <n v="36.04"/>
  </r>
  <r>
    <x v="4"/>
    <x v="11"/>
    <n v="466"/>
    <x v="1382"/>
    <s v="Irene van der Laan"/>
    <s v="36.47"/>
    <n v="36.47"/>
  </r>
  <r>
    <x v="0"/>
    <x v="13"/>
    <n v="940"/>
    <x v="1383"/>
    <s v="Irene van der Peet"/>
    <s v="39.57"/>
    <n v="39.57"/>
  </r>
  <r>
    <x v="1"/>
    <x v="7"/>
    <n v="640"/>
    <x v="1384"/>
    <s v="Irene van der Valk"/>
    <s v="39.57"/>
    <n v="39.57"/>
  </r>
  <r>
    <x v="0"/>
    <x v="10"/>
    <n v="450"/>
    <x v="1385"/>
    <s v="Irene van Gent"/>
    <s v="34.03"/>
    <n v="34.03"/>
  </r>
  <r>
    <x v="0"/>
    <x v="13"/>
    <n v="918"/>
    <x v="1386"/>
    <s v="Iris Bakker"/>
    <s v="33.27"/>
    <n v="33.270000000000003"/>
  </r>
  <r>
    <x v="5"/>
    <x v="5"/>
    <n v="477"/>
    <x v="1387"/>
    <s v="Iris Bouman"/>
    <s v="37.26"/>
    <n v="37.26"/>
  </r>
  <r>
    <x v="3"/>
    <x v="5"/>
    <n v="477"/>
    <x v="1387"/>
    <s v="Iris Bouman"/>
    <s v="34.21"/>
    <n v="34.21"/>
  </r>
  <r>
    <x v="1"/>
    <x v="5"/>
    <n v="477"/>
    <x v="1387"/>
    <s v="Iris Bouman"/>
    <s v="33.20"/>
    <n v="33.200000000000003"/>
  </r>
  <r>
    <x v="2"/>
    <x v="5"/>
    <n v="477"/>
    <x v="1387"/>
    <s v="Iris Bouman"/>
    <s v="35.56"/>
    <n v="35.56"/>
  </r>
  <r>
    <x v="4"/>
    <x v="5"/>
    <n v="477"/>
    <x v="1387"/>
    <s v="Iris Bouman"/>
    <s v="36.07"/>
    <n v="36.07"/>
  </r>
  <r>
    <x v="5"/>
    <x v="2"/>
    <n v="478"/>
    <x v="1388"/>
    <s v="Iris Bouwman"/>
    <s v="36.36"/>
    <n v="36.36"/>
  </r>
  <r>
    <x v="0"/>
    <x v="2"/>
    <n v="478"/>
    <x v="1388"/>
    <s v="Iris Bouwman"/>
    <s v="32.57"/>
    <n v="32.57"/>
  </r>
  <r>
    <x v="3"/>
    <x v="2"/>
    <n v="478"/>
    <x v="1388"/>
    <s v="Iris Bouwman"/>
    <s v="32.54"/>
    <n v="32.54"/>
  </r>
  <r>
    <x v="1"/>
    <x v="2"/>
    <n v="478"/>
    <x v="1388"/>
    <s v="Iris Bouwman"/>
    <s v="33.07"/>
    <n v="33.07"/>
  </r>
  <r>
    <x v="2"/>
    <x v="2"/>
    <n v="478"/>
    <x v="1388"/>
    <s v="Iris Bouwman"/>
    <s v="37.35"/>
    <n v="37.35"/>
  </r>
  <r>
    <x v="4"/>
    <x v="2"/>
    <n v="478"/>
    <x v="1388"/>
    <s v="Iris Bouwman"/>
    <s v="37.13"/>
    <n v="37.130000000000003"/>
  </r>
  <r>
    <x v="1"/>
    <x v="3"/>
    <n v="538"/>
    <x v="1388"/>
    <s v="Iris Bouwman"/>
    <s v="33.18"/>
    <n v="33.18"/>
  </r>
  <r>
    <x v="5"/>
    <x v="1"/>
    <n v="425"/>
    <x v="1389"/>
    <s v="Iris Dofferhoff"/>
    <s v="34.27"/>
    <n v="34.270000000000003"/>
  </r>
  <r>
    <x v="0"/>
    <x v="1"/>
    <n v="425"/>
    <x v="1389"/>
    <s v="Iris Dofferhoff"/>
    <s v="29.58"/>
    <n v="29.58"/>
  </r>
  <r>
    <x v="3"/>
    <x v="1"/>
    <n v="425"/>
    <x v="1389"/>
    <s v="Iris Dofferhoff"/>
    <s v="31.04"/>
    <n v="31.04"/>
  </r>
  <r>
    <x v="1"/>
    <x v="1"/>
    <n v="425"/>
    <x v="1389"/>
    <s v="Iris Dofferhoff"/>
    <s v="30.54"/>
    <n v="30.54"/>
  </r>
  <r>
    <x v="2"/>
    <x v="1"/>
    <n v="425"/>
    <x v="1389"/>
    <s v="Iris Dofferhoff"/>
    <s v="30.18"/>
    <n v="30.18"/>
  </r>
  <r>
    <x v="4"/>
    <x v="1"/>
    <n v="425"/>
    <x v="1389"/>
    <s v="Iris Dofferhoff"/>
    <s v="33.18"/>
    <n v="33.18"/>
  </r>
  <r>
    <x v="2"/>
    <x v="9"/>
    <n v="711"/>
    <x v="1390"/>
    <s v="Iris Hoogendijk"/>
    <s v="38.32"/>
    <n v="38.32"/>
  </r>
  <r>
    <x v="2"/>
    <x v="13"/>
    <n v="628"/>
    <x v="1391"/>
    <s v="Iris Kalman"/>
    <s v="37.56"/>
    <n v="37.56"/>
  </r>
  <r>
    <x v="1"/>
    <x v="8"/>
    <n v="609"/>
    <x v="1392"/>
    <s v="Iris Overdevest"/>
    <s v="39.14"/>
    <n v="39.14"/>
  </r>
  <r>
    <x v="1"/>
    <x v="3"/>
    <n v="562"/>
    <x v="1392"/>
    <s v="Iris Overdevest"/>
    <s v="35.55"/>
    <n v="35.549999999999997"/>
  </r>
  <r>
    <x v="1"/>
    <x v="10"/>
    <n v="175"/>
    <x v="1392"/>
    <s v="Iris Overdevest"/>
    <s v="38.48"/>
    <n v="38.479999999999997"/>
  </r>
  <r>
    <x v="0"/>
    <x v="9"/>
    <n v="806"/>
    <x v="1393"/>
    <s v="Iris van der Kuijp"/>
    <s v="32.49"/>
    <n v="32.49"/>
  </r>
  <r>
    <x v="0"/>
    <x v="6"/>
    <n v="872"/>
    <x v="1394"/>
    <s v="Iris van der Meer"/>
    <s v="33.32"/>
    <n v="33.32"/>
  </r>
  <r>
    <x v="1"/>
    <x v="5"/>
    <n v="590"/>
    <x v="1395"/>
    <s v="Iris Visser"/>
    <s v="35.52"/>
    <n v="35.520000000000003"/>
  </r>
  <r>
    <x v="5"/>
    <x v="8"/>
    <n v="629"/>
    <x v="1396"/>
    <s v="Irma Beentjes"/>
    <s v="33.24"/>
    <n v="33.24"/>
  </r>
  <r>
    <x v="1"/>
    <x v="4"/>
    <n v="703"/>
    <x v="1397"/>
    <s v="Irma v Ankeren"/>
    <s v="34.52"/>
    <n v="34.520000000000003"/>
  </r>
  <r>
    <x v="1"/>
    <x v="10"/>
    <n v="178"/>
    <x v="1398"/>
    <s v="Irma van Ankeren"/>
    <s v="35.47"/>
    <n v="35.47"/>
  </r>
  <r>
    <x v="1"/>
    <x v="6"/>
    <n v="592"/>
    <x v="1399"/>
    <s v="Irma van Vlaanderen"/>
    <s v="37.14"/>
    <n v="37.14"/>
  </r>
  <r>
    <x v="4"/>
    <x v="13"/>
    <n v="571"/>
    <x v="1400"/>
    <s v="Isabel Stolker"/>
    <s v="47.37"/>
    <n v="47.37"/>
  </r>
  <r>
    <x v="5"/>
    <x v="12"/>
    <n v="159"/>
    <x v="1401"/>
    <s v="Isis Heemskerk"/>
    <s v="34.50"/>
    <n v="34.5"/>
  </r>
  <r>
    <x v="0"/>
    <x v="12"/>
    <n v="159"/>
    <x v="1401"/>
    <s v="Isis Heemskerk"/>
    <s v="31.38"/>
    <n v="31.38"/>
  </r>
  <r>
    <x v="3"/>
    <x v="12"/>
    <n v="159"/>
    <x v="1401"/>
    <s v="Isis Heemskerk"/>
    <s v="33.56"/>
    <n v="33.56"/>
  </r>
  <r>
    <x v="1"/>
    <x v="12"/>
    <n v="159"/>
    <x v="1401"/>
    <s v="Isis Heemskerk"/>
    <s v="32.15"/>
    <n v="32.15"/>
  </r>
  <r>
    <x v="2"/>
    <x v="12"/>
    <n v="159"/>
    <x v="1401"/>
    <s v="Isis Heemskerk"/>
    <s v="31.18"/>
    <n v="31.18"/>
  </r>
  <r>
    <x v="4"/>
    <x v="12"/>
    <n v="159"/>
    <x v="1401"/>
    <s v="Isis Heemskerk"/>
    <s v="33.43"/>
    <n v="33.43"/>
  </r>
  <r>
    <x v="5"/>
    <x v="13"/>
    <n v="154"/>
    <x v="1401"/>
    <s v="Isis Heemskerk"/>
    <s v="36.21"/>
    <n v="36.21"/>
  </r>
  <r>
    <x v="0"/>
    <x v="13"/>
    <n v="154"/>
    <x v="1401"/>
    <s v="Isis Heemskerk"/>
    <s v="33.47"/>
    <n v="33.47"/>
  </r>
  <r>
    <x v="3"/>
    <x v="13"/>
    <n v="154"/>
    <x v="1401"/>
    <s v="Isis Heemskerk"/>
    <s v="33.57"/>
    <n v="33.57"/>
  </r>
  <r>
    <x v="1"/>
    <x v="13"/>
    <n v="154"/>
    <x v="1401"/>
    <s v="Isis Heemskerk"/>
    <s v="33.06"/>
    <n v="33.06"/>
  </r>
  <r>
    <x v="2"/>
    <x v="13"/>
    <n v="154"/>
    <x v="1401"/>
    <s v="Isis Heemskerk"/>
    <s v="30.50"/>
    <n v="30.5"/>
  </r>
  <r>
    <x v="4"/>
    <x v="13"/>
    <n v="154"/>
    <x v="1401"/>
    <s v="Isis Heemskerk"/>
    <s v="35.47"/>
    <n v="35.47"/>
  </r>
  <r>
    <x v="0"/>
    <x v="10"/>
    <n v="215"/>
    <x v="1402"/>
    <s v="Ismay Lobberzoo"/>
    <s v="28.13"/>
    <n v="28.13"/>
  </r>
  <r>
    <x v="5"/>
    <x v="12"/>
    <n v="176"/>
    <x v="1403"/>
    <s v="Ismay Lobbezoo"/>
    <s v="37.34"/>
    <n v="37.340000000000003"/>
  </r>
  <r>
    <x v="0"/>
    <x v="12"/>
    <n v="176"/>
    <x v="1403"/>
    <s v="Ismay Lobbezoo"/>
    <s v="33.39"/>
    <n v="33.39"/>
  </r>
  <r>
    <x v="1"/>
    <x v="12"/>
    <n v="176"/>
    <x v="1403"/>
    <s v="Ismay Lobbezoo"/>
    <s v="34.08"/>
    <n v="34.08"/>
  </r>
  <r>
    <x v="2"/>
    <x v="12"/>
    <n v="176"/>
    <x v="1403"/>
    <s v="Ismay Lobbezoo"/>
    <s v="31.43"/>
    <n v="31.43"/>
  </r>
  <r>
    <x v="4"/>
    <x v="12"/>
    <n v="176"/>
    <x v="1403"/>
    <s v="Ismay Lobbezoo"/>
    <s v="36.04"/>
    <n v="36.04"/>
  </r>
  <r>
    <x v="0"/>
    <x v="13"/>
    <n v="178"/>
    <x v="1403"/>
    <s v="Ismay Lobbezoo"/>
    <s v="34.18"/>
    <n v="34.18"/>
  </r>
  <r>
    <x v="3"/>
    <x v="13"/>
    <n v="178"/>
    <x v="1403"/>
    <s v="Ismay Lobbezoo"/>
    <s v="36.21"/>
    <n v="36.21"/>
  </r>
  <r>
    <x v="1"/>
    <x v="13"/>
    <n v="178"/>
    <x v="1403"/>
    <s v="Ismay Lobbezoo"/>
    <s v="34.27"/>
    <n v="34.270000000000003"/>
  </r>
  <r>
    <x v="2"/>
    <x v="13"/>
    <n v="178"/>
    <x v="1403"/>
    <s v="Ismay Lobbezoo"/>
    <s v="33.37"/>
    <n v="33.369999999999997"/>
  </r>
  <r>
    <x v="0"/>
    <x v="7"/>
    <n v="385"/>
    <x v="1404"/>
    <s v="Ivar Dofferhoff"/>
    <s v="24.22"/>
    <n v="24.22"/>
  </r>
  <r>
    <x v="5"/>
    <x v="13"/>
    <n v="537"/>
    <x v="1405"/>
    <s v="Ivar Rotteveel"/>
    <s v="36.17"/>
    <n v="36.17"/>
  </r>
  <r>
    <x v="0"/>
    <x v="2"/>
    <n v="815"/>
    <x v="1406"/>
    <s v="Ivo Lobbezoo"/>
    <s v="25.09"/>
    <n v="25.09"/>
  </r>
  <r>
    <x v="4"/>
    <x v="6"/>
    <n v="706"/>
    <x v="1407"/>
    <s v="Ivo Ritmeijer"/>
    <s v="33.18"/>
    <n v="33.18"/>
  </r>
  <r>
    <x v="4"/>
    <x v="3"/>
    <n v="679"/>
    <x v="1407"/>
    <s v="Ivo Ritmeijer"/>
    <s v="32.20"/>
    <n v="32.200000000000003"/>
  </r>
  <r>
    <x v="4"/>
    <x v="1"/>
    <n v="709"/>
    <x v="1407"/>
    <s v="Ivo Ritmeijer"/>
    <s v="33.21"/>
    <n v="33.21"/>
  </r>
  <r>
    <x v="3"/>
    <x v="0"/>
    <n v="513"/>
    <x v="1408"/>
    <s v="Ivo van Tol"/>
    <s v="25.58"/>
    <n v="25.58"/>
  </r>
  <r>
    <x v="5"/>
    <x v="12"/>
    <n v="362"/>
    <x v="1409"/>
    <s v="J Kaak"/>
    <s v="28.40"/>
    <n v="28.4"/>
  </r>
  <r>
    <x v="3"/>
    <x v="9"/>
    <n v="24"/>
    <x v="1410"/>
    <s v="J. Koelewijn"/>
    <s v="38.43"/>
    <n v="38.43"/>
  </r>
  <r>
    <x v="1"/>
    <x v="7"/>
    <n v="590"/>
    <x v="1411"/>
    <s v="J. Verdoes"/>
    <s v="30.56"/>
    <n v="30.56"/>
  </r>
  <r>
    <x v="1"/>
    <x v="10"/>
    <n v="195"/>
    <x v="1412"/>
    <s v="J.P. de Groot"/>
    <s v="31.18"/>
    <n v="31.18"/>
  </r>
  <r>
    <x v="2"/>
    <x v="1"/>
    <n v="755"/>
    <x v="1413"/>
    <s v="jaap Dost"/>
    <s v="29.18"/>
    <n v="29.18"/>
  </r>
  <r>
    <x v="5"/>
    <x v="2"/>
    <n v="620"/>
    <x v="1414"/>
    <s v="Jaap Heruer"/>
    <s v="31.05"/>
    <n v="31.05"/>
  </r>
  <r>
    <x v="0"/>
    <x v="13"/>
    <n v="958"/>
    <x v="1415"/>
    <s v="Jaap Hoogeveen"/>
    <s v="41.00"/>
    <n v="41"/>
  </r>
  <r>
    <x v="1"/>
    <x v="10"/>
    <n v="165"/>
    <x v="1416"/>
    <s v="Jaap Jan Uitenbogaard"/>
    <s v="33.32"/>
    <n v="33.32"/>
  </r>
  <r>
    <x v="1"/>
    <x v="12"/>
    <n v="305"/>
    <x v="1417"/>
    <s v="Jaap Jan Uittenbogaard"/>
    <s v="33.45"/>
    <n v="33.450000000000003"/>
  </r>
  <r>
    <x v="5"/>
    <x v="5"/>
    <n v="640"/>
    <x v="1418"/>
    <s v="Jaap Ruighaver"/>
    <s v="42.00"/>
    <n v="42"/>
  </r>
  <r>
    <x v="0"/>
    <x v="13"/>
    <n v="661"/>
    <x v="1419"/>
    <s v="Jaap van der Lans"/>
    <s v="33.31"/>
    <n v="33.31"/>
  </r>
  <r>
    <x v="3"/>
    <x v="9"/>
    <n v="46"/>
    <x v="1420"/>
    <s v="Jaap van der Wiel"/>
    <s v="32.25"/>
    <n v="32.25"/>
  </r>
  <r>
    <x v="3"/>
    <x v="13"/>
    <n v="406"/>
    <x v="1420"/>
    <s v="Jaap van der Wiel"/>
    <s v="37.20"/>
    <n v="37.200000000000003"/>
  </r>
  <r>
    <x v="4"/>
    <x v="1"/>
    <n v="694"/>
    <x v="1421"/>
    <s v="Jaap van Kesteren"/>
    <s v="30.58"/>
    <n v="30.58"/>
  </r>
  <r>
    <x v="5"/>
    <x v="0"/>
    <n v="265"/>
    <x v="1422"/>
    <s v="Jaap van Rhijn"/>
    <s v="31.40"/>
    <n v="31.4"/>
  </r>
  <r>
    <x v="0"/>
    <x v="0"/>
    <n v="265"/>
    <x v="1422"/>
    <s v="Jaap van Rhijn"/>
    <s v="28.26"/>
    <n v="28.26"/>
  </r>
  <r>
    <x v="3"/>
    <x v="0"/>
    <n v="265"/>
    <x v="1422"/>
    <s v="Jaap van Rhijn"/>
    <s v="28.22"/>
    <n v="28.22"/>
  </r>
  <r>
    <x v="1"/>
    <x v="0"/>
    <n v="265"/>
    <x v="1422"/>
    <s v="Jaap van Rhijn"/>
    <s v="28.56"/>
    <n v="28.56"/>
  </r>
  <r>
    <x v="2"/>
    <x v="0"/>
    <n v="265"/>
    <x v="1422"/>
    <s v="Jaap van Rhijn"/>
    <s v="30.59"/>
    <n v="30.59"/>
  </r>
  <r>
    <x v="4"/>
    <x v="0"/>
    <n v="265"/>
    <x v="1422"/>
    <s v="Jaap van Rhijn"/>
    <s v="31.46"/>
    <n v="31.46"/>
  </r>
  <r>
    <x v="0"/>
    <x v="2"/>
    <n v="161"/>
    <x v="1423"/>
    <s v="Jaap van Rijn"/>
    <s v="26.42"/>
    <n v="26.42"/>
  </r>
  <r>
    <x v="3"/>
    <x v="2"/>
    <n v="161"/>
    <x v="1423"/>
    <s v="Jaap van Rijn"/>
    <s v="27.09"/>
    <n v="27.09"/>
  </r>
  <r>
    <x v="1"/>
    <x v="2"/>
    <n v="161"/>
    <x v="1423"/>
    <s v="Jaap van Rijn"/>
    <s v="27.38"/>
    <n v="27.38"/>
  </r>
  <r>
    <x v="2"/>
    <x v="2"/>
    <n v="161"/>
    <x v="1423"/>
    <s v="Jaap van Rijn"/>
    <s v="29.52"/>
    <n v="29.52"/>
  </r>
  <r>
    <x v="4"/>
    <x v="2"/>
    <n v="161"/>
    <x v="1423"/>
    <s v="Jaap van Rijn"/>
    <s v="30.37"/>
    <n v="30.37"/>
  </r>
  <r>
    <x v="5"/>
    <x v="11"/>
    <n v="280"/>
    <x v="1423"/>
    <s v="Jaap van Rijn"/>
    <s v="31.04"/>
    <n v="31.04"/>
  </r>
  <r>
    <x v="1"/>
    <x v="11"/>
    <n v="280"/>
    <x v="1423"/>
    <s v="Jaap van Rijn"/>
    <s v="28.04"/>
    <n v="28.04"/>
  </r>
  <r>
    <x v="4"/>
    <x v="11"/>
    <n v="280"/>
    <x v="1423"/>
    <s v="Jaap van Rijn"/>
    <s v="30.48"/>
    <n v="30.48"/>
  </r>
  <r>
    <x v="5"/>
    <x v="6"/>
    <n v="236"/>
    <x v="1423"/>
    <s v="Jaap van Rijn"/>
    <s v="31.03"/>
    <n v="31.03"/>
  </r>
  <r>
    <x v="0"/>
    <x v="6"/>
    <n v="236"/>
    <x v="1423"/>
    <s v="Jaap van Rijn"/>
    <s v="27.43"/>
    <n v="27.43"/>
  </r>
  <r>
    <x v="3"/>
    <x v="6"/>
    <n v="236"/>
    <x v="1423"/>
    <s v="Jaap van Rijn"/>
    <s v="27.49"/>
    <n v="27.49"/>
  </r>
  <r>
    <x v="1"/>
    <x v="6"/>
    <n v="236"/>
    <x v="1423"/>
    <s v="Jaap van Rijn"/>
    <s v="28.02"/>
    <n v="28.02"/>
  </r>
  <r>
    <x v="2"/>
    <x v="6"/>
    <n v="236"/>
    <x v="1423"/>
    <s v="Jaap van Rijn"/>
    <s v="29.35"/>
    <n v="29.35"/>
  </r>
  <r>
    <x v="4"/>
    <x v="6"/>
    <n v="236"/>
    <x v="1423"/>
    <s v="Jaap van Rijn"/>
    <s v="29.45"/>
    <n v="29.45"/>
  </r>
  <r>
    <x v="0"/>
    <x v="7"/>
    <n v="262"/>
    <x v="1423"/>
    <s v="Jaap van Rijn"/>
    <s v="28.01"/>
    <n v="28.01"/>
  </r>
  <r>
    <x v="3"/>
    <x v="7"/>
    <n v="262"/>
    <x v="1423"/>
    <s v="Jaap van Rijn"/>
    <s v="31.29"/>
    <n v="31.29"/>
  </r>
  <r>
    <x v="1"/>
    <x v="7"/>
    <n v="262"/>
    <x v="1423"/>
    <s v="Jaap van Rijn"/>
    <s v="28.36"/>
    <n v="28.36"/>
  </r>
  <r>
    <x v="4"/>
    <x v="7"/>
    <n v="262"/>
    <x v="1423"/>
    <s v="Jaap van Rijn"/>
    <s v="31.26"/>
    <n v="31.26"/>
  </r>
  <r>
    <x v="1"/>
    <x v="11"/>
    <n v="614"/>
    <x v="1424"/>
    <s v="Jaap Weinands"/>
    <s v="37.06"/>
    <n v="37.06"/>
  </r>
  <r>
    <x v="1"/>
    <x v="13"/>
    <n v="455"/>
    <x v="1425"/>
    <s v="Jaap-Jan Uittenbogaard"/>
    <s v="30.02"/>
    <n v="30.02"/>
  </r>
  <r>
    <x v="0"/>
    <x v="3"/>
    <n v="831"/>
    <x v="1426"/>
    <s v="Jac de Vroomen"/>
    <s v="33.09"/>
    <n v="33.090000000000003"/>
  </r>
  <r>
    <x v="4"/>
    <x v="7"/>
    <n v="755"/>
    <x v="1427"/>
    <s v="Jac Oosterveer"/>
    <s v="36.54"/>
    <n v="36.54"/>
  </r>
  <r>
    <x v="5"/>
    <x v="10"/>
    <n v="74"/>
    <x v="1428"/>
    <s v="Jac Rijn"/>
    <s v="38.43"/>
    <n v="38.43"/>
  </r>
  <r>
    <x v="0"/>
    <x v="10"/>
    <n v="74"/>
    <x v="1428"/>
    <s v="Jac Rijn"/>
    <s v="29.11"/>
    <n v="29.11"/>
  </r>
  <r>
    <x v="3"/>
    <x v="10"/>
    <n v="74"/>
    <x v="1428"/>
    <s v="Jac Rijn"/>
    <s v="35.46"/>
    <n v="35.46"/>
  </r>
  <r>
    <x v="1"/>
    <x v="10"/>
    <n v="74"/>
    <x v="1428"/>
    <s v="Jac Rijn"/>
    <s v="35.34"/>
    <n v="35.340000000000003"/>
  </r>
  <r>
    <x v="4"/>
    <x v="10"/>
    <n v="74"/>
    <x v="1428"/>
    <s v="Jac Rijn"/>
    <s v="37.36"/>
    <n v="37.36"/>
  </r>
  <r>
    <x v="4"/>
    <x v="11"/>
    <n v="692"/>
    <x v="1429"/>
    <s v="Jac v.d. Geer"/>
    <s v="33.13"/>
    <n v="33.130000000000003"/>
  </r>
  <r>
    <x v="4"/>
    <x v="5"/>
    <n v="666"/>
    <x v="1430"/>
    <s v="Jac van der Geer"/>
    <s v="32.54"/>
    <n v="32.54"/>
  </r>
  <r>
    <x v="5"/>
    <x v="5"/>
    <n v="303"/>
    <x v="1431"/>
    <s v="Jac van Rijn"/>
    <s v="32.47"/>
    <n v="32.47"/>
  </r>
  <r>
    <x v="0"/>
    <x v="5"/>
    <n v="303"/>
    <x v="1431"/>
    <s v="Jac van Rijn"/>
    <s v="28.34"/>
    <n v="28.34"/>
  </r>
  <r>
    <x v="3"/>
    <x v="5"/>
    <n v="303"/>
    <x v="1431"/>
    <s v="Jac van Rijn"/>
    <s v="29.27"/>
    <n v="29.27"/>
  </r>
  <r>
    <x v="1"/>
    <x v="5"/>
    <n v="303"/>
    <x v="1431"/>
    <s v="Jac van Rijn"/>
    <s v="29.36"/>
    <n v="29.36"/>
  </r>
  <r>
    <x v="2"/>
    <x v="5"/>
    <n v="303"/>
    <x v="1431"/>
    <s v="Jac van Rijn"/>
    <s v="31.55"/>
    <n v="31.55"/>
  </r>
  <r>
    <x v="4"/>
    <x v="5"/>
    <n v="303"/>
    <x v="1431"/>
    <s v="Jac van Rijn"/>
    <s v="32.09"/>
    <n v="32.090000000000003"/>
  </r>
  <r>
    <x v="5"/>
    <x v="2"/>
    <n v="301"/>
    <x v="1431"/>
    <s v="Jac van Rijn"/>
    <s v="33.25"/>
    <n v="33.25"/>
  </r>
  <r>
    <x v="0"/>
    <x v="2"/>
    <n v="301"/>
    <x v="1431"/>
    <s v="Jac van Rijn"/>
    <s v="29.59"/>
    <n v="29.59"/>
  </r>
  <r>
    <x v="3"/>
    <x v="2"/>
    <n v="301"/>
    <x v="1431"/>
    <s v="Jac van Rijn"/>
    <s v="29.23"/>
    <n v="29.23"/>
  </r>
  <r>
    <x v="1"/>
    <x v="2"/>
    <n v="301"/>
    <x v="1431"/>
    <s v="Jac van Rijn"/>
    <s v="30.15"/>
    <n v="30.15"/>
  </r>
  <r>
    <x v="2"/>
    <x v="2"/>
    <n v="301"/>
    <x v="1431"/>
    <s v="Jac van Rijn"/>
    <s v="33.31"/>
    <n v="33.31"/>
  </r>
  <r>
    <x v="4"/>
    <x v="2"/>
    <n v="301"/>
    <x v="1431"/>
    <s v="Jac van Rijn"/>
    <s v="33.06"/>
    <n v="33.06"/>
  </r>
  <r>
    <x v="5"/>
    <x v="11"/>
    <n v="303"/>
    <x v="1431"/>
    <s v="Jac van Rijn"/>
    <s v="32.18"/>
    <n v="32.18"/>
  </r>
  <r>
    <x v="1"/>
    <x v="11"/>
    <n v="303"/>
    <x v="1431"/>
    <s v="Jac van Rijn"/>
    <s v="29.57"/>
    <n v="29.57"/>
  </r>
  <r>
    <x v="2"/>
    <x v="11"/>
    <n v="303"/>
    <x v="1431"/>
    <s v="Jac van Rijn"/>
    <s v="32.00"/>
    <n v="32"/>
  </r>
  <r>
    <x v="4"/>
    <x v="11"/>
    <n v="303"/>
    <x v="1431"/>
    <s v="Jac van Rijn"/>
    <s v="32.04"/>
    <n v="32.04"/>
  </r>
  <r>
    <x v="5"/>
    <x v="0"/>
    <n v="333"/>
    <x v="1431"/>
    <s v="Jac van Rijn"/>
    <s v="33.19"/>
    <n v="33.19"/>
  </r>
  <r>
    <x v="3"/>
    <x v="0"/>
    <n v="333"/>
    <x v="1431"/>
    <s v="Jac van Rijn"/>
    <s v="30.05"/>
    <n v="30.05"/>
  </r>
  <r>
    <x v="1"/>
    <x v="0"/>
    <n v="333"/>
    <x v="1431"/>
    <s v="Jac van Rijn"/>
    <s v="29.56"/>
    <n v="29.56"/>
  </r>
  <r>
    <x v="2"/>
    <x v="0"/>
    <n v="333"/>
    <x v="1431"/>
    <s v="Jac van Rijn"/>
    <s v="32.21"/>
    <n v="32.21"/>
  </r>
  <r>
    <x v="4"/>
    <x v="0"/>
    <n v="333"/>
    <x v="1431"/>
    <s v="Jac van Rijn"/>
    <s v="33.02"/>
    <n v="33.020000000000003"/>
  </r>
  <r>
    <x v="5"/>
    <x v="6"/>
    <n v="371"/>
    <x v="1431"/>
    <s v="Jac van Rijn"/>
    <s v="32.55"/>
    <n v="32.549999999999997"/>
  </r>
  <r>
    <x v="0"/>
    <x v="6"/>
    <n v="371"/>
    <x v="1431"/>
    <s v="Jac van Rijn"/>
    <s v="30.45"/>
    <n v="30.45"/>
  </r>
  <r>
    <x v="3"/>
    <x v="6"/>
    <n v="371"/>
    <x v="1431"/>
    <s v="Jac van Rijn"/>
    <s v="29.42"/>
    <n v="29.42"/>
  </r>
  <r>
    <x v="1"/>
    <x v="6"/>
    <n v="371"/>
    <x v="1431"/>
    <s v="Jac van Rijn"/>
    <s v="29.56"/>
    <n v="29.56"/>
  </r>
  <r>
    <x v="2"/>
    <x v="6"/>
    <n v="371"/>
    <x v="1431"/>
    <s v="Jac van Rijn"/>
    <s v="32.31"/>
    <n v="32.31"/>
  </r>
  <r>
    <x v="5"/>
    <x v="7"/>
    <n v="371"/>
    <x v="1431"/>
    <s v="Jac van Rijn"/>
    <s v="33.06"/>
    <n v="33.06"/>
  </r>
  <r>
    <x v="0"/>
    <x v="7"/>
    <n v="371"/>
    <x v="1431"/>
    <s v="Jac van Rijn"/>
    <s v="31.47"/>
    <n v="31.47"/>
  </r>
  <r>
    <x v="3"/>
    <x v="7"/>
    <n v="371"/>
    <x v="1431"/>
    <s v="Jac van Rijn"/>
    <s v="33.15"/>
    <n v="33.15"/>
  </r>
  <r>
    <x v="1"/>
    <x v="7"/>
    <n v="371"/>
    <x v="1431"/>
    <s v="Jac van Rijn"/>
    <s v="29.58"/>
    <n v="29.58"/>
  </r>
  <r>
    <x v="2"/>
    <x v="7"/>
    <n v="371"/>
    <x v="1431"/>
    <s v="Jac van Rijn"/>
    <s v="33.01"/>
    <n v="33.01"/>
  </r>
  <r>
    <x v="4"/>
    <x v="7"/>
    <n v="371"/>
    <x v="1431"/>
    <s v="Jac van Rijn"/>
    <s v="32.44"/>
    <n v="32.44"/>
  </r>
  <r>
    <x v="5"/>
    <x v="8"/>
    <n v="361"/>
    <x v="1431"/>
    <s v="Jac van Rijn"/>
    <s v="33.01"/>
    <n v="33.01"/>
  </r>
  <r>
    <x v="0"/>
    <x v="8"/>
    <n v="361"/>
    <x v="1431"/>
    <s v="Jac van Rijn"/>
    <s v="30.43"/>
    <n v="30.43"/>
  </r>
  <r>
    <x v="3"/>
    <x v="8"/>
    <n v="361"/>
    <x v="1431"/>
    <s v="Jac van Rijn"/>
    <s v="30.13"/>
    <n v="30.13"/>
  </r>
  <r>
    <x v="1"/>
    <x v="8"/>
    <n v="361"/>
    <x v="1431"/>
    <s v="Jac van Rijn"/>
    <s v="30.51"/>
    <n v="30.51"/>
  </r>
  <r>
    <x v="2"/>
    <x v="8"/>
    <n v="361"/>
    <x v="1431"/>
    <s v="Jac van Rijn"/>
    <s v="32.58"/>
    <n v="32.58"/>
  </r>
  <r>
    <x v="4"/>
    <x v="8"/>
    <n v="361"/>
    <x v="1431"/>
    <s v="Jac van Rijn"/>
    <s v="32.55"/>
    <n v="32.549999999999997"/>
  </r>
  <r>
    <x v="3"/>
    <x v="3"/>
    <n v="361"/>
    <x v="1431"/>
    <s v="Jac van Rijn"/>
    <s v="30.48"/>
    <n v="30.48"/>
  </r>
  <r>
    <x v="0"/>
    <x v="1"/>
    <n v="389"/>
    <x v="1431"/>
    <s v="Jac van Rijn"/>
    <s v="32.09"/>
    <n v="32.090000000000003"/>
  </r>
  <r>
    <x v="3"/>
    <x v="1"/>
    <n v="389"/>
    <x v="1431"/>
    <s v="Jac van Rijn"/>
    <s v="31.58"/>
    <n v="31.58"/>
  </r>
  <r>
    <x v="2"/>
    <x v="1"/>
    <n v="389"/>
    <x v="1431"/>
    <s v="Jac van Rijn"/>
    <s v="32.03"/>
    <n v="32.03"/>
  </r>
  <r>
    <x v="0"/>
    <x v="5"/>
    <n v="769"/>
    <x v="1432"/>
    <s v="Jacco v.d. Weijden"/>
    <s v="23.40"/>
    <n v="23.4"/>
  </r>
  <r>
    <x v="3"/>
    <x v="5"/>
    <n v="501"/>
    <x v="1433"/>
    <s v="Jacco van der Weijden"/>
    <s v="25.16"/>
    <n v="25.16"/>
  </r>
  <r>
    <x v="5"/>
    <x v="11"/>
    <n v="139"/>
    <x v="1434"/>
    <s v="Jacco Wardenier"/>
    <s v="41.11"/>
    <n v="41.11"/>
  </r>
  <r>
    <x v="1"/>
    <x v="11"/>
    <n v="139"/>
    <x v="1434"/>
    <s v="Jacco Wardenier"/>
    <s v="38.00"/>
    <n v="38"/>
  </r>
  <r>
    <x v="2"/>
    <x v="11"/>
    <n v="139"/>
    <x v="1434"/>
    <s v="Jacco Wardenier"/>
    <s v="42.05"/>
    <n v="42.05"/>
  </r>
  <r>
    <x v="4"/>
    <x v="11"/>
    <n v="139"/>
    <x v="1434"/>
    <s v="Jacco Wardenier"/>
    <s v="41.40"/>
    <n v="41.4"/>
  </r>
  <r>
    <x v="5"/>
    <x v="4"/>
    <n v="6"/>
    <x v="1435"/>
    <s v="Jacco Willemsen"/>
    <s v="28.06"/>
    <n v="28.06"/>
  </r>
  <r>
    <x v="0"/>
    <x v="4"/>
    <n v="6"/>
    <x v="1435"/>
    <s v="Jacco Willemsen"/>
    <s v="22.19"/>
    <n v="22.19"/>
  </r>
  <r>
    <x v="3"/>
    <x v="4"/>
    <n v="6"/>
    <x v="1435"/>
    <s v="Jacco Willemsen"/>
    <s v="25.16"/>
    <n v="25.16"/>
  </r>
  <r>
    <x v="1"/>
    <x v="4"/>
    <n v="6"/>
    <x v="1435"/>
    <s v="Jacco Willemsen"/>
    <s v="24.40"/>
    <n v="24.4"/>
  </r>
  <r>
    <x v="2"/>
    <x v="4"/>
    <n v="6"/>
    <x v="1435"/>
    <s v="Jacco Willemsen"/>
    <s v="24.37"/>
    <n v="24.37"/>
  </r>
  <r>
    <x v="4"/>
    <x v="4"/>
    <n v="6"/>
    <x v="1435"/>
    <s v="Jacco Willemsen"/>
    <s v="29.21"/>
    <n v="29.21"/>
  </r>
  <r>
    <x v="5"/>
    <x v="10"/>
    <n v="3"/>
    <x v="1435"/>
    <s v="Jacco Willemsen"/>
    <s v="30.40"/>
    <n v="30.4"/>
  </r>
  <r>
    <x v="0"/>
    <x v="10"/>
    <n v="3"/>
    <x v="1435"/>
    <s v="Jacco Willemsen"/>
    <s v="21.30"/>
    <n v="21.3"/>
  </r>
  <r>
    <x v="1"/>
    <x v="10"/>
    <n v="3"/>
    <x v="1435"/>
    <s v="Jacco Willemsen"/>
    <s v="25.48"/>
    <n v="25.48"/>
  </r>
  <r>
    <x v="2"/>
    <x v="10"/>
    <n v="3"/>
    <x v="1435"/>
    <s v="Jacco Willemsen"/>
    <s v="24.19"/>
    <n v="24.19"/>
  </r>
  <r>
    <x v="4"/>
    <x v="10"/>
    <n v="3"/>
    <x v="1435"/>
    <s v="Jacco Willemsen"/>
    <s v="27.29"/>
    <n v="27.29"/>
  </r>
  <r>
    <x v="5"/>
    <x v="12"/>
    <n v="136"/>
    <x v="1435"/>
    <s v="Jacco Willemsen"/>
    <s v="28.04"/>
    <n v="28.04"/>
  </r>
  <r>
    <x v="0"/>
    <x v="12"/>
    <n v="136"/>
    <x v="1435"/>
    <s v="Jacco Willemsen"/>
    <s v="26.26"/>
    <n v="26.26"/>
  </r>
  <r>
    <x v="3"/>
    <x v="12"/>
    <n v="136"/>
    <x v="1435"/>
    <s v="Jacco Willemsen"/>
    <s v="26.10"/>
    <n v="26.1"/>
  </r>
  <r>
    <x v="2"/>
    <x v="12"/>
    <n v="136"/>
    <x v="1435"/>
    <s v="Jacco Willemsen"/>
    <s v="24.07"/>
    <n v="24.07"/>
  </r>
  <r>
    <x v="0"/>
    <x v="2"/>
    <n v="810"/>
    <x v="1436"/>
    <s v="Jack de Vroomen"/>
    <s v="31.44"/>
    <n v="31.44"/>
  </r>
  <r>
    <x v="0"/>
    <x v="0"/>
    <n v="821"/>
    <x v="1436"/>
    <s v="Jack de Vroomen"/>
    <s v="32.05"/>
    <n v="32.049999999999997"/>
  </r>
  <r>
    <x v="0"/>
    <x v="6"/>
    <n v="805"/>
    <x v="1436"/>
    <s v="Jack de Vroomen"/>
    <s v="33.10"/>
    <n v="33.1"/>
  </r>
  <r>
    <x v="0"/>
    <x v="7"/>
    <n v="947"/>
    <x v="1436"/>
    <s v="Jack de Vroomen"/>
    <s v="34.11"/>
    <n v="34.11"/>
  </r>
  <r>
    <x v="0"/>
    <x v="1"/>
    <n v="992"/>
    <x v="1436"/>
    <s v="Jack de Vroomen"/>
    <s v="31.52"/>
    <n v="31.52"/>
  </r>
  <r>
    <x v="0"/>
    <x v="4"/>
    <n v="858"/>
    <x v="1436"/>
    <s v="Jack de Vroomen"/>
    <s v="29.48"/>
    <n v="29.48"/>
  </r>
  <r>
    <x v="0"/>
    <x v="10"/>
    <n v="380"/>
    <x v="1436"/>
    <s v="Jack de Vroomen"/>
    <s v="29.18"/>
    <n v="29.18"/>
  </r>
  <r>
    <x v="0"/>
    <x v="12"/>
    <n v="503"/>
    <x v="1436"/>
    <s v="Jack de Vroomen"/>
    <s v="34.44"/>
    <n v="34.44"/>
  </r>
  <r>
    <x v="5"/>
    <x v="5"/>
    <n v="40"/>
    <x v="1437"/>
    <s v="Jack Glasbergen"/>
    <s v="26.38"/>
    <n v="26.38"/>
  </r>
  <r>
    <x v="0"/>
    <x v="5"/>
    <n v="40"/>
    <x v="1437"/>
    <s v="Jack Glasbergen"/>
    <s v="22.47"/>
    <n v="22.47"/>
  </r>
  <r>
    <x v="3"/>
    <x v="5"/>
    <n v="40"/>
    <x v="1437"/>
    <s v="Jack Glasbergen"/>
    <s v="23.54"/>
    <n v="23.54"/>
  </r>
  <r>
    <x v="1"/>
    <x v="5"/>
    <n v="40"/>
    <x v="1437"/>
    <s v="Jack Glasbergen"/>
    <s v="23.42"/>
    <n v="23.42"/>
  </r>
  <r>
    <x v="2"/>
    <x v="5"/>
    <n v="40"/>
    <x v="1437"/>
    <s v="Jack Glasbergen"/>
    <s v="26.03"/>
    <n v="26.03"/>
  </r>
  <r>
    <x v="4"/>
    <x v="5"/>
    <n v="40"/>
    <x v="1437"/>
    <s v="Jack Glasbergen"/>
    <s v="25.55"/>
    <n v="25.55"/>
  </r>
  <r>
    <x v="2"/>
    <x v="11"/>
    <n v="785"/>
    <x v="1437"/>
    <s v="Jack Glasbergen"/>
    <s v="26.38"/>
    <n v="26.38"/>
  </r>
  <r>
    <x v="0"/>
    <x v="5"/>
    <n v="247"/>
    <x v="1438"/>
    <s v="Jack Jongejan"/>
    <s v="25.55"/>
    <n v="25.55"/>
  </r>
  <r>
    <x v="3"/>
    <x v="5"/>
    <n v="247"/>
    <x v="1438"/>
    <s v="Jack Jongejan"/>
    <s v="26.48"/>
    <n v="26.48"/>
  </r>
  <r>
    <x v="1"/>
    <x v="5"/>
    <n v="247"/>
    <x v="1438"/>
    <s v="Jack Jongejan"/>
    <s v="27.31"/>
    <n v="27.31"/>
  </r>
  <r>
    <x v="2"/>
    <x v="5"/>
    <n v="247"/>
    <x v="1438"/>
    <s v="Jack Jongejan"/>
    <s v="29.25"/>
    <n v="29.25"/>
  </r>
  <r>
    <x v="4"/>
    <x v="5"/>
    <n v="247"/>
    <x v="1438"/>
    <s v="Jack Jongejan"/>
    <s v="29.39"/>
    <n v="29.39"/>
  </r>
  <r>
    <x v="5"/>
    <x v="2"/>
    <n v="151"/>
    <x v="1438"/>
    <s v="Jack Jongejan"/>
    <s v="29.53"/>
    <n v="29.53"/>
  </r>
  <r>
    <x v="0"/>
    <x v="2"/>
    <n v="151"/>
    <x v="1438"/>
    <s v="Jack Jongejan"/>
    <s v="27.43"/>
    <n v="27.43"/>
  </r>
  <r>
    <x v="3"/>
    <x v="2"/>
    <n v="151"/>
    <x v="1438"/>
    <s v="Jack Jongejan"/>
    <s v="26.36"/>
    <n v="26.36"/>
  </r>
  <r>
    <x v="1"/>
    <x v="2"/>
    <n v="151"/>
    <x v="1438"/>
    <s v="Jack Jongejan"/>
    <s v="27.05"/>
    <n v="27.05"/>
  </r>
  <r>
    <x v="2"/>
    <x v="2"/>
    <n v="151"/>
    <x v="1438"/>
    <s v="Jack Jongejan"/>
    <s v="29.43"/>
    <n v="29.43"/>
  </r>
  <r>
    <x v="4"/>
    <x v="2"/>
    <n v="151"/>
    <x v="1438"/>
    <s v="Jack Jongejan"/>
    <s v="30.09"/>
    <n v="30.09"/>
  </r>
  <r>
    <x v="5"/>
    <x v="11"/>
    <n v="275"/>
    <x v="1438"/>
    <s v="Jack Jongejan"/>
    <s v="29.57"/>
    <n v="29.57"/>
  </r>
  <r>
    <x v="1"/>
    <x v="11"/>
    <n v="275"/>
    <x v="1438"/>
    <s v="Jack Jongejan"/>
    <s v="27.03"/>
    <n v="27.03"/>
  </r>
  <r>
    <x v="2"/>
    <x v="11"/>
    <n v="275"/>
    <x v="1438"/>
    <s v="Jack Jongejan"/>
    <s v="28.49"/>
    <n v="28.49"/>
  </r>
  <r>
    <x v="4"/>
    <x v="11"/>
    <n v="275"/>
    <x v="1438"/>
    <s v="Jack Jongejan"/>
    <s v="29.06"/>
    <n v="29.06"/>
  </r>
  <r>
    <x v="5"/>
    <x v="0"/>
    <n v="263"/>
    <x v="1438"/>
    <s v="Jack Jongejan"/>
    <s v="29.50"/>
    <n v="29.5"/>
  </r>
  <r>
    <x v="3"/>
    <x v="0"/>
    <n v="263"/>
    <x v="1438"/>
    <s v="Jack Jongejan"/>
    <s v="26.21"/>
    <n v="26.21"/>
  </r>
  <r>
    <x v="1"/>
    <x v="0"/>
    <n v="263"/>
    <x v="1438"/>
    <s v="Jack Jongejan"/>
    <s v="26.52"/>
    <n v="26.52"/>
  </r>
  <r>
    <x v="2"/>
    <x v="0"/>
    <n v="263"/>
    <x v="1438"/>
    <s v="Jack Jongejan"/>
    <s v="29.53"/>
    <n v="29.53"/>
  </r>
  <r>
    <x v="3"/>
    <x v="6"/>
    <n v="273"/>
    <x v="1438"/>
    <s v="Jack Jongejan"/>
    <s v="28.11"/>
    <n v="28.11"/>
  </r>
  <r>
    <x v="1"/>
    <x v="6"/>
    <n v="273"/>
    <x v="1438"/>
    <s v="Jack Jongejan"/>
    <s v="28.12"/>
    <n v="28.12"/>
  </r>
  <r>
    <x v="2"/>
    <x v="6"/>
    <n v="273"/>
    <x v="1438"/>
    <s v="Jack Jongejan"/>
    <s v="30.50"/>
    <n v="30.5"/>
  </r>
  <r>
    <x v="4"/>
    <x v="6"/>
    <n v="273"/>
    <x v="1438"/>
    <s v="Jack Jongejan"/>
    <s v="30.21"/>
    <n v="30.21"/>
  </r>
  <r>
    <x v="3"/>
    <x v="7"/>
    <n v="265"/>
    <x v="1438"/>
    <s v="Jack Jongejan"/>
    <s v="31.11"/>
    <n v="31.11"/>
  </r>
  <r>
    <x v="4"/>
    <x v="7"/>
    <n v="265"/>
    <x v="1438"/>
    <s v="Jack Jongejan"/>
    <s v="31.03"/>
    <n v="31.03"/>
  </r>
  <r>
    <x v="3"/>
    <x v="8"/>
    <n v="568"/>
    <x v="1438"/>
    <s v="Jack Jongejan"/>
    <s v="28.52"/>
    <n v="28.52"/>
  </r>
  <r>
    <x v="1"/>
    <x v="8"/>
    <n v="586"/>
    <x v="1438"/>
    <s v="Jack Jongejan"/>
    <s v="29.22"/>
    <n v="29.22"/>
  </r>
  <r>
    <x v="4"/>
    <x v="8"/>
    <n v="710"/>
    <x v="1438"/>
    <s v="Jack Jongejan"/>
    <s v="30.46"/>
    <n v="30.46"/>
  </r>
  <r>
    <x v="3"/>
    <x v="3"/>
    <n v="988"/>
    <x v="1438"/>
    <s v="Jack Jongejan"/>
    <s v="29.12"/>
    <n v="29.12"/>
  </r>
  <r>
    <x v="2"/>
    <x v="3"/>
    <n v="755"/>
    <x v="1438"/>
    <s v="Jack Jongejan"/>
    <s v="31.41"/>
    <n v="31.41"/>
  </r>
  <r>
    <x v="4"/>
    <x v="3"/>
    <n v="680"/>
    <x v="1438"/>
    <s v="Jack Jongejan"/>
    <s v="32.05"/>
    <n v="32.049999999999997"/>
  </r>
  <r>
    <x v="1"/>
    <x v="9"/>
    <n v="578"/>
    <x v="1438"/>
    <s v="Jack Jongejan"/>
    <s v="29.05"/>
    <n v="29.05"/>
  </r>
  <r>
    <x v="4"/>
    <x v="9"/>
    <n v="689"/>
    <x v="1438"/>
    <s v="Jack Jongejan"/>
    <s v="32.18"/>
    <n v="32.18"/>
  </r>
  <r>
    <x v="3"/>
    <x v="1"/>
    <n v="506"/>
    <x v="1438"/>
    <s v="Jack Jongejan"/>
    <s v="30.09"/>
    <n v="30.09"/>
  </r>
  <r>
    <x v="1"/>
    <x v="4"/>
    <n v="607"/>
    <x v="1438"/>
    <s v="Jack Jongejan"/>
    <s v="29.27"/>
    <n v="29.27"/>
  </r>
  <r>
    <x v="4"/>
    <x v="12"/>
    <n v="292"/>
    <x v="1438"/>
    <s v="Jack Jongejan"/>
    <s v="34.14"/>
    <n v="34.14"/>
  </r>
  <r>
    <x v="5"/>
    <x v="5"/>
    <n v="26"/>
    <x v="1439"/>
    <s v="Jack Koelewijn"/>
    <s v="33.35"/>
    <n v="33.35"/>
  </r>
  <r>
    <x v="3"/>
    <x v="5"/>
    <n v="26"/>
    <x v="1439"/>
    <s v="Jack Koelewijn"/>
    <s v="31.36"/>
    <n v="31.36"/>
  </r>
  <r>
    <x v="4"/>
    <x v="5"/>
    <n v="26"/>
    <x v="1439"/>
    <s v="Jack Koelewijn"/>
    <s v="32.40"/>
    <n v="32.4"/>
  </r>
  <r>
    <x v="0"/>
    <x v="5"/>
    <n v="848"/>
    <x v="1440"/>
    <s v="Jack Mens"/>
    <s v="29.56"/>
    <n v="29.56"/>
  </r>
  <r>
    <x v="0"/>
    <x v="2"/>
    <n v="797"/>
    <x v="1440"/>
    <s v="Jack Mens"/>
    <s v="29.53"/>
    <n v="29.53"/>
  </r>
  <r>
    <x v="0"/>
    <x v="0"/>
    <n v="780"/>
    <x v="1440"/>
    <s v="Jack Mens"/>
    <s v="30.48"/>
    <n v="30.48"/>
  </r>
  <r>
    <x v="0"/>
    <x v="6"/>
    <n v="893"/>
    <x v="1440"/>
    <s v="Jack Mens"/>
    <s v="31.04"/>
    <n v="31.04"/>
  </r>
  <r>
    <x v="0"/>
    <x v="7"/>
    <n v="963"/>
    <x v="1440"/>
    <s v="Jack Mens"/>
    <s v="31.39"/>
    <n v="31.39"/>
  </r>
  <r>
    <x v="0"/>
    <x v="8"/>
    <n v="875"/>
    <x v="1440"/>
    <s v="Jack Mens"/>
    <s v="32.01"/>
    <n v="32.01"/>
  </r>
  <r>
    <x v="0"/>
    <x v="3"/>
    <n v="770"/>
    <x v="1440"/>
    <s v="Jack Mens"/>
    <s v="30.20"/>
    <n v="30.2"/>
  </r>
  <r>
    <x v="5"/>
    <x v="2"/>
    <n v="162"/>
    <x v="1441"/>
    <s v="Jack Peschier"/>
    <s v="27.54"/>
    <n v="27.54"/>
  </r>
  <r>
    <x v="0"/>
    <x v="2"/>
    <n v="162"/>
    <x v="1441"/>
    <s v="Jack Peschier"/>
    <s v="27.57"/>
    <n v="27.57"/>
  </r>
  <r>
    <x v="3"/>
    <x v="2"/>
    <n v="162"/>
    <x v="1441"/>
    <s v="Jack Peschier"/>
    <s v="24.57"/>
    <n v="24.57"/>
  </r>
  <r>
    <x v="1"/>
    <x v="2"/>
    <n v="162"/>
    <x v="1441"/>
    <s v="Jack Peschier"/>
    <s v="25.06"/>
    <n v="25.06"/>
  </r>
  <r>
    <x v="2"/>
    <x v="2"/>
    <n v="162"/>
    <x v="1441"/>
    <s v="Jack Peschier"/>
    <s v="28.01"/>
    <n v="28.01"/>
  </r>
  <r>
    <x v="4"/>
    <x v="2"/>
    <n v="162"/>
    <x v="1441"/>
    <s v="Jack Peschier"/>
    <s v="28.04"/>
    <n v="28.04"/>
  </r>
  <r>
    <x v="5"/>
    <x v="11"/>
    <n v="142"/>
    <x v="1441"/>
    <s v="Jack Peschier"/>
    <s v="28.29"/>
    <n v="28.29"/>
  </r>
  <r>
    <x v="1"/>
    <x v="11"/>
    <n v="142"/>
    <x v="1441"/>
    <s v="Jack Peschier"/>
    <s v="25.24"/>
    <n v="25.24"/>
  </r>
  <r>
    <x v="0"/>
    <x v="0"/>
    <n v="222"/>
    <x v="1441"/>
    <s v="Jack Peschier"/>
    <s v="27.04"/>
    <n v="27.04"/>
  </r>
  <r>
    <x v="1"/>
    <x v="0"/>
    <n v="222"/>
    <x v="1441"/>
    <s v="Jack Peschier"/>
    <s v="27.07"/>
    <n v="27.07"/>
  </r>
  <r>
    <x v="2"/>
    <x v="0"/>
    <n v="222"/>
    <x v="1441"/>
    <s v="Jack Peschier"/>
    <s v="29.07"/>
    <n v="29.07"/>
  </r>
  <r>
    <x v="4"/>
    <x v="0"/>
    <n v="222"/>
    <x v="1441"/>
    <s v="Jack Peschier"/>
    <s v="30.07"/>
    <n v="30.07"/>
  </r>
  <r>
    <x v="5"/>
    <x v="6"/>
    <n v="226"/>
    <x v="1441"/>
    <s v="Jack Peschier"/>
    <s v="30.15"/>
    <n v="30.15"/>
  </r>
  <r>
    <x v="0"/>
    <x v="6"/>
    <n v="226"/>
    <x v="1441"/>
    <s v="Jack Peschier"/>
    <s v="28.51"/>
    <n v="28.51"/>
  </r>
  <r>
    <x v="3"/>
    <x v="6"/>
    <n v="226"/>
    <x v="1441"/>
    <s v="Jack Peschier"/>
    <s v="27.33"/>
    <n v="27.33"/>
  </r>
  <r>
    <x v="1"/>
    <x v="6"/>
    <n v="226"/>
    <x v="1441"/>
    <s v="Jack Peschier"/>
    <s v="28.43"/>
    <n v="28.43"/>
  </r>
  <r>
    <x v="2"/>
    <x v="6"/>
    <n v="226"/>
    <x v="1441"/>
    <s v="Jack Peschier"/>
    <s v="31.21"/>
    <n v="31.21"/>
  </r>
  <r>
    <x v="4"/>
    <x v="6"/>
    <n v="226"/>
    <x v="1441"/>
    <s v="Jack Peschier"/>
    <s v="30.54"/>
    <n v="30.54"/>
  </r>
  <r>
    <x v="0"/>
    <x v="7"/>
    <n v="237"/>
    <x v="1441"/>
    <s v="Jack Peschier"/>
    <s v="30.38"/>
    <n v="30.38"/>
  </r>
  <r>
    <x v="3"/>
    <x v="7"/>
    <n v="237"/>
    <x v="1441"/>
    <s v="Jack Peschier"/>
    <s v="31.40"/>
    <n v="31.4"/>
  </r>
  <r>
    <x v="1"/>
    <x v="7"/>
    <n v="237"/>
    <x v="1441"/>
    <s v="Jack Peschier"/>
    <s v="27.51"/>
    <n v="27.51"/>
  </r>
  <r>
    <x v="2"/>
    <x v="7"/>
    <n v="237"/>
    <x v="1441"/>
    <s v="Jack Peschier"/>
    <s v="32.52"/>
    <n v="32.520000000000003"/>
  </r>
  <r>
    <x v="4"/>
    <x v="7"/>
    <n v="237"/>
    <x v="1441"/>
    <s v="Jack Peschier"/>
    <s v="32.53"/>
    <n v="32.53"/>
  </r>
  <r>
    <x v="5"/>
    <x v="8"/>
    <n v="249"/>
    <x v="1441"/>
    <s v="Jack Peschier"/>
    <s v="29.28"/>
    <n v="29.28"/>
  </r>
  <r>
    <x v="0"/>
    <x v="8"/>
    <n v="249"/>
    <x v="1441"/>
    <s v="Jack Peschier"/>
    <s v="27.02"/>
    <n v="27.02"/>
  </r>
  <r>
    <x v="3"/>
    <x v="8"/>
    <n v="249"/>
    <x v="1441"/>
    <s v="Jack Peschier"/>
    <s v="27.07"/>
    <n v="27.07"/>
  </r>
  <r>
    <x v="1"/>
    <x v="8"/>
    <n v="249"/>
    <x v="1441"/>
    <s v="Jack Peschier"/>
    <s v="27.02"/>
    <n v="27.02"/>
  </r>
  <r>
    <x v="2"/>
    <x v="8"/>
    <n v="249"/>
    <x v="1441"/>
    <s v="Jack Peschier"/>
    <s v="28.57"/>
    <n v="28.57"/>
  </r>
  <r>
    <x v="4"/>
    <x v="8"/>
    <n v="249"/>
    <x v="1441"/>
    <s v="Jack Peschier"/>
    <s v="29.45"/>
    <n v="29.45"/>
  </r>
  <r>
    <x v="5"/>
    <x v="3"/>
    <n v="227"/>
    <x v="1441"/>
    <s v="Jack Peschier"/>
    <s v="29.08"/>
    <n v="29.08"/>
  </r>
  <r>
    <x v="0"/>
    <x v="3"/>
    <n v="227"/>
    <x v="1441"/>
    <s v="Jack Peschier"/>
    <s v="26.47"/>
    <n v="26.47"/>
  </r>
  <r>
    <x v="3"/>
    <x v="3"/>
    <n v="227"/>
    <x v="1441"/>
    <s v="Jack Peschier"/>
    <s v="27.21"/>
    <n v="27.21"/>
  </r>
  <r>
    <x v="1"/>
    <x v="3"/>
    <n v="227"/>
    <x v="1441"/>
    <s v="Jack Peschier"/>
    <s v="26.52"/>
    <n v="26.52"/>
  </r>
  <r>
    <x v="2"/>
    <x v="3"/>
    <n v="227"/>
    <x v="1441"/>
    <s v="Jack Peschier"/>
    <s v="28.38"/>
    <n v="28.38"/>
  </r>
  <r>
    <x v="4"/>
    <x v="3"/>
    <n v="227"/>
    <x v="1441"/>
    <s v="Jack Peschier"/>
    <s v="29.20"/>
    <n v="29.2"/>
  </r>
  <r>
    <x v="5"/>
    <x v="9"/>
    <n v="279"/>
    <x v="1441"/>
    <s v="Jack Peschier"/>
    <s v="29.19"/>
    <n v="29.19"/>
  </r>
  <r>
    <x v="0"/>
    <x v="9"/>
    <n v="279"/>
    <x v="1441"/>
    <s v="Jack Peschier"/>
    <s v="27.30"/>
    <n v="27.3"/>
  </r>
  <r>
    <x v="3"/>
    <x v="9"/>
    <n v="279"/>
    <x v="1441"/>
    <s v="Jack Peschier"/>
    <s v="26.48"/>
    <n v="26.48"/>
  </r>
  <r>
    <x v="1"/>
    <x v="9"/>
    <n v="279"/>
    <x v="1441"/>
    <s v="Jack Peschier"/>
    <s v="26.51"/>
    <n v="26.51"/>
  </r>
  <r>
    <x v="2"/>
    <x v="9"/>
    <n v="279"/>
    <x v="1441"/>
    <s v="Jack Peschier"/>
    <s v="29.27"/>
    <n v="29.27"/>
  </r>
  <r>
    <x v="4"/>
    <x v="9"/>
    <n v="279"/>
    <x v="1441"/>
    <s v="Jack Peschier"/>
    <s v="29.25"/>
    <n v="29.25"/>
  </r>
  <r>
    <x v="5"/>
    <x v="1"/>
    <n v="220"/>
    <x v="1441"/>
    <s v="Jack Peschier"/>
    <s v="29.51"/>
    <n v="29.51"/>
  </r>
  <r>
    <x v="0"/>
    <x v="1"/>
    <n v="220"/>
    <x v="1441"/>
    <s v="Jack Peschier"/>
    <s v="25.54"/>
    <n v="25.54"/>
  </r>
  <r>
    <x v="3"/>
    <x v="1"/>
    <n v="220"/>
    <x v="1441"/>
    <s v="Jack Peschier"/>
    <s v="27.18"/>
    <n v="27.18"/>
  </r>
  <r>
    <x v="1"/>
    <x v="1"/>
    <n v="220"/>
    <x v="1441"/>
    <s v="Jack Peschier"/>
    <s v="26.27"/>
    <n v="26.27"/>
  </r>
  <r>
    <x v="2"/>
    <x v="1"/>
    <n v="220"/>
    <x v="1441"/>
    <s v="Jack Peschier"/>
    <s v="26.03"/>
    <n v="26.03"/>
  </r>
  <r>
    <x v="4"/>
    <x v="1"/>
    <n v="220"/>
    <x v="1441"/>
    <s v="Jack Peschier"/>
    <s v="28.52"/>
    <n v="28.52"/>
  </r>
  <r>
    <x v="1"/>
    <x v="4"/>
    <n v="242"/>
    <x v="1441"/>
    <s v="Jack Peschier"/>
    <s v="26.53"/>
    <n v="26.53"/>
  </r>
  <r>
    <x v="2"/>
    <x v="4"/>
    <n v="242"/>
    <x v="1441"/>
    <s v="Jack Peschier"/>
    <s v="26.44"/>
    <n v="26.44"/>
  </r>
  <r>
    <x v="4"/>
    <x v="4"/>
    <n v="242"/>
    <x v="1441"/>
    <s v="Jack Peschier"/>
    <s v="29.35"/>
    <n v="29.35"/>
  </r>
  <r>
    <x v="1"/>
    <x v="10"/>
    <n v="494"/>
    <x v="1441"/>
    <s v="Jack Peschier"/>
    <s v="28.18"/>
    <n v="28.18"/>
  </r>
  <r>
    <x v="1"/>
    <x v="13"/>
    <n v="484"/>
    <x v="1441"/>
    <s v="Jack Peschier"/>
    <s v="29.09"/>
    <n v="29.09"/>
  </r>
  <r>
    <x v="5"/>
    <x v="4"/>
    <n v="582"/>
    <x v="1442"/>
    <s v="Jack Rusman"/>
    <s v="32.31"/>
    <n v="32.31"/>
  </r>
  <r>
    <x v="5"/>
    <x v="10"/>
    <n v="252"/>
    <x v="1442"/>
    <s v="Jack Rusman"/>
    <s v="31.55"/>
    <n v="31.55"/>
  </r>
  <r>
    <x v="4"/>
    <x v="2"/>
    <n v="680"/>
    <x v="1443"/>
    <s v="Jack van Delft"/>
    <s v="33.16"/>
    <n v="33.159999999999997"/>
  </r>
  <r>
    <x v="0"/>
    <x v="6"/>
    <n v="136"/>
    <x v="1444"/>
    <s v="Jaco de Best"/>
    <s v="31.52"/>
    <n v="31.52"/>
  </r>
  <r>
    <x v="3"/>
    <x v="6"/>
    <n v="136"/>
    <x v="1444"/>
    <s v="Jaco de Best"/>
    <s v="30.52"/>
    <n v="30.52"/>
  </r>
  <r>
    <x v="1"/>
    <x v="6"/>
    <n v="136"/>
    <x v="1444"/>
    <s v="Jaco de Best"/>
    <s v="31.06"/>
    <n v="31.06"/>
  </r>
  <r>
    <x v="2"/>
    <x v="6"/>
    <n v="136"/>
    <x v="1444"/>
    <s v="Jaco de Best"/>
    <s v="33.50"/>
    <n v="33.5"/>
  </r>
  <r>
    <x v="4"/>
    <x v="6"/>
    <n v="136"/>
    <x v="1444"/>
    <s v="Jaco de Best"/>
    <s v="33.12"/>
    <n v="33.119999999999997"/>
  </r>
  <r>
    <x v="5"/>
    <x v="7"/>
    <n v="115"/>
    <x v="1444"/>
    <s v="Jaco de Best"/>
    <s v="34.46"/>
    <n v="34.46"/>
  </r>
  <r>
    <x v="0"/>
    <x v="7"/>
    <n v="115"/>
    <x v="1444"/>
    <s v="Jaco de Best"/>
    <s v="32.08"/>
    <n v="32.08"/>
  </r>
  <r>
    <x v="3"/>
    <x v="7"/>
    <n v="115"/>
    <x v="1444"/>
    <s v="Jaco de Best"/>
    <s v="35.42"/>
    <n v="35.42"/>
  </r>
  <r>
    <x v="1"/>
    <x v="7"/>
    <n v="115"/>
    <x v="1444"/>
    <s v="Jaco de Best"/>
    <s v="33.07"/>
    <n v="33.07"/>
  </r>
  <r>
    <x v="2"/>
    <x v="7"/>
    <n v="115"/>
    <x v="1444"/>
    <s v="Jaco de Best"/>
    <s v="35.10"/>
    <n v="35.1"/>
  </r>
  <r>
    <x v="5"/>
    <x v="8"/>
    <n v="101"/>
    <x v="1444"/>
    <s v="Jaco de Best"/>
    <s v="36.31"/>
    <n v="36.31"/>
  </r>
  <r>
    <x v="3"/>
    <x v="8"/>
    <n v="101"/>
    <x v="1444"/>
    <s v="Jaco de Best"/>
    <s v="33.37"/>
    <n v="33.369999999999997"/>
  </r>
  <r>
    <x v="1"/>
    <x v="8"/>
    <n v="101"/>
    <x v="1444"/>
    <s v="Jaco de Best"/>
    <s v="33.49"/>
    <n v="33.49"/>
  </r>
  <r>
    <x v="2"/>
    <x v="8"/>
    <n v="101"/>
    <x v="1444"/>
    <s v="Jaco de Best"/>
    <s v="38.45"/>
    <n v="38.450000000000003"/>
  </r>
  <r>
    <x v="3"/>
    <x v="7"/>
    <n v="536"/>
    <x v="1445"/>
    <s v="Jaco de Willegen"/>
    <s v="33.27"/>
    <n v="33.270000000000003"/>
  </r>
  <r>
    <x v="1"/>
    <x v="7"/>
    <n v="653"/>
    <x v="1446"/>
    <s v="Jaco de Willigen"/>
    <s v="29.38"/>
    <n v="29.38"/>
  </r>
  <r>
    <x v="4"/>
    <x v="7"/>
    <n v="775"/>
    <x v="1446"/>
    <s v="Jaco de Willigen"/>
    <s v="32.49"/>
    <n v="32.49"/>
  </r>
  <r>
    <x v="3"/>
    <x v="8"/>
    <n v="258"/>
    <x v="1446"/>
    <s v="Jaco de Willigen"/>
    <s v="30.42"/>
    <n v="30.42"/>
  </r>
  <r>
    <x v="4"/>
    <x v="11"/>
    <n v="756"/>
    <x v="1447"/>
    <s v="Jaco van Daalen"/>
    <s v="38.31"/>
    <n v="38.31"/>
  </r>
  <r>
    <x v="4"/>
    <x v="6"/>
    <n v="689"/>
    <x v="1447"/>
    <s v="Jaco van Daalen"/>
    <s v="37.11"/>
    <n v="37.11"/>
  </r>
  <r>
    <x v="0"/>
    <x v="4"/>
    <n v="870"/>
    <x v="1447"/>
    <s v="Jaco van Daalen"/>
    <s v="30.07"/>
    <n v="30.07"/>
  </r>
  <r>
    <x v="0"/>
    <x v="7"/>
    <n v="359"/>
    <x v="1448"/>
    <s v="Jaco van Willigen"/>
    <s v="30.37"/>
    <n v="30.37"/>
  </r>
  <r>
    <x v="0"/>
    <x v="2"/>
    <n v="218"/>
    <x v="1449"/>
    <s v="Jacob van den Berg"/>
    <s v="29.24"/>
    <n v="29.24"/>
  </r>
  <r>
    <x v="3"/>
    <x v="2"/>
    <n v="218"/>
    <x v="1449"/>
    <s v="Jacob van den Berg"/>
    <s v="31.11"/>
    <n v="31.11"/>
  </r>
  <r>
    <x v="1"/>
    <x v="2"/>
    <n v="218"/>
    <x v="1449"/>
    <s v="Jacob van den Berg"/>
    <s v="30.22"/>
    <n v="30.22"/>
  </r>
  <r>
    <x v="2"/>
    <x v="2"/>
    <n v="218"/>
    <x v="1449"/>
    <s v="Jacob van den Berg"/>
    <s v="32.35"/>
    <n v="32.35"/>
  </r>
  <r>
    <x v="0"/>
    <x v="9"/>
    <n v="787"/>
    <x v="1450"/>
    <s v="Jacob Wagenaar"/>
    <s v="38.40"/>
    <n v="38.4"/>
  </r>
  <r>
    <x v="4"/>
    <x v="1"/>
    <n v="690"/>
    <x v="1451"/>
    <s v="Jacomijn Dijkstra"/>
    <s v="41.52"/>
    <n v="41.52"/>
  </r>
  <r>
    <x v="4"/>
    <x v="4"/>
    <n v="726"/>
    <x v="1451"/>
    <s v="Jacomijn Dijkstra"/>
    <s v="38.38"/>
    <n v="38.380000000000003"/>
  </r>
  <r>
    <x v="4"/>
    <x v="10"/>
    <n v="265"/>
    <x v="1451"/>
    <s v="Jacomijn Dijkstra"/>
    <s v="38.02"/>
    <n v="38.020000000000003"/>
  </r>
  <r>
    <x v="1"/>
    <x v="7"/>
    <n v="565"/>
    <x v="1452"/>
    <s v="Jacqueline Heemskerk"/>
    <s v="41.05"/>
    <n v="41.05"/>
  </r>
  <r>
    <x v="1"/>
    <x v="12"/>
    <n v="286"/>
    <x v="1453"/>
    <s v="Jacqueline Moerkens"/>
    <s v="42.52"/>
    <n v="42.52"/>
  </r>
  <r>
    <x v="0"/>
    <x v="10"/>
    <n v="466"/>
    <x v="1454"/>
    <s v="Jacqueline Overeijnder"/>
    <s v="31.05"/>
    <n v="31.05"/>
  </r>
  <r>
    <x v="5"/>
    <x v="9"/>
    <n v="614"/>
    <x v="1455"/>
    <s v="Jacqueline Treep-Verdegaal"/>
    <s v="42.37"/>
    <n v="42.37"/>
  </r>
  <r>
    <x v="1"/>
    <x v="1"/>
    <n v="647"/>
    <x v="1456"/>
    <s v="Jacqueline Wierenga"/>
    <s v="38.33"/>
    <n v="38.33"/>
  </r>
  <r>
    <x v="5"/>
    <x v="2"/>
    <n v="253"/>
    <x v="1457"/>
    <s v="Jacques Holleman"/>
    <s v="33.38"/>
    <n v="33.380000000000003"/>
  </r>
  <r>
    <x v="0"/>
    <x v="2"/>
    <n v="253"/>
    <x v="1457"/>
    <s v="Jacques Holleman"/>
    <s v="30.07"/>
    <n v="30.07"/>
  </r>
  <r>
    <x v="3"/>
    <x v="2"/>
    <n v="253"/>
    <x v="1457"/>
    <s v="Jacques Holleman"/>
    <s v="30.14"/>
    <n v="30.14"/>
  </r>
  <r>
    <x v="1"/>
    <x v="2"/>
    <n v="253"/>
    <x v="1457"/>
    <s v="Jacques Holleman"/>
    <s v="30.09"/>
    <n v="30.09"/>
  </r>
  <r>
    <x v="4"/>
    <x v="2"/>
    <n v="253"/>
    <x v="1457"/>
    <s v="Jacques Holleman"/>
    <s v="32.56"/>
    <n v="32.56"/>
  </r>
  <r>
    <x v="2"/>
    <x v="13"/>
    <n v="234"/>
    <x v="1458"/>
    <s v="Jacques Melman"/>
    <s v="28.30"/>
    <n v="28.3"/>
  </r>
  <r>
    <x v="1"/>
    <x v="13"/>
    <n v="431"/>
    <x v="1459"/>
    <s v="Jacques van der Sman"/>
    <s v="40.17"/>
    <n v="40.17"/>
  </r>
  <r>
    <x v="0"/>
    <x v="9"/>
    <n v="820"/>
    <x v="1460"/>
    <s v="Jacques van Dorp"/>
    <s v="35.51"/>
    <n v="35.51"/>
  </r>
  <r>
    <x v="2"/>
    <x v="9"/>
    <n v="734"/>
    <x v="1460"/>
    <s v="Jacques van Dorp"/>
    <s v="35.37"/>
    <n v="35.369999999999997"/>
  </r>
  <r>
    <x v="1"/>
    <x v="2"/>
    <n v="557"/>
    <x v="1461"/>
    <s v="Jacques van Wieringen"/>
    <s v="36.19"/>
    <n v="36.19"/>
  </r>
  <r>
    <x v="1"/>
    <x v="2"/>
    <n v="545"/>
    <x v="1462"/>
    <s v="Jacquiline Scholten"/>
    <s v="38.32"/>
    <n v="38.32"/>
  </r>
  <r>
    <x v="0"/>
    <x v="8"/>
    <n v="956"/>
    <x v="1463"/>
    <s v="Jaenette Griffioen"/>
    <s v="39.41"/>
    <n v="39.409999999999997"/>
  </r>
  <r>
    <x v="0"/>
    <x v="2"/>
    <n v="823"/>
    <x v="1464"/>
    <s v="Jaenette v.d. Klink"/>
    <s v="36.31"/>
    <n v="36.31"/>
  </r>
  <r>
    <x v="1"/>
    <x v="11"/>
    <n v="572"/>
    <x v="1465"/>
    <s v="Jaenette v.d.Valk"/>
    <s v="41.15"/>
    <n v="41.15"/>
  </r>
  <r>
    <x v="4"/>
    <x v="6"/>
    <n v="719"/>
    <x v="1466"/>
    <s v="Jaenette Verspuij"/>
    <s v="35.26"/>
    <n v="35.26"/>
  </r>
  <r>
    <x v="1"/>
    <x v="6"/>
    <n v="635"/>
    <x v="1467"/>
    <s v="Jaenette Verspuy"/>
    <s v="33.37"/>
    <n v="33.369999999999997"/>
  </r>
  <r>
    <x v="3"/>
    <x v="6"/>
    <n v="525"/>
    <x v="1468"/>
    <s v="Jaennette Verspuy"/>
    <s v="32.27"/>
    <n v="32.270000000000003"/>
  </r>
  <r>
    <x v="0"/>
    <x v="1"/>
    <n v="783"/>
    <x v="1469"/>
    <s v="Jaimy v/d Loo"/>
    <s v="25.10"/>
    <n v="25.1"/>
  </r>
  <r>
    <x v="0"/>
    <x v="4"/>
    <n v="911"/>
    <x v="1470"/>
    <s v="Jaimy van de Loo"/>
    <s v="23.21"/>
    <n v="23.21"/>
  </r>
  <r>
    <x v="4"/>
    <x v="10"/>
    <n v="180"/>
    <x v="1471"/>
    <s v="Jamy Madarun"/>
    <s v="30.55"/>
    <n v="30.55"/>
  </r>
  <r>
    <x v="4"/>
    <x v="4"/>
    <n v="722"/>
    <x v="1472"/>
    <s v="Jamy Madorun"/>
    <s v="29.58"/>
    <n v="29.58"/>
  </r>
  <r>
    <x v="3"/>
    <x v="5"/>
    <n v="307"/>
    <x v="1473"/>
    <s v="Jan Beelen"/>
    <s v="36.19"/>
    <n v="36.19"/>
  </r>
  <r>
    <x v="2"/>
    <x v="5"/>
    <n v="307"/>
    <x v="1473"/>
    <s v="Jan Beelen"/>
    <s v="39.19"/>
    <n v="39.19"/>
  </r>
  <r>
    <x v="4"/>
    <x v="5"/>
    <n v="307"/>
    <x v="1473"/>
    <s v="Jan Beelen"/>
    <s v="38.51"/>
    <n v="38.51"/>
  </r>
  <r>
    <x v="0"/>
    <x v="2"/>
    <n v="812"/>
    <x v="1473"/>
    <s v="Jan Beelen"/>
    <s v="38.02"/>
    <n v="38.020000000000003"/>
  </r>
  <r>
    <x v="2"/>
    <x v="2"/>
    <n v="723"/>
    <x v="1473"/>
    <s v="Jan Beelen"/>
    <s v="40.31"/>
    <n v="40.31"/>
  </r>
  <r>
    <x v="2"/>
    <x v="11"/>
    <n v="789"/>
    <x v="1473"/>
    <s v="Jan Beelen"/>
    <s v="36.54"/>
    <n v="36.54"/>
  </r>
  <r>
    <x v="0"/>
    <x v="0"/>
    <n v="775"/>
    <x v="1473"/>
    <s v="Jan Beelen"/>
    <s v="41.53"/>
    <n v="41.53"/>
  </r>
  <r>
    <x v="0"/>
    <x v="6"/>
    <n v="953"/>
    <x v="1473"/>
    <s v="Jan Beelen"/>
    <s v="44.16"/>
    <n v="44.16"/>
  </r>
  <r>
    <x v="0"/>
    <x v="7"/>
    <n v="381"/>
    <x v="1473"/>
    <s v="Jan Beelen"/>
    <s v="48.17"/>
    <n v="48.17"/>
  </r>
  <r>
    <x v="1"/>
    <x v="7"/>
    <n v="381"/>
    <x v="1473"/>
    <s v="Jan Beelen"/>
    <s v="44.24"/>
    <n v="44.24"/>
  </r>
  <r>
    <x v="5"/>
    <x v="8"/>
    <n v="371"/>
    <x v="1473"/>
    <s v="Jan Beelen"/>
    <s v="46.45"/>
    <n v="46.45"/>
  </r>
  <r>
    <x v="0"/>
    <x v="8"/>
    <n v="371"/>
    <x v="1473"/>
    <s v="Jan Beelen"/>
    <s v="45.38"/>
    <n v="45.38"/>
  </r>
  <r>
    <x v="1"/>
    <x v="8"/>
    <n v="371"/>
    <x v="1473"/>
    <s v="Jan Beelen"/>
    <s v="45.35"/>
    <n v="45.35"/>
  </r>
  <r>
    <x v="2"/>
    <x v="8"/>
    <n v="371"/>
    <x v="1473"/>
    <s v="Jan Beelen"/>
    <s v="49.40"/>
    <n v="49.4"/>
  </r>
  <r>
    <x v="4"/>
    <x v="8"/>
    <n v="371"/>
    <x v="1473"/>
    <s v="Jan Beelen"/>
    <s v="45.33"/>
    <n v="45.33"/>
  </r>
  <r>
    <x v="0"/>
    <x v="1"/>
    <n v="852"/>
    <x v="1473"/>
    <s v="Jan Beelen"/>
    <s v="44.22"/>
    <n v="44.22"/>
  </r>
  <r>
    <x v="0"/>
    <x v="10"/>
    <n v="471"/>
    <x v="1473"/>
    <s v="Jan Beelen"/>
    <s v="44.34"/>
    <n v="44.34"/>
  </r>
  <r>
    <x v="0"/>
    <x v="13"/>
    <n v="686"/>
    <x v="1473"/>
    <s v="Jan Beelen"/>
    <s v="40.48"/>
    <n v="40.479999999999997"/>
  </r>
  <r>
    <x v="4"/>
    <x v="2"/>
    <n v="677"/>
    <x v="1474"/>
    <s v="Jan Bekkering"/>
    <s v="33.34"/>
    <n v="33.340000000000003"/>
  </r>
  <r>
    <x v="5"/>
    <x v="13"/>
    <n v="109"/>
    <x v="1475"/>
    <s v="Jan Boekel"/>
    <s v="26.55"/>
    <n v="26.55"/>
  </r>
  <r>
    <x v="0"/>
    <x v="13"/>
    <n v="109"/>
    <x v="1475"/>
    <s v="Jan Boekel"/>
    <s v="25.04"/>
    <n v="25.04"/>
  </r>
  <r>
    <x v="3"/>
    <x v="13"/>
    <n v="109"/>
    <x v="1475"/>
    <s v="Jan Boekel"/>
    <s v="25.52"/>
    <n v="25.52"/>
  </r>
  <r>
    <x v="2"/>
    <x v="13"/>
    <n v="109"/>
    <x v="1475"/>
    <s v="Jan Boekel"/>
    <s v="23.59"/>
    <n v="23.59"/>
  </r>
  <r>
    <x v="4"/>
    <x v="13"/>
    <n v="109"/>
    <x v="1475"/>
    <s v="Jan Boekel"/>
    <s v="27.18"/>
    <n v="27.18"/>
  </r>
  <r>
    <x v="3"/>
    <x v="4"/>
    <n v="522"/>
    <x v="1476"/>
    <s v="Jan Boom"/>
    <s v="27.11"/>
    <n v="27.11"/>
  </r>
  <r>
    <x v="1"/>
    <x v="9"/>
    <n v="561"/>
    <x v="1477"/>
    <s v="Jan Bouwmeester"/>
    <s v="31.46"/>
    <n v="31.46"/>
  </r>
  <r>
    <x v="4"/>
    <x v="0"/>
    <n v="646"/>
    <x v="1478"/>
    <s v="Jan Brama"/>
    <s v="36.17"/>
    <n v="36.17"/>
  </r>
  <r>
    <x v="5"/>
    <x v="6"/>
    <n v="336"/>
    <x v="1478"/>
    <s v="Jan Brama"/>
    <s v="36.12"/>
    <n v="36.119999999999997"/>
  </r>
  <r>
    <x v="0"/>
    <x v="6"/>
    <n v="336"/>
    <x v="1478"/>
    <s v="Jan Brama"/>
    <s v="33.14"/>
    <n v="33.14"/>
  </r>
  <r>
    <x v="3"/>
    <x v="6"/>
    <n v="336"/>
    <x v="1478"/>
    <s v="Jan Brama"/>
    <s v="32.31"/>
    <n v="32.31"/>
  </r>
  <r>
    <x v="1"/>
    <x v="6"/>
    <n v="336"/>
    <x v="1478"/>
    <s v="Jan Brama"/>
    <s v="32.49"/>
    <n v="32.49"/>
  </r>
  <r>
    <x v="2"/>
    <x v="6"/>
    <n v="336"/>
    <x v="1478"/>
    <s v="Jan Brama"/>
    <s v="35.41"/>
    <n v="35.409999999999997"/>
  </r>
  <r>
    <x v="4"/>
    <x v="6"/>
    <n v="336"/>
    <x v="1478"/>
    <s v="Jan Brama"/>
    <s v="35.25"/>
    <n v="35.25"/>
  </r>
  <r>
    <x v="0"/>
    <x v="7"/>
    <n v="811"/>
    <x v="1478"/>
    <s v="Jan Brama"/>
    <s v="32.51"/>
    <n v="32.51"/>
  </r>
  <r>
    <x v="2"/>
    <x v="7"/>
    <n v="811"/>
    <x v="1478"/>
    <s v="Jan Brama"/>
    <s v="35.17"/>
    <n v="35.17"/>
  </r>
  <r>
    <x v="4"/>
    <x v="8"/>
    <n v="681"/>
    <x v="1479"/>
    <s v="Jan Bruijntjes"/>
    <s v="40.32"/>
    <n v="40.32"/>
  </r>
  <r>
    <x v="4"/>
    <x v="1"/>
    <n v="701"/>
    <x v="1479"/>
    <s v="Jan Bruijntjes"/>
    <s v="40.00"/>
    <n v="40"/>
  </r>
  <r>
    <x v="4"/>
    <x v="6"/>
    <n v="714"/>
    <x v="1480"/>
    <s v="Jan Bruintjes"/>
    <s v="37.29"/>
    <n v="37.29"/>
  </r>
  <r>
    <x v="4"/>
    <x v="3"/>
    <n v="671"/>
    <x v="1480"/>
    <s v="Jan Bruintjes"/>
    <s v="42.37"/>
    <n v="42.37"/>
  </r>
  <r>
    <x v="1"/>
    <x v="5"/>
    <n v="562"/>
    <x v="1481"/>
    <s v="Jan de Groot"/>
    <s v="32.42"/>
    <n v="32.42"/>
  </r>
  <r>
    <x v="1"/>
    <x v="2"/>
    <n v="558"/>
    <x v="1481"/>
    <s v="Jan de Groot"/>
    <s v="29.30"/>
    <n v="29.3"/>
  </r>
  <r>
    <x v="5"/>
    <x v="11"/>
    <n v="676"/>
    <x v="1481"/>
    <s v="Jan de Groot"/>
    <s v="31.02"/>
    <n v="31.02"/>
  </r>
  <r>
    <x v="1"/>
    <x v="11"/>
    <n v="626"/>
    <x v="1481"/>
    <s v="Jan de Groot"/>
    <s v="28.01"/>
    <n v="28.01"/>
  </r>
  <r>
    <x v="4"/>
    <x v="11"/>
    <n v="733"/>
    <x v="1481"/>
    <s v="Jan de Groot"/>
    <s v="30.04"/>
    <n v="30.04"/>
  </r>
  <r>
    <x v="1"/>
    <x v="0"/>
    <n v="578"/>
    <x v="1481"/>
    <s v="Jan de Groot"/>
    <s v="28.29"/>
    <n v="28.29"/>
  </r>
  <r>
    <x v="1"/>
    <x v="7"/>
    <n v="586"/>
    <x v="1481"/>
    <s v="Jan de Groot"/>
    <s v="29.11"/>
    <n v="29.11"/>
  </r>
  <r>
    <x v="5"/>
    <x v="9"/>
    <n v="25"/>
    <x v="1481"/>
    <s v="Jan de Groot"/>
    <s v="33.07"/>
    <n v="33.07"/>
  </r>
  <r>
    <x v="1"/>
    <x v="9"/>
    <n v="25"/>
    <x v="1481"/>
    <s v="Jan de Groot"/>
    <s v="29.56"/>
    <n v="29.56"/>
  </r>
  <r>
    <x v="1"/>
    <x v="13"/>
    <n v="492"/>
    <x v="1481"/>
    <s v="Jan de Groot"/>
    <s v="31.35"/>
    <n v="31.35"/>
  </r>
  <r>
    <x v="1"/>
    <x v="11"/>
    <n v="630"/>
    <x v="1482"/>
    <s v="Jan de Jong"/>
    <s v="35.03"/>
    <n v="35.03"/>
  </r>
  <r>
    <x v="5"/>
    <x v="13"/>
    <n v="560"/>
    <x v="1483"/>
    <s v="Jan de Lange"/>
    <s v="33.44"/>
    <n v="33.44"/>
  </r>
  <r>
    <x v="2"/>
    <x v="13"/>
    <n v="626"/>
    <x v="1483"/>
    <s v="Jan de Lange"/>
    <s v="30.09"/>
    <n v="30.09"/>
  </r>
  <r>
    <x v="1"/>
    <x v="1"/>
    <n v="626"/>
    <x v="1484"/>
    <s v="Jan de Ridder"/>
    <s v="28.26"/>
    <n v="28.26"/>
  </r>
  <r>
    <x v="5"/>
    <x v="5"/>
    <n v="644"/>
    <x v="1485"/>
    <s v="Jan Duindam"/>
    <s v="38.31"/>
    <n v="38.31"/>
  </r>
  <r>
    <x v="3"/>
    <x v="0"/>
    <n v="507"/>
    <x v="1485"/>
    <s v="Jan Duindam"/>
    <s v="32.25"/>
    <n v="32.25"/>
  </r>
  <r>
    <x v="4"/>
    <x v="6"/>
    <n v="730"/>
    <x v="1485"/>
    <s v="Jan Duindam"/>
    <s v="37.59"/>
    <n v="37.590000000000003"/>
  </r>
  <r>
    <x v="3"/>
    <x v="7"/>
    <n v="521"/>
    <x v="1485"/>
    <s v="Jan Duindam"/>
    <s v="37.58"/>
    <n v="37.58"/>
  </r>
  <r>
    <x v="4"/>
    <x v="7"/>
    <n v="744"/>
    <x v="1485"/>
    <s v="Jan Duindam"/>
    <s v="37.31"/>
    <n v="37.31"/>
  </r>
  <r>
    <x v="5"/>
    <x v="5"/>
    <n v="41"/>
    <x v="1486"/>
    <s v="Jan Fokke"/>
    <s v="26.49"/>
    <n v="26.49"/>
  </r>
  <r>
    <x v="0"/>
    <x v="5"/>
    <n v="41"/>
    <x v="1486"/>
    <s v="Jan Fokke"/>
    <s v="25.02"/>
    <n v="25.02"/>
  </r>
  <r>
    <x v="3"/>
    <x v="5"/>
    <n v="41"/>
    <x v="1486"/>
    <s v="Jan Fokke"/>
    <s v="23.43"/>
    <n v="23.43"/>
  </r>
  <r>
    <x v="1"/>
    <x v="5"/>
    <n v="41"/>
    <x v="1486"/>
    <s v="Jan Fokke"/>
    <s v="23.45"/>
    <n v="23.45"/>
  </r>
  <r>
    <x v="2"/>
    <x v="5"/>
    <n v="41"/>
    <x v="1486"/>
    <s v="Jan Fokke"/>
    <s v="28.06"/>
    <n v="28.06"/>
  </r>
  <r>
    <x v="4"/>
    <x v="5"/>
    <n v="41"/>
    <x v="1486"/>
    <s v="Jan Fokke"/>
    <s v="25.48"/>
    <n v="25.48"/>
  </r>
  <r>
    <x v="1"/>
    <x v="2"/>
    <n v="536"/>
    <x v="1486"/>
    <s v="Jan Fokke"/>
    <s v="23.40"/>
    <n v="23.4"/>
  </r>
  <r>
    <x v="2"/>
    <x v="2"/>
    <n v="711"/>
    <x v="1486"/>
    <s v="Jan Fokke"/>
    <s v="25.22"/>
    <n v="25.22"/>
  </r>
  <r>
    <x v="3"/>
    <x v="2"/>
    <n v="509"/>
    <x v="1487"/>
    <s v="Jan Fokke Oosterhof"/>
    <s v="23.15"/>
    <n v="23.15"/>
  </r>
  <r>
    <x v="3"/>
    <x v="0"/>
    <n v="522"/>
    <x v="1488"/>
    <s v="Jan Hoek"/>
    <s v="33.02"/>
    <n v="33.020000000000003"/>
  </r>
  <r>
    <x v="3"/>
    <x v="6"/>
    <n v="547"/>
    <x v="1488"/>
    <s v="Jan Hoek"/>
    <s v="34.17"/>
    <n v="34.17"/>
  </r>
  <r>
    <x v="3"/>
    <x v="3"/>
    <n v="996"/>
    <x v="1488"/>
    <s v="Jan Hoek"/>
    <s v="32.17"/>
    <n v="32.17"/>
  </r>
  <r>
    <x v="3"/>
    <x v="10"/>
    <n v="360"/>
    <x v="1488"/>
    <s v="Jan Hoek"/>
    <s v="37.06"/>
    <n v="37.06"/>
  </r>
  <r>
    <x v="3"/>
    <x v="13"/>
    <n v="410"/>
    <x v="1488"/>
    <s v="Jan Hoek"/>
    <s v="36.45"/>
    <n v="36.450000000000003"/>
  </r>
  <r>
    <x v="5"/>
    <x v="6"/>
    <n v="114"/>
    <x v="1489"/>
    <s v="Jan Kaak"/>
    <s v="27.04"/>
    <n v="27.04"/>
  </r>
  <r>
    <x v="0"/>
    <x v="6"/>
    <n v="114"/>
    <x v="1489"/>
    <s v="Jan Kaak"/>
    <s v="24.15"/>
    <n v="24.15"/>
  </r>
  <r>
    <x v="3"/>
    <x v="6"/>
    <n v="114"/>
    <x v="1489"/>
    <s v="Jan Kaak"/>
    <s v="24.29"/>
    <n v="24.29"/>
  </r>
  <r>
    <x v="1"/>
    <x v="6"/>
    <n v="114"/>
    <x v="1489"/>
    <s v="Jan Kaak"/>
    <s v="24.20"/>
    <n v="24.2"/>
  </r>
  <r>
    <x v="2"/>
    <x v="6"/>
    <n v="114"/>
    <x v="1489"/>
    <s v="Jan Kaak"/>
    <s v="26.09"/>
    <n v="26.09"/>
  </r>
  <r>
    <x v="4"/>
    <x v="6"/>
    <n v="114"/>
    <x v="1489"/>
    <s v="Jan Kaak"/>
    <s v="25.53"/>
    <n v="25.53"/>
  </r>
  <r>
    <x v="5"/>
    <x v="7"/>
    <n v="101"/>
    <x v="1489"/>
    <s v="Jan Kaak"/>
    <s v="26.38"/>
    <n v="26.38"/>
  </r>
  <r>
    <x v="0"/>
    <x v="7"/>
    <n v="101"/>
    <x v="1489"/>
    <s v="Jan Kaak"/>
    <s v="24.19"/>
    <n v="24.19"/>
  </r>
  <r>
    <x v="3"/>
    <x v="7"/>
    <n v="101"/>
    <x v="1489"/>
    <s v="Jan Kaak"/>
    <s v="27.25"/>
    <n v="27.25"/>
  </r>
  <r>
    <x v="1"/>
    <x v="7"/>
    <n v="101"/>
    <x v="1489"/>
    <s v="Jan Kaak"/>
    <s v="24.08"/>
    <n v="24.08"/>
  </r>
  <r>
    <x v="2"/>
    <x v="7"/>
    <n v="101"/>
    <x v="1489"/>
    <s v="Jan Kaak"/>
    <s v="26.16"/>
    <n v="26.16"/>
  </r>
  <r>
    <x v="4"/>
    <x v="7"/>
    <n v="101"/>
    <x v="1489"/>
    <s v="Jan Kaak"/>
    <s v="26.22"/>
    <n v="26.22"/>
  </r>
  <r>
    <x v="5"/>
    <x v="8"/>
    <n v="103"/>
    <x v="1489"/>
    <s v="Jan Kaak"/>
    <s v="28.23"/>
    <n v="28.23"/>
  </r>
  <r>
    <x v="0"/>
    <x v="8"/>
    <n v="103"/>
    <x v="1489"/>
    <s v="Jan Kaak"/>
    <s v="25.07"/>
    <n v="25.07"/>
  </r>
  <r>
    <x v="3"/>
    <x v="8"/>
    <n v="103"/>
    <x v="1489"/>
    <s v="Jan Kaak"/>
    <s v="25.15"/>
    <n v="25.15"/>
  </r>
  <r>
    <x v="1"/>
    <x v="8"/>
    <n v="103"/>
    <x v="1489"/>
    <s v="Jan Kaak"/>
    <s v="25.12"/>
    <n v="25.12"/>
  </r>
  <r>
    <x v="2"/>
    <x v="8"/>
    <n v="103"/>
    <x v="1489"/>
    <s v="Jan Kaak"/>
    <s v="27.07"/>
    <n v="27.07"/>
  </r>
  <r>
    <x v="4"/>
    <x v="8"/>
    <n v="103"/>
    <x v="1489"/>
    <s v="Jan Kaak"/>
    <s v="28.39"/>
    <n v="28.39"/>
  </r>
  <r>
    <x v="5"/>
    <x v="3"/>
    <n v="101"/>
    <x v="1489"/>
    <s v="Jan Kaak"/>
    <s v="27.54"/>
    <n v="27.54"/>
  </r>
  <r>
    <x v="0"/>
    <x v="3"/>
    <n v="101"/>
    <x v="1489"/>
    <s v="Jan Kaak"/>
    <s v="24.40"/>
    <n v="24.4"/>
  </r>
  <r>
    <x v="3"/>
    <x v="3"/>
    <n v="101"/>
    <x v="1489"/>
    <s v="Jan Kaak"/>
    <s v="25.09"/>
    <n v="25.09"/>
  </r>
  <r>
    <x v="1"/>
    <x v="3"/>
    <n v="101"/>
    <x v="1489"/>
    <s v="Jan Kaak"/>
    <s v="25.02"/>
    <n v="25.02"/>
  </r>
  <r>
    <x v="2"/>
    <x v="3"/>
    <n v="101"/>
    <x v="1489"/>
    <s v="Jan Kaak"/>
    <s v="26.16"/>
    <n v="26.16"/>
  </r>
  <r>
    <x v="4"/>
    <x v="3"/>
    <n v="101"/>
    <x v="1489"/>
    <s v="Jan Kaak"/>
    <s v="27.12"/>
    <n v="27.12"/>
  </r>
  <r>
    <x v="5"/>
    <x v="9"/>
    <n v="144"/>
    <x v="1489"/>
    <s v="Jan Kaak"/>
    <s v="27.17"/>
    <n v="27.17"/>
  </r>
  <r>
    <x v="0"/>
    <x v="9"/>
    <n v="144"/>
    <x v="1489"/>
    <s v="Jan Kaak"/>
    <s v="25.09"/>
    <n v="25.09"/>
  </r>
  <r>
    <x v="3"/>
    <x v="9"/>
    <n v="144"/>
    <x v="1489"/>
    <s v="Jan Kaak"/>
    <s v="25.16"/>
    <n v="25.16"/>
  </r>
  <r>
    <x v="1"/>
    <x v="9"/>
    <n v="144"/>
    <x v="1489"/>
    <s v="Jan Kaak"/>
    <s v="25.47"/>
    <n v="25.47"/>
  </r>
  <r>
    <x v="2"/>
    <x v="9"/>
    <n v="144"/>
    <x v="1489"/>
    <s v="Jan Kaak"/>
    <s v="26.39"/>
    <n v="26.39"/>
  </r>
  <r>
    <x v="4"/>
    <x v="9"/>
    <n v="144"/>
    <x v="1489"/>
    <s v="Jan Kaak"/>
    <s v="27.05"/>
    <n v="27.05"/>
  </r>
  <r>
    <x v="5"/>
    <x v="1"/>
    <n v="224"/>
    <x v="1489"/>
    <s v="Jan Kaak"/>
    <s v="28.31"/>
    <n v="28.31"/>
  </r>
  <r>
    <x v="0"/>
    <x v="1"/>
    <n v="224"/>
    <x v="1489"/>
    <s v="Jan Kaak"/>
    <s v="24.13"/>
    <n v="24.13"/>
  </r>
  <r>
    <x v="3"/>
    <x v="1"/>
    <n v="224"/>
    <x v="1489"/>
    <s v="Jan Kaak"/>
    <s v="26.05"/>
    <n v="26.05"/>
  </r>
  <r>
    <x v="1"/>
    <x v="1"/>
    <n v="224"/>
    <x v="1489"/>
    <s v="Jan Kaak"/>
    <s v="25.47"/>
    <n v="25.47"/>
  </r>
  <r>
    <x v="2"/>
    <x v="1"/>
    <n v="224"/>
    <x v="1489"/>
    <s v="Jan Kaak"/>
    <s v="25.02"/>
    <n v="25.02"/>
  </r>
  <r>
    <x v="4"/>
    <x v="1"/>
    <n v="224"/>
    <x v="1489"/>
    <s v="Jan Kaak"/>
    <s v="28.18"/>
    <n v="28.18"/>
  </r>
  <r>
    <x v="5"/>
    <x v="4"/>
    <n v="214"/>
    <x v="1489"/>
    <s v="Jan Kaak"/>
    <s v="28.46"/>
    <n v="28.46"/>
  </r>
  <r>
    <x v="0"/>
    <x v="4"/>
    <n v="214"/>
    <x v="1489"/>
    <s v="Jan Kaak"/>
    <s v="34.44"/>
    <n v="34.44"/>
  </r>
  <r>
    <x v="3"/>
    <x v="4"/>
    <n v="214"/>
    <x v="1489"/>
    <s v="Jan Kaak"/>
    <s v="26.02"/>
    <n v="26.02"/>
  </r>
  <r>
    <x v="1"/>
    <x v="4"/>
    <n v="214"/>
    <x v="1489"/>
    <s v="Jan Kaak"/>
    <s v="25.24"/>
    <n v="25.24"/>
  </r>
  <r>
    <x v="2"/>
    <x v="4"/>
    <n v="214"/>
    <x v="1489"/>
    <s v="Jan Kaak"/>
    <s v="25.00"/>
    <n v="25"/>
  </r>
  <r>
    <x v="4"/>
    <x v="4"/>
    <n v="214"/>
    <x v="1489"/>
    <s v="Jan Kaak"/>
    <s v="28.47"/>
    <n v="28.47"/>
  </r>
  <r>
    <x v="5"/>
    <x v="10"/>
    <n v="32"/>
    <x v="1489"/>
    <s v="Jan Kaak"/>
    <s v="29.41"/>
    <n v="29.41"/>
  </r>
  <r>
    <x v="0"/>
    <x v="10"/>
    <n v="32"/>
    <x v="1489"/>
    <s v="Jan Kaak"/>
    <s v="21.34"/>
    <n v="21.34"/>
  </r>
  <r>
    <x v="3"/>
    <x v="10"/>
    <n v="32"/>
    <x v="1489"/>
    <s v="Jan Kaak"/>
    <s v="28.14"/>
    <n v="28.14"/>
  </r>
  <r>
    <x v="1"/>
    <x v="10"/>
    <n v="32"/>
    <x v="1489"/>
    <s v="Jan Kaak"/>
    <s v="25.51"/>
    <n v="25.51"/>
  </r>
  <r>
    <x v="2"/>
    <x v="10"/>
    <n v="32"/>
    <x v="1489"/>
    <s v="Jan Kaak"/>
    <s v="24.25"/>
    <n v="24.25"/>
  </r>
  <r>
    <x v="4"/>
    <x v="10"/>
    <n v="32"/>
    <x v="1489"/>
    <s v="Jan Kaak"/>
    <s v="27.57"/>
    <n v="27.57"/>
  </r>
  <r>
    <x v="5"/>
    <x v="13"/>
    <n v="526"/>
    <x v="1489"/>
    <s v="Jan Kaak"/>
    <s v="29.07"/>
    <n v="29.07"/>
  </r>
  <r>
    <x v="0"/>
    <x v="2"/>
    <n v="134"/>
    <x v="1490"/>
    <s v="Jan Keijzer"/>
    <s v="27.35"/>
    <n v="27.35"/>
  </r>
  <r>
    <x v="3"/>
    <x v="2"/>
    <n v="134"/>
    <x v="1490"/>
    <s v="Jan Keijzer"/>
    <s v="28.38"/>
    <n v="28.38"/>
  </r>
  <r>
    <x v="1"/>
    <x v="2"/>
    <n v="134"/>
    <x v="1490"/>
    <s v="Jan Keijzer"/>
    <s v="28.22"/>
    <n v="28.22"/>
  </r>
  <r>
    <x v="2"/>
    <x v="2"/>
    <n v="134"/>
    <x v="1490"/>
    <s v="Jan Keijzer"/>
    <s v="30.27"/>
    <n v="30.27"/>
  </r>
  <r>
    <x v="4"/>
    <x v="2"/>
    <n v="134"/>
    <x v="1490"/>
    <s v="Jan Keijzer"/>
    <s v="30.30"/>
    <n v="30.3"/>
  </r>
  <r>
    <x v="5"/>
    <x v="11"/>
    <n v="202"/>
    <x v="1490"/>
    <s v="Jan Keijzer"/>
    <s v="30.13"/>
    <n v="30.13"/>
  </r>
  <r>
    <x v="1"/>
    <x v="11"/>
    <n v="202"/>
    <x v="1490"/>
    <s v="Jan Keijzer"/>
    <s v="26.33"/>
    <n v="26.33"/>
  </r>
  <r>
    <x v="1"/>
    <x v="11"/>
    <n v="202"/>
    <x v="1490"/>
    <s v="Jan Keijzer"/>
    <s v="38.46"/>
    <n v="38.46"/>
  </r>
  <r>
    <x v="4"/>
    <x v="11"/>
    <n v="202"/>
    <x v="1490"/>
    <s v="Jan Keijzer"/>
    <s v="29.11"/>
    <n v="29.11"/>
  </r>
  <r>
    <x v="3"/>
    <x v="0"/>
    <n v="213"/>
    <x v="1490"/>
    <s v="Jan Keijzer"/>
    <s v="27.19"/>
    <n v="27.19"/>
  </r>
  <r>
    <x v="5"/>
    <x v="6"/>
    <n v="230"/>
    <x v="1490"/>
    <s v="Jan Keijzer"/>
    <s v="32.34"/>
    <n v="32.340000000000003"/>
  </r>
  <r>
    <x v="3"/>
    <x v="6"/>
    <n v="230"/>
    <x v="1490"/>
    <s v="Jan Keijzer"/>
    <s v="29.36"/>
    <n v="29.36"/>
  </r>
  <r>
    <x v="1"/>
    <x v="6"/>
    <n v="230"/>
    <x v="1490"/>
    <s v="Jan Keijzer"/>
    <s v="30.22"/>
    <n v="30.22"/>
  </r>
  <r>
    <x v="2"/>
    <x v="6"/>
    <n v="230"/>
    <x v="1490"/>
    <s v="Jan Keijzer"/>
    <s v="32.18"/>
    <n v="32.18"/>
  </r>
  <r>
    <x v="3"/>
    <x v="5"/>
    <n v="504"/>
    <x v="1491"/>
    <s v="Jan Klinkenberg"/>
    <s v="29.57"/>
    <n v="29.57"/>
  </r>
  <r>
    <x v="3"/>
    <x v="6"/>
    <n v="518"/>
    <x v="1491"/>
    <s v="Jan Klinkenberg"/>
    <s v="29.59"/>
    <n v="29.59"/>
  </r>
  <r>
    <x v="3"/>
    <x v="9"/>
    <n v="3"/>
    <x v="1491"/>
    <s v="Jan Klinkenberg"/>
    <s v="32.30"/>
    <n v="32.299999999999997"/>
  </r>
  <r>
    <x v="5"/>
    <x v="5"/>
    <n v="311"/>
    <x v="1492"/>
    <s v="Jan Koot"/>
    <s v="35.57"/>
    <n v="35.57"/>
  </r>
  <r>
    <x v="1"/>
    <x v="5"/>
    <n v="311"/>
    <x v="1492"/>
    <s v="Jan Koot"/>
    <s v="33.04"/>
    <n v="33.04"/>
  </r>
  <r>
    <x v="2"/>
    <x v="5"/>
    <n v="311"/>
    <x v="1492"/>
    <s v="Jan Koot"/>
    <s v="36.15"/>
    <n v="36.15"/>
  </r>
  <r>
    <x v="4"/>
    <x v="5"/>
    <n v="311"/>
    <x v="1492"/>
    <s v="Jan Koot"/>
    <s v="35.34"/>
    <n v="35.340000000000003"/>
  </r>
  <r>
    <x v="5"/>
    <x v="2"/>
    <n v="303"/>
    <x v="1492"/>
    <s v="Jan Koot"/>
    <s v="37.00"/>
    <n v="37"/>
  </r>
  <r>
    <x v="0"/>
    <x v="2"/>
    <n v="303"/>
    <x v="1492"/>
    <s v="Jan Koot"/>
    <s v="35.05"/>
    <n v="35.049999999999997"/>
  </r>
  <r>
    <x v="3"/>
    <x v="2"/>
    <n v="303"/>
    <x v="1492"/>
    <s v="Jan Koot"/>
    <s v="32.58"/>
    <n v="32.58"/>
  </r>
  <r>
    <x v="1"/>
    <x v="2"/>
    <n v="303"/>
    <x v="1492"/>
    <s v="Jan Koot"/>
    <s v="31.54"/>
    <n v="31.54"/>
  </r>
  <r>
    <x v="2"/>
    <x v="2"/>
    <n v="303"/>
    <x v="1492"/>
    <s v="Jan Koot"/>
    <s v="36.56"/>
    <n v="36.56"/>
  </r>
  <r>
    <x v="4"/>
    <x v="2"/>
    <n v="303"/>
    <x v="1492"/>
    <s v="Jan Koot"/>
    <s v="37.45"/>
    <n v="37.450000000000003"/>
  </r>
  <r>
    <x v="5"/>
    <x v="11"/>
    <n v="320"/>
    <x v="1492"/>
    <s v="Jan Koot"/>
    <s v="38.37"/>
    <n v="38.369999999999997"/>
  </r>
  <r>
    <x v="1"/>
    <x v="11"/>
    <n v="320"/>
    <x v="1492"/>
    <s v="Jan Koot"/>
    <s v="34.51"/>
    <n v="34.51"/>
  </r>
  <r>
    <x v="2"/>
    <x v="11"/>
    <n v="320"/>
    <x v="1492"/>
    <s v="Jan Koot"/>
    <s v="37.54"/>
    <n v="37.54"/>
  </r>
  <r>
    <x v="0"/>
    <x v="0"/>
    <n v="322"/>
    <x v="1492"/>
    <s v="Jan Koot"/>
    <s v="37.48"/>
    <n v="37.479999999999997"/>
  </r>
  <r>
    <x v="1"/>
    <x v="0"/>
    <n v="322"/>
    <x v="1492"/>
    <s v="Jan Koot"/>
    <s v="37.36"/>
    <n v="37.36"/>
  </r>
  <r>
    <x v="2"/>
    <x v="0"/>
    <n v="322"/>
    <x v="1492"/>
    <s v="Jan Koot"/>
    <s v="39.23"/>
    <n v="39.229999999999997"/>
  </r>
  <r>
    <x v="4"/>
    <x v="0"/>
    <n v="322"/>
    <x v="1492"/>
    <s v="Jan Koot"/>
    <s v="41.31"/>
    <n v="41.31"/>
  </r>
  <r>
    <x v="5"/>
    <x v="6"/>
    <n v="372"/>
    <x v="1492"/>
    <s v="Jan Koot"/>
    <s v="38.59"/>
    <n v="38.590000000000003"/>
  </r>
  <r>
    <x v="0"/>
    <x v="6"/>
    <n v="372"/>
    <x v="1492"/>
    <s v="Jan Koot"/>
    <s v="35.38"/>
    <n v="35.380000000000003"/>
  </r>
  <r>
    <x v="3"/>
    <x v="6"/>
    <n v="372"/>
    <x v="1492"/>
    <s v="Jan Koot"/>
    <s v="35.45"/>
    <n v="35.450000000000003"/>
  </r>
  <r>
    <x v="1"/>
    <x v="6"/>
    <n v="372"/>
    <x v="1492"/>
    <s v="Jan Koot"/>
    <s v="35.27"/>
    <n v="35.270000000000003"/>
  </r>
  <r>
    <x v="2"/>
    <x v="6"/>
    <n v="372"/>
    <x v="1492"/>
    <s v="Jan Koot"/>
    <s v="38.25"/>
    <n v="38.25"/>
  </r>
  <r>
    <x v="4"/>
    <x v="6"/>
    <n v="372"/>
    <x v="1492"/>
    <s v="Jan Koot"/>
    <s v="38.21"/>
    <n v="38.21"/>
  </r>
  <r>
    <x v="5"/>
    <x v="7"/>
    <n v="373"/>
    <x v="1492"/>
    <s v="Jan Koot"/>
    <s v="41.36"/>
    <n v="41.36"/>
  </r>
  <r>
    <x v="0"/>
    <x v="7"/>
    <n v="373"/>
    <x v="1492"/>
    <s v="Jan Koot"/>
    <s v="37.14"/>
    <n v="37.14"/>
  </r>
  <r>
    <x v="1"/>
    <x v="7"/>
    <n v="373"/>
    <x v="1492"/>
    <s v="Jan Koot"/>
    <s v="36.52"/>
    <n v="36.520000000000003"/>
  </r>
  <r>
    <x v="2"/>
    <x v="7"/>
    <n v="373"/>
    <x v="1492"/>
    <s v="Jan Koot"/>
    <s v="40.34"/>
    <n v="40.340000000000003"/>
  </r>
  <r>
    <x v="4"/>
    <x v="7"/>
    <n v="373"/>
    <x v="1492"/>
    <s v="Jan Koot"/>
    <s v="39.50"/>
    <n v="39.5"/>
  </r>
  <r>
    <x v="5"/>
    <x v="8"/>
    <n v="364"/>
    <x v="1492"/>
    <s v="Jan Koot"/>
    <s v="41.37"/>
    <n v="41.37"/>
  </r>
  <r>
    <x v="0"/>
    <x v="8"/>
    <n v="364"/>
    <x v="1492"/>
    <s v="Jan Koot"/>
    <s v="37.27"/>
    <n v="37.270000000000003"/>
  </r>
  <r>
    <x v="3"/>
    <x v="8"/>
    <n v="364"/>
    <x v="1492"/>
    <s v="Jan Koot"/>
    <s v="35.44"/>
    <n v="35.44"/>
  </r>
  <r>
    <x v="1"/>
    <x v="8"/>
    <n v="364"/>
    <x v="1492"/>
    <s v="Jan Koot"/>
    <s v="36.49"/>
    <n v="36.49"/>
  </r>
  <r>
    <x v="2"/>
    <x v="8"/>
    <n v="364"/>
    <x v="1492"/>
    <s v="Jan Koot"/>
    <s v="40.11"/>
    <n v="40.11"/>
  </r>
  <r>
    <x v="4"/>
    <x v="8"/>
    <n v="364"/>
    <x v="1492"/>
    <s v="Jan Koot"/>
    <s v="39.40"/>
    <n v="39.4"/>
  </r>
  <r>
    <x v="5"/>
    <x v="3"/>
    <n v="369"/>
    <x v="1492"/>
    <s v="Jan Koot"/>
    <s v="41.29"/>
    <n v="41.29"/>
  </r>
  <r>
    <x v="0"/>
    <x v="3"/>
    <n v="369"/>
    <x v="1492"/>
    <s v="Jan Koot"/>
    <s v="36.12"/>
    <n v="36.119999999999997"/>
  </r>
  <r>
    <x v="3"/>
    <x v="3"/>
    <n v="369"/>
    <x v="1492"/>
    <s v="Jan Koot"/>
    <s v="35.44"/>
    <n v="35.44"/>
  </r>
  <r>
    <x v="1"/>
    <x v="3"/>
    <n v="369"/>
    <x v="1492"/>
    <s v="Jan Koot"/>
    <s v="36.30"/>
    <n v="36.299999999999997"/>
  </r>
  <r>
    <x v="2"/>
    <x v="3"/>
    <n v="369"/>
    <x v="1492"/>
    <s v="Jan Koot"/>
    <s v="39.14"/>
    <n v="39.14"/>
  </r>
  <r>
    <x v="4"/>
    <x v="3"/>
    <n v="369"/>
    <x v="1492"/>
    <s v="Jan Koot"/>
    <s v="38.41"/>
    <n v="38.409999999999997"/>
  </r>
  <r>
    <x v="5"/>
    <x v="9"/>
    <n v="377"/>
    <x v="1492"/>
    <s v="Jan Koot"/>
    <s v="40.41"/>
    <n v="40.409999999999997"/>
  </r>
  <r>
    <x v="0"/>
    <x v="9"/>
    <n v="377"/>
    <x v="1492"/>
    <s v="Jan Koot"/>
    <s v="38.00"/>
    <n v="38"/>
  </r>
  <r>
    <x v="1"/>
    <x v="9"/>
    <n v="377"/>
    <x v="1492"/>
    <s v="Jan Koot"/>
    <s v="38.29"/>
    <n v="38.29"/>
  </r>
  <r>
    <x v="2"/>
    <x v="9"/>
    <n v="377"/>
    <x v="1492"/>
    <s v="Jan Koot"/>
    <s v="39.46"/>
    <n v="39.46"/>
  </r>
  <r>
    <x v="4"/>
    <x v="9"/>
    <n v="377"/>
    <x v="1492"/>
    <s v="Jan Koot"/>
    <s v="40.17"/>
    <n v="40.17"/>
  </r>
  <r>
    <x v="5"/>
    <x v="1"/>
    <n v="364"/>
    <x v="1492"/>
    <s v="Jan Koot"/>
    <s v="43.09"/>
    <n v="43.09"/>
  </r>
  <r>
    <x v="0"/>
    <x v="4"/>
    <n v="371"/>
    <x v="1492"/>
    <s v="Jan Koot"/>
    <s v="35.57"/>
    <n v="35.57"/>
  </r>
  <r>
    <x v="1"/>
    <x v="4"/>
    <n v="371"/>
    <x v="1492"/>
    <s v="Jan Koot"/>
    <s v="40.13"/>
    <n v="40.130000000000003"/>
  </r>
  <r>
    <x v="2"/>
    <x v="4"/>
    <n v="371"/>
    <x v="1492"/>
    <s v="Jan Koot"/>
    <s v="39.57"/>
    <n v="39.57"/>
  </r>
  <r>
    <x v="4"/>
    <x v="4"/>
    <n v="371"/>
    <x v="1492"/>
    <s v="Jan Koot"/>
    <s v="44.52"/>
    <n v="44.52"/>
  </r>
  <r>
    <x v="0"/>
    <x v="10"/>
    <n v="75"/>
    <x v="1492"/>
    <s v="Jan Koot"/>
    <s v="34.55"/>
    <n v="34.549999999999997"/>
  </r>
  <r>
    <x v="1"/>
    <x v="10"/>
    <n v="75"/>
    <x v="1492"/>
    <s v="Jan Koot"/>
    <s v="40.20"/>
    <n v="40.200000000000003"/>
  </r>
  <r>
    <x v="2"/>
    <x v="10"/>
    <n v="75"/>
    <x v="1492"/>
    <s v="Jan Koot"/>
    <s v="38.14"/>
    <n v="38.14"/>
  </r>
  <r>
    <x v="0"/>
    <x v="12"/>
    <n v="102"/>
    <x v="1492"/>
    <s v="Jan Koot"/>
    <s v="41.48"/>
    <n v="41.48"/>
  </r>
  <r>
    <x v="3"/>
    <x v="12"/>
    <n v="102"/>
    <x v="1492"/>
    <s v="Jan Koot"/>
    <s v="42.16"/>
    <n v="42.16"/>
  </r>
  <r>
    <x v="1"/>
    <x v="12"/>
    <n v="102"/>
    <x v="1492"/>
    <s v="Jan Koot"/>
    <s v="40.30"/>
    <n v="40.299999999999997"/>
  </r>
  <r>
    <x v="2"/>
    <x v="12"/>
    <n v="102"/>
    <x v="1492"/>
    <s v="Jan Koot"/>
    <s v="40.17"/>
    <n v="40.17"/>
  </r>
  <r>
    <x v="4"/>
    <x v="12"/>
    <n v="102"/>
    <x v="1492"/>
    <s v="Jan Koot"/>
    <s v="45.01"/>
    <n v="45.01"/>
  </r>
  <r>
    <x v="0"/>
    <x v="13"/>
    <n v="169"/>
    <x v="1492"/>
    <s v="Jan Koot"/>
    <s v="42.04"/>
    <n v="42.04"/>
  </r>
  <r>
    <x v="1"/>
    <x v="13"/>
    <n v="169"/>
    <x v="1492"/>
    <s v="Jan Koot"/>
    <s v="43.43"/>
    <n v="43.43"/>
  </r>
  <r>
    <x v="2"/>
    <x v="13"/>
    <n v="169"/>
    <x v="1492"/>
    <s v="Jan Koot"/>
    <s v="41.09"/>
    <n v="41.09"/>
  </r>
  <r>
    <x v="4"/>
    <x v="13"/>
    <n v="169"/>
    <x v="1492"/>
    <s v="Jan Koot"/>
    <s v="46.52"/>
    <n v="46.52"/>
  </r>
  <r>
    <x v="5"/>
    <x v="2"/>
    <n v="257"/>
    <x v="1493"/>
    <s v="Jan Molleman"/>
    <s v="39.33"/>
    <n v="39.33"/>
  </r>
  <r>
    <x v="0"/>
    <x v="2"/>
    <n v="257"/>
    <x v="1493"/>
    <s v="Jan Molleman"/>
    <s v="36.21"/>
    <n v="36.21"/>
  </r>
  <r>
    <x v="1"/>
    <x v="2"/>
    <n v="257"/>
    <x v="1493"/>
    <s v="Jan Molleman"/>
    <s v="34.43"/>
    <n v="34.43"/>
  </r>
  <r>
    <x v="2"/>
    <x v="2"/>
    <n v="257"/>
    <x v="1493"/>
    <s v="Jan Molleman"/>
    <s v="37.32"/>
    <n v="37.32"/>
  </r>
  <r>
    <x v="4"/>
    <x v="2"/>
    <n v="257"/>
    <x v="1493"/>
    <s v="Jan Molleman"/>
    <s v="38.46"/>
    <n v="38.46"/>
  </r>
  <r>
    <x v="4"/>
    <x v="7"/>
    <n v="757"/>
    <x v="1494"/>
    <s v="Jan Paap"/>
    <s v="35.54"/>
    <n v="35.54"/>
  </r>
  <r>
    <x v="0"/>
    <x v="10"/>
    <n v="413"/>
    <x v="1495"/>
    <s v="Jan Peeters"/>
    <s v="39.36"/>
    <n v="39.36"/>
  </r>
  <r>
    <x v="0"/>
    <x v="12"/>
    <n v="568"/>
    <x v="1495"/>
    <s v="Jan Peeters"/>
    <s v="36.21"/>
    <n v="36.21"/>
  </r>
  <r>
    <x v="3"/>
    <x v="5"/>
    <n v="139"/>
    <x v="1496"/>
    <s v="Jan Peters"/>
    <s v="32.51"/>
    <n v="32.51"/>
  </r>
  <r>
    <x v="1"/>
    <x v="5"/>
    <n v="139"/>
    <x v="1496"/>
    <s v="Jan Peters"/>
    <s v="33.02"/>
    <n v="33.020000000000003"/>
  </r>
  <r>
    <x v="2"/>
    <x v="5"/>
    <n v="139"/>
    <x v="1496"/>
    <s v="Jan Peters"/>
    <s v="37.10"/>
    <n v="37.1"/>
  </r>
  <r>
    <x v="1"/>
    <x v="2"/>
    <n v="605"/>
    <x v="1497"/>
    <s v="Jan Pieter Klok"/>
    <s v="26.09"/>
    <n v="26.09"/>
  </r>
  <r>
    <x v="2"/>
    <x v="2"/>
    <n v="759"/>
    <x v="1497"/>
    <s v="Jan Pieter Klok"/>
    <s v="29.08"/>
    <n v="29.08"/>
  </r>
  <r>
    <x v="4"/>
    <x v="2"/>
    <n v="700"/>
    <x v="1497"/>
    <s v="Jan Pieter Klok"/>
    <s v="29.00"/>
    <n v="29"/>
  </r>
  <r>
    <x v="3"/>
    <x v="0"/>
    <n v="520"/>
    <x v="1497"/>
    <s v="Jan Pieter Klok"/>
    <s v="26.25"/>
    <n v="26.25"/>
  </r>
  <r>
    <x v="5"/>
    <x v="2"/>
    <n v="252"/>
    <x v="1498"/>
    <s v="Jan Pieter Tensen"/>
    <s v="29.13"/>
    <n v="29.13"/>
  </r>
  <r>
    <x v="0"/>
    <x v="2"/>
    <n v="252"/>
    <x v="1498"/>
    <s v="Jan Pieter Tensen"/>
    <s v="26.36"/>
    <n v="26.36"/>
  </r>
  <r>
    <x v="3"/>
    <x v="2"/>
    <n v="252"/>
    <x v="1498"/>
    <s v="Jan Pieter Tensen"/>
    <s v="26.13"/>
    <n v="26.13"/>
  </r>
  <r>
    <x v="1"/>
    <x v="2"/>
    <n v="252"/>
    <x v="1498"/>
    <s v="Jan Pieter Tensen"/>
    <s v="26.28"/>
    <n v="26.28"/>
  </r>
  <r>
    <x v="4"/>
    <x v="2"/>
    <n v="252"/>
    <x v="1498"/>
    <s v="Jan Pieter Tensen"/>
    <s v="29.32"/>
    <n v="29.32"/>
  </r>
  <r>
    <x v="5"/>
    <x v="0"/>
    <n v="338"/>
    <x v="1498"/>
    <s v="Jan Pieter Tensen"/>
    <s v="30.10"/>
    <n v="30.1"/>
  </r>
  <r>
    <x v="3"/>
    <x v="0"/>
    <n v="338"/>
    <x v="1498"/>
    <s v="Jan Pieter Tensen"/>
    <s v="27.11"/>
    <n v="27.11"/>
  </r>
  <r>
    <x v="1"/>
    <x v="0"/>
    <n v="338"/>
    <x v="1498"/>
    <s v="Jan Pieter Tensen"/>
    <s v="26.29"/>
    <n v="26.29"/>
  </r>
  <r>
    <x v="2"/>
    <x v="0"/>
    <n v="338"/>
    <x v="1498"/>
    <s v="Jan Pieter Tensen"/>
    <s v="28.25"/>
    <n v="28.25"/>
  </r>
  <r>
    <x v="4"/>
    <x v="0"/>
    <n v="338"/>
    <x v="1498"/>
    <s v="Jan Pieter Tensen"/>
    <s v="29.25"/>
    <n v="29.25"/>
  </r>
  <r>
    <x v="0"/>
    <x v="0"/>
    <n v="742"/>
    <x v="1499"/>
    <s v="Jan Post"/>
    <s v="35.00"/>
    <n v="35"/>
  </r>
  <r>
    <x v="2"/>
    <x v="0"/>
    <n v="722"/>
    <x v="1499"/>
    <s v="Jan Post"/>
    <s v="39.31"/>
    <n v="39.31"/>
  </r>
  <r>
    <x v="2"/>
    <x v="6"/>
    <n v="797"/>
    <x v="1499"/>
    <s v="Jan Post"/>
    <s v="36.04"/>
    <n v="36.04"/>
  </r>
  <r>
    <x v="5"/>
    <x v="4"/>
    <n v="303"/>
    <x v="1499"/>
    <s v="Jan Post"/>
    <s v="34.08"/>
    <n v="34.08"/>
  </r>
  <r>
    <x v="0"/>
    <x v="4"/>
    <n v="303"/>
    <x v="1499"/>
    <s v="Jan Post"/>
    <s v="26.53"/>
    <n v="26.53"/>
  </r>
  <r>
    <x v="3"/>
    <x v="4"/>
    <n v="303"/>
    <x v="1499"/>
    <s v="Jan Post"/>
    <s v="29.57"/>
    <n v="29.57"/>
  </r>
  <r>
    <x v="1"/>
    <x v="4"/>
    <n v="303"/>
    <x v="1499"/>
    <s v="Jan Post"/>
    <s v="29.50"/>
    <n v="29.5"/>
  </r>
  <r>
    <x v="2"/>
    <x v="4"/>
    <n v="303"/>
    <x v="1499"/>
    <s v="Jan Post"/>
    <s v="30.21"/>
    <n v="30.21"/>
  </r>
  <r>
    <x v="4"/>
    <x v="4"/>
    <n v="303"/>
    <x v="1499"/>
    <s v="Jan Post"/>
    <s v="32.43"/>
    <n v="32.43"/>
  </r>
  <r>
    <x v="5"/>
    <x v="5"/>
    <n v="31"/>
    <x v="1500"/>
    <s v="Jan Rimmelzwaan"/>
    <s v="25.43"/>
    <n v="25.43"/>
  </r>
  <r>
    <x v="0"/>
    <x v="5"/>
    <n v="31"/>
    <x v="1500"/>
    <s v="Jan Rimmelzwaan"/>
    <s v="22.03"/>
    <n v="22.03"/>
  </r>
  <r>
    <x v="3"/>
    <x v="5"/>
    <n v="31"/>
    <x v="1500"/>
    <s v="Jan Rimmelzwaan"/>
    <s v="23.41"/>
    <n v="23.41"/>
  </r>
  <r>
    <x v="1"/>
    <x v="5"/>
    <n v="31"/>
    <x v="1500"/>
    <s v="Jan Rimmelzwaan"/>
    <s v="23.10"/>
    <n v="23.1"/>
  </r>
  <r>
    <x v="2"/>
    <x v="5"/>
    <n v="31"/>
    <x v="1500"/>
    <s v="Jan Rimmelzwaan"/>
    <s v="25.10"/>
    <n v="25.1"/>
  </r>
  <r>
    <x v="4"/>
    <x v="5"/>
    <n v="31"/>
    <x v="1500"/>
    <s v="Jan Rimmelzwaan"/>
    <s v="25.06"/>
    <n v="25.06"/>
  </r>
  <r>
    <x v="5"/>
    <x v="2"/>
    <n v="49"/>
    <x v="1500"/>
    <s v="Jan Rimmelzwaan"/>
    <s v="24.34"/>
    <n v="24.34"/>
  </r>
  <r>
    <x v="0"/>
    <x v="2"/>
    <n v="49"/>
    <x v="1500"/>
    <s v="Jan Rimmelzwaan"/>
    <s v="22.38"/>
    <n v="22.38"/>
  </r>
  <r>
    <x v="3"/>
    <x v="2"/>
    <n v="49"/>
    <x v="1500"/>
    <s v="Jan Rimmelzwaan"/>
    <s v="22.21"/>
    <n v="22.21"/>
  </r>
  <r>
    <x v="1"/>
    <x v="2"/>
    <n v="49"/>
    <x v="1500"/>
    <s v="Jan Rimmelzwaan"/>
    <s v="22.34"/>
    <n v="22.34"/>
  </r>
  <r>
    <x v="2"/>
    <x v="2"/>
    <n v="49"/>
    <x v="1500"/>
    <s v="Jan Rimmelzwaan"/>
    <s v="24.24"/>
    <n v="24.24"/>
  </r>
  <r>
    <x v="4"/>
    <x v="2"/>
    <n v="49"/>
    <x v="1500"/>
    <s v="Jan Rimmelzwaan"/>
    <s v="24.46"/>
    <n v="24.46"/>
  </r>
  <r>
    <x v="5"/>
    <x v="11"/>
    <n v="54"/>
    <x v="1500"/>
    <s v="Jan Rimmelzwaan"/>
    <s v="24.47"/>
    <n v="24.47"/>
  </r>
  <r>
    <x v="1"/>
    <x v="11"/>
    <n v="54"/>
    <x v="1500"/>
    <s v="Jan Rimmelzwaan"/>
    <s v="22.26"/>
    <n v="22.26"/>
  </r>
  <r>
    <x v="2"/>
    <x v="11"/>
    <n v="54"/>
    <x v="1500"/>
    <s v="Jan Rimmelzwaan"/>
    <s v="24.46"/>
    <n v="24.46"/>
  </r>
  <r>
    <x v="5"/>
    <x v="0"/>
    <n v="46"/>
    <x v="1500"/>
    <s v="Jan Rimmelzwaan"/>
    <s v="26.19"/>
    <n v="26.19"/>
  </r>
  <r>
    <x v="0"/>
    <x v="0"/>
    <n v="46"/>
    <x v="1500"/>
    <s v="Jan Rimmelzwaan"/>
    <s v="23.32"/>
    <n v="23.32"/>
  </r>
  <r>
    <x v="3"/>
    <x v="0"/>
    <n v="46"/>
    <x v="1500"/>
    <s v="Jan Rimmelzwaan"/>
    <s v="23.29"/>
    <n v="23.29"/>
  </r>
  <r>
    <x v="1"/>
    <x v="0"/>
    <n v="46"/>
    <x v="1500"/>
    <s v="Jan Rimmelzwaan"/>
    <s v="23.15"/>
    <n v="23.15"/>
  </r>
  <r>
    <x v="2"/>
    <x v="0"/>
    <n v="46"/>
    <x v="1500"/>
    <s v="Jan Rimmelzwaan"/>
    <s v="25.06"/>
    <n v="25.06"/>
  </r>
  <r>
    <x v="4"/>
    <x v="0"/>
    <n v="46"/>
    <x v="1500"/>
    <s v="Jan Rimmelzwaan"/>
    <s v="25.43"/>
    <n v="25.43"/>
  </r>
  <r>
    <x v="5"/>
    <x v="6"/>
    <n v="46"/>
    <x v="1500"/>
    <s v="Jan Rimmelzwaan"/>
    <s v="26.21"/>
    <n v="26.21"/>
  </r>
  <r>
    <x v="0"/>
    <x v="6"/>
    <n v="46"/>
    <x v="1500"/>
    <s v="Jan Rimmelzwaan"/>
    <s v="23.26"/>
    <n v="23.26"/>
  </r>
  <r>
    <x v="3"/>
    <x v="6"/>
    <n v="46"/>
    <x v="1500"/>
    <s v="Jan Rimmelzwaan"/>
    <s v="23.08"/>
    <n v="23.08"/>
  </r>
  <r>
    <x v="1"/>
    <x v="6"/>
    <n v="46"/>
    <x v="1500"/>
    <s v="Jan Rimmelzwaan"/>
    <s v="23.16"/>
    <n v="23.16"/>
  </r>
  <r>
    <x v="2"/>
    <x v="6"/>
    <n v="46"/>
    <x v="1500"/>
    <s v="Jan Rimmelzwaan"/>
    <s v="25.14"/>
    <n v="25.14"/>
  </r>
  <r>
    <x v="4"/>
    <x v="6"/>
    <n v="46"/>
    <x v="1500"/>
    <s v="Jan Rimmelzwaan"/>
    <s v="25.24"/>
    <n v="25.24"/>
  </r>
  <r>
    <x v="0"/>
    <x v="3"/>
    <n v="799"/>
    <x v="1501"/>
    <s v="Jan Sjoerd de Vries"/>
    <s v="29.53"/>
    <n v="29.53"/>
  </r>
  <r>
    <x v="0"/>
    <x v="1"/>
    <n v="969"/>
    <x v="1501"/>
    <s v="Jan Sjoerd de Vries"/>
    <s v="29.40"/>
    <n v="29.4"/>
  </r>
  <r>
    <x v="3"/>
    <x v="12"/>
    <n v="166"/>
    <x v="1502"/>
    <s v="Jan Stim"/>
    <s v="36.52"/>
    <n v="36.520000000000003"/>
  </r>
  <r>
    <x v="4"/>
    <x v="2"/>
    <n v="657"/>
    <x v="1503"/>
    <s v="Jan Uijttewaal"/>
    <s v="36.11"/>
    <n v="36.11"/>
  </r>
  <r>
    <x v="1"/>
    <x v="11"/>
    <n v="330"/>
    <x v="1504"/>
    <s v="Jan v.d. Berg"/>
    <s v="26.40"/>
    <n v="26.4"/>
  </r>
  <r>
    <x v="1"/>
    <x v="11"/>
    <n v="582"/>
    <x v="1504"/>
    <s v="Jan v.d. Berg"/>
    <s v="27.51"/>
    <n v="27.51"/>
  </r>
  <r>
    <x v="1"/>
    <x v="11"/>
    <n v="620"/>
    <x v="1505"/>
    <s v="Jan v.d. Voet"/>
    <s v="29.16"/>
    <n v="29.16"/>
  </r>
  <r>
    <x v="1"/>
    <x v="11"/>
    <n v="621"/>
    <x v="1505"/>
    <s v="Jan v.d. Voet"/>
    <s v="33.42"/>
    <n v="33.42"/>
  </r>
  <r>
    <x v="2"/>
    <x v="11"/>
    <n v="775"/>
    <x v="1505"/>
    <s v="Jan v.d. Voet"/>
    <s v="36.57"/>
    <n v="36.57"/>
  </r>
  <r>
    <x v="4"/>
    <x v="11"/>
    <n v="730"/>
    <x v="1505"/>
    <s v="Jan v.d. Voet"/>
    <s v="30.34"/>
    <n v="30.34"/>
  </r>
  <r>
    <x v="4"/>
    <x v="11"/>
    <n v="731"/>
    <x v="1505"/>
    <s v="Jan v.d. Voet"/>
    <s v="37.25"/>
    <n v="37.25"/>
  </r>
  <r>
    <x v="5"/>
    <x v="5"/>
    <n v="118"/>
    <x v="1506"/>
    <s v="Jan van 't Oever"/>
    <s v="36.27"/>
    <n v="36.270000000000003"/>
  </r>
  <r>
    <x v="0"/>
    <x v="5"/>
    <n v="118"/>
    <x v="1506"/>
    <s v="Jan van 't Oever"/>
    <s v="23.29"/>
    <n v="23.29"/>
  </r>
  <r>
    <x v="3"/>
    <x v="5"/>
    <n v="118"/>
    <x v="1506"/>
    <s v="Jan van 't Oever"/>
    <s v="25.41"/>
    <n v="25.41"/>
  </r>
  <r>
    <x v="1"/>
    <x v="5"/>
    <n v="118"/>
    <x v="1506"/>
    <s v="Jan van 't Oever"/>
    <s v="24.40"/>
    <n v="24.4"/>
  </r>
  <r>
    <x v="4"/>
    <x v="5"/>
    <n v="118"/>
    <x v="1506"/>
    <s v="Jan van 't Oever"/>
    <s v="27.15"/>
    <n v="27.15"/>
  </r>
  <r>
    <x v="5"/>
    <x v="2"/>
    <n v="121"/>
    <x v="1506"/>
    <s v="Jan van 't Oever"/>
    <s v="27.26"/>
    <n v="27.26"/>
  </r>
  <r>
    <x v="3"/>
    <x v="2"/>
    <n v="121"/>
    <x v="1506"/>
    <s v="Jan van 't Oever"/>
    <s v="24.33"/>
    <n v="24.33"/>
  </r>
  <r>
    <x v="1"/>
    <x v="2"/>
    <n v="121"/>
    <x v="1506"/>
    <s v="Jan van 't Oever"/>
    <s v="24.53"/>
    <n v="24.53"/>
  </r>
  <r>
    <x v="1"/>
    <x v="7"/>
    <n v="555"/>
    <x v="1507"/>
    <s v="Jan van de Berg"/>
    <s v="29.01"/>
    <n v="29.01"/>
  </r>
  <r>
    <x v="1"/>
    <x v="13"/>
    <n v="452"/>
    <x v="1508"/>
    <s v="Jan van den Anker"/>
    <s v="44.02"/>
    <n v="44.02"/>
  </r>
  <r>
    <x v="3"/>
    <x v="5"/>
    <n v="242"/>
    <x v="1509"/>
    <s v="Jan van den Berg"/>
    <s v="26.09"/>
    <n v="26.09"/>
  </r>
  <r>
    <x v="1"/>
    <x v="5"/>
    <n v="242"/>
    <x v="1509"/>
    <s v="Jan van den Berg"/>
    <s v="26.05"/>
    <n v="26.05"/>
  </r>
  <r>
    <x v="5"/>
    <x v="2"/>
    <n v="243"/>
    <x v="1509"/>
    <s v="Jan van den Berg"/>
    <s v="29.09"/>
    <n v="29.09"/>
  </r>
  <r>
    <x v="0"/>
    <x v="2"/>
    <n v="243"/>
    <x v="1509"/>
    <s v="Jan van den Berg"/>
    <s v="26.40"/>
    <n v="26.4"/>
  </r>
  <r>
    <x v="3"/>
    <x v="2"/>
    <n v="243"/>
    <x v="1509"/>
    <s v="Jan van den Berg"/>
    <s v="25.58"/>
    <n v="25.58"/>
  </r>
  <r>
    <x v="1"/>
    <x v="2"/>
    <n v="243"/>
    <x v="1509"/>
    <s v="Jan van den Berg"/>
    <s v="26.42"/>
    <n v="26.42"/>
  </r>
  <r>
    <x v="2"/>
    <x v="2"/>
    <n v="243"/>
    <x v="1509"/>
    <s v="Jan van den Berg"/>
    <s v="28.57"/>
    <n v="28.57"/>
  </r>
  <r>
    <x v="4"/>
    <x v="2"/>
    <n v="243"/>
    <x v="1509"/>
    <s v="Jan van den Berg"/>
    <s v="28.52"/>
    <n v="28.52"/>
  </r>
  <r>
    <x v="0"/>
    <x v="0"/>
    <n v="336"/>
    <x v="1509"/>
    <s v="Jan van den Berg"/>
    <s v="29.09"/>
    <n v="29.09"/>
  </r>
  <r>
    <x v="3"/>
    <x v="0"/>
    <n v="336"/>
    <x v="1509"/>
    <s v="Jan van den Berg"/>
    <s v="28.53"/>
    <n v="28.53"/>
  </r>
  <r>
    <x v="1"/>
    <x v="0"/>
    <n v="336"/>
    <x v="1509"/>
    <s v="Jan van den Berg"/>
    <s v="28.50"/>
    <n v="28.5"/>
  </r>
  <r>
    <x v="2"/>
    <x v="0"/>
    <n v="336"/>
    <x v="1509"/>
    <s v="Jan van den Berg"/>
    <s v="31.33"/>
    <n v="31.33"/>
  </r>
  <r>
    <x v="0"/>
    <x v="6"/>
    <n v="883"/>
    <x v="1509"/>
    <s v="Jan van den Berg"/>
    <s v="29.36"/>
    <n v="29.36"/>
  </r>
  <r>
    <x v="1"/>
    <x v="6"/>
    <n v="650"/>
    <x v="1509"/>
    <s v="Jan van den Berg"/>
    <s v="29.39"/>
    <n v="29.39"/>
  </r>
  <r>
    <x v="0"/>
    <x v="3"/>
    <n v="332"/>
    <x v="1509"/>
    <s v="Jan van den Berg"/>
    <s v="29.27"/>
    <n v="29.27"/>
  </r>
  <r>
    <x v="3"/>
    <x v="3"/>
    <n v="332"/>
    <x v="1509"/>
    <s v="Jan van den Berg"/>
    <s v="29.24"/>
    <n v="29.24"/>
  </r>
  <r>
    <x v="1"/>
    <x v="3"/>
    <n v="332"/>
    <x v="1509"/>
    <s v="Jan van den Berg"/>
    <s v="28.59"/>
    <n v="28.59"/>
  </r>
  <r>
    <x v="4"/>
    <x v="3"/>
    <n v="332"/>
    <x v="1509"/>
    <s v="Jan van den Berg"/>
    <s v="31.57"/>
    <n v="31.57"/>
  </r>
  <r>
    <x v="5"/>
    <x v="9"/>
    <n v="359"/>
    <x v="1509"/>
    <s v="Jan van den Berg"/>
    <s v="32.39"/>
    <n v="32.39"/>
  </r>
  <r>
    <x v="0"/>
    <x v="9"/>
    <n v="359"/>
    <x v="1509"/>
    <s v="Jan van den Berg"/>
    <s v="28.48"/>
    <n v="28.48"/>
  </r>
  <r>
    <x v="3"/>
    <x v="9"/>
    <n v="359"/>
    <x v="1509"/>
    <s v="Jan van den Berg"/>
    <s v="28.35"/>
    <n v="28.35"/>
  </r>
  <r>
    <x v="1"/>
    <x v="9"/>
    <n v="359"/>
    <x v="1509"/>
    <s v="Jan van den Berg"/>
    <s v="28.26"/>
    <n v="28.26"/>
  </r>
  <r>
    <x v="2"/>
    <x v="9"/>
    <n v="359"/>
    <x v="1509"/>
    <s v="Jan van den Berg"/>
    <s v="31.33"/>
    <n v="31.33"/>
  </r>
  <r>
    <x v="4"/>
    <x v="9"/>
    <n v="359"/>
    <x v="1509"/>
    <s v="Jan van den Berg"/>
    <s v="31.22"/>
    <n v="31.22"/>
  </r>
  <r>
    <x v="5"/>
    <x v="1"/>
    <n v="319"/>
    <x v="1509"/>
    <s v="Jan van den Berg"/>
    <s v="33.27"/>
    <n v="33.270000000000003"/>
  </r>
  <r>
    <x v="3"/>
    <x v="1"/>
    <n v="319"/>
    <x v="1509"/>
    <s v="Jan van den Berg"/>
    <s v="29.57"/>
    <n v="29.57"/>
  </r>
  <r>
    <x v="1"/>
    <x v="1"/>
    <n v="319"/>
    <x v="1509"/>
    <s v="Jan van den Berg"/>
    <s v="30.01"/>
    <n v="30.01"/>
  </r>
  <r>
    <x v="2"/>
    <x v="1"/>
    <n v="319"/>
    <x v="1509"/>
    <s v="Jan van den Berg"/>
    <s v="30.09"/>
    <n v="30.09"/>
  </r>
  <r>
    <x v="4"/>
    <x v="1"/>
    <n v="319"/>
    <x v="1509"/>
    <s v="Jan van den Berg"/>
    <s v="32.36"/>
    <n v="32.36"/>
  </r>
  <r>
    <x v="5"/>
    <x v="10"/>
    <n v="76"/>
    <x v="1509"/>
    <s v="Jan van den Berg"/>
    <s v="36.03"/>
    <n v="36.03"/>
  </r>
  <r>
    <x v="0"/>
    <x v="10"/>
    <n v="76"/>
    <x v="1509"/>
    <s v="Jan van den Berg"/>
    <s v="27.05"/>
    <n v="27.05"/>
  </r>
  <r>
    <x v="3"/>
    <x v="10"/>
    <n v="76"/>
    <x v="1509"/>
    <s v="Jan van den Berg"/>
    <s v="32.52"/>
    <n v="32.520000000000003"/>
  </r>
  <r>
    <x v="1"/>
    <x v="10"/>
    <n v="76"/>
    <x v="1509"/>
    <s v="Jan van den Berg"/>
    <s v="32.12"/>
    <n v="32.119999999999997"/>
  </r>
  <r>
    <x v="2"/>
    <x v="10"/>
    <n v="76"/>
    <x v="1509"/>
    <s v="Jan van den Berg"/>
    <s v="30.28"/>
    <n v="30.28"/>
  </r>
  <r>
    <x v="4"/>
    <x v="10"/>
    <n v="76"/>
    <x v="1509"/>
    <s v="Jan van den Berg"/>
    <s v="34.16"/>
    <n v="34.159999999999997"/>
  </r>
  <r>
    <x v="3"/>
    <x v="12"/>
    <n v="155"/>
    <x v="1509"/>
    <s v="Jan van den berg"/>
    <s v="33.37"/>
    <n v="33.369999999999997"/>
  </r>
  <r>
    <x v="1"/>
    <x v="12"/>
    <n v="155"/>
    <x v="1509"/>
    <s v="Jan van den berg"/>
    <s v="31.27"/>
    <n v="31.27"/>
  </r>
  <r>
    <x v="3"/>
    <x v="13"/>
    <n v="106"/>
    <x v="1509"/>
    <s v="Jan van den Berg"/>
    <s v="34.06"/>
    <n v="34.06"/>
  </r>
  <r>
    <x v="1"/>
    <x v="13"/>
    <n v="106"/>
    <x v="1509"/>
    <s v="Jan van den Berg"/>
    <s v="33.00"/>
    <n v="33"/>
  </r>
  <r>
    <x v="3"/>
    <x v="7"/>
    <n v="326"/>
    <x v="1510"/>
    <s v="Jan van der Berg"/>
    <s v="30.57"/>
    <n v="30.57"/>
  </r>
  <r>
    <x v="1"/>
    <x v="7"/>
    <n v="326"/>
    <x v="1510"/>
    <s v="Jan van der Berg"/>
    <s v="27.49"/>
    <n v="27.49"/>
  </r>
  <r>
    <x v="2"/>
    <x v="7"/>
    <n v="326"/>
    <x v="1510"/>
    <s v="Jan van der Berg"/>
    <s v="30.26"/>
    <n v="30.26"/>
  </r>
  <r>
    <x v="4"/>
    <x v="7"/>
    <n v="326"/>
    <x v="1510"/>
    <s v="Jan van der Berg"/>
    <s v="30.03"/>
    <n v="30.03"/>
  </r>
  <r>
    <x v="1"/>
    <x v="8"/>
    <n v="597"/>
    <x v="1511"/>
    <s v="Jan van der Heide"/>
    <s v="26.51"/>
    <n v="26.51"/>
  </r>
  <r>
    <x v="5"/>
    <x v="3"/>
    <n v="66"/>
    <x v="1512"/>
    <s v="Jan van der Plas"/>
    <s v="27.36"/>
    <n v="27.36"/>
  </r>
  <r>
    <x v="3"/>
    <x v="3"/>
    <n v="66"/>
    <x v="1512"/>
    <s v="Jan van der Plas"/>
    <s v="26.06"/>
    <n v="26.06"/>
  </r>
  <r>
    <x v="1"/>
    <x v="3"/>
    <n v="66"/>
    <x v="1512"/>
    <s v="Jan van der Plas"/>
    <s v="26.28"/>
    <n v="26.28"/>
  </r>
  <r>
    <x v="4"/>
    <x v="3"/>
    <n v="66"/>
    <x v="1512"/>
    <s v="Jan van der Plas"/>
    <s v="28.31"/>
    <n v="28.31"/>
  </r>
  <r>
    <x v="3"/>
    <x v="9"/>
    <n v="76"/>
    <x v="1512"/>
    <s v="Jan van der Plas"/>
    <s v="25.33"/>
    <n v="25.33"/>
  </r>
  <r>
    <x v="1"/>
    <x v="9"/>
    <n v="76"/>
    <x v="1512"/>
    <s v="Jan van der Plas"/>
    <s v="25.40"/>
    <n v="25.4"/>
  </r>
  <r>
    <x v="4"/>
    <x v="9"/>
    <n v="76"/>
    <x v="1512"/>
    <s v="Jan van der Plas"/>
    <s v="27.58"/>
    <n v="27.58"/>
  </r>
  <r>
    <x v="3"/>
    <x v="4"/>
    <n v="59"/>
    <x v="1512"/>
    <s v="Jan van der Plas"/>
    <s v="26.55"/>
    <n v="26.55"/>
  </r>
  <r>
    <x v="4"/>
    <x v="13"/>
    <n v="592"/>
    <x v="1513"/>
    <s v="Jan van der Putten"/>
    <s v="38.44"/>
    <n v="38.44"/>
  </r>
  <r>
    <x v="0"/>
    <x v="2"/>
    <n v="859"/>
    <x v="1514"/>
    <s v="Jan van der Voet"/>
    <s v="30.56"/>
    <n v="30.56"/>
  </r>
  <r>
    <x v="5"/>
    <x v="11"/>
    <n v="673"/>
    <x v="1514"/>
    <s v="Jan van der Voet"/>
    <s v="32.06"/>
    <n v="32.06"/>
  </r>
  <r>
    <x v="5"/>
    <x v="11"/>
    <n v="670"/>
    <x v="1514"/>
    <s v="Jan van der Voet"/>
    <s v="37.01"/>
    <n v="37.01"/>
  </r>
  <r>
    <x v="2"/>
    <x v="11"/>
    <n v="774"/>
    <x v="1514"/>
    <s v="Jan van der Voet"/>
    <s v="30.52"/>
    <n v="30.52"/>
  </r>
  <r>
    <x v="5"/>
    <x v="0"/>
    <n v="34"/>
    <x v="1514"/>
    <s v="Jan van der Voet"/>
    <s v="30.22"/>
    <n v="30.22"/>
  </r>
  <r>
    <x v="5"/>
    <x v="0"/>
    <n v="269"/>
    <x v="1514"/>
    <s v="Jan van der Voet"/>
    <s v="38.55"/>
    <n v="38.549999999999997"/>
  </r>
  <r>
    <x v="0"/>
    <x v="0"/>
    <n v="34"/>
    <x v="1514"/>
    <s v="Jan van der Voet"/>
    <s v="28.34"/>
    <n v="28.34"/>
  </r>
  <r>
    <x v="0"/>
    <x v="0"/>
    <n v="269"/>
    <x v="1514"/>
    <s v="Jan van der Voet"/>
    <s v="33.51"/>
    <n v="33.51"/>
  </r>
  <r>
    <x v="3"/>
    <x v="0"/>
    <n v="34"/>
    <x v="1514"/>
    <s v="Jan van der Voet"/>
    <s v="27.50"/>
    <n v="27.5"/>
  </r>
  <r>
    <x v="3"/>
    <x v="0"/>
    <n v="269"/>
    <x v="1514"/>
    <s v="Jan van der Voet"/>
    <s v="33.59"/>
    <n v="33.590000000000003"/>
  </r>
  <r>
    <x v="1"/>
    <x v="0"/>
    <n v="34"/>
    <x v="1514"/>
    <s v="Jan van der Voet"/>
    <s v="27.43"/>
    <n v="27.43"/>
  </r>
  <r>
    <x v="1"/>
    <x v="0"/>
    <n v="269"/>
    <x v="1514"/>
    <s v="Jan van der Voet"/>
    <s v="34.39"/>
    <n v="34.39"/>
  </r>
  <r>
    <x v="2"/>
    <x v="0"/>
    <n v="34"/>
    <x v="1514"/>
    <s v="Jan van der Voet"/>
    <s v="29.44"/>
    <n v="29.44"/>
  </r>
  <r>
    <x v="2"/>
    <x v="0"/>
    <n v="269"/>
    <x v="1514"/>
    <s v="Jan van der Voet"/>
    <s v="36.18"/>
    <n v="36.18"/>
  </r>
  <r>
    <x v="4"/>
    <x v="0"/>
    <n v="34"/>
    <x v="1514"/>
    <s v="Jan van der Voet"/>
    <s v="29.35"/>
    <n v="29.35"/>
  </r>
  <r>
    <x v="4"/>
    <x v="0"/>
    <n v="269"/>
    <x v="1514"/>
    <s v="Jan van der Voet"/>
    <s v="37.39"/>
    <n v="37.39"/>
  </r>
  <r>
    <x v="5"/>
    <x v="7"/>
    <n v="20"/>
    <x v="1515"/>
    <s v="Jan van der Voet (jr.)"/>
    <s v="30.23"/>
    <n v="30.23"/>
  </r>
  <r>
    <x v="0"/>
    <x v="7"/>
    <n v="20"/>
    <x v="1515"/>
    <s v="Jan van der Voet (jr.)"/>
    <s v="27.36"/>
    <n v="27.36"/>
  </r>
  <r>
    <x v="1"/>
    <x v="7"/>
    <n v="20"/>
    <x v="1515"/>
    <s v="Jan van der Voet (jr.)"/>
    <s v="27.12"/>
    <n v="27.12"/>
  </r>
  <r>
    <x v="4"/>
    <x v="7"/>
    <n v="20"/>
    <x v="1515"/>
    <s v="Jan van der Voet (jr.)"/>
    <s v="30.07"/>
    <n v="30.07"/>
  </r>
  <r>
    <x v="5"/>
    <x v="7"/>
    <n v="241"/>
    <x v="1516"/>
    <s v="Jan van der Voet (sr.)"/>
    <s v="37.57"/>
    <n v="37.57"/>
  </r>
  <r>
    <x v="3"/>
    <x v="7"/>
    <n v="241"/>
    <x v="1516"/>
    <s v="Jan van der Voet (sr.)"/>
    <s v="38.06"/>
    <n v="38.06"/>
  </r>
  <r>
    <x v="1"/>
    <x v="7"/>
    <n v="241"/>
    <x v="1516"/>
    <s v="Jan van der Voet (sr.)"/>
    <s v="34.24"/>
    <n v="34.24"/>
  </r>
  <r>
    <x v="4"/>
    <x v="7"/>
    <n v="241"/>
    <x v="1516"/>
    <s v="Jan van der Voet (sr.)"/>
    <s v="37.25"/>
    <n v="37.25"/>
  </r>
  <r>
    <x v="5"/>
    <x v="6"/>
    <n v="34"/>
    <x v="1517"/>
    <s v="Jan van der Voet jr"/>
    <s v="29.22"/>
    <n v="29.22"/>
  </r>
  <r>
    <x v="0"/>
    <x v="6"/>
    <n v="34"/>
    <x v="1517"/>
    <s v="Jan van der Voet jr"/>
    <s v="27.06"/>
    <n v="27.06"/>
  </r>
  <r>
    <x v="3"/>
    <x v="6"/>
    <n v="34"/>
    <x v="1517"/>
    <s v="Jan van der Voet jr"/>
    <s v="26.28"/>
    <n v="26.28"/>
  </r>
  <r>
    <x v="1"/>
    <x v="6"/>
    <n v="34"/>
    <x v="1517"/>
    <s v="Jan van der Voet jr"/>
    <s v="26.46"/>
    <n v="26.46"/>
  </r>
  <r>
    <x v="2"/>
    <x v="6"/>
    <n v="34"/>
    <x v="1517"/>
    <s v="Jan van der Voet jr"/>
    <s v="29.26"/>
    <n v="29.26"/>
  </r>
  <r>
    <x v="4"/>
    <x v="6"/>
    <n v="34"/>
    <x v="1517"/>
    <s v="Jan van der Voet jr"/>
    <s v="28.29"/>
    <n v="28.29"/>
  </r>
  <r>
    <x v="5"/>
    <x v="6"/>
    <n v="255"/>
    <x v="1518"/>
    <s v="Jan van der Voet sr"/>
    <s v="37.56"/>
    <n v="37.56"/>
  </r>
  <r>
    <x v="3"/>
    <x v="6"/>
    <n v="255"/>
    <x v="1518"/>
    <s v="Jan van der Voet sr"/>
    <s v="33.50"/>
    <n v="33.5"/>
  </r>
  <r>
    <x v="1"/>
    <x v="6"/>
    <n v="255"/>
    <x v="1518"/>
    <s v="Jan van der Voet sr"/>
    <s v="34.04"/>
    <n v="34.04"/>
  </r>
  <r>
    <x v="2"/>
    <x v="6"/>
    <n v="255"/>
    <x v="1518"/>
    <s v="Jan van der Voet sr"/>
    <s v="36.54"/>
    <n v="36.54"/>
  </r>
  <r>
    <x v="4"/>
    <x v="6"/>
    <n v="255"/>
    <x v="1518"/>
    <s v="Jan van der Voet sr"/>
    <s v="36.25"/>
    <n v="36.25"/>
  </r>
  <r>
    <x v="1"/>
    <x v="6"/>
    <n v="615"/>
    <x v="1519"/>
    <s v="Jan van Gijlswijk"/>
    <s v="27.56"/>
    <n v="27.56"/>
  </r>
  <r>
    <x v="0"/>
    <x v="7"/>
    <n v="338"/>
    <x v="1519"/>
    <s v="Jan van Gijlswijk"/>
    <s v="29.28"/>
    <n v="29.28"/>
  </r>
  <r>
    <x v="1"/>
    <x v="7"/>
    <n v="596"/>
    <x v="1519"/>
    <s v="Jan van Gijlswijk"/>
    <s v="29.13"/>
    <n v="29.13"/>
  </r>
  <r>
    <x v="0"/>
    <x v="7"/>
    <n v="949"/>
    <x v="1520"/>
    <s v="Jan van Leeuwen"/>
    <s v="31.05"/>
    <n v="31.05"/>
  </r>
  <r>
    <x v="2"/>
    <x v="7"/>
    <n v="778"/>
    <x v="1520"/>
    <s v="Jan van Leeuwen"/>
    <s v="34.21"/>
    <n v="34.21"/>
  </r>
  <r>
    <x v="5"/>
    <x v="8"/>
    <n v="133"/>
    <x v="1520"/>
    <s v="Jan van Leeuwen"/>
    <s v="36.08"/>
    <n v="36.08"/>
  </r>
  <r>
    <x v="0"/>
    <x v="8"/>
    <n v="133"/>
    <x v="1520"/>
    <s v="Jan van Leeuwen"/>
    <s v="32.25"/>
    <n v="32.25"/>
  </r>
  <r>
    <x v="3"/>
    <x v="8"/>
    <n v="133"/>
    <x v="1520"/>
    <s v="Jan van Leeuwen"/>
    <s v="31.50"/>
    <n v="31.5"/>
  </r>
  <r>
    <x v="1"/>
    <x v="8"/>
    <n v="133"/>
    <x v="1520"/>
    <s v="Jan van Leeuwen"/>
    <s v="31.37"/>
    <n v="31.37"/>
  </r>
  <r>
    <x v="2"/>
    <x v="8"/>
    <n v="133"/>
    <x v="1520"/>
    <s v="Jan van Leeuwen"/>
    <s v="35.06"/>
    <n v="35.06"/>
  </r>
  <r>
    <x v="0"/>
    <x v="3"/>
    <n v="129"/>
    <x v="1520"/>
    <s v="Jan van Leeuwen"/>
    <s v="40.22"/>
    <n v="40.22"/>
  </r>
  <r>
    <x v="3"/>
    <x v="3"/>
    <n v="129"/>
    <x v="1520"/>
    <s v="Jan van Leeuwen"/>
    <s v="31.44"/>
    <n v="31.44"/>
  </r>
  <r>
    <x v="1"/>
    <x v="3"/>
    <n v="129"/>
    <x v="1520"/>
    <s v="Jan van Leeuwen"/>
    <s v="32.20"/>
    <n v="32.200000000000003"/>
  </r>
  <r>
    <x v="1"/>
    <x v="3"/>
    <n v="543"/>
    <x v="1520"/>
    <s v="Jan van Leeuwen"/>
    <s v="39.14"/>
    <n v="39.14"/>
  </r>
  <r>
    <x v="2"/>
    <x v="3"/>
    <n v="129"/>
    <x v="1520"/>
    <s v="Jan van Leeuwen"/>
    <s v="38.59"/>
    <n v="38.590000000000003"/>
  </r>
  <r>
    <x v="4"/>
    <x v="3"/>
    <n v="129"/>
    <x v="1520"/>
    <s v="Jan van Leeuwen"/>
    <s v="36.13"/>
    <n v="36.130000000000003"/>
  </r>
  <r>
    <x v="3"/>
    <x v="9"/>
    <n v="5"/>
    <x v="1521"/>
    <s v="Jan van Rijn"/>
    <s v="31.24"/>
    <n v="31.24"/>
  </r>
  <r>
    <x v="0"/>
    <x v="2"/>
    <n v="844"/>
    <x v="1522"/>
    <s v="Jan van Saase"/>
    <s v="31.53"/>
    <n v="31.53"/>
  </r>
  <r>
    <x v="0"/>
    <x v="0"/>
    <n v="133"/>
    <x v="1523"/>
    <s v="Jan van Velzen"/>
    <s v="33.17"/>
    <n v="33.17"/>
  </r>
  <r>
    <x v="3"/>
    <x v="0"/>
    <n v="133"/>
    <x v="1523"/>
    <s v="Jan van Velzen"/>
    <s v="33.26"/>
    <n v="33.26"/>
  </r>
  <r>
    <x v="2"/>
    <x v="0"/>
    <n v="133"/>
    <x v="1523"/>
    <s v="Jan van Velzen"/>
    <s v="36.02"/>
    <n v="36.020000000000003"/>
  </r>
  <r>
    <x v="4"/>
    <x v="0"/>
    <n v="133"/>
    <x v="1523"/>
    <s v="Jan van Velzen"/>
    <s v="38.13"/>
    <n v="38.130000000000003"/>
  </r>
  <r>
    <x v="3"/>
    <x v="6"/>
    <n v="206"/>
    <x v="1523"/>
    <s v="Jan van Velzen"/>
    <s v="30.35"/>
    <n v="30.35"/>
  </r>
  <r>
    <x v="2"/>
    <x v="6"/>
    <n v="206"/>
    <x v="1523"/>
    <s v="Jan van Velzen"/>
    <s v="33.04"/>
    <n v="33.04"/>
  </r>
  <r>
    <x v="4"/>
    <x v="6"/>
    <n v="206"/>
    <x v="1523"/>
    <s v="Jan van Velzen"/>
    <s v="34.14"/>
    <n v="34.14"/>
  </r>
  <r>
    <x v="5"/>
    <x v="7"/>
    <n v="213"/>
    <x v="1523"/>
    <s v="Jan van Velzen"/>
    <s v="35.10"/>
    <n v="35.1"/>
  </r>
  <r>
    <x v="0"/>
    <x v="7"/>
    <n v="213"/>
    <x v="1523"/>
    <s v="Jan van Velzen"/>
    <s v="31.33"/>
    <n v="31.33"/>
  </r>
  <r>
    <x v="3"/>
    <x v="7"/>
    <n v="213"/>
    <x v="1523"/>
    <s v="Jan van Velzen"/>
    <s v="35.46"/>
    <n v="35.46"/>
  </r>
  <r>
    <x v="1"/>
    <x v="7"/>
    <n v="213"/>
    <x v="1523"/>
    <s v="Jan van Velzen"/>
    <s v="32.37"/>
    <n v="32.369999999999997"/>
  </r>
  <r>
    <x v="2"/>
    <x v="7"/>
    <n v="213"/>
    <x v="1523"/>
    <s v="Jan van Velzen"/>
    <s v="33.32"/>
    <n v="33.32"/>
  </r>
  <r>
    <x v="4"/>
    <x v="7"/>
    <n v="213"/>
    <x v="1523"/>
    <s v="Jan van Velzen"/>
    <s v="34.16"/>
    <n v="34.159999999999997"/>
  </r>
  <r>
    <x v="4"/>
    <x v="2"/>
    <n v="675"/>
    <x v="1524"/>
    <s v="Jan van Winsem"/>
    <s v="31.01"/>
    <n v="31.01"/>
  </r>
  <r>
    <x v="4"/>
    <x v="11"/>
    <n v="744"/>
    <x v="1525"/>
    <s v="Jan van Winsen"/>
    <s v="32.08"/>
    <n v="32.08"/>
  </r>
  <r>
    <x v="0"/>
    <x v="5"/>
    <n v="308"/>
    <x v="1526"/>
    <s v="Jan Verbeek"/>
    <s v="26.14"/>
    <n v="26.14"/>
  </r>
  <r>
    <x v="3"/>
    <x v="5"/>
    <n v="308"/>
    <x v="1526"/>
    <s v="Jan Verbeek"/>
    <s v="28.33"/>
    <n v="28.33"/>
  </r>
  <r>
    <x v="1"/>
    <x v="5"/>
    <n v="308"/>
    <x v="1526"/>
    <s v="Jan Verbeek"/>
    <s v="27.27"/>
    <n v="27.27"/>
  </r>
  <r>
    <x v="2"/>
    <x v="5"/>
    <n v="308"/>
    <x v="1526"/>
    <s v="Jan Verbeek"/>
    <s v="29.49"/>
    <n v="29.49"/>
  </r>
  <r>
    <x v="4"/>
    <x v="5"/>
    <n v="308"/>
    <x v="1526"/>
    <s v="Jan Verbeek"/>
    <s v="29.55"/>
    <n v="29.55"/>
  </r>
  <r>
    <x v="5"/>
    <x v="2"/>
    <n v="313"/>
    <x v="1526"/>
    <s v="Jan Verbeek"/>
    <s v="31.27"/>
    <n v="31.27"/>
  </r>
  <r>
    <x v="0"/>
    <x v="2"/>
    <n v="313"/>
    <x v="1526"/>
    <s v="Jan Verbeek"/>
    <s v="28.41"/>
    <n v="28.41"/>
  </r>
  <r>
    <x v="1"/>
    <x v="2"/>
    <n v="313"/>
    <x v="1526"/>
    <s v="Jan Verbeek"/>
    <s v="28.24"/>
    <n v="28.24"/>
  </r>
  <r>
    <x v="2"/>
    <x v="2"/>
    <n v="313"/>
    <x v="1526"/>
    <s v="Jan Verbeek"/>
    <s v="31.39"/>
    <n v="31.39"/>
  </r>
  <r>
    <x v="4"/>
    <x v="2"/>
    <n v="313"/>
    <x v="1526"/>
    <s v="Jan Verbeek"/>
    <s v="31.41"/>
    <n v="31.41"/>
  </r>
  <r>
    <x v="1"/>
    <x v="11"/>
    <n v="332"/>
    <x v="1526"/>
    <s v="Jan Verbeek"/>
    <s v="28.29"/>
    <n v="28.29"/>
  </r>
  <r>
    <x v="2"/>
    <x v="11"/>
    <n v="332"/>
    <x v="1526"/>
    <s v="Jan Verbeek"/>
    <s v="30.54"/>
    <n v="30.54"/>
  </r>
  <r>
    <x v="3"/>
    <x v="0"/>
    <n v="342"/>
    <x v="1526"/>
    <s v="Jan Verbeek"/>
    <s v="29.34"/>
    <n v="29.34"/>
  </r>
  <r>
    <x v="1"/>
    <x v="0"/>
    <n v="342"/>
    <x v="1526"/>
    <s v="Jan Verbeek"/>
    <s v="29.53"/>
    <n v="29.53"/>
  </r>
  <r>
    <x v="3"/>
    <x v="7"/>
    <n v="376"/>
    <x v="1526"/>
    <s v="Jan Verbeek"/>
    <s v="33.01"/>
    <n v="33.01"/>
  </r>
  <r>
    <x v="5"/>
    <x v="9"/>
    <n v="384"/>
    <x v="1526"/>
    <s v="Jan Verbeek"/>
    <s v="33.51"/>
    <n v="33.51"/>
  </r>
  <r>
    <x v="3"/>
    <x v="9"/>
    <n v="384"/>
    <x v="1526"/>
    <s v="Jan Verbeek"/>
    <s v="31.21"/>
    <n v="31.21"/>
  </r>
  <r>
    <x v="1"/>
    <x v="9"/>
    <n v="384"/>
    <x v="1526"/>
    <s v="Jan Verbeek"/>
    <s v="31.08"/>
    <n v="31.08"/>
  </r>
  <r>
    <x v="4"/>
    <x v="9"/>
    <n v="384"/>
    <x v="1526"/>
    <s v="Jan Verbeek"/>
    <s v="33.41"/>
    <n v="33.409999999999997"/>
  </r>
  <r>
    <x v="3"/>
    <x v="1"/>
    <n v="387"/>
    <x v="1526"/>
    <s v="Jan Verbeek"/>
    <s v="32.10"/>
    <n v="32.1"/>
  </r>
  <r>
    <x v="1"/>
    <x v="1"/>
    <n v="387"/>
    <x v="1526"/>
    <s v="Jan Verbeek"/>
    <s v="32.05"/>
    <n v="32.049999999999997"/>
  </r>
  <r>
    <x v="2"/>
    <x v="1"/>
    <n v="387"/>
    <x v="1526"/>
    <s v="Jan Verbeek"/>
    <s v="30.55"/>
    <n v="30.55"/>
  </r>
  <r>
    <x v="4"/>
    <x v="1"/>
    <n v="387"/>
    <x v="1526"/>
    <s v="Jan Verbeek"/>
    <s v="34.11"/>
    <n v="34.11"/>
  </r>
  <r>
    <x v="1"/>
    <x v="10"/>
    <n v="400"/>
    <x v="1526"/>
    <s v="Jan Verbeek"/>
    <s v="28.59"/>
    <n v="28.59"/>
  </r>
  <r>
    <x v="1"/>
    <x v="12"/>
    <n v="241"/>
    <x v="1526"/>
    <s v="Jan Verbeek"/>
    <s v="34.16"/>
    <n v="34.159999999999997"/>
  </r>
  <r>
    <x v="1"/>
    <x v="13"/>
    <n v="444"/>
    <x v="1526"/>
    <s v="Jan Verbeek"/>
    <s v="34.17"/>
    <n v="34.17"/>
  </r>
  <r>
    <x v="0"/>
    <x v="0"/>
    <n v="785"/>
    <x v="1527"/>
    <s v="Jan Verdoes"/>
    <s v="33.49"/>
    <n v="33.49"/>
  </r>
  <r>
    <x v="1"/>
    <x v="0"/>
    <n v="47"/>
    <x v="1527"/>
    <s v="Jan Verdoes"/>
    <s v="32.16"/>
    <n v="32.159999999999997"/>
  </r>
  <r>
    <x v="1"/>
    <x v="0"/>
    <n v="561"/>
    <x v="1527"/>
    <s v="Jan Verdoes"/>
    <s v="32.16"/>
    <n v="32.159999999999997"/>
  </r>
  <r>
    <x v="1"/>
    <x v="3"/>
    <n v="507"/>
    <x v="1527"/>
    <s v="Jan Verdoes"/>
    <s v="27.58"/>
    <n v="27.58"/>
  </r>
  <r>
    <x v="4"/>
    <x v="2"/>
    <n v="664"/>
    <x v="1528"/>
    <s v="Jan Vergeer"/>
    <s v="27.33"/>
    <n v="27.33"/>
  </r>
  <r>
    <x v="3"/>
    <x v="9"/>
    <n v="294"/>
    <x v="1528"/>
    <s v="Jan Vergeer"/>
    <s v="25.25"/>
    <n v="25.25"/>
  </r>
  <r>
    <x v="1"/>
    <x v="9"/>
    <n v="294"/>
    <x v="1528"/>
    <s v="Jan Vergeer"/>
    <s v="24.53"/>
    <n v="24.53"/>
  </r>
  <r>
    <x v="2"/>
    <x v="9"/>
    <n v="294"/>
    <x v="1528"/>
    <s v="Jan Vergeer"/>
    <s v="26.52"/>
    <n v="26.52"/>
  </r>
  <r>
    <x v="0"/>
    <x v="10"/>
    <n v="150"/>
    <x v="1528"/>
    <s v="Jan Vergeer"/>
    <s v="21.26"/>
    <n v="21.26"/>
  </r>
  <r>
    <x v="1"/>
    <x v="10"/>
    <n v="150"/>
    <x v="1528"/>
    <s v="Jan Vergeer"/>
    <s v="25.43"/>
    <n v="25.43"/>
  </r>
  <r>
    <x v="2"/>
    <x v="10"/>
    <n v="150"/>
    <x v="1528"/>
    <s v="Jan Vergeer"/>
    <s v="24.08"/>
    <n v="24.08"/>
  </r>
  <r>
    <x v="4"/>
    <x v="10"/>
    <n v="150"/>
    <x v="1528"/>
    <s v="Jan Vergeer"/>
    <s v="27.32"/>
    <n v="27.32"/>
  </r>
  <r>
    <x v="0"/>
    <x v="4"/>
    <n v="872"/>
    <x v="1529"/>
    <s v="Jan Vlugt vd"/>
    <s v="31.57"/>
    <n v="31.57"/>
  </r>
  <r>
    <x v="1"/>
    <x v="6"/>
    <n v="512"/>
    <x v="1530"/>
    <s v="Jan Volkers"/>
    <s v="32.58"/>
    <n v="32.58"/>
  </r>
  <r>
    <x v="1"/>
    <x v="8"/>
    <n v="524"/>
    <x v="1530"/>
    <s v="Jan Volkers"/>
    <s v="39.19"/>
    <n v="39.19"/>
  </r>
  <r>
    <x v="3"/>
    <x v="0"/>
    <n v="509"/>
    <x v="1531"/>
    <s v="Jan Warmenhoven"/>
    <s v="29.39"/>
    <n v="29.39"/>
  </r>
  <r>
    <x v="3"/>
    <x v="6"/>
    <n v="538"/>
    <x v="1532"/>
    <s v="Jan Warmerhoven"/>
    <s v="31.42"/>
    <n v="31.42"/>
  </r>
  <r>
    <x v="3"/>
    <x v="8"/>
    <n v="565"/>
    <x v="1532"/>
    <s v="Jan Warmerhoven"/>
    <s v="37.31"/>
    <n v="37.31"/>
  </r>
  <r>
    <x v="3"/>
    <x v="3"/>
    <n v="502"/>
    <x v="1532"/>
    <s v="Jan Warmerhoven"/>
    <s v="33.16"/>
    <n v="33.159999999999997"/>
  </r>
  <r>
    <x v="0"/>
    <x v="6"/>
    <n v="877"/>
    <x v="1533"/>
    <s v="Jan Wijnands"/>
    <s v="34.10"/>
    <n v="34.1"/>
  </r>
  <r>
    <x v="1"/>
    <x v="6"/>
    <n v="616"/>
    <x v="1533"/>
    <s v="Jan Wijnands"/>
    <s v="34.00"/>
    <n v="34"/>
  </r>
  <r>
    <x v="5"/>
    <x v="10"/>
    <n v="263"/>
    <x v="1534"/>
    <s v="Jan Willem van Leeuwen"/>
    <s v="31.33"/>
    <n v="31.33"/>
  </r>
  <r>
    <x v="0"/>
    <x v="10"/>
    <n v="469"/>
    <x v="1534"/>
    <s v="Jan Willem van Leeuwen"/>
    <s v="22.22"/>
    <n v="22.22"/>
  </r>
  <r>
    <x v="5"/>
    <x v="12"/>
    <n v="172"/>
    <x v="1534"/>
    <s v="Jan Willem van Leeuwen"/>
    <s v="29.09"/>
    <n v="29.09"/>
  </r>
  <r>
    <x v="0"/>
    <x v="12"/>
    <n v="172"/>
    <x v="1534"/>
    <s v="Jan Willem van Leeuwen"/>
    <s v="25.46"/>
    <n v="25.46"/>
  </r>
  <r>
    <x v="3"/>
    <x v="12"/>
    <n v="172"/>
    <x v="1534"/>
    <s v="Jan Willem van Leeuwen"/>
    <s v="28.05"/>
    <n v="28.05"/>
  </r>
  <r>
    <x v="1"/>
    <x v="12"/>
    <n v="172"/>
    <x v="1534"/>
    <s v="Jan Willem van Leeuwen"/>
    <s v="26.24"/>
    <n v="26.24"/>
  </r>
  <r>
    <x v="2"/>
    <x v="12"/>
    <n v="172"/>
    <x v="1534"/>
    <s v="Jan Willem van Leeuwen"/>
    <s v="25.16"/>
    <n v="25.16"/>
  </r>
  <r>
    <x v="4"/>
    <x v="12"/>
    <n v="172"/>
    <x v="1534"/>
    <s v="Jan Willem van Leeuwen"/>
    <s v="27.56"/>
    <n v="27.56"/>
  </r>
  <r>
    <x v="3"/>
    <x v="3"/>
    <n v="506"/>
    <x v="1535"/>
    <s v="Jan Willem van Rijn"/>
    <s v="29.11"/>
    <n v="29.11"/>
  </r>
  <r>
    <x v="2"/>
    <x v="10"/>
    <n v="266"/>
    <x v="1536"/>
    <s v="Jan- Willem van Leeuwen"/>
    <s v="26.00"/>
    <n v="26"/>
  </r>
  <r>
    <x v="4"/>
    <x v="3"/>
    <n v="704"/>
    <x v="1537"/>
    <s v="Jan-Douwe Wansink"/>
    <s v="30.17"/>
    <n v="30.17"/>
  </r>
  <r>
    <x v="4"/>
    <x v="5"/>
    <n v="663"/>
    <x v="1538"/>
    <s v="Jan-Piet Does"/>
    <s v="32.44"/>
    <n v="32.44"/>
  </r>
  <r>
    <x v="4"/>
    <x v="2"/>
    <n v="639"/>
    <x v="1538"/>
    <s v="Jan-Piet Does"/>
    <s v="38.22"/>
    <n v="38.22"/>
  </r>
  <r>
    <x v="4"/>
    <x v="11"/>
    <n v="702"/>
    <x v="1538"/>
    <s v="Jan-Piet Does"/>
    <s v="33.50"/>
    <n v="33.5"/>
  </r>
  <r>
    <x v="4"/>
    <x v="6"/>
    <n v="697"/>
    <x v="1538"/>
    <s v="Jan-Piet Does"/>
    <s v="33.35"/>
    <n v="33.35"/>
  </r>
  <r>
    <x v="3"/>
    <x v="0"/>
    <n v="129"/>
    <x v="1539"/>
    <s v="Jan-Willem Sterk"/>
    <s v="29.19"/>
    <n v="29.19"/>
  </r>
  <r>
    <x v="1"/>
    <x v="0"/>
    <n v="129"/>
    <x v="1539"/>
    <s v="Jan-Willem Sterk"/>
    <s v="34.19"/>
    <n v="34.19"/>
  </r>
  <r>
    <x v="2"/>
    <x v="0"/>
    <n v="129"/>
    <x v="1539"/>
    <s v="Jan-Willem Sterk"/>
    <s v="30.39"/>
    <n v="30.39"/>
  </r>
  <r>
    <x v="4"/>
    <x v="5"/>
    <n v="665"/>
    <x v="1540"/>
    <s v="Jan-Willem v.d. Vijver"/>
    <s v="32.22"/>
    <n v="32.22"/>
  </r>
  <r>
    <x v="5"/>
    <x v="2"/>
    <n v="16"/>
    <x v="1541"/>
    <s v="Jan-Willem van der Vijver"/>
    <s v="32.54"/>
    <n v="32.54"/>
  </r>
  <r>
    <x v="0"/>
    <x v="2"/>
    <n v="16"/>
    <x v="1541"/>
    <s v="Jan-Willem van der Vijver"/>
    <s v="30.23"/>
    <n v="30.23"/>
  </r>
  <r>
    <x v="3"/>
    <x v="2"/>
    <n v="16"/>
    <x v="1541"/>
    <s v="Jan-Willem van der Vijver"/>
    <s v="29.59"/>
    <n v="29.59"/>
  </r>
  <r>
    <x v="1"/>
    <x v="2"/>
    <n v="16"/>
    <x v="1541"/>
    <s v="Jan-Willem van der Vijver"/>
    <s v="30.14"/>
    <n v="30.14"/>
  </r>
  <r>
    <x v="2"/>
    <x v="2"/>
    <n v="16"/>
    <x v="1541"/>
    <s v="Jan-Willem van der Vijver"/>
    <s v="33.38"/>
    <n v="33.380000000000003"/>
  </r>
  <r>
    <x v="4"/>
    <x v="2"/>
    <n v="16"/>
    <x v="1541"/>
    <s v="Jan-Willem van der Vijver"/>
    <s v="33.27"/>
    <n v="33.270000000000003"/>
  </r>
  <r>
    <x v="4"/>
    <x v="10"/>
    <n v="281"/>
    <x v="1542"/>
    <s v="Jan-Willem van Leeuwen"/>
    <s v="29.41"/>
    <n v="29.41"/>
  </r>
  <r>
    <x v="4"/>
    <x v="3"/>
    <n v="661"/>
    <x v="1543"/>
    <s v="Jan/Piet Does"/>
    <s v="33.13"/>
    <n v="33.130000000000003"/>
  </r>
  <r>
    <x v="1"/>
    <x v="11"/>
    <n v="566"/>
    <x v="1544"/>
    <s v="Janbert Temmink"/>
    <s v="31.09"/>
    <n v="31.09"/>
  </r>
  <r>
    <x v="2"/>
    <x v="8"/>
    <n v="765"/>
    <x v="1544"/>
    <s v="Janbert Temmink"/>
    <s v="37.02"/>
    <n v="37.020000000000003"/>
  </r>
  <r>
    <x v="2"/>
    <x v="3"/>
    <n v="744"/>
    <x v="1544"/>
    <s v="Janbert Temmink"/>
    <s v="34.57"/>
    <n v="34.57"/>
  </r>
  <r>
    <x v="5"/>
    <x v="10"/>
    <n v="162"/>
    <x v="1545"/>
    <s v="Jane Ravenstein"/>
    <s v="36.37"/>
    <n v="36.369999999999997"/>
  </r>
  <r>
    <x v="1"/>
    <x v="10"/>
    <n v="162"/>
    <x v="1545"/>
    <s v="Jane Ravenstein"/>
    <s v="32.34"/>
    <n v="32.340000000000003"/>
  </r>
  <r>
    <x v="2"/>
    <x v="10"/>
    <n v="162"/>
    <x v="1545"/>
    <s v="Jane Ravenstein"/>
    <s v="29.55"/>
    <n v="29.55"/>
  </r>
  <r>
    <x v="4"/>
    <x v="10"/>
    <n v="162"/>
    <x v="1545"/>
    <s v="Jane Ravenstein"/>
    <s v="34.13"/>
    <n v="34.130000000000003"/>
  </r>
  <r>
    <x v="3"/>
    <x v="13"/>
    <n v="350"/>
    <x v="1546"/>
    <s v="Jane Ravestein"/>
    <s v="33.00"/>
    <n v="33"/>
  </r>
  <r>
    <x v="0"/>
    <x v="3"/>
    <n v="851"/>
    <x v="1547"/>
    <s v="Janneke Weiffenbach"/>
    <s v="45.00"/>
    <n v="45"/>
  </r>
  <r>
    <x v="0"/>
    <x v="9"/>
    <n v="766"/>
    <x v="1547"/>
    <s v="Janneke Weiffenbach"/>
    <s v="51.43"/>
    <n v="51.43"/>
  </r>
  <r>
    <x v="1"/>
    <x v="8"/>
    <n v="587"/>
    <x v="1548"/>
    <s v="Janoach van Egmond"/>
    <s v="22.40"/>
    <n v="22.4"/>
  </r>
  <r>
    <x v="4"/>
    <x v="5"/>
    <n v="719"/>
    <x v="1549"/>
    <s v="JanPieter Klok"/>
    <s v="29.07"/>
    <n v="29.07"/>
  </r>
  <r>
    <x v="2"/>
    <x v="11"/>
    <n v="813"/>
    <x v="1549"/>
    <s v="JanPieter Klok"/>
    <s v="28.30"/>
    <n v="28.3"/>
  </r>
  <r>
    <x v="0"/>
    <x v="10"/>
    <n v="410"/>
    <x v="1550"/>
    <s v="Jantien van Aken"/>
    <s v="34.12"/>
    <n v="34.119999999999997"/>
  </r>
  <r>
    <x v="5"/>
    <x v="7"/>
    <n v="466"/>
    <x v="1551"/>
    <s v="Jany van de Nes"/>
    <s v="44.02"/>
    <n v="44.02"/>
  </r>
  <r>
    <x v="0"/>
    <x v="7"/>
    <n v="466"/>
    <x v="1551"/>
    <s v="Jany van de Nes"/>
    <s v="39.55"/>
    <n v="39.549999999999997"/>
  </r>
  <r>
    <x v="1"/>
    <x v="7"/>
    <n v="466"/>
    <x v="1551"/>
    <s v="Jany van de Nes"/>
    <s v="40.23"/>
    <n v="40.229999999999997"/>
  </r>
  <r>
    <x v="2"/>
    <x v="7"/>
    <n v="466"/>
    <x v="1551"/>
    <s v="Jany van de Nes"/>
    <s v="43.16"/>
    <n v="43.16"/>
  </r>
  <r>
    <x v="3"/>
    <x v="8"/>
    <n v="466"/>
    <x v="1551"/>
    <s v="Jany van de Nes"/>
    <s v="40.29"/>
    <n v="40.29"/>
  </r>
  <r>
    <x v="2"/>
    <x v="8"/>
    <n v="466"/>
    <x v="1551"/>
    <s v="Jany van de Nes"/>
    <s v="44.20"/>
    <n v="44.2"/>
  </r>
  <r>
    <x v="0"/>
    <x v="6"/>
    <n v="470"/>
    <x v="1552"/>
    <s v="Jany van Nes"/>
    <s v="40.45"/>
    <n v="40.450000000000003"/>
  </r>
  <r>
    <x v="3"/>
    <x v="6"/>
    <n v="470"/>
    <x v="1552"/>
    <s v="Jany van Nes"/>
    <s v="39.19"/>
    <n v="39.19"/>
  </r>
  <r>
    <x v="1"/>
    <x v="6"/>
    <n v="470"/>
    <x v="1552"/>
    <s v="Jany van Nes"/>
    <s v="40.06"/>
    <n v="40.06"/>
  </r>
  <r>
    <x v="2"/>
    <x v="6"/>
    <n v="470"/>
    <x v="1552"/>
    <s v="Jany van Nes"/>
    <s v="43.23"/>
    <n v="43.23"/>
  </r>
  <r>
    <x v="4"/>
    <x v="6"/>
    <n v="470"/>
    <x v="1552"/>
    <s v="Jany van Nes"/>
    <s v="42.13"/>
    <n v="42.13"/>
  </r>
  <r>
    <x v="0"/>
    <x v="8"/>
    <n v="932"/>
    <x v="1553"/>
    <s v="Jaquas van Dorp"/>
    <s v="31.10"/>
    <n v="31.1"/>
  </r>
  <r>
    <x v="0"/>
    <x v="7"/>
    <n v="995"/>
    <x v="1554"/>
    <s v="Jaqueline den Hamer"/>
    <s v="35.41"/>
    <n v="35.409999999999997"/>
  </r>
  <r>
    <x v="0"/>
    <x v="8"/>
    <n v="877"/>
    <x v="1555"/>
    <s v="Jaqueline Geerlings"/>
    <s v="42.30"/>
    <n v="42.3"/>
  </r>
  <r>
    <x v="0"/>
    <x v="7"/>
    <n v="946"/>
    <x v="1556"/>
    <s v="Jaqueline Heemskerk"/>
    <s v="41.04"/>
    <n v="41.04"/>
  </r>
  <r>
    <x v="0"/>
    <x v="7"/>
    <n v="927"/>
    <x v="1557"/>
    <s v="Jaqueline van Schie"/>
    <s v="49.17"/>
    <n v="49.17"/>
  </r>
  <r>
    <x v="5"/>
    <x v="7"/>
    <n v="414"/>
    <x v="1558"/>
    <s v="Jaqueline Wierenga"/>
    <s v="43.05"/>
    <n v="43.05"/>
  </r>
  <r>
    <x v="0"/>
    <x v="7"/>
    <n v="414"/>
    <x v="1558"/>
    <s v="Jaqueline Wierenga"/>
    <s v="40.00"/>
    <n v="40"/>
  </r>
  <r>
    <x v="3"/>
    <x v="7"/>
    <n v="414"/>
    <x v="1558"/>
    <s v="Jaqueline Wierenga"/>
    <s v="44.31"/>
    <n v="44.31"/>
  </r>
  <r>
    <x v="1"/>
    <x v="7"/>
    <n v="414"/>
    <x v="1558"/>
    <s v="Jaqueline Wierenga"/>
    <s v="39.56"/>
    <n v="39.56"/>
  </r>
  <r>
    <x v="2"/>
    <x v="7"/>
    <n v="414"/>
    <x v="1558"/>
    <s v="Jaqueline Wierenga"/>
    <s v="42.50"/>
    <n v="42.5"/>
  </r>
  <r>
    <x v="3"/>
    <x v="3"/>
    <n v="402"/>
    <x v="1558"/>
    <s v="Jaqueline Wierenga"/>
    <s v="42.06"/>
    <n v="42.06"/>
  </r>
  <r>
    <x v="5"/>
    <x v="5"/>
    <n v="253"/>
    <x v="1559"/>
    <s v="Jaques Holleman"/>
    <s v="34.25"/>
    <n v="34.25"/>
  </r>
  <r>
    <x v="0"/>
    <x v="5"/>
    <n v="253"/>
    <x v="1559"/>
    <s v="Jaques Holleman"/>
    <s v="28.24"/>
    <n v="28.24"/>
  </r>
  <r>
    <x v="1"/>
    <x v="5"/>
    <n v="253"/>
    <x v="1559"/>
    <s v="Jaques Holleman"/>
    <s v="30.32"/>
    <n v="30.32"/>
  </r>
  <r>
    <x v="4"/>
    <x v="5"/>
    <n v="253"/>
    <x v="1559"/>
    <s v="Jaques Holleman"/>
    <s v="31.51"/>
    <n v="31.51"/>
  </r>
  <r>
    <x v="2"/>
    <x v="6"/>
    <n v="755"/>
    <x v="1560"/>
    <s v="Jaques van Dorp"/>
    <s v="40.36"/>
    <n v="40.36"/>
  </r>
  <r>
    <x v="2"/>
    <x v="8"/>
    <n v="730"/>
    <x v="1560"/>
    <s v="Jaques van Dorp"/>
    <s v="36.19"/>
    <n v="36.19"/>
  </r>
  <r>
    <x v="0"/>
    <x v="13"/>
    <n v="676"/>
    <x v="1561"/>
    <s v="Jari Hogervorst"/>
    <s v="28.59"/>
    <n v="28.59"/>
  </r>
  <r>
    <x v="5"/>
    <x v="4"/>
    <n v="60"/>
    <x v="1562"/>
    <s v="Jarno Ammerlaan"/>
    <s v="35.04"/>
    <n v="35.04"/>
  </r>
  <r>
    <x v="0"/>
    <x v="4"/>
    <n v="60"/>
    <x v="1562"/>
    <s v="Jarno Ammerlaan"/>
    <s v="27.07"/>
    <n v="27.07"/>
  </r>
  <r>
    <x v="3"/>
    <x v="4"/>
    <n v="60"/>
    <x v="1562"/>
    <s v="Jarno Ammerlaan"/>
    <s v="30.26"/>
    <n v="30.26"/>
  </r>
  <r>
    <x v="1"/>
    <x v="4"/>
    <n v="60"/>
    <x v="1562"/>
    <s v="Jarno Ammerlaan"/>
    <s v="30.27"/>
    <n v="30.27"/>
  </r>
  <r>
    <x v="2"/>
    <x v="4"/>
    <n v="60"/>
    <x v="1562"/>
    <s v="Jarno Ammerlaan"/>
    <s v="29.11"/>
    <n v="29.11"/>
  </r>
  <r>
    <x v="4"/>
    <x v="4"/>
    <n v="60"/>
    <x v="1562"/>
    <s v="Jarno Ammerlaan"/>
    <s v="32.38"/>
    <n v="32.380000000000003"/>
  </r>
  <r>
    <x v="1"/>
    <x v="4"/>
    <n v="595"/>
    <x v="1563"/>
    <s v="Jasmijn v/d Bosch"/>
    <s v="47.59"/>
    <n v="47.59"/>
  </r>
  <r>
    <x v="2"/>
    <x v="10"/>
    <n v="269"/>
    <x v="1564"/>
    <s v="Jasper Boot"/>
    <s v="23.40"/>
    <n v="23.4"/>
  </r>
  <r>
    <x v="3"/>
    <x v="10"/>
    <n v="353"/>
    <x v="1565"/>
    <s v="Jasper Bouwman"/>
    <s v="32.19"/>
    <n v="32.19"/>
  </r>
  <r>
    <x v="1"/>
    <x v="10"/>
    <n v="198"/>
    <x v="1565"/>
    <s v="Jasper Bouwman"/>
    <s v="30.43"/>
    <n v="30.43"/>
  </r>
  <r>
    <x v="5"/>
    <x v="12"/>
    <n v="43"/>
    <x v="1565"/>
    <s v="Jasper Bouwman"/>
    <s v="31.21"/>
    <n v="31.21"/>
  </r>
  <r>
    <x v="0"/>
    <x v="12"/>
    <n v="43"/>
    <x v="1565"/>
    <s v="Jasper Bouwman"/>
    <s v="28.29"/>
    <n v="28.29"/>
  </r>
  <r>
    <x v="1"/>
    <x v="12"/>
    <n v="43"/>
    <x v="1565"/>
    <s v="Jasper Bouwman"/>
    <s v="29.21"/>
    <n v="29.21"/>
  </r>
  <r>
    <x v="2"/>
    <x v="12"/>
    <n v="43"/>
    <x v="1565"/>
    <s v="Jasper Bouwman"/>
    <s v="27.29"/>
    <n v="27.29"/>
  </r>
  <r>
    <x v="3"/>
    <x v="13"/>
    <n v="415"/>
    <x v="1565"/>
    <s v="Jasper Bouwman"/>
    <s v="31.38"/>
    <n v="31.38"/>
  </r>
  <r>
    <x v="1"/>
    <x v="13"/>
    <n v="504"/>
    <x v="1565"/>
    <s v="Jasper Bouwman"/>
    <s v="30.22"/>
    <n v="30.22"/>
  </r>
  <r>
    <x v="5"/>
    <x v="13"/>
    <n v="550"/>
    <x v="1566"/>
    <s v="Jasper de Jong"/>
    <s v="34.03"/>
    <n v="34.03"/>
  </r>
  <r>
    <x v="0"/>
    <x v="9"/>
    <n v="783"/>
    <x v="1567"/>
    <s v="Jasper de Taege"/>
    <s v="27.14"/>
    <n v="27.14"/>
  </r>
  <r>
    <x v="0"/>
    <x v="12"/>
    <n v="44"/>
    <x v="1568"/>
    <s v="Jasper Helvensteijn"/>
    <s v="28.37"/>
    <n v="28.37"/>
  </r>
  <r>
    <x v="1"/>
    <x v="12"/>
    <n v="44"/>
    <x v="1568"/>
    <s v="Jasper Helvensteijn"/>
    <s v="29.16"/>
    <n v="29.16"/>
  </r>
  <r>
    <x v="1"/>
    <x v="13"/>
    <n v="503"/>
    <x v="1568"/>
    <s v="Jasper Helvensteijn"/>
    <s v="28.23"/>
    <n v="28.23"/>
  </r>
  <r>
    <x v="0"/>
    <x v="3"/>
    <n v="788"/>
    <x v="1569"/>
    <s v="Jasper Righolt"/>
    <s v="30.09"/>
    <n v="30.09"/>
  </r>
  <r>
    <x v="0"/>
    <x v="8"/>
    <n v="54"/>
    <x v="1570"/>
    <s v="Jasper Slagboom"/>
    <s v="27.59"/>
    <n v="27.59"/>
  </r>
  <r>
    <x v="3"/>
    <x v="8"/>
    <n v="54"/>
    <x v="1570"/>
    <s v="Jasper Slagboom"/>
    <s v="29.30"/>
    <n v="29.3"/>
  </r>
  <r>
    <x v="1"/>
    <x v="8"/>
    <n v="54"/>
    <x v="1570"/>
    <s v="Jasper Slagboom"/>
    <s v="28.40"/>
    <n v="28.4"/>
  </r>
  <r>
    <x v="2"/>
    <x v="8"/>
    <n v="54"/>
    <x v="1570"/>
    <s v="Jasper Slagboom"/>
    <s v="30.18"/>
    <n v="30.18"/>
  </r>
  <r>
    <x v="4"/>
    <x v="8"/>
    <n v="54"/>
    <x v="1570"/>
    <s v="Jasper Slagboom"/>
    <s v="30.39"/>
    <n v="30.39"/>
  </r>
  <r>
    <x v="5"/>
    <x v="3"/>
    <n v="52"/>
    <x v="1570"/>
    <s v="Jasper Slagboom"/>
    <s v="30.03"/>
    <n v="30.03"/>
  </r>
  <r>
    <x v="0"/>
    <x v="3"/>
    <n v="52"/>
    <x v="1570"/>
    <s v="Jasper Slagboom"/>
    <s v="28.08"/>
    <n v="28.08"/>
  </r>
  <r>
    <x v="3"/>
    <x v="3"/>
    <n v="52"/>
    <x v="1570"/>
    <s v="Jasper Slagboom"/>
    <s v="29.22"/>
    <n v="29.22"/>
  </r>
  <r>
    <x v="1"/>
    <x v="3"/>
    <n v="52"/>
    <x v="1570"/>
    <s v="Jasper Slagboom"/>
    <s v="27.46"/>
    <n v="27.46"/>
  </r>
  <r>
    <x v="4"/>
    <x v="3"/>
    <n v="52"/>
    <x v="1570"/>
    <s v="Jasper Slagboom"/>
    <s v="30.47"/>
    <n v="30.47"/>
  </r>
  <r>
    <x v="5"/>
    <x v="9"/>
    <n v="141"/>
    <x v="1570"/>
    <s v="Jasper Slagboom"/>
    <s v="30.35"/>
    <n v="30.35"/>
  </r>
  <r>
    <x v="0"/>
    <x v="9"/>
    <n v="141"/>
    <x v="1570"/>
    <s v="Jasper Slagboom"/>
    <s v="26.59"/>
    <n v="26.59"/>
  </r>
  <r>
    <x v="3"/>
    <x v="9"/>
    <n v="141"/>
    <x v="1570"/>
    <s v="Jasper Slagboom"/>
    <s v="27.33"/>
    <n v="27.33"/>
  </r>
  <r>
    <x v="1"/>
    <x v="9"/>
    <n v="141"/>
    <x v="1570"/>
    <s v="Jasper Slagboom"/>
    <s v="27.22"/>
    <n v="27.22"/>
  </r>
  <r>
    <x v="5"/>
    <x v="1"/>
    <n v="101"/>
    <x v="1570"/>
    <s v="Jasper Slagboom"/>
    <s v="31.13"/>
    <n v="31.13"/>
  </r>
  <r>
    <x v="0"/>
    <x v="1"/>
    <n v="101"/>
    <x v="1570"/>
    <s v="Jasper Slagboom"/>
    <s v="27.27"/>
    <n v="27.27"/>
  </r>
  <r>
    <x v="3"/>
    <x v="1"/>
    <n v="101"/>
    <x v="1570"/>
    <s v="Jasper Slagboom"/>
    <s v="27.39"/>
    <n v="27.39"/>
  </r>
  <r>
    <x v="3"/>
    <x v="4"/>
    <n v="101"/>
    <x v="1570"/>
    <s v="Jasper Slagboom"/>
    <s v="27.21"/>
    <n v="27.21"/>
  </r>
  <r>
    <x v="1"/>
    <x v="4"/>
    <n v="101"/>
    <x v="1570"/>
    <s v="Jasper Slagboom"/>
    <s v="28.26"/>
    <n v="28.26"/>
  </r>
  <r>
    <x v="2"/>
    <x v="4"/>
    <n v="101"/>
    <x v="1570"/>
    <s v="Jasper Slagboom"/>
    <s v="26.31"/>
    <n v="26.31"/>
  </r>
  <r>
    <x v="4"/>
    <x v="4"/>
    <n v="101"/>
    <x v="1570"/>
    <s v="Jasper Slagboom"/>
    <s v="30.01"/>
    <n v="30.01"/>
  </r>
  <r>
    <x v="5"/>
    <x v="10"/>
    <n v="18"/>
    <x v="1570"/>
    <s v="Jasper Slagboom"/>
    <s v="28.35"/>
    <n v="28.35"/>
  </r>
  <r>
    <x v="1"/>
    <x v="10"/>
    <n v="18"/>
    <x v="1570"/>
    <s v="Jasper Slagboom"/>
    <s v="32.39"/>
    <n v="32.39"/>
  </r>
  <r>
    <x v="2"/>
    <x v="10"/>
    <n v="18"/>
    <x v="1570"/>
    <s v="Jasper Slagboom"/>
    <s v="28.57"/>
    <n v="28.57"/>
  </r>
  <r>
    <x v="0"/>
    <x v="12"/>
    <n v="464"/>
    <x v="1570"/>
    <s v="Jasper Slagboom"/>
    <s v="34.15"/>
    <n v="34.15"/>
  </r>
  <r>
    <x v="0"/>
    <x v="7"/>
    <n v="427"/>
    <x v="1571"/>
    <s v="Jasper Slotboom"/>
    <s v="30.07"/>
    <n v="30.07"/>
  </r>
  <r>
    <x v="0"/>
    <x v="6"/>
    <n v="907"/>
    <x v="1572"/>
    <s v="Jasper Stege"/>
    <s v="29.28"/>
    <n v="29.28"/>
  </r>
  <r>
    <x v="3"/>
    <x v="6"/>
    <n v="531"/>
    <x v="1572"/>
    <s v="Jasper Stege"/>
    <s v="32.12"/>
    <n v="32.119999999999997"/>
  </r>
  <r>
    <x v="3"/>
    <x v="4"/>
    <n v="533"/>
    <x v="1573"/>
    <s v="Jasper v Stijn"/>
    <s v="29.52"/>
    <n v="29.52"/>
  </r>
  <r>
    <x v="1"/>
    <x v="13"/>
    <n v="449"/>
    <x v="1574"/>
    <s v="Jasper van der Vossen"/>
    <s v="32.24"/>
    <n v="32.24"/>
  </r>
  <r>
    <x v="4"/>
    <x v="12"/>
    <n v="297"/>
    <x v="1575"/>
    <s v="Jean Piere van Buijtenen"/>
    <s v="29.34"/>
    <n v="29.34"/>
  </r>
  <r>
    <x v="1"/>
    <x v="4"/>
    <n v="648"/>
    <x v="1576"/>
    <s v="Jean-Pierre v Buijsteren"/>
    <s v="26.18"/>
    <n v="26.18"/>
  </r>
  <r>
    <x v="1"/>
    <x v="3"/>
    <n v="576"/>
    <x v="1577"/>
    <s v="Jean-Pierre van Buijtenen"/>
    <s v="28.21"/>
    <n v="28.21"/>
  </r>
  <r>
    <x v="1"/>
    <x v="12"/>
    <n v="294"/>
    <x v="1578"/>
    <s v="Jean-Pierre van Buistenen"/>
    <s v="27.43"/>
    <n v="27.43"/>
  </r>
  <r>
    <x v="4"/>
    <x v="10"/>
    <n v="290"/>
    <x v="1579"/>
    <s v="Jean-Pierre van Buisteren"/>
    <s v="29.14"/>
    <n v="29.14"/>
  </r>
  <r>
    <x v="0"/>
    <x v="10"/>
    <n v="446"/>
    <x v="1580"/>
    <s v="Jeanette Griffioen"/>
    <s v="36.02"/>
    <n v="36.020000000000003"/>
  </r>
  <r>
    <x v="5"/>
    <x v="11"/>
    <n v="449"/>
    <x v="1581"/>
    <s v="Jeanette ter Laak"/>
    <s v="41.08"/>
    <n v="41.08"/>
  </r>
  <r>
    <x v="1"/>
    <x v="11"/>
    <n v="449"/>
    <x v="1581"/>
    <s v="Jeanette ter Laak"/>
    <s v="37.08"/>
    <n v="37.08"/>
  </r>
  <r>
    <x v="2"/>
    <x v="11"/>
    <n v="449"/>
    <x v="1581"/>
    <s v="Jeanette ter Laak"/>
    <s v="40.46"/>
    <n v="40.46"/>
  </r>
  <r>
    <x v="4"/>
    <x v="11"/>
    <n v="449"/>
    <x v="1581"/>
    <s v="Jeanette ter Laak"/>
    <s v="40.41"/>
    <n v="40.409999999999997"/>
  </r>
  <r>
    <x v="0"/>
    <x v="2"/>
    <n v="799"/>
    <x v="1582"/>
    <s v="Jeanette v.d. Toorn"/>
    <s v="43.41"/>
    <n v="43.41"/>
  </r>
  <r>
    <x v="0"/>
    <x v="1"/>
    <n v="907"/>
    <x v="1583"/>
    <s v="Jeanette van Klink"/>
    <s v="38.50"/>
    <n v="38.5"/>
  </r>
  <r>
    <x v="4"/>
    <x v="1"/>
    <n v="702"/>
    <x v="1584"/>
    <s v="Jeanette Verspy"/>
    <s v="41.07"/>
    <n v="41.07"/>
  </r>
  <r>
    <x v="0"/>
    <x v="0"/>
    <n v="830"/>
    <x v="1585"/>
    <s v="Jeannete v/d Toorn"/>
    <s v="44.13"/>
    <n v="44.13"/>
  </r>
  <r>
    <x v="0"/>
    <x v="2"/>
    <n v="460"/>
    <x v="1586"/>
    <s v="Jeannette Griffioen"/>
    <s v="38.35"/>
    <n v="38.35"/>
  </r>
  <r>
    <x v="3"/>
    <x v="2"/>
    <n v="460"/>
    <x v="1586"/>
    <s v="Jeannette Griffioen"/>
    <s v="38.58"/>
    <n v="38.58"/>
  </r>
  <r>
    <x v="1"/>
    <x v="2"/>
    <n v="460"/>
    <x v="1586"/>
    <s v="Jeannette Griffioen"/>
    <s v="37.57"/>
    <n v="37.57"/>
  </r>
  <r>
    <x v="2"/>
    <x v="2"/>
    <n v="460"/>
    <x v="1586"/>
    <s v="Jeannette Griffioen"/>
    <s v="42.30"/>
    <n v="42.3"/>
  </r>
  <r>
    <x v="4"/>
    <x v="2"/>
    <n v="460"/>
    <x v="1586"/>
    <s v="Jeannette Griffioen"/>
    <s v="42.46"/>
    <n v="42.46"/>
  </r>
  <r>
    <x v="0"/>
    <x v="4"/>
    <n v="873"/>
    <x v="1587"/>
    <s v="Jeannette v.d. Toorn"/>
    <s v="38.50"/>
    <n v="38.5"/>
  </r>
  <r>
    <x v="0"/>
    <x v="10"/>
    <n v="367"/>
    <x v="1587"/>
    <s v="Jeannette v.d. Toorn"/>
    <s v="37.01"/>
    <n v="37.01"/>
  </r>
  <r>
    <x v="0"/>
    <x v="0"/>
    <n v="762"/>
    <x v="1588"/>
    <s v="Jeannette van Klink"/>
    <s v="39.07"/>
    <n v="39.07"/>
  </r>
  <r>
    <x v="0"/>
    <x v="6"/>
    <n v="911"/>
    <x v="1588"/>
    <s v="Jeannette van Klink"/>
    <s v="40.18"/>
    <n v="40.18"/>
  </r>
  <r>
    <x v="0"/>
    <x v="3"/>
    <n v="866"/>
    <x v="1588"/>
    <s v="Jeannette van Klink"/>
    <s v="39.54"/>
    <n v="39.54"/>
  </r>
  <r>
    <x v="0"/>
    <x v="12"/>
    <n v="502"/>
    <x v="1589"/>
    <s v="Jeannette vd Toorn"/>
    <s v="44.48"/>
    <n v="44.48"/>
  </r>
  <r>
    <x v="5"/>
    <x v="8"/>
    <n v="491"/>
    <x v="1590"/>
    <s v="Jeannette Verspuij"/>
    <s v="37.21"/>
    <n v="37.21"/>
  </r>
  <r>
    <x v="0"/>
    <x v="8"/>
    <n v="491"/>
    <x v="1590"/>
    <s v="Jeannette Verspuij"/>
    <s v="37.42"/>
    <n v="37.42"/>
  </r>
  <r>
    <x v="3"/>
    <x v="8"/>
    <n v="491"/>
    <x v="1590"/>
    <s v="Jeannette Verspuij"/>
    <s v="34.35"/>
    <n v="34.35"/>
  </r>
  <r>
    <x v="2"/>
    <x v="8"/>
    <n v="491"/>
    <x v="1590"/>
    <s v="Jeannette Verspuij"/>
    <s v="36.52"/>
    <n v="36.520000000000003"/>
  </r>
  <r>
    <x v="4"/>
    <x v="8"/>
    <n v="491"/>
    <x v="1590"/>
    <s v="Jeannette Verspuij"/>
    <s v="36.43"/>
    <n v="36.43"/>
  </r>
  <r>
    <x v="2"/>
    <x v="9"/>
    <n v="722"/>
    <x v="1591"/>
    <s v="Jecm? Nr 722 ?"/>
    <s v="32.44"/>
    <n v="32.44"/>
  </r>
  <r>
    <x v="5"/>
    <x v="13"/>
    <n v="104"/>
    <x v="1592"/>
    <s v="Jeffrey Beinema"/>
    <s v="31.21"/>
    <n v="31.21"/>
  </r>
  <r>
    <x v="3"/>
    <x v="13"/>
    <n v="104"/>
    <x v="1592"/>
    <s v="Jeffrey Beinema"/>
    <s v="29.33"/>
    <n v="29.33"/>
  </r>
  <r>
    <x v="1"/>
    <x v="13"/>
    <n v="104"/>
    <x v="1592"/>
    <s v="Jeffrey Beinema"/>
    <s v="29.11"/>
    <n v="29.11"/>
  </r>
  <r>
    <x v="2"/>
    <x v="13"/>
    <n v="104"/>
    <x v="1592"/>
    <s v="Jeffrey Beinema"/>
    <s v="27.15"/>
    <n v="27.15"/>
  </r>
  <r>
    <x v="4"/>
    <x v="13"/>
    <n v="104"/>
    <x v="1592"/>
    <s v="Jeffrey Beinema"/>
    <s v="30.38"/>
    <n v="30.38"/>
  </r>
  <r>
    <x v="1"/>
    <x v="13"/>
    <n v="506"/>
    <x v="1593"/>
    <s v="Jeffrey van Gijlswijk"/>
    <s v="32.13"/>
    <n v="32.130000000000003"/>
  </r>
  <r>
    <x v="5"/>
    <x v="13"/>
    <n v="533"/>
    <x v="1594"/>
    <s v="Jeffrey van Haastrecht"/>
    <s v="36.02"/>
    <n v="36.020000000000003"/>
  </r>
  <r>
    <x v="0"/>
    <x v="1"/>
    <n v="844"/>
    <x v="1595"/>
    <s v="Jeffrey van Raasdorp"/>
    <s v="38.31"/>
    <n v="38.31"/>
  </r>
  <r>
    <x v="5"/>
    <x v="9"/>
    <n v="635"/>
    <x v="1596"/>
    <s v="Jeffrey Wassenaar"/>
    <s v="28.30"/>
    <n v="28.3"/>
  </r>
  <r>
    <x v="0"/>
    <x v="8"/>
    <n v="802"/>
    <x v="1597"/>
    <s v="Jelle Firet"/>
    <s v="35.44"/>
    <n v="35.44"/>
  </r>
  <r>
    <x v="3"/>
    <x v="3"/>
    <n v="984"/>
    <x v="1597"/>
    <s v="Jelle Firet"/>
    <s v="35.13"/>
    <n v="35.130000000000003"/>
  </r>
  <r>
    <x v="1"/>
    <x v="9"/>
    <n v="547"/>
    <x v="1598"/>
    <s v="Jelle Prins"/>
    <s v="28.42"/>
    <n v="28.42"/>
  </r>
  <r>
    <x v="1"/>
    <x v="1"/>
    <n v="662"/>
    <x v="1598"/>
    <s v="Jelle Prins"/>
    <s v="29.55"/>
    <n v="29.55"/>
  </r>
  <r>
    <x v="0"/>
    <x v="9"/>
    <n v="788"/>
    <x v="1599"/>
    <s v="Jelle Seffels"/>
    <s v="52.41"/>
    <n v="52.41"/>
  </r>
  <r>
    <x v="0"/>
    <x v="2"/>
    <n v="913"/>
    <x v="1600"/>
    <s v="Jelle Settels"/>
    <s v="35.44"/>
    <n v="35.44"/>
  </r>
  <r>
    <x v="5"/>
    <x v="11"/>
    <n v="663"/>
    <x v="1600"/>
    <s v="Jelle Settels"/>
    <s v="38.07"/>
    <n v="38.07"/>
  </r>
  <r>
    <x v="2"/>
    <x v="11"/>
    <n v="815"/>
    <x v="1600"/>
    <s v="Jelle Settels"/>
    <s v="37.48"/>
    <n v="37.479999999999997"/>
  </r>
  <r>
    <x v="4"/>
    <x v="11"/>
    <n v="724"/>
    <x v="1600"/>
    <s v="Jelle Settels"/>
    <s v="37.30"/>
    <n v="37.299999999999997"/>
  </r>
  <r>
    <x v="5"/>
    <x v="3"/>
    <n v="135"/>
    <x v="1600"/>
    <s v="Jelle Settels"/>
    <s v="38.19"/>
    <n v="38.19"/>
  </r>
  <r>
    <x v="0"/>
    <x v="3"/>
    <n v="135"/>
    <x v="1600"/>
    <s v="Jelle Settels"/>
    <s v="36.09"/>
    <n v="36.090000000000003"/>
  </r>
  <r>
    <x v="3"/>
    <x v="3"/>
    <n v="135"/>
    <x v="1600"/>
    <s v="Jelle Settels"/>
    <s v="35.58"/>
    <n v="35.58"/>
  </r>
  <r>
    <x v="1"/>
    <x v="3"/>
    <n v="135"/>
    <x v="1600"/>
    <s v="Jelle Settels"/>
    <s v="34.58"/>
    <n v="34.58"/>
  </r>
  <r>
    <x v="0"/>
    <x v="1"/>
    <n v="812"/>
    <x v="1600"/>
    <s v="Jelle Settels"/>
    <s v="44.45"/>
    <n v="44.45"/>
  </r>
  <r>
    <x v="0"/>
    <x v="13"/>
    <n v="942"/>
    <x v="1600"/>
    <s v="Jelle Settels"/>
    <s v="47.32"/>
    <n v="47.32"/>
  </r>
  <r>
    <x v="0"/>
    <x v="6"/>
    <n v="890"/>
    <x v="1601"/>
    <s v="Jelle Verwer"/>
    <s v="27.07"/>
    <n v="27.07"/>
  </r>
  <r>
    <x v="1"/>
    <x v="10"/>
    <n v="437"/>
    <x v="1602"/>
    <s v="Jelmer de Jong"/>
    <s v="31.48"/>
    <n v="31.48"/>
  </r>
  <r>
    <x v="4"/>
    <x v="8"/>
    <n v="652"/>
    <x v="1603"/>
    <s v="Jelte Krol"/>
    <s v="32.49"/>
    <n v="32.49"/>
  </r>
  <r>
    <x v="5"/>
    <x v="11"/>
    <n v="403"/>
    <x v="1604"/>
    <s v="Jennifer Lem"/>
    <s v="32.52"/>
    <n v="32.520000000000003"/>
  </r>
  <r>
    <x v="1"/>
    <x v="11"/>
    <n v="403"/>
    <x v="1604"/>
    <s v="Jennifer Lem"/>
    <s v="29.53"/>
    <n v="29.53"/>
  </r>
  <r>
    <x v="2"/>
    <x v="11"/>
    <n v="403"/>
    <x v="1604"/>
    <s v="Jennifer Lem"/>
    <s v="32.06"/>
    <n v="32.06"/>
  </r>
  <r>
    <x v="4"/>
    <x v="11"/>
    <n v="403"/>
    <x v="1604"/>
    <s v="Jennifer Lem"/>
    <s v="32.03"/>
    <n v="32.03"/>
  </r>
  <r>
    <x v="3"/>
    <x v="0"/>
    <n v="447"/>
    <x v="1604"/>
    <s v="Jennifer Lem"/>
    <s v="30.38"/>
    <n v="30.38"/>
  </r>
  <r>
    <x v="1"/>
    <x v="0"/>
    <n v="447"/>
    <x v="1604"/>
    <s v="Jennifer Lem"/>
    <s v="30.56"/>
    <n v="30.56"/>
  </r>
  <r>
    <x v="2"/>
    <x v="0"/>
    <n v="447"/>
    <x v="1604"/>
    <s v="Jennifer Lem"/>
    <s v="33.09"/>
    <n v="33.090000000000003"/>
  </r>
  <r>
    <x v="4"/>
    <x v="0"/>
    <n v="447"/>
    <x v="1604"/>
    <s v="Jennifer Lem"/>
    <s v="34.05"/>
    <n v="34.049999999999997"/>
  </r>
  <r>
    <x v="0"/>
    <x v="6"/>
    <n v="438"/>
    <x v="1604"/>
    <s v="Jennifer Lem"/>
    <s v="32.48"/>
    <n v="32.479999999999997"/>
  </r>
  <r>
    <x v="1"/>
    <x v="6"/>
    <n v="438"/>
    <x v="1604"/>
    <s v="Jennifer Lem"/>
    <s v="32.59"/>
    <n v="32.590000000000003"/>
  </r>
  <r>
    <x v="2"/>
    <x v="6"/>
    <n v="438"/>
    <x v="1604"/>
    <s v="Jennifer Lem"/>
    <s v="34.56"/>
    <n v="34.56"/>
  </r>
  <r>
    <x v="4"/>
    <x v="6"/>
    <n v="438"/>
    <x v="1604"/>
    <s v="Jennifer Lem"/>
    <s v="34.08"/>
    <n v="34.08"/>
  </r>
  <r>
    <x v="5"/>
    <x v="7"/>
    <n v="441"/>
    <x v="1604"/>
    <s v="Jennifer Lem"/>
    <s v="34.30"/>
    <n v="34.299999999999997"/>
  </r>
  <r>
    <x v="0"/>
    <x v="7"/>
    <n v="441"/>
    <x v="1604"/>
    <s v="Jennifer Lem"/>
    <s v="31.36"/>
    <n v="31.36"/>
  </r>
  <r>
    <x v="1"/>
    <x v="7"/>
    <n v="441"/>
    <x v="1604"/>
    <s v="Jennifer Lem"/>
    <s v="31.41"/>
    <n v="31.41"/>
  </r>
  <r>
    <x v="4"/>
    <x v="7"/>
    <n v="441"/>
    <x v="1604"/>
    <s v="Jennifer Lem"/>
    <s v="34.20"/>
    <n v="34.200000000000003"/>
  </r>
  <r>
    <x v="0"/>
    <x v="8"/>
    <n v="435"/>
    <x v="1604"/>
    <s v="Jennifer Lem"/>
    <s v="30.01"/>
    <n v="30.01"/>
  </r>
  <r>
    <x v="3"/>
    <x v="8"/>
    <n v="435"/>
    <x v="1604"/>
    <s v="Jennifer Lem"/>
    <s v="33.33"/>
    <n v="33.33"/>
  </r>
  <r>
    <x v="2"/>
    <x v="8"/>
    <n v="435"/>
    <x v="1604"/>
    <s v="Jennifer Lem"/>
    <s v="33.15"/>
    <n v="33.15"/>
  </r>
  <r>
    <x v="4"/>
    <x v="8"/>
    <n v="435"/>
    <x v="1604"/>
    <s v="Jennifer Lem"/>
    <s v="33.16"/>
    <n v="33.159999999999997"/>
  </r>
  <r>
    <x v="0"/>
    <x v="3"/>
    <n v="775"/>
    <x v="1604"/>
    <s v="Jennifer Lem"/>
    <s v="31.37"/>
    <n v="31.37"/>
  </r>
  <r>
    <x v="3"/>
    <x v="1"/>
    <n v="432"/>
    <x v="1604"/>
    <s v="Jennifer Lem"/>
    <s v="31.32"/>
    <n v="31.32"/>
  </r>
  <r>
    <x v="1"/>
    <x v="1"/>
    <n v="432"/>
    <x v="1604"/>
    <s v="Jennifer Lem"/>
    <s v="30.58"/>
    <n v="30.58"/>
  </r>
  <r>
    <x v="5"/>
    <x v="10"/>
    <n v="155"/>
    <x v="1604"/>
    <s v="Jennifer Lem"/>
    <s v="37.09"/>
    <n v="37.090000000000003"/>
  </r>
  <r>
    <x v="1"/>
    <x v="10"/>
    <n v="155"/>
    <x v="1604"/>
    <s v="Jennifer Lem"/>
    <s v="32.14"/>
    <n v="32.14"/>
  </r>
  <r>
    <x v="2"/>
    <x v="10"/>
    <n v="155"/>
    <x v="1604"/>
    <s v="Jennifer Lem"/>
    <s v="31.09"/>
    <n v="31.09"/>
  </r>
  <r>
    <x v="0"/>
    <x v="12"/>
    <n v="536"/>
    <x v="1604"/>
    <s v="Jennifer Lem"/>
    <s v="32.22"/>
    <n v="32.22"/>
  </r>
  <r>
    <x v="1"/>
    <x v="9"/>
    <n v="571"/>
    <x v="1605"/>
    <s v="Jenny Hachmang"/>
    <s v="32.53"/>
    <n v="32.53"/>
  </r>
  <r>
    <x v="5"/>
    <x v="7"/>
    <n v="41"/>
    <x v="1606"/>
    <s v="Jens Sanders"/>
    <s v="34.37"/>
    <n v="34.369999999999997"/>
  </r>
  <r>
    <x v="0"/>
    <x v="7"/>
    <n v="41"/>
    <x v="1606"/>
    <s v="Jens Sanders"/>
    <s v="28.34"/>
    <n v="28.34"/>
  </r>
  <r>
    <x v="3"/>
    <x v="7"/>
    <n v="41"/>
    <x v="1606"/>
    <s v="Jens Sanders"/>
    <s v="35.00"/>
    <n v="35"/>
  </r>
  <r>
    <x v="4"/>
    <x v="7"/>
    <n v="41"/>
    <x v="1606"/>
    <s v="Jens Sanders"/>
    <s v="33.18"/>
    <n v="33.18"/>
  </r>
  <r>
    <x v="5"/>
    <x v="8"/>
    <n v="55"/>
    <x v="1606"/>
    <s v="Jens Sanders"/>
    <s v="32.15"/>
    <n v="32.15"/>
  </r>
  <r>
    <x v="1"/>
    <x v="8"/>
    <n v="55"/>
    <x v="1606"/>
    <s v="Jens Sanders"/>
    <s v="29.28"/>
    <n v="29.28"/>
  </r>
  <r>
    <x v="2"/>
    <x v="8"/>
    <n v="55"/>
    <x v="1606"/>
    <s v="Jens Sanders"/>
    <s v="32.33"/>
    <n v="32.33"/>
  </r>
  <r>
    <x v="4"/>
    <x v="8"/>
    <n v="55"/>
    <x v="1606"/>
    <s v="Jens Sanders"/>
    <s v="32.53"/>
    <n v="32.53"/>
  </r>
  <r>
    <x v="2"/>
    <x v="4"/>
    <n v="788"/>
    <x v="1607"/>
    <s v="Jens vd Geert"/>
    <s v="24.57"/>
    <n v="24.57"/>
  </r>
  <r>
    <x v="0"/>
    <x v="13"/>
    <n v="116"/>
    <x v="1608"/>
    <s v="Jeroen Bussmann"/>
    <s v="24.25"/>
    <n v="24.25"/>
  </r>
  <r>
    <x v="3"/>
    <x v="13"/>
    <n v="116"/>
    <x v="1608"/>
    <s v="Jeroen Bussmann"/>
    <s v="27.03"/>
    <n v="27.03"/>
  </r>
  <r>
    <x v="1"/>
    <x v="13"/>
    <n v="116"/>
    <x v="1608"/>
    <s v="Jeroen Bussmann"/>
    <s v="25.11"/>
    <n v="25.11"/>
  </r>
  <r>
    <x v="2"/>
    <x v="13"/>
    <n v="116"/>
    <x v="1608"/>
    <s v="Jeroen Bussmann"/>
    <s v="24.27"/>
    <n v="24.27"/>
  </r>
  <r>
    <x v="4"/>
    <x v="13"/>
    <n v="116"/>
    <x v="1608"/>
    <s v="Jeroen Bussmann"/>
    <s v="27.07"/>
    <n v="27.07"/>
  </r>
  <r>
    <x v="0"/>
    <x v="5"/>
    <n v="789"/>
    <x v="1609"/>
    <s v="Jeroen Coinga"/>
    <s v="26.31"/>
    <n v="26.31"/>
  </r>
  <r>
    <x v="5"/>
    <x v="0"/>
    <n v="21"/>
    <x v="1610"/>
    <s v="Jeroen Duivenvoorden"/>
    <s v="31.35"/>
    <n v="31.35"/>
  </r>
  <r>
    <x v="0"/>
    <x v="0"/>
    <n v="21"/>
    <x v="1610"/>
    <s v="Jeroen Duivenvoorden"/>
    <s v="28.36"/>
    <n v="28.36"/>
  </r>
  <r>
    <x v="3"/>
    <x v="0"/>
    <n v="21"/>
    <x v="1610"/>
    <s v="Jeroen Duivenvoorden"/>
    <s v="28.02"/>
    <n v="28.02"/>
  </r>
  <r>
    <x v="1"/>
    <x v="0"/>
    <n v="21"/>
    <x v="1610"/>
    <s v="Jeroen Duivenvoorden"/>
    <s v="28.58"/>
    <n v="28.58"/>
  </r>
  <r>
    <x v="2"/>
    <x v="0"/>
    <n v="21"/>
    <x v="1610"/>
    <s v="Jeroen Duivenvoorden"/>
    <s v="29.46"/>
    <n v="29.46"/>
  </r>
  <r>
    <x v="4"/>
    <x v="0"/>
    <n v="21"/>
    <x v="1610"/>
    <s v="Jeroen Duivenvoorden"/>
    <s v="30.25"/>
    <n v="30.25"/>
  </r>
  <r>
    <x v="5"/>
    <x v="6"/>
    <n v="14"/>
    <x v="1610"/>
    <s v="Jeroen Duivenvoorden"/>
    <s v="30.10"/>
    <n v="30.1"/>
  </r>
  <r>
    <x v="0"/>
    <x v="6"/>
    <n v="14"/>
    <x v="1610"/>
    <s v="Jeroen Duivenvoorden"/>
    <s v="27.30"/>
    <n v="27.3"/>
  </r>
  <r>
    <x v="3"/>
    <x v="6"/>
    <n v="14"/>
    <x v="1610"/>
    <s v="Jeroen Duivenvoorden"/>
    <s v="27.05"/>
    <n v="27.05"/>
  </r>
  <r>
    <x v="1"/>
    <x v="6"/>
    <n v="14"/>
    <x v="1610"/>
    <s v="Jeroen Duivenvoorden"/>
    <s v="27.42"/>
    <n v="27.42"/>
  </r>
  <r>
    <x v="2"/>
    <x v="6"/>
    <n v="14"/>
    <x v="1610"/>
    <s v="Jeroen Duivenvoorden"/>
    <s v="30.06"/>
    <n v="30.06"/>
  </r>
  <r>
    <x v="5"/>
    <x v="7"/>
    <n v="17"/>
    <x v="1610"/>
    <s v="Jeroen Duivenvoorden"/>
    <s v="28.30"/>
    <n v="28.3"/>
  </r>
  <r>
    <x v="3"/>
    <x v="7"/>
    <n v="17"/>
    <x v="1610"/>
    <s v="Jeroen Duivenvoorden"/>
    <s v="29.35"/>
    <n v="29.35"/>
  </r>
  <r>
    <x v="1"/>
    <x v="7"/>
    <n v="17"/>
    <x v="1610"/>
    <s v="Jeroen Duivenvoorden"/>
    <s v="26.26"/>
    <n v="26.26"/>
  </r>
  <r>
    <x v="2"/>
    <x v="7"/>
    <n v="17"/>
    <x v="1610"/>
    <s v="Jeroen Duivenvoorden"/>
    <s v="29.20"/>
    <n v="29.2"/>
  </r>
  <r>
    <x v="4"/>
    <x v="7"/>
    <n v="17"/>
    <x v="1610"/>
    <s v="Jeroen Duivenvoorden"/>
    <s v="28.12"/>
    <n v="28.12"/>
  </r>
  <r>
    <x v="5"/>
    <x v="9"/>
    <n v="88"/>
    <x v="1611"/>
    <s v="Jeroen Habers"/>
    <s v="25.35"/>
    <n v="25.35"/>
  </r>
  <r>
    <x v="0"/>
    <x v="9"/>
    <n v="88"/>
    <x v="1611"/>
    <s v="Jeroen Habers"/>
    <s v="23.07"/>
    <n v="23.07"/>
  </r>
  <r>
    <x v="3"/>
    <x v="9"/>
    <n v="88"/>
    <x v="1611"/>
    <s v="Jeroen Habers"/>
    <s v="23.26"/>
    <n v="23.26"/>
  </r>
  <r>
    <x v="1"/>
    <x v="9"/>
    <n v="88"/>
    <x v="1611"/>
    <s v="Jeroen Habers"/>
    <s v="23.04"/>
    <n v="23.04"/>
  </r>
  <r>
    <x v="2"/>
    <x v="9"/>
    <n v="88"/>
    <x v="1611"/>
    <s v="Jeroen Habers"/>
    <s v="24.49"/>
    <n v="24.49"/>
  </r>
  <r>
    <x v="0"/>
    <x v="1"/>
    <n v="85"/>
    <x v="1611"/>
    <s v="Jeroen Habers"/>
    <s v="21.44"/>
    <n v="21.44"/>
  </r>
  <r>
    <x v="3"/>
    <x v="1"/>
    <n v="85"/>
    <x v="1611"/>
    <s v="Jeroen Habers"/>
    <s v="22.42"/>
    <n v="22.42"/>
  </r>
  <r>
    <x v="2"/>
    <x v="1"/>
    <n v="85"/>
    <x v="1611"/>
    <s v="Jeroen Habers"/>
    <s v="23.32"/>
    <n v="23.32"/>
  </r>
  <r>
    <x v="4"/>
    <x v="1"/>
    <n v="85"/>
    <x v="1611"/>
    <s v="Jeroen Habers"/>
    <s v="25.03"/>
    <n v="25.03"/>
  </r>
  <r>
    <x v="0"/>
    <x v="4"/>
    <n v="69"/>
    <x v="1611"/>
    <s v="Jeroen Habers"/>
    <s v="19.56"/>
    <n v="19.559999999999999"/>
  </r>
  <r>
    <x v="1"/>
    <x v="4"/>
    <n v="69"/>
    <x v="1611"/>
    <s v="Jeroen Habers"/>
    <s v="22.06"/>
    <n v="22.06"/>
  </r>
  <r>
    <x v="2"/>
    <x v="4"/>
    <n v="69"/>
    <x v="1611"/>
    <s v="Jeroen Habers"/>
    <s v="21.36"/>
    <n v="21.36"/>
  </r>
  <r>
    <x v="4"/>
    <x v="4"/>
    <n v="69"/>
    <x v="1611"/>
    <s v="Jeroen Habers"/>
    <s v="24.40"/>
    <n v="24.4"/>
  </r>
  <r>
    <x v="1"/>
    <x v="0"/>
    <n v="619"/>
    <x v="1612"/>
    <s v="Jeroen Hiep"/>
    <s v="31.06"/>
    <n v="31.06"/>
  </r>
  <r>
    <x v="5"/>
    <x v="4"/>
    <n v="135"/>
    <x v="1613"/>
    <s v="Jeroen Hoesum"/>
    <s v="35.34"/>
    <n v="35.340000000000003"/>
  </r>
  <r>
    <x v="0"/>
    <x v="4"/>
    <n v="135"/>
    <x v="1613"/>
    <s v="Jeroen Hoesum"/>
    <s v="31.09"/>
    <n v="31.09"/>
  </r>
  <r>
    <x v="3"/>
    <x v="4"/>
    <n v="135"/>
    <x v="1613"/>
    <s v="Jeroen Hoesum"/>
    <s v="31.05"/>
    <n v="31.05"/>
  </r>
  <r>
    <x v="2"/>
    <x v="4"/>
    <n v="135"/>
    <x v="1613"/>
    <s v="Jeroen Hoesum"/>
    <s v="31.00"/>
    <n v="31"/>
  </r>
  <r>
    <x v="0"/>
    <x v="7"/>
    <n v="140"/>
    <x v="1614"/>
    <s v="Jeroen Hoexum"/>
    <s v="31.31"/>
    <n v="31.31"/>
  </r>
  <r>
    <x v="3"/>
    <x v="7"/>
    <n v="140"/>
    <x v="1614"/>
    <s v="Jeroen Hoexum"/>
    <s v="35.27"/>
    <n v="35.270000000000003"/>
  </r>
  <r>
    <x v="1"/>
    <x v="7"/>
    <n v="140"/>
    <x v="1614"/>
    <s v="Jeroen Hoexum"/>
    <s v="31.25"/>
    <n v="31.25"/>
  </r>
  <r>
    <x v="2"/>
    <x v="7"/>
    <n v="140"/>
    <x v="1614"/>
    <s v="Jeroen Hoexum"/>
    <s v="34.42"/>
    <n v="34.42"/>
  </r>
  <r>
    <x v="4"/>
    <x v="7"/>
    <n v="140"/>
    <x v="1614"/>
    <s v="Jeroen Hoexum"/>
    <s v="34.42"/>
    <n v="34.42"/>
  </r>
  <r>
    <x v="4"/>
    <x v="7"/>
    <n v="140"/>
    <x v="1614"/>
    <s v="Jeroen Hoexum"/>
    <s v="34.57"/>
    <n v="34.57"/>
  </r>
  <r>
    <x v="5"/>
    <x v="8"/>
    <n v="124"/>
    <x v="1614"/>
    <s v="Jeroen Hoexum"/>
    <s v="32.16"/>
    <n v="32.159999999999997"/>
  </r>
  <r>
    <x v="0"/>
    <x v="8"/>
    <n v="124"/>
    <x v="1614"/>
    <s v="Jeroen Hoexum"/>
    <s v="29.51"/>
    <n v="29.51"/>
  </r>
  <r>
    <x v="3"/>
    <x v="8"/>
    <n v="124"/>
    <x v="1614"/>
    <s v="Jeroen Hoexum"/>
    <s v="29.31"/>
    <n v="29.31"/>
  </r>
  <r>
    <x v="1"/>
    <x v="8"/>
    <n v="124"/>
    <x v="1614"/>
    <s v="Jeroen Hoexum"/>
    <s v="29.52"/>
    <n v="29.52"/>
  </r>
  <r>
    <x v="5"/>
    <x v="3"/>
    <n v="115"/>
    <x v="1614"/>
    <s v="Jeroen Hoexum"/>
    <s v="33.45"/>
    <n v="33.450000000000003"/>
  </r>
  <r>
    <x v="0"/>
    <x v="3"/>
    <n v="115"/>
    <x v="1614"/>
    <s v="Jeroen Hoexum"/>
    <s v="31.13"/>
    <n v="31.13"/>
  </r>
  <r>
    <x v="3"/>
    <x v="3"/>
    <n v="115"/>
    <x v="1614"/>
    <s v="Jeroen Hoexum"/>
    <s v="31.00"/>
    <n v="31"/>
  </r>
  <r>
    <x v="1"/>
    <x v="3"/>
    <n v="115"/>
    <x v="1614"/>
    <s v="Jeroen Hoexum"/>
    <s v="30.45"/>
    <n v="30.45"/>
  </r>
  <r>
    <x v="4"/>
    <x v="3"/>
    <n v="115"/>
    <x v="1614"/>
    <s v="Jeroen Hoexum"/>
    <s v="33.37"/>
    <n v="33.369999999999997"/>
  </r>
  <r>
    <x v="5"/>
    <x v="9"/>
    <n v="31"/>
    <x v="1614"/>
    <s v="Jeroen Hoexum"/>
    <s v="33.32"/>
    <n v="33.32"/>
  </r>
  <r>
    <x v="1"/>
    <x v="9"/>
    <n v="31"/>
    <x v="1614"/>
    <s v="Jeroen Hoexum"/>
    <s v="31.21"/>
    <n v="31.21"/>
  </r>
  <r>
    <x v="2"/>
    <x v="9"/>
    <n v="31"/>
    <x v="1614"/>
    <s v="Jeroen Hoexum"/>
    <s v="32.46"/>
    <n v="32.46"/>
  </r>
  <r>
    <x v="4"/>
    <x v="9"/>
    <n v="31"/>
    <x v="1614"/>
    <s v="Jeroen Hoexum"/>
    <s v="33.25"/>
    <n v="33.25"/>
  </r>
  <r>
    <x v="3"/>
    <x v="1"/>
    <n v="122"/>
    <x v="1614"/>
    <s v="Jeroen Hoexum"/>
    <s v="31.21"/>
    <n v="31.21"/>
  </r>
  <r>
    <x v="1"/>
    <x v="1"/>
    <n v="122"/>
    <x v="1614"/>
    <s v="Jeroen Hoexum"/>
    <s v="31.18"/>
    <n v="31.18"/>
  </r>
  <r>
    <x v="2"/>
    <x v="1"/>
    <n v="122"/>
    <x v="1614"/>
    <s v="Jeroen Hoexum"/>
    <s v="30.26"/>
    <n v="30.26"/>
  </r>
  <r>
    <x v="4"/>
    <x v="1"/>
    <n v="122"/>
    <x v="1614"/>
    <s v="Jeroen Hoexum"/>
    <s v="33.49"/>
    <n v="33.49"/>
  </r>
  <r>
    <x v="0"/>
    <x v="3"/>
    <n v="797"/>
    <x v="1615"/>
    <s v="Jeroen Hoogendorp"/>
    <s v="35.36"/>
    <n v="35.36"/>
  </r>
  <r>
    <x v="0"/>
    <x v="9"/>
    <n v="824"/>
    <x v="1615"/>
    <s v="Jeroen Hoogendorp"/>
    <s v="36.40"/>
    <n v="36.4"/>
  </r>
  <r>
    <x v="0"/>
    <x v="1"/>
    <n v="825"/>
    <x v="1615"/>
    <s v="Jeroen Hoogendorp"/>
    <s v="33.08"/>
    <n v="33.08"/>
  </r>
  <r>
    <x v="0"/>
    <x v="4"/>
    <n v="937"/>
    <x v="1615"/>
    <s v="Jeroen Hoogendorp"/>
    <s v="32.55"/>
    <n v="32.549999999999997"/>
  </r>
  <r>
    <x v="0"/>
    <x v="10"/>
    <n v="375"/>
    <x v="1615"/>
    <s v="Jeroen Hoogendorp"/>
    <s v="32.09"/>
    <n v="32.090000000000003"/>
  </r>
  <r>
    <x v="4"/>
    <x v="3"/>
    <n v="686"/>
    <x v="1616"/>
    <s v="Jeroen Jonker"/>
    <s v="36.22"/>
    <n v="36.22"/>
  </r>
  <r>
    <x v="0"/>
    <x v="7"/>
    <n v="942"/>
    <x v="1617"/>
    <s v="Jeroen Joosse"/>
    <s v="26.00"/>
    <n v="26"/>
  </r>
  <r>
    <x v="4"/>
    <x v="3"/>
    <n v="694"/>
    <x v="1618"/>
    <s v="Jeroen Kaandorp"/>
    <s v="27.23"/>
    <n v="27.23"/>
  </r>
  <r>
    <x v="4"/>
    <x v="10"/>
    <n v="175"/>
    <x v="1618"/>
    <s v="Jeroen Kaandorp"/>
    <s v="34.01"/>
    <n v="34.01"/>
  </r>
  <r>
    <x v="4"/>
    <x v="4"/>
    <n v="712"/>
    <x v="1619"/>
    <s v="Jeroen Kannedorp"/>
    <s v="29.18"/>
    <n v="29.18"/>
  </r>
  <r>
    <x v="1"/>
    <x v="9"/>
    <n v="536"/>
    <x v="1620"/>
    <s v="Jeroen Kerkvliet"/>
    <s v="32.07"/>
    <n v="32.07"/>
  </r>
  <r>
    <x v="0"/>
    <x v="1"/>
    <n v="115"/>
    <x v="1620"/>
    <s v="Jeroen Kerkvliet"/>
    <s v="30.56"/>
    <n v="30.56"/>
  </r>
  <r>
    <x v="1"/>
    <x v="1"/>
    <n v="115"/>
    <x v="1620"/>
    <s v="Jeroen Kerkvliet"/>
    <s v="32.11"/>
    <n v="32.11"/>
  </r>
  <r>
    <x v="2"/>
    <x v="1"/>
    <n v="115"/>
    <x v="1620"/>
    <s v="Jeroen Kerkvliet"/>
    <s v="32.10"/>
    <n v="32.1"/>
  </r>
  <r>
    <x v="5"/>
    <x v="4"/>
    <n v="102"/>
    <x v="1620"/>
    <s v="Jeroen Kerkvliet"/>
    <s v="36.39"/>
    <n v="36.39"/>
  </r>
  <r>
    <x v="0"/>
    <x v="4"/>
    <n v="102"/>
    <x v="1620"/>
    <s v="Jeroen Kerkvliet"/>
    <s v="28.32"/>
    <n v="28.32"/>
  </r>
  <r>
    <x v="3"/>
    <x v="4"/>
    <n v="102"/>
    <x v="1620"/>
    <s v="Jeroen Kerkvliet"/>
    <s v="32.07"/>
    <n v="32.07"/>
  </r>
  <r>
    <x v="1"/>
    <x v="4"/>
    <n v="102"/>
    <x v="1620"/>
    <s v="Jeroen Kerkvliet"/>
    <s v="31.48"/>
    <n v="31.48"/>
  </r>
  <r>
    <x v="4"/>
    <x v="4"/>
    <n v="102"/>
    <x v="1620"/>
    <s v="Jeroen Kerkvliet"/>
    <s v="35.53"/>
    <n v="35.53"/>
  </r>
  <r>
    <x v="5"/>
    <x v="12"/>
    <n v="58"/>
    <x v="1620"/>
    <s v="Jeroen Kerkvliet"/>
    <s v="35.43"/>
    <n v="35.43"/>
  </r>
  <r>
    <x v="3"/>
    <x v="12"/>
    <n v="58"/>
    <x v="1620"/>
    <s v="Jeroen Kerkvliet"/>
    <s v="33.51"/>
    <n v="33.51"/>
  </r>
  <r>
    <x v="1"/>
    <x v="12"/>
    <n v="58"/>
    <x v="1620"/>
    <s v="Jeroen Kerkvliet"/>
    <s v="32.12"/>
    <n v="32.119999999999997"/>
  </r>
  <r>
    <x v="2"/>
    <x v="12"/>
    <n v="58"/>
    <x v="1620"/>
    <s v="Jeroen Kerkvliet"/>
    <s v="30.33"/>
    <n v="30.33"/>
  </r>
  <r>
    <x v="4"/>
    <x v="12"/>
    <n v="58"/>
    <x v="1620"/>
    <s v="Jeroen Kerkvliet"/>
    <s v="34.51"/>
    <n v="34.51"/>
  </r>
  <r>
    <x v="5"/>
    <x v="5"/>
    <n v="20"/>
    <x v="1621"/>
    <s v="Jeroen Koppert"/>
    <s v="32.05"/>
    <n v="32.049999999999997"/>
  </r>
  <r>
    <x v="0"/>
    <x v="5"/>
    <n v="20"/>
    <x v="1621"/>
    <s v="Jeroen Koppert"/>
    <s v="27.27"/>
    <n v="27.27"/>
  </r>
  <r>
    <x v="3"/>
    <x v="5"/>
    <n v="20"/>
    <x v="1621"/>
    <s v="Jeroen Koppert"/>
    <s v="29.04"/>
    <n v="29.04"/>
  </r>
  <r>
    <x v="2"/>
    <x v="5"/>
    <n v="20"/>
    <x v="1621"/>
    <s v="Jeroen Koppert"/>
    <s v="31.25"/>
    <n v="31.25"/>
  </r>
  <r>
    <x v="5"/>
    <x v="2"/>
    <n v="112"/>
    <x v="1621"/>
    <s v="Jeroen Koppert"/>
    <s v="32.37"/>
    <n v="32.369999999999997"/>
  </r>
  <r>
    <x v="0"/>
    <x v="2"/>
    <n v="112"/>
    <x v="1621"/>
    <s v="Jeroen Koppert"/>
    <s v="25.40"/>
    <n v="25.4"/>
  </r>
  <r>
    <x v="3"/>
    <x v="2"/>
    <n v="112"/>
    <x v="1621"/>
    <s v="Jeroen Koppert"/>
    <s v="30.05"/>
    <n v="30.05"/>
  </r>
  <r>
    <x v="1"/>
    <x v="2"/>
    <n v="112"/>
    <x v="1621"/>
    <s v="Jeroen Koppert"/>
    <s v="30.33"/>
    <n v="30.33"/>
  </r>
  <r>
    <x v="2"/>
    <x v="2"/>
    <n v="112"/>
    <x v="1621"/>
    <s v="Jeroen Koppert"/>
    <s v="28.16"/>
    <n v="28.16"/>
  </r>
  <r>
    <x v="4"/>
    <x v="2"/>
    <n v="112"/>
    <x v="1621"/>
    <s v="Jeroen Koppert"/>
    <s v="33.22"/>
    <n v="33.22"/>
  </r>
  <r>
    <x v="3"/>
    <x v="5"/>
    <n v="535"/>
    <x v="1622"/>
    <s v="Jeroen Kortekaas"/>
    <s v="28.28"/>
    <n v="28.28"/>
  </r>
  <r>
    <x v="1"/>
    <x v="5"/>
    <n v="598"/>
    <x v="1622"/>
    <s v="Jeroen Kortekaas"/>
    <s v="28.14"/>
    <n v="28.14"/>
  </r>
  <r>
    <x v="1"/>
    <x v="7"/>
    <n v="648"/>
    <x v="1622"/>
    <s v="Jeroen Kortekaas"/>
    <s v="29.57"/>
    <n v="29.57"/>
  </r>
  <r>
    <x v="1"/>
    <x v="8"/>
    <n v="619"/>
    <x v="1622"/>
    <s v="Jeroen Kortekaas"/>
    <s v="31.15"/>
    <n v="31.15"/>
  </r>
  <r>
    <x v="5"/>
    <x v="0"/>
    <n v="533"/>
    <x v="1623"/>
    <s v="Jeroen Muller"/>
    <s v="32.56"/>
    <n v="32.56"/>
  </r>
  <r>
    <x v="5"/>
    <x v="6"/>
    <n v="574"/>
    <x v="1623"/>
    <s v="Jeroen Muller"/>
    <s v="32.49"/>
    <n v="32.49"/>
  </r>
  <r>
    <x v="0"/>
    <x v="6"/>
    <n v="919"/>
    <x v="1623"/>
    <s v="Jeroen Muller"/>
    <s v="29.42"/>
    <n v="29.42"/>
  </r>
  <r>
    <x v="3"/>
    <x v="6"/>
    <n v="542"/>
    <x v="1623"/>
    <s v="Jeroen Muller"/>
    <s v="29.41"/>
    <n v="29.41"/>
  </r>
  <r>
    <x v="5"/>
    <x v="7"/>
    <n v="673"/>
    <x v="1623"/>
    <s v="Jeroen Muller"/>
    <s v="34.59"/>
    <n v="34.590000000000003"/>
  </r>
  <r>
    <x v="5"/>
    <x v="8"/>
    <n v="635"/>
    <x v="1623"/>
    <s v="Jeroen Muller"/>
    <s v="30.48"/>
    <n v="30.48"/>
  </r>
  <r>
    <x v="5"/>
    <x v="9"/>
    <n v="625"/>
    <x v="1623"/>
    <s v="Jeroen Muller"/>
    <s v="33.15"/>
    <n v="33.15"/>
  </r>
  <r>
    <x v="5"/>
    <x v="1"/>
    <n v="569"/>
    <x v="1623"/>
    <s v="Jeroen Muller"/>
    <s v="31.26"/>
    <n v="31.26"/>
  </r>
  <r>
    <x v="5"/>
    <x v="4"/>
    <n v="554"/>
    <x v="1623"/>
    <s v="Jeroen Muller"/>
    <s v="33.02"/>
    <n v="33.020000000000003"/>
  </r>
  <r>
    <x v="5"/>
    <x v="0"/>
    <n v="31"/>
    <x v="1624"/>
    <s v="Jeroen Overduin"/>
    <s v="25.55"/>
    <n v="25.55"/>
  </r>
  <r>
    <x v="3"/>
    <x v="0"/>
    <n v="31"/>
    <x v="1624"/>
    <s v="Jeroen Overduin"/>
    <s v="23.14"/>
    <n v="23.14"/>
  </r>
  <r>
    <x v="1"/>
    <x v="0"/>
    <n v="31"/>
    <x v="1624"/>
    <s v="Jeroen Overduin"/>
    <s v="23.13"/>
    <n v="23.13"/>
  </r>
  <r>
    <x v="4"/>
    <x v="9"/>
    <n v="708"/>
    <x v="1625"/>
    <s v="Jeroen Reijnaarts"/>
    <s v="32.51"/>
    <n v="32.51"/>
  </r>
  <r>
    <x v="1"/>
    <x v="1"/>
    <n v="661"/>
    <x v="1625"/>
    <s v="Jeroen Reijnaarts"/>
    <s v="29.24"/>
    <n v="29.24"/>
  </r>
  <r>
    <x v="2"/>
    <x v="8"/>
    <n v="747"/>
    <x v="1626"/>
    <s v="Jeroen Reijnaerts"/>
    <s v="36.33"/>
    <n v="36.33"/>
  </r>
  <r>
    <x v="4"/>
    <x v="8"/>
    <n v="707"/>
    <x v="1626"/>
    <s v="Jeroen Reijnaerts"/>
    <s v="37.01"/>
    <n v="37.01"/>
  </r>
  <r>
    <x v="3"/>
    <x v="1"/>
    <n v="525"/>
    <x v="1626"/>
    <s v="Jeroen Reijnaerts"/>
    <s v="30.32"/>
    <n v="30.32"/>
  </r>
  <r>
    <x v="2"/>
    <x v="1"/>
    <n v="759"/>
    <x v="1626"/>
    <s v="Jeroen Reijnaerts"/>
    <s v="29.49"/>
    <n v="29.49"/>
  </r>
  <r>
    <x v="3"/>
    <x v="4"/>
    <n v="530"/>
    <x v="1626"/>
    <s v="Jeroen Reijnaerts"/>
    <s v="30.10"/>
    <n v="30.1"/>
  </r>
  <r>
    <x v="3"/>
    <x v="10"/>
    <n v="351"/>
    <x v="1626"/>
    <s v="Jeroen Reijnaerts"/>
    <s v="33.37"/>
    <n v="33.369999999999997"/>
  </r>
  <r>
    <x v="3"/>
    <x v="12"/>
    <n v="215"/>
    <x v="1626"/>
    <s v="Jeroen Reijnaerts"/>
    <s v="34.33"/>
    <n v="34.33"/>
  </r>
  <r>
    <x v="3"/>
    <x v="9"/>
    <n v="26"/>
    <x v="1627"/>
    <s v="Jeroen Reijnneets"/>
    <s v="31.14"/>
    <n v="31.14"/>
  </r>
  <r>
    <x v="0"/>
    <x v="2"/>
    <n v="843"/>
    <x v="1628"/>
    <s v="Jeroen Tangelder"/>
    <s v="35.34"/>
    <n v="35.340000000000003"/>
  </r>
  <r>
    <x v="1"/>
    <x v="4"/>
    <n v="644"/>
    <x v="1629"/>
    <s v="Jeroen v Rheenen"/>
    <s v="28.30"/>
    <n v="28.3"/>
  </r>
  <r>
    <x v="1"/>
    <x v="11"/>
    <n v="612"/>
    <x v="1630"/>
    <s v="Jeroen v.d. Poel"/>
    <s v="27.21"/>
    <n v="27.21"/>
  </r>
  <r>
    <x v="5"/>
    <x v="9"/>
    <n v="17"/>
    <x v="1631"/>
    <s v="Jeroen van der Valk"/>
    <s v="31.13"/>
    <n v="31.13"/>
  </r>
  <r>
    <x v="0"/>
    <x v="9"/>
    <n v="17"/>
    <x v="1631"/>
    <s v="Jeroen van der Valk"/>
    <s v="28.20"/>
    <n v="28.2"/>
  </r>
  <r>
    <x v="3"/>
    <x v="9"/>
    <n v="17"/>
    <x v="1631"/>
    <s v="Jeroen van der Valk"/>
    <s v="29.06"/>
    <n v="29.06"/>
  </r>
  <r>
    <x v="1"/>
    <x v="9"/>
    <n v="17"/>
    <x v="1631"/>
    <s v="Jeroen van der Valk"/>
    <s v="29.22"/>
    <n v="29.22"/>
  </r>
  <r>
    <x v="2"/>
    <x v="9"/>
    <n v="17"/>
    <x v="1631"/>
    <s v="Jeroen van der Valk"/>
    <s v="30.50"/>
    <n v="30.5"/>
  </r>
  <r>
    <x v="4"/>
    <x v="9"/>
    <n v="17"/>
    <x v="1631"/>
    <s v="Jeroen van der Valk"/>
    <s v="32.36"/>
    <n v="32.36"/>
  </r>
  <r>
    <x v="5"/>
    <x v="1"/>
    <n v="35"/>
    <x v="1631"/>
    <s v="Jeroen van der Valk"/>
    <s v="31.10"/>
    <n v="31.1"/>
  </r>
  <r>
    <x v="0"/>
    <x v="1"/>
    <n v="35"/>
    <x v="1631"/>
    <s v="Jeroen van der Valk"/>
    <s v="26.39"/>
    <n v="26.39"/>
  </r>
  <r>
    <x v="3"/>
    <x v="1"/>
    <n v="35"/>
    <x v="1631"/>
    <s v="Jeroen van der Valk"/>
    <s v="28.13"/>
    <n v="28.13"/>
  </r>
  <r>
    <x v="1"/>
    <x v="1"/>
    <n v="35"/>
    <x v="1631"/>
    <s v="Jeroen van der Valk"/>
    <s v="28.14"/>
    <n v="28.14"/>
  </r>
  <r>
    <x v="2"/>
    <x v="1"/>
    <n v="35"/>
    <x v="1631"/>
    <s v="Jeroen van der Valk"/>
    <s v="27.47"/>
    <n v="27.47"/>
  </r>
  <r>
    <x v="5"/>
    <x v="4"/>
    <n v="2"/>
    <x v="1631"/>
    <s v="Jeroen van der Valk"/>
    <s v="30.41"/>
    <n v="30.41"/>
  </r>
  <r>
    <x v="0"/>
    <x v="4"/>
    <n v="2"/>
    <x v="1631"/>
    <s v="Jeroen van der Valk"/>
    <s v="23.44"/>
    <n v="23.44"/>
  </r>
  <r>
    <x v="3"/>
    <x v="4"/>
    <n v="2"/>
    <x v="1631"/>
    <s v="Jeroen van der Valk"/>
    <s v="26.53"/>
    <n v="26.53"/>
  </r>
  <r>
    <x v="1"/>
    <x v="4"/>
    <n v="2"/>
    <x v="1631"/>
    <s v="Jeroen van der Valk"/>
    <s v="27.25"/>
    <n v="27.25"/>
  </r>
  <r>
    <x v="2"/>
    <x v="4"/>
    <n v="2"/>
    <x v="1631"/>
    <s v="Jeroen van der Valk"/>
    <s v="26.34"/>
    <n v="26.34"/>
  </r>
  <r>
    <x v="4"/>
    <x v="4"/>
    <n v="2"/>
    <x v="1631"/>
    <s v="Jeroen van der Valk"/>
    <s v="29.33"/>
    <n v="29.33"/>
  </r>
  <r>
    <x v="3"/>
    <x v="8"/>
    <n v="526"/>
    <x v="1632"/>
    <s v="Jeroen van Houten"/>
    <s v="27.32"/>
    <n v="27.32"/>
  </r>
  <r>
    <x v="0"/>
    <x v="8"/>
    <n v="902"/>
    <x v="1633"/>
    <s v="Jeroen van Rheenen"/>
    <s v="31.39"/>
    <n v="31.39"/>
  </r>
  <r>
    <x v="0"/>
    <x v="3"/>
    <n v="841"/>
    <x v="1633"/>
    <s v="Jeroen van Rheenen"/>
    <s v="29.50"/>
    <n v="29.5"/>
  </r>
  <r>
    <x v="5"/>
    <x v="1"/>
    <n v="577"/>
    <x v="1633"/>
    <s v="Jeroen van Rheenen"/>
    <s v="31.19"/>
    <n v="31.19"/>
  </r>
  <r>
    <x v="0"/>
    <x v="1"/>
    <n v="957"/>
    <x v="1633"/>
    <s v="Jeroen van Rheenen"/>
    <s v="27.46"/>
    <n v="27.46"/>
  </r>
  <r>
    <x v="1"/>
    <x v="1"/>
    <n v="671"/>
    <x v="1633"/>
    <s v="Jeroen van Rheenen"/>
    <s v="28.25"/>
    <n v="28.25"/>
  </r>
  <r>
    <x v="0"/>
    <x v="13"/>
    <n v="960"/>
    <x v="1633"/>
    <s v="Jeroen van Rheenen"/>
    <s v="28.35"/>
    <n v="28.35"/>
  </r>
  <r>
    <x v="2"/>
    <x v="4"/>
    <n v="771"/>
    <x v="1634"/>
    <s v="Jeroen vd Tang"/>
    <s v="31.10"/>
    <n v="31.1"/>
  </r>
  <r>
    <x v="3"/>
    <x v="5"/>
    <n v="59"/>
    <x v="1635"/>
    <s v="Jeroen Voskuil"/>
    <s v="43.31"/>
    <n v="43.31"/>
  </r>
  <r>
    <x v="1"/>
    <x v="5"/>
    <n v="59"/>
    <x v="1635"/>
    <s v="Jeroen Voskuil"/>
    <s v="40.43"/>
    <n v="40.43"/>
  </r>
  <r>
    <x v="2"/>
    <x v="13"/>
    <n v="632"/>
    <x v="1636"/>
    <s v="Jeroen Weber"/>
    <s v="26.06"/>
    <n v="26.06"/>
  </r>
  <r>
    <x v="5"/>
    <x v="7"/>
    <n v="24"/>
    <x v="1637"/>
    <s v="Jeroen Went"/>
    <s v="28.42"/>
    <n v="28.42"/>
  </r>
  <r>
    <x v="0"/>
    <x v="7"/>
    <n v="24"/>
    <x v="1637"/>
    <s v="Jeroen Went"/>
    <s v="26.29"/>
    <n v="26.29"/>
  </r>
  <r>
    <x v="3"/>
    <x v="7"/>
    <n v="24"/>
    <x v="1637"/>
    <s v="Jeroen Went"/>
    <s v="31.07"/>
    <n v="31.07"/>
  </r>
  <r>
    <x v="1"/>
    <x v="7"/>
    <n v="24"/>
    <x v="1637"/>
    <s v="Jeroen Went"/>
    <s v="26.31"/>
    <n v="26.31"/>
  </r>
  <r>
    <x v="2"/>
    <x v="7"/>
    <n v="24"/>
    <x v="1637"/>
    <s v="Jeroen Went"/>
    <s v="28.47"/>
    <n v="28.47"/>
  </r>
  <r>
    <x v="0"/>
    <x v="8"/>
    <n v="57"/>
    <x v="1637"/>
    <s v="Jeroen Went"/>
    <s v="25.38"/>
    <n v="25.38"/>
  </r>
  <r>
    <x v="3"/>
    <x v="8"/>
    <n v="57"/>
    <x v="1637"/>
    <s v="Jeroen Went"/>
    <s v="25.41"/>
    <n v="25.41"/>
  </r>
  <r>
    <x v="1"/>
    <x v="8"/>
    <n v="57"/>
    <x v="1637"/>
    <s v="Jeroen Went"/>
    <s v="25.39"/>
    <n v="25.39"/>
  </r>
  <r>
    <x v="2"/>
    <x v="8"/>
    <n v="57"/>
    <x v="1637"/>
    <s v="Jeroen Went"/>
    <s v="27.38"/>
    <n v="27.38"/>
  </r>
  <r>
    <x v="4"/>
    <x v="8"/>
    <n v="57"/>
    <x v="1637"/>
    <s v="Jeroen Went"/>
    <s v="27.47"/>
    <n v="27.47"/>
  </r>
  <r>
    <x v="5"/>
    <x v="3"/>
    <n v="59"/>
    <x v="1637"/>
    <s v="Jeroen Went"/>
    <s v="27.28"/>
    <n v="27.28"/>
  </r>
  <r>
    <x v="0"/>
    <x v="3"/>
    <n v="59"/>
    <x v="1637"/>
    <s v="Jeroen Went"/>
    <s v="25.55"/>
    <n v="25.55"/>
  </r>
  <r>
    <x v="3"/>
    <x v="3"/>
    <n v="59"/>
    <x v="1637"/>
    <s v="Jeroen Went"/>
    <s v="25.05"/>
    <n v="25.05"/>
  </r>
  <r>
    <x v="1"/>
    <x v="3"/>
    <n v="59"/>
    <x v="1637"/>
    <s v="Jeroen Went"/>
    <s v="24.50"/>
    <n v="24.5"/>
  </r>
  <r>
    <x v="2"/>
    <x v="3"/>
    <n v="59"/>
    <x v="1637"/>
    <s v="Jeroen Went"/>
    <s v="27.05"/>
    <n v="27.05"/>
  </r>
  <r>
    <x v="4"/>
    <x v="3"/>
    <n v="59"/>
    <x v="1637"/>
    <s v="Jeroen Went"/>
    <s v="27.38"/>
    <n v="27.38"/>
  </r>
  <r>
    <x v="3"/>
    <x v="9"/>
    <n v="154"/>
    <x v="1637"/>
    <s v="Jeroen Went"/>
    <s v="25.21"/>
    <n v="25.21"/>
  </r>
  <r>
    <x v="1"/>
    <x v="9"/>
    <n v="154"/>
    <x v="1637"/>
    <s v="Jeroen Went"/>
    <s v="25.27"/>
    <n v="25.27"/>
  </r>
  <r>
    <x v="5"/>
    <x v="1"/>
    <n v="117"/>
    <x v="1637"/>
    <s v="Jeroen Went"/>
    <s v="29.00"/>
    <n v="29"/>
  </r>
  <r>
    <x v="0"/>
    <x v="1"/>
    <n v="117"/>
    <x v="1637"/>
    <s v="Jeroen Went"/>
    <s v="25.17"/>
    <n v="25.17"/>
  </r>
  <r>
    <x v="3"/>
    <x v="1"/>
    <n v="117"/>
    <x v="1637"/>
    <s v="Jeroen Went"/>
    <s v="26.39"/>
    <n v="26.39"/>
  </r>
  <r>
    <x v="5"/>
    <x v="4"/>
    <n v="110"/>
    <x v="1637"/>
    <s v="Jeroen Went"/>
    <s v="29.57"/>
    <n v="29.57"/>
  </r>
  <r>
    <x v="0"/>
    <x v="4"/>
    <n v="110"/>
    <x v="1637"/>
    <s v="Jeroen Went"/>
    <s v="23.14"/>
    <n v="23.14"/>
  </r>
  <r>
    <x v="3"/>
    <x v="4"/>
    <n v="110"/>
    <x v="1637"/>
    <s v="Jeroen Went"/>
    <s v="27.00"/>
    <n v="27"/>
  </r>
  <r>
    <x v="1"/>
    <x v="4"/>
    <n v="110"/>
    <x v="1637"/>
    <s v="Jeroen Went"/>
    <s v="26.20"/>
    <n v="26.2"/>
  </r>
  <r>
    <x v="2"/>
    <x v="4"/>
    <n v="110"/>
    <x v="1637"/>
    <s v="Jeroen Went"/>
    <s v="26.15"/>
    <n v="26.15"/>
  </r>
  <r>
    <x v="4"/>
    <x v="4"/>
    <n v="110"/>
    <x v="1637"/>
    <s v="Jeroen Went"/>
    <s v="28.50"/>
    <n v="28.5"/>
  </r>
  <r>
    <x v="5"/>
    <x v="10"/>
    <n v="8"/>
    <x v="1637"/>
    <s v="Jeroen Went"/>
    <s v="30.14"/>
    <n v="30.14"/>
  </r>
  <r>
    <x v="0"/>
    <x v="10"/>
    <n v="8"/>
    <x v="1637"/>
    <s v="Jeroen Went"/>
    <s v="21.55"/>
    <n v="21.55"/>
  </r>
  <r>
    <x v="2"/>
    <x v="10"/>
    <n v="8"/>
    <x v="1637"/>
    <s v="Jeroen Went"/>
    <s v="25.00"/>
    <n v="25"/>
  </r>
  <r>
    <x v="4"/>
    <x v="10"/>
    <n v="8"/>
    <x v="1637"/>
    <s v="Jeroen Went"/>
    <s v="27.39"/>
    <n v="27.39"/>
  </r>
  <r>
    <x v="4"/>
    <x v="13"/>
    <n v="569"/>
    <x v="1637"/>
    <s v="Jeroen Went"/>
    <s v="27.59"/>
    <n v="27.59"/>
  </r>
  <r>
    <x v="5"/>
    <x v="0"/>
    <n v="308"/>
    <x v="1638"/>
    <s v="Jeroen Zonneveld"/>
    <s v="36.11"/>
    <n v="36.11"/>
  </r>
  <r>
    <x v="0"/>
    <x v="0"/>
    <n v="308"/>
    <x v="1638"/>
    <s v="Jeroen Zonneveld"/>
    <s v="32.38"/>
    <n v="32.380000000000003"/>
  </r>
  <r>
    <x v="3"/>
    <x v="0"/>
    <n v="308"/>
    <x v="1638"/>
    <s v="Jeroen Zonneveld"/>
    <s v="33.50"/>
    <n v="33.5"/>
  </r>
  <r>
    <x v="1"/>
    <x v="0"/>
    <n v="308"/>
    <x v="1638"/>
    <s v="Jeroen Zonneveld"/>
    <s v="32.04"/>
    <n v="32.04"/>
  </r>
  <r>
    <x v="0"/>
    <x v="8"/>
    <n v="796"/>
    <x v="1638"/>
    <s v="Jeroen Zonneveld"/>
    <s v="31.53"/>
    <n v="31.53"/>
  </r>
  <r>
    <x v="3"/>
    <x v="3"/>
    <n v="313"/>
    <x v="1638"/>
    <s v="Jeroen Zonneveld"/>
    <s v="33.11"/>
    <n v="33.11"/>
  </r>
  <r>
    <x v="1"/>
    <x v="3"/>
    <n v="313"/>
    <x v="1638"/>
    <s v="Jeroen Zonneveld"/>
    <s v="32.25"/>
    <n v="32.25"/>
  </r>
  <r>
    <x v="4"/>
    <x v="3"/>
    <n v="313"/>
    <x v="1638"/>
    <s v="Jeroen Zonneveld"/>
    <s v="35.03"/>
    <n v="35.03"/>
  </r>
  <r>
    <x v="3"/>
    <x v="5"/>
    <n v="309"/>
    <x v="1639"/>
    <s v="Jerome van Dam"/>
    <s v="39.38"/>
    <n v="39.380000000000003"/>
  </r>
  <r>
    <x v="1"/>
    <x v="5"/>
    <n v="309"/>
    <x v="1639"/>
    <s v="Jerome van Dam"/>
    <s v="38.38"/>
    <n v="38.380000000000003"/>
  </r>
  <r>
    <x v="2"/>
    <x v="5"/>
    <n v="309"/>
    <x v="1639"/>
    <s v="Jerome van Dam"/>
    <s v="42.10"/>
    <n v="42.1"/>
  </r>
  <r>
    <x v="4"/>
    <x v="5"/>
    <n v="309"/>
    <x v="1639"/>
    <s v="Jerome van Dam"/>
    <s v="41.10"/>
    <n v="41.1"/>
  </r>
  <r>
    <x v="5"/>
    <x v="2"/>
    <n v="310"/>
    <x v="1639"/>
    <s v="Jerome van Dam"/>
    <s v="51.17"/>
    <n v="51.17"/>
  </r>
  <r>
    <x v="0"/>
    <x v="2"/>
    <n v="310"/>
    <x v="1639"/>
    <s v="Jerome van Dam"/>
    <s v="46.07"/>
    <n v="46.07"/>
  </r>
  <r>
    <x v="3"/>
    <x v="2"/>
    <n v="310"/>
    <x v="1639"/>
    <s v="Jerome van Dam"/>
    <s v="45.07"/>
    <n v="45.07"/>
  </r>
  <r>
    <x v="1"/>
    <x v="2"/>
    <n v="310"/>
    <x v="1639"/>
    <s v="Jerome van Dam"/>
    <s v="45.39"/>
    <n v="45.39"/>
  </r>
  <r>
    <x v="2"/>
    <x v="2"/>
    <n v="310"/>
    <x v="1639"/>
    <s v="Jerome van Dam"/>
    <s v="49.39"/>
    <n v="49.39"/>
  </r>
  <r>
    <x v="4"/>
    <x v="2"/>
    <n v="310"/>
    <x v="1639"/>
    <s v="Jerome van Dam"/>
    <s v="50.55"/>
    <n v="50.55"/>
  </r>
  <r>
    <x v="5"/>
    <x v="1"/>
    <n v="80"/>
    <x v="1640"/>
    <s v="Jerry de Bruijn"/>
    <s v="34.02"/>
    <n v="34.020000000000003"/>
  </r>
  <r>
    <x v="0"/>
    <x v="1"/>
    <n v="80"/>
    <x v="1640"/>
    <s v="Jerry de Bruijn"/>
    <s v="31.21"/>
    <n v="31.21"/>
  </r>
  <r>
    <x v="3"/>
    <x v="1"/>
    <n v="80"/>
    <x v="1640"/>
    <s v="Jerry de Bruijn"/>
    <s v="30.54"/>
    <n v="30.54"/>
  </r>
  <r>
    <x v="1"/>
    <x v="1"/>
    <n v="80"/>
    <x v="1640"/>
    <s v="Jerry de Bruijn"/>
    <s v="30.43"/>
    <n v="30.43"/>
  </r>
  <r>
    <x v="2"/>
    <x v="1"/>
    <n v="80"/>
    <x v="1640"/>
    <s v="Jerry de Bruijn"/>
    <s v="28.58"/>
    <n v="28.58"/>
  </r>
  <r>
    <x v="4"/>
    <x v="1"/>
    <n v="80"/>
    <x v="1640"/>
    <s v="Jerry de Bruijn"/>
    <s v="33.07"/>
    <n v="33.07"/>
  </r>
  <r>
    <x v="5"/>
    <x v="4"/>
    <n v="57"/>
    <x v="1640"/>
    <s v="Jerry de Bruijn"/>
    <s v="35.06"/>
    <n v="35.06"/>
  </r>
  <r>
    <x v="3"/>
    <x v="4"/>
    <n v="57"/>
    <x v="1640"/>
    <s v="Jerry de Bruijn"/>
    <s v="32.09"/>
    <n v="32.090000000000003"/>
  </r>
  <r>
    <x v="1"/>
    <x v="4"/>
    <n v="57"/>
    <x v="1640"/>
    <s v="Jerry de Bruijn"/>
    <s v="32.16"/>
    <n v="32.159999999999997"/>
  </r>
  <r>
    <x v="2"/>
    <x v="4"/>
    <n v="57"/>
    <x v="1640"/>
    <s v="Jerry de Bruijn"/>
    <s v="30.46"/>
    <n v="30.46"/>
  </r>
  <r>
    <x v="4"/>
    <x v="4"/>
    <n v="57"/>
    <x v="1640"/>
    <s v="Jerry de Bruijn"/>
    <s v="34.01"/>
    <n v="34.01"/>
  </r>
  <r>
    <x v="4"/>
    <x v="11"/>
    <n v="704"/>
    <x v="1641"/>
    <s v="Jerry v.d. Weijde"/>
    <s v="36.52"/>
    <n v="36.520000000000003"/>
  </r>
  <r>
    <x v="1"/>
    <x v="6"/>
    <n v="672"/>
    <x v="1642"/>
    <s v="Jerry van der Weijde"/>
    <s v="33.50"/>
    <n v="33.5"/>
  </r>
  <r>
    <x v="2"/>
    <x v="6"/>
    <n v="792"/>
    <x v="1643"/>
    <s v="Jerry van der Weijden"/>
    <s v="35.51"/>
    <n v="35.51"/>
  </r>
  <r>
    <x v="1"/>
    <x v="0"/>
    <n v="613"/>
    <x v="1644"/>
    <s v="Jerry van der Weije"/>
    <s v="35.17"/>
    <n v="35.17"/>
  </r>
  <r>
    <x v="1"/>
    <x v="9"/>
    <n v="580"/>
    <x v="1645"/>
    <s v="Jesper Peters"/>
    <s v="26.47"/>
    <n v="26.47"/>
  </r>
  <r>
    <x v="3"/>
    <x v="9"/>
    <n v="18"/>
    <x v="1646"/>
    <s v="Jesse de Bruin"/>
    <s v="29.31"/>
    <n v="29.31"/>
  </r>
  <r>
    <x v="1"/>
    <x v="9"/>
    <n v="18"/>
    <x v="1646"/>
    <s v="Jesse de Bruin"/>
    <s v="27.03"/>
    <n v="27.03"/>
  </r>
  <r>
    <x v="2"/>
    <x v="9"/>
    <n v="18"/>
    <x v="1646"/>
    <s v="Jesse de Bruin"/>
    <s v="29.04"/>
    <n v="29.04"/>
  </r>
  <r>
    <x v="1"/>
    <x v="4"/>
    <n v="707"/>
    <x v="1646"/>
    <s v="Jesse de Bruin"/>
    <s v="24.36"/>
    <n v="24.36"/>
  </r>
  <r>
    <x v="0"/>
    <x v="10"/>
    <n v="260"/>
    <x v="1646"/>
    <s v="Jesse de Bruin"/>
    <s v="20.52"/>
    <n v="20.52"/>
  </r>
  <r>
    <x v="4"/>
    <x v="10"/>
    <n v="304"/>
    <x v="1646"/>
    <s v="Jesse de Bruin"/>
    <s v="27.09"/>
    <n v="27.09"/>
  </r>
  <r>
    <x v="0"/>
    <x v="12"/>
    <n v="458"/>
    <x v="1646"/>
    <s v="Jesse de Bruin"/>
    <s v="25.42"/>
    <n v="25.42"/>
  </r>
  <r>
    <x v="5"/>
    <x v="2"/>
    <n v="625"/>
    <x v="1647"/>
    <s v="Jessica Hageman"/>
    <s v="43.07"/>
    <n v="43.07"/>
  </r>
  <r>
    <x v="0"/>
    <x v="2"/>
    <n v="873"/>
    <x v="1647"/>
    <s v="Jessica Hageman"/>
    <s v="37.21"/>
    <n v="37.21"/>
  </r>
  <r>
    <x v="0"/>
    <x v="6"/>
    <n v="947"/>
    <x v="1647"/>
    <s v="Jessica Hageman"/>
    <s v="41.26"/>
    <n v="41.26"/>
  </r>
  <r>
    <x v="0"/>
    <x v="7"/>
    <n v="390"/>
    <x v="1647"/>
    <s v="Jessica Hageman"/>
    <s v="42.44"/>
    <n v="42.44"/>
  </r>
  <r>
    <x v="0"/>
    <x v="4"/>
    <n v="920"/>
    <x v="1648"/>
    <s v="Jessica Jonker"/>
    <s v="32.00"/>
    <n v="32"/>
  </r>
  <r>
    <x v="2"/>
    <x v="0"/>
    <n v="666"/>
    <x v="1649"/>
    <s v="Jessica Laarman"/>
    <s v="39.06"/>
    <n v="39.06"/>
  </r>
  <r>
    <x v="3"/>
    <x v="3"/>
    <n v="410"/>
    <x v="1650"/>
    <s v="Jessica van Steijn"/>
    <s v="36.20"/>
    <n v="36.200000000000003"/>
  </r>
  <r>
    <x v="1"/>
    <x v="3"/>
    <n v="410"/>
    <x v="1650"/>
    <s v="Jessica van Steijn"/>
    <s v="38.36"/>
    <n v="38.36"/>
  </r>
  <r>
    <x v="5"/>
    <x v="0"/>
    <n v="436"/>
    <x v="1651"/>
    <s v="Jessica van Velzen-Rocha"/>
    <s v="38.04"/>
    <n v="38.04"/>
  </r>
  <r>
    <x v="0"/>
    <x v="0"/>
    <n v="436"/>
    <x v="1651"/>
    <s v="Jessica van Velzen-Rocha"/>
    <s v="34.15"/>
    <n v="34.15"/>
  </r>
  <r>
    <x v="3"/>
    <x v="0"/>
    <n v="436"/>
    <x v="1651"/>
    <s v="Jessica van Velzen-Rocha"/>
    <s v="34.12"/>
    <n v="34.119999999999997"/>
  </r>
  <r>
    <x v="1"/>
    <x v="0"/>
    <n v="436"/>
    <x v="1651"/>
    <s v="Jessica van Velzen-Rocha"/>
    <s v="34.04"/>
    <n v="34.04"/>
  </r>
  <r>
    <x v="2"/>
    <x v="0"/>
    <n v="436"/>
    <x v="1651"/>
    <s v="Jessica van Velzen-Rocha"/>
    <s v="37.37"/>
    <n v="37.369999999999997"/>
  </r>
  <r>
    <x v="4"/>
    <x v="0"/>
    <n v="436"/>
    <x v="1651"/>
    <s v="Jessica van Velzen-Rocha"/>
    <s v="37.04"/>
    <n v="37.04"/>
  </r>
  <r>
    <x v="5"/>
    <x v="10"/>
    <n v="86"/>
    <x v="1652"/>
    <s v="Jessy Heemskerk"/>
    <s v="36.20"/>
    <n v="36.200000000000003"/>
  </r>
  <r>
    <x v="0"/>
    <x v="10"/>
    <n v="86"/>
    <x v="1652"/>
    <s v="Jessy Heemskerk"/>
    <s v="26.06"/>
    <n v="26.06"/>
  </r>
  <r>
    <x v="3"/>
    <x v="10"/>
    <n v="86"/>
    <x v="1652"/>
    <s v="Jessy Heemskerk"/>
    <s v="37.28"/>
    <n v="37.28"/>
  </r>
  <r>
    <x v="1"/>
    <x v="10"/>
    <n v="86"/>
    <x v="1652"/>
    <s v="Jessy Heemskerk"/>
    <s v="30.52"/>
    <n v="30.52"/>
  </r>
  <r>
    <x v="2"/>
    <x v="10"/>
    <n v="86"/>
    <x v="1652"/>
    <s v="Jessy Heemskerk"/>
    <s v="29.32"/>
    <n v="29.32"/>
  </r>
  <r>
    <x v="4"/>
    <x v="10"/>
    <n v="86"/>
    <x v="1652"/>
    <s v="Jessy Heemskerk"/>
    <s v="33.56"/>
    <n v="33.56"/>
  </r>
  <r>
    <x v="5"/>
    <x v="12"/>
    <n v="158"/>
    <x v="1652"/>
    <s v="Jessy Heemskerk"/>
    <s v="33.57"/>
    <n v="33.57"/>
  </r>
  <r>
    <x v="0"/>
    <x v="12"/>
    <n v="158"/>
    <x v="1652"/>
    <s v="Jessy Heemskerk"/>
    <s v="32.45"/>
    <n v="32.450000000000003"/>
  </r>
  <r>
    <x v="3"/>
    <x v="12"/>
    <n v="158"/>
    <x v="1652"/>
    <s v="Jessy Heemskerk"/>
    <s v="32.30"/>
    <n v="32.299999999999997"/>
  </r>
  <r>
    <x v="1"/>
    <x v="12"/>
    <n v="158"/>
    <x v="1652"/>
    <s v="Jessy Heemskerk"/>
    <s v="31.48"/>
    <n v="31.48"/>
  </r>
  <r>
    <x v="2"/>
    <x v="12"/>
    <n v="158"/>
    <x v="1652"/>
    <s v="Jessy Heemskerk"/>
    <s v="30.50"/>
    <n v="30.5"/>
  </r>
  <r>
    <x v="4"/>
    <x v="12"/>
    <n v="158"/>
    <x v="1652"/>
    <s v="Jessy Heemskerk"/>
    <s v="32.17"/>
    <n v="32.17"/>
  </r>
  <r>
    <x v="5"/>
    <x v="13"/>
    <n v="153"/>
    <x v="1652"/>
    <s v="Jessy Heemskerk"/>
    <s v="33.29"/>
    <n v="33.29"/>
  </r>
  <r>
    <x v="0"/>
    <x v="13"/>
    <n v="153"/>
    <x v="1652"/>
    <s v="Jessy Heemskerk"/>
    <s v="30.21"/>
    <n v="30.21"/>
  </r>
  <r>
    <x v="1"/>
    <x v="13"/>
    <n v="153"/>
    <x v="1652"/>
    <s v="Jessy Heemskerk"/>
    <s v="30.33"/>
    <n v="30.33"/>
  </r>
  <r>
    <x v="2"/>
    <x v="13"/>
    <n v="153"/>
    <x v="1652"/>
    <s v="Jessy Heemskerk"/>
    <s v="28.48"/>
    <n v="28.48"/>
  </r>
  <r>
    <x v="4"/>
    <x v="13"/>
    <n v="153"/>
    <x v="1652"/>
    <s v="Jessy Heemskerk"/>
    <s v="31.56"/>
    <n v="31.56"/>
  </r>
  <r>
    <x v="4"/>
    <x v="13"/>
    <n v="583"/>
    <x v="1653"/>
    <s v="Jet van der Wiel"/>
    <s v="33.54"/>
    <n v="33.54"/>
  </r>
  <r>
    <x v="0"/>
    <x v="9"/>
    <n v="780"/>
    <x v="1654"/>
    <s v="Jill Ijsmuiden"/>
    <s v="43.38"/>
    <n v="43.38"/>
  </r>
  <r>
    <x v="4"/>
    <x v="4"/>
    <n v="717"/>
    <x v="1655"/>
    <s v="Jim Hermans"/>
    <s v="33.17"/>
    <n v="33.17"/>
  </r>
  <r>
    <x v="0"/>
    <x v="9"/>
    <n v="841"/>
    <x v="1656"/>
    <s v="Jisk Hoogervorst"/>
    <s v="28.46"/>
    <n v="28.46"/>
  </r>
  <r>
    <x v="1"/>
    <x v="9"/>
    <n v="581"/>
    <x v="1656"/>
    <s v="Jisk Hoogervorst"/>
    <s v="30.54"/>
    <n v="30.54"/>
  </r>
  <r>
    <x v="2"/>
    <x v="9"/>
    <n v="740"/>
    <x v="1656"/>
    <s v="Jisk Hoogervorst"/>
    <s v="31.01"/>
    <n v="31.01"/>
  </r>
  <r>
    <x v="4"/>
    <x v="9"/>
    <n v="706"/>
    <x v="1656"/>
    <s v="Jisk Hoogervorst"/>
    <s v="32.26"/>
    <n v="32.26"/>
  </r>
  <r>
    <x v="3"/>
    <x v="1"/>
    <n v="40"/>
    <x v="1656"/>
    <s v="Jisk Hoogervorst"/>
    <s v="23.37"/>
    <n v="23.37"/>
  </r>
  <r>
    <x v="1"/>
    <x v="1"/>
    <n v="40"/>
    <x v="1656"/>
    <s v="Jisk Hoogervorst"/>
    <s v="23.18"/>
    <n v="23.18"/>
  </r>
  <r>
    <x v="1"/>
    <x v="4"/>
    <n v="5"/>
    <x v="1656"/>
    <s v="Jisk Hoogervorst"/>
    <s v="23.35"/>
    <n v="23.35"/>
  </r>
  <r>
    <x v="3"/>
    <x v="10"/>
    <n v="339"/>
    <x v="1656"/>
    <s v="Jisk Hoogervorst"/>
    <s v="24.25"/>
    <n v="24.25"/>
  </r>
  <r>
    <x v="1"/>
    <x v="11"/>
    <n v="574"/>
    <x v="1657"/>
    <s v="Jlja Overmeer"/>
    <s v="34.48"/>
    <n v="34.479999999999997"/>
  </r>
  <r>
    <x v="3"/>
    <x v="12"/>
    <n v="221"/>
    <x v="1658"/>
    <s v="Jna Hoek"/>
    <s v="37.05"/>
    <n v="37.049999999999997"/>
  </r>
  <r>
    <x v="5"/>
    <x v="10"/>
    <n v="222"/>
    <x v="1659"/>
    <s v="Joas v/d Berg"/>
    <s v="32.02"/>
    <n v="32.020000000000003"/>
  </r>
  <r>
    <x v="5"/>
    <x v="1"/>
    <n v="584"/>
    <x v="1660"/>
    <s v="Joas van den Berg"/>
    <s v="29.36"/>
    <n v="29.36"/>
  </r>
  <r>
    <x v="5"/>
    <x v="4"/>
    <n v="54"/>
    <x v="1660"/>
    <s v="Joas van den Berg"/>
    <s v="32.18"/>
    <n v="32.18"/>
  </r>
  <r>
    <x v="3"/>
    <x v="4"/>
    <n v="54"/>
    <x v="1660"/>
    <s v="Joas van den Berg"/>
    <s v="28.00"/>
    <n v="28"/>
  </r>
  <r>
    <x v="2"/>
    <x v="4"/>
    <n v="54"/>
    <x v="1660"/>
    <s v="Joas van den Berg"/>
    <s v="27.33"/>
    <n v="27.33"/>
  </r>
  <r>
    <x v="4"/>
    <x v="4"/>
    <n v="54"/>
    <x v="1660"/>
    <s v="Joas van den Berg"/>
    <s v="30.36"/>
    <n v="30.36"/>
  </r>
  <r>
    <x v="0"/>
    <x v="1"/>
    <n v="36"/>
    <x v="1661"/>
    <s v="Job de Jong"/>
    <s v="31.25"/>
    <n v="31.25"/>
  </r>
  <r>
    <x v="3"/>
    <x v="1"/>
    <n v="36"/>
    <x v="1661"/>
    <s v="Job de Jong"/>
    <s v="32.03"/>
    <n v="32.03"/>
  </r>
  <r>
    <x v="1"/>
    <x v="1"/>
    <n v="36"/>
    <x v="1661"/>
    <s v="Job de Jong"/>
    <s v="36.43"/>
    <n v="36.43"/>
  </r>
  <r>
    <x v="2"/>
    <x v="1"/>
    <n v="36"/>
    <x v="1661"/>
    <s v="Job de Jong"/>
    <s v="32.45"/>
    <n v="32.450000000000003"/>
  </r>
  <r>
    <x v="5"/>
    <x v="4"/>
    <n v="4"/>
    <x v="1661"/>
    <s v="Job de Jong"/>
    <s v="40.08"/>
    <n v="40.08"/>
  </r>
  <r>
    <x v="3"/>
    <x v="4"/>
    <n v="4"/>
    <x v="1661"/>
    <s v="Job de Jong"/>
    <s v="34.18"/>
    <n v="34.18"/>
  </r>
  <r>
    <x v="1"/>
    <x v="4"/>
    <n v="4"/>
    <x v="1661"/>
    <s v="Job de Jong"/>
    <s v="34.26"/>
    <n v="34.26"/>
  </r>
  <r>
    <x v="2"/>
    <x v="4"/>
    <n v="4"/>
    <x v="1661"/>
    <s v="Job de Jong"/>
    <s v="33.30"/>
    <n v="33.299999999999997"/>
  </r>
  <r>
    <x v="4"/>
    <x v="13"/>
    <n v="574"/>
    <x v="1662"/>
    <s v="Job Lafeber"/>
    <s v="36.08"/>
    <n v="36.08"/>
  </r>
  <r>
    <x v="4"/>
    <x v="1"/>
    <n v="703"/>
    <x v="1663"/>
    <s v="Job van Kesteren"/>
    <s v="37.45"/>
    <n v="37.450000000000003"/>
  </r>
  <r>
    <x v="5"/>
    <x v="4"/>
    <n v="56"/>
    <x v="1663"/>
    <s v="Job van Kesteren"/>
    <s v="35.56"/>
    <n v="35.56"/>
  </r>
  <r>
    <x v="0"/>
    <x v="4"/>
    <n v="56"/>
    <x v="1663"/>
    <s v="Job van Kesteren"/>
    <s v="27.51"/>
    <n v="27.51"/>
  </r>
  <r>
    <x v="3"/>
    <x v="4"/>
    <n v="56"/>
    <x v="1663"/>
    <s v="Job van Kesteren"/>
    <s v="32.28"/>
    <n v="32.28"/>
  </r>
  <r>
    <x v="1"/>
    <x v="4"/>
    <n v="56"/>
    <x v="1663"/>
    <s v="Job van Kesteren"/>
    <s v="31.39"/>
    <n v="31.39"/>
  </r>
  <r>
    <x v="2"/>
    <x v="4"/>
    <n v="56"/>
    <x v="1663"/>
    <s v="Job van Kesteren"/>
    <s v="30.54"/>
    <n v="30.54"/>
  </r>
  <r>
    <x v="4"/>
    <x v="4"/>
    <n v="56"/>
    <x v="1663"/>
    <s v="Job van Kesteren"/>
    <s v="34.18"/>
    <n v="34.18"/>
  </r>
  <r>
    <x v="0"/>
    <x v="12"/>
    <n v="461"/>
    <x v="1664"/>
    <s v="Jochem Bloem"/>
    <s v="30.24"/>
    <n v="30.24"/>
  </r>
  <r>
    <x v="0"/>
    <x v="9"/>
    <n v="795"/>
    <x v="1665"/>
    <s v="Jochem loos"/>
    <s v="24.46"/>
    <n v="24.46"/>
  </r>
  <r>
    <x v="5"/>
    <x v="4"/>
    <n v="62"/>
    <x v="1665"/>
    <s v="Jochem Loos"/>
    <s v="27.35"/>
    <n v="27.35"/>
  </r>
  <r>
    <x v="0"/>
    <x v="4"/>
    <n v="62"/>
    <x v="1665"/>
    <s v="Jochem Loos"/>
    <s v="22.46"/>
    <n v="22.46"/>
  </r>
  <r>
    <x v="3"/>
    <x v="4"/>
    <n v="62"/>
    <x v="1665"/>
    <s v="Jochem Loos"/>
    <s v="24.51"/>
    <n v="24.51"/>
  </r>
  <r>
    <x v="1"/>
    <x v="4"/>
    <n v="62"/>
    <x v="1665"/>
    <s v="Jochem Loos"/>
    <s v="23.42"/>
    <n v="23.42"/>
  </r>
  <r>
    <x v="2"/>
    <x v="4"/>
    <n v="62"/>
    <x v="1665"/>
    <s v="Jochem Loos"/>
    <s v="25.41"/>
    <n v="25.41"/>
  </r>
  <r>
    <x v="5"/>
    <x v="10"/>
    <n v="9"/>
    <x v="1665"/>
    <s v="Jochem Loos"/>
    <s v="26.51"/>
    <n v="26.51"/>
  </r>
  <r>
    <x v="0"/>
    <x v="10"/>
    <n v="9"/>
    <x v="1665"/>
    <s v="Jochem Loos"/>
    <s v="20.18"/>
    <n v="20.18"/>
  </r>
  <r>
    <x v="1"/>
    <x v="10"/>
    <n v="9"/>
    <x v="1665"/>
    <s v="Jochem Loos"/>
    <s v="23.11"/>
    <n v="23.11"/>
  </r>
  <r>
    <x v="2"/>
    <x v="10"/>
    <n v="9"/>
    <x v="1665"/>
    <s v="Jochem Loos"/>
    <s v="22.27"/>
    <n v="22.27"/>
  </r>
  <r>
    <x v="5"/>
    <x v="12"/>
    <n v="46"/>
    <x v="1665"/>
    <s v="Jochem Loos"/>
    <s v="24.46"/>
    <n v="24.46"/>
  </r>
  <r>
    <x v="0"/>
    <x v="12"/>
    <n v="46"/>
    <x v="1665"/>
    <s v="Jochem Loos"/>
    <s v="22.53"/>
    <n v="22.53"/>
  </r>
  <r>
    <x v="3"/>
    <x v="12"/>
    <n v="46"/>
    <x v="1665"/>
    <s v="Jochem Loos"/>
    <s v="23.55"/>
    <n v="23.55"/>
  </r>
  <r>
    <x v="1"/>
    <x v="12"/>
    <n v="46"/>
    <x v="1665"/>
    <s v="Jochem Loos"/>
    <s v="22.38"/>
    <n v="22.38"/>
  </r>
  <r>
    <x v="2"/>
    <x v="12"/>
    <n v="46"/>
    <x v="1665"/>
    <s v="Jochem Loos"/>
    <s v="21.27"/>
    <n v="21.27"/>
  </r>
  <r>
    <x v="1"/>
    <x v="13"/>
    <n v="440"/>
    <x v="1665"/>
    <s v="Jochem Loos"/>
    <s v="22.46"/>
    <n v="22.46"/>
  </r>
  <r>
    <x v="4"/>
    <x v="13"/>
    <n v="565"/>
    <x v="1666"/>
    <s v="Joek Favre"/>
    <s v="30.34"/>
    <n v="30.34"/>
  </r>
  <r>
    <x v="5"/>
    <x v="5"/>
    <n v="419"/>
    <x v="1667"/>
    <s v="Joelle Langeveld"/>
    <s v="32.36"/>
    <n v="32.36"/>
  </r>
  <r>
    <x v="0"/>
    <x v="5"/>
    <n v="419"/>
    <x v="1667"/>
    <s v="Joelle Langeveld"/>
    <s v="27.55"/>
    <n v="27.55"/>
  </r>
  <r>
    <x v="1"/>
    <x v="5"/>
    <n v="419"/>
    <x v="1667"/>
    <s v="Joelle Langeveld"/>
    <s v="29.49"/>
    <n v="29.49"/>
  </r>
  <r>
    <x v="2"/>
    <x v="5"/>
    <n v="419"/>
    <x v="1667"/>
    <s v="Joelle Langeveld"/>
    <s v="31.47"/>
    <n v="31.47"/>
  </r>
  <r>
    <x v="4"/>
    <x v="5"/>
    <n v="419"/>
    <x v="1667"/>
    <s v="Joelle Langeveld"/>
    <s v="31.31"/>
    <n v="31.31"/>
  </r>
  <r>
    <x v="3"/>
    <x v="2"/>
    <n v="403"/>
    <x v="1667"/>
    <s v="Joelle Langeveld"/>
    <s v="28.03"/>
    <n v="28.03"/>
  </r>
  <r>
    <x v="5"/>
    <x v="11"/>
    <n v="669"/>
    <x v="1667"/>
    <s v="Joelle Langeveld"/>
    <s v="36.10"/>
    <n v="36.1"/>
  </r>
  <r>
    <x v="5"/>
    <x v="0"/>
    <n v="535"/>
    <x v="1667"/>
    <s v="Joelle Langeveld"/>
    <s v="36.42"/>
    <n v="36.42"/>
  </r>
  <r>
    <x v="0"/>
    <x v="0"/>
    <n v="801"/>
    <x v="1667"/>
    <s v="Joelle Langeveld"/>
    <s v="31.40"/>
    <n v="31.4"/>
  </r>
  <r>
    <x v="4"/>
    <x v="0"/>
    <n v="648"/>
    <x v="1667"/>
    <s v="Joelle Langeveld"/>
    <s v="33.53"/>
    <n v="33.53"/>
  </r>
  <r>
    <x v="5"/>
    <x v="6"/>
    <n v="416"/>
    <x v="1667"/>
    <s v="Joelle Langeveld"/>
    <s v="32.09"/>
    <n v="32.090000000000003"/>
  </r>
  <r>
    <x v="3"/>
    <x v="6"/>
    <n v="416"/>
    <x v="1667"/>
    <s v="Joelle Langeveld"/>
    <s v="29.49"/>
    <n v="29.49"/>
  </r>
  <r>
    <x v="1"/>
    <x v="6"/>
    <n v="416"/>
    <x v="1667"/>
    <s v="Joelle Langeveld"/>
    <s v="29.49"/>
    <n v="29.49"/>
  </r>
  <r>
    <x v="2"/>
    <x v="6"/>
    <n v="416"/>
    <x v="1667"/>
    <s v="Joelle Langeveld"/>
    <s v="32.12"/>
    <n v="32.119999999999997"/>
  </r>
  <r>
    <x v="4"/>
    <x v="6"/>
    <n v="416"/>
    <x v="1667"/>
    <s v="Joelle Langeveld"/>
    <s v="31.48"/>
    <n v="31.48"/>
  </r>
  <r>
    <x v="5"/>
    <x v="7"/>
    <n v="415"/>
    <x v="1667"/>
    <s v="Joelle Langeveld"/>
    <s v="32.13"/>
    <n v="32.130000000000003"/>
  </r>
  <r>
    <x v="0"/>
    <x v="7"/>
    <n v="415"/>
    <x v="1667"/>
    <s v="Joelle Langeveld"/>
    <s v="29.42"/>
    <n v="29.42"/>
  </r>
  <r>
    <x v="3"/>
    <x v="7"/>
    <n v="415"/>
    <x v="1667"/>
    <s v="Joelle Langeveld"/>
    <s v="32.54"/>
    <n v="32.54"/>
  </r>
  <r>
    <x v="1"/>
    <x v="7"/>
    <n v="415"/>
    <x v="1667"/>
    <s v="Joelle Langeveld"/>
    <s v="29.26"/>
    <n v="29.26"/>
  </r>
  <r>
    <x v="2"/>
    <x v="7"/>
    <n v="415"/>
    <x v="1667"/>
    <s v="Joelle Langeveld"/>
    <s v="31.18"/>
    <n v="31.18"/>
  </r>
  <r>
    <x v="4"/>
    <x v="7"/>
    <n v="415"/>
    <x v="1667"/>
    <s v="Joelle Langeveld"/>
    <s v="31.13"/>
    <n v="31.13"/>
  </r>
  <r>
    <x v="1"/>
    <x v="8"/>
    <n v="612"/>
    <x v="1667"/>
    <s v="Joelle Langeveld"/>
    <s v="29.48"/>
    <n v="29.48"/>
  </r>
  <r>
    <x v="4"/>
    <x v="3"/>
    <n v="705"/>
    <x v="1667"/>
    <s v="Joelle Langeveld"/>
    <s v="32.43"/>
    <n v="32.43"/>
  </r>
  <r>
    <x v="5"/>
    <x v="9"/>
    <n v="610"/>
    <x v="1668"/>
    <s v="Joep Langeveld"/>
    <s v="34.00"/>
    <n v="34"/>
  </r>
  <r>
    <x v="0"/>
    <x v="5"/>
    <n v="812"/>
    <x v="1669"/>
    <s v="Joep Ligtvoet"/>
    <s v="30.13"/>
    <n v="30.13"/>
  </r>
  <r>
    <x v="4"/>
    <x v="4"/>
    <n v="720"/>
    <x v="1670"/>
    <s v="Joep van Kesteren"/>
    <s v="31.48"/>
    <n v="31.48"/>
  </r>
  <r>
    <x v="4"/>
    <x v="10"/>
    <n v="266"/>
    <x v="1670"/>
    <s v="Joep van Kesteren"/>
    <s v="33.05"/>
    <n v="33.049999999999997"/>
  </r>
  <r>
    <x v="1"/>
    <x v="5"/>
    <n v="614"/>
    <x v="1671"/>
    <s v="Joep van Staveren"/>
    <s v="30.14"/>
    <n v="30.14"/>
  </r>
  <r>
    <x v="1"/>
    <x v="2"/>
    <n v="592"/>
    <x v="1671"/>
    <s v="Joep van Staveren"/>
    <s v="30.51"/>
    <n v="30.51"/>
  </r>
  <r>
    <x v="1"/>
    <x v="11"/>
    <n v="269"/>
    <x v="1671"/>
    <s v="Joep van Staveren"/>
    <s v="30.01"/>
    <n v="30.01"/>
  </r>
  <r>
    <x v="4"/>
    <x v="11"/>
    <n v="269"/>
    <x v="1671"/>
    <s v="Joep van Staveren"/>
    <s v="32.20"/>
    <n v="32.200000000000003"/>
  </r>
  <r>
    <x v="0"/>
    <x v="13"/>
    <n v="232"/>
    <x v="1672"/>
    <s v="Joergen Hoogendoorn"/>
    <s v="36.26"/>
    <n v="36.26"/>
  </r>
  <r>
    <x v="1"/>
    <x v="13"/>
    <n v="232"/>
    <x v="1672"/>
    <s v="Joergen Hoogendoorn"/>
    <s v="37.15"/>
    <n v="37.15"/>
  </r>
  <r>
    <x v="2"/>
    <x v="13"/>
    <n v="232"/>
    <x v="1672"/>
    <s v="Joergen Hoogendoorn"/>
    <s v="35.24"/>
    <n v="35.24"/>
  </r>
  <r>
    <x v="5"/>
    <x v="3"/>
    <n v="9"/>
    <x v="1673"/>
    <s v="Joeri Jacobs"/>
    <s v="28.18"/>
    <n v="28.18"/>
  </r>
  <r>
    <x v="3"/>
    <x v="3"/>
    <n v="9"/>
    <x v="1673"/>
    <s v="Joeri Jacobs"/>
    <s v="25.50"/>
    <n v="25.5"/>
  </r>
  <r>
    <x v="1"/>
    <x v="3"/>
    <n v="9"/>
    <x v="1673"/>
    <s v="Joeri Jacobs"/>
    <s v="25.45"/>
    <n v="25.45"/>
  </r>
  <r>
    <x v="4"/>
    <x v="3"/>
    <n v="9"/>
    <x v="1673"/>
    <s v="Joeri Jacobs"/>
    <s v="27.37"/>
    <n v="27.37"/>
  </r>
  <r>
    <x v="0"/>
    <x v="9"/>
    <n v="12"/>
    <x v="1673"/>
    <s v="Joeri Jacobs"/>
    <s v="24.54"/>
    <n v="24.54"/>
  </r>
  <r>
    <x v="3"/>
    <x v="9"/>
    <n v="12"/>
    <x v="1673"/>
    <s v="Joeri Jacobs"/>
    <s v="24.45"/>
    <n v="24.45"/>
  </r>
  <r>
    <x v="1"/>
    <x v="9"/>
    <n v="12"/>
    <x v="1673"/>
    <s v="Joeri Jacobs"/>
    <s v="24.19"/>
    <n v="24.19"/>
  </r>
  <r>
    <x v="4"/>
    <x v="9"/>
    <n v="12"/>
    <x v="1673"/>
    <s v="Joeri Jacobs"/>
    <s v="26.14"/>
    <n v="26.14"/>
  </r>
  <r>
    <x v="1"/>
    <x v="4"/>
    <n v="692"/>
    <x v="1674"/>
    <s v="Joeri v Gijlswijk"/>
    <s v="27.37"/>
    <n v="27.37"/>
  </r>
  <r>
    <x v="4"/>
    <x v="9"/>
    <n v="676"/>
    <x v="1675"/>
    <s v="Joeri v/d Nouland"/>
    <s v="27.57"/>
    <n v="27.57"/>
  </r>
  <r>
    <x v="1"/>
    <x v="12"/>
    <n v="353"/>
    <x v="1676"/>
    <s v="Joeri van Gijlswijk"/>
    <s v="27.41"/>
    <n v="27.41"/>
  </r>
  <r>
    <x v="1"/>
    <x v="7"/>
    <n v="650"/>
    <x v="1677"/>
    <s v="Joerie Mallekoote"/>
    <s v="28.56"/>
    <n v="28.56"/>
  </r>
  <r>
    <x v="5"/>
    <x v="8"/>
    <n v="56"/>
    <x v="1678"/>
    <s v="Joery Snapper"/>
    <s v="34.11"/>
    <n v="34.11"/>
  </r>
  <r>
    <x v="1"/>
    <x v="1"/>
    <n v="672"/>
    <x v="1679"/>
    <s v="Joes v 't Leven"/>
    <s v="31.17"/>
    <n v="31.17"/>
  </r>
  <r>
    <x v="1"/>
    <x v="7"/>
    <n v="589"/>
    <x v="1680"/>
    <s v="Joes van 't Leven"/>
    <s v="35.00"/>
    <n v="35"/>
  </r>
  <r>
    <x v="4"/>
    <x v="7"/>
    <n v="774"/>
    <x v="1680"/>
    <s v="Joes van 't Leven"/>
    <s v="36.32"/>
    <n v="36.32"/>
  </r>
  <r>
    <x v="1"/>
    <x v="3"/>
    <n v="630"/>
    <x v="1681"/>
    <s v="Joh van der Slot"/>
    <s v="33.03"/>
    <n v="33.03"/>
  </r>
  <r>
    <x v="5"/>
    <x v="0"/>
    <n v="5"/>
    <x v="1682"/>
    <s v="Johan Bergman"/>
    <s v="34.31"/>
    <n v="34.31"/>
  </r>
  <r>
    <x v="0"/>
    <x v="0"/>
    <n v="5"/>
    <x v="1682"/>
    <s v="Johan Bergman"/>
    <s v="28.31"/>
    <n v="28.31"/>
  </r>
  <r>
    <x v="3"/>
    <x v="0"/>
    <n v="5"/>
    <x v="1682"/>
    <s v="Johan Bergman"/>
    <s v="29.21"/>
    <n v="29.21"/>
  </r>
  <r>
    <x v="1"/>
    <x v="0"/>
    <n v="5"/>
    <x v="1682"/>
    <s v="Johan Bergman"/>
    <s v="29.54"/>
    <n v="29.54"/>
  </r>
  <r>
    <x v="2"/>
    <x v="0"/>
    <n v="5"/>
    <x v="1682"/>
    <s v="Johan Bergman"/>
    <s v="30.15"/>
    <n v="30.15"/>
  </r>
  <r>
    <x v="4"/>
    <x v="0"/>
    <n v="5"/>
    <x v="1682"/>
    <s v="Johan Bergman"/>
    <s v="30.47"/>
    <n v="30.47"/>
  </r>
  <r>
    <x v="1"/>
    <x v="6"/>
    <n v="622"/>
    <x v="1682"/>
    <s v="Johan Bergman"/>
    <s v="28.16"/>
    <n v="28.16"/>
  </r>
  <r>
    <x v="0"/>
    <x v="8"/>
    <n v="108"/>
    <x v="1682"/>
    <s v="Johan Bergman"/>
    <s v="28.53"/>
    <n v="28.53"/>
  </r>
  <r>
    <x v="3"/>
    <x v="8"/>
    <n v="108"/>
    <x v="1682"/>
    <s v="Johan Bergman"/>
    <s v="32.53"/>
    <n v="32.53"/>
  </r>
  <r>
    <x v="1"/>
    <x v="8"/>
    <n v="108"/>
    <x v="1682"/>
    <s v="Johan Bergman"/>
    <s v="29.24"/>
    <n v="29.24"/>
  </r>
  <r>
    <x v="2"/>
    <x v="8"/>
    <n v="108"/>
    <x v="1682"/>
    <s v="Johan Bergman"/>
    <s v="33.32"/>
    <n v="33.32"/>
  </r>
  <r>
    <x v="4"/>
    <x v="8"/>
    <n v="108"/>
    <x v="1682"/>
    <s v="Johan Bergman"/>
    <s v="31.38"/>
    <n v="31.38"/>
  </r>
  <r>
    <x v="0"/>
    <x v="3"/>
    <n v="102"/>
    <x v="1682"/>
    <s v="Johan Bergman"/>
    <s v="28.33"/>
    <n v="28.33"/>
  </r>
  <r>
    <x v="3"/>
    <x v="3"/>
    <n v="102"/>
    <x v="1682"/>
    <s v="Johan Bergman"/>
    <s v="30.00"/>
    <n v="30"/>
  </r>
  <r>
    <x v="1"/>
    <x v="3"/>
    <n v="102"/>
    <x v="1682"/>
    <s v="Johan Bergman"/>
    <s v="29.47"/>
    <n v="29.47"/>
  </r>
  <r>
    <x v="2"/>
    <x v="3"/>
    <n v="102"/>
    <x v="1682"/>
    <s v="Johan Bergman"/>
    <s v="31.38"/>
    <n v="31.38"/>
  </r>
  <r>
    <x v="4"/>
    <x v="3"/>
    <n v="102"/>
    <x v="1682"/>
    <s v="Johan Bergman"/>
    <s v="32.31"/>
    <n v="32.31"/>
  </r>
  <r>
    <x v="5"/>
    <x v="9"/>
    <n v="142"/>
    <x v="1682"/>
    <s v="Johan Bergman"/>
    <s v="29.01"/>
    <n v="29.01"/>
  </r>
  <r>
    <x v="0"/>
    <x v="9"/>
    <n v="142"/>
    <x v="1682"/>
    <s v="Johan Bergman"/>
    <s v="26.43"/>
    <n v="26.43"/>
  </r>
  <r>
    <x v="3"/>
    <x v="9"/>
    <n v="142"/>
    <x v="1682"/>
    <s v="Johan Bergman"/>
    <s v="26.21"/>
    <n v="26.21"/>
  </r>
  <r>
    <x v="1"/>
    <x v="9"/>
    <n v="142"/>
    <x v="1682"/>
    <s v="Johan Bergman"/>
    <s v="26.26"/>
    <n v="26.26"/>
  </r>
  <r>
    <x v="2"/>
    <x v="9"/>
    <n v="142"/>
    <x v="1682"/>
    <s v="Johan Bergman"/>
    <s v="27.59"/>
    <n v="27.59"/>
  </r>
  <r>
    <x v="4"/>
    <x v="9"/>
    <n v="142"/>
    <x v="1682"/>
    <s v="Johan Bergman"/>
    <s v="28.15"/>
    <n v="28.15"/>
  </r>
  <r>
    <x v="5"/>
    <x v="1"/>
    <n v="116"/>
    <x v="1682"/>
    <s v="Johan Bergman"/>
    <s v="28.06"/>
    <n v="28.06"/>
  </r>
  <r>
    <x v="0"/>
    <x v="1"/>
    <n v="116"/>
    <x v="1682"/>
    <s v="Johan Bergman"/>
    <s v="24.23"/>
    <n v="24.23"/>
  </r>
  <r>
    <x v="3"/>
    <x v="1"/>
    <n v="116"/>
    <x v="1682"/>
    <s v="Johan Bergman"/>
    <s v="25.33"/>
    <n v="25.33"/>
  </r>
  <r>
    <x v="1"/>
    <x v="1"/>
    <n v="116"/>
    <x v="1682"/>
    <s v="Johan Bergman"/>
    <s v="24.53"/>
    <n v="24.53"/>
  </r>
  <r>
    <x v="2"/>
    <x v="1"/>
    <n v="116"/>
    <x v="1682"/>
    <s v="Johan Bergman"/>
    <s v="24.43"/>
    <n v="24.43"/>
  </r>
  <r>
    <x v="4"/>
    <x v="1"/>
    <n v="116"/>
    <x v="1682"/>
    <s v="Johan Bergman"/>
    <s v="27.16"/>
    <n v="27.16"/>
  </r>
  <r>
    <x v="3"/>
    <x v="2"/>
    <n v="156"/>
    <x v="1683"/>
    <s v="Johan de Groot"/>
    <s v="28.22"/>
    <n v="28.22"/>
  </r>
  <r>
    <x v="1"/>
    <x v="2"/>
    <n v="156"/>
    <x v="1683"/>
    <s v="Johan de Groot"/>
    <s v="29.22"/>
    <n v="29.22"/>
  </r>
  <r>
    <x v="2"/>
    <x v="2"/>
    <n v="156"/>
    <x v="1683"/>
    <s v="Johan de Groot"/>
    <s v="30.53"/>
    <n v="30.53"/>
  </r>
  <r>
    <x v="4"/>
    <x v="2"/>
    <n v="156"/>
    <x v="1683"/>
    <s v="Johan de Groot"/>
    <s v="31.28"/>
    <n v="31.28"/>
  </r>
  <r>
    <x v="5"/>
    <x v="11"/>
    <n v="233"/>
    <x v="1683"/>
    <s v="Johan de Groot"/>
    <s v="29.22"/>
    <n v="29.22"/>
  </r>
  <r>
    <x v="1"/>
    <x v="11"/>
    <n v="233"/>
    <x v="1683"/>
    <s v="Johan de Groot"/>
    <s v="26.03"/>
    <n v="26.03"/>
  </r>
  <r>
    <x v="4"/>
    <x v="11"/>
    <n v="233"/>
    <x v="1683"/>
    <s v="Johan de Groot"/>
    <s v="28.29"/>
    <n v="28.29"/>
  </r>
  <r>
    <x v="0"/>
    <x v="8"/>
    <n v="944"/>
    <x v="1684"/>
    <s v="Johan den Boef"/>
    <s v="42.37"/>
    <n v="42.37"/>
  </r>
  <r>
    <x v="5"/>
    <x v="3"/>
    <n v="63"/>
    <x v="1685"/>
    <s v="Johan Hogenes"/>
    <s v="29.01"/>
    <n v="29.01"/>
  </r>
  <r>
    <x v="0"/>
    <x v="3"/>
    <n v="63"/>
    <x v="1685"/>
    <s v="Johan Hogenes"/>
    <s v="26.30"/>
    <n v="26.3"/>
  </r>
  <r>
    <x v="3"/>
    <x v="3"/>
    <n v="63"/>
    <x v="1685"/>
    <s v="Johan Hogenes"/>
    <s v="26.20"/>
    <n v="26.2"/>
  </r>
  <r>
    <x v="2"/>
    <x v="3"/>
    <n v="63"/>
    <x v="1685"/>
    <s v="Johan Hogenes"/>
    <s v="28.20"/>
    <n v="28.2"/>
  </r>
  <r>
    <x v="4"/>
    <x v="3"/>
    <n v="63"/>
    <x v="1685"/>
    <s v="Johan Hogenes"/>
    <s v="29.09"/>
    <n v="29.09"/>
  </r>
  <r>
    <x v="1"/>
    <x v="2"/>
    <n v="550"/>
    <x v="1686"/>
    <s v="Johan Jansen"/>
    <s v="29.45"/>
    <n v="29.45"/>
  </r>
  <r>
    <x v="3"/>
    <x v="3"/>
    <n v="503"/>
    <x v="1687"/>
    <s v="Johan Kralt"/>
    <s v="29.40"/>
    <n v="29.4"/>
  </r>
  <r>
    <x v="2"/>
    <x v="0"/>
    <n v="662"/>
    <x v="1688"/>
    <s v="Johan Meijles"/>
    <s v="40.37"/>
    <n v="40.369999999999997"/>
  </r>
  <r>
    <x v="4"/>
    <x v="7"/>
    <n v="740"/>
    <x v="1689"/>
    <s v="Johan Neve"/>
    <s v="27.00"/>
    <n v="27"/>
  </r>
  <r>
    <x v="1"/>
    <x v="2"/>
    <n v="581"/>
    <x v="1690"/>
    <s v="Johan Oostdam"/>
    <s v="28.15"/>
    <n v="28.15"/>
  </r>
  <r>
    <x v="4"/>
    <x v="4"/>
    <n v="756"/>
    <x v="1691"/>
    <s v="Johan Pieter"/>
    <s v="42.48"/>
    <n v="42.48"/>
  </r>
  <r>
    <x v="2"/>
    <x v="2"/>
    <n v="741"/>
    <x v="1692"/>
    <s v="Johan Plug"/>
    <s v="36.39"/>
    <n v="36.39"/>
  </r>
  <r>
    <x v="4"/>
    <x v="2"/>
    <n v="659"/>
    <x v="1692"/>
    <s v="Johan Plug"/>
    <s v="37.48"/>
    <n v="37.479999999999997"/>
  </r>
  <r>
    <x v="0"/>
    <x v="4"/>
    <n v="809"/>
    <x v="1693"/>
    <s v="Johan Prins"/>
    <s v="21.57"/>
    <n v="21.57"/>
  </r>
  <r>
    <x v="1"/>
    <x v="4"/>
    <n v="653"/>
    <x v="1693"/>
    <s v="Johan Prins"/>
    <s v="25.12"/>
    <n v="25.12"/>
  </r>
  <r>
    <x v="2"/>
    <x v="4"/>
    <n v="779"/>
    <x v="1693"/>
    <s v="Johan Prins"/>
    <s v="24.34"/>
    <n v="24.34"/>
  </r>
  <r>
    <x v="5"/>
    <x v="10"/>
    <n v="123"/>
    <x v="1693"/>
    <s v="Johan Prins"/>
    <s v="26.03"/>
    <n v="26.03"/>
  </r>
  <r>
    <x v="0"/>
    <x v="10"/>
    <n v="123"/>
    <x v="1693"/>
    <s v="Johan Prins"/>
    <s v="20.14"/>
    <n v="20.14"/>
  </r>
  <r>
    <x v="3"/>
    <x v="10"/>
    <n v="123"/>
    <x v="1693"/>
    <s v="Johan Prins"/>
    <s v="24.48"/>
    <n v="24.48"/>
  </r>
  <r>
    <x v="1"/>
    <x v="10"/>
    <n v="123"/>
    <x v="1693"/>
    <s v="Johan Prins"/>
    <s v="23.18"/>
    <n v="23.18"/>
  </r>
  <r>
    <x v="2"/>
    <x v="10"/>
    <n v="123"/>
    <x v="1693"/>
    <s v="Johan Prins"/>
    <s v="22.12"/>
    <n v="22.12"/>
  </r>
  <r>
    <x v="4"/>
    <x v="10"/>
    <n v="123"/>
    <x v="1693"/>
    <s v="Johan Prins"/>
    <s v="25.18"/>
    <n v="25.18"/>
  </r>
  <r>
    <x v="5"/>
    <x v="12"/>
    <n v="161"/>
    <x v="1693"/>
    <s v="Johan Prins"/>
    <s v="25.14"/>
    <n v="25.14"/>
  </r>
  <r>
    <x v="0"/>
    <x v="12"/>
    <n v="161"/>
    <x v="1693"/>
    <s v="Johan Prins"/>
    <s v="22.39"/>
    <n v="22.39"/>
  </r>
  <r>
    <x v="3"/>
    <x v="12"/>
    <n v="161"/>
    <x v="1693"/>
    <s v="Johan Prins"/>
    <s v="23.42"/>
    <n v="23.42"/>
  </r>
  <r>
    <x v="2"/>
    <x v="12"/>
    <n v="161"/>
    <x v="1693"/>
    <s v="Johan Prins"/>
    <s v="22.10"/>
    <n v="22.1"/>
  </r>
  <r>
    <x v="4"/>
    <x v="12"/>
    <n v="161"/>
    <x v="1693"/>
    <s v="Johan Prins"/>
    <s v="25.06"/>
    <n v="25.06"/>
  </r>
  <r>
    <x v="0"/>
    <x v="13"/>
    <n v="674"/>
    <x v="1693"/>
    <s v="Johan Prins"/>
    <s v="23.16"/>
    <n v="23.16"/>
  </r>
  <r>
    <x v="1"/>
    <x v="5"/>
    <n v="586"/>
    <x v="1694"/>
    <s v="Johan Ruijters"/>
    <s v="34.22"/>
    <n v="34.22"/>
  </r>
  <r>
    <x v="3"/>
    <x v="1"/>
    <n v="526"/>
    <x v="1695"/>
    <s v="Johan Steenvoorden"/>
    <s v="37.37"/>
    <n v="37.369999999999997"/>
  </r>
  <r>
    <x v="5"/>
    <x v="9"/>
    <n v="165"/>
    <x v="1696"/>
    <s v="Johan Stins"/>
    <s v="40.07"/>
    <n v="40.07"/>
  </r>
  <r>
    <x v="0"/>
    <x v="9"/>
    <n v="165"/>
    <x v="1696"/>
    <s v="Johan Stins"/>
    <s v="38.03"/>
    <n v="38.03"/>
  </r>
  <r>
    <x v="3"/>
    <x v="9"/>
    <n v="165"/>
    <x v="1696"/>
    <s v="Johan Stins"/>
    <s v="35.42"/>
    <n v="35.42"/>
  </r>
  <r>
    <x v="2"/>
    <x v="9"/>
    <n v="165"/>
    <x v="1696"/>
    <s v="Johan Stins"/>
    <s v="40.45"/>
    <n v="40.450000000000003"/>
  </r>
  <r>
    <x v="4"/>
    <x v="9"/>
    <n v="165"/>
    <x v="1696"/>
    <s v="Johan Stins"/>
    <s v="40.21"/>
    <n v="40.21"/>
  </r>
  <r>
    <x v="5"/>
    <x v="12"/>
    <n v="166"/>
    <x v="1696"/>
    <s v="Johan Stins"/>
    <s v="38.15"/>
    <n v="38.15"/>
  </r>
  <r>
    <x v="4"/>
    <x v="12"/>
    <n v="166"/>
    <x v="1696"/>
    <s v="Johan Stins"/>
    <s v="37.10"/>
    <n v="37.1"/>
  </r>
  <r>
    <x v="1"/>
    <x v="8"/>
    <n v="515"/>
    <x v="1697"/>
    <s v="Johan Timmer"/>
    <s v="33.54"/>
    <n v="33.54"/>
  </r>
  <r>
    <x v="4"/>
    <x v="11"/>
    <n v="747"/>
    <x v="1698"/>
    <s v="Johan v.d. Voet"/>
    <s v="34.35"/>
    <n v="34.35"/>
  </r>
  <r>
    <x v="2"/>
    <x v="1"/>
    <n v="736"/>
    <x v="1699"/>
    <s v="Johan van den Berg"/>
    <s v="34.06"/>
    <n v="34.06"/>
  </r>
  <r>
    <x v="5"/>
    <x v="11"/>
    <n v="677"/>
    <x v="1700"/>
    <s v="Johan van der Voet"/>
    <s v="35.40"/>
    <n v="35.4"/>
  </r>
  <r>
    <x v="3"/>
    <x v="0"/>
    <n v="226"/>
    <x v="1700"/>
    <s v="Johan van der Voet"/>
    <s v="33.34"/>
    <n v="33.340000000000003"/>
  </r>
  <r>
    <x v="0"/>
    <x v="9"/>
    <n v="773"/>
    <x v="1701"/>
    <s v="Johan van Zweden"/>
    <s v="29.44"/>
    <n v="29.44"/>
  </r>
  <r>
    <x v="1"/>
    <x v="11"/>
    <n v="593"/>
    <x v="1702"/>
    <s v="Johan Warmerdam"/>
    <s v="25.55"/>
    <n v="25.55"/>
  </r>
  <r>
    <x v="4"/>
    <x v="3"/>
    <n v="711"/>
    <x v="1703"/>
    <s v="Johannes HÃ¶cker"/>
    <s v="35.31"/>
    <n v="35.31"/>
  </r>
  <r>
    <x v="1"/>
    <x v="6"/>
    <n v="511"/>
    <x v="1704"/>
    <s v="John Bakker"/>
    <s v="32.24"/>
    <n v="32.24"/>
  </r>
  <r>
    <x v="1"/>
    <x v="8"/>
    <n v="512"/>
    <x v="1704"/>
    <s v="John Bakker"/>
    <s v="36.07"/>
    <n v="36.07"/>
  </r>
  <r>
    <x v="3"/>
    <x v="9"/>
    <n v="28"/>
    <x v="1705"/>
    <s v="John Bennet"/>
    <s v="28.44"/>
    <n v="28.44"/>
  </r>
  <r>
    <x v="1"/>
    <x v="0"/>
    <n v="579"/>
    <x v="1706"/>
    <s v="John Bennett"/>
    <s v="27.25"/>
    <n v="27.25"/>
  </r>
  <r>
    <x v="0"/>
    <x v="6"/>
    <n v="265"/>
    <x v="1706"/>
    <s v="John Bennett"/>
    <s v="27.25"/>
    <n v="27.25"/>
  </r>
  <r>
    <x v="3"/>
    <x v="6"/>
    <n v="265"/>
    <x v="1706"/>
    <s v="John Bennett"/>
    <s v="27.07"/>
    <n v="27.07"/>
  </r>
  <r>
    <x v="1"/>
    <x v="6"/>
    <n v="265"/>
    <x v="1706"/>
    <s v="John Bennett"/>
    <s v="27.21"/>
    <n v="27.21"/>
  </r>
  <r>
    <x v="2"/>
    <x v="6"/>
    <n v="265"/>
    <x v="1706"/>
    <s v="John Bennett"/>
    <s v="30.02"/>
    <n v="30.02"/>
  </r>
  <r>
    <x v="4"/>
    <x v="6"/>
    <n v="265"/>
    <x v="1706"/>
    <s v="John Bennett"/>
    <s v="29.18"/>
    <n v="29.18"/>
  </r>
  <r>
    <x v="0"/>
    <x v="8"/>
    <n v="341"/>
    <x v="1706"/>
    <s v="John Bennett"/>
    <s v="28.01"/>
    <n v="28.01"/>
  </r>
  <r>
    <x v="3"/>
    <x v="8"/>
    <n v="341"/>
    <x v="1706"/>
    <s v="John Bennett"/>
    <s v="29.18"/>
    <n v="29.18"/>
  </r>
  <r>
    <x v="1"/>
    <x v="8"/>
    <n v="341"/>
    <x v="1706"/>
    <s v="John Bennett"/>
    <s v="29.17"/>
    <n v="29.17"/>
  </r>
  <r>
    <x v="2"/>
    <x v="8"/>
    <n v="341"/>
    <x v="1706"/>
    <s v="John Bennett"/>
    <s v="31.02"/>
    <n v="31.02"/>
  </r>
  <r>
    <x v="1"/>
    <x v="9"/>
    <n v="594"/>
    <x v="1706"/>
    <s v="John Bennett"/>
    <s v="28.10"/>
    <n v="28.1"/>
  </r>
  <r>
    <x v="0"/>
    <x v="5"/>
    <n v="799"/>
    <x v="1707"/>
    <s v="John Butter"/>
    <s v="29.25"/>
    <n v="29.25"/>
  </r>
  <r>
    <x v="3"/>
    <x v="5"/>
    <n v="156"/>
    <x v="1708"/>
    <s v="John Corsten"/>
    <s v="29.14"/>
    <n v="29.14"/>
  </r>
  <r>
    <x v="1"/>
    <x v="5"/>
    <n v="156"/>
    <x v="1708"/>
    <s v="John Corsten"/>
    <s v="27.24"/>
    <n v="27.24"/>
  </r>
  <r>
    <x v="5"/>
    <x v="6"/>
    <n v="118"/>
    <x v="1709"/>
    <s v="John Gietelink"/>
    <s v="44.20"/>
    <n v="44.2"/>
  </r>
  <r>
    <x v="0"/>
    <x v="6"/>
    <n v="118"/>
    <x v="1709"/>
    <s v="John Gietelink"/>
    <s v="42.36"/>
    <n v="42.36"/>
  </r>
  <r>
    <x v="3"/>
    <x v="6"/>
    <n v="118"/>
    <x v="1709"/>
    <s v="John Gietelink"/>
    <s v="42.32"/>
    <n v="42.32"/>
  </r>
  <r>
    <x v="1"/>
    <x v="6"/>
    <n v="118"/>
    <x v="1709"/>
    <s v="John Gietelink"/>
    <s v="41.48"/>
    <n v="41.48"/>
  </r>
  <r>
    <x v="2"/>
    <x v="6"/>
    <n v="118"/>
    <x v="1709"/>
    <s v="John Gietelink"/>
    <s v="43.24"/>
    <n v="43.24"/>
  </r>
  <r>
    <x v="4"/>
    <x v="6"/>
    <n v="118"/>
    <x v="1709"/>
    <s v="John Gietelink"/>
    <s v="44.04"/>
    <n v="44.04"/>
  </r>
  <r>
    <x v="1"/>
    <x v="3"/>
    <n v="619"/>
    <x v="1710"/>
    <s v="John H Bennet"/>
    <s v="29.35"/>
    <n v="29.35"/>
  </r>
  <r>
    <x v="4"/>
    <x v="11"/>
    <n v="758"/>
    <x v="1711"/>
    <s v="John H. Bennett"/>
    <s v="32.28"/>
    <n v="32.28"/>
  </r>
  <r>
    <x v="0"/>
    <x v="5"/>
    <n v="890"/>
    <x v="1712"/>
    <s v="John Haven"/>
    <s v="29.43"/>
    <n v="29.43"/>
  </r>
  <r>
    <x v="1"/>
    <x v="1"/>
    <n v="675"/>
    <x v="1713"/>
    <s v="John Muijlwijk"/>
    <s v="29.06"/>
    <n v="29.06"/>
  </r>
  <r>
    <x v="1"/>
    <x v="9"/>
    <n v="593"/>
    <x v="1714"/>
    <s v="John Muilwijk"/>
    <s v="28.40"/>
    <n v="28.4"/>
  </r>
  <r>
    <x v="1"/>
    <x v="4"/>
    <n v="670"/>
    <x v="1714"/>
    <s v="John Muilwijk"/>
    <s v="28.28"/>
    <n v="28.28"/>
  </r>
  <r>
    <x v="1"/>
    <x v="10"/>
    <n v="409"/>
    <x v="1714"/>
    <s v="John Muilwijk"/>
    <s v="29.53"/>
    <n v="29.53"/>
  </r>
  <r>
    <x v="1"/>
    <x v="12"/>
    <n v="253"/>
    <x v="1714"/>
    <s v="John Muilwijk"/>
    <s v="30.01"/>
    <n v="30.01"/>
  </r>
  <r>
    <x v="1"/>
    <x v="13"/>
    <n v="522"/>
    <x v="1714"/>
    <s v="John Muilwijk"/>
    <s v="31.18"/>
    <n v="31.18"/>
  </r>
  <r>
    <x v="0"/>
    <x v="10"/>
    <n v="237"/>
    <x v="1715"/>
    <s v="John Muller"/>
    <s v="25.11"/>
    <n v="25.11"/>
  </r>
  <r>
    <x v="1"/>
    <x v="11"/>
    <n v="636"/>
    <x v="1716"/>
    <s v="John Pol"/>
    <s v="30.55"/>
    <n v="30.55"/>
  </r>
  <r>
    <x v="3"/>
    <x v="5"/>
    <n v="531"/>
    <x v="1717"/>
    <s v="John Pot"/>
    <s v="30.31"/>
    <n v="30.31"/>
  </r>
  <r>
    <x v="2"/>
    <x v="0"/>
    <n v="686"/>
    <x v="1718"/>
    <s v="John Schokeveld"/>
    <s v="40.17"/>
    <n v="40.17"/>
  </r>
  <r>
    <x v="3"/>
    <x v="5"/>
    <n v="510"/>
    <x v="1719"/>
    <s v="John v.d. Hulst"/>
    <s v="30.53"/>
    <n v="30.53"/>
  </r>
  <r>
    <x v="1"/>
    <x v="5"/>
    <n v="577"/>
    <x v="1720"/>
    <s v="John v.d. Slot"/>
    <s v="30.01"/>
    <n v="30.01"/>
  </r>
  <r>
    <x v="1"/>
    <x v="11"/>
    <n v="648"/>
    <x v="1720"/>
    <s v="John v.d. Slot"/>
    <s v="31.24"/>
    <n v="31.24"/>
  </r>
  <r>
    <x v="1"/>
    <x v="11"/>
    <n v="603"/>
    <x v="1721"/>
    <s v="John v.d. Voet"/>
    <s v="33.09"/>
    <n v="33.090000000000003"/>
  </r>
  <r>
    <x v="1"/>
    <x v="0"/>
    <n v="606"/>
    <x v="1722"/>
    <s v="John v/d Slot"/>
    <s v="33.57"/>
    <n v="33.57"/>
  </r>
  <r>
    <x v="1"/>
    <x v="9"/>
    <n v="609"/>
    <x v="1722"/>
    <s v="John v/d Slot"/>
    <s v="34.11"/>
    <n v="34.11"/>
  </r>
  <r>
    <x v="0"/>
    <x v="7"/>
    <n v="339"/>
    <x v="1723"/>
    <s v="John van den Oever"/>
    <s v="32.37"/>
    <n v="32.369999999999997"/>
  </r>
  <r>
    <x v="1"/>
    <x v="7"/>
    <n v="581"/>
    <x v="1723"/>
    <s v="John van den Oever"/>
    <s v="32.44"/>
    <n v="32.44"/>
  </r>
  <r>
    <x v="4"/>
    <x v="7"/>
    <n v="734"/>
    <x v="1723"/>
    <s v="John van den Oever"/>
    <s v="34.51"/>
    <n v="34.51"/>
  </r>
  <r>
    <x v="3"/>
    <x v="3"/>
    <n v="132"/>
    <x v="1723"/>
    <s v="John van den Oever"/>
    <s v="33.29"/>
    <n v="33.29"/>
  </r>
  <r>
    <x v="1"/>
    <x v="3"/>
    <n v="132"/>
    <x v="1723"/>
    <s v="John van den Oever"/>
    <s v="33.15"/>
    <n v="33.15"/>
  </r>
  <r>
    <x v="1"/>
    <x v="6"/>
    <n v="677"/>
    <x v="1724"/>
    <s v="John van der Slot"/>
    <s v="34.16"/>
    <n v="34.159999999999997"/>
  </r>
  <r>
    <x v="0"/>
    <x v="2"/>
    <n v="141"/>
    <x v="1725"/>
    <s v="John van der Zwet"/>
    <s v="25.36"/>
    <n v="25.36"/>
  </r>
  <r>
    <x v="3"/>
    <x v="2"/>
    <n v="141"/>
    <x v="1725"/>
    <s v="John van der Zwet"/>
    <s v="25.40"/>
    <n v="25.4"/>
  </r>
  <r>
    <x v="1"/>
    <x v="2"/>
    <n v="141"/>
    <x v="1725"/>
    <s v="John van der Zwet"/>
    <s v="25.47"/>
    <n v="25.47"/>
  </r>
  <r>
    <x v="2"/>
    <x v="2"/>
    <n v="141"/>
    <x v="1725"/>
    <s v="John van der Zwet"/>
    <s v="28.07"/>
    <n v="28.07"/>
  </r>
  <r>
    <x v="1"/>
    <x v="11"/>
    <n v="227"/>
    <x v="1725"/>
    <s v="John van der Zwet"/>
    <s v="25.08"/>
    <n v="25.08"/>
  </r>
  <r>
    <x v="2"/>
    <x v="11"/>
    <n v="227"/>
    <x v="1725"/>
    <s v="John van der Zwet"/>
    <s v="27.26"/>
    <n v="27.26"/>
  </r>
  <r>
    <x v="4"/>
    <x v="11"/>
    <n v="227"/>
    <x v="1725"/>
    <s v="John van der Zwet"/>
    <s v="27.31"/>
    <n v="27.31"/>
  </r>
  <r>
    <x v="0"/>
    <x v="0"/>
    <n v="224"/>
    <x v="1725"/>
    <s v="John van der Zwet"/>
    <s v="25.47"/>
    <n v="25.47"/>
  </r>
  <r>
    <x v="3"/>
    <x v="0"/>
    <n v="224"/>
    <x v="1725"/>
    <s v="John van der Zwet"/>
    <s v="25.27"/>
    <n v="25.27"/>
  </r>
  <r>
    <x v="1"/>
    <x v="0"/>
    <n v="224"/>
    <x v="1725"/>
    <s v="John van der Zwet"/>
    <s v="25.32"/>
    <n v="25.32"/>
  </r>
  <r>
    <x v="2"/>
    <x v="0"/>
    <n v="224"/>
    <x v="1725"/>
    <s v="John van der Zwet"/>
    <s v="27.14"/>
    <n v="27.14"/>
  </r>
  <r>
    <x v="4"/>
    <x v="0"/>
    <n v="224"/>
    <x v="1725"/>
    <s v="John van der Zwet"/>
    <s v="28.12"/>
    <n v="28.12"/>
  </r>
  <r>
    <x v="5"/>
    <x v="6"/>
    <n v="239"/>
    <x v="1725"/>
    <s v="John van der Zwet"/>
    <s v="28.36"/>
    <n v="28.36"/>
  </r>
  <r>
    <x v="0"/>
    <x v="6"/>
    <n v="239"/>
    <x v="1725"/>
    <s v="John van der Zwet"/>
    <s v="25.54"/>
    <n v="25.54"/>
  </r>
  <r>
    <x v="3"/>
    <x v="6"/>
    <n v="239"/>
    <x v="1725"/>
    <s v="John van der Zwet"/>
    <s v="25.17"/>
    <n v="25.17"/>
  </r>
  <r>
    <x v="3"/>
    <x v="6"/>
    <n v="239"/>
    <x v="1725"/>
    <s v="John van der Zwet"/>
    <s v="36.06"/>
    <n v="36.06"/>
  </r>
  <r>
    <x v="1"/>
    <x v="6"/>
    <n v="239"/>
    <x v="1725"/>
    <s v="John van der Zwet"/>
    <s v="25.23"/>
    <n v="25.23"/>
  </r>
  <r>
    <x v="2"/>
    <x v="6"/>
    <n v="239"/>
    <x v="1725"/>
    <s v="John van der Zwet"/>
    <s v="27.53"/>
    <n v="27.53"/>
  </r>
  <r>
    <x v="0"/>
    <x v="8"/>
    <n v="239"/>
    <x v="1725"/>
    <s v="John van der Zwet"/>
    <s v="26.16"/>
    <n v="26.16"/>
  </r>
  <r>
    <x v="3"/>
    <x v="8"/>
    <n v="239"/>
    <x v="1725"/>
    <s v="John van der Zwet"/>
    <s v="25.52"/>
    <n v="25.52"/>
  </r>
  <r>
    <x v="1"/>
    <x v="8"/>
    <n v="239"/>
    <x v="1725"/>
    <s v="John van der Zwet"/>
    <s v="25.56"/>
    <n v="25.56"/>
  </r>
  <r>
    <x v="2"/>
    <x v="8"/>
    <n v="239"/>
    <x v="1725"/>
    <s v="John van der Zwet"/>
    <s v="28.30"/>
    <n v="28.3"/>
  </r>
  <r>
    <x v="5"/>
    <x v="0"/>
    <n v="147"/>
    <x v="1726"/>
    <s v="John van Laar"/>
    <s v="27.09"/>
    <n v="27.09"/>
  </r>
  <r>
    <x v="0"/>
    <x v="0"/>
    <n v="147"/>
    <x v="1726"/>
    <s v="John van Laar"/>
    <s v="24.34"/>
    <n v="24.34"/>
  </r>
  <r>
    <x v="1"/>
    <x v="0"/>
    <n v="147"/>
    <x v="1726"/>
    <s v="John van Laar"/>
    <s v="23.52"/>
    <n v="23.52"/>
  </r>
  <r>
    <x v="2"/>
    <x v="0"/>
    <n v="147"/>
    <x v="1726"/>
    <s v="John van Laar"/>
    <s v="26.42"/>
    <n v="26.42"/>
  </r>
  <r>
    <x v="4"/>
    <x v="0"/>
    <n v="147"/>
    <x v="1726"/>
    <s v="John van Laar"/>
    <s v="26.54"/>
    <n v="26.54"/>
  </r>
  <r>
    <x v="3"/>
    <x v="6"/>
    <n v="526"/>
    <x v="1726"/>
    <s v="John van Laar"/>
    <s v="25.08"/>
    <n v="25.08"/>
  </r>
  <r>
    <x v="1"/>
    <x v="6"/>
    <n v="640"/>
    <x v="1726"/>
    <s v="John van Laar"/>
    <s v="24.15"/>
    <n v="24.15"/>
  </r>
  <r>
    <x v="1"/>
    <x v="11"/>
    <n v="597"/>
    <x v="1727"/>
    <s v="John van Leeden"/>
    <s v="32.05"/>
    <n v="32.049999999999997"/>
  </r>
  <r>
    <x v="2"/>
    <x v="5"/>
    <n v="763"/>
    <x v="1728"/>
    <s v="John van Velzen"/>
    <s v="35.47"/>
    <n v="35.47"/>
  </r>
  <r>
    <x v="5"/>
    <x v="2"/>
    <n v="147"/>
    <x v="1728"/>
    <s v="John van Velzen"/>
    <s v="33.31"/>
    <n v="33.31"/>
  </r>
  <r>
    <x v="0"/>
    <x v="2"/>
    <n v="147"/>
    <x v="1728"/>
    <s v="John van Velzen"/>
    <s v="30.33"/>
    <n v="30.33"/>
  </r>
  <r>
    <x v="3"/>
    <x v="2"/>
    <n v="147"/>
    <x v="1728"/>
    <s v="John van Velzen"/>
    <s v="31.24"/>
    <n v="31.24"/>
  </r>
  <r>
    <x v="1"/>
    <x v="2"/>
    <n v="147"/>
    <x v="1728"/>
    <s v="John van Velzen"/>
    <s v="31.57"/>
    <n v="31.57"/>
  </r>
  <r>
    <x v="4"/>
    <x v="2"/>
    <n v="147"/>
    <x v="1728"/>
    <s v="John van Velzen"/>
    <s v="34.32"/>
    <n v="34.32"/>
  </r>
  <r>
    <x v="1"/>
    <x v="3"/>
    <n v="551"/>
    <x v="1729"/>
    <s v="John van Zijp"/>
    <s v="33.50"/>
    <n v="33.5"/>
  </r>
  <r>
    <x v="0"/>
    <x v="1"/>
    <n v="847"/>
    <x v="1730"/>
    <s v="John van Zweden"/>
    <s v="28.35"/>
    <n v="28.35"/>
  </r>
  <r>
    <x v="4"/>
    <x v="7"/>
    <n v="736"/>
    <x v="1731"/>
    <s v="John van Zweeden"/>
    <s v="28.58"/>
    <n v="28.58"/>
  </r>
  <r>
    <x v="0"/>
    <x v="8"/>
    <n v="837"/>
    <x v="1731"/>
    <s v="John van Zweeden"/>
    <s v="27.57"/>
    <n v="27.57"/>
  </r>
  <r>
    <x v="2"/>
    <x v="3"/>
    <n v="716"/>
    <x v="1731"/>
    <s v="John van Zweeden"/>
    <s v="31.45"/>
    <n v="31.45"/>
  </r>
  <r>
    <x v="5"/>
    <x v="4"/>
    <n v="324"/>
    <x v="1731"/>
    <s v="John van Zweeden"/>
    <s v="32.17"/>
    <n v="32.17"/>
  </r>
  <r>
    <x v="0"/>
    <x v="4"/>
    <n v="324"/>
    <x v="1731"/>
    <s v="John van Zweeden"/>
    <s v="24.55"/>
    <n v="24.55"/>
  </r>
  <r>
    <x v="3"/>
    <x v="4"/>
    <n v="324"/>
    <x v="1731"/>
    <s v="John van Zweeden"/>
    <s v="28.48"/>
    <n v="28.48"/>
  </r>
  <r>
    <x v="1"/>
    <x v="4"/>
    <n v="324"/>
    <x v="1731"/>
    <s v="John van Zweeden"/>
    <s v="28.08"/>
    <n v="28.08"/>
  </r>
  <r>
    <x v="2"/>
    <x v="4"/>
    <n v="324"/>
    <x v="1731"/>
    <s v="John van Zweeden"/>
    <s v="27.50"/>
    <n v="27.5"/>
  </r>
  <r>
    <x v="3"/>
    <x v="10"/>
    <n v="59"/>
    <x v="1731"/>
    <s v="John van Zweeden"/>
    <s v="30.16"/>
    <n v="30.16"/>
  </r>
  <r>
    <x v="1"/>
    <x v="10"/>
    <n v="59"/>
    <x v="1731"/>
    <s v="John van Zweeden"/>
    <s v="29.20"/>
    <n v="29.2"/>
  </r>
  <r>
    <x v="4"/>
    <x v="10"/>
    <n v="59"/>
    <x v="1731"/>
    <s v="John van Zweeden"/>
    <s v="32.04"/>
    <n v="32.04"/>
  </r>
  <r>
    <x v="0"/>
    <x v="12"/>
    <n v="88"/>
    <x v="1731"/>
    <s v="John van Zweeden"/>
    <s v="28.58"/>
    <n v="28.58"/>
  </r>
  <r>
    <x v="3"/>
    <x v="12"/>
    <n v="88"/>
    <x v="1731"/>
    <s v="John van Zweeden"/>
    <s v="29.37"/>
    <n v="29.37"/>
  </r>
  <r>
    <x v="1"/>
    <x v="12"/>
    <n v="88"/>
    <x v="1731"/>
    <s v="John van Zweeden"/>
    <s v="29.24"/>
    <n v="29.24"/>
  </r>
  <r>
    <x v="2"/>
    <x v="12"/>
    <n v="88"/>
    <x v="1731"/>
    <s v="John van Zweeden"/>
    <s v="27.32"/>
    <n v="27.32"/>
  </r>
  <r>
    <x v="3"/>
    <x v="13"/>
    <n v="96"/>
    <x v="1731"/>
    <s v="John van Zweeden"/>
    <s v="30.02"/>
    <n v="30.02"/>
  </r>
  <r>
    <x v="1"/>
    <x v="13"/>
    <n v="96"/>
    <x v="1731"/>
    <s v="John van Zweeden"/>
    <s v="29.56"/>
    <n v="29.56"/>
  </r>
  <r>
    <x v="1"/>
    <x v="0"/>
    <n v="604"/>
    <x v="1732"/>
    <s v="John Vermeer"/>
    <s v="40.17"/>
    <n v="40.17"/>
  </r>
  <r>
    <x v="2"/>
    <x v="5"/>
    <n v="749"/>
    <x v="1733"/>
    <s v="John Verwer"/>
    <s v="40.40"/>
    <n v="40.4"/>
  </r>
  <r>
    <x v="3"/>
    <x v="3"/>
    <n v="114"/>
    <x v="1734"/>
    <s v="John Vonk"/>
    <s v="26.09"/>
    <n v="26.09"/>
  </r>
  <r>
    <x v="4"/>
    <x v="3"/>
    <n v="114"/>
    <x v="1734"/>
    <s v="John Vonk"/>
    <s v="29.25"/>
    <n v="29.25"/>
  </r>
  <r>
    <x v="0"/>
    <x v="4"/>
    <n v="113"/>
    <x v="1734"/>
    <s v="John Vonk"/>
    <s v="22.52"/>
    <n v="22.52"/>
  </r>
  <r>
    <x v="1"/>
    <x v="4"/>
    <n v="113"/>
    <x v="1734"/>
    <s v="John Vonk"/>
    <s v="25.44"/>
    <n v="25.44"/>
  </r>
  <r>
    <x v="0"/>
    <x v="12"/>
    <n v="68"/>
    <x v="1734"/>
    <s v="John Vonk"/>
    <s v="24.12"/>
    <n v="24.12"/>
  </r>
  <r>
    <x v="3"/>
    <x v="12"/>
    <n v="68"/>
    <x v="1734"/>
    <s v="John Vonk"/>
    <s v="25.32"/>
    <n v="25.32"/>
  </r>
  <r>
    <x v="2"/>
    <x v="12"/>
    <n v="68"/>
    <x v="1734"/>
    <s v="John Vonk"/>
    <s v="23.44"/>
    <n v="23.44"/>
  </r>
  <r>
    <x v="4"/>
    <x v="12"/>
    <n v="68"/>
    <x v="1734"/>
    <s v="John Vonk"/>
    <s v="26.27"/>
    <n v="26.27"/>
  </r>
  <r>
    <x v="5"/>
    <x v="13"/>
    <n v="66"/>
    <x v="1734"/>
    <s v="John Vonk"/>
    <s v="26.58"/>
    <n v="26.58"/>
  </r>
  <r>
    <x v="0"/>
    <x v="13"/>
    <n v="66"/>
    <x v="1734"/>
    <s v="John Vonk"/>
    <s v="23.56"/>
    <n v="23.56"/>
  </r>
  <r>
    <x v="3"/>
    <x v="13"/>
    <n v="66"/>
    <x v="1734"/>
    <s v="John Vonk"/>
    <s v="25.17"/>
    <n v="25.17"/>
  </r>
  <r>
    <x v="1"/>
    <x v="13"/>
    <n v="66"/>
    <x v="1734"/>
    <s v="John Vonk"/>
    <s v="24.42"/>
    <n v="24.42"/>
  </r>
  <r>
    <x v="4"/>
    <x v="13"/>
    <n v="66"/>
    <x v="1734"/>
    <s v="John Vonk"/>
    <s v="26.41"/>
    <n v="26.41"/>
  </r>
  <r>
    <x v="1"/>
    <x v="2"/>
    <n v="556"/>
    <x v="1735"/>
    <s v="John Warmerdam"/>
    <s v="26.05"/>
    <n v="26.05"/>
  </r>
  <r>
    <x v="1"/>
    <x v="6"/>
    <n v="663"/>
    <x v="1735"/>
    <s v="John Warmerdam"/>
    <s v="27.16"/>
    <n v="27.16"/>
  </r>
  <r>
    <x v="1"/>
    <x v="7"/>
    <n v="570"/>
    <x v="1735"/>
    <s v="John Warmerdam"/>
    <s v="26.41"/>
    <n v="26.41"/>
  </r>
  <r>
    <x v="1"/>
    <x v="8"/>
    <n v="599"/>
    <x v="1735"/>
    <s v="John Warmerdam"/>
    <s v="26.53"/>
    <n v="26.53"/>
  </r>
  <r>
    <x v="1"/>
    <x v="3"/>
    <n v="553"/>
    <x v="1735"/>
    <s v="John Warmerdam"/>
    <s v="26.12"/>
    <n v="26.12"/>
  </r>
  <r>
    <x v="1"/>
    <x v="9"/>
    <n v="558"/>
    <x v="1735"/>
    <s v="John Warmerdam"/>
    <s v="28.21"/>
    <n v="28.21"/>
  </r>
  <r>
    <x v="1"/>
    <x v="10"/>
    <n v="453"/>
    <x v="1735"/>
    <s v="John Warmerdam"/>
    <s v="27.54"/>
    <n v="27.54"/>
  </r>
  <r>
    <x v="1"/>
    <x v="12"/>
    <n v="257"/>
    <x v="1735"/>
    <s v="John Warmerdam"/>
    <s v="28.18"/>
    <n v="28.18"/>
  </r>
  <r>
    <x v="1"/>
    <x v="13"/>
    <n v="490"/>
    <x v="1735"/>
    <s v="John Warmerdam"/>
    <s v="27.48"/>
    <n v="27.48"/>
  </r>
  <r>
    <x v="0"/>
    <x v="8"/>
    <n v="933"/>
    <x v="1736"/>
    <s v="Joijce Teekens"/>
    <s v="30.08"/>
    <n v="30.08"/>
  </r>
  <r>
    <x v="0"/>
    <x v="2"/>
    <n v="792"/>
    <x v="1737"/>
    <s v="Joke Borst"/>
    <s v="41.40"/>
    <n v="41.4"/>
  </r>
  <r>
    <x v="0"/>
    <x v="0"/>
    <n v="787"/>
    <x v="1737"/>
    <s v="Joke Borst"/>
    <s v="44.12"/>
    <n v="44.12"/>
  </r>
  <r>
    <x v="0"/>
    <x v="7"/>
    <n v="849"/>
    <x v="1737"/>
    <s v="Joke Borst"/>
    <s v="45.21"/>
    <n v="45.21"/>
  </r>
  <r>
    <x v="0"/>
    <x v="8"/>
    <n v="862"/>
    <x v="1737"/>
    <s v="Joke Borst"/>
    <s v="43.24"/>
    <n v="43.24"/>
  </r>
  <r>
    <x v="0"/>
    <x v="4"/>
    <n v="921"/>
    <x v="1737"/>
    <s v="Joke Borst"/>
    <s v="40.21"/>
    <n v="40.21"/>
  </r>
  <r>
    <x v="5"/>
    <x v="11"/>
    <n v="469"/>
    <x v="1738"/>
    <s v="Joke Douma"/>
    <s v="32.14"/>
    <n v="32.14"/>
  </r>
  <r>
    <x v="1"/>
    <x v="11"/>
    <n v="469"/>
    <x v="1738"/>
    <s v="Joke Douma"/>
    <s v="28.56"/>
    <n v="28.56"/>
  </r>
  <r>
    <x v="2"/>
    <x v="11"/>
    <n v="469"/>
    <x v="1738"/>
    <s v="Joke Douma"/>
    <s v="32.26"/>
    <n v="32.26"/>
  </r>
  <r>
    <x v="1"/>
    <x v="2"/>
    <n v="543"/>
    <x v="1739"/>
    <s v="Joke Duivenvoorden"/>
    <s v="48.42"/>
    <n v="48.42"/>
  </r>
  <r>
    <x v="1"/>
    <x v="2"/>
    <n v="539"/>
    <x v="1740"/>
    <s v="Joke Koelewijn"/>
    <s v="38.33"/>
    <n v="38.33"/>
  </r>
  <r>
    <x v="5"/>
    <x v="11"/>
    <n v="463"/>
    <x v="1740"/>
    <s v="Joke Koelewijn"/>
    <s v="40.42"/>
    <n v="40.42"/>
  </r>
  <r>
    <x v="1"/>
    <x v="11"/>
    <n v="463"/>
    <x v="1740"/>
    <s v="Joke Koelewijn"/>
    <s v="37.00"/>
    <n v="37"/>
  </r>
  <r>
    <x v="2"/>
    <x v="11"/>
    <n v="463"/>
    <x v="1740"/>
    <s v="Joke Koelewijn"/>
    <s v="41.17"/>
    <n v="41.17"/>
  </r>
  <r>
    <x v="5"/>
    <x v="0"/>
    <n v="462"/>
    <x v="1740"/>
    <s v="Joke Koelewijn"/>
    <s v="40.42"/>
    <n v="40.42"/>
  </r>
  <r>
    <x v="3"/>
    <x v="0"/>
    <n v="462"/>
    <x v="1740"/>
    <s v="Joke Koelewijn"/>
    <s v="36.45"/>
    <n v="36.450000000000003"/>
  </r>
  <r>
    <x v="1"/>
    <x v="0"/>
    <n v="462"/>
    <x v="1740"/>
    <s v="Joke Koelewijn"/>
    <s v="37.12"/>
    <n v="37.119999999999997"/>
  </r>
  <r>
    <x v="2"/>
    <x v="0"/>
    <n v="462"/>
    <x v="1740"/>
    <s v="Joke Koelewijn"/>
    <s v="39.44"/>
    <n v="39.44"/>
  </r>
  <r>
    <x v="4"/>
    <x v="0"/>
    <n v="462"/>
    <x v="1740"/>
    <s v="Joke Koelewijn"/>
    <s v="39.50"/>
    <n v="39.5"/>
  </r>
  <r>
    <x v="5"/>
    <x v="6"/>
    <n v="468"/>
    <x v="1740"/>
    <s v="Joke Koelewijn"/>
    <s v="41.56"/>
    <n v="41.56"/>
  </r>
  <r>
    <x v="3"/>
    <x v="6"/>
    <n v="468"/>
    <x v="1740"/>
    <s v="Joke Koelewijn"/>
    <s v="39.18"/>
    <n v="39.18"/>
  </r>
  <r>
    <x v="1"/>
    <x v="6"/>
    <n v="468"/>
    <x v="1740"/>
    <s v="Joke Koelewijn"/>
    <s v="38.51"/>
    <n v="38.51"/>
  </r>
  <r>
    <x v="5"/>
    <x v="3"/>
    <n v="645"/>
    <x v="1740"/>
    <s v="Joke Koelewijn"/>
    <s v="41.57"/>
    <n v="41.57"/>
  </r>
  <r>
    <x v="3"/>
    <x v="3"/>
    <n v="971"/>
    <x v="1740"/>
    <s v="Joke Koelewijn"/>
    <s v="38.17"/>
    <n v="38.17"/>
  </r>
  <r>
    <x v="2"/>
    <x v="10"/>
    <n v="264"/>
    <x v="1741"/>
    <s v="Joke Ruijters"/>
    <s v="27.05"/>
    <n v="27.05"/>
  </r>
  <r>
    <x v="0"/>
    <x v="2"/>
    <n v="766"/>
    <x v="1742"/>
    <s v="Joke van der Lans"/>
    <s v="35.48"/>
    <n v="35.479999999999997"/>
  </r>
  <r>
    <x v="0"/>
    <x v="7"/>
    <n v="384"/>
    <x v="1742"/>
    <s v="Joke van der Lans"/>
    <s v="41.03"/>
    <n v="41.03"/>
  </r>
  <r>
    <x v="5"/>
    <x v="0"/>
    <n v="491"/>
    <x v="1743"/>
    <s v="Joke van der Poel"/>
    <s v="41.41"/>
    <n v="41.41"/>
  </r>
  <r>
    <x v="0"/>
    <x v="0"/>
    <n v="491"/>
    <x v="1743"/>
    <s v="Joke van der Poel"/>
    <s v="38.00"/>
    <n v="38"/>
  </r>
  <r>
    <x v="1"/>
    <x v="0"/>
    <n v="491"/>
    <x v="1743"/>
    <s v="Joke van der Poel"/>
    <s v="38.41"/>
    <n v="38.409999999999997"/>
  </r>
  <r>
    <x v="2"/>
    <x v="0"/>
    <n v="491"/>
    <x v="1743"/>
    <s v="Joke van der Poel"/>
    <s v="41.52"/>
    <n v="41.52"/>
  </r>
  <r>
    <x v="5"/>
    <x v="6"/>
    <n v="491"/>
    <x v="1743"/>
    <s v="Joke van der Poel"/>
    <s v="43.34"/>
    <n v="43.34"/>
  </r>
  <r>
    <x v="0"/>
    <x v="6"/>
    <n v="491"/>
    <x v="1743"/>
    <s v="Joke van der Poel"/>
    <s v="40.27"/>
    <n v="40.270000000000003"/>
  </r>
  <r>
    <x v="1"/>
    <x v="6"/>
    <n v="491"/>
    <x v="1743"/>
    <s v="Joke van der Poel"/>
    <s v="39.39"/>
    <n v="39.39"/>
  </r>
  <r>
    <x v="2"/>
    <x v="6"/>
    <n v="491"/>
    <x v="1743"/>
    <s v="Joke van der Poel"/>
    <s v="43.21"/>
    <n v="43.21"/>
  </r>
  <r>
    <x v="4"/>
    <x v="6"/>
    <n v="491"/>
    <x v="1743"/>
    <s v="Joke van der Poel"/>
    <s v="42.32"/>
    <n v="42.32"/>
  </r>
  <r>
    <x v="5"/>
    <x v="8"/>
    <n v="492"/>
    <x v="1743"/>
    <s v="Joke van der Poel"/>
    <s v="44.31"/>
    <n v="44.31"/>
  </r>
  <r>
    <x v="0"/>
    <x v="8"/>
    <n v="492"/>
    <x v="1743"/>
    <s v="Joke van der Poel"/>
    <s v="41.50"/>
    <n v="41.5"/>
  </r>
  <r>
    <x v="3"/>
    <x v="8"/>
    <n v="492"/>
    <x v="1743"/>
    <s v="Joke van der Poel"/>
    <s v="40.10"/>
    <n v="40.1"/>
  </r>
  <r>
    <x v="1"/>
    <x v="8"/>
    <n v="492"/>
    <x v="1743"/>
    <s v="Joke van der Poel"/>
    <s v="39.50"/>
    <n v="39.5"/>
  </r>
  <r>
    <x v="2"/>
    <x v="8"/>
    <n v="492"/>
    <x v="1743"/>
    <s v="Joke van der Poel"/>
    <s v="44.23"/>
    <n v="44.23"/>
  </r>
  <r>
    <x v="4"/>
    <x v="8"/>
    <n v="492"/>
    <x v="1743"/>
    <s v="Joke van der Poel"/>
    <s v="43.49"/>
    <n v="43.49"/>
  </r>
  <r>
    <x v="5"/>
    <x v="2"/>
    <n v="477"/>
    <x v="1744"/>
    <s v="Joke van der Poel-Van Veen"/>
    <s v="41.22"/>
    <n v="41.22"/>
  </r>
  <r>
    <x v="0"/>
    <x v="2"/>
    <n v="477"/>
    <x v="1744"/>
    <s v="Joke van der Poel-Van Veen"/>
    <s v="38.51"/>
    <n v="38.51"/>
  </r>
  <r>
    <x v="3"/>
    <x v="2"/>
    <n v="477"/>
    <x v="1744"/>
    <s v="Joke van der Poel-Van Veen"/>
    <s v="37.18"/>
    <n v="37.18"/>
  </r>
  <r>
    <x v="1"/>
    <x v="2"/>
    <n v="477"/>
    <x v="1744"/>
    <s v="Joke van der Poel-Van Veen"/>
    <s v="37.09"/>
    <n v="37.090000000000003"/>
  </r>
  <r>
    <x v="4"/>
    <x v="2"/>
    <n v="477"/>
    <x v="1744"/>
    <s v="Joke van der Poel-Van Veen"/>
    <s v="42.09"/>
    <n v="42.09"/>
  </r>
  <r>
    <x v="5"/>
    <x v="11"/>
    <n v="492"/>
    <x v="1744"/>
    <s v="Joke van der Poel-Van Veen"/>
    <s v="41.04"/>
    <n v="41.04"/>
  </r>
  <r>
    <x v="1"/>
    <x v="11"/>
    <n v="492"/>
    <x v="1744"/>
    <s v="Joke van der Poel-Van Veen"/>
    <s v="36.18"/>
    <n v="36.18"/>
  </r>
  <r>
    <x v="2"/>
    <x v="11"/>
    <n v="492"/>
    <x v="1744"/>
    <s v="Joke van der Poel-Van Veen"/>
    <s v="40.37"/>
    <n v="40.369999999999997"/>
  </r>
  <r>
    <x v="4"/>
    <x v="11"/>
    <n v="492"/>
    <x v="1744"/>
    <s v="Joke van der Poel-Van Veen"/>
    <s v="40.36"/>
    <n v="40.36"/>
  </r>
  <r>
    <x v="0"/>
    <x v="0"/>
    <n v="817"/>
    <x v="1745"/>
    <s v="Joke van Hensbergen"/>
    <s v="40.20"/>
    <n v="40.200000000000003"/>
  </r>
  <r>
    <x v="0"/>
    <x v="6"/>
    <n v="945"/>
    <x v="1745"/>
    <s v="Joke van Hensbergen"/>
    <s v="38.21"/>
    <n v="38.21"/>
  </r>
  <r>
    <x v="0"/>
    <x v="9"/>
    <n v="832"/>
    <x v="1745"/>
    <s v="Joke van Hensbergen"/>
    <s v="42.19"/>
    <n v="42.19"/>
  </r>
  <r>
    <x v="0"/>
    <x v="10"/>
    <n v="374"/>
    <x v="1745"/>
    <s v="Joke van Hensbergen"/>
    <s v="34.57"/>
    <n v="34.57"/>
  </r>
  <r>
    <x v="1"/>
    <x v="7"/>
    <n v="604"/>
    <x v="1746"/>
    <s v="Jokoeza Hooplot"/>
    <s v="33.29"/>
    <n v="33.29"/>
  </r>
  <r>
    <x v="5"/>
    <x v="11"/>
    <n v="672"/>
    <x v="1747"/>
    <s v="Jolanda Dedel"/>
    <s v="41.14"/>
    <n v="41.14"/>
  </r>
  <r>
    <x v="0"/>
    <x v="10"/>
    <n v="406"/>
    <x v="1748"/>
    <s v="Jolanda Dekker"/>
    <s v="32.46"/>
    <n v="32.46"/>
  </r>
  <r>
    <x v="0"/>
    <x v="10"/>
    <n v="203"/>
    <x v="1749"/>
    <s v="Jolanda Grimbergen"/>
    <s v="24.22"/>
    <n v="24.22"/>
  </r>
  <r>
    <x v="1"/>
    <x v="10"/>
    <n v="458"/>
    <x v="1749"/>
    <s v="Jolanda Grimbergen"/>
    <s v="28.25"/>
    <n v="28.25"/>
  </r>
  <r>
    <x v="2"/>
    <x v="8"/>
    <n v="775"/>
    <x v="1750"/>
    <s v="Jolanda Kales"/>
    <s v="45.13"/>
    <n v="45.13"/>
  </r>
  <r>
    <x v="2"/>
    <x v="6"/>
    <n v="760"/>
    <x v="1751"/>
    <s v="Jolanda Koning"/>
    <s v="42.46"/>
    <n v="42.46"/>
  </r>
  <r>
    <x v="2"/>
    <x v="7"/>
    <n v="793"/>
    <x v="1751"/>
    <s v="Jolanda Koning"/>
    <s v="41.10"/>
    <n v="41.1"/>
  </r>
  <r>
    <x v="2"/>
    <x v="3"/>
    <n v="725"/>
    <x v="1751"/>
    <s v="Jolanda Koning"/>
    <s v="40.35"/>
    <n v="40.35"/>
  </r>
  <r>
    <x v="1"/>
    <x v="13"/>
    <n v="437"/>
    <x v="1752"/>
    <s v="Jolanda Lanser"/>
    <s v="38.15"/>
    <n v="38.15"/>
  </r>
  <r>
    <x v="0"/>
    <x v="9"/>
    <n v="756"/>
    <x v="1753"/>
    <s v="Jolanda Luynenburg"/>
    <s v="33.29"/>
    <n v="33.29"/>
  </r>
  <r>
    <x v="3"/>
    <x v="4"/>
    <n v="536"/>
    <x v="1754"/>
    <s v="Jolanda Postma"/>
    <s v="41.30"/>
    <n v="41.3"/>
  </r>
  <r>
    <x v="0"/>
    <x v="6"/>
    <n v="846"/>
    <x v="1755"/>
    <s v="Jolanda Stembert"/>
    <s v="42.10"/>
    <n v="42.1"/>
  </r>
  <r>
    <x v="5"/>
    <x v="5"/>
    <n v="412"/>
    <x v="1756"/>
    <s v="Jolanda van Beelen"/>
    <s v="30.38"/>
    <n v="30.38"/>
  </r>
  <r>
    <x v="0"/>
    <x v="5"/>
    <n v="412"/>
    <x v="1756"/>
    <s v="Jolanda van Beelen"/>
    <s v="24.59"/>
    <n v="24.59"/>
  </r>
  <r>
    <x v="3"/>
    <x v="5"/>
    <n v="412"/>
    <x v="1756"/>
    <s v="Jolanda van Beelen"/>
    <s v="27.20"/>
    <n v="27.2"/>
  </r>
  <r>
    <x v="1"/>
    <x v="5"/>
    <n v="412"/>
    <x v="1756"/>
    <s v="Jolanda van Beelen"/>
    <s v="27.22"/>
    <n v="27.22"/>
  </r>
  <r>
    <x v="2"/>
    <x v="5"/>
    <n v="412"/>
    <x v="1756"/>
    <s v="Jolanda van Beelen"/>
    <s v="29.53"/>
    <n v="29.53"/>
  </r>
  <r>
    <x v="4"/>
    <x v="5"/>
    <n v="412"/>
    <x v="1756"/>
    <s v="Jolanda van Beelen"/>
    <s v="29.45"/>
    <n v="29.45"/>
  </r>
  <r>
    <x v="5"/>
    <x v="2"/>
    <n v="413"/>
    <x v="1756"/>
    <s v="Jolanda van Beelen"/>
    <s v="31.00"/>
    <n v="31"/>
  </r>
  <r>
    <x v="0"/>
    <x v="2"/>
    <n v="413"/>
    <x v="1756"/>
    <s v="Jolanda van Beelen"/>
    <s v="27.32"/>
    <n v="27.32"/>
  </r>
  <r>
    <x v="3"/>
    <x v="2"/>
    <n v="413"/>
    <x v="1756"/>
    <s v="Jolanda van Beelen"/>
    <s v="27.51"/>
    <n v="27.51"/>
  </r>
  <r>
    <x v="1"/>
    <x v="2"/>
    <n v="413"/>
    <x v="1756"/>
    <s v="Jolanda van Beelen"/>
    <s v="27.33"/>
    <n v="27.33"/>
  </r>
  <r>
    <x v="2"/>
    <x v="2"/>
    <n v="413"/>
    <x v="1756"/>
    <s v="Jolanda van Beelen"/>
    <s v="29.50"/>
    <n v="29.5"/>
  </r>
  <r>
    <x v="5"/>
    <x v="11"/>
    <n v="404"/>
    <x v="1756"/>
    <s v="Jolanda van Beelen"/>
    <s v="32.25"/>
    <n v="32.25"/>
  </r>
  <r>
    <x v="1"/>
    <x v="11"/>
    <n v="404"/>
    <x v="1756"/>
    <s v="Jolanda van Beelen"/>
    <s v="28.26"/>
    <n v="28.26"/>
  </r>
  <r>
    <x v="2"/>
    <x v="11"/>
    <n v="404"/>
    <x v="1756"/>
    <s v="Jolanda van Beelen"/>
    <s v="30.27"/>
    <n v="30.27"/>
  </r>
  <r>
    <x v="5"/>
    <x v="6"/>
    <n v="420"/>
    <x v="1756"/>
    <s v="Jolanda van Beelen"/>
    <s v="31.07"/>
    <n v="31.07"/>
  </r>
  <r>
    <x v="0"/>
    <x v="6"/>
    <n v="420"/>
    <x v="1756"/>
    <s v="Jolanda van Beelen"/>
    <s v="29.04"/>
    <n v="29.04"/>
  </r>
  <r>
    <x v="3"/>
    <x v="6"/>
    <n v="420"/>
    <x v="1756"/>
    <s v="Jolanda van Beelen"/>
    <s v="28.25"/>
    <n v="28.25"/>
  </r>
  <r>
    <x v="1"/>
    <x v="6"/>
    <n v="420"/>
    <x v="1756"/>
    <s v="Jolanda van Beelen"/>
    <s v="28.52"/>
    <n v="28.52"/>
  </r>
  <r>
    <x v="2"/>
    <x v="6"/>
    <n v="420"/>
    <x v="1756"/>
    <s v="Jolanda van Beelen"/>
    <s v="30.54"/>
    <n v="30.54"/>
  </r>
  <r>
    <x v="4"/>
    <x v="6"/>
    <n v="420"/>
    <x v="1756"/>
    <s v="Jolanda van Beelen"/>
    <s v="30.28"/>
    <n v="30.28"/>
  </r>
  <r>
    <x v="5"/>
    <x v="7"/>
    <n v="668"/>
    <x v="1757"/>
    <s v="Jolanda van der Meer"/>
    <s v="42.25"/>
    <n v="42.25"/>
  </r>
  <r>
    <x v="2"/>
    <x v="5"/>
    <n v="725"/>
    <x v="1758"/>
    <s v="Jolanda van Namen"/>
    <s v="46.39"/>
    <n v="46.39"/>
  </r>
  <r>
    <x v="0"/>
    <x v="8"/>
    <n v="881"/>
    <x v="1759"/>
    <s v="Jolanda van Steijn"/>
    <s v="44.26"/>
    <n v="44.26"/>
  </r>
  <r>
    <x v="5"/>
    <x v="8"/>
    <n v="403"/>
    <x v="1760"/>
    <s v="Jolanda Vooijs"/>
    <s v="32.52"/>
    <n v="32.520000000000003"/>
  </r>
  <r>
    <x v="0"/>
    <x v="8"/>
    <n v="403"/>
    <x v="1760"/>
    <s v="Jolanda Vooijs"/>
    <s v="32.36"/>
    <n v="32.36"/>
  </r>
  <r>
    <x v="3"/>
    <x v="8"/>
    <n v="403"/>
    <x v="1760"/>
    <s v="Jolanda Vooijs"/>
    <s v="30.03"/>
    <n v="30.03"/>
  </r>
  <r>
    <x v="1"/>
    <x v="8"/>
    <n v="403"/>
    <x v="1760"/>
    <s v="Jolanda Vooijs"/>
    <s v="29.35"/>
    <n v="29.35"/>
  </r>
  <r>
    <x v="2"/>
    <x v="8"/>
    <n v="403"/>
    <x v="1760"/>
    <s v="Jolanda Vooijs"/>
    <s v="31.48"/>
    <n v="31.48"/>
  </r>
  <r>
    <x v="4"/>
    <x v="8"/>
    <n v="403"/>
    <x v="1760"/>
    <s v="Jolanda Vooijs"/>
    <s v="31.46"/>
    <n v="31.46"/>
  </r>
  <r>
    <x v="5"/>
    <x v="10"/>
    <n v="157"/>
    <x v="1760"/>
    <s v="Jolanda Vooijs"/>
    <s v="36.30"/>
    <n v="36.299999999999997"/>
  </r>
  <r>
    <x v="0"/>
    <x v="10"/>
    <n v="157"/>
    <x v="1760"/>
    <s v="Jolanda Vooijs"/>
    <s v="26.55"/>
    <n v="26.55"/>
  </r>
  <r>
    <x v="1"/>
    <x v="10"/>
    <n v="157"/>
    <x v="1760"/>
    <s v="Jolanda Vooijs"/>
    <s v="31.55"/>
    <n v="31.55"/>
  </r>
  <r>
    <x v="2"/>
    <x v="10"/>
    <n v="157"/>
    <x v="1760"/>
    <s v="Jolanda Vooijs"/>
    <s v="31.08"/>
    <n v="31.08"/>
  </r>
  <r>
    <x v="3"/>
    <x v="5"/>
    <n v="411"/>
    <x v="1761"/>
    <s v="Jolien Visser"/>
    <s v="29.19"/>
    <n v="29.19"/>
  </r>
  <r>
    <x v="1"/>
    <x v="5"/>
    <n v="411"/>
    <x v="1761"/>
    <s v="Jolien Visser"/>
    <s v="28.41"/>
    <n v="28.41"/>
  </r>
  <r>
    <x v="0"/>
    <x v="2"/>
    <n v="806"/>
    <x v="1761"/>
    <s v="Jolien Visser"/>
    <s v="27.47"/>
    <n v="27.47"/>
  </r>
  <r>
    <x v="3"/>
    <x v="2"/>
    <n v="507"/>
    <x v="1761"/>
    <s v="Jolien Visser"/>
    <s v="27.11"/>
    <n v="27.11"/>
  </r>
  <r>
    <x v="5"/>
    <x v="13"/>
    <n v="51"/>
    <x v="1762"/>
    <s v="Jolijn Swager"/>
    <s v="27.54"/>
    <n v="27.54"/>
  </r>
  <r>
    <x v="0"/>
    <x v="13"/>
    <n v="51"/>
    <x v="1762"/>
    <s v="Jolijn Swager"/>
    <s v="25.28"/>
    <n v="25.28"/>
  </r>
  <r>
    <x v="2"/>
    <x v="13"/>
    <n v="51"/>
    <x v="1762"/>
    <s v="Jolijn Swager"/>
    <s v="24.53"/>
    <n v="24.53"/>
  </r>
  <r>
    <x v="4"/>
    <x v="13"/>
    <n v="51"/>
    <x v="1762"/>
    <s v="Jolijn Swager"/>
    <s v="28.02"/>
    <n v="28.02"/>
  </r>
  <r>
    <x v="1"/>
    <x v="4"/>
    <n v="626"/>
    <x v="1763"/>
    <s v="Jolijn Terpstra"/>
    <s v="33.06"/>
    <n v="33.06"/>
  </r>
  <r>
    <x v="5"/>
    <x v="6"/>
    <n v="309"/>
    <x v="1764"/>
    <s v="Joop Biemans"/>
    <s v="34.38"/>
    <n v="34.380000000000003"/>
  </r>
  <r>
    <x v="0"/>
    <x v="6"/>
    <n v="309"/>
    <x v="1764"/>
    <s v="Joop Biemans"/>
    <s v="32.31"/>
    <n v="32.31"/>
  </r>
  <r>
    <x v="3"/>
    <x v="6"/>
    <n v="309"/>
    <x v="1764"/>
    <s v="Joop Biemans"/>
    <s v="32.34"/>
    <n v="32.340000000000003"/>
  </r>
  <r>
    <x v="2"/>
    <x v="6"/>
    <n v="309"/>
    <x v="1764"/>
    <s v="Joop Biemans"/>
    <s v="34.49"/>
    <n v="34.49"/>
  </r>
  <r>
    <x v="4"/>
    <x v="6"/>
    <n v="309"/>
    <x v="1764"/>
    <s v="Joop Biemans"/>
    <s v="34.06"/>
    <n v="34.06"/>
  </r>
  <r>
    <x v="5"/>
    <x v="7"/>
    <n v="372"/>
    <x v="1764"/>
    <s v="Joop Biemans"/>
    <s v="35.15"/>
    <n v="35.15"/>
  </r>
  <r>
    <x v="0"/>
    <x v="7"/>
    <n v="372"/>
    <x v="1764"/>
    <s v="Joop Biemans"/>
    <s v="32.35"/>
    <n v="32.35"/>
  </r>
  <r>
    <x v="3"/>
    <x v="7"/>
    <n v="372"/>
    <x v="1764"/>
    <s v="Joop Biemans"/>
    <s v="37.55"/>
    <n v="37.549999999999997"/>
  </r>
  <r>
    <x v="1"/>
    <x v="7"/>
    <n v="372"/>
    <x v="1764"/>
    <s v="Joop Biemans"/>
    <s v="32.42"/>
    <n v="32.42"/>
  </r>
  <r>
    <x v="2"/>
    <x v="7"/>
    <n v="372"/>
    <x v="1764"/>
    <s v="Joop Biemans"/>
    <s v="34.28"/>
    <n v="34.28"/>
  </r>
  <r>
    <x v="4"/>
    <x v="7"/>
    <n v="372"/>
    <x v="1764"/>
    <s v="Joop Biemans"/>
    <s v="34.13"/>
    <n v="34.130000000000003"/>
  </r>
  <r>
    <x v="5"/>
    <x v="8"/>
    <n v="362"/>
    <x v="1764"/>
    <s v="Joop Biemans"/>
    <s v="36.30"/>
    <n v="36.299999999999997"/>
  </r>
  <r>
    <x v="0"/>
    <x v="8"/>
    <n v="362"/>
    <x v="1764"/>
    <s v="Joop Biemans"/>
    <s v="33.57"/>
    <n v="33.57"/>
  </r>
  <r>
    <x v="3"/>
    <x v="8"/>
    <n v="362"/>
    <x v="1764"/>
    <s v="Joop Biemans"/>
    <s v="32.54"/>
    <n v="32.54"/>
  </r>
  <r>
    <x v="1"/>
    <x v="8"/>
    <n v="362"/>
    <x v="1764"/>
    <s v="Joop Biemans"/>
    <s v="33.08"/>
    <n v="33.08"/>
  </r>
  <r>
    <x v="2"/>
    <x v="8"/>
    <n v="362"/>
    <x v="1764"/>
    <s v="Joop Biemans"/>
    <s v="36.08"/>
    <n v="36.08"/>
  </r>
  <r>
    <x v="4"/>
    <x v="8"/>
    <n v="362"/>
    <x v="1764"/>
    <s v="Joop Biemans"/>
    <s v="36.33"/>
    <n v="36.33"/>
  </r>
  <r>
    <x v="5"/>
    <x v="3"/>
    <n v="362"/>
    <x v="1764"/>
    <s v="Joop Biemans"/>
    <s v="35.54"/>
    <n v="35.54"/>
  </r>
  <r>
    <x v="0"/>
    <x v="3"/>
    <n v="362"/>
    <x v="1764"/>
    <s v="Joop Biemans"/>
    <s v="33.26"/>
    <n v="33.26"/>
  </r>
  <r>
    <x v="3"/>
    <x v="3"/>
    <n v="362"/>
    <x v="1764"/>
    <s v="Joop Biemans"/>
    <s v="33.21"/>
    <n v="33.21"/>
  </r>
  <r>
    <x v="1"/>
    <x v="3"/>
    <n v="362"/>
    <x v="1764"/>
    <s v="Joop Biemans"/>
    <s v="33.42"/>
    <n v="33.42"/>
  </r>
  <r>
    <x v="2"/>
    <x v="3"/>
    <n v="362"/>
    <x v="1764"/>
    <s v="Joop Biemans"/>
    <s v="35.29"/>
    <n v="35.29"/>
  </r>
  <r>
    <x v="4"/>
    <x v="3"/>
    <n v="362"/>
    <x v="1764"/>
    <s v="Joop Biemans"/>
    <s v="35.46"/>
    <n v="35.46"/>
  </r>
  <r>
    <x v="5"/>
    <x v="9"/>
    <n v="375"/>
    <x v="1764"/>
    <s v="Joop Biemans"/>
    <s v="36.30"/>
    <n v="36.299999999999997"/>
  </r>
  <r>
    <x v="0"/>
    <x v="9"/>
    <n v="375"/>
    <x v="1764"/>
    <s v="Joop Biemans"/>
    <s v="32.28"/>
    <n v="32.28"/>
  </r>
  <r>
    <x v="3"/>
    <x v="9"/>
    <n v="375"/>
    <x v="1764"/>
    <s v="Joop Biemans"/>
    <s v="33.34"/>
    <n v="33.340000000000003"/>
  </r>
  <r>
    <x v="1"/>
    <x v="9"/>
    <n v="375"/>
    <x v="1764"/>
    <s v="Joop Biemans"/>
    <s v="32.24"/>
    <n v="32.24"/>
  </r>
  <r>
    <x v="2"/>
    <x v="9"/>
    <n v="375"/>
    <x v="1764"/>
    <s v="Joop Biemans"/>
    <s v="36.07"/>
    <n v="36.07"/>
  </r>
  <r>
    <x v="4"/>
    <x v="9"/>
    <n v="375"/>
    <x v="1764"/>
    <s v="Joop Biemans"/>
    <s v="36.06"/>
    <n v="36.06"/>
  </r>
  <r>
    <x v="5"/>
    <x v="1"/>
    <n v="363"/>
    <x v="1764"/>
    <s v="Joop Biemans"/>
    <s v="37.06"/>
    <n v="37.06"/>
  </r>
  <r>
    <x v="0"/>
    <x v="1"/>
    <n v="363"/>
    <x v="1764"/>
    <s v="Joop Biemans"/>
    <s v="32.32"/>
    <n v="32.32"/>
  </r>
  <r>
    <x v="3"/>
    <x v="1"/>
    <n v="363"/>
    <x v="1764"/>
    <s v="Joop Biemans"/>
    <s v="34.12"/>
    <n v="34.119999999999997"/>
  </r>
  <r>
    <x v="1"/>
    <x v="1"/>
    <n v="363"/>
    <x v="1764"/>
    <s v="Joop Biemans"/>
    <s v="33.14"/>
    <n v="33.14"/>
  </r>
  <r>
    <x v="2"/>
    <x v="1"/>
    <n v="363"/>
    <x v="1764"/>
    <s v="Joop Biemans"/>
    <s v="32.49"/>
    <n v="32.49"/>
  </r>
  <r>
    <x v="4"/>
    <x v="1"/>
    <n v="363"/>
    <x v="1764"/>
    <s v="Joop Biemans"/>
    <s v="35.58"/>
    <n v="35.58"/>
  </r>
  <r>
    <x v="0"/>
    <x v="4"/>
    <n v="362"/>
    <x v="1764"/>
    <s v="Joop Biemans"/>
    <s v="32.50"/>
    <n v="32.5"/>
  </r>
  <r>
    <x v="3"/>
    <x v="4"/>
    <n v="362"/>
    <x v="1764"/>
    <s v="Joop Biemans"/>
    <s v="35.52"/>
    <n v="35.520000000000003"/>
  </r>
  <r>
    <x v="1"/>
    <x v="4"/>
    <n v="362"/>
    <x v="1764"/>
    <s v="Joop Biemans"/>
    <s v="35.42"/>
    <n v="35.42"/>
  </r>
  <r>
    <x v="2"/>
    <x v="4"/>
    <n v="362"/>
    <x v="1764"/>
    <s v="Joop Biemans"/>
    <s v="35.29"/>
    <n v="35.29"/>
  </r>
  <r>
    <x v="4"/>
    <x v="4"/>
    <n v="362"/>
    <x v="1764"/>
    <s v="Joop Biemans"/>
    <s v="38.23"/>
    <n v="38.229999999999997"/>
  </r>
  <r>
    <x v="0"/>
    <x v="10"/>
    <n v="77"/>
    <x v="1764"/>
    <s v="Joop Biemans"/>
    <s v="31.28"/>
    <n v="31.28"/>
  </r>
  <r>
    <x v="3"/>
    <x v="10"/>
    <n v="77"/>
    <x v="1764"/>
    <s v="Joop Biemans"/>
    <s v="37.53"/>
    <n v="37.53"/>
  </r>
  <r>
    <x v="1"/>
    <x v="10"/>
    <n v="77"/>
    <x v="1764"/>
    <s v="Joop Biemans"/>
    <s v="37.29"/>
    <n v="37.29"/>
  </r>
  <r>
    <x v="2"/>
    <x v="10"/>
    <n v="77"/>
    <x v="1764"/>
    <s v="Joop Biemans"/>
    <s v="33.31"/>
    <n v="33.31"/>
  </r>
  <r>
    <x v="4"/>
    <x v="10"/>
    <n v="77"/>
    <x v="1764"/>
    <s v="Joop Biemans"/>
    <s v="39.45"/>
    <n v="39.450000000000003"/>
  </r>
  <r>
    <x v="0"/>
    <x v="12"/>
    <n v="104"/>
    <x v="1764"/>
    <s v="Joop Biemans"/>
    <s v="37.35"/>
    <n v="37.35"/>
  </r>
  <r>
    <x v="3"/>
    <x v="12"/>
    <n v="104"/>
    <x v="1764"/>
    <s v="Joop Biemans"/>
    <s v="39.09"/>
    <n v="39.090000000000003"/>
  </r>
  <r>
    <x v="2"/>
    <x v="12"/>
    <n v="104"/>
    <x v="1764"/>
    <s v="Joop Biemans"/>
    <s v="36.19"/>
    <n v="36.19"/>
  </r>
  <r>
    <x v="4"/>
    <x v="12"/>
    <n v="104"/>
    <x v="1764"/>
    <s v="Joop Biemans"/>
    <s v="40.01"/>
    <n v="40.01"/>
  </r>
  <r>
    <x v="0"/>
    <x v="7"/>
    <n v="930"/>
    <x v="1765"/>
    <s v="Joop Born"/>
    <s v="34.59"/>
    <n v="34.590000000000003"/>
  </r>
  <r>
    <x v="5"/>
    <x v="2"/>
    <n v="227"/>
    <x v="1766"/>
    <s v="Joop Broekhof"/>
    <s v="33.04"/>
    <n v="33.04"/>
  </r>
  <r>
    <x v="0"/>
    <x v="2"/>
    <n v="227"/>
    <x v="1766"/>
    <s v="Joop Broekhof"/>
    <s v="30.09"/>
    <n v="30.09"/>
  </r>
  <r>
    <x v="3"/>
    <x v="2"/>
    <n v="227"/>
    <x v="1766"/>
    <s v="Joop Broekhof"/>
    <s v="30.12"/>
    <n v="30.12"/>
  </r>
  <r>
    <x v="1"/>
    <x v="2"/>
    <n v="227"/>
    <x v="1766"/>
    <s v="Joop Broekhof"/>
    <s v="30.28"/>
    <n v="30.28"/>
  </r>
  <r>
    <x v="2"/>
    <x v="2"/>
    <n v="227"/>
    <x v="1766"/>
    <s v="Joop Broekhof"/>
    <s v="34.39"/>
    <n v="34.39"/>
  </r>
  <r>
    <x v="4"/>
    <x v="2"/>
    <n v="227"/>
    <x v="1766"/>
    <s v="Joop Broekhof"/>
    <s v="32.44"/>
    <n v="32.44"/>
  </r>
  <r>
    <x v="1"/>
    <x v="11"/>
    <n v="306"/>
    <x v="1766"/>
    <s v="Joop Broekhof"/>
    <s v="31.17"/>
    <n v="31.17"/>
  </r>
  <r>
    <x v="1"/>
    <x v="9"/>
    <n v="541"/>
    <x v="1766"/>
    <s v="Joop Broekhof"/>
    <s v="32.46"/>
    <n v="32.46"/>
  </r>
  <r>
    <x v="2"/>
    <x v="2"/>
    <n v="705"/>
    <x v="1767"/>
    <s v="Joop Jonker"/>
    <s v="40.35"/>
    <n v="40.35"/>
  </r>
  <r>
    <x v="2"/>
    <x v="11"/>
    <n v="771"/>
    <x v="1767"/>
    <s v="Joop Jonker"/>
    <s v="36.55"/>
    <n v="36.549999999999997"/>
  </r>
  <r>
    <x v="5"/>
    <x v="5"/>
    <n v="238"/>
    <x v="1768"/>
    <s v="Joop Kaatee"/>
    <s v="33.19"/>
    <n v="33.19"/>
  </r>
  <r>
    <x v="0"/>
    <x v="5"/>
    <n v="238"/>
    <x v="1768"/>
    <s v="Joop Kaatee"/>
    <s v="29.15"/>
    <n v="29.15"/>
  </r>
  <r>
    <x v="3"/>
    <x v="5"/>
    <n v="238"/>
    <x v="1768"/>
    <s v="Joop Kaatee"/>
    <s v="30.33"/>
    <n v="30.33"/>
  </r>
  <r>
    <x v="1"/>
    <x v="5"/>
    <n v="238"/>
    <x v="1768"/>
    <s v="Joop Kaatee"/>
    <s v="29.46"/>
    <n v="29.46"/>
  </r>
  <r>
    <x v="2"/>
    <x v="5"/>
    <n v="238"/>
    <x v="1768"/>
    <s v="Joop Kaatee"/>
    <s v="32.00"/>
    <n v="32"/>
  </r>
  <r>
    <x v="4"/>
    <x v="5"/>
    <n v="238"/>
    <x v="1768"/>
    <s v="Joop Kaatee"/>
    <s v="31.53"/>
    <n v="31.53"/>
  </r>
  <r>
    <x v="5"/>
    <x v="2"/>
    <n v="240"/>
    <x v="1768"/>
    <s v="Joop Kaatee"/>
    <s v="32.49"/>
    <n v="32.49"/>
  </r>
  <r>
    <x v="3"/>
    <x v="2"/>
    <n v="240"/>
    <x v="1768"/>
    <s v="Joop Kaatee"/>
    <s v="29.38"/>
    <n v="29.38"/>
  </r>
  <r>
    <x v="1"/>
    <x v="2"/>
    <n v="240"/>
    <x v="1768"/>
    <s v="Joop Kaatee"/>
    <s v="30.36"/>
    <n v="30.36"/>
  </r>
  <r>
    <x v="2"/>
    <x v="2"/>
    <n v="240"/>
    <x v="1768"/>
    <s v="Joop Kaatee"/>
    <s v="32.39"/>
    <n v="32.39"/>
  </r>
  <r>
    <x v="4"/>
    <x v="2"/>
    <n v="240"/>
    <x v="1768"/>
    <s v="Joop Kaatee"/>
    <s v="33.57"/>
    <n v="33.57"/>
  </r>
  <r>
    <x v="5"/>
    <x v="11"/>
    <n v="217"/>
    <x v="1768"/>
    <s v="Joop Kaatee"/>
    <s v="34.51"/>
    <n v="34.51"/>
  </r>
  <r>
    <x v="1"/>
    <x v="11"/>
    <n v="217"/>
    <x v="1768"/>
    <s v="Joop Kaatee"/>
    <s v="31.10"/>
    <n v="31.1"/>
  </r>
  <r>
    <x v="2"/>
    <x v="11"/>
    <n v="217"/>
    <x v="1768"/>
    <s v="Joop Kaatee"/>
    <s v="33.50"/>
    <n v="33.5"/>
  </r>
  <r>
    <x v="5"/>
    <x v="8"/>
    <n v="335"/>
    <x v="1768"/>
    <s v="Joop Kaatee"/>
    <s v="38.38"/>
    <n v="38.380000000000003"/>
  </r>
  <r>
    <x v="0"/>
    <x v="8"/>
    <n v="335"/>
    <x v="1768"/>
    <s v="Joop Kaatee"/>
    <s v="35.03"/>
    <n v="35.03"/>
  </r>
  <r>
    <x v="3"/>
    <x v="8"/>
    <n v="335"/>
    <x v="1768"/>
    <s v="Joop Kaatee"/>
    <s v="35.16"/>
    <n v="35.159999999999997"/>
  </r>
  <r>
    <x v="1"/>
    <x v="8"/>
    <n v="335"/>
    <x v="1768"/>
    <s v="Joop Kaatee"/>
    <s v="35.08"/>
    <n v="35.08"/>
  </r>
  <r>
    <x v="2"/>
    <x v="8"/>
    <n v="335"/>
    <x v="1768"/>
    <s v="Joop Kaatee"/>
    <s v="37.29"/>
    <n v="37.29"/>
  </r>
  <r>
    <x v="4"/>
    <x v="8"/>
    <n v="335"/>
    <x v="1768"/>
    <s v="Joop Kaatee"/>
    <s v="37.41"/>
    <n v="37.409999999999997"/>
  </r>
  <r>
    <x v="2"/>
    <x v="0"/>
    <n v="669"/>
    <x v="1769"/>
    <s v="Joop Marcelis"/>
    <s v="30.10"/>
    <n v="30.1"/>
  </r>
  <r>
    <x v="0"/>
    <x v="7"/>
    <n v="994"/>
    <x v="1769"/>
    <s v="Joop Marcelis"/>
    <s v="26.37"/>
    <n v="26.37"/>
  </r>
  <r>
    <x v="2"/>
    <x v="7"/>
    <n v="824"/>
    <x v="1769"/>
    <s v="Joop Marcelis"/>
    <s v="28.55"/>
    <n v="28.55"/>
  </r>
  <r>
    <x v="0"/>
    <x v="1"/>
    <n v="960"/>
    <x v="1769"/>
    <s v="Joop Marcelis"/>
    <s v="26.05"/>
    <n v="26.05"/>
  </r>
  <r>
    <x v="5"/>
    <x v="5"/>
    <n v="117"/>
    <x v="1770"/>
    <s v="Joop Smits"/>
    <s v="32.42"/>
    <n v="32.42"/>
  </r>
  <r>
    <x v="3"/>
    <x v="5"/>
    <n v="117"/>
    <x v="1770"/>
    <s v="Joop Smits"/>
    <s v="29.42"/>
    <n v="29.42"/>
  </r>
  <r>
    <x v="1"/>
    <x v="5"/>
    <n v="117"/>
    <x v="1770"/>
    <s v="Joop Smits"/>
    <s v="29.51"/>
    <n v="29.51"/>
  </r>
  <r>
    <x v="0"/>
    <x v="2"/>
    <n v="901"/>
    <x v="1770"/>
    <s v="Joop Smits"/>
    <s v="36.14"/>
    <n v="36.14"/>
  </r>
  <r>
    <x v="1"/>
    <x v="11"/>
    <n v="105"/>
    <x v="1770"/>
    <s v="Joop Smits"/>
    <s v="33.46"/>
    <n v="33.46"/>
  </r>
  <r>
    <x v="2"/>
    <x v="11"/>
    <n v="105"/>
    <x v="1770"/>
    <s v="Joop Smits"/>
    <s v="36.29"/>
    <n v="36.29"/>
  </r>
  <r>
    <x v="0"/>
    <x v="0"/>
    <n v="216"/>
    <x v="1770"/>
    <s v="Joop Smits"/>
    <s v="32.17"/>
    <n v="32.17"/>
  </r>
  <r>
    <x v="3"/>
    <x v="0"/>
    <n v="216"/>
    <x v="1770"/>
    <s v="Joop Smits"/>
    <s v="32.05"/>
    <n v="32.049999999999997"/>
  </r>
  <r>
    <x v="1"/>
    <x v="0"/>
    <n v="216"/>
    <x v="1770"/>
    <s v="Joop Smits"/>
    <s v="31.51"/>
    <n v="31.51"/>
  </r>
  <r>
    <x v="2"/>
    <x v="0"/>
    <n v="216"/>
    <x v="1770"/>
    <s v="Joop Smits"/>
    <s v="34.05"/>
    <n v="34.049999999999997"/>
  </r>
  <r>
    <x v="3"/>
    <x v="6"/>
    <n v="539"/>
    <x v="1770"/>
    <s v="Joop Smits"/>
    <s v="32.00"/>
    <n v="32"/>
  </r>
  <r>
    <x v="2"/>
    <x v="6"/>
    <n v="777"/>
    <x v="1770"/>
    <s v="Joop Smits"/>
    <s v="34.23"/>
    <n v="34.229999999999997"/>
  </r>
  <r>
    <x v="0"/>
    <x v="8"/>
    <n v="255"/>
    <x v="1770"/>
    <s v="Joop Smits"/>
    <s v="34.17"/>
    <n v="34.17"/>
  </r>
  <r>
    <x v="3"/>
    <x v="8"/>
    <n v="255"/>
    <x v="1770"/>
    <s v="Joop Smits"/>
    <s v="35.30"/>
    <n v="35.299999999999997"/>
  </r>
  <r>
    <x v="1"/>
    <x v="8"/>
    <n v="255"/>
    <x v="1770"/>
    <s v="Joop Smits"/>
    <s v="36.01"/>
    <n v="36.01"/>
  </r>
  <r>
    <x v="3"/>
    <x v="5"/>
    <n v="529"/>
    <x v="1771"/>
    <s v="Joop van Beelen"/>
    <s v="37.14"/>
    <n v="37.14"/>
  </r>
  <r>
    <x v="5"/>
    <x v="5"/>
    <n v="239"/>
    <x v="1772"/>
    <s v="Joop van der Aar"/>
    <s v="33.42"/>
    <n v="33.42"/>
  </r>
  <r>
    <x v="3"/>
    <x v="5"/>
    <n v="239"/>
    <x v="1772"/>
    <s v="Joop van der Aar"/>
    <s v="29.46"/>
    <n v="29.46"/>
  </r>
  <r>
    <x v="1"/>
    <x v="5"/>
    <n v="239"/>
    <x v="1772"/>
    <s v="Joop van der Aar"/>
    <s v="30.12"/>
    <n v="30.12"/>
  </r>
  <r>
    <x v="2"/>
    <x v="5"/>
    <n v="239"/>
    <x v="1772"/>
    <s v="Joop van der Aar"/>
    <s v="31.43"/>
    <n v="31.43"/>
  </r>
  <r>
    <x v="4"/>
    <x v="5"/>
    <n v="239"/>
    <x v="1772"/>
    <s v="Joop van der Aar"/>
    <s v="31.17"/>
    <n v="31.17"/>
  </r>
  <r>
    <x v="5"/>
    <x v="5"/>
    <n v="202"/>
    <x v="1773"/>
    <s v="Joop van der Putten"/>
    <s v="33.52"/>
    <n v="33.520000000000003"/>
  </r>
  <r>
    <x v="3"/>
    <x v="5"/>
    <n v="202"/>
    <x v="1773"/>
    <s v="Joop van der Putten"/>
    <s v="31.30"/>
    <n v="31.3"/>
  </r>
  <r>
    <x v="1"/>
    <x v="5"/>
    <n v="202"/>
    <x v="1773"/>
    <s v="Joop van der Putten"/>
    <s v="30.34"/>
    <n v="30.34"/>
  </r>
  <r>
    <x v="3"/>
    <x v="2"/>
    <n v="226"/>
    <x v="1773"/>
    <s v="Joop van der Putten"/>
    <s v="33.42"/>
    <n v="33.42"/>
  </r>
  <r>
    <x v="1"/>
    <x v="2"/>
    <n v="226"/>
    <x v="1773"/>
    <s v="Joop van der Putten"/>
    <s v="34.05"/>
    <n v="34.049999999999997"/>
  </r>
  <r>
    <x v="5"/>
    <x v="0"/>
    <n v="301"/>
    <x v="1773"/>
    <s v="Joop van der Putten"/>
    <s v="36.31"/>
    <n v="36.31"/>
  </r>
  <r>
    <x v="4"/>
    <x v="0"/>
    <n v="301"/>
    <x v="1773"/>
    <s v="Joop van der Putten"/>
    <s v="38.21"/>
    <n v="38.21"/>
  </r>
  <r>
    <x v="0"/>
    <x v="8"/>
    <n v="321"/>
    <x v="1773"/>
    <s v="Joop van der Putten"/>
    <s v="33.20"/>
    <n v="33.200000000000003"/>
  </r>
  <r>
    <x v="3"/>
    <x v="8"/>
    <n v="321"/>
    <x v="1773"/>
    <s v="Joop van der Putten"/>
    <s v="32.37"/>
    <n v="32.369999999999997"/>
  </r>
  <r>
    <x v="1"/>
    <x v="8"/>
    <n v="321"/>
    <x v="1773"/>
    <s v="Joop van der Putten"/>
    <s v="32.13"/>
    <n v="32.130000000000003"/>
  </r>
  <r>
    <x v="2"/>
    <x v="8"/>
    <n v="321"/>
    <x v="1773"/>
    <s v="Joop van der Putten"/>
    <s v="37.38"/>
    <n v="37.380000000000003"/>
  </r>
  <r>
    <x v="5"/>
    <x v="3"/>
    <n v="316"/>
    <x v="1773"/>
    <s v="Joop van der Putten"/>
    <s v="35.37"/>
    <n v="35.369999999999997"/>
  </r>
  <r>
    <x v="0"/>
    <x v="3"/>
    <n v="316"/>
    <x v="1773"/>
    <s v="Joop van der Putten"/>
    <s v="33.15"/>
    <n v="33.15"/>
  </r>
  <r>
    <x v="3"/>
    <x v="3"/>
    <n v="316"/>
    <x v="1773"/>
    <s v="Joop van der Putten"/>
    <s v="33.38"/>
    <n v="33.380000000000003"/>
  </r>
  <r>
    <x v="1"/>
    <x v="3"/>
    <n v="316"/>
    <x v="1773"/>
    <s v="Joop van der Putten"/>
    <s v="33.02"/>
    <n v="33.020000000000003"/>
  </r>
  <r>
    <x v="2"/>
    <x v="3"/>
    <n v="316"/>
    <x v="1773"/>
    <s v="Joop van der Putten"/>
    <s v="35.16"/>
    <n v="35.159999999999997"/>
  </r>
  <r>
    <x v="5"/>
    <x v="4"/>
    <n v="570"/>
    <x v="1774"/>
    <s v="Joost Duin"/>
    <s v="35.10"/>
    <n v="35.1"/>
  </r>
  <r>
    <x v="1"/>
    <x v="4"/>
    <n v="693"/>
    <x v="1774"/>
    <s v="Joost Duin"/>
    <s v="31.37"/>
    <n v="31.37"/>
  </r>
  <r>
    <x v="5"/>
    <x v="6"/>
    <n v="38"/>
    <x v="1775"/>
    <s v="Joost Kling"/>
    <s v="32.11"/>
    <n v="32.11"/>
  </r>
  <r>
    <x v="3"/>
    <x v="6"/>
    <n v="38"/>
    <x v="1775"/>
    <s v="Joost Kling"/>
    <s v="28.54"/>
    <n v="28.54"/>
  </r>
  <r>
    <x v="3"/>
    <x v="2"/>
    <n v="505"/>
    <x v="1776"/>
    <s v="Joost La Lau"/>
    <s v="25.10"/>
    <n v="25.1"/>
  </r>
  <r>
    <x v="0"/>
    <x v="8"/>
    <n v="852"/>
    <x v="1777"/>
    <s v="Joost Leuven"/>
    <s v="29.01"/>
    <n v="29.01"/>
  </r>
  <r>
    <x v="5"/>
    <x v="7"/>
    <n v="35"/>
    <x v="1778"/>
    <s v="Joost Rotteveel"/>
    <s v="30.38"/>
    <n v="30.38"/>
  </r>
  <r>
    <x v="1"/>
    <x v="7"/>
    <n v="35"/>
    <x v="1778"/>
    <s v="Joost Rotteveel"/>
    <s v="27.24"/>
    <n v="27.24"/>
  </r>
  <r>
    <x v="2"/>
    <x v="7"/>
    <n v="35"/>
    <x v="1778"/>
    <s v="Joost Rotteveel"/>
    <s v="29.46"/>
    <n v="29.46"/>
  </r>
  <r>
    <x v="4"/>
    <x v="7"/>
    <n v="35"/>
    <x v="1778"/>
    <s v="Joost Rotteveel"/>
    <s v="29.43"/>
    <n v="29.43"/>
  </r>
  <r>
    <x v="0"/>
    <x v="5"/>
    <n v="800"/>
    <x v="1779"/>
    <s v="Joost Schouten"/>
    <s v="28.13"/>
    <n v="28.13"/>
  </r>
  <r>
    <x v="0"/>
    <x v="0"/>
    <n v="767"/>
    <x v="1780"/>
    <s v="Joost Siere"/>
    <s v="24.10"/>
    <n v="24.1"/>
  </r>
  <r>
    <x v="0"/>
    <x v="6"/>
    <n v="261"/>
    <x v="1780"/>
    <s v="Joost Siere"/>
    <s v="23.44"/>
    <n v="23.44"/>
  </r>
  <r>
    <x v="3"/>
    <x v="6"/>
    <n v="261"/>
    <x v="1780"/>
    <s v="Joost Siere"/>
    <s v="23.30"/>
    <n v="23.3"/>
  </r>
  <r>
    <x v="2"/>
    <x v="6"/>
    <n v="261"/>
    <x v="1780"/>
    <s v="Joost Siere"/>
    <s v="25.45"/>
    <n v="25.45"/>
  </r>
  <r>
    <x v="4"/>
    <x v="6"/>
    <n v="261"/>
    <x v="1780"/>
    <s v="Joost Siere"/>
    <s v="25.31"/>
    <n v="25.31"/>
  </r>
  <r>
    <x v="5"/>
    <x v="7"/>
    <n v="270"/>
    <x v="1780"/>
    <s v="Joost Siere"/>
    <s v="26.33"/>
    <n v="26.33"/>
  </r>
  <r>
    <x v="0"/>
    <x v="7"/>
    <n v="270"/>
    <x v="1780"/>
    <s v="Joost Siere"/>
    <s v="24.24"/>
    <n v="24.24"/>
  </r>
  <r>
    <x v="2"/>
    <x v="7"/>
    <n v="270"/>
    <x v="1780"/>
    <s v="Joost Siere"/>
    <s v="25.34"/>
    <n v="25.34"/>
  </r>
  <r>
    <x v="4"/>
    <x v="7"/>
    <n v="270"/>
    <x v="1780"/>
    <s v="Joost Siere"/>
    <s v="25.39"/>
    <n v="25.39"/>
  </r>
  <r>
    <x v="4"/>
    <x v="8"/>
    <n v="697"/>
    <x v="1780"/>
    <s v="Joost Siere"/>
    <s v="25.45"/>
    <n v="25.45"/>
  </r>
  <r>
    <x v="5"/>
    <x v="3"/>
    <n v="256"/>
    <x v="1780"/>
    <s v="Joost Siere"/>
    <s v="25.54"/>
    <n v="25.54"/>
  </r>
  <r>
    <x v="1"/>
    <x v="3"/>
    <n v="256"/>
    <x v="1780"/>
    <s v="Joost Siere"/>
    <s v="23.50"/>
    <n v="23.5"/>
  </r>
  <r>
    <x v="2"/>
    <x v="3"/>
    <n v="256"/>
    <x v="1780"/>
    <s v="Joost Siere"/>
    <s v="25.38"/>
    <n v="25.38"/>
  </r>
  <r>
    <x v="4"/>
    <x v="3"/>
    <n v="256"/>
    <x v="1780"/>
    <s v="Joost Siere"/>
    <s v="25.32"/>
    <n v="25.32"/>
  </r>
  <r>
    <x v="5"/>
    <x v="9"/>
    <n v="33"/>
    <x v="1780"/>
    <s v="Joost Siere"/>
    <s v="26.40"/>
    <n v="26.4"/>
  </r>
  <r>
    <x v="0"/>
    <x v="9"/>
    <n v="33"/>
    <x v="1780"/>
    <s v="Joost Siere"/>
    <s v="23.45"/>
    <n v="23.45"/>
  </r>
  <r>
    <x v="2"/>
    <x v="9"/>
    <n v="33"/>
    <x v="1780"/>
    <s v="Joost Siere"/>
    <s v="26.46"/>
    <n v="26.46"/>
  </r>
  <r>
    <x v="4"/>
    <x v="9"/>
    <n v="33"/>
    <x v="1780"/>
    <s v="Joost Siere"/>
    <s v="25.43"/>
    <n v="25.43"/>
  </r>
  <r>
    <x v="4"/>
    <x v="4"/>
    <n v="735"/>
    <x v="1781"/>
    <s v="Joost Sierre"/>
    <s v="27.23"/>
    <n v="27.23"/>
  </r>
  <r>
    <x v="5"/>
    <x v="2"/>
    <n v="75"/>
    <x v="1782"/>
    <s v="Joost v.d. Berg"/>
    <s v="33.15"/>
    <n v="33.15"/>
  </r>
  <r>
    <x v="2"/>
    <x v="2"/>
    <n v="75"/>
    <x v="1782"/>
    <s v="Joost v.d. Berg"/>
    <s v="32.04"/>
    <n v="32.04"/>
  </r>
  <r>
    <x v="4"/>
    <x v="2"/>
    <n v="75"/>
    <x v="1782"/>
    <s v="Joost v.d. Berg"/>
    <s v="33.30"/>
    <n v="33.299999999999997"/>
  </r>
  <r>
    <x v="1"/>
    <x v="11"/>
    <n v="56"/>
    <x v="1782"/>
    <s v="Joost v.d. Berg"/>
    <s v="28.39"/>
    <n v="28.39"/>
  </r>
  <r>
    <x v="2"/>
    <x v="11"/>
    <n v="56"/>
    <x v="1782"/>
    <s v="Joost v.d. Berg"/>
    <s v="30.57"/>
    <n v="30.57"/>
  </r>
  <r>
    <x v="1"/>
    <x v="12"/>
    <n v="243"/>
    <x v="1783"/>
    <s v="Joost van Haaster"/>
    <s v="26.07"/>
    <n v="26.07"/>
  </r>
  <r>
    <x v="1"/>
    <x v="13"/>
    <n v="426"/>
    <x v="1783"/>
    <s v="Joost van Haaster"/>
    <s v="25.56"/>
    <n v="25.56"/>
  </r>
  <r>
    <x v="3"/>
    <x v="9"/>
    <n v="6"/>
    <x v="1784"/>
    <s v="Joost Vernooij"/>
    <s v="36.42"/>
    <n v="36.42"/>
  </r>
  <r>
    <x v="0"/>
    <x v="9"/>
    <n v="90"/>
    <x v="1785"/>
    <s v="Joost Vink"/>
    <s v="25.17"/>
    <n v="25.17"/>
  </r>
  <r>
    <x v="3"/>
    <x v="9"/>
    <n v="90"/>
    <x v="1785"/>
    <s v="Joost Vink"/>
    <s v="24.59"/>
    <n v="24.59"/>
  </r>
  <r>
    <x v="1"/>
    <x v="9"/>
    <n v="90"/>
    <x v="1785"/>
    <s v="Joost Vink"/>
    <s v="25.38"/>
    <n v="25.38"/>
  </r>
  <r>
    <x v="2"/>
    <x v="9"/>
    <n v="90"/>
    <x v="1785"/>
    <s v="Joost Vink"/>
    <s v="26.35"/>
    <n v="26.35"/>
  </r>
  <r>
    <x v="4"/>
    <x v="9"/>
    <n v="90"/>
    <x v="1785"/>
    <s v="Joost Vink"/>
    <s v="27.34"/>
    <n v="27.34"/>
  </r>
  <r>
    <x v="1"/>
    <x v="1"/>
    <n v="609"/>
    <x v="1785"/>
    <s v="Joost Vink"/>
    <s v="26.01"/>
    <n v="26.01"/>
  </r>
  <r>
    <x v="2"/>
    <x v="1"/>
    <n v="751"/>
    <x v="1785"/>
    <s v="Joost Vink"/>
    <s v="26.50"/>
    <n v="26.5"/>
  </r>
  <r>
    <x v="3"/>
    <x v="4"/>
    <n v="64"/>
    <x v="1785"/>
    <s v="Joost Vink"/>
    <s v="33.03"/>
    <n v="33.03"/>
  </r>
  <r>
    <x v="1"/>
    <x v="4"/>
    <n v="64"/>
    <x v="1785"/>
    <s v="Joost Vink"/>
    <s v="26.51"/>
    <n v="26.51"/>
  </r>
  <r>
    <x v="2"/>
    <x v="4"/>
    <n v="64"/>
    <x v="1785"/>
    <s v="Joost Vink"/>
    <s v="26.54"/>
    <n v="26.54"/>
  </r>
  <r>
    <x v="4"/>
    <x v="4"/>
    <n v="64"/>
    <x v="1785"/>
    <s v="Joost Vink"/>
    <s v="28.55"/>
    <n v="28.55"/>
  </r>
  <r>
    <x v="1"/>
    <x v="12"/>
    <n v="298"/>
    <x v="1785"/>
    <s v="Joost Vink"/>
    <s v="28.39"/>
    <n v="28.39"/>
  </r>
  <r>
    <x v="0"/>
    <x v="13"/>
    <n v="58"/>
    <x v="1785"/>
    <s v="Joost Vink"/>
    <s v="24.57"/>
    <n v="24.57"/>
  </r>
  <r>
    <x v="3"/>
    <x v="13"/>
    <n v="58"/>
    <x v="1785"/>
    <s v="Joost Vink"/>
    <s v="26.52"/>
    <n v="26.52"/>
  </r>
  <r>
    <x v="1"/>
    <x v="13"/>
    <n v="58"/>
    <x v="1785"/>
    <s v="Joost Vink"/>
    <s v="26.05"/>
    <n v="26.05"/>
  </r>
  <r>
    <x v="2"/>
    <x v="13"/>
    <n v="58"/>
    <x v="1785"/>
    <s v="Joost Vink"/>
    <s v="24.44"/>
    <n v="24.44"/>
  </r>
  <r>
    <x v="4"/>
    <x v="13"/>
    <n v="58"/>
    <x v="1785"/>
    <s v="Joost Vink"/>
    <s v="27.50"/>
    <n v="27.5"/>
  </r>
  <r>
    <x v="0"/>
    <x v="13"/>
    <n v="681"/>
    <x v="1786"/>
    <s v="Joost Weijers"/>
    <s v="40.00"/>
    <n v="40"/>
  </r>
  <r>
    <x v="5"/>
    <x v="13"/>
    <n v="559"/>
    <x v="1787"/>
    <s v="Joppe Warnaars"/>
    <s v="32.23"/>
    <n v="32.229999999999997"/>
  </r>
  <r>
    <x v="0"/>
    <x v="0"/>
    <n v="738"/>
    <x v="1788"/>
    <s v="Jordi Caspers"/>
    <s v="28.10"/>
    <n v="28.1"/>
  </r>
  <r>
    <x v="3"/>
    <x v="0"/>
    <n v="518"/>
    <x v="1788"/>
    <s v="Jordi Caspers"/>
    <s v="29.43"/>
    <n v="29.43"/>
  </r>
  <r>
    <x v="1"/>
    <x v="0"/>
    <n v="598"/>
    <x v="1788"/>
    <s v="Jordi Caspers"/>
    <s v="29.36"/>
    <n v="29.36"/>
  </r>
  <r>
    <x v="2"/>
    <x v="0"/>
    <n v="687"/>
    <x v="1788"/>
    <s v="Jordi Caspers"/>
    <s v="30.31"/>
    <n v="30.31"/>
  </r>
  <r>
    <x v="5"/>
    <x v="6"/>
    <n v="4"/>
    <x v="1788"/>
    <s v="Jordi Caspers"/>
    <s v="38.44"/>
    <n v="38.44"/>
  </r>
  <r>
    <x v="3"/>
    <x v="6"/>
    <n v="4"/>
    <x v="1788"/>
    <s v="Jordi Caspers"/>
    <s v="26.12"/>
    <n v="26.12"/>
  </r>
  <r>
    <x v="2"/>
    <x v="6"/>
    <n v="4"/>
    <x v="1788"/>
    <s v="Jordi Caspers"/>
    <s v="33.35"/>
    <n v="33.35"/>
  </r>
  <r>
    <x v="5"/>
    <x v="7"/>
    <n v="3"/>
    <x v="1788"/>
    <s v="Jordi Caspers"/>
    <s v="25.54"/>
    <n v="25.54"/>
  </r>
  <r>
    <x v="0"/>
    <x v="7"/>
    <n v="3"/>
    <x v="1788"/>
    <s v="Jordi Caspers"/>
    <s v="24.17"/>
    <n v="24.17"/>
  </r>
  <r>
    <x v="3"/>
    <x v="7"/>
    <n v="3"/>
    <x v="1788"/>
    <s v="Jordi Caspers"/>
    <s v="26.59"/>
    <n v="26.59"/>
  </r>
  <r>
    <x v="1"/>
    <x v="7"/>
    <n v="3"/>
    <x v="1788"/>
    <s v="Jordi Caspers"/>
    <s v="24.26"/>
    <n v="24.26"/>
  </r>
  <r>
    <x v="2"/>
    <x v="7"/>
    <n v="3"/>
    <x v="1788"/>
    <s v="Jordi Caspers"/>
    <s v="26.26"/>
    <n v="26.26"/>
  </r>
  <r>
    <x v="2"/>
    <x v="3"/>
    <n v="712"/>
    <x v="1788"/>
    <s v="Jordi Caspers"/>
    <s v="25.24"/>
    <n v="25.24"/>
  </r>
  <r>
    <x v="0"/>
    <x v="12"/>
    <n v="456"/>
    <x v="1789"/>
    <s v="Jordi Snelders"/>
    <s v="26.05"/>
    <n v="26.05"/>
  </r>
  <r>
    <x v="1"/>
    <x v="8"/>
    <n v="604"/>
    <x v="1790"/>
    <s v="Jordy Duivenvoorde"/>
    <s v="32.14"/>
    <n v="32.14"/>
  </r>
  <r>
    <x v="1"/>
    <x v="3"/>
    <n v="530"/>
    <x v="1790"/>
    <s v="Jordy Duivenvoorde"/>
    <s v="32.09"/>
    <n v="32.090000000000003"/>
  </r>
  <r>
    <x v="1"/>
    <x v="9"/>
    <n v="503"/>
    <x v="1790"/>
    <s v="Jordy Duivenvoorde"/>
    <s v="31.50"/>
    <n v="31.5"/>
  </r>
  <r>
    <x v="1"/>
    <x v="1"/>
    <n v="643"/>
    <x v="1790"/>
    <s v="Jordy Duivenvoorde"/>
    <s v="35.11"/>
    <n v="35.11"/>
  </r>
  <r>
    <x v="1"/>
    <x v="4"/>
    <n v="638"/>
    <x v="1790"/>
    <s v="Jordy Duivenvoorde"/>
    <s v="31.55"/>
    <n v="31.55"/>
  </r>
  <r>
    <x v="1"/>
    <x v="10"/>
    <n v="434"/>
    <x v="1790"/>
    <s v="Jordy Duivenvoorde"/>
    <s v="32.20"/>
    <n v="32.200000000000003"/>
  </r>
  <r>
    <x v="1"/>
    <x v="13"/>
    <n v="462"/>
    <x v="1790"/>
    <s v="Jordy Duivenvoorde"/>
    <s v="33.36"/>
    <n v="33.36"/>
  </r>
  <r>
    <x v="4"/>
    <x v="7"/>
    <n v="715"/>
    <x v="1791"/>
    <s v="Jordy van der Vet"/>
    <s v="35.48"/>
    <n v="35.479999999999997"/>
  </r>
  <r>
    <x v="3"/>
    <x v="9"/>
    <n v="31"/>
    <x v="1792"/>
    <s v="Jordy van der Zalm"/>
    <s v="28.13"/>
    <n v="28.13"/>
  </r>
  <r>
    <x v="3"/>
    <x v="1"/>
    <n v="520"/>
    <x v="1792"/>
    <s v="Jordy van der Zalm"/>
    <s v="27.09"/>
    <n v="27.09"/>
  </r>
  <r>
    <x v="4"/>
    <x v="4"/>
    <n v="749"/>
    <x v="1793"/>
    <s v="Jordy vd Vet"/>
    <s v="33.25"/>
    <n v="33.25"/>
  </r>
  <r>
    <x v="5"/>
    <x v="13"/>
    <n v="538"/>
    <x v="1794"/>
    <s v="Jordy Weijers"/>
    <s v="31.38"/>
    <n v="31.38"/>
  </r>
  <r>
    <x v="5"/>
    <x v="4"/>
    <n v="210"/>
    <x v="1795"/>
    <s v="Jorgen Hoogendoorn"/>
    <s v="38.40"/>
    <n v="38.4"/>
  </r>
  <r>
    <x v="3"/>
    <x v="4"/>
    <n v="210"/>
    <x v="1795"/>
    <s v="Jorgen Hoogendoorn"/>
    <s v="33.45"/>
    <n v="33.450000000000003"/>
  </r>
  <r>
    <x v="2"/>
    <x v="4"/>
    <n v="210"/>
    <x v="1795"/>
    <s v="Jorgen Hoogendoorn"/>
    <s v="35.10"/>
    <n v="35.1"/>
  </r>
  <r>
    <x v="4"/>
    <x v="4"/>
    <n v="210"/>
    <x v="1795"/>
    <s v="Jorgen Hoogendoorn"/>
    <s v="36.29"/>
    <n v="36.29"/>
  </r>
  <r>
    <x v="3"/>
    <x v="10"/>
    <n v="33"/>
    <x v="1795"/>
    <s v="Jorgen Hoogendoorn"/>
    <s v="36.20"/>
    <n v="36.200000000000003"/>
  </r>
  <r>
    <x v="1"/>
    <x v="10"/>
    <n v="33"/>
    <x v="1795"/>
    <s v="Jorgen Hoogendoorn"/>
    <s v="33.38"/>
    <n v="33.380000000000003"/>
  </r>
  <r>
    <x v="2"/>
    <x v="10"/>
    <n v="33"/>
    <x v="1795"/>
    <s v="Jorgen Hoogendoorn"/>
    <s v="33.59"/>
    <n v="33.590000000000003"/>
  </r>
  <r>
    <x v="4"/>
    <x v="10"/>
    <n v="33"/>
    <x v="1795"/>
    <s v="Jorgen Hoogendoorn"/>
    <s v="37.02"/>
    <n v="37.020000000000003"/>
  </r>
  <r>
    <x v="5"/>
    <x v="12"/>
    <n v="139"/>
    <x v="1795"/>
    <s v="Jorgen Hoogendoorn"/>
    <s v="37.25"/>
    <n v="37.25"/>
  </r>
  <r>
    <x v="0"/>
    <x v="12"/>
    <n v="139"/>
    <x v="1795"/>
    <s v="Jorgen Hoogendoorn"/>
    <s v="34.03"/>
    <n v="34.03"/>
  </r>
  <r>
    <x v="3"/>
    <x v="12"/>
    <n v="139"/>
    <x v="1795"/>
    <s v="Jorgen Hoogendoorn"/>
    <s v="35.35"/>
    <n v="35.35"/>
  </r>
  <r>
    <x v="1"/>
    <x v="12"/>
    <n v="139"/>
    <x v="1795"/>
    <s v="Jorgen Hoogendoorn"/>
    <s v="33.25"/>
    <n v="33.25"/>
  </r>
  <r>
    <x v="2"/>
    <x v="12"/>
    <n v="139"/>
    <x v="1795"/>
    <s v="Jorgen Hoogendoorn"/>
    <s v="32.09"/>
    <n v="32.090000000000003"/>
  </r>
  <r>
    <x v="4"/>
    <x v="12"/>
    <n v="139"/>
    <x v="1795"/>
    <s v="Jorgen Hoogendoorn"/>
    <s v="36.14"/>
    <n v="36.14"/>
  </r>
  <r>
    <x v="1"/>
    <x v="4"/>
    <n v="613"/>
    <x v="1796"/>
    <s v="Jorine de Vries"/>
    <s v="37.20"/>
    <n v="37.200000000000003"/>
  </r>
  <r>
    <x v="1"/>
    <x v="10"/>
    <n v="413"/>
    <x v="1796"/>
    <s v="Jorine de Vries"/>
    <s v="38.14"/>
    <n v="38.14"/>
  </r>
  <r>
    <x v="1"/>
    <x v="12"/>
    <n v="254"/>
    <x v="1796"/>
    <s v="Jorine de Vries"/>
    <s v="37.12"/>
    <n v="37.119999999999997"/>
  </r>
  <r>
    <x v="0"/>
    <x v="8"/>
    <n v="858"/>
    <x v="1797"/>
    <s v="Jorine van Leeuwen"/>
    <s v="38.06"/>
    <n v="38.06"/>
  </r>
  <r>
    <x v="2"/>
    <x v="10"/>
    <n v="247"/>
    <x v="1798"/>
    <s v="Joris Meeuwissen"/>
    <s v="28.00"/>
    <n v="28"/>
  </r>
  <r>
    <x v="1"/>
    <x v="7"/>
    <n v="651"/>
    <x v="1799"/>
    <s v="Jorn van der Heide"/>
    <s v="26.34"/>
    <n v="26.34"/>
  </r>
  <r>
    <x v="3"/>
    <x v="8"/>
    <n v="567"/>
    <x v="1799"/>
    <s v="Jorn van der Heide"/>
    <s v="26.27"/>
    <n v="26.27"/>
  </r>
  <r>
    <x v="1"/>
    <x v="9"/>
    <n v="576"/>
    <x v="1799"/>
    <s v="Jorn van der Heide"/>
    <s v="25.23"/>
    <n v="25.23"/>
  </r>
  <r>
    <x v="3"/>
    <x v="9"/>
    <n v="36"/>
    <x v="1800"/>
    <s v="Jort Verhoeven"/>
    <s v="29.13"/>
    <n v="29.13"/>
  </r>
  <r>
    <x v="5"/>
    <x v="5"/>
    <n v="66"/>
    <x v="1801"/>
    <s v="Jos Baak"/>
    <s v="30.24"/>
    <n v="30.24"/>
  </r>
  <r>
    <x v="0"/>
    <x v="5"/>
    <n v="66"/>
    <x v="1801"/>
    <s v="Jos Baak"/>
    <s v="25.34"/>
    <n v="25.34"/>
  </r>
  <r>
    <x v="3"/>
    <x v="5"/>
    <n v="66"/>
    <x v="1801"/>
    <s v="Jos Baak"/>
    <s v="28.25"/>
    <n v="28.25"/>
  </r>
  <r>
    <x v="1"/>
    <x v="5"/>
    <n v="66"/>
    <x v="1801"/>
    <s v="Jos Baak"/>
    <s v="27.37"/>
    <n v="27.37"/>
  </r>
  <r>
    <x v="2"/>
    <x v="5"/>
    <n v="66"/>
    <x v="1801"/>
    <s v="Jos Baak"/>
    <s v="29.39"/>
    <n v="29.39"/>
  </r>
  <r>
    <x v="5"/>
    <x v="2"/>
    <n v="66"/>
    <x v="1801"/>
    <s v="Jos Baak"/>
    <s v="32.34"/>
    <n v="32.340000000000003"/>
  </r>
  <r>
    <x v="3"/>
    <x v="2"/>
    <n v="66"/>
    <x v="1801"/>
    <s v="Jos Baak"/>
    <s v="30.30"/>
    <n v="30.3"/>
  </r>
  <r>
    <x v="1"/>
    <x v="2"/>
    <n v="66"/>
    <x v="1801"/>
    <s v="Jos Baak"/>
    <s v="29.10"/>
    <n v="29.1"/>
  </r>
  <r>
    <x v="1"/>
    <x v="6"/>
    <n v="673"/>
    <x v="1801"/>
    <s v="Jos Baak"/>
    <s v="28.11"/>
    <n v="28.11"/>
  </r>
  <r>
    <x v="5"/>
    <x v="3"/>
    <n v="137"/>
    <x v="1801"/>
    <s v="Jos Baak"/>
    <s v="29.21"/>
    <n v="29.21"/>
  </r>
  <r>
    <x v="1"/>
    <x v="3"/>
    <n v="137"/>
    <x v="1801"/>
    <s v="Jos Baak"/>
    <s v="27.16"/>
    <n v="27.16"/>
  </r>
  <r>
    <x v="2"/>
    <x v="3"/>
    <n v="137"/>
    <x v="1801"/>
    <s v="Jos Baak"/>
    <s v="29.12"/>
    <n v="29.12"/>
  </r>
  <r>
    <x v="4"/>
    <x v="3"/>
    <n v="137"/>
    <x v="1801"/>
    <s v="Jos Baak"/>
    <s v="28.54"/>
    <n v="28.54"/>
  </r>
  <r>
    <x v="1"/>
    <x v="8"/>
    <n v="580"/>
    <x v="1802"/>
    <s v="Jos Beijersbergen"/>
    <s v="34.08"/>
    <n v="34.08"/>
  </r>
  <r>
    <x v="1"/>
    <x v="4"/>
    <n v="647"/>
    <x v="1803"/>
    <s v="Jos Compier"/>
    <s v="31.11"/>
    <n v="31.11"/>
  </r>
  <r>
    <x v="4"/>
    <x v="7"/>
    <n v="759"/>
    <x v="1804"/>
    <s v="Jos Cornelissen"/>
    <s v="35.08"/>
    <n v="35.08"/>
  </r>
  <r>
    <x v="4"/>
    <x v="8"/>
    <n v="712"/>
    <x v="1804"/>
    <s v="Jos Cornelissen"/>
    <s v="35.11"/>
    <n v="35.11"/>
  </r>
  <r>
    <x v="0"/>
    <x v="13"/>
    <n v="697"/>
    <x v="1804"/>
    <s v="Jos Cornelissen"/>
    <s v="33.25"/>
    <n v="33.25"/>
  </r>
  <r>
    <x v="1"/>
    <x v="13"/>
    <n v="480"/>
    <x v="1804"/>
    <s v="Jos Cornelissen"/>
    <s v="34.59"/>
    <n v="34.590000000000003"/>
  </r>
  <r>
    <x v="2"/>
    <x v="13"/>
    <n v="629"/>
    <x v="1804"/>
    <s v="Jos Cornelissen"/>
    <s v="33.03"/>
    <n v="33.03"/>
  </r>
  <r>
    <x v="3"/>
    <x v="3"/>
    <n v="329"/>
    <x v="1805"/>
    <s v="Jos de Graaf"/>
    <s v="35.30"/>
    <n v="35.299999999999997"/>
  </r>
  <r>
    <x v="1"/>
    <x v="3"/>
    <n v="329"/>
    <x v="1805"/>
    <s v="Jos de Graaf"/>
    <s v="37.15"/>
    <n v="37.15"/>
  </r>
  <r>
    <x v="0"/>
    <x v="2"/>
    <n v="848"/>
    <x v="1806"/>
    <s v="Jos Duineveld"/>
    <s v="35.35"/>
    <n v="35.35"/>
  </r>
  <r>
    <x v="0"/>
    <x v="0"/>
    <n v="749"/>
    <x v="1806"/>
    <s v="Jos Duineveld"/>
    <s v="32.19"/>
    <n v="32.19"/>
  </r>
  <r>
    <x v="0"/>
    <x v="6"/>
    <n v="935"/>
    <x v="1806"/>
    <s v="Jos Duineveld"/>
    <s v="33.06"/>
    <n v="33.06"/>
  </r>
  <r>
    <x v="0"/>
    <x v="1"/>
    <n v="986"/>
    <x v="1806"/>
    <s v="Jos Duineveld"/>
    <s v="33.03"/>
    <n v="33.03"/>
  </r>
  <r>
    <x v="0"/>
    <x v="4"/>
    <n v="868"/>
    <x v="1806"/>
    <s v="Jos Duineveld"/>
    <s v="33.00"/>
    <n v="33"/>
  </r>
  <r>
    <x v="0"/>
    <x v="7"/>
    <n v="340"/>
    <x v="1807"/>
    <s v="Jos Duyneveld"/>
    <s v="32.55"/>
    <n v="32.549999999999997"/>
  </r>
  <r>
    <x v="1"/>
    <x v="13"/>
    <n v="137"/>
    <x v="1808"/>
    <s v="Jos Esten"/>
    <s v="32.14"/>
    <n v="32.14"/>
  </r>
  <r>
    <x v="2"/>
    <x v="13"/>
    <n v="137"/>
    <x v="1808"/>
    <s v="Jos Esten"/>
    <s v="30.29"/>
    <n v="30.29"/>
  </r>
  <r>
    <x v="5"/>
    <x v="5"/>
    <n v="104"/>
    <x v="1809"/>
    <s v="Jos Hendriks"/>
    <s v="33.06"/>
    <n v="33.06"/>
  </r>
  <r>
    <x v="0"/>
    <x v="5"/>
    <n v="104"/>
    <x v="1809"/>
    <s v="Jos Hendriks"/>
    <s v="28.05"/>
    <n v="28.05"/>
  </r>
  <r>
    <x v="3"/>
    <x v="5"/>
    <n v="104"/>
    <x v="1809"/>
    <s v="Jos Hendriks"/>
    <s v="29.53"/>
    <n v="29.53"/>
  </r>
  <r>
    <x v="1"/>
    <x v="5"/>
    <n v="104"/>
    <x v="1809"/>
    <s v="Jos Hendriks"/>
    <s v="29.15"/>
    <n v="29.15"/>
  </r>
  <r>
    <x v="2"/>
    <x v="5"/>
    <n v="104"/>
    <x v="1809"/>
    <s v="Jos Hendriks"/>
    <s v="30.54"/>
    <n v="30.54"/>
  </r>
  <r>
    <x v="5"/>
    <x v="2"/>
    <n v="102"/>
    <x v="1809"/>
    <s v="Jos Hendriks"/>
    <s v="32.41"/>
    <n v="32.409999999999997"/>
  </r>
  <r>
    <x v="0"/>
    <x v="2"/>
    <n v="102"/>
    <x v="1809"/>
    <s v="Jos Hendriks"/>
    <s v="31.18"/>
    <n v="31.18"/>
  </r>
  <r>
    <x v="3"/>
    <x v="2"/>
    <n v="102"/>
    <x v="1809"/>
    <s v="Jos Hendriks"/>
    <s v="29.04"/>
    <n v="29.04"/>
  </r>
  <r>
    <x v="1"/>
    <x v="2"/>
    <n v="102"/>
    <x v="1809"/>
    <s v="Jos Hendriks"/>
    <s v="29.58"/>
    <n v="29.58"/>
  </r>
  <r>
    <x v="2"/>
    <x v="2"/>
    <n v="102"/>
    <x v="1809"/>
    <s v="Jos Hendriks"/>
    <s v="32.14"/>
    <n v="32.14"/>
  </r>
  <r>
    <x v="4"/>
    <x v="2"/>
    <n v="102"/>
    <x v="1809"/>
    <s v="Jos Hendriks"/>
    <s v="32.05"/>
    <n v="32.049999999999997"/>
  </r>
  <r>
    <x v="5"/>
    <x v="11"/>
    <n v="209"/>
    <x v="1809"/>
    <s v="Jos Hendriks"/>
    <s v="33.03"/>
    <n v="33.03"/>
  </r>
  <r>
    <x v="1"/>
    <x v="11"/>
    <n v="209"/>
    <x v="1809"/>
    <s v="Jos Hendriks"/>
    <s v="30.05"/>
    <n v="30.05"/>
  </r>
  <r>
    <x v="2"/>
    <x v="11"/>
    <n v="209"/>
    <x v="1809"/>
    <s v="Jos Hendriks"/>
    <s v="32.39"/>
    <n v="32.39"/>
  </r>
  <r>
    <x v="4"/>
    <x v="11"/>
    <n v="209"/>
    <x v="1809"/>
    <s v="Jos Hendriks"/>
    <s v="32.16"/>
    <n v="32.159999999999997"/>
  </r>
  <r>
    <x v="0"/>
    <x v="3"/>
    <n v="848"/>
    <x v="1810"/>
    <s v="Jos Koster"/>
    <s v="32.07"/>
    <n v="32.07"/>
  </r>
  <r>
    <x v="0"/>
    <x v="1"/>
    <n v="984"/>
    <x v="1810"/>
    <s v="Jos Koster"/>
    <s v="32.44"/>
    <n v="32.44"/>
  </r>
  <r>
    <x v="0"/>
    <x v="4"/>
    <n v="906"/>
    <x v="1810"/>
    <s v="Jos Koster"/>
    <s v="28.50"/>
    <n v="28.5"/>
  </r>
  <r>
    <x v="5"/>
    <x v="10"/>
    <n v="233"/>
    <x v="1811"/>
    <s v="Jos Loos"/>
    <s v="36.33"/>
    <n v="36.33"/>
  </r>
  <r>
    <x v="3"/>
    <x v="10"/>
    <n v="60"/>
    <x v="1812"/>
    <s v="Jos Moorsel"/>
    <s v="31.22"/>
    <n v="31.22"/>
  </r>
  <r>
    <x v="1"/>
    <x v="10"/>
    <n v="60"/>
    <x v="1812"/>
    <s v="Jos Moorsel"/>
    <s v="30.09"/>
    <n v="30.09"/>
  </r>
  <r>
    <x v="4"/>
    <x v="10"/>
    <n v="60"/>
    <x v="1812"/>
    <s v="Jos Moorsel"/>
    <s v="32.31"/>
    <n v="32.31"/>
  </r>
  <r>
    <x v="5"/>
    <x v="11"/>
    <n v="325"/>
    <x v="1813"/>
    <s v="Jos Nederpelt"/>
    <s v="36.27"/>
    <n v="36.270000000000003"/>
  </r>
  <r>
    <x v="1"/>
    <x v="11"/>
    <n v="325"/>
    <x v="1813"/>
    <s v="Jos Nederpelt"/>
    <s v="33.48"/>
    <n v="33.479999999999997"/>
  </r>
  <r>
    <x v="4"/>
    <x v="11"/>
    <n v="325"/>
    <x v="1813"/>
    <s v="Jos Nederpelt"/>
    <s v="37.05"/>
    <n v="37.049999999999997"/>
  </r>
  <r>
    <x v="0"/>
    <x v="6"/>
    <n v="936"/>
    <x v="1813"/>
    <s v="Jos Nederpelt"/>
    <s v="36.38"/>
    <n v="36.380000000000003"/>
  </r>
  <r>
    <x v="0"/>
    <x v="7"/>
    <n v="958"/>
    <x v="1813"/>
    <s v="Jos Nederpelt"/>
    <s v="41.09"/>
    <n v="41.09"/>
  </r>
  <r>
    <x v="0"/>
    <x v="4"/>
    <n v="914"/>
    <x v="1814"/>
    <s v="Jos v Gastel"/>
    <s v="25.42"/>
    <n v="25.42"/>
  </r>
  <r>
    <x v="4"/>
    <x v="11"/>
    <n v="740"/>
    <x v="1815"/>
    <s v="Jos v.d. Vlugt"/>
    <s v="49.47"/>
    <n v="49.47"/>
  </r>
  <r>
    <x v="1"/>
    <x v="9"/>
    <n v="559"/>
    <x v="1816"/>
    <s v="Jos v/d Meer"/>
    <s v="34.57"/>
    <n v="34.57"/>
  </r>
  <r>
    <x v="5"/>
    <x v="11"/>
    <n v="324"/>
    <x v="1817"/>
    <s v="Jos van Bohemen"/>
    <s v="39.33"/>
    <n v="39.33"/>
  </r>
  <r>
    <x v="1"/>
    <x v="11"/>
    <n v="324"/>
    <x v="1817"/>
    <s v="Jos van Bohemen"/>
    <s v="35.41"/>
    <n v="35.409999999999997"/>
  </r>
  <r>
    <x v="4"/>
    <x v="11"/>
    <n v="324"/>
    <x v="1817"/>
    <s v="Jos van Bohemen"/>
    <s v="38.34"/>
    <n v="38.340000000000003"/>
  </r>
  <r>
    <x v="1"/>
    <x v="0"/>
    <n v="321"/>
    <x v="1817"/>
    <s v="Jos van Bohemen"/>
    <s v="35.15"/>
    <n v="35.15"/>
  </r>
  <r>
    <x v="2"/>
    <x v="2"/>
    <n v="746"/>
    <x v="1818"/>
    <s v="Jos van Dam"/>
    <s v="38.51"/>
    <n v="38.51"/>
  </r>
  <r>
    <x v="5"/>
    <x v="5"/>
    <n v="121"/>
    <x v="1819"/>
    <s v="Jos van der Klugt"/>
    <s v="33.07"/>
    <n v="33.07"/>
  </r>
  <r>
    <x v="0"/>
    <x v="5"/>
    <n v="121"/>
    <x v="1819"/>
    <s v="Jos van der Klugt"/>
    <s v="27.07"/>
    <n v="27.07"/>
  </r>
  <r>
    <x v="3"/>
    <x v="5"/>
    <n v="121"/>
    <x v="1819"/>
    <s v="Jos van der Klugt"/>
    <s v="29.49"/>
    <n v="29.49"/>
  </r>
  <r>
    <x v="1"/>
    <x v="5"/>
    <n v="121"/>
    <x v="1819"/>
    <s v="Jos van der Klugt"/>
    <s v="28.57"/>
    <n v="28.57"/>
  </r>
  <r>
    <x v="2"/>
    <x v="5"/>
    <n v="121"/>
    <x v="1819"/>
    <s v="Jos van der Klugt"/>
    <s v="31.17"/>
    <n v="31.17"/>
  </r>
  <r>
    <x v="4"/>
    <x v="5"/>
    <n v="121"/>
    <x v="1819"/>
    <s v="Jos van der Klugt"/>
    <s v="31.23"/>
    <n v="31.23"/>
  </r>
  <r>
    <x v="0"/>
    <x v="2"/>
    <n v="157"/>
    <x v="1819"/>
    <s v="Jos van der Klugt"/>
    <s v="28.17"/>
    <n v="28.17"/>
  </r>
  <r>
    <x v="3"/>
    <x v="2"/>
    <n v="157"/>
    <x v="1819"/>
    <s v="Jos van der Klugt"/>
    <s v="28.04"/>
    <n v="28.04"/>
  </r>
  <r>
    <x v="2"/>
    <x v="2"/>
    <n v="157"/>
    <x v="1819"/>
    <s v="Jos van der Klugt"/>
    <s v="30.57"/>
    <n v="30.57"/>
  </r>
  <r>
    <x v="4"/>
    <x v="2"/>
    <n v="157"/>
    <x v="1819"/>
    <s v="Jos van der Klugt"/>
    <s v="31.36"/>
    <n v="31.36"/>
  </r>
  <r>
    <x v="5"/>
    <x v="11"/>
    <n v="234"/>
    <x v="1819"/>
    <s v="Jos van der Klugt"/>
    <s v="30.16"/>
    <n v="30.16"/>
  </r>
  <r>
    <x v="1"/>
    <x v="11"/>
    <n v="234"/>
    <x v="1819"/>
    <s v="Jos van der Klugt"/>
    <s v="27.50"/>
    <n v="27.5"/>
  </r>
  <r>
    <x v="2"/>
    <x v="11"/>
    <n v="234"/>
    <x v="1819"/>
    <s v="Jos van der Klugt"/>
    <s v="30.02"/>
    <n v="30.02"/>
  </r>
  <r>
    <x v="4"/>
    <x v="11"/>
    <n v="234"/>
    <x v="1819"/>
    <s v="Jos van der Klugt"/>
    <s v="29.44"/>
    <n v="29.44"/>
  </r>
  <r>
    <x v="0"/>
    <x v="0"/>
    <n v="233"/>
    <x v="1819"/>
    <s v="Jos van der Klugt"/>
    <s v="27.46"/>
    <n v="27.46"/>
  </r>
  <r>
    <x v="3"/>
    <x v="0"/>
    <n v="233"/>
    <x v="1819"/>
    <s v="Jos van der Klugt"/>
    <s v="27.15"/>
    <n v="27.15"/>
  </r>
  <r>
    <x v="1"/>
    <x v="0"/>
    <n v="233"/>
    <x v="1819"/>
    <s v="Jos van der Klugt"/>
    <s v="28.02"/>
    <n v="28.02"/>
  </r>
  <r>
    <x v="2"/>
    <x v="0"/>
    <n v="233"/>
    <x v="1819"/>
    <s v="Jos van der Klugt"/>
    <s v="29.47"/>
    <n v="29.47"/>
  </r>
  <r>
    <x v="5"/>
    <x v="8"/>
    <n v="246"/>
    <x v="1819"/>
    <s v="Jos van der Klugt"/>
    <s v="31.30"/>
    <n v="31.3"/>
  </r>
  <r>
    <x v="0"/>
    <x v="8"/>
    <n v="246"/>
    <x v="1819"/>
    <s v="Jos van der Klugt"/>
    <s v="28.38"/>
    <n v="28.38"/>
  </r>
  <r>
    <x v="3"/>
    <x v="8"/>
    <n v="246"/>
    <x v="1819"/>
    <s v="Jos van der Klugt"/>
    <s v="28.17"/>
    <n v="28.17"/>
  </r>
  <r>
    <x v="1"/>
    <x v="8"/>
    <n v="246"/>
    <x v="1819"/>
    <s v="Jos van der Klugt"/>
    <s v="28.35"/>
    <n v="28.35"/>
  </r>
  <r>
    <x v="2"/>
    <x v="8"/>
    <n v="246"/>
    <x v="1819"/>
    <s v="Jos van der Klugt"/>
    <s v="31.04"/>
    <n v="31.04"/>
  </r>
  <r>
    <x v="0"/>
    <x v="3"/>
    <n v="233"/>
    <x v="1819"/>
    <s v="Jos van der Klugt"/>
    <s v="28.48"/>
    <n v="28.48"/>
  </r>
  <r>
    <x v="3"/>
    <x v="3"/>
    <n v="233"/>
    <x v="1819"/>
    <s v="Jos van der Klugt"/>
    <s v="29.06"/>
    <n v="29.06"/>
  </r>
  <r>
    <x v="1"/>
    <x v="3"/>
    <n v="233"/>
    <x v="1819"/>
    <s v="Jos van der Klugt"/>
    <s v="28.52"/>
    <n v="28.52"/>
  </r>
  <r>
    <x v="4"/>
    <x v="3"/>
    <n v="233"/>
    <x v="1819"/>
    <s v="Jos van der Klugt"/>
    <s v="30.52"/>
    <n v="30.52"/>
  </r>
  <r>
    <x v="5"/>
    <x v="9"/>
    <n v="356"/>
    <x v="1819"/>
    <s v="Jos van der Klugt"/>
    <s v="31.24"/>
    <n v="31.24"/>
  </r>
  <r>
    <x v="0"/>
    <x v="9"/>
    <n v="356"/>
    <x v="1819"/>
    <s v="Jos van der Klugt"/>
    <s v="28.36"/>
    <n v="28.36"/>
  </r>
  <r>
    <x v="3"/>
    <x v="9"/>
    <n v="356"/>
    <x v="1819"/>
    <s v="Jos van der Klugt"/>
    <s v="28.40"/>
    <n v="28.4"/>
  </r>
  <r>
    <x v="1"/>
    <x v="9"/>
    <n v="356"/>
    <x v="1819"/>
    <s v="Jos van der Klugt"/>
    <s v="28.36"/>
    <n v="28.36"/>
  </r>
  <r>
    <x v="2"/>
    <x v="9"/>
    <n v="356"/>
    <x v="1819"/>
    <s v="Jos van der Klugt"/>
    <s v="31.06"/>
    <n v="31.06"/>
  </r>
  <r>
    <x v="4"/>
    <x v="4"/>
    <n v="713"/>
    <x v="1820"/>
    <s v="Jos van Duijn"/>
    <s v="33.22"/>
    <n v="33.22"/>
  </r>
  <r>
    <x v="4"/>
    <x v="10"/>
    <n v="171"/>
    <x v="1820"/>
    <s v="Jos van Duijn"/>
    <s v="32.15"/>
    <n v="32.15"/>
  </r>
  <r>
    <x v="0"/>
    <x v="1"/>
    <n v="901"/>
    <x v="1821"/>
    <s v="Jos van Gastel"/>
    <s v="26.35"/>
    <n v="26.35"/>
  </r>
  <r>
    <x v="1"/>
    <x v="1"/>
    <n v="596"/>
    <x v="1821"/>
    <s v="Jos van Gastel"/>
    <s v="27.33"/>
    <n v="27.33"/>
  </r>
  <r>
    <x v="0"/>
    <x v="5"/>
    <n v="146"/>
    <x v="1822"/>
    <s v="Jos van Moorsel"/>
    <s v="23.42"/>
    <n v="23.42"/>
  </r>
  <r>
    <x v="3"/>
    <x v="5"/>
    <n v="146"/>
    <x v="1822"/>
    <s v="Jos van Moorsel"/>
    <s v="25.53"/>
    <n v="25.53"/>
  </r>
  <r>
    <x v="1"/>
    <x v="5"/>
    <n v="146"/>
    <x v="1822"/>
    <s v="Jos van Moorsel"/>
    <s v="24.53"/>
    <n v="24.53"/>
  </r>
  <r>
    <x v="4"/>
    <x v="5"/>
    <n v="146"/>
    <x v="1822"/>
    <s v="Jos van Moorsel"/>
    <s v="27.39"/>
    <n v="27.39"/>
  </r>
  <r>
    <x v="5"/>
    <x v="2"/>
    <n v="166"/>
    <x v="1822"/>
    <s v="Jos van Moorsel"/>
    <s v="29.00"/>
    <n v="29"/>
  </r>
  <r>
    <x v="0"/>
    <x v="2"/>
    <n v="166"/>
    <x v="1822"/>
    <s v="Jos van Moorsel"/>
    <s v="26.25"/>
    <n v="26.25"/>
  </r>
  <r>
    <x v="1"/>
    <x v="2"/>
    <n v="166"/>
    <x v="1822"/>
    <s v="Jos van Moorsel"/>
    <s v="26.49"/>
    <n v="26.49"/>
  </r>
  <r>
    <x v="0"/>
    <x v="0"/>
    <n v="246"/>
    <x v="1822"/>
    <s v="Jos van Moorsel"/>
    <s v="28.02"/>
    <n v="28.02"/>
  </r>
  <r>
    <x v="3"/>
    <x v="0"/>
    <n v="246"/>
    <x v="1822"/>
    <s v="Jos van Moorsel"/>
    <s v="26.57"/>
    <n v="26.57"/>
  </r>
  <r>
    <x v="1"/>
    <x v="0"/>
    <n v="246"/>
    <x v="1822"/>
    <s v="Jos van Moorsel"/>
    <s v="27.34"/>
    <n v="27.34"/>
  </r>
  <r>
    <x v="2"/>
    <x v="0"/>
    <n v="246"/>
    <x v="1822"/>
    <s v="Jos van Moorsel"/>
    <s v="29.34"/>
    <n v="29.34"/>
  </r>
  <r>
    <x v="5"/>
    <x v="6"/>
    <n v="277"/>
    <x v="1822"/>
    <s v="Jos van Moorsel"/>
    <s v="31.13"/>
    <n v="31.13"/>
  </r>
  <r>
    <x v="1"/>
    <x v="6"/>
    <n v="277"/>
    <x v="1822"/>
    <s v="Jos van Moorsel"/>
    <s v="27.29"/>
    <n v="27.29"/>
  </r>
  <r>
    <x v="2"/>
    <x v="6"/>
    <n v="277"/>
    <x v="1822"/>
    <s v="Jos van Moorsel"/>
    <s v="29.37"/>
    <n v="29.37"/>
  </r>
  <r>
    <x v="4"/>
    <x v="6"/>
    <n v="277"/>
    <x v="1822"/>
    <s v="Jos van Moorsel"/>
    <s v="29.25"/>
    <n v="29.25"/>
  </r>
  <r>
    <x v="0"/>
    <x v="7"/>
    <n v="224"/>
    <x v="1822"/>
    <s v="Jos van Moorsel"/>
    <s v="27.57"/>
    <n v="27.57"/>
  </r>
  <r>
    <x v="3"/>
    <x v="7"/>
    <n v="224"/>
    <x v="1822"/>
    <s v="Jos van Moorsel"/>
    <s v="31.24"/>
    <n v="31.24"/>
  </r>
  <r>
    <x v="1"/>
    <x v="7"/>
    <n v="224"/>
    <x v="1822"/>
    <s v="Jos van Moorsel"/>
    <s v="27.31"/>
    <n v="27.31"/>
  </r>
  <r>
    <x v="2"/>
    <x v="7"/>
    <n v="224"/>
    <x v="1822"/>
    <s v="Jos van Moorsel"/>
    <s v="30.24"/>
    <n v="30.24"/>
  </r>
  <r>
    <x v="3"/>
    <x v="8"/>
    <n v="244"/>
    <x v="1822"/>
    <s v="Jos van Moorsel"/>
    <s v="28.38"/>
    <n v="28.38"/>
  </r>
  <r>
    <x v="1"/>
    <x v="8"/>
    <n v="244"/>
    <x v="1822"/>
    <s v="Jos van Moorsel"/>
    <s v="28.56"/>
    <n v="28.56"/>
  </r>
  <r>
    <x v="4"/>
    <x v="8"/>
    <n v="244"/>
    <x v="1822"/>
    <s v="Jos van Moorsel"/>
    <s v="31.35"/>
    <n v="31.35"/>
  </r>
  <r>
    <x v="0"/>
    <x v="10"/>
    <n v="60"/>
    <x v="1822"/>
    <s v="Jos van Moorsel"/>
    <s v="25.30"/>
    <n v="25.3"/>
  </r>
  <r>
    <x v="2"/>
    <x v="10"/>
    <n v="60"/>
    <x v="1822"/>
    <s v="Jos van Moorsel"/>
    <s v="23.50"/>
    <n v="23.5"/>
  </r>
  <r>
    <x v="2"/>
    <x v="12"/>
    <n v="323"/>
    <x v="1822"/>
    <s v="Jos van Moorsel"/>
    <s v="29.29"/>
    <n v="29.29"/>
  </r>
  <r>
    <x v="4"/>
    <x v="12"/>
    <n v="282"/>
    <x v="1822"/>
    <s v="Jos van Moorsel"/>
    <s v="33.31"/>
    <n v="33.31"/>
  </r>
  <r>
    <x v="0"/>
    <x v="13"/>
    <n v="902"/>
    <x v="1823"/>
    <s v="Jos Verbeek"/>
    <s v="28.15"/>
    <n v="28.15"/>
  </r>
  <r>
    <x v="2"/>
    <x v="5"/>
    <n v="750"/>
    <x v="1824"/>
    <s v="Jos verwer"/>
    <s v="32.09"/>
    <n v="32.090000000000003"/>
  </r>
  <r>
    <x v="1"/>
    <x v="5"/>
    <n v="310"/>
    <x v="1825"/>
    <s v="Jos Vreeburg"/>
    <s v="31.23"/>
    <n v="31.23"/>
  </r>
  <r>
    <x v="2"/>
    <x v="5"/>
    <n v="310"/>
    <x v="1825"/>
    <s v="Jos Vreeburg"/>
    <s v="33.29"/>
    <n v="33.29"/>
  </r>
  <r>
    <x v="4"/>
    <x v="5"/>
    <n v="310"/>
    <x v="1825"/>
    <s v="Jos Vreeburg"/>
    <s v="34.03"/>
    <n v="34.03"/>
  </r>
  <r>
    <x v="0"/>
    <x v="2"/>
    <n v="304"/>
    <x v="1825"/>
    <s v="Jos Vreeburg"/>
    <s v="31.29"/>
    <n v="31.29"/>
  </r>
  <r>
    <x v="3"/>
    <x v="2"/>
    <n v="304"/>
    <x v="1825"/>
    <s v="Jos Vreeburg"/>
    <s v="30.18"/>
    <n v="30.18"/>
  </r>
  <r>
    <x v="1"/>
    <x v="2"/>
    <n v="304"/>
    <x v="1825"/>
    <s v="Jos Vreeburg"/>
    <s v="30.41"/>
    <n v="30.41"/>
  </r>
  <r>
    <x v="2"/>
    <x v="2"/>
    <n v="304"/>
    <x v="1825"/>
    <s v="Jos Vreeburg"/>
    <s v="33.13"/>
    <n v="33.130000000000003"/>
  </r>
  <r>
    <x v="4"/>
    <x v="2"/>
    <n v="304"/>
    <x v="1825"/>
    <s v="Jos Vreeburg"/>
    <s v="34.54"/>
    <n v="34.54"/>
  </r>
  <r>
    <x v="1"/>
    <x v="11"/>
    <n v="310"/>
    <x v="1825"/>
    <s v="Jos Vreeburg"/>
    <s v="31.13"/>
    <n v="31.13"/>
  </r>
  <r>
    <x v="4"/>
    <x v="11"/>
    <n v="310"/>
    <x v="1825"/>
    <s v="Jos Vreeburg"/>
    <s v="34.04"/>
    <n v="34.04"/>
  </r>
  <r>
    <x v="0"/>
    <x v="0"/>
    <n v="319"/>
    <x v="1825"/>
    <s v="Jos Vreeburg"/>
    <s v="31.43"/>
    <n v="31.43"/>
  </r>
  <r>
    <x v="3"/>
    <x v="0"/>
    <n v="319"/>
    <x v="1825"/>
    <s v="Jos Vreeburg"/>
    <s v="32.06"/>
    <n v="32.06"/>
  </r>
  <r>
    <x v="1"/>
    <x v="0"/>
    <n v="319"/>
    <x v="1825"/>
    <s v="Jos Vreeburg"/>
    <s v="31.44"/>
    <n v="31.44"/>
  </r>
  <r>
    <x v="2"/>
    <x v="0"/>
    <n v="319"/>
    <x v="1825"/>
    <s v="Jos Vreeburg"/>
    <s v="33.41"/>
    <n v="33.409999999999997"/>
  </r>
  <r>
    <x v="0"/>
    <x v="6"/>
    <n v="375"/>
    <x v="1825"/>
    <s v="Jos Vreeburg"/>
    <s v="31.45"/>
    <n v="31.45"/>
  </r>
  <r>
    <x v="3"/>
    <x v="6"/>
    <n v="375"/>
    <x v="1825"/>
    <s v="Jos Vreeburg"/>
    <s v="32.45"/>
    <n v="32.450000000000003"/>
  </r>
  <r>
    <x v="1"/>
    <x v="6"/>
    <n v="375"/>
    <x v="1825"/>
    <s v="Jos Vreeburg"/>
    <s v="32.46"/>
    <n v="32.46"/>
  </r>
  <r>
    <x v="4"/>
    <x v="6"/>
    <n v="375"/>
    <x v="1825"/>
    <s v="Jos Vreeburg"/>
    <s v="34.38"/>
    <n v="34.380000000000003"/>
  </r>
  <r>
    <x v="0"/>
    <x v="7"/>
    <n v="374"/>
    <x v="1825"/>
    <s v="Jos Vreeburg"/>
    <s v="32.56"/>
    <n v="32.56"/>
  </r>
  <r>
    <x v="1"/>
    <x v="7"/>
    <n v="374"/>
    <x v="1825"/>
    <s v="Jos Vreeburg"/>
    <s v="33.17"/>
    <n v="33.17"/>
  </r>
  <r>
    <x v="2"/>
    <x v="7"/>
    <n v="374"/>
    <x v="1825"/>
    <s v="Jos Vreeburg"/>
    <s v="35.14"/>
    <n v="35.14"/>
  </r>
  <r>
    <x v="4"/>
    <x v="7"/>
    <n v="374"/>
    <x v="1825"/>
    <s v="Jos Vreeburg"/>
    <s v="37.08"/>
    <n v="37.08"/>
  </r>
  <r>
    <x v="5"/>
    <x v="8"/>
    <n v="366"/>
    <x v="1825"/>
    <s v="Jos Vreeburg"/>
    <s v="36.26"/>
    <n v="36.26"/>
  </r>
  <r>
    <x v="0"/>
    <x v="8"/>
    <n v="366"/>
    <x v="1825"/>
    <s v="Jos Vreeburg"/>
    <s v="33.08"/>
    <n v="33.08"/>
  </r>
  <r>
    <x v="3"/>
    <x v="8"/>
    <n v="366"/>
    <x v="1825"/>
    <s v="Jos Vreeburg"/>
    <s v="32.25"/>
    <n v="32.25"/>
  </r>
  <r>
    <x v="4"/>
    <x v="8"/>
    <n v="366"/>
    <x v="1825"/>
    <s v="Jos Vreeburg"/>
    <s v="35.40"/>
    <n v="35.4"/>
  </r>
  <r>
    <x v="0"/>
    <x v="3"/>
    <n v="367"/>
    <x v="1825"/>
    <s v="Jos Vreeburg"/>
    <s v="33.08"/>
    <n v="33.08"/>
  </r>
  <r>
    <x v="1"/>
    <x v="3"/>
    <n v="367"/>
    <x v="1825"/>
    <s v="Jos Vreeburg"/>
    <s v="33.11"/>
    <n v="33.11"/>
  </r>
  <r>
    <x v="2"/>
    <x v="3"/>
    <n v="367"/>
    <x v="1825"/>
    <s v="Jos Vreeburg"/>
    <s v="36.02"/>
    <n v="36.020000000000003"/>
  </r>
  <r>
    <x v="4"/>
    <x v="3"/>
    <n v="367"/>
    <x v="1825"/>
    <s v="Jos Vreeburg"/>
    <s v="36.59"/>
    <n v="36.590000000000003"/>
  </r>
  <r>
    <x v="0"/>
    <x v="9"/>
    <n v="378"/>
    <x v="1825"/>
    <s v="Jos Vreeburg"/>
    <s v="36.57"/>
    <n v="36.57"/>
  </r>
  <r>
    <x v="3"/>
    <x v="9"/>
    <n v="378"/>
    <x v="1825"/>
    <s v="Jos Vreeburg"/>
    <s v="36.09"/>
    <n v="36.090000000000003"/>
  </r>
  <r>
    <x v="1"/>
    <x v="9"/>
    <n v="378"/>
    <x v="1825"/>
    <s v="Jos Vreeburg"/>
    <s v="36.03"/>
    <n v="36.03"/>
  </r>
  <r>
    <x v="3"/>
    <x v="1"/>
    <n v="515"/>
    <x v="1825"/>
    <s v="Jos Vreeburg"/>
    <s v="37.35"/>
    <n v="37.35"/>
  </r>
  <r>
    <x v="1"/>
    <x v="12"/>
    <n v="251"/>
    <x v="1826"/>
    <s v="Jose de Jong"/>
    <s v="50.09"/>
    <n v="50.09"/>
  </r>
  <r>
    <x v="1"/>
    <x v="11"/>
    <n v="453"/>
    <x v="1827"/>
    <s v="Jose van den Tol"/>
    <s v="41.31"/>
    <n v="41.31"/>
  </r>
  <r>
    <x v="4"/>
    <x v="11"/>
    <n v="453"/>
    <x v="1827"/>
    <s v="Jose van den Tol"/>
    <s v="44.37"/>
    <n v="44.37"/>
  </r>
  <r>
    <x v="5"/>
    <x v="11"/>
    <n v="690"/>
    <x v="1828"/>
    <s v="Jose Weel"/>
    <s v="33.43"/>
    <n v="33.43"/>
  </r>
  <r>
    <x v="5"/>
    <x v="0"/>
    <n v="445"/>
    <x v="1828"/>
    <s v="Jose Weel"/>
    <s v="34.57"/>
    <n v="34.57"/>
  </r>
  <r>
    <x v="4"/>
    <x v="0"/>
    <n v="445"/>
    <x v="1828"/>
    <s v="Jose Weel"/>
    <s v="33.12"/>
    <n v="33.119999999999997"/>
  </r>
  <r>
    <x v="5"/>
    <x v="6"/>
    <n v="444"/>
    <x v="1828"/>
    <s v="Jose Weel"/>
    <s v="35.05"/>
    <n v="35.049999999999997"/>
  </r>
  <r>
    <x v="0"/>
    <x v="6"/>
    <n v="444"/>
    <x v="1828"/>
    <s v="Jose Weel"/>
    <s v="30.50"/>
    <n v="30.5"/>
  </r>
  <r>
    <x v="3"/>
    <x v="6"/>
    <n v="444"/>
    <x v="1828"/>
    <s v="Jose Weel"/>
    <s v="31.26"/>
    <n v="31.26"/>
  </r>
  <r>
    <x v="1"/>
    <x v="6"/>
    <n v="444"/>
    <x v="1828"/>
    <s v="Jose Weel"/>
    <s v="32.32"/>
    <n v="32.32"/>
  </r>
  <r>
    <x v="2"/>
    <x v="6"/>
    <n v="444"/>
    <x v="1828"/>
    <s v="Jose Weel"/>
    <s v="33.54"/>
    <n v="33.54"/>
  </r>
  <r>
    <x v="5"/>
    <x v="7"/>
    <n v="678"/>
    <x v="1828"/>
    <s v="Jose Weel"/>
    <s v="35.13"/>
    <n v="35.130000000000003"/>
  </r>
  <r>
    <x v="5"/>
    <x v="8"/>
    <n v="631"/>
    <x v="1828"/>
    <s v="Jose Weel"/>
    <s v="33.40"/>
    <n v="33.4"/>
  </r>
  <r>
    <x v="2"/>
    <x v="1"/>
    <n v="745"/>
    <x v="1829"/>
    <s v="Joshuha Summers"/>
    <s v="27.57"/>
    <n v="27.57"/>
  </r>
  <r>
    <x v="1"/>
    <x v="12"/>
    <n v="345"/>
    <x v="1830"/>
    <s v="Joss van 't Leven"/>
    <s v="31.26"/>
    <n v="31.26"/>
  </r>
  <r>
    <x v="1"/>
    <x v="10"/>
    <n v="489"/>
    <x v="1831"/>
    <s v="Jouri van Gijlswijk"/>
    <s v="28.23"/>
    <n v="28.23"/>
  </r>
  <r>
    <x v="1"/>
    <x v="4"/>
    <n v="617"/>
    <x v="1832"/>
    <s v="Joyce Compier"/>
    <s v="41.02"/>
    <n v="41.02"/>
  </r>
  <r>
    <x v="1"/>
    <x v="3"/>
    <n v="511"/>
    <x v="1833"/>
    <s v="Joyce Elzinga"/>
    <s v="39.06"/>
    <n v="39.06"/>
  </r>
  <r>
    <x v="2"/>
    <x v="3"/>
    <n v="714"/>
    <x v="1834"/>
    <s v="Joyce Rotteveel"/>
    <s v="45.16"/>
    <n v="45.16"/>
  </r>
  <r>
    <x v="1"/>
    <x v="3"/>
    <n v="513"/>
    <x v="1835"/>
    <s v="Joyce van den Burg"/>
    <s v="41.04"/>
    <n v="41.04"/>
  </r>
  <r>
    <x v="1"/>
    <x v="11"/>
    <n v="589"/>
    <x v="1836"/>
    <s v="Joyce van der Kust"/>
    <s v="32.47"/>
    <n v="32.47"/>
  </r>
  <r>
    <x v="5"/>
    <x v="2"/>
    <n v="624"/>
    <x v="1837"/>
    <s v="Joyce van Leeuwen"/>
    <s v="41.36"/>
    <n v="41.36"/>
  </r>
  <r>
    <x v="0"/>
    <x v="2"/>
    <n v="860"/>
    <x v="1837"/>
    <s v="Joyce van Leeuwen"/>
    <s v="39.41"/>
    <n v="39.409999999999997"/>
  </r>
  <r>
    <x v="0"/>
    <x v="6"/>
    <n v="897"/>
    <x v="1837"/>
    <s v="Joyce van Leeuwen"/>
    <s v="41.39"/>
    <n v="41.39"/>
  </r>
  <r>
    <x v="5"/>
    <x v="5"/>
    <n v="409"/>
    <x v="1838"/>
    <s v="Judith de Krijger"/>
    <s v="44.32"/>
    <n v="44.32"/>
  </r>
  <r>
    <x v="3"/>
    <x v="5"/>
    <n v="409"/>
    <x v="1838"/>
    <s v="Judith de Krijger"/>
    <s v="40.05"/>
    <n v="40.049999999999997"/>
  </r>
  <r>
    <x v="1"/>
    <x v="5"/>
    <n v="409"/>
    <x v="1838"/>
    <s v="Judith de Krijger"/>
    <s v="37.48"/>
    <n v="37.479999999999997"/>
  </r>
  <r>
    <x v="2"/>
    <x v="5"/>
    <n v="409"/>
    <x v="1838"/>
    <s v="Judith de Krijger"/>
    <s v="41.06"/>
    <n v="41.06"/>
  </r>
  <r>
    <x v="4"/>
    <x v="8"/>
    <n v="692"/>
    <x v="1839"/>
    <s v="Judith Janssen"/>
    <s v="38.45"/>
    <n v="38.450000000000003"/>
  </r>
  <r>
    <x v="1"/>
    <x v="11"/>
    <n v="592"/>
    <x v="1840"/>
    <s v="Judith v.d. Linden"/>
    <s v="43.37"/>
    <n v="43.37"/>
  </r>
  <r>
    <x v="4"/>
    <x v="11"/>
    <n v="763"/>
    <x v="1841"/>
    <s v="Judy Nihof"/>
    <s v="44.36"/>
    <n v="44.36"/>
  </r>
  <r>
    <x v="3"/>
    <x v="6"/>
    <n v="548"/>
    <x v="1841"/>
    <s v="Judy Nihof"/>
    <s v="42.54"/>
    <n v="42.54"/>
  </r>
  <r>
    <x v="4"/>
    <x v="6"/>
    <n v="748"/>
    <x v="1841"/>
    <s v="Judy Nihof"/>
    <s v="44.55"/>
    <n v="44.55"/>
  </r>
  <r>
    <x v="1"/>
    <x v="4"/>
    <n v="665"/>
    <x v="1842"/>
    <s v="JuliÃ«tte Zegers"/>
    <s v="35.37"/>
    <n v="35.369999999999997"/>
  </r>
  <r>
    <x v="1"/>
    <x v="6"/>
    <n v="654"/>
    <x v="1843"/>
    <s v="JuliaHeemans"/>
    <s v="36.16"/>
    <n v="36.159999999999997"/>
  </r>
  <r>
    <x v="1"/>
    <x v="9"/>
    <n v="545"/>
    <x v="1844"/>
    <s v="Julian de Groot"/>
    <s v="33.29"/>
    <n v="33.29"/>
  </r>
  <r>
    <x v="5"/>
    <x v="4"/>
    <n v="8"/>
    <x v="1844"/>
    <s v="Julian de Groot"/>
    <s v="34.37"/>
    <n v="34.369999999999997"/>
  </r>
  <r>
    <x v="0"/>
    <x v="7"/>
    <n v="383"/>
    <x v="1845"/>
    <s v="Julian Hermans"/>
    <s v="31.41"/>
    <n v="31.41"/>
  </r>
  <r>
    <x v="3"/>
    <x v="7"/>
    <n v="541"/>
    <x v="1845"/>
    <s v="Julian Hermans"/>
    <s v="36.37"/>
    <n v="36.369999999999997"/>
  </r>
  <r>
    <x v="1"/>
    <x v="7"/>
    <n v="656"/>
    <x v="1845"/>
    <s v="Julian Hermans"/>
    <s v="31.47"/>
    <n v="31.47"/>
  </r>
  <r>
    <x v="2"/>
    <x v="7"/>
    <n v="825"/>
    <x v="1845"/>
    <s v="Julian Hermans"/>
    <s v="34.18"/>
    <n v="34.18"/>
  </r>
  <r>
    <x v="4"/>
    <x v="7"/>
    <n v="768"/>
    <x v="1845"/>
    <s v="Julian Hermans"/>
    <s v="34.40"/>
    <n v="34.4"/>
  </r>
  <r>
    <x v="0"/>
    <x v="8"/>
    <n v="920"/>
    <x v="1845"/>
    <s v="Julian Hermans"/>
    <s v="35.08"/>
    <n v="35.08"/>
  </r>
  <r>
    <x v="2"/>
    <x v="7"/>
    <n v="790"/>
    <x v="1846"/>
    <s v="Jur Hoogervorst"/>
    <s v="40.42"/>
    <n v="40.42"/>
  </r>
  <r>
    <x v="5"/>
    <x v="0"/>
    <n v="42"/>
    <x v="1847"/>
    <s v="Jurgen Heemskerk"/>
    <s v="32.13"/>
    <n v="32.130000000000003"/>
  </r>
  <r>
    <x v="1"/>
    <x v="0"/>
    <n v="42"/>
    <x v="1847"/>
    <s v="Jurgen Heemskerk"/>
    <s v="27.53"/>
    <n v="27.53"/>
  </r>
  <r>
    <x v="2"/>
    <x v="0"/>
    <n v="42"/>
    <x v="1847"/>
    <s v="Jurgen Heemskerk"/>
    <s v="30.43"/>
    <n v="30.43"/>
  </r>
  <r>
    <x v="4"/>
    <x v="0"/>
    <n v="42"/>
    <x v="1847"/>
    <s v="Jurgen Heemskerk"/>
    <s v="30.21"/>
    <n v="30.21"/>
  </r>
  <r>
    <x v="1"/>
    <x v="12"/>
    <n v="350"/>
    <x v="1847"/>
    <s v="Jurgen Heemskerk"/>
    <s v="27.05"/>
    <n v="27.05"/>
  </r>
  <r>
    <x v="1"/>
    <x v="13"/>
    <n v="507"/>
    <x v="1847"/>
    <s v="Jurgen Heemskerk"/>
    <s v="27.24"/>
    <n v="27.24"/>
  </r>
  <r>
    <x v="0"/>
    <x v="5"/>
    <n v="62"/>
    <x v="1848"/>
    <s v="Jurgen Kraan"/>
    <s v="23.08"/>
    <n v="23.08"/>
  </r>
  <r>
    <x v="3"/>
    <x v="5"/>
    <n v="62"/>
    <x v="1848"/>
    <s v="Jurgen Kraan"/>
    <s v="25.37"/>
    <n v="25.37"/>
  </r>
  <r>
    <x v="1"/>
    <x v="5"/>
    <n v="62"/>
    <x v="1848"/>
    <s v="Jurgen Kraan"/>
    <s v="25.03"/>
    <n v="25.03"/>
  </r>
  <r>
    <x v="2"/>
    <x v="5"/>
    <n v="62"/>
    <x v="1848"/>
    <s v="Jurgen Kraan"/>
    <s v="26.26"/>
    <n v="26.26"/>
  </r>
  <r>
    <x v="4"/>
    <x v="5"/>
    <n v="62"/>
    <x v="1848"/>
    <s v="Jurgen Kraan"/>
    <s v="26.46"/>
    <n v="26.46"/>
  </r>
  <r>
    <x v="4"/>
    <x v="7"/>
    <n v="742"/>
    <x v="1849"/>
    <s v="Jurre Miedema"/>
    <s v="27.11"/>
    <n v="27.11"/>
  </r>
  <r>
    <x v="4"/>
    <x v="7"/>
    <n v="717"/>
    <x v="1850"/>
    <s v="Jurrian van der Dussen"/>
    <s v="39.34"/>
    <n v="39.340000000000003"/>
  </r>
  <r>
    <x v="4"/>
    <x v="3"/>
    <n v="678"/>
    <x v="1850"/>
    <s v="Jurrian van der Dussen"/>
    <s v="33.49"/>
    <n v="33.49"/>
  </r>
  <r>
    <x v="4"/>
    <x v="9"/>
    <n v="665"/>
    <x v="1850"/>
    <s v="Jurrian van der Dussen"/>
    <s v="32.01"/>
    <n v="32.01"/>
  </r>
  <r>
    <x v="0"/>
    <x v="4"/>
    <n v="126"/>
    <x v="1851"/>
    <s v="Jurrien Jongen"/>
    <s v="33.41"/>
    <n v="33.409999999999997"/>
  </r>
  <r>
    <x v="3"/>
    <x v="4"/>
    <n v="126"/>
    <x v="1851"/>
    <s v="Jurrien Jongen"/>
    <s v="36.33"/>
    <n v="36.33"/>
  </r>
  <r>
    <x v="1"/>
    <x v="4"/>
    <n v="126"/>
    <x v="1851"/>
    <s v="Jurrien Jongen"/>
    <s v="40.16"/>
    <n v="40.159999999999997"/>
  </r>
  <r>
    <x v="4"/>
    <x v="4"/>
    <n v="126"/>
    <x v="1851"/>
    <s v="Jurrien Jongen"/>
    <s v="42.23"/>
    <n v="42.23"/>
  </r>
  <r>
    <x v="1"/>
    <x v="3"/>
    <n v="582"/>
    <x v="1852"/>
    <s v="Karim Sturkenboom"/>
    <s v="29.03"/>
    <n v="29.03"/>
  </r>
  <r>
    <x v="0"/>
    <x v="13"/>
    <n v="917"/>
    <x v="1853"/>
    <s v="Karin Bakker"/>
    <s v="35.24"/>
    <n v="35.24"/>
  </r>
  <r>
    <x v="0"/>
    <x v="7"/>
    <n v="495"/>
    <x v="1854"/>
    <s v="Karin Beijk"/>
    <s v="42.11"/>
    <n v="42.11"/>
  </r>
  <r>
    <x v="2"/>
    <x v="10"/>
    <n v="263"/>
    <x v="1855"/>
    <s v="Karin Branderhorst"/>
    <s v="36.53"/>
    <n v="36.53"/>
  </r>
  <r>
    <x v="1"/>
    <x v="1"/>
    <n v="617"/>
    <x v="1856"/>
    <s v="Karin v.d. Berg"/>
    <s v="39.29"/>
    <n v="39.29"/>
  </r>
  <r>
    <x v="1"/>
    <x v="11"/>
    <n v="588"/>
    <x v="1857"/>
    <s v="Karin v.d. Helm"/>
    <s v="41.20"/>
    <n v="41.2"/>
  </r>
  <r>
    <x v="4"/>
    <x v="13"/>
    <n v="570"/>
    <x v="1858"/>
    <s v="Karin van Veldhoven-Westra"/>
    <s v="47.36"/>
    <n v="47.36"/>
  </r>
  <r>
    <x v="0"/>
    <x v="4"/>
    <n v="825"/>
    <x v="1859"/>
    <s v="Karin vd Kolk"/>
    <s v="40.13"/>
    <n v="40.130000000000003"/>
  </r>
  <r>
    <x v="4"/>
    <x v="10"/>
    <n v="173"/>
    <x v="1860"/>
    <s v="Karin Vrijburg"/>
    <s v="45.14"/>
    <n v="45.14"/>
  </r>
  <r>
    <x v="0"/>
    <x v="3"/>
    <n v="784"/>
    <x v="1861"/>
    <s v="Karin Wassenaar"/>
    <s v="45.36"/>
    <n v="45.36"/>
  </r>
  <r>
    <x v="1"/>
    <x v="5"/>
    <n v="624"/>
    <x v="1862"/>
    <s v="Karina de Winter"/>
    <s v="38.19"/>
    <n v="38.19"/>
  </r>
  <r>
    <x v="1"/>
    <x v="11"/>
    <n v="581"/>
    <x v="1863"/>
    <s v="Karolien v.d. Klugt"/>
    <s v="31.44"/>
    <n v="31.44"/>
  </r>
  <r>
    <x v="1"/>
    <x v="10"/>
    <n v="180"/>
    <x v="1864"/>
    <s v="Karolien v/d Klugt"/>
    <s v="29.18"/>
    <n v="29.18"/>
  </r>
  <r>
    <x v="1"/>
    <x v="6"/>
    <n v="665"/>
    <x v="1865"/>
    <s v="Karolien van der Klugt"/>
    <s v="34.51"/>
    <n v="34.51"/>
  </r>
  <r>
    <x v="5"/>
    <x v="4"/>
    <n v="404"/>
    <x v="1865"/>
    <s v="Karolien van der Klugt"/>
    <s v="32.41"/>
    <n v="32.409999999999997"/>
  </r>
  <r>
    <x v="0"/>
    <x v="4"/>
    <n v="404"/>
    <x v="1865"/>
    <s v="Karolien van der Klugt"/>
    <s v="26.44"/>
    <n v="26.44"/>
  </r>
  <r>
    <x v="3"/>
    <x v="4"/>
    <n v="404"/>
    <x v="1865"/>
    <s v="Karolien van der Klugt"/>
    <s v="28.58"/>
    <n v="28.58"/>
  </r>
  <r>
    <x v="1"/>
    <x v="4"/>
    <n v="404"/>
    <x v="1865"/>
    <s v="Karolien van der Klugt"/>
    <s v="29.18"/>
    <n v="29.18"/>
  </r>
  <r>
    <x v="2"/>
    <x v="4"/>
    <n v="404"/>
    <x v="1865"/>
    <s v="Karolien van der Klugt"/>
    <s v="28.34"/>
    <n v="28.34"/>
  </r>
  <r>
    <x v="4"/>
    <x v="4"/>
    <n v="404"/>
    <x v="1865"/>
    <s v="Karolien van der Klugt"/>
    <s v="32.07"/>
    <n v="32.07"/>
  </r>
  <r>
    <x v="1"/>
    <x v="9"/>
    <n v="584"/>
    <x v="1866"/>
    <s v="Karolien Vrolijk"/>
    <s v="32.28"/>
    <n v="32.28"/>
  </r>
  <r>
    <x v="1"/>
    <x v="12"/>
    <n v="302"/>
    <x v="1866"/>
    <s v="Karolien Vrolijk"/>
    <s v="32.28"/>
    <n v="32.28"/>
  </r>
  <r>
    <x v="0"/>
    <x v="12"/>
    <n v="429"/>
    <x v="1867"/>
    <s v="Karten Kortekaas"/>
    <s v="31.54"/>
    <n v="31.54"/>
  </r>
  <r>
    <x v="1"/>
    <x v="10"/>
    <n v="373"/>
    <x v="1868"/>
    <s v="Kasia Libera"/>
    <s v="34.03"/>
    <n v="34.03"/>
  </r>
  <r>
    <x v="5"/>
    <x v="12"/>
    <n v="24"/>
    <x v="1868"/>
    <s v="Kasia Libera"/>
    <s v="33.52"/>
    <n v="33.520000000000003"/>
  </r>
  <r>
    <x v="0"/>
    <x v="12"/>
    <n v="24"/>
    <x v="1868"/>
    <s v="Kasia Libera"/>
    <s v="31.14"/>
    <n v="31.14"/>
  </r>
  <r>
    <x v="3"/>
    <x v="12"/>
    <n v="24"/>
    <x v="1868"/>
    <s v="KASIA LIBERA"/>
    <s v="32.50"/>
    <n v="32.5"/>
  </r>
  <r>
    <x v="1"/>
    <x v="12"/>
    <n v="24"/>
    <x v="1868"/>
    <s v="KASIA LIBERA"/>
    <s v="31.05"/>
    <n v="31.05"/>
  </r>
  <r>
    <x v="2"/>
    <x v="12"/>
    <n v="24"/>
    <x v="1868"/>
    <s v="Kasia Libera"/>
    <s v="30.38"/>
    <n v="30.38"/>
  </r>
  <r>
    <x v="4"/>
    <x v="12"/>
    <n v="24"/>
    <x v="1868"/>
    <s v="Kasia Libera"/>
    <s v="34.06"/>
    <n v="34.06"/>
  </r>
  <r>
    <x v="3"/>
    <x v="13"/>
    <n v="400"/>
    <x v="1869"/>
    <s v="Katalin Soletornos"/>
    <s v="39.26"/>
    <n v="39.26"/>
  </r>
  <r>
    <x v="0"/>
    <x v="4"/>
    <n v="924"/>
    <x v="1870"/>
    <s v="Kathleen Mulder"/>
    <s v="38.49"/>
    <n v="38.49"/>
  </r>
  <r>
    <x v="4"/>
    <x v="3"/>
    <n v="654"/>
    <x v="1871"/>
    <s v="Katja van Beld"/>
    <s v="37.31"/>
    <n v="37.31"/>
  </r>
  <r>
    <x v="1"/>
    <x v="4"/>
    <n v="685"/>
    <x v="1872"/>
    <s v="Katrien Winterink"/>
    <s v="32.28"/>
    <n v="32.28"/>
  </r>
  <r>
    <x v="5"/>
    <x v="0"/>
    <n v="343"/>
    <x v="1873"/>
    <s v="Kees Akerboom"/>
    <s v="36.15"/>
    <n v="36.15"/>
  </r>
  <r>
    <x v="0"/>
    <x v="0"/>
    <n v="343"/>
    <x v="1873"/>
    <s v="Kees Akerboom"/>
    <s v="32.29"/>
    <n v="32.29"/>
  </r>
  <r>
    <x v="3"/>
    <x v="0"/>
    <n v="343"/>
    <x v="1873"/>
    <s v="Kees Akerboom"/>
    <s v="31.28"/>
    <n v="31.28"/>
  </r>
  <r>
    <x v="1"/>
    <x v="0"/>
    <n v="343"/>
    <x v="1873"/>
    <s v="Kees Akerboom"/>
    <s v="31.38"/>
    <n v="31.38"/>
  </r>
  <r>
    <x v="4"/>
    <x v="0"/>
    <n v="343"/>
    <x v="1873"/>
    <s v="Kees Akerboom"/>
    <s v="34.20"/>
    <n v="34.200000000000003"/>
  </r>
  <r>
    <x v="5"/>
    <x v="6"/>
    <n v="341"/>
    <x v="1873"/>
    <s v="Kees Akerboom"/>
    <s v="34.30"/>
    <n v="34.299999999999997"/>
  </r>
  <r>
    <x v="0"/>
    <x v="6"/>
    <n v="341"/>
    <x v="1873"/>
    <s v="Kees Akerboom"/>
    <s v="32.03"/>
    <n v="32.03"/>
  </r>
  <r>
    <x v="3"/>
    <x v="6"/>
    <n v="341"/>
    <x v="1873"/>
    <s v="Kees Akerboom"/>
    <s v="31.55"/>
    <n v="31.55"/>
  </r>
  <r>
    <x v="1"/>
    <x v="6"/>
    <n v="341"/>
    <x v="1873"/>
    <s v="Kees Akerboom"/>
    <s v="31.39"/>
    <n v="31.39"/>
  </r>
  <r>
    <x v="2"/>
    <x v="6"/>
    <n v="341"/>
    <x v="1873"/>
    <s v="Kees Akerboom"/>
    <s v="33.45"/>
    <n v="33.450000000000003"/>
  </r>
  <r>
    <x v="4"/>
    <x v="6"/>
    <n v="341"/>
    <x v="1873"/>
    <s v="Kees Akerboom"/>
    <s v="33.54"/>
    <n v="33.54"/>
  </r>
  <r>
    <x v="5"/>
    <x v="7"/>
    <n v="333"/>
    <x v="1873"/>
    <s v="Kees Akerboom"/>
    <s v="37.37"/>
    <n v="37.369999999999997"/>
  </r>
  <r>
    <x v="0"/>
    <x v="7"/>
    <n v="333"/>
    <x v="1873"/>
    <s v="Kees Akerboom"/>
    <s v="30.12"/>
    <n v="30.12"/>
  </r>
  <r>
    <x v="3"/>
    <x v="7"/>
    <n v="333"/>
    <x v="1873"/>
    <s v="Kees Akerboom"/>
    <s v="37.53"/>
    <n v="37.53"/>
  </r>
  <r>
    <x v="1"/>
    <x v="7"/>
    <n v="333"/>
    <x v="1873"/>
    <s v="Kees Akerboom"/>
    <s v="33.51"/>
    <n v="33.51"/>
  </r>
  <r>
    <x v="2"/>
    <x v="7"/>
    <n v="333"/>
    <x v="1873"/>
    <s v="Kees Akerboom"/>
    <s v="36.47"/>
    <n v="36.47"/>
  </r>
  <r>
    <x v="4"/>
    <x v="7"/>
    <n v="333"/>
    <x v="1873"/>
    <s v="Kees Akerboom"/>
    <s v="37.29"/>
    <n v="37.29"/>
  </r>
  <r>
    <x v="5"/>
    <x v="8"/>
    <n v="306"/>
    <x v="1873"/>
    <s v="Kees Akerboom"/>
    <s v="37.17"/>
    <n v="37.17"/>
  </r>
  <r>
    <x v="0"/>
    <x v="8"/>
    <n v="306"/>
    <x v="1873"/>
    <s v="Kees Akerboom"/>
    <s v="33.44"/>
    <n v="33.44"/>
  </r>
  <r>
    <x v="3"/>
    <x v="8"/>
    <n v="306"/>
    <x v="1873"/>
    <s v="Kees Akerboom"/>
    <s v="33.10"/>
    <n v="33.1"/>
  </r>
  <r>
    <x v="1"/>
    <x v="8"/>
    <n v="306"/>
    <x v="1873"/>
    <s v="Kees Akerboom"/>
    <s v="33.43"/>
    <n v="33.43"/>
  </r>
  <r>
    <x v="2"/>
    <x v="8"/>
    <n v="306"/>
    <x v="1873"/>
    <s v="Kees Akerboom"/>
    <s v="36.17"/>
    <n v="36.17"/>
  </r>
  <r>
    <x v="4"/>
    <x v="8"/>
    <n v="306"/>
    <x v="1873"/>
    <s v="Kees Akerboom"/>
    <s v="36.41"/>
    <n v="36.409999999999997"/>
  </r>
  <r>
    <x v="5"/>
    <x v="3"/>
    <n v="342"/>
    <x v="1873"/>
    <s v="Kees Akerboom"/>
    <s v="35.45"/>
    <n v="35.450000000000003"/>
  </r>
  <r>
    <x v="0"/>
    <x v="3"/>
    <n v="342"/>
    <x v="1873"/>
    <s v="Kees Akerboom"/>
    <s v="32.42"/>
    <n v="32.42"/>
  </r>
  <r>
    <x v="3"/>
    <x v="3"/>
    <n v="342"/>
    <x v="1873"/>
    <s v="Kees Akerboom"/>
    <s v="33.28"/>
    <n v="33.28"/>
  </r>
  <r>
    <x v="1"/>
    <x v="3"/>
    <n v="342"/>
    <x v="1873"/>
    <s v="Kees Akerboom"/>
    <s v="32.50"/>
    <n v="32.5"/>
  </r>
  <r>
    <x v="2"/>
    <x v="3"/>
    <n v="342"/>
    <x v="1873"/>
    <s v="Kees Akerboom"/>
    <s v="35.28"/>
    <n v="35.28"/>
  </r>
  <r>
    <x v="4"/>
    <x v="3"/>
    <n v="342"/>
    <x v="1873"/>
    <s v="Kees Akerboom"/>
    <s v="36.16"/>
    <n v="36.159999999999997"/>
  </r>
  <r>
    <x v="5"/>
    <x v="9"/>
    <n v="365"/>
    <x v="1873"/>
    <s v="Kees Akerboom"/>
    <s v="36.31"/>
    <n v="36.31"/>
  </r>
  <r>
    <x v="0"/>
    <x v="9"/>
    <n v="365"/>
    <x v="1873"/>
    <s v="Kees Akerboom"/>
    <s v="33.46"/>
    <n v="33.46"/>
  </r>
  <r>
    <x v="3"/>
    <x v="9"/>
    <n v="365"/>
    <x v="1873"/>
    <s v="Kees Akerboom"/>
    <s v="32.27"/>
    <n v="32.270000000000003"/>
  </r>
  <r>
    <x v="1"/>
    <x v="9"/>
    <n v="365"/>
    <x v="1873"/>
    <s v="Kees Akerboom"/>
    <s v="32.39"/>
    <n v="32.39"/>
  </r>
  <r>
    <x v="2"/>
    <x v="9"/>
    <n v="365"/>
    <x v="1873"/>
    <s v="Kees Akerboom"/>
    <s v="36.16"/>
    <n v="36.159999999999997"/>
  </r>
  <r>
    <x v="4"/>
    <x v="9"/>
    <n v="365"/>
    <x v="1873"/>
    <s v="Kees Akerboom"/>
    <s v="36.23"/>
    <n v="36.229999999999997"/>
  </r>
  <r>
    <x v="5"/>
    <x v="1"/>
    <n v="393"/>
    <x v="1873"/>
    <s v="Kees Akerboom"/>
    <s v="35.26"/>
    <n v="35.26"/>
  </r>
  <r>
    <x v="0"/>
    <x v="1"/>
    <n v="393"/>
    <x v="1873"/>
    <s v="Kees Akerboom"/>
    <s v="30.30"/>
    <n v="30.3"/>
  </r>
  <r>
    <x v="3"/>
    <x v="1"/>
    <n v="393"/>
    <x v="1873"/>
    <s v="Kees Akerboom"/>
    <s v="33.06"/>
    <n v="33.06"/>
  </r>
  <r>
    <x v="1"/>
    <x v="1"/>
    <n v="393"/>
    <x v="1873"/>
    <s v="Kees Akerboom"/>
    <s v="31.19"/>
    <n v="31.19"/>
  </r>
  <r>
    <x v="2"/>
    <x v="1"/>
    <n v="393"/>
    <x v="1873"/>
    <s v="Kees Akerboom"/>
    <s v="31.13"/>
    <n v="31.13"/>
  </r>
  <r>
    <x v="4"/>
    <x v="1"/>
    <n v="393"/>
    <x v="1873"/>
    <s v="Kees Akerboom"/>
    <s v="34.21"/>
    <n v="34.21"/>
  </r>
  <r>
    <x v="5"/>
    <x v="4"/>
    <n v="372"/>
    <x v="1873"/>
    <s v="Kees Akerboom"/>
    <s v="37.04"/>
    <n v="37.04"/>
  </r>
  <r>
    <x v="0"/>
    <x v="4"/>
    <n v="372"/>
    <x v="1873"/>
    <s v="Kees Akerboom"/>
    <s v="29.12"/>
    <n v="29.12"/>
  </r>
  <r>
    <x v="3"/>
    <x v="4"/>
    <n v="372"/>
    <x v="1873"/>
    <s v="Kees Akerboom"/>
    <s v="32.39"/>
    <n v="32.39"/>
  </r>
  <r>
    <x v="1"/>
    <x v="4"/>
    <n v="372"/>
    <x v="1873"/>
    <s v="Kees Akerboom"/>
    <s v="32.54"/>
    <n v="32.54"/>
  </r>
  <r>
    <x v="2"/>
    <x v="4"/>
    <n v="372"/>
    <x v="1873"/>
    <s v="Kees Akerboom"/>
    <s v="32.19"/>
    <n v="32.19"/>
  </r>
  <r>
    <x v="4"/>
    <x v="4"/>
    <n v="372"/>
    <x v="1873"/>
    <s v="Kees Akerboom"/>
    <s v="35.32"/>
    <n v="35.32"/>
  </r>
  <r>
    <x v="5"/>
    <x v="10"/>
    <n v="79"/>
    <x v="1873"/>
    <s v="Kees Akerboom"/>
    <s v="35.59"/>
    <n v="35.590000000000003"/>
  </r>
  <r>
    <x v="0"/>
    <x v="10"/>
    <n v="79"/>
    <x v="1873"/>
    <s v="Kees Akerboom"/>
    <s v="27.19"/>
    <n v="27.19"/>
  </r>
  <r>
    <x v="3"/>
    <x v="10"/>
    <n v="79"/>
    <x v="1873"/>
    <s v="Kees Akerboom"/>
    <s v="34.32"/>
    <n v="34.32"/>
  </r>
  <r>
    <x v="1"/>
    <x v="10"/>
    <n v="79"/>
    <x v="1873"/>
    <s v="Kees Akerboom"/>
    <s v="32.06"/>
    <n v="32.06"/>
  </r>
  <r>
    <x v="2"/>
    <x v="10"/>
    <n v="79"/>
    <x v="1873"/>
    <s v="Kees Akerboom"/>
    <s v="30.54"/>
    <n v="30.54"/>
  </r>
  <r>
    <x v="4"/>
    <x v="10"/>
    <n v="79"/>
    <x v="1873"/>
    <s v="Kees Akerboom"/>
    <s v="34.53"/>
    <n v="34.53"/>
  </r>
  <r>
    <x v="5"/>
    <x v="12"/>
    <n v="110"/>
    <x v="1873"/>
    <s v="Kees Akerboom"/>
    <s v="36.41"/>
    <n v="36.409999999999997"/>
  </r>
  <r>
    <x v="3"/>
    <x v="12"/>
    <n v="110"/>
    <x v="1873"/>
    <s v="Kees Akerboom"/>
    <s v="34.40"/>
    <n v="34.4"/>
  </r>
  <r>
    <x v="1"/>
    <x v="12"/>
    <n v="110"/>
    <x v="1873"/>
    <s v="Kees Akerboom"/>
    <s v="33.12"/>
    <n v="33.119999999999997"/>
  </r>
  <r>
    <x v="2"/>
    <x v="12"/>
    <n v="110"/>
    <x v="1873"/>
    <s v="Kees Akerboom"/>
    <s v="31.35"/>
    <n v="31.35"/>
  </r>
  <r>
    <x v="4"/>
    <x v="12"/>
    <n v="110"/>
    <x v="1873"/>
    <s v="Kees Akerboom"/>
    <s v="35.51"/>
    <n v="35.51"/>
  </r>
  <r>
    <x v="5"/>
    <x v="13"/>
    <n v="99"/>
    <x v="1873"/>
    <s v="Kees Akerboom"/>
    <s v="38.54"/>
    <n v="38.54"/>
  </r>
  <r>
    <x v="0"/>
    <x v="13"/>
    <n v="99"/>
    <x v="1873"/>
    <s v="Kees Akerboom"/>
    <s v="34.16"/>
    <n v="34.159999999999997"/>
  </r>
  <r>
    <x v="3"/>
    <x v="13"/>
    <n v="99"/>
    <x v="1873"/>
    <s v="Kees Akerboom"/>
    <s v="36.31"/>
    <n v="36.31"/>
  </r>
  <r>
    <x v="1"/>
    <x v="13"/>
    <n v="99"/>
    <x v="1873"/>
    <s v="Kees Akerboom"/>
    <s v="35.35"/>
    <n v="35.35"/>
  </r>
  <r>
    <x v="2"/>
    <x v="13"/>
    <n v="99"/>
    <x v="1873"/>
    <s v="Kees Akerboom"/>
    <s v="34.42"/>
    <n v="34.42"/>
  </r>
  <r>
    <x v="4"/>
    <x v="13"/>
    <n v="99"/>
    <x v="1873"/>
    <s v="Kees Akerboom"/>
    <s v="37.51"/>
    <n v="37.51"/>
  </r>
  <r>
    <x v="5"/>
    <x v="5"/>
    <n v="123"/>
    <x v="1874"/>
    <s v="Kees Broekhuizen"/>
    <s v="26.21"/>
    <n v="26.21"/>
  </r>
  <r>
    <x v="0"/>
    <x v="5"/>
    <n v="123"/>
    <x v="1874"/>
    <s v="Kees Broekhuizen"/>
    <s v="21.55"/>
    <n v="21.55"/>
  </r>
  <r>
    <x v="2"/>
    <x v="5"/>
    <n v="123"/>
    <x v="1874"/>
    <s v="Kees Broekhuizen"/>
    <s v="25.13"/>
    <n v="25.13"/>
  </r>
  <r>
    <x v="4"/>
    <x v="5"/>
    <n v="123"/>
    <x v="1874"/>
    <s v="Kees Broekhuizen"/>
    <s v="25.17"/>
    <n v="25.17"/>
  </r>
  <r>
    <x v="5"/>
    <x v="2"/>
    <n v="110"/>
    <x v="1874"/>
    <s v="Kees Broekhuizen"/>
    <s v="25.29"/>
    <n v="25.29"/>
  </r>
  <r>
    <x v="3"/>
    <x v="2"/>
    <n v="110"/>
    <x v="1874"/>
    <s v="Kees Broekhuizen"/>
    <s v="23.02"/>
    <n v="23.02"/>
  </r>
  <r>
    <x v="1"/>
    <x v="2"/>
    <n v="110"/>
    <x v="1874"/>
    <s v="Kees Broekhuizen"/>
    <s v="23.20"/>
    <n v="23.2"/>
  </r>
  <r>
    <x v="5"/>
    <x v="0"/>
    <n v="253"/>
    <x v="1874"/>
    <s v="Kees Broekhuizen"/>
    <s v="26.29"/>
    <n v="26.29"/>
  </r>
  <r>
    <x v="0"/>
    <x v="0"/>
    <n v="253"/>
    <x v="1874"/>
    <s v="Kees Broekhuizen"/>
    <s v="25.06"/>
    <n v="25.06"/>
  </r>
  <r>
    <x v="1"/>
    <x v="0"/>
    <n v="253"/>
    <x v="1874"/>
    <s v="Kees Broekhuizen"/>
    <s v="23.55"/>
    <n v="23.55"/>
  </r>
  <r>
    <x v="2"/>
    <x v="0"/>
    <n v="253"/>
    <x v="1874"/>
    <s v="Kees Broekhuizen"/>
    <s v="26.03"/>
    <n v="26.03"/>
  </r>
  <r>
    <x v="4"/>
    <x v="0"/>
    <n v="253"/>
    <x v="1874"/>
    <s v="Kees Broekhuizen"/>
    <s v="26.17"/>
    <n v="26.17"/>
  </r>
  <r>
    <x v="3"/>
    <x v="6"/>
    <n v="228"/>
    <x v="1874"/>
    <s v="Kees Broekhuizen"/>
    <s v="24.06"/>
    <n v="24.06"/>
  </r>
  <r>
    <x v="1"/>
    <x v="6"/>
    <n v="228"/>
    <x v="1874"/>
    <s v="Kees Broekhuizen"/>
    <s v="25.36"/>
    <n v="25.36"/>
  </r>
  <r>
    <x v="1"/>
    <x v="5"/>
    <n v="546"/>
    <x v="1875"/>
    <s v="Kees de Winter"/>
    <s v="33.26"/>
    <n v="33.26"/>
  </r>
  <r>
    <x v="2"/>
    <x v="5"/>
    <n v="747"/>
    <x v="1875"/>
    <s v="Kees de Winter"/>
    <s v="38.59"/>
    <n v="38.590000000000003"/>
  </r>
  <r>
    <x v="0"/>
    <x v="2"/>
    <n v="809"/>
    <x v="1875"/>
    <s v="Kees de Winter"/>
    <s v="38.22"/>
    <n v="38.22"/>
  </r>
  <r>
    <x v="4"/>
    <x v="2"/>
    <n v="655"/>
    <x v="1875"/>
    <s v="Kees de Winter"/>
    <s v="41.45"/>
    <n v="41.45"/>
  </r>
  <r>
    <x v="5"/>
    <x v="11"/>
    <n v="311"/>
    <x v="1875"/>
    <s v="Kees de Winter"/>
    <s v="40.45"/>
    <n v="40.450000000000003"/>
  </r>
  <r>
    <x v="1"/>
    <x v="11"/>
    <n v="311"/>
    <x v="1875"/>
    <s v="Kees de Winter"/>
    <s v="37.27"/>
    <n v="37.270000000000003"/>
  </r>
  <r>
    <x v="2"/>
    <x v="11"/>
    <n v="311"/>
    <x v="1875"/>
    <s v="Kees de Winter"/>
    <s v="40.58"/>
    <n v="40.58"/>
  </r>
  <r>
    <x v="4"/>
    <x v="11"/>
    <n v="311"/>
    <x v="1875"/>
    <s v="Kees de Winter"/>
    <s v="39.52"/>
    <n v="39.520000000000003"/>
  </r>
  <r>
    <x v="0"/>
    <x v="6"/>
    <n v="335"/>
    <x v="1875"/>
    <s v="Kees de Winter"/>
    <s v="39.41"/>
    <n v="39.409999999999997"/>
  </r>
  <r>
    <x v="3"/>
    <x v="6"/>
    <n v="335"/>
    <x v="1875"/>
    <s v="Kees de Winter"/>
    <s v="38.03"/>
    <n v="38.03"/>
  </r>
  <r>
    <x v="1"/>
    <x v="6"/>
    <n v="335"/>
    <x v="1875"/>
    <s v="Kees de Winter"/>
    <s v="42.05"/>
    <n v="42.05"/>
  </r>
  <r>
    <x v="2"/>
    <x v="6"/>
    <n v="335"/>
    <x v="1875"/>
    <s v="Kees de Winter"/>
    <s v="41.40"/>
    <n v="41.4"/>
  </r>
  <r>
    <x v="1"/>
    <x v="5"/>
    <n v="561"/>
    <x v="1876"/>
    <s v="Kees Duivenvoorden"/>
    <s v="29.03"/>
    <n v="29.03"/>
  </r>
  <r>
    <x v="1"/>
    <x v="2"/>
    <n v="549"/>
    <x v="1876"/>
    <s v="Kees Duivenvoorden"/>
    <s v="28.39"/>
    <n v="28.39"/>
  </r>
  <r>
    <x v="1"/>
    <x v="11"/>
    <n v="631"/>
    <x v="1876"/>
    <s v="Kees Duivenvoorden"/>
    <s v="29.34"/>
    <n v="29.34"/>
  </r>
  <r>
    <x v="5"/>
    <x v="2"/>
    <n v="117"/>
    <x v="1877"/>
    <s v="Kees Guijt"/>
    <s v="28.30"/>
    <n v="28.3"/>
  </r>
  <r>
    <x v="0"/>
    <x v="2"/>
    <n v="117"/>
    <x v="1877"/>
    <s v="Kees Guijt"/>
    <s v="26.27"/>
    <n v="26.27"/>
  </r>
  <r>
    <x v="3"/>
    <x v="2"/>
    <n v="117"/>
    <x v="1877"/>
    <s v="Kees Guijt"/>
    <s v="26.02"/>
    <n v="26.02"/>
  </r>
  <r>
    <x v="1"/>
    <x v="2"/>
    <n v="117"/>
    <x v="1877"/>
    <s v="Kees Guijt"/>
    <s v="26.24"/>
    <n v="26.24"/>
  </r>
  <r>
    <x v="2"/>
    <x v="2"/>
    <n v="117"/>
    <x v="1877"/>
    <s v="Kees Guijt"/>
    <s v="28.40"/>
    <n v="28.4"/>
  </r>
  <r>
    <x v="4"/>
    <x v="2"/>
    <n v="117"/>
    <x v="1877"/>
    <s v="Kees Guijt"/>
    <s v="29.03"/>
    <n v="29.03"/>
  </r>
  <r>
    <x v="5"/>
    <x v="11"/>
    <n v="243"/>
    <x v="1877"/>
    <s v="Kees Guijt"/>
    <s v="28.57"/>
    <n v="28.57"/>
  </r>
  <r>
    <x v="1"/>
    <x v="11"/>
    <n v="243"/>
    <x v="1877"/>
    <s v="Kees Guijt"/>
    <s v="26.43"/>
    <n v="26.43"/>
  </r>
  <r>
    <x v="2"/>
    <x v="11"/>
    <n v="243"/>
    <x v="1877"/>
    <s v="Kees Guijt"/>
    <s v="28.41"/>
    <n v="28.41"/>
  </r>
  <r>
    <x v="4"/>
    <x v="11"/>
    <n v="243"/>
    <x v="1877"/>
    <s v="Kees Guijt"/>
    <s v="28.40"/>
    <n v="28.4"/>
  </r>
  <r>
    <x v="5"/>
    <x v="0"/>
    <n v="245"/>
    <x v="1877"/>
    <s v="Kees Guijt"/>
    <s v="30.38"/>
    <n v="30.38"/>
  </r>
  <r>
    <x v="0"/>
    <x v="0"/>
    <n v="245"/>
    <x v="1877"/>
    <s v="Kees Guijt"/>
    <s v="28.39"/>
    <n v="28.39"/>
  </r>
  <r>
    <x v="3"/>
    <x v="0"/>
    <n v="245"/>
    <x v="1877"/>
    <s v="Kees Guijt"/>
    <s v="28.12"/>
    <n v="28.12"/>
  </r>
  <r>
    <x v="1"/>
    <x v="0"/>
    <n v="245"/>
    <x v="1877"/>
    <s v="Kees Guijt"/>
    <s v="27.57"/>
    <n v="27.57"/>
  </r>
  <r>
    <x v="2"/>
    <x v="0"/>
    <n v="245"/>
    <x v="1877"/>
    <s v="Kees Guijt"/>
    <s v="30.23"/>
    <n v="30.23"/>
  </r>
  <r>
    <x v="4"/>
    <x v="0"/>
    <n v="245"/>
    <x v="1877"/>
    <s v="Kees Guijt"/>
    <s v="30.06"/>
    <n v="30.06"/>
  </r>
  <r>
    <x v="0"/>
    <x v="7"/>
    <n v="250"/>
    <x v="1877"/>
    <s v="Kees Guijt"/>
    <s v="28.19"/>
    <n v="28.19"/>
  </r>
  <r>
    <x v="3"/>
    <x v="7"/>
    <n v="250"/>
    <x v="1877"/>
    <s v="Kees Guijt"/>
    <s v="31.01"/>
    <n v="31.01"/>
  </r>
  <r>
    <x v="1"/>
    <x v="7"/>
    <n v="250"/>
    <x v="1877"/>
    <s v="Kees Guijt"/>
    <s v="28.05"/>
    <n v="28.05"/>
  </r>
  <r>
    <x v="2"/>
    <x v="7"/>
    <n v="250"/>
    <x v="1877"/>
    <s v="Kees Guijt"/>
    <s v="30.21"/>
    <n v="30.21"/>
  </r>
  <r>
    <x v="5"/>
    <x v="5"/>
    <n v="152"/>
    <x v="1878"/>
    <s v="Kees Guyt"/>
    <s v="28.48"/>
    <n v="28.48"/>
  </r>
  <r>
    <x v="3"/>
    <x v="5"/>
    <n v="152"/>
    <x v="1878"/>
    <s v="Kees Guyt"/>
    <s v="26.34"/>
    <n v="26.34"/>
  </r>
  <r>
    <x v="1"/>
    <x v="5"/>
    <n v="152"/>
    <x v="1878"/>
    <s v="Kees Guyt"/>
    <s v="26.12"/>
    <n v="26.12"/>
  </r>
  <r>
    <x v="2"/>
    <x v="5"/>
    <n v="152"/>
    <x v="1878"/>
    <s v="Kees Guyt"/>
    <s v="28.01"/>
    <n v="28.01"/>
  </r>
  <r>
    <x v="4"/>
    <x v="5"/>
    <n v="152"/>
    <x v="1878"/>
    <s v="Kees Guyt"/>
    <s v="28.27"/>
    <n v="28.27"/>
  </r>
  <r>
    <x v="5"/>
    <x v="2"/>
    <n v="169"/>
    <x v="1879"/>
    <s v="Kees Heemskerk"/>
    <s v="30.56"/>
    <n v="30.56"/>
  </r>
  <r>
    <x v="0"/>
    <x v="2"/>
    <n v="169"/>
    <x v="1879"/>
    <s v="Kees Heemskerk"/>
    <s v="27.14"/>
    <n v="27.14"/>
  </r>
  <r>
    <x v="1"/>
    <x v="2"/>
    <n v="169"/>
    <x v="1879"/>
    <s v="Kees Heemskerk"/>
    <s v="28.30"/>
    <n v="28.3"/>
  </r>
  <r>
    <x v="2"/>
    <x v="2"/>
    <n v="169"/>
    <x v="1879"/>
    <s v="Kees Heemskerk"/>
    <s v="30.24"/>
    <n v="30.24"/>
  </r>
  <r>
    <x v="4"/>
    <x v="2"/>
    <n v="169"/>
    <x v="1879"/>
    <s v="Kees Heemskerk"/>
    <s v="31.03"/>
    <n v="31.03"/>
  </r>
  <r>
    <x v="1"/>
    <x v="11"/>
    <n v="231"/>
    <x v="1879"/>
    <s v="Kees Heemskerk"/>
    <s v="26.29"/>
    <n v="26.29"/>
  </r>
  <r>
    <x v="2"/>
    <x v="11"/>
    <n v="231"/>
    <x v="1879"/>
    <s v="Kees Heemskerk"/>
    <s v="28.22"/>
    <n v="28.22"/>
  </r>
  <r>
    <x v="4"/>
    <x v="11"/>
    <n v="231"/>
    <x v="1879"/>
    <s v="Kees Heemskerk"/>
    <s v="28.45"/>
    <n v="28.45"/>
  </r>
  <r>
    <x v="5"/>
    <x v="0"/>
    <n v="203"/>
    <x v="1879"/>
    <s v="Kees Heemskerk"/>
    <s v="29.28"/>
    <n v="29.28"/>
  </r>
  <r>
    <x v="0"/>
    <x v="0"/>
    <n v="203"/>
    <x v="1879"/>
    <s v="Kees Heemskerk"/>
    <s v="27.06"/>
    <n v="27.06"/>
  </r>
  <r>
    <x v="3"/>
    <x v="0"/>
    <n v="203"/>
    <x v="1879"/>
    <s v="Kees Heemskerk"/>
    <s v="25.56"/>
    <n v="25.56"/>
  </r>
  <r>
    <x v="1"/>
    <x v="0"/>
    <n v="203"/>
    <x v="1879"/>
    <s v="Kees Heemskerk"/>
    <s v="26.50"/>
    <n v="26.5"/>
  </r>
  <r>
    <x v="2"/>
    <x v="0"/>
    <n v="203"/>
    <x v="1879"/>
    <s v="Kees Heemskerk"/>
    <s v="28.59"/>
    <n v="28.59"/>
  </r>
  <r>
    <x v="0"/>
    <x v="6"/>
    <n v="271"/>
    <x v="1879"/>
    <s v="Kees Heemskerk"/>
    <s v="27.31"/>
    <n v="27.31"/>
  </r>
  <r>
    <x v="3"/>
    <x v="6"/>
    <n v="271"/>
    <x v="1879"/>
    <s v="Kees Heemskerk"/>
    <s v="27.21"/>
    <n v="27.21"/>
  </r>
  <r>
    <x v="1"/>
    <x v="6"/>
    <n v="271"/>
    <x v="1879"/>
    <s v="Kees Heemskerk"/>
    <s v="28.14"/>
    <n v="28.14"/>
  </r>
  <r>
    <x v="2"/>
    <x v="6"/>
    <n v="271"/>
    <x v="1879"/>
    <s v="Kees Heemskerk"/>
    <s v="29.30"/>
    <n v="29.3"/>
  </r>
  <r>
    <x v="4"/>
    <x v="6"/>
    <n v="271"/>
    <x v="1879"/>
    <s v="Kees Heemskerk"/>
    <s v="29.37"/>
    <n v="29.37"/>
  </r>
  <r>
    <x v="0"/>
    <x v="8"/>
    <n v="212"/>
    <x v="1879"/>
    <s v="Kees Heemskerk"/>
    <s v="27.49"/>
    <n v="27.49"/>
  </r>
  <r>
    <x v="3"/>
    <x v="8"/>
    <n v="212"/>
    <x v="1879"/>
    <s v="Kees Heemskerk"/>
    <s v="29.27"/>
    <n v="29.27"/>
  </r>
  <r>
    <x v="1"/>
    <x v="8"/>
    <n v="212"/>
    <x v="1879"/>
    <s v="Kees Heemskerk"/>
    <s v="27.44"/>
    <n v="27.44"/>
  </r>
  <r>
    <x v="2"/>
    <x v="8"/>
    <n v="212"/>
    <x v="1879"/>
    <s v="Kees Heemskerk"/>
    <s v="30.06"/>
    <n v="30.06"/>
  </r>
  <r>
    <x v="4"/>
    <x v="8"/>
    <n v="212"/>
    <x v="1879"/>
    <s v="Kees Heemskerk"/>
    <s v="30.15"/>
    <n v="30.15"/>
  </r>
  <r>
    <x v="0"/>
    <x v="3"/>
    <n v="210"/>
    <x v="1879"/>
    <s v="Kees Heemskerk"/>
    <s v="29.28"/>
    <n v="29.28"/>
  </r>
  <r>
    <x v="3"/>
    <x v="3"/>
    <n v="210"/>
    <x v="1879"/>
    <s v="Kees Heemskerk"/>
    <s v="32.55"/>
    <n v="32.549999999999997"/>
  </r>
  <r>
    <x v="2"/>
    <x v="3"/>
    <n v="210"/>
    <x v="1879"/>
    <s v="Kees Heemskerk"/>
    <s v="30.24"/>
    <n v="30.24"/>
  </r>
  <r>
    <x v="4"/>
    <x v="3"/>
    <n v="210"/>
    <x v="1879"/>
    <s v="Kees Heemskerk"/>
    <s v="31.30"/>
    <n v="31.3"/>
  </r>
  <r>
    <x v="5"/>
    <x v="9"/>
    <n v="300"/>
    <x v="1879"/>
    <s v="Kees Heemskerk"/>
    <s v="31.57"/>
    <n v="31.57"/>
  </r>
  <r>
    <x v="0"/>
    <x v="9"/>
    <n v="300"/>
    <x v="1879"/>
    <s v="Kees Heemskerk"/>
    <s v="29.01"/>
    <n v="29.01"/>
  </r>
  <r>
    <x v="3"/>
    <x v="9"/>
    <n v="300"/>
    <x v="1879"/>
    <s v="Kees Heemskerk"/>
    <s v="31.59"/>
    <n v="31.59"/>
  </r>
  <r>
    <x v="1"/>
    <x v="9"/>
    <n v="300"/>
    <x v="1879"/>
    <s v="Kees Heemskerk"/>
    <s v="29.13"/>
    <n v="29.13"/>
  </r>
  <r>
    <x v="2"/>
    <x v="9"/>
    <n v="300"/>
    <x v="1879"/>
    <s v="Kees Heemskerk"/>
    <s v="30.27"/>
    <n v="30.27"/>
  </r>
  <r>
    <x v="0"/>
    <x v="1"/>
    <n v="237"/>
    <x v="1879"/>
    <s v="Kees Heemskerk"/>
    <s v="28.16"/>
    <n v="28.16"/>
  </r>
  <r>
    <x v="3"/>
    <x v="1"/>
    <n v="237"/>
    <x v="1879"/>
    <s v="Kees Heemskerk"/>
    <s v="32.20"/>
    <n v="32.200000000000003"/>
  </r>
  <r>
    <x v="1"/>
    <x v="1"/>
    <n v="237"/>
    <x v="1879"/>
    <s v="Kees Heemskerk"/>
    <s v="29.53"/>
    <n v="29.53"/>
  </r>
  <r>
    <x v="2"/>
    <x v="1"/>
    <n v="237"/>
    <x v="1879"/>
    <s v="Kees Heemskerk"/>
    <s v="28.34"/>
    <n v="28.34"/>
  </r>
  <r>
    <x v="3"/>
    <x v="4"/>
    <n v="238"/>
    <x v="1879"/>
    <s v="Kees Heemskerk"/>
    <s v="33.31"/>
    <n v="33.31"/>
  </r>
  <r>
    <x v="1"/>
    <x v="4"/>
    <n v="238"/>
    <x v="1879"/>
    <s v="Kees Heemskerk"/>
    <s v="31.31"/>
    <n v="31.31"/>
  </r>
  <r>
    <x v="2"/>
    <x v="4"/>
    <n v="238"/>
    <x v="1879"/>
    <s v="Kees Heemskerk"/>
    <s v="29.07"/>
    <n v="29.07"/>
  </r>
  <r>
    <x v="2"/>
    <x v="10"/>
    <n v="275"/>
    <x v="1879"/>
    <s v="Kees Heemskerk"/>
    <s v="29.33"/>
    <n v="29.33"/>
  </r>
  <r>
    <x v="4"/>
    <x v="10"/>
    <n v="307"/>
    <x v="1879"/>
    <s v="Kees Heemskerk"/>
    <s v="36.11"/>
    <n v="36.11"/>
  </r>
  <r>
    <x v="4"/>
    <x v="12"/>
    <n v="299"/>
    <x v="1879"/>
    <s v="Kees Heemskerk"/>
    <s v="34.54"/>
    <n v="34.54"/>
  </r>
  <r>
    <x v="2"/>
    <x v="13"/>
    <n v="643"/>
    <x v="1879"/>
    <s v="Kees Heemskerk"/>
    <s v="31.15"/>
    <n v="31.15"/>
  </r>
  <r>
    <x v="0"/>
    <x v="7"/>
    <n v="252"/>
    <x v="1880"/>
    <s v="Kees Heesmkerk"/>
    <s v="27.53"/>
    <n v="27.53"/>
  </r>
  <r>
    <x v="3"/>
    <x v="7"/>
    <n v="252"/>
    <x v="1880"/>
    <s v="Kees Heesmkerk"/>
    <s v="34.45"/>
    <n v="34.450000000000003"/>
  </r>
  <r>
    <x v="1"/>
    <x v="7"/>
    <n v="252"/>
    <x v="1880"/>
    <s v="Kees Heesmkerk"/>
    <s v="28.15"/>
    <n v="28.15"/>
  </r>
  <r>
    <x v="2"/>
    <x v="7"/>
    <n v="252"/>
    <x v="1880"/>
    <s v="Kees Heesmkerk"/>
    <s v="29.48"/>
    <n v="29.48"/>
  </r>
  <r>
    <x v="4"/>
    <x v="7"/>
    <n v="252"/>
    <x v="1880"/>
    <s v="Kees Heesmkerk"/>
    <s v="29.48"/>
    <n v="29.48"/>
  </r>
  <r>
    <x v="0"/>
    <x v="8"/>
    <n v="788"/>
    <x v="1881"/>
    <s v="Kees Hoogeboom"/>
    <s v="33.24"/>
    <n v="33.24"/>
  </r>
  <r>
    <x v="0"/>
    <x v="9"/>
    <n v="792"/>
    <x v="1882"/>
    <s v="Kees Hoogkamer"/>
    <s v="27.54"/>
    <n v="27.54"/>
  </r>
  <r>
    <x v="1"/>
    <x v="9"/>
    <n v="602"/>
    <x v="1882"/>
    <s v="Kees Hoogkamer"/>
    <s v="28.11"/>
    <n v="28.11"/>
  </r>
  <r>
    <x v="4"/>
    <x v="5"/>
    <n v="708"/>
    <x v="1883"/>
    <s v="Kees Jan Blonk"/>
    <s v="32.36"/>
    <n v="32.36"/>
  </r>
  <r>
    <x v="5"/>
    <x v="2"/>
    <n v="170"/>
    <x v="1884"/>
    <s v="Kees Jansen"/>
    <s v="26.46"/>
    <n v="26.46"/>
  </r>
  <r>
    <x v="0"/>
    <x v="2"/>
    <n v="170"/>
    <x v="1884"/>
    <s v="Kees Jansen"/>
    <s v="24.33"/>
    <n v="24.33"/>
  </r>
  <r>
    <x v="1"/>
    <x v="2"/>
    <n v="170"/>
    <x v="1884"/>
    <s v="Kees Jansen"/>
    <s v="24.10"/>
    <n v="24.1"/>
  </r>
  <r>
    <x v="1"/>
    <x v="6"/>
    <n v="151"/>
    <x v="1884"/>
    <s v="Kees Jansen"/>
    <s v="24.40"/>
    <n v="24.4"/>
  </r>
  <r>
    <x v="5"/>
    <x v="7"/>
    <n v="105"/>
    <x v="1884"/>
    <s v="Kees Jansen"/>
    <s v="26.19"/>
    <n v="26.19"/>
  </r>
  <r>
    <x v="1"/>
    <x v="7"/>
    <n v="105"/>
    <x v="1884"/>
    <s v="Kees Jansen"/>
    <s v="24.04"/>
    <n v="24.04"/>
  </r>
  <r>
    <x v="5"/>
    <x v="8"/>
    <n v="204"/>
    <x v="1884"/>
    <s v="Kees Jansen"/>
    <s v="28.14"/>
    <n v="28.14"/>
  </r>
  <r>
    <x v="2"/>
    <x v="8"/>
    <n v="204"/>
    <x v="1884"/>
    <s v="Kees Jansen"/>
    <s v="28.20"/>
    <n v="28.2"/>
  </r>
  <r>
    <x v="4"/>
    <x v="8"/>
    <n v="204"/>
    <x v="1884"/>
    <s v="Kees Jansen"/>
    <s v="27.31"/>
    <n v="27.31"/>
  </r>
  <r>
    <x v="5"/>
    <x v="10"/>
    <n v="236"/>
    <x v="1884"/>
    <s v="Kees Jansen"/>
    <s v="32.23"/>
    <n v="32.229999999999997"/>
  </r>
  <r>
    <x v="5"/>
    <x v="13"/>
    <n v="553"/>
    <x v="1884"/>
    <s v="Kees Jansen"/>
    <s v="30.01"/>
    <n v="30.01"/>
  </r>
  <r>
    <x v="3"/>
    <x v="8"/>
    <n v="245"/>
    <x v="1885"/>
    <s v="Kees Koster"/>
    <s v="35.31"/>
    <n v="35.31"/>
  </r>
  <r>
    <x v="0"/>
    <x v="5"/>
    <n v="220"/>
    <x v="1886"/>
    <s v="Kees Landman"/>
    <s v="24.02"/>
    <n v="24.02"/>
  </r>
  <r>
    <x v="3"/>
    <x v="5"/>
    <n v="220"/>
    <x v="1886"/>
    <s v="Kees Landman"/>
    <s v="27.47"/>
    <n v="27.47"/>
  </r>
  <r>
    <x v="1"/>
    <x v="5"/>
    <n v="220"/>
    <x v="1886"/>
    <s v="Kees Landman"/>
    <s v="25.29"/>
    <n v="25.29"/>
  </r>
  <r>
    <x v="2"/>
    <x v="5"/>
    <n v="220"/>
    <x v="1886"/>
    <s v="Kees Landman"/>
    <s v="27.11"/>
    <n v="27.11"/>
  </r>
  <r>
    <x v="4"/>
    <x v="5"/>
    <n v="220"/>
    <x v="1886"/>
    <s v="Kees Landman"/>
    <s v="27.24"/>
    <n v="27.24"/>
  </r>
  <r>
    <x v="5"/>
    <x v="2"/>
    <n v="212"/>
    <x v="1886"/>
    <s v="Kees Landman"/>
    <s v="27.16"/>
    <n v="27.16"/>
  </r>
  <r>
    <x v="0"/>
    <x v="2"/>
    <n v="212"/>
    <x v="1886"/>
    <s v="Kees Landman"/>
    <s v="25.53"/>
    <n v="25.53"/>
  </r>
  <r>
    <x v="3"/>
    <x v="2"/>
    <n v="212"/>
    <x v="1886"/>
    <s v="Kees Landman"/>
    <s v="24.28"/>
    <n v="24.28"/>
  </r>
  <r>
    <x v="1"/>
    <x v="2"/>
    <n v="212"/>
    <x v="1886"/>
    <s v="Kees Landman"/>
    <s v="24.41"/>
    <n v="24.41"/>
  </r>
  <r>
    <x v="2"/>
    <x v="2"/>
    <n v="212"/>
    <x v="1886"/>
    <s v="Kees Landman"/>
    <s v="27.07"/>
    <n v="27.07"/>
  </r>
  <r>
    <x v="4"/>
    <x v="2"/>
    <n v="212"/>
    <x v="1886"/>
    <s v="Kees Landman"/>
    <s v="27.12"/>
    <n v="27.12"/>
  </r>
  <r>
    <x v="5"/>
    <x v="0"/>
    <n v="327"/>
    <x v="1886"/>
    <s v="Kees Landman"/>
    <s v="28.37"/>
    <n v="28.37"/>
  </r>
  <r>
    <x v="0"/>
    <x v="0"/>
    <n v="327"/>
    <x v="1886"/>
    <s v="Kees Landman"/>
    <s v="26.00"/>
    <n v="26"/>
  </r>
  <r>
    <x v="3"/>
    <x v="0"/>
    <n v="327"/>
    <x v="1886"/>
    <s v="Kees Landman"/>
    <s v="26.11"/>
    <n v="26.11"/>
  </r>
  <r>
    <x v="1"/>
    <x v="0"/>
    <n v="327"/>
    <x v="1886"/>
    <s v="Kees Landman"/>
    <s v="26.04"/>
    <n v="26.04"/>
  </r>
  <r>
    <x v="2"/>
    <x v="0"/>
    <n v="327"/>
    <x v="1886"/>
    <s v="Kees Landman"/>
    <s v="27.49"/>
    <n v="27.49"/>
  </r>
  <r>
    <x v="4"/>
    <x v="0"/>
    <n v="327"/>
    <x v="1886"/>
    <s v="Kees Landman"/>
    <s v="28.34"/>
    <n v="28.34"/>
  </r>
  <r>
    <x v="5"/>
    <x v="6"/>
    <n v="328"/>
    <x v="1886"/>
    <s v="Kees Landman"/>
    <s v="29.23"/>
    <n v="29.23"/>
  </r>
  <r>
    <x v="3"/>
    <x v="6"/>
    <n v="328"/>
    <x v="1886"/>
    <s v="Kees Landman"/>
    <s v="32.03"/>
    <n v="32.03"/>
  </r>
  <r>
    <x v="1"/>
    <x v="6"/>
    <n v="328"/>
    <x v="1886"/>
    <s v="Kees Landman"/>
    <s v="26.30"/>
    <n v="26.3"/>
  </r>
  <r>
    <x v="4"/>
    <x v="6"/>
    <n v="328"/>
    <x v="1886"/>
    <s v="Kees Landman"/>
    <s v="29.30"/>
    <n v="29.3"/>
  </r>
  <r>
    <x v="5"/>
    <x v="7"/>
    <n v="308"/>
    <x v="1886"/>
    <s v="Kees Landman"/>
    <s v="28.52"/>
    <n v="28.52"/>
  </r>
  <r>
    <x v="0"/>
    <x v="7"/>
    <n v="308"/>
    <x v="1886"/>
    <s v="Kees Landman"/>
    <s v="27.07"/>
    <n v="27.07"/>
  </r>
  <r>
    <x v="3"/>
    <x v="7"/>
    <n v="308"/>
    <x v="1886"/>
    <s v="Kees Landman"/>
    <s v="30.34"/>
    <n v="30.34"/>
  </r>
  <r>
    <x v="1"/>
    <x v="7"/>
    <n v="308"/>
    <x v="1886"/>
    <s v="Kees Landman"/>
    <s v="26.08"/>
    <n v="26.08"/>
  </r>
  <r>
    <x v="4"/>
    <x v="7"/>
    <n v="308"/>
    <x v="1886"/>
    <s v="Kees Landman"/>
    <s v="29.37"/>
    <n v="29.37"/>
  </r>
  <r>
    <x v="3"/>
    <x v="8"/>
    <n v="328"/>
    <x v="1886"/>
    <s v="Kees Landman"/>
    <s v="26.10"/>
    <n v="26.1"/>
  </r>
  <r>
    <x v="0"/>
    <x v="3"/>
    <n v="334"/>
    <x v="1886"/>
    <s v="Kees Landman"/>
    <s v="26.57"/>
    <n v="26.57"/>
  </r>
  <r>
    <x v="3"/>
    <x v="3"/>
    <n v="334"/>
    <x v="1886"/>
    <s v="Kees Landman"/>
    <s v="26.12"/>
    <n v="26.12"/>
  </r>
  <r>
    <x v="1"/>
    <x v="3"/>
    <n v="334"/>
    <x v="1886"/>
    <s v="Kees Landman"/>
    <s v="26.20"/>
    <n v="26.2"/>
  </r>
  <r>
    <x v="2"/>
    <x v="3"/>
    <n v="334"/>
    <x v="1886"/>
    <s v="Kees Landman"/>
    <s v="28.37"/>
    <n v="28.37"/>
  </r>
  <r>
    <x v="4"/>
    <x v="3"/>
    <n v="334"/>
    <x v="1886"/>
    <s v="Kees Landman"/>
    <s v="28.44"/>
    <n v="28.44"/>
  </r>
  <r>
    <x v="5"/>
    <x v="13"/>
    <n v="175"/>
    <x v="1886"/>
    <s v="Kees Landman"/>
    <s v="33.03"/>
    <n v="33.03"/>
  </r>
  <r>
    <x v="3"/>
    <x v="13"/>
    <n v="175"/>
    <x v="1886"/>
    <s v="Kees Landman"/>
    <s v="31.15"/>
    <n v="31.15"/>
  </r>
  <r>
    <x v="1"/>
    <x v="13"/>
    <n v="175"/>
    <x v="1886"/>
    <s v="Kees Landman"/>
    <s v="30.35"/>
    <n v="30.35"/>
  </r>
  <r>
    <x v="2"/>
    <x v="13"/>
    <n v="175"/>
    <x v="1886"/>
    <s v="Kees Landman"/>
    <s v="30.01"/>
    <n v="30.01"/>
  </r>
  <r>
    <x v="4"/>
    <x v="13"/>
    <n v="175"/>
    <x v="1886"/>
    <s v="Kees Landman"/>
    <s v="32.52"/>
    <n v="32.520000000000003"/>
  </r>
  <r>
    <x v="0"/>
    <x v="7"/>
    <n v="987"/>
    <x v="1887"/>
    <s v="Kees Ligtvoet"/>
    <s v="34.38"/>
    <n v="34.380000000000003"/>
  </r>
  <r>
    <x v="3"/>
    <x v="7"/>
    <n v="526"/>
    <x v="1887"/>
    <s v="Kees Ligtvoet"/>
    <s v="38.23"/>
    <n v="38.229999999999997"/>
  </r>
  <r>
    <x v="1"/>
    <x v="7"/>
    <n v="630"/>
    <x v="1887"/>
    <s v="Kees Ligtvoet"/>
    <s v="33.56"/>
    <n v="33.56"/>
  </r>
  <r>
    <x v="2"/>
    <x v="7"/>
    <n v="801"/>
    <x v="1887"/>
    <s v="Kees Ligtvoet"/>
    <s v="37.13"/>
    <n v="37.130000000000003"/>
  </r>
  <r>
    <x v="4"/>
    <x v="7"/>
    <n v="771"/>
    <x v="1887"/>
    <s v="Kees Ligtvoet"/>
    <s v="37.03"/>
    <n v="37.03"/>
  </r>
  <r>
    <x v="1"/>
    <x v="8"/>
    <n v="606"/>
    <x v="1887"/>
    <s v="Kees Ligtvoet"/>
    <s v="34.17"/>
    <n v="34.17"/>
  </r>
  <r>
    <x v="2"/>
    <x v="8"/>
    <n v="751"/>
    <x v="1887"/>
    <s v="Kees Ligtvoet"/>
    <s v="35.58"/>
    <n v="35.58"/>
  </r>
  <r>
    <x v="0"/>
    <x v="10"/>
    <n v="238"/>
    <x v="1887"/>
    <s v="Kees Ligtvoet"/>
    <s v="30.24"/>
    <n v="30.24"/>
  </r>
  <r>
    <x v="1"/>
    <x v="10"/>
    <n v="474"/>
    <x v="1887"/>
    <s v="Kees Ligtvoet"/>
    <s v="36.28"/>
    <n v="36.28"/>
  </r>
  <r>
    <x v="0"/>
    <x v="1"/>
    <n v="10"/>
    <x v="1888"/>
    <s v="Kees Luijk"/>
    <s v="35.31"/>
    <n v="35.31"/>
  </r>
  <r>
    <x v="0"/>
    <x v="4"/>
    <n v="867"/>
    <x v="1888"/>
    <s v="Kees Luijk"/>
    <s v="30.05"/>
    <n v="30.05"/>
  </r>
  <r>
    <x v="0"/>
    <x v="12"/>
    <n v="507"/>
    <x v="1888"/>
    <s v="Kees Luijk"/>
    <s v="32.30"/>
    <n v="32.299999999999997"/>
  </r>
  <r>
    <x v="4"/>
    <x v="10"/>
    <n v="302"/>
    <x v="1889"/>
    <s v="Kees Oostrum"/>
    <s v="35.06"/>
    <n v="35.06"/>
  </r>
  <r>
    <x v="5"/>
    <x v="7"/>
    <n v="708"/>
    <x v="1890"/>
    <s v="Kees Schilder"/>
    <s v="35.02"/>
    <n v="35.020000000000003"/>
  </r>
  <r>
    <x v="3"/>
    <x v="7"/>
    <n v="524"/>
    <x v="1890"/>
    <s v="Kees Schilder"/>
    <s v="34.52"/>
    <n v="34.520000000000003"/>
  </r>
  <r>
    <x v="4"/>
    <x v="7"/>
    <n v="770"/>
    <x v="1890"/>
    <s v="Kees Schilder"/>
    <s v="34.11"/>
    <n v="34.11"/>
  </r>
  <r>
    <x v="0"/>
    <x v="3"/>
    <n v="338"/>
    <x v="1891"/>
    <s v="Kees Tensen"/>
    <s v="32.51"/>
    <n v="32.51"/>
  </r>
  <r>
    <x v="3"/>
    <x v="3"/>
    <n v="338"/>
    <x v="1891"/>
    <s v="Kees Tensen"/>
    <s v="34.38"/>
    <n v="34.380000000000003"/>
  </r>
  <r>
    <x v="2"/>
    <x v="3"/>
    <n v="338"/>
    <x v="1891"/>
    <s v="Kees Tensen"/>
    <s v="35.35"/>
    <n v="35.35"/>
  </r>
  <r>
    <x v="4"/>
    <x v="3"/>
    <n v="338"/>
    <x v="1891"/>
    <s v="Kees Tensen"/>
    <s v="36.54"/>
    <n v="36.54"/>
  </r>
  <r>
    <x v="2"/>
    <x v="13"/>
    <n v="342"/>
    <x v="1891"/>
    <s v="Kees Tensen"/>
    <s v="36.46"/>
    <n v="36.46"/>
  </r>
  <r>
    <x v="4"/>
    <x v="13"/>
    <n v="342"/>
    <x v="1891"/>
    <s v="Kees Tensen"/>
    <s v="42.01"/>
    <n v="42.01"/>
  </r>
  <r>
    <x v="0"/>
    <x v="10"/>
    <n v="387"/>
    <x v="1892"/>
    <s v="Kees v.d. Dussen"/>
    <s v="30.27"/>
    <n v="30.27"/>
  </r>
  <r>
    <x v="5"/>
    <x v="11"/>
    <n v="287"/>
    <x v="1893"/>
    <s v="Kees v't Wout"/>
    <s v="40.31"/>
    <n v="40.31"/>
  </r>
  <r>
    <x v="2"/>
    <x v="11"/>
    <n v="287"/>
    <x v="1893"/>
    <s v="Kees v't Wout"/>
    <s v="39.43"/>
    <n v="39.43"/>
  </r>
  <r>
    <x v="4"/>
    <x v="11"/>
    <n v="287"/>
    <x v="1893"/>
    <s v="Kees v't Wout"/>
    <s v="39.50"/>
    <n v="39.5"/>
  </r>
  <r>
    <x v="5"/>
    <x v="5"/>
    <n v="141"/>
    <x v="1894"/>
    <s v="Kees van Beelen"/>
    <s v="27.30"/>
    <n v="27.3"/>
  </r>
  <r>
    <x v="0"/>
    <x v="5"/>
    <n v="141"/>
    <x v="1894"/>
    <s v="Kees van Beelen"/>
    <s v="23.23"/>
    <n v="23.23"/>
  </r>
  <r>
    <x v="3"/>
    <x v="5"/>
    <n v="141"/>
    <x v="1894"/>
    <s v="Kees van Beelen"/>
    <s v="24.26"/>
    <n v="24.26"/>
  </r>
  <r>
    <x v="1"/>
    <x v="5"/>
    <n v="141"/>
    <x v="1894"/>
    <s v="Kees van Beelen"/>
    <s v="24.32"/>
    <n v="24.32"/>
  </r>
  <r>
    <x v="2"/>
    <x v="5"/>
    <n v="141"/>
    <x v="1894"/>
    <s v="Kees van Beelen"/>
    <s v="26.54"/>
    <n v="26.54"/>
  </r>
  <r>
    <x v="4"/>
    <x v="5"/>
    <n v="141"/>
    <x v="1894"/>
    <s v="Kees van Beelen"/>
    <s v="26.50"/>
    <n v="26.5"/>
  </r>
  <r>
    <x v="5"/>
    <x v="2"/>
    <n v="130"/>
    <x v="1894"/>
    <s v="Kees van Beelen"/>
    <s v="27.41"/>
    <n v="27.41"/>
  </r>
  <r>
    <x v="0"/>
    <x v="2"/>
    <n v="130"/>
    <x v="1894"/>
    <s v="Kees van Beelen"/>
    <s v="24.49"/>
    <n v="24.49"/>
  </r>
  <r>
    <x v="3"/>
    <x v="2"/>
    <n v="130"/>
    <x v="1894"/>
    <s v="Kees van Beelen"/>
    <s v="24.43"/>
    <n v="24.43"/>
  </r>
  <r>
    <x v="1"/>
    <x v="2"/>
    <n v="130"/>
    <x v="1894"/>
    <s v="Kees van Beelen"/>
    <s v="24.54"/>
    <n v="24.54"/>
  </r>
  <r>
    <x v="2"/>
    <x v="2"/>
    <n v="130"/>
    <x v="1894"/>
    <s v="Kees van Beelen"/>
    <s v="27.30"/>
    <n v="27.3"/>
  </r>
  <r>
    <x v="4"/>
    <x v="2"/>
    <n v="130"/>
    <x v="1894"/>
    <s v="Kees van Beelen"/>
    <s v="27.29"/>
    <n v="27.29"/>
  </r>
  <r>
    <x v="0"/>
    <x v="6"/>
    <n v="816"/>
    <x v="1894"/>
    <s v="Kees van Beelen"/>
    <s v="26.59"/>
    <n v="26.59"/>
  </r>
  <r>
    <x v="5"/>
    <x v="3"/>
    <n v="326"/>
    <x v="1894"/>
    <s v="Kees van Beelen"/>
    <s v="28.56"/>
    <n v="28.56"/>
  </r>
  <r>
    <x v="0"/>
    <x v="3"/>
    <n v="326"/>
    <x v="1894"/>
    <s v="Kees van Beelen"/>
    <s v="26.50"/>
    <n v="26.5"/>
  </r>
  <r>
    <x v="1"/>
    <x v="3"/>
    <n v="326"/>
    <x v="1894"/>
    <s v="Kees van Beelen"/>
    <s v="26.55"/>
    <n v="26.55"/>
  </r>
  <r>
    <x v="2"/>
    <x v="3"/>
    <n v="326"/>
    <x v="1894"/>
    <s v="Kees van Beelen"/>
    <s v="28.26"/>
    <n v="28.26"/>
  </r>
  <r>
    <x v="4"/>
    <x v="3"/>
    <n v="326"/>
    <x v="1894"/>
    <s v="Kees van Beelen"/>
    <s v="28.52"/>
    <n v="28.52"/>
  </r>
  <r>
    <x v="5"/>
    <x v="9"/>
    <n v="353"/>
    <x v="1894"/>
    <s v="Kees van Beelen"/>
    <s v="29.16"/>
    <n v="29.16"/>
  </r>
  <r>
    <x v="0"/>
    <x v="9"/>
    <n v="353"/>
    <x v="1894"/>
    <s v="Kees van Beelen"/>
    <s v="26.33"/>
    <n v="26.33"/>
  </r>
  <r>
    <x v="3"/>
    <x v="9"/>
    <n v="353"/>
    <x v="1894"/>
    <s v="Kees van Beelen"/>
    <s v="26.28"/>
    <n v="26.28"/>
  </r>
  <r>
    <x v="1"/>
    <x v="9"/>
    <n v="353"/>
    <x v="1894"/>
    <s v="Kees van Beelen"/>
    <s v="26.10"/>
    <n v="26.1"/>
  </r>
  <r>
    <x v="4"/>
    <x v="9"/>
    <n v="353"/>
    <x v="1894"/>
    <s v="Kees van Beelen"/>
    <s v="28.53"/>
    <n v="28.53"/>
  </r>
  <r>
    <x v="0"/>
    <x v="1"/>
    <n v="904"/>
    <x v="1894"/>
    <s v="Kees van Beelen"/>
    <s v="27.14"/>
    <n v="27.14"/>
  </r>
  <r>
    <x v="0"/>
    <x v="13"/>
    <n v="950"/>
    <x v="1894"/>
    <s v="Kees van Beelen"/>
    <s v="28.40"/>
    <n v="28.4"/>
  </r>
  <r>
    <x v="0"/>
    <x v="0"/>
    <n v="341"/>
    <x v="1895"/>
    <s v="Kees van Bergen"/>
    <s v="33.43"/>
    <n v="33.43"/>
  </r>
  <r>
    <x v="3"/>
    <x v="0"/>
    <n v="341"/>
    <x v="1895"/>
    <s v="Kees van Bergen"/>
    <s v="33.21"/>
    <n v="33.21"/>
  </r>
  <r>
    <x v="1"/>
    <x v="0"/>
    <n v="341"/>
    <x v="1895"/>
    <s v="Kees van Bergen"/>
    <s v="32.41"/>
    <n v="32.409999999999997"/>
  </r>
  <r>
    <x v="2"/>
    <x v="0"/>
    <n v="341"/>
    <x v="1895"/>
    <s v="Kees van Bergen"/>
    <s v="35.53"/>
    <n v="35.53"/>
  </r>
  <r>
    <x v="0"/>
    <x v="2"/>
    <n v="894"/>
    <x v="1896"/>
    <s v="Kees van Delft"/>
    <s v="31.35"/>
    <n v="31.35"/>
  </r>
  <r>
    <x v="2"/>
    <x v="2"/>
    <n v="734"/>
    <x v="1896"/>
    <s v="Kees van Delft"/>
    <s v="33.50"/>
    <n v="33.5"/>
  </r>
  <r>
    <x v="4"/>
    <x v="2"/>
    <n v="688"/>
    <x v="1896"/>
    <s v="Kees van Delft"/>
    <s v="34.59"/>
    <n v="34.590000000000003"/>
  </r>
  <r>
    <x v="5"/>
    <x v="11"/>
    <n v="258"/>
    <x v="1896"/>
    <s v="Kees van Delft"/>
    <s v="32.57"/>
    <n v="32.57"/>
  </r>
  <r>
    <x v="4"/>
    <x v="11"/>
    <n v="258"/>
    <x v="1896"/>
    <s v="Kees van Delft"/>
    <s v="31.12"/>
    <n v="31.12"/>
  </r>
  <r>
    <x v="3"/>
    <x v="0"/>
    <n v="266"/>
    <x v="1896"/>
    <s v="Kees van Delft"/>
    <s v="30.13"/>
    <n v="30.13"/>
  </r>
  <r>
    <x v="1"/>
    <x v="0"/>
    <n v="266"/>
    <x v="1896"/>
    <s v="Kees van Delft"/>
    <s v="30.33"/>
    <n v="30.33"/>
  </r>
  <r>
    <x v="4"/>
    <x v="0"/>
    <n v="266"/>
    <x v="1896"/>
    <s v="Kees van Delft"/>
    <s v="33.19"/>
    <n v="33.19"/>
  </r>
  <r>
    <x v="0"/>
    <x v="6"/>
    <n v="253"/>
    <x v="1896"/>
    <s v="Kees van Delft"/>
    <s v="31.46"/>
    <n v="31.46"/>
  </r>
  <r>
    <x v="3"/>
    <x v="6"/>
    <n v="253"/>
    <x v="1896"/>
    <s v="Kees van Delft"/>
    <s v="31.39"/>
    <n v="31.39"/>
  </r>
  <r>
    <x v="1"/>
    <x v="6"/>
    <n v="253"/>
    <x v="1896"/>
    <s v="Kees van Delft"/>
    <s v="32.21"/>
    <n v="32.21"/>
  </r>
  <r>
    <x v="2"/>
    <x v="6"/>
    <n v="253"/>
    <x v="1896"/>
    <s v="Kees van Delft"/>
    <s v="34.29"/>
    <n v="34.29"/>
  </r>
  <r>
    <x v="4"/>
    <x v="6"/>
    <n v="253"/>
    <x v="1896"/>
    <s v="Kees van Delft"/>
    <s v="36.54"/>
    <n v="36.54"/>
  </r>
  <r>
    <x v="0"/>
    <x v="7"/>
    <n v="233"/>
    <x v="1896"/>
    <s v="Kees van Delft"/>
    <s v="31.40"/>
    <n v="31.4"/>
  </r>
  <r>
    <x v="3"/>
    <x v="7"/>
    <n v="233"/>
    <x v="1896"/>
    <s v="Kees van Delft"/>
    <s v="34.16"/>
    <n v="34.159999999999997"/>
  </r>
  <r>
    <x v="1"/>
    <x v="7"/>
    <n v="233"/>
    <x v="1896"/>
    <s v="Kees van Delft"/>
    <s v="30.29"/>
    <n v="30.29"/>
  </r>
  <r>
    <x v="2"/>
    <x v="7"/>
    <n v="233"/>
    <x v="1896"/>
    <s v="Kees van Delft"/>
    <s v="34.26"/>
    <n v="34.26"/>
  </r>
  <r>
    <x v="4"/>
    <x v="7"/>
    <n v="233"/>
    <x v="1896"/>
    <s v="Kees van Delft"/>
    <s v="33.49"/>
    <n v="33.49"/>
  </r>
  <r>
    <x v="5"/>
    <x v="5"/>
    <n v="210"/>
    <x v="1897"/>
    <s v="Kees van den Berg"/>
    <s v="30.56"/>
    <n v="30.56"/>
  </r>
  <r>
    <x v="3"/>
    <x v="5"/>
    <n v="210"/>
    <x v="1897"/>
    <s v="Kees van den Berg"/>
    <s v="27.42"/>
    <n v="27.42"/>
  </r>
  <r>
    <x v="1"/>
    <x v="5"/>
    <n v="210"/>
    <x v="1897"/>
    <s v="Kees van den Berg"/>
    <s v="27.29"/>
    <n v="27.29"/>
  </r>
  <r>
    <x v="2"/>
    <x v="5"/>
    <n v="210"/>
    <x v="1897"/>
    <s v="Kees van den Berg"/>
    <s v="30.15"/>
    <n v="30.15"/>
  </r>
  <r>
    <x v="4"/>
    <x v="5"/>
    <n v="210"/>
    <x v="1897"/>
    <s v="Kees van den Berg"/>
    <s v="30.06"/>
    <n v="30.06"/>
  </r>
  <r>
    <x v="5"/>
    <x v="2"/>
    <n v="210"/>
    <x v="1897"/>
    <s v="Kees van den Berg"/>
    <s v="28.49"/>
    <n v="28.49"/>
  </r>
  <r>
    <x v="3"/>
    <x v="2"/>
    <n v="210"/>
    <x v="1897"/>
    <s v="Kees van den Berg"/>
    <s v="26.41"/>
    <n v="26.41"/>
  </r>
  <r>
    <x v="1"/>
    <x v="2"/>
    <n v="210"/>
    <x v="1897"/>
    <s v="Kees van den Berg"/>
    <s v="26.10"/>
    <n v="26.1"/>
  </r>
  <r>
    <x v="2"/>
    <x v="2"/>
    <n v="210"/>
    <x v="1897"/>
    <s v="Kees van den Berg"/>
    <s v="29.06"/>
    <n v="29.06"/>
  </r>
  <r>
    <x v="4"/>
    <x v="2"/>
    <n v="210"/>
    <x v="1897"/>
    <s v="Kees van den Berg"/>
    <s v="29.05"/>
    <n v="29.05"/>
  </r>
  <r>
    <x v="5"/>
    <x v="11"/>
    <n v="203"/>
    <x v="1897"/>
    <s v="Kees van den Berg"/>
    <s v="30.01"/>
    <n v="30.01"/>
  </r>
  <r>
    <x v="1"/>
    <x v="11"/>
    <n v="203"/>
    <x v="1897"/>
    <s v="Kees van den Berg"/>
    <s v="26.58"/>
    <n v="26.58"/>
  </r>
  <r>
    <x v="2"/>
    <x v="11"/>
    <n v="203"/>
    <x v="1897"/>
    <s v="Kees van den Berg"/>
    <s v="29.22"/>
    <n v="29.22"/>
  </r>
  <r>
    <x v="4"/>
    <x v="11"/>
    <n v="203"/>
    <x v="1897"/>
    <s v="Kees van den Berg"/>
    <s v="29.13"/>
    <n v="29.13"/>
  </r>
  <r>
    <x v="5"/>
    <x v="0"/>
    <n v="208"/>
    <x v="1897"/>
    <s v="Kees van den Berg"/>
    <s v="30.11"/>
    <n v="30.11"/>
  </r>
  <r>
    <x v="0"/>
    <x v="0"/>
    <n v="208"/>
    <x v="1897"/>
    <s v="Kees van den Berg"/>
    <s v="28.46"/>
    <n v="28.46"/>
  </r>
  <r>
    <x v="3"/>
    <x v="0"/>
    <n v="208"/>
    <x v="1897"/>
    <s v="Kees van den Berg"/>
    <s v="27.40"/>
    <n v="27.4"/>
  </r>
  <r>
    <x v="1"/>
    <x v="0"/>
    <n v="208"/>
    <x v="1897"/>
    <s v="Kees van den Berg"/>
    <s v="27.42"/>
    <n v="27.42"/>
  </r>
  <r>
    <x v="2"/>
    <x v="0"/>
    <n v="208"/>
    <x v="1897"/>
    <s v="Kees van den Berg"/>
    <s v="29.43"/>
    <n v="29.43"/>
  </r>
  <r>
    <x v="4"/>
    <x v="0"/>
    <n v="208"/>
    <x v="1897"/>
    <s v="Kees van den Berg"/>
    <s v="30.23"/>
    <n v="30.23"/>
  </r>
  <r>
    <x v="5"/>
    <x v="6"/>
    <n v="212"/>
    <x v="1897"/>
    <s v="Kees van den Berg"/>
    <s v="31.17"/>
    <n v="31.17"/>
  </r>
  <r>
    <x v="3"/>
    <x v="6"/>
    <n v="212"/>
    <x v="1897"/>
    <s v="Kees van den Berg"/>
    <s v="28.07"/>
    <n v="28.07"/>
  </r>
  <r>
    <x v="1"/>
    <x v="6"/>
    <n v="212"/>
    <x v="1897"/>
    <s v="Kees van den Berg"/>
    <s v="28.05"/>
    <n v="28.05"/>
  </r>
  <r>
    <x v="2"/>
    <x v="6"/>
    <n v="212"/>
    <x v="1897"/>
    <s v="Kees van den Berg"/>
    <s v="30.28"/>
    <n v="30.28"/>
  </r>
  <r>
    <x v="4"/>
    <x v="6"/>
    <n v="212"/>
    <x v="1897"/>
    <s v="Kees van den Berg"/>
    <s v="30.05"/>
    <n v="30.05"/>
  </r>
  <r>
    <x v="5"/>
    <x v="7"/>
    <n v="306"/>
    <x v="1897"/>
    <s v="Kees van den Berg"/>
    <s v="31.15"/>
    <n v="31.15"/>
  </r>
  <r>
    <x v="3"/>
    <x v="7"/>
    <n v="306"/>
    <x v="1897"/>
    <s v="Kees van den Berg"/>
    <s v="31.53"/>
    <n v="31.53"/>
  </r>
  <r>
    <x v="1"/>
    <x v="7"/>
    <n v="306"/>
    <x v="1897"/>
    <s v="Kees van den Berg"/>
    <s v="29.00"/>
    <n v="29"/>
  </r>
  <r>
    <x v="2"/>
    <x v="7"/>
    <n v="306"/>
    <x v="1897"/>
    <s v="Kees van den Berg"/>
    <s v="31.37"/>
    <n v="31.37"/>
  </r>
  <r>
    <x v="4"/>
    <x v="7"/>
    <n v="306"/>
    <x v="1897"/>
    <s v="Kees van den Berg"/>
    <s v="31.42"/>
    <n v="31.42"/>
  </r>
  <r>
    <x v="5"/>
    <x v="8"/>
    <n v="302"/>
    <x v="1897"/>
    <s v="Kees van den Berg"/>
    <s v="33.25"/>
    <n v="33.25"/>
  </r>
  <r>
    <x v="3"/>
    <x v="8"/>
    <n v="302"/>
    <x v="1897"/>
    <s v="Kees van den Berg"/>
    <s v="29.59"/>
    <n v="29.59"/>
  </r>
  <r>
    <x v="1"/>
    <x v="8"/>
    <n v="302"/>
    <x v="1897"/>
    <s v="Kees van den Berg"/>
    <s v="29.50"/>
    <n v="29.5"/>
  </r>
  <r>
    <x v="2"/>
    <x v="8"/>
    <n v="302"/>
    <x v="1897"/>
    <s v="Kees van den Berg"/>
    <s v="32.56"/>
    <n v="32.56"/>
  </r>
  <r>
    <x v="4"/>
    <x v="8"/>
    <n v="302"/>
    <x v="1897"/>
    <s v="Kees van den Berg"/>
    <s v="32.47"/>
    <n v="32.47"/>
  </r>
  <r>
    <x v="5"/>
    <x v="3"/>
    <n v="305"/>
    <x v="1897"/>
    <s v="Kees van den Berg"/>
    <s v="32.55"/>
    <n v="32.549999999999997"/>
  </r>
  <r>
    <x v="0"/>
    <x v="3"/>
    <n v="305"/>
    <x v="1897"/>
    <s v="Kees van den Berg"/>
    <s v="29.41"/>
    <n v="29.41"/>
  </r>
  <r>
    <x v="3"/>
    <x v="3"/>
    <n v="305"/>
    <x v="1897"/>
    <s v="Kees van den Berg"/>
    <s v="30.14"/>
    <n v="30.14"/>
  </r>
  <r>
    <x v="1"/>
    <x v="3"/>
    <n v="305"/>
    <x v="1897"/>
    <s v="Kees van den Berg"/>
    <s v="29.55"/>
    <n v="29.55"/>
  </r>
  <r>
    <x v="2"/>
    <x v="3"/>
    <n v="305"/>
    <x v="1897"/>
    <s v="Kees van den Berg"/>
    <s v="33.04"/>
    <n v="33.04"/>
  </r>
  <r>
    <x v="4"/>
    <x v="3"/>
    <n v="305"/>
    <x v="1897"/>
    <s v="Kees van den Berg"/>
    <s v="33.09"/>
    <n v="33.090000000000003"/>
  </r>
  <r>
    <x v="5"/>
    <x v="9"/>
    <n v="347"/>
    <x v="1897"/>
    <s v="Kees van den Berg"/>
    <s v="33.26"/>
    <n v="33.26"/>
  </r>
  <r>
    <x v="3"/>
    <x v="9"/>
    <n v="347"/>
    <x v="1897"/>
    <s v="Kees van den Berg"/>
    <s v="31.02"/>
    <n v="31.02"/>
  </r>
  <r>
    <x v="1"/>
    <x v="9"/>
    <n v="347"/>
    <x v="1897"/>
    <s v="Kees van den Berg"/>
    <s v="30.24"/>
    <n v="30.24"/>
  </r>
  <r>
    <x v="2"/>
    <x v="9"/>
    <n v="347"/>
    <x v="1897"/>
    <s v="Kees van den Berg"/>
    <s v="33.06"/>
    <n v="33.06"/>
  </r>
  <r>
    <x v="4"/>
    <x v="9"/>
    <n v="347"/>
    <x v="1897"/>
    <s v="Kees van den Berg"/>
    <s v="34.12"/>
    <n v="34.119999999999997"/>
  </r>
  <r>
    <x v="5"/>
    <x v="1"/>
    <n v="301"/>
    <x v="1897"/>
    <s v="Kees van den Berg"/>
    <s v="36.52"/>
    <n v="36.520000000000003"/>
  </r>
  <r>
    <x v="0"/>
    <x v="1"/>
    <n v="301"/>
    <x v="1897"/>
    <s v="Kees van den Berg"/>
    <s v="30.21"/>
    <n v="30.21"/>
  </r>
  <r>
    <x v="3"/>
    <x v="1"/>
    <n v="301"/>
    <x v="1897"/>
    <s v="Kees van den Berg"/>
    <s v="32.24"/>
    <n v="32.24"/>
  </r>
  <r>
    <x v="1"/>
    <x v="1"/>
    <n v="301"/>
    <x v="1897"/>
    <s v="Kees van den Berg"/>
    <s v="31.24"/>
    <n v="31.24"/>
  </r>
  <r>
    <x v="2"/>
    <x v="1"/>
    <n v="301"/>
    <x v="1897"/>
    <s v="Kees van den Berg"/>
    <s v="31.25"/>
    <n v="31.25"/>
  </r>
  <r>
    <x v="4"/>
    <x v="1"/>
    <n v="301"/>
    <x v="1897"/>
    <s v="Kees van den Berg"/>
    <s v="34.36"/>
    <n v="34.36"/>
  </r>
  <r>
    <x v="5"/>
    <x v="4"/>
    <n v="301"/>
    <x v="1897"/>
    <s v="Kees van den Berg"/>
    <s v="34.57"/>
    <n v="34.57"/>
  </r>
  <r>
    <x v="3"/>
    <x v="4"/>
    <n v="301"/>
    <x v="1897"/>
    <s v="Kees van den Berg"/>
    <s v="30.57"/>
    <n v="30.57"/>
  </r>
  <r>
    <x v="2"/>
    <x v="4"/>
    <n v="301"/>
    <x v="1897"/>
    <s v="Kees van den Berg"/>
    <s v="30.48"/>
    <n v="30.48"/>
  </r>
  <r>
    <x v="4"/>
    <x v="4"/>
    <n v="301"/>
    <x v="1897"/>
    <s v="Kees van den Berg"/>
    <s v="33.44"/>
    <n v="33.44"/>
  </r>
  <r>
    <x v="5"/>
    <x v="12"/>
    <n v="86"/>
    <x v="1897"/>
    <s v="Kees van den Berg"/>
    <s v="39.27"/>
    <n v="39.270000000000003"/>
  </r>
  <r>
    <x v="3"/>
    <x v="12"/>
    <n v="86"/>
    <x v="1897"/>
    <s v="Kees van den Berg"/>
    <s v="36.47"/>
    <n v="36.47"/>
  </r>
  <r>
    <x v="1"/>
    <x v="12"/>
    <n v="86"/>
    <x v="1897"/>
    <s v="Kees van den Berg"/>
    <s v="37.15"/>
    <n v="37.15"/>
  </r>
  <r>
    <x v="5"/>
    <x v="5"/>
    <n v="129"/>
    <x v="1898"/>
    <s v="Kees van der Dussen"/>
    <s v="34.04"/>
    <n v="34.04"/>
  </r>
  <r>
    <x v="0"/>
    <x v="5"/>
    <n v="129"/>
    <x v="1898"/>
    <s v="Kees van der Dussen"/>
    <s v="29.34"/>
    <n v="29.34"/>
  </r>
  <r>
    <x v="3"/>
    <x v="5"/>
    <n v="129"/>
    <x v="1898"/>
    <s v="Kees van der Dussen"/>
    <s v="30.47"/>
    <n v="30.47"/>
  </r>
  <r>
    <x v="1"/>
    <x v="5"/>
    <n v="129"/>
    <x v="1898"/>
    <s v="Kees van der Dussen"/>
    <s v="30.08"/>
    <n v="30.08"/>
  </r>
  <r>
    <x v="2"/>
    <x v="5"/>
    <n v="129"/>
    <x v="1898"/>
    <s v="Kees van der Dussen"/>
    <s v="32.55"/>
    <n v="32.549999999999997"/>
  </r>
  <r>
    <x v="4"/>
    <x v="5"/>
    <n v="129"/>
    <x v="1898"/>
    <s v="Kees van der Dussen"/>
    <s v="31.44"/>
    <n v="31.44"/>
  </r>
  <r>
    <x v="5"/>
    <x v="2"/>
    <n v="116"/>
    <x v="1898"/>
    <s v="Kees van der Dussen"/>
    <s v="31.20"/>
    <n v="31.2"/>
  </r>
  <r>
    <x v="0"/>
    <x v="2"/>
    <n v="116"/>
    <x v="1898"/>
    <s v="Kees van der Dussen"/>
    <s v="38.06"/>
    <n v="38.06"/>
  </r>
  <r>
    <x v="3"/>
    <x v="2"/>
    <n v="116"/>
    <x v="1898"/>
    <s v="Kees van der Dussen"/>
    <s v="28.15"/>
    <n v="28.15"/>
  </r>
  <r>
    <x v="1"/>
    <x v="2"/>
    <n v="116"/>
    <x v="1898"/>
    <s v="Kees van der Dussen"/>
    <s v="46.43"/>
    <n v="46.43"/>
  </r>
  <r>
    <x v="4"/>
    <x v="2"/>
    <n v="116"/>
    <x v="1898"/>
    <s v="Kees van der Dussen"/>
    <s v="33.10"/>
    <n v="33.1"/>
  </r>
  <r>
    <x v="5"/>
    <x v="11"/>
    <n v="220"/>
    <x v="1898"/>
    <s v="Kees van der Dussen"/>
    <s v="39.43"/>
    <n v="39.43"/>
  </r>
  <r>
    <x v="1"/>
    <x v="11"/>
    <n v="220"/>
    <x v="1898"/>
    <s v="Kees van der Dussen"/>
    <s v="29.25"/>
    <n v="29.25"/>
  </r>
  <r>
    <x v="1"/>
    <x v="0"/>
    <n v="219"/>
    <x v="1898"/>
    <s v="Kees van der Dussen"/>
    <s v="27.20"/>
    <n v="27.2"/>
  </r>
  <r>
    <x v="4"/>
    <x v="0"/>
    <n v="219"/>
    <x v="1898"/>
    <s v="Kees van der Dussen"/>
    <s v="35.27"/>
    <n v="35.270000000000003"/>
  </r>
  <r>
    <x v="5"/>
    <x v="6"/>
    <n v="238"/>
    <x v="1898"/>
    <s v="Kees van der Dussen"/>
    <s v="33.48"/>
    <n v="33.479999999999997"/>
  </r>
  <r>
    <x v="0"/>
    <x v="6"/>
    <n v="238"/>
    <x v="1898"/>
    <s v="Kees van der Dussen"/>
    <s v="31.32"/>
    <n v="31.32"/>
  </r>
  <r>
    <x v="3"/>
    <x v="6"/>
    <n v="238"/>
    <x v="1898"/>
    <s v="Kees van der Dussen"/>
    <s v="30.45"/>
    <n v="30.45"/>
  </r>
  <r>
    <x v="1"/>
    <x v="6"/>
    <n v="238"/>
    <x v="1898"/>
    <s v="Kees van der Dussen"/>
    <s v="31.07"/>
    <n v="31.07"/>
  </r>
  <r>
    <x v="2"/>
    <x v="6"/>
    <n v="238"/>
    <x v="1898"/>
    <s v="Kees van der Dussen"/>
    <s v="33.06"/>
    <n v="33.06"/>
  </r>
  <r>
    <x v="4"/>
    <x v="6"/>
    <n v="238"/>
    <x v="1898"/>
    <s v="Kees van der Dussen"/>
    <s v="32.51"/>
    <n v="32.51"/>
  </r>
  <r>
    <x v="3"/>
    <x v="7"/>
    <n v="220"/>
    <x v="1898"/>
    <s v="Kees van der Dussen"/>
    <s v="33.04"/>
    <n v="33.04"/>
  </r>
  <r>
    <x v="5"/>
    <x v="5"/>
    <n v="216"/>
    <x v="1899"/>
    <s v="Kees van der Zalm"/>
    <s v="35.02"/>
    <n v="35.020000000000003"/>
  </r>
  <r>
    <x v="3"/>
    <x v="5"/>
    <n v="216"/>
    <x v="1899"/>
    <s v="Kees van der Zalm"/>
    <s v="31.22"/>
    <n v="31.22"/>
  </r>
  <r>
    <x v="1"/>
    <x v="5"/>
    <n v="216"/>
    <x v="1899"/>
    <s v="Kees van der Zalm"/>
    <s v="30.36"/>
    <n v="30.36"/>
  </r>
  <r>
    <x v="2"/>
    <x v="5"/>
    <n v="216"/>
    <x v="1899"/>
    <s v="Kees van der Zalm"/>
    <s v="33.23"/>
    <n v="33.229999999999997"/>
  </r>
  <r>
    <x v="4"/>
    <x v="5"/>
    <n v="216"/>
    <x v="1899"/>
    <s v="Kees van der Zalm"/>
    <s v="33.09"/>
    <n v="33.090000000000003"/>
  </r>
  <r>
    <x v="5"/>
    <x v="2"/>
    <n v="209"/>
    <x v="1899"/>
    <s v="Kees van der Zalm"/>
    <s v="35.13"/>
    <n v="35.130000000000003"/>
  </r>
  <r>
    <x v="0"/>
    <x v="2"/>
    <n v="209"/>
    <x v="1899"/>
    <s v="Kees van der Zalm"/>
    <s v="32.45"/>
    <n v="32.450000000000003"/>
  </r>
  <r>
    <x v="3"/>
    <x v="2"/>
    <n v="209"/>
    <x v="1899"/>
    <s v="Kees van der Zalm"/>
    <s v="32.13"/>
    <n v="32.130000000000003"/>
  </r>
  <r>
    <x v="1"/>
    <x v="2"/>
    <n v="209"/>
    <x v="1899"/>
    <s v="Kees van der Zalm"/>
    <s v="32.35"/>
    <n v="32.35"/>
  </r>
  <r>
    <x v="2"/>
    <x v="2"/>
    <n v="209"/>
    <x v="1899"/>
    <s v="Kees van der Zalm"/>
    <s v="35.37"/>
    <n v="35.369999999999997"/>
  </r>
  <r>
    <x v="4"/>
    <x v="2"/>
    <n v="209"/>
    <x v="1899"/>
    <s v="Kees van der Zalm"/>
    <s v="35.15"/>
    <n v="35.15"/>
  </r>
  <r>
    <x v="5"/>
    <x v="11"/>
    <n v="314"/>
    <x v="1899"/>
    <s v="Kees van der Zalm"/>
    <s v="35.12"/>
    <n v="35.119999999999997"/>
  </r>
  <r>
    <x v="1"/>
    <x v="11"/>
    <n v="314"/>
    <x v="1899"/>
    <s v="Kees van der Zalm"/>
    <s v="31.31"/>
    <n v="31.31"/>
  </r>
  <r>
    <x v="2"/>
    <x v="11"/>
    <n v="314"/>
    <x v="1899"/>
    <s v="Kees van der Zalm"/>
    <s v="33.59"/>
    <n v="33.590000000000003"/>
  </r>
  <r>
    <x v="4"/>
    <x v="11"/>
    <n v="314"/>
    <x v="1899"/>
    <s v="Kees van der Zalm"/>
    <s v="34.30"/>
    <n v="34.299999999999997"/>
  </r>
  <r>
    <x v="5"/>
    <x v="0"/>
    <n v="340"/>
    <x v="1899"/>
    <s v="Kees van der Zalm"/>
    <s v="35.43"/>
    <n v="35.43"/>
  </r>
  <r>
    <x v="3"/>
    <x v="0"/>
    <n v="340"/>
    <x v="1899"/>
    <s v="Kees van der Zalm"/>
    <s v="32.03"/>
    <n v="32.03"/>
  </r>
  <r>
    <x v="1"/>
    <x v="0"/>
    <n v="340"/>
    <x v="1899"/>
    <s v="Kees van der Zalm"/>
    <s v="32.13"/>
    <n v="32.130000000000003"/>
  </r>
  <r>
    <x v="4"/>
    <x v="0"/>
    <n v="340"/>
    <x v="1899"/>
    <s v="Kees van der Zalm"/>
    <s v="34.29"/>
    <n v="34.29"/>
  </r>
  <r>
    <x v="5"/>
    <x v="6"/>
    <n v="307"/>
    <x v="1899"/>
    <s v="Kees van der Zalm"/>
    <s v="34.46"/>
    <n v="34.46"/>
  </r>
  <r>
    <x v="0"/>
    <x v="6"/>
    <n v="307"/>
    <x v="1899"/>
    <s v="Kees van der Zalm"/>
    <s v="32.21"/>
    <n v="32.21"/>
  </r>
  <r>
    <x v="3"/>
    <x v="6"/>
    <n v="307"/>
    <x v="1899"/>
    <s v="Kees van der Zalm"/>
    <s v="31.45"/>
    <n v="31.45"/>
  </r>
  <r>
    <x v="1"/>
    <x v="6"/>
    <n v="307"/>
    <x v="1899"/>
    <s v="Kees van der Zalm"/>
    <s v="32.10"/>
    <n v="32.1"/>
  </r>
  <r>
    <x v="2"/>
    <x v="6"/>
    <n v="307"/>
    <x v="1899"/>
    <s v="Kees van der Zalm"/>
    <s v="34.32"/>
    <n v="34.32"/>
  </r>
  <r>
    <x v="4"/>
    <x v="6"/>
    <n v="307"/>
    <x v="1899"/>
    <s v="Kees van der Zalm"/>
    <s v="34.05"/>
    <n v="34.049999999999997"/>
  </r>
  <r>
    <x v="5"/>
    <x v="7"/>
    <n v="305"/>
    <x v="1899"/>
    <s v="Kees van der Zalm"/>
    <s v="33.43"/>
    <n v="33.43"/>
  </r>
  <r>
    <x v="0"/>
    <x v="7"/>
    <n v="305"/>
    <x v="1899"/>
    <s v="Kees van der Zalm"/>
    <s v="30.55"/>
    <n v="30.55"/>
  </r>
  <r>
    <x v="3"/>
    <x v="7"/>
    <n v="305"/>
    <x v="1899"/>
    <s v="Kees van der Zalm"/>
    <s v="34.07"/>
    <n v="34.07"/>
  </r>
  <r>
    <x v="1"/>
    <x v="7"/>
    <n v="305"/>
    <x v="1899"/>
    <s v="Kees van der Zalm"/>
    <s v="31.08"/>
    <n v="31.08"/>
  </r>
  <r>
    <x v="2"/>
    <x v="7"/>
    <n v="305"/>
    <x v="1899"/>
    <s v="Kees van der Zalm"/>
    <s v="33.37"/>
    <n v="33.369999999999997"/>
  </r>
  <r>
    <x v="4"/>
    <x v="7"/>
    <n v="305"/>
    <x v="1899"/>
    <s v="Kees van der Zalm"/>
    <s v="33.27"/>
    <n v="33.270000000000003"/>
  </r>
  <r>
    <x v="5"/>
    <x v="8"/>
    <n v="303"/>
    <x v="1899"/>
    <s v="Kees van der Zalm"/>
    <s v="36.10"/>
    <n v="36.1"/>
  </r>
  <r>
    <x v="0"/>
    <x v="8"/>
    <n v="303"/>
    <x v="1899"/>
    <s v="Kees van der Zalm"/>
    <s v="32.56"/>
    <n v="32.56"/>
  </r>
  <r>
    <x v="3"/>
    <x v="8"/>
    <n v="303"/>
    <x v="1899"/>
    <s v="Kees van der Zalm"/>
    <s v="32.01"/>
    <n v="32.01"/>
  </r>
  <r>
    <x v="1"/>
    <x v="8"/>
    <n v="303"/>
    <x v="1899"/>
    <s v="Kees van der Zalm"/>
    <s v="32.22"/>
    <n v="32.22"/>
  </r>
  <r>
    <x v="2"/>
    <x v="8"/>
    <n v="303"/>
    <x v="1899"/>
    <s v="Kees van der Zalm"/>
    <s v="34.50"/>
    <n v="34.5"/>
  </r>
  <r>
    <x v="4"/>
    <x v="8"/>
    <n v="303"/>
    <x v="1899"/>
    <s v="Kees van der Zalm"/>
    <s v="35.33"/>
    <n v="35.33"/>
  </r>
  <r>
    <x v="5"/>
    <x v="3"/>
    <n v="302"/>
    <x v="1899"/>
    <s v="Kees van der Zalm"/>
    <s v="35.22"/>
    <n v="35.22"/>
  </r>
  <r>
    <x v="3"/>
    <x v="3"/>
    <n v="302"/>
    <x v="1899"/>
    <s v="Kees van der Zalm"/>
    <s v="32.31"/>
    <n v="32.31"/>
  </r>
  <r>
    <x v="1"/>
    <x v="3"/>
    <n v="302"/>
    <x v="1899"/>
    <s v="Kees van der Zalm"/>
    <s v="32.35"/>
    <n v="32.35"/>
  </r>
  <r>
    <x v="2"/>
    <x v="3"/>
    <n v="302"/>
    <x v="1899"/>
    <s v="Kees van der Zalm"/>
    <s v="34.49"/>
    <n v="34.49"/>
  </r>
  <r>
    <x v="4"/>
    <x v="3"/>
    <n v="302"/>
    <x v="1899"/>
    <s v="Kees van der Zalm"/>
    <s v="36.03"/>
    <n v="36.03"/>
  </r>
  <r>
    <x v="5"/>
    <x v="9"/>
    <n v="373"/>
    <x v="1899"/>
    <s v="Kees van der Zalm"/>
    <s v="33.54"/>
    <n v="33.54"/>
  </r>
  <r>
    <x v="0"/>
    <x v="9"/>
    <n v="373"/>
    <x v="1899"/>
    <s v="Kees van der Zalm"/>
    <s v="31.28"/>
    <n v="31.28"/>
  </r>
  <r>
    <x v="3"/>
    <x v="9"/>
    <n v="373"/>
    <x v="1899"/>
    <s v="Kees van der Zalm"/>
    <s v="32.01"/>
    <n v="32.01"/>
  </r>
  <r>
    <x v="1"/>
    <x v="9"/>
    <n v="373"/>
    <x v="1899"/>
    <s v="Kees van der Zalm"/>
    <s v="31.09"/>
    <n v="31.09"/>
  </r>
  <r>
    <x v="2"/>
    <x v="9"/>
    <n v="373"/>
    <x v="1899"/>
    <s v="Kees van der Zalm"/>
    <s v="33.30"/>
    <n v="33.299999999999997"/>
  </r>
  <r>
    <x v="4"/>
    <x v="9"/>
    <n v="373"/>
    <x v="1899"/>
    <s v="Kees van der Zalm"/>
    <s v="34.13"/>
    <n v="34.130000000000003"/>
  </r>
  <r>
    <x v="5"/>
    <x v="1"/>
    <n v="361"/>
    <x v="1899"/>
    <s v="Kees van der Zalm"/>
    <s v="34.32"/>
    <n v="34.32"/>
  </r>
  <r>
    <x v="0"/>
    <x v="1"/>
    <n v="361"/>
    <x v="1899"/>
    <s v="Kees van der Zalm"/>
    <s v="30.50"/>
    <n v="30.5"/>
  </r>
  <r>
    <x v="3"/>
    <x v="1"/>
    <n v="361"/>
    <x v="1899"/>
    <s v="Kees van der Zalm"/>
    <s v="31.19"/>
    <n v="31.19"/>
  </r>
  <r>
    <x v="1"/>
    <x v="1"/>
    <n v="361"/>
    <x v="1899"/>
    <s v="Kees van der Zalm"/>
    <s v="32.12"/>
    <n v="32.119999999999997"/>
  </r>
  <r>
    <x v="2"/>
    <x v="1"/>
    <n v="361"/>
    <x v="1899"/>
    <s v="Kees van der Zalm"/>
    <s v="31.16"/>
    <n v="31.16"/>
  </r>
  <r>
    <x v="4"/>
    <x v="1"/>
    <n v="361"/>
    <x v="1899"/>
    <s v="Kees van der Zalm"/>
    <s v="34.16"/>
    <n v="34.159999999999997"/>
  </r>
  <r>
    <x v="5"/>
    <x v="4"/>
    <n v="364"/>
    <x v="1899"/>
    <s v="Kees van der Zalm"/>
    <s v="35.51"/>
    <n v="35.51"/>
  </r>
  <r>
    <x v="0"/>
    <x v="4"/>
    <n v="364"/>
    <x v="1899"/>
    <s v="Kees van der Zalm"/>
    <s v="27.54"/>
    <n v="27.54"/>
  </r>
  <r>
    <x v="3"/>
    <x v="4"/>
    <n v="364"/>
    <x v="1899"/>
    <s v="Kees van der Zalm"/>
    <s v="31.59"/>
    <n v="31.59"/>
  </r>
  <r>
    <x v="1"/>
    <x v="4"/>
    <n v="364"/>
    <x v="1899"/>
    <s v="Kees van der Zalm"/>
    <s v="32.02"/>
    <n v="32.020000000000003"/>
  </r>
  <r>
    <x v="2"/>
    <x v="4"/>
    <n v="364"/>
    <x v="1899"/>
    <s v="Kees van der Zalm"/>
    <s v="31.25"/>
    <n v="31.25"/>
  </r>
  <r>
    <x v="4"/>
    <x v="4"/>
    <n v="364"/>
    <x v="1899"/>
    <s v="Kees van der Zalm"/>
    <s v="34.33"/>
    <n v="34.33"/>
  </r>
  <r>
    <x v="5"/>
    <x v="10"/>
    <n v="78"/>
    <x v="1899"/>
    <s v="Kees van der Zalm"/>
    <s v="37.36"/>
    <n v="37.36"/>
  </r>
  <r>
    <x v="0"/>
    <x v="10"/>
    <n v="78"/>
    <x v="1899"/>
    <s v="Kees van der Zalm"/>
    <s v="27.42"/>
    <n v="27.42"/>
  </r>
  <r>
    <x v="3"/>
    <x v="10"/>
    <n v="78"/>
    <x v="1899"/>
    <s v="Kees van der Zalm"/>
    <s v="33.30"/>
    <n v="33.299999999999997"/>
  </r>
  <r>
    <x v="1"/>
    <x v="10"/>
    <n v="78"/>
    <x v="1899"/>
    <s v="Kees van der Zalm"/>
    <s v="32.15"/>
    <n v="32.15"/>
  </r>
  <r>
    <x v="2"/>
    <x v="10"/>
    <n v="78"/>
    <x v="1899"/>
    <s v="Kees van der Zalm"/>
    <s v="31.16"/>
    <n v="31.16"/>
  </r>
  <r>
    <x v="4"/>
    <x v="10"/>
    <n v="78"/>
    <x v="1899"/>
    <s v="Kees van der Zalm"/>
    <s v="35.05"/>
    <n v="35.049999999999997"/>
  </r>
  <r>
    <x v="5"/>
    <x v="12"/>
    <n v="103"/>
    <x v="1899"/>
    <s v="Kees van der Zalm"/>
    <s v="35.28"/>
    <n v="35.28"/>
  </r>
  <r>
    <x v="0"/>
    <x v="12"/>
    <n v="103"/>
    <x v="1899"/>
    <s v="Kees van der Zalm"/>
    <s v="32.02"/>
    <n v="32.020000000000003"/>
  </r>
  <r>
    <x v="3"/>
    <x v="12"/>
    <n v="103"/>
    <x v="1899"/>
    <s v="Kees van der Zalm"/>
    <s v="32.51"/>
    <n v="32.51"/>
  </r>
  <r>
    <x v="1"/>
    <x v="12"/>
    <n v="103"/>
    <x v="1899"/>
    <s v="Kees van der Zalm"/>
    <s v="31.51"/>
    <n v="31.51"/>
  </r>
  <r>
    <x v="2"/>
    <x v="12"/>
    <n v="103"/>
    <x v="1899"/>
    <s v="Kees van der Zalm"/>
    <s v="30.39"/>
    <n v="30.39"/>
  </r>
  <r>
    <x v="4"/>
    <x v="12"/>
    <n v="103"/>
    <x v="1899"/>
    <s v="Kees van der Zalm"/>
    <s v="34.31"/>
    <n v="34.31"/>
  </r>
  <r>
    <x v="5"/>
    <x v="13"/>
    <n v="92"/>
    <x v="1899"/>
    <s v="Kees van der Zalm"/>
    <s v="34.59"/>
    <n v="34.590000000000003"/>
  </r>
  <r>
    <x v="0"/>
    <x v="13"/>
    <n v="92"/>
    <x v="1899"/>
    <s v="Kees van der Zalm"/>
    <s v="31.54"/>
    <n v="31.54"/>
  </r>
  <r>
    <x v="3"/>
    <x v="13"/>
    <n v="92"/>
    <x v="1899"/>
    <s v="Kees van der Zalm"/>
    <s v="32.53"/>
    <n v="32.53"/>
  </r>
  <r>
    <x v="1"/>
    <x v="13"/>
    <n v="92"/>
    <x v="1899"/>
    <s v="Kees van der Zalm"/>
    <s v="31.50"/>
    <n v="31.5"/>
  </r>
  <r>
    <x v="2"/>
    <x v="13"/>
    <n v="92"/>
    <x v="1899"/>
    <s v="Kees van der Zalm"/>
    <s v="30.54"/>
    <n v="30.54"/>
  </r>
  <r>
    <x v="4"/>
    <x v="13"/>
    <n v="92"/>
    <x v="1899"/>
    <s v="Kees van der Zalm"/>
    <s v="34.16"/>
    <n v="34.159999999999997"/>
  </r>
  <r>
    <x v="0"/>
    <x v="5"/>
    <n v="15"/>
    <x v="1900"/>
    <s v="Kees van Duin"/>
    <s v="26.54"/>
    <n v="26.54"/>
  </r>
  <r>
    <x v="3"/>
    <x v="5"/>
    <n v="15"/>
    <x v="1900"/>
    <s v="Kees van Duin"/>
    <s v="28.51"/>
    <n v="28.51"/>
  </r>
  <r>
    <x v="1"/>
    <x v="5"/>
    <n v="15"/>
    <x v="1900"/>
    <s v="Kees van Duin"/>
    <s v="28.59"/>
    <n v="28.59"/>
  </r>
  <r>
    <x v="2"/>
    <x v="5"/>
    <n v="15"/>
    <x v="1900"/>
    <s v="Kees van Duin"/>
    <s v="30.58"/>
    <n v="30.58"/>
  </r>
  <r>
    <x v="4"/>
    <x v="5"/>
    <n v="15"/>
    <x v="1900"/>
    <s v="Kees van Duin"/>
    <s v="31.42"/>
    <n v="31.42"/>
  </r>
  <r>
    <x v="5"/>
    <x v="2"/>
    <n v="631"/>
    <x v="1900"/>
    <s v="Kees van Duin"/>
    <s v="35.31"/>
    <n v="35.31"/>
  </r>
  <r>
    <x v="0"/>
    <x v="2"/>
    <n v="865"/>
    <x v="1900"/>
    <s v="Kees van Duin"/>
    <s v="28.58"/>
    <n v="28.58"/>
  </r>
  <r>
    <x v="1"/>
    <x v="2"/>
    <n v="594"/>
    <x v="1900"/>
    <s v="Kees van Duin"/>
    <s v="28.29"/>
    <n v="28.29"/>
  </r>
  <r>
    <x v="5"/>
    <x v="11"/>
    <n v="14"/>
    <x v="1900"/>
    <s v="Kees van Duin"/>
    <s v="32.44"/>
    <n v="32.44"/>
  </r>
  <r>
    <x v="1"/>
    <x v="11"/>
    <n v="14"/>
    <x v="1900"/>
    <s v="Kees van Duin"/>
    <s v="30.06"/>
    <n v="30.06"/>
  </r>
  <r>
    <x v="4"/>
    <x v="11"/>
    <n v="14"/>
    <x v="1900"/>
    <s v="Kees van Duin"/>
    <s v="32.44"/>
    <n v="32.44"/>
  </r>
  <r>
    <x v="3"/>
    <x v="0"/>
    <n v="11"/>
    <x v="1900"/>
    <s v="Kees van Duin"/>
    <s v="28.37"/>
    <n v="28.37"/>
  </r>
  <r>
    <x v="1"/>
    <x v="0"/>
    <n v="11"/>
    <x v="1900"/>
    <s v="Kees van Duin"/>
    <s v="28.43"/>
    <n v="28.43"/>
  </r>
  <r>
    <x v="4"/>
    <x v="0"/>
    <n v="11"/>
    <x v="1900"/>
    <s v="Kees van Duin"/>
    <s v="31.42"/>
    <n v="31.42"/>
  </r>
  <r>
    <x v="3"/>
    <x v="6"/>
    <n v="541"/>
    <x v="1900"/>
    <s v="Kees van Duin"/>
    <s v="28.56"/>
    <n v="28.56"/>
  </r>
  <r>
    <x v="3"/>
    <x v="7"/>
    <n v="533"/>
    <x v="1900"/>
    <s v="Kees van Duin"/>
    <s v="32.46"/>
    <n v="32.46"/>
  </r>
  <r>
    <x v="1"/>
    <x v="7"/>
    <n v="635"/>
    <x v="1900"/>
    <s v="Kees van Duin"/>
    <s v="29.17"/>
    <n v="29.17"/>
  </r>
  <r>
    <x v="4"/>
    <x v="7"/>
    <n v="764"/>
    <x v="1900"/>
    <s v="Kees van Duin"/>
    <s v="31.54"/>
    <n v="31.54"/>
  </r>
  <r>
    <x v="0"/>
    <x v="10"/>
    <n v="246"/>
    <x v="1900"/>
    <s v="Kees van Duin"/>
    <s v="24.01"/>
    <n v="24.01"/>
  </r>
  <r>
    <x v="1"/>
    <x v="10"/>
    <n v="473"/>
    <x v="1900"/>
    <s v="Kees van Duin"/>
    <s v="32.40"/>
    <n v="32.4"/>
  </r>
  <r>
    <x v="1"/>
    <x v="12"/>
    <n v="327"/>
    <x v="1900"/>
    <s v="Kees van Duin"/>
    <s v="28.08"/>
    <n v="28.08"/>
  </r>
  <r>
    <x v="0"/>
    <x v="1"/>
    <n v="961"/>
    <x v="1901"/>
    <s v="Kees van Dussen"/>
    <s v="33.20"/>
    <n v="33.200000000000003"/>
  </r>
  <r>
    <x v="2"/>
    <x v="0"/>
    <n v="718"/>
    <x v="1902"/>
    <s v="Kees van marij"/>
    <s v="42.20"/>
    <n v="42.2"/>
  </r>
  <r>
    <x v="0"/>
    <x v="0"/>
    <n v="753"/>
    <x v="1903"/>
    <s v="Kees van Maris"/>
    <s v="40.27"/>
    <n v="40.270000000000003"/>
  </r>
  <r>
    <x v="0"/>
    <x v="3"/>
    <n v="315"/>
    <x v="1903"/>
    <s v="Kees van Maris"/>
    <s v="41.42"/>
    <n v="41.42"/>
  </r>
  <r>
    <x v="3"/>
    <x v="3"/>
    <n v="315"/>
    <x v="1903"/>
    <s v="Kees van Maris"/>
    <s v="39.42"/>
    <n v="39.42"/>
  </r>
  <r>
    <x v="1"/>
    <x v="3"/>
    <n v="315"/>
    <x v="1903"/>
    <s v="Kees van Maris"/>
    <s v="41.53"/>
    <n v="41.53"/>
  </r>
  <r>
    <x v="3"/>
    <x v="7"/>
    <n v="538"/>
    <x v="1904"/>
    <s v="Kees van Oostrum"/>
    <s v="36.20"/>
    <n v="36.200000000000003"/>
  </r>
  <r>
    <x v="4"/>
    <x v="7"/>
    <n v="731"/>
    <x v="1904"/>
    <s v="Kees van Oostrum"/>
    <s v="36.45"/>
    <n v="36.450000000000003"/>
  </r>
  <r>
    <x v="0"/>
    <x v="8"/>
    <n v="900"/>
    <x v="1904"/>
    <s v="Kees van Oostrum"/>
    <s v="32.41"/>
    <n v="32.409999999999997"/>
  </r>
  <r>
    <x v="3"/>
    <x v="8"/>
    <n v="552"/>
    <x v="1904"/>
    <s v="Kees van Oostrum"/>
    <s v="32.40"/>
    <n v="32.4"/>
  </r>
  <r>
    <x v="2"/>
    <x v="8"/>
    <n v="748"/>
    <x v="1904"/>
    <s v="Kees van Oostrum"/>
    <s v="36.54"/>
    <n v="36.54"/>
  </r>
  <r>
    <x v="4"/>
    <x v="8"/>
    <n v="684"/>
    <x v="1904"/>
    <s v="Kees van Oostrum"/>
    <s v="35.24"/>
    <n v="35.24"/>
  </r>
  <r>
    <x v="2"/>
    <x v="3"/>
    <n v="732"/>
    <x v="1904"/>
    <s v="Kees van Oostrum"/>
    <s v="36.00"/>
    <n v="36"/>
  </r>
  <r>
    <x v="3"/>
    <x v="9"/>
    <n v="61"/>
    <x v="1904"/>
    <s v="Kees van Oostrum"/>
    <s v="27.19"/>
    <n v="27.19"/>
  </r>
  <r>
    <x v="4"/>
    <x v="3"/>
    <n v="659"/>
    <x v="1905"/>
    <s v="Kees van Veen"/>
    <s v="35.45"/>
    <n v="35.450000000000003"/>
  </r>
  <r>
    <x v="0"/>
    <x v="12"/>
    <n v="584"/>
    <x v="1906"/>
    <s v="Kees vd Dussen"/>
    <s v="35.37"/>
    <n v="35.369999999999997"/>
  </r>
  <r>
    <x v="0"/>
    <x v="2"/>
    <n v="802"/>
    <x v="1907"/>
    <s v="Kees Versteeg"/>
    <s v="29.26"/>
    <n v="29.26"/>
  </r>
  <r>
    <x v="0"/>
    <x v="2"/>
    <n v="802"/>
    <x v="1907"/>
    <s v="Kees Versteeg"/>
    <s v="32.48"/>
    <n v="32.479999999999997"/>
  </r>
  <r>
    <x v="1"/>
    <x v="0"/>
    <n v="573"/>
    <x v="1908"/>
    <s v="Kees Wijts"/>
    <s v="26.26"/>
    <n v="26.26"/>
  </r>
  <r>
    <x v="1"/>
    <x v="5"/>
    <n v="579"/>
    <x v="1909"/>
    <s v="Kees Zoutendijk"/>
    <s v="32.58"/>
    <n v="32.58"/>
  </r>
  <r>
    <x v="5"/>
    <x v="11"/>
    <n v="244"/>
    <x v="1909"/>
    <s v="Kees Zoutendijk"/>
    <s v="31.22"/>
    <n v="31.22"/>
  </r>
  <r>
    <x v="1"/>
    <x v="11"/>
    <n v="244"/>
    <x v="1909"/>
    <s v="Kees Zoutendijk"/>
    <s v="30.12"/>
    <n v="30.12"/>
  </r>
  <r>
    <x v="2"/>
    <x v="11"/>
    <n v="244"/>
    <x v="1909"/>
    <s v="Kees Zoutendijk"/>
    <s v="30.42"/>
    <n v="30.42"/>
  </r>
  <r>
    <x v="5"/>
    <x v="0"/>
    <n v="526"/>
    <x v="1909"/>
    <s v="Kees Zoutendijk"/>
    <s v="31.43"/>
    <n v="31.43"/>
  </r>
  <r>
    <x v="3"/>
    <x v="0"/>
    <n v="502"/>
    <x v="1909"/>
    <s v="Kees Zoutendijk"/>
    <s v="29.18"/>
    <n v="29.18"/>
  </r>
  <r>
    <x v="1"/>
    <x v="0"/>
    <n v="549"/>
    <x v="1909"/>
    <s v="Kees Zoutendijk"/>
    <s v="28.30"/>
    <n v="28.3"/>
  </r>
  <r>
    <x v="1"/>
    <x v="6"/>
    <n v="611"/>
    <x v="1909"/>
    <s v="Kees Zoutendijk"/>
    <s v="37.30"/>
    <n v="37.299999999999997"/>
  </r>
  <r>
    <x v="1"/>
    <x v="1"/>
    <n v="608"/>
    <x v="1909"/>
    <s v="Kees Zoutendijk"/>
    <s v="39.58"/>
    <n v="39.58"/>
  </r>
  <r>
    <x v="1"/>
    <x v="10"/>
    <n v="394"/>
    <x v="1909"/>
    <s v="Kees Zoutendijk"/>
    <s v="34.04"/>
    <n v="34.04"/>
  </r>
  <r>
    <x v="4"/>
    <x v="0"/>
    <n v="650"/>
    <x v="1910"/>
    <s v="Kees-Jan Blonk"/>
    <s v="32.04"/>
    <n v="32.04"/>
  </r>
  <r>
    <x v="1"/>
    <x v="9"/>
    <n v="524"/>
    <x v="1911"/>
    <s v="Kees-Jan Smak"/>
    <s v="33.32"/>
    <n v="33.32"/>
  </r>
  <r>
    <x v="5"/>
    <x v="1"/>
    <n v="226"/>
    <x v="1911"/>
    <s v="Kees-Jan Smak"/>
    <s v="38.15"/>
    <n v="38.15"/>
  </r>
  <r>
    <x v="3"/>
    <x v="1"/>
    <n v="226"/>
    <x v="1911"/>
    <s v="Kees-Jan Smak"/>
    <s v="35.00"/>
    <n v="35"/>
  </r>
  <r>
    <x v="5"/>
    <x v="4"/>
    <n v="226"/>
    <x v="1911"/>
    <s v="Kees-Jan Smak"/>
    <s v="35.40"/>
    <n v="35.4"/>
  </r>
  <r>
    <x v="3"/>
    <x v="4"/>
    <n v="226"/>
    <x v="1911"/>
    <s v="Kees-Jan Smak"/>
    <s v="31.55"/>
    <n v="31.55"/>
  </r>
  <r>
    <x v="1"/>
    <x v="4"/>
    <n v="226"/>
    <x v="1911"/>
    <s v="Kees-Jan Smak"/>
    <s v="31.20"/>
    <n v="31.2"/>
  </r>
  <r>
    <x v="5"/>
    <x v="9"/>
    <n v="83"/>
    <x v="1912"/>
    <s v="Kees-Willem Prins"/>
    <s v="29.43"/>
    <n v="29.43"/>
  </r>
  <r>
    <x v="0"/>
    <x v="9"/>
    <n v="83"/>
    <x v="1912"/>
    <s v="Kees-Willem Prins"/>
    <s v="26.21"/>
    <n v="26.21"/>
  </r>
  <r>
    <x v="3"/>
    <x v="9"/>
    <n v="83"/>
    <x v="1912"/>
    <s v="Kees-Willem Prins"/>
    <s v="27.56"/>
    <n v="27.56"/>
  </r>
  <r>
    <x v="1"/>
    <x v="9"/>
    <n v="83"/>
    <x v="1912"/>
    <s v="Kees-Willem Prins"/>
    <s v="28.06"/>
    <n v="28.06"/>
  </r>
  <r>
    <x v="2"/>
    <x v="9"/>
    <n v="83"/>
    <x v="1912"/>
    <s v="Kees-Willem Prins"/>
    <s v="28.49"/>
    <n v="28.49"/>
  </r>
  <r>
    <x v="4"/>
    <x v="9"/>
    <n v="83"/>
    <x v="1912"/>
    <s v="Kees-Willem Prins"/>
    <s v="29.14"/>
    <n v="29.14"/>
  </r>
  <r>
    <x v="5"/>
    <x v="1"/>
    <n v="114"/>
    <x v="1912"/>
    <s v="Kees-Willem Prins"/>
    <s v="29.04"/>
    <n v="29.04"/>
  </r>
  <r>
    <x v="0"/>
    <x v="1"/>
    <n v="114"/>
    <x v="1912"/>
    <s v="Kees-Willem Prins"/>
    <s v="25.12"/>
    <n v="25.12"/>
  </r>
  <r>
    <x v="3"/>
    <x v="1"/>
    <n v="114"/>
    <x v="1912"/>
    <s v="Kees-Willem Prins"/>
    <s v="26.37"/>
    <n v="26.37"/>
  </r>
  <r>
    <x v="1"/>
    <x v="1"/>
    <n v="114"/>
    <x v="1912"/>
    <s v="Kees-Willem Prins"/>
    <s v="25.59"/>
    <n v="25.59"/>
  </r>
  <r>
    <x v="2"/>
    <x v="1"/>
    <n v="114"/>
    <x v="1912"/>
    <s v="Kees-Willem Prins"/>
    <s v="25.08"/>
    <n v="25.08"/>
  </r>
  <r>
    <x v="4"/>
    <x v="1"/>
    <n v="114"/>
    <x v="1912"/>
    <s v="Kees-Willem Prins"/>
    <s v="28.31"/>
    <n v="28.31"/>
  </r>
  <r>
    <x v="0"/>
    <x v="4"/>
    <n v="120"/>
    <x v="1912"/>
    <s v="Kees-Willem Prins"/>
    <s v="23.42"/>
    <n v="23.42"/>
  </r>
  <r>
    <x v="3"/>
    <x v="4"/>
    <n v="120"/>
    <x v="1912"/>
    <s v="Kees-Willem Prins"/>
    <s v="26.22"/>
    <n v="26.22"/>
  </r>
  <r>
    <x v="2"/>
    <x v="4"/>
    <n v="120"/>
    <x v="1912"/>
    <s v="Kees-Willem Prins"/>
    <s v="26.11"/>
    <n v="26.11"/>
  </r>
  <r>
    <x v="4"/>
    <x v="4"/>
    <n v="120"/>
    <x v="1912"/>
    <s v="Kees-Willem Prins"/>
    <s v="29.10"/>
    <n v="29.1"/>
  </r>
  <r>
    <x v="5"/>
    <x v="10"/>
    <n v="19"/>
    <x v="1912"/>
    <s v="Kees-Willem Prins"/>
    <s v="30.29"/>
    <n v="30.29"/>
  </r>
  <r>
    <x v="0"/>
    <x v="10"/>
    <n v="19"/>
    <x v="1912"/>
    <s v="Kees-Willem Prins"/>
    <s v="22.39"/>
    <n v="22.39"/>
  </r>
  <r>
    <x v="3"/>
    <x v="10"/>
    <n v="19"/>
    <x v="1912"/>
    <s v="Kees-Willem Prins"/>
    <s v="28.41"/>
    <n v="28.41"/>
  </r>
  <r>
    <x v="1"/>
    <x v="10"/>
    <n v="19"/>
    <x v="1912"/>
    <s v="Kees-Willem Prins"/>
    <s v="26.25"/>
    <n v="26.25"/>
  </r>
  <r>
    <x v="2"/>
    <x v="10"/>
    <n v="19"/>
    <x v="1912"/>
    <s v="Kees-Willem Prins"/>
    <s v="25.09"/>
    <n v="25.09"/>
  </r>
  <r>
    <x v="4"/>
    <x v="10"/>
    <n v="19"/>
    <x v="1912"/>
    <s v="Kees-Willem Prins"/>
    <s v="28.12"/>
    <n v="28.12"/>
  </r>
  <r>
    <x v="0"/>
    <x v="13"/>
    <n v="35"/>
    <x v="1912"/>
    <s v="Kees-Willem Prins"/>
    <s v="26.39"/>
    <n v="26.39"/>
  </r>
  <r>
    <x v="3"/>
    <x v="13"/>
    <n v="35"/>
    <x v="1912"/>
    <s v="Kees-Willem Prins"/>
    <s v="28.49"/>
    <n v="28.49"/>
  </r>
  <r>
    <x v="1"/>
    <x v="13"/>
    <n v="35"/>
    <x v="1912"/>
    <s v="Kees-Willem Prins"/>
    <s v="27.06"/>
    <n v="27.06"/>
  </r>
  <r>
    <x v="2"/>
    <x v="13"/>
    <n v="35"/>
    <x v="1912"/>
    <s v="Kees-Willem Prins"/>
    <s v="26.15"/>
    <n v="26.15"/>
  </r>
  <r>
    <x v="4"/>
    <x v="13"/>
    <n v="35"/>
    <x v="1912"/>
    <s v="Kees-Willem Prins"/>
    <s v="29.32"/>
    <n v="29.32"/>
  </r>
  <r>
    <x v="3"/>
    <x v="13"/>
    <n v="411"/>
    <x v="1913"/>
    <s v="KeesJansen"/>
    <s v="28.55"/>
    <n v="28.55"/>
  </r>
  <r>
    <x v="0"/>
    <x v="12"/>
    <n v="583"/>
    <x v="1914"/>
    <s v="Keith Palmer"/>
    <s v="37.48"/>
    <n v="37.479999999999997"/>
  </r>
  <r>
    <x v="5"/>
    <x v="9"/>
    <n v="166"/>
    <x v="1915"/>
    <s v="Kerkvliet"/>
    <s v="26.10"/>
    <n v="26.1"/>
  </r>
  <r>
    <x v="0"/>
    <x v="9"/>
    <n v="166"/>
    <x v="1915"/>
    <s v="Kerkvliet"/>
    <s v="23.57"/>
    <n v="23.57"/>
  </r>
  <r>
    <x v="3"/>
    <x v="9"/>
    <n v="166"/>
    <x v="1915"/>
    <s v="Kerkvliet"/>
    <s v="24.05"/>
    <n v="24.05"/>
  </r>
  <r>
    <x v="4"/>
    <x v="9"/>
    <n v="166"/>
    <x v="1915"/>
    <s v="Kerkvliet"/>
    <s v="25.55"/>
    <n v="25.55"/>
  </r>
  <r>
    <x v="5"/>
    <x v="2"/>
    <n v="623"/>
    <x v="1916"/>
    <s v="Kevi Boele"/>
    <s v="31.40"/>
    <n v="31.4"/>
  </r>
  <r>
    <x v="1"/>
    <x v="11"/>
    <n v="645"/>
    <x v="1917"/>
    <s v="Kevin Beck"/>
    <s v="29.11"/>
    <n v="29.11"/>
  </r>
  <r>
    <x v="2"/>
    <x v="11"/>
    <n v="796"/>
    <x v="1917"/>
    <s v="Kevin Beck"/>
    <s v="30.50"/>
    <n v="30.5"/>
  </r>
  <r>
    <x v="0"/>
    <x v="0"/>
    <n v="4"/>
    <x v="1917"/>
    <s v="Kevin Beck"/>
    <s v="26.54"/>
    <n v="26.54"/>
  </r>
  <r>
    <x v="1"/>
    <x v="0"/>
    <n v="4"/>
    <x v="1917"/>
    <s v="Kevin Beck"/>
    <s v="28.25"/>
    <n v="28.25"/>
  </r>
  <r>
    <x v="2"/>
    <x v="0"/>
    <n v="4"/>
    <x v="1917"/>
    <s v="Kevin Beck"/>
    <s v="29.36"/>
    <n v="29.36"/>
  </r>
  <r>
    <x v="4"/>
    <x v="0"/>
    <n v="4"/>
    <x v="1917"/>
    <s v="Kevin Beck"/>
    <s v="30.06"/>
    <n v="30.06"/>
  </r>
  <r>
    <x v="4"/>
    <x v="11"/>
    <n v="698"/>
    <x v="1918"/>
    <s v="Kevin Compier"/>
    <s v="34.33"/>
    <n v="34.33"/>
  </r>
  <r>
    <x v="2"/>
    <x v="10"/>
    <n v="249"/>
    <x v="1919"/>
    <s v="Kevin Hoogervorst"/>
    <s v="27.56"/>
    <n v="27.56"/>
  </r>
  <r>
    <x v="2"/>
    <x v="13"/>
    <n v="620"/>
    <x v="1919"/>
    <s v="Kevin Hoogervorst"/>
    <s v="27.51"/>
    <n v="27.51"/>
  </r>
  <r>
    <x v="0"/>
    <x v="8"/>
    <n v="78"/>
    <x v="1920"/>
    <s v="Kevin Ruigrok"/>
    <s v="33.34"/>
    <n v="33.340000000000003"/>
  </r>
  <r>
    <x v="3"/>
    <x v="8"/>
    <n v="78"/>
    <x v="1920"/>
    <s v="Kevin Ruigrok"/>
    <s v="35.18"/>
    <n v="35.18"/>
  </r>
  <r>
    <x v="1"/>
    <x v="8"/>
    <n v="78"/>
    <x v="1920"/>
    <s v="Kevin Ruigrok"/>
    <s v="34.37"/>
    <n v="34.369999999999997"/>
  </r>
  <r>
    <x v="2"/>
    <x v="8"/>
    <n v="78"/>
    <x v="1920"/>
    <s v="Kevin Ruigrok"/>
    <s v="36.13"/>
    <n v="36.130000000000003"/>
  </r>
  <r>
    <x v="4"/>
    <x v="8"/>
    <n v="78"/>
    <x v="1920"/>
    <s v="Kevin Ruigrok"/>
    <s v="37.48"/>
    <n v="37.479999999999997"/>
  </r>
  <r>
    <x v="1"/>
    <x v="3"/>
    <n v="601"/>
    <x v="1920"/>
    <s v="Kevin Ruigrok"/>
    <s v="32.12"/>
    <n v="32.119999999999997"/>
  </r>
  <r>
    <x v="3"/>
    <x v="12"/>
    <n v="209"/>
    <x v="1920"/>
    <s v="Kevin Ruigrok"/>
    <s v="28.18"/>
    <n v="28.18"/>
  </r>
  <r>
    <x v="5"/>
    <x v="10"/>
    <n v="219"/>
    <x v="1921"/>
    <s v="kevin Seijsener"/>
    <s v="37.26"/>
    <n v="37.26"/>
  </r>
  <r>
    <x v="5"/>
    <x v="5"/>
    <n v="645"/>
    <x v="1922"/>
    <s v="Kevin v.d. Mey"/>
    <s v="35.34"/>
    <n v="35.340000000000003"/>
  </r>
  <r>
    <x v="5"/>
    <x v="6"/>
    <n v="29"/>
    <x v="1923"/>
    <s v="Kevin van der Meij"/>
    <s v="33.12"/>
    <n v="33.119999999999997"/>
  </r>
  <r>
    <x v="0"/>
    <x v="6"/>
    <n v="29"/>
    <x v="1923"/>
    <s v="Kevin van der Meij"/>
    <s v="29.46"/>
    <n v="29.46"/>
  </r>
  <r>
    <x v="3"/>
    <x v="6"/>
    <n v="29"/>
    <x v="1923"/>
    <s v="Kevin van der Meij"/>
    <s v="31.17"/>
    <n v="31.17"/>
  </r>
  <r>
    <x v="1"/>
    <x v="6"/>
    <n v="29"/>
    <x v="1923"/>
    <s v="Kevin van der Meij"/>
    <s v="30.12"/>
    <n v="30.12"/>
  </r>
  <r>
    <x v="2"/>
    <x v="6"/>
    <n v="29"/>
    <x v="1923"/>
    <s v="Kevin van der Meij"/>
    <s v="31.49"/>
    <n v="31.49"/>
  </r>
  <r>
    <x v="4"/>
    <x v="6"/>
    <n v="29"/>
    <x v="1923"/>
    <s v="Kevin van der Meij"/>
    <s v="32.18"/>
    <n v="32.18"/>
  </r>
  <r>
    <x v="5"/>
    <x v="7"/>
    <n v="37"/>
    <x v="1923"/>
    <s v="Kevin van der Meij"/>
    <s v="32.58"/>
    <n v="32.58"/>
  </r>
  <r>
    <x v="0"/>
    <x v="7"/>
    <n v="37"/>
    <x v="1923"/>
    <s v="Kevin van der Meij"/>
    <s v="30.05"/>
    <n v="30.05"/>
  </r>
  <r>
    <x v="3"/>
    <x v="7"/>
    <n v="37"/>
    <x v="1923"/>
    <s v="Kevin van der Meij"/>
    <s v="33.42"/>
    <n v="33.42"/>
  </r>
  <r>
    <x v="1"/>
    <x v="7"/>
    <n v="37"/>
    <x v="1923"/>
    <s v="Kevin van der Meij"/>
    <s v="29.53"/>
    <n v="29.53"/>
  </r>
  <r>
    <x v="2"/>
    <x v="7"/>
    <n v="37"/>
    <x v="1923"/>
    <s v="Kevin van der Meij"/>
    <s v="32.48"/>
    <n v="32.479999999999997"/>
  </r>
  <r>
    <x v="4"/>
    <x v="7"/>
    <n v="37"/>
    <x v="1923"/>
    <s v="Kevin van der Meij"/>
    <s v="32.38"/>
    <n v="32.380000000000003"/>
  </r>
  <r>
    <x v="5"/>
    <x v="9"/>
    <n v="151"/>
    <x v="1924"/>
    <s v="Kevin van der Veen"/>
    <s v="37.04"/>
    <n v="37.04"/>
  </r>
  <r>
    <x v="0"/>
    <x v="9"/>
    <n v="151"/>
    <x v="1924"/>
    <s v="Kevin van der Veen"/>
    <s v="33.55"/>
    <n v="33.549999999999997"/>
  </r>
  <r>
    <x v="3"/>
    <x v="9"/>
    <n v="151"/>
    <x v="1924"/>
    <s v="Kevin van der Veen"/>
    <s v="33.52"/>
    <n v="33.520000000000003"/>
  </r>
  <r>
    <x v="1"/>
    <x v="9"/>
    <n v="151"/>
    <x v="1924"/>
    <s v="Kevin van der Veen"/>
    <s v="34.05"/>
    <n v="34.049999999999997"/>
  </r>
  <r>
    <x v="2"/>
    <x v="9"/>
    <n v="151"/>
    <x v="1924"/>
    <s v="Kevin van der Veen"/>
    <s v="38.03"/>
    <n v="38.03"/>
  </r>
  <r>
    <x v="5"/>
    <x v="2"/>
    <n v="9"/>
    <x v="1925"/>
    <s v="Kevin van Eeden"/>
    <s v="31.02"/>
    <n v="31.02"/>
  </r>
  <r>
    <x v="0"/>
    <x v="2"/>
    <n v="9"/>
    <x v="1925"/>
    <s v="Kevin van Eeden"/>
    <s v="26.44"/>
    <n v="26.44"/>
  </r>
  <r>
    <x v="3"/>
    <x v="2"/>
    <n v="9"/>
    <x v="1925"/>
    <s v="Kevin van Eeden"/>
    <s v="28.46"/>
    <n v="28.46"/>
  </r>
  <r>
    <x v="1"/>
    <x v="2"/>
    <n v="9"/>
    <x v="1925"/>
    <s v="Kevin van Eeden"/>
    <s v="28.21"/>
    <n v="28.21"/>
  </r>
  <r>
    <x v="2"/>
    <x v="2"/>
    <n v="9"/>
    <x v="1925"/>
    <s v="Kevin van Eeden"/>
    <s v="29.54"/>
    <n v="29.54"/>
  </r>
  <r>
    <x v="4"/>
    <x v="2"/>
    <n v="9"/>
    <x v="1925"/>
    <s v="Kevin van Eeden"/>
    <s v="29.49"/>
    <n v="29.49"/>
  </r>
  <r>
    <x v="3"/>
    <x v="10"/>
    <n v="10"/>
    <x v="1926"/>
    <s v="Kevin van Haaster"/>
    <s v="33.56"/>
    <n v="33.56"/>
  </r>
  <r>
    <x v="1"/>
    <x v="10"/>
    <n v="10"/>
    <x v="1926"/>
    <s v="Kevin van Haaster"/>
    <s v="32.54"/>
    <n v="32.54"/>
  </r>
  <r>
    <x v="2"/>
    <x v="10"/>
    <n v="10"/>
    <x v="1926"/>
    <s v="Kevin van Haaster"/>
    <s v="31.47"/>
    <n v="31.47"/>
  </r>
  <r>
    <x v="4"/>
    <x v="10"/>
    <n v="10"/>
    <x v="1926"/>
    <s v="Kevin van Haaster"/>
    <s v="36.20"/>
    <n v="36.200000000000003"/>
  </r>
  <r>
    <x v="5"/>
    <x v="4"/>
    <n v="55"/>
    <x v="1927"/>
    <s v="Kevin van Kempen"/>
    <s v="38.47"/>
    <n v="38.47"/>
  </r>
  <r>
    <x v="1"/>
    <x v="4"/>
    <n v="55"/>
    <x v="1927"/>
    <s v="Kevin van Kempen"/>
    <s v="34.29"/>
    <n v="34.29"/>
  </r>
  <r>
    <x v="2"/>
    <x v="4"/>
    <n v="55"/>
    <x v="1927"/>
    <s v="Kevin van Kempen"/>
    <s v="33.41"/>
    <n v="33.409999999999997"/>
  </r>
  <r>
    <x v="4"/>
    <x v="4"/>
    <n v="55"/>
    <x v="1927"/>
    <s v="Kevin van Kempen"/>
    <s v="36.33"/>
    <n v="36.33"/>
  </r>
  <r>
    <x v="5"/>
    <x v="5"/>
    <n v="60"/>
    <x v="1928"/>
    <s v="Kevin Vis"/>
    <s v="30.52"/>
    <n v="30.52"/>
  </r>
  <r>
    <x v="0"/>
    <x v="5"/>
    <n v="60"/>
    <x v="1928"/>
    <s v="Kevin Vis"/>
    <s v="27.38"/>
    <n v="27.38"/>
  </r>
  <r>
    <x v="3"/>
    <x v="5"/>
    <n v="60"/>
    <x v="1928"/>
    <s v="Kevin Vis"/>
    <s v="31.30"/>
    <n v="31.3"/>
  </r>
  <r>
    <x v="1"/>
    <x v="5"/>
    <n v="60"/>
    <x v="1928"/>
    <s v="Kevin Vis"/>
    <s v="28.53"/>
    <n v="28.53"/>
  </r>
  <r>
    <x v="2"/>
    <x v="5"/>
    <n v="60"/>
    <x v="1928"/>
    <s v="Kevin Vis"/>
    <s v="29.52"/>
    <n v="29.52"/>
  </r>
  <r>
    <x v="4"/>
    <x v="5"/>
    <n v="60"/>
    <x v="1928"/>
    <s v="Kevin Vis"/>
    <s v="30.26"/>
    <n v="30.26"/>
  </r>
  <r>
    <x v="5"/>
    <x v="2"/>
    <n v="26"/>
    <x v="1928"/>
    <s v="Kevin Vis"/>
    <s v="29.48"/>
    <n v="29.48"/>
  </r>
  <r>
    <x v="0"/>
    <x v="2"/>
    <n v="26"/>
    <x v="1928"/>
    <s v="Kevin Vis"/>
    <s v="27.23"/>
    <n v="27.23"/>
  </r>
  <r>
    <x v="3"/>
    <x v="2"/>
    <n v="26"/>
    <x v="1928"/>
    <s v="Kevin Vis"/>
    <s v="29.44"/>
    <n v="29.44"/>
  </r>
  <r>
    <x v="1"/>
    <x v="2"/>
    <n v="26"/>
    <x v="1928"/>
    <s v="Kevin Vis"/>
    <s v="28.33"/>
    <n v="28.33"/>
  </r>
  <r>
    <x v="2"/>
    <x v="2"/>
    <n v="26"/>
    <x v="1928"/>
    <s v="Kevin Vis"/>
    <s v="31.02"/>
    <n v="31.02"/>
  </r>
  <r>
    <x v="4"/>
    <x v="2"/>
    <n v="26"/>
    <x v="1928"/>
    <s v="Kevin Vis"/>
    <s v="31.32"/>
    <n v="31.32"/>
  </r>
  <r>
    <x v="1"/>
    <x v="11"/>
    <n v="573"/>
    <x v="1929"/>
    <s v="Khalid Gabraeel"/>
    <s v="37.25"/>
    <n v="37.25"/>
  </r>
  <r>
    <x v="5"/>
    <x v="10"/>
    <n v="211"/>
    <x v="1930"/>
    <s v="Kieke Escarabjat"/>
    <s v="43.03"/>
    <n v="43.03"/>
  </r>
  <r>
    <x v="4"/>
    <x v="1"/>
    <n v="693"/>
    <x v="1931"/>
    <s v="Kim Droegh"/>
    <s v="37.41"/>
    <n v="37.409999999999997"/>
  </r>
  <r>
    <x v="1"/>
    <x v="1"/>
    <n v="605"/>
    <x v="1932"/>
    <s v="Kim Droogh"/>
    <s v="35.14"/>
    <n v="35.14"/>
  </r>
  <r>
    <x v="0"/>
    <x v="8"/>
    <n v="946"/>
    <x v="1933"/>
    <s v="Kim van Duijn"/>
    <s v="38.39"/>
    <n v="38.39"/>
  </r>
  <r>
    <x v="5"/>
    <x v="13"/>
    <n v="40"/>
    <x v="1934"/>
    <s v="Kimberly Salman"/>
    <s v="37.33"/>
    <n v="37.33"/>
  </r>
  <r>
    <x v="3"/>
    <x v="13"/>
    <n v="40"/>
    <x v="1934"/>
    <s v="Kimberly Salman"/>
    <s v="35.38"/>
    <n v="35.380000000000003"/>
  </r>
  <r>
    <x v="1"/>
    <x v="13"/>
    <n v="40"/>
    <x v="1934"/>
    <s v="Kimberly Salman"/>
    <s v="34.39"/>
    <n v="34.39"/>
  </r>
  <r>
    <x v="2"/>
    <x v="13"/>
    <n v="40"/>
    <x v="1934"/>
    <s v="Kimberly Salman"/>
    <s v="32.45"/>
    <n v="32.450000000000003"/>
  </r>
  <r>
    <x v="4"/>
    <x v="13"/>
    <n v="40"/>
    <x v="1934"/>
    <s v="Kimberly Salman"/>
    <s v="36.20"/>
    <n v="36.200000000000003"/>
  </r>
  <r>
    <x v="0"/>
    <x v="2"/>
    <n v="841"/>
    <x v="1935"/>
    <s v="Kirsten Hogenbos"/>
    <s v="36.42"/>
    <n v="36.42"/>
  </r>
  <r>
    <x v="0"/>
    <x v="4"/>
    <n v="836"/>
    <x v="1936"/>
    <s v="Kirsten Kortekaas"/>
    <s v="32.10"/>
    <n v="32.1"/>
  </r>
  <r>
    <x v="0"/>
    <x v="10"/>
    <n v="261"/>
    <x v="1936"/>
    <s v="Kirsten Kortekaas"/>
    <s v="27.08"/>
    <n v="27.08"/>
  </r>
  <r>
    <x v="0"/>
    <x v="13"/>
    <n v="667"/>
    <x v="1936"/>
    <s v="Kirsten Kortekaas"/>
    <s v="31.39"/>
    <n v="31.39"/>
  </r>
  <r>
    <x v="5"/>
    <x v="1"/>
    <n v="551"/>
    <x v="1937"/>
    <s v="Kirsten van der Wal"/>
    <s v="48.07"/>
    <n v="48.07"/>
  </r>
  <r>
    <x v="1"/>
    <x v="0"/>
    <n v="563"/>
    <x v="1938"/>
    <s v="Kitty Warmedam"/>
    <s v="35.26"/>
    <n v="35.26"/>
  </r>
  <r>
    <x v="1"/>
    <x v="7"/>
    <n v="557"/>
    <x v="1939"/>
    <s v="Kitty Warmerdam"/>
    <s v="34.50"/>
    <n v="34.5"/>
  </r>
  <r>
    <x v="0"/>
    <x v="0"/>
    <n v="236"/>
    <x v="1940"/>
    <s v="Klaas Bakker"/>
    <s v="33.59"/>
    <n v="33.590000000000003"/>
  </r>
  <r>
    <x v="3"/>
    <x v="0"/>
    <n v="236"/>
    <x v="1940"/>
    <s v="Klaas Bakker"/>
    <s v="31.46"/>
    <n v="31.46"/>
  </r>
  <r>
    <x v="1"/>
    <x v="0"/>
    <n v="236"/>
    <x v="1940"/>
    <s v="Klaas Bakker"/>
    <s v="34.21"/>
    <n v="34.21"/>
  </r>
  <r>
    <x v="2"/>
    <x v="0"/>
    <n v="236"/>
    <x v="1940"/>
    <s v="Klaas Bakker"/>
    <s v="37.42"/>
    <n v="37.42"/>
  </r>
  <r>
    <x v="2"/>
    <x v="5"/>
    <n v="751"/>
    <x v="1941"/>
    <s v="Klaas Banga"/>
    <s v="29.23"/>
    <n v="29.23"/>
  </r>
  <r>
    <x v="4"/>
    <x v="5"/>
    <n v="713"/>
    <x v="1941"/>
    <s v="Klaas Banga"/>
    <s v="29.03"/>
    <n v="29.03"/>
  </r>
  <r>
    <x v="2"/>
    <x v="2"/>
    <n v="737"/>
    <x v="1941"/>
    <s v="Klaas Banga"/>
    <s v="35.31"/>
    <n v="35.31"/>
  </r>
  <r>
    <x v="4"/>
    <x v="2"/>
    <n v="684"/>
    <x v="1941"/>
    <s v="Klaas Banga"/>
    <s v="29.02"/>
    <n v="29.02"/>
  </r>
  <r>
    <x v="5"/>
    <x v="11"/>
    <n v="683"/>
    <x v="1941"/>
    <s v="Klaas Banga"/>
    <s v="29.15"/>
    <n v="29.15"/>
  </r>
  <r>
    <x v="2"/>
    <x v="11"/>
    <n v="807"/>
    <x v="1941"/>
    <s v="Klaas Banga"/>
    <s v="28.26"/>
    <n v="28.26"/>
  </r>
  <r>
    <x v="1"/>
    <x v="11"/>
    <n v="646"/>
    <x v="1942"/>
    <s v="Klaas Bongers"/>
    <s v="27.16"/>
    <n v="27.16"/>
  </r>
  <r>
    <x v="3"/>
    <x v="0"/>
    <n v="40"/>
    <x v="1943"/>
    <s v="Klaas Bruins"/>
    <s v="31.36"/>
    <n v="31.36"/>
  </r>
  <r>
    <x v="3"/>
    <x v="2"/>
    <n v="521"/>
    <x v="1944"/>
    <s v="Kneppers"/>
    <s v="26.03"/>
    <n v="26.03"/>
  </r>
  <r>
    <x v="3"/>
    <x v="2"/>
    <n v="308"/>
    <x v="1945"/>
    <s v="Ko Torbijn"/>
    <s v="36.14"/>
    <n v="36.14"/>
  </r>
  <r>
    <x v="1"/>
    <x v="2"/>
    <n v="308"/>
    <x v="1945"/>
    <s v="Ko Torbijn"/>
    <s v="37.03"/>
    <n v="37.03"/>
  </r>
  <r>
    <x v="2"/>
    <x v="0"/>
    <n v="675"/>
    <x v="1945"/>
    <s v="Ko Torbijn"/>
    <s v="42.54"/>
    <n v="42.54"/>
  </r>
  <r>
    <x v="0"/>
    <x v="12"/>
    <n v="462"/>
    <x v="1946"/>
    <s v="Koen Cardol"/>
    <s v="28.36"/>
    <n v="28.36"/>
  </r>
  <r>
    <x v="0"/>
    <x v="1"/>
    <n v="836"/>
    <x v="1947"/>
    <s v="Koen Laan"/>
    <s v="29.01"/>
    <n v="29.01"/>
  </r>
  <r>
    <x v="1"/>
    <x v="1"/>
    <n v="620"/>
    <x v="1947"/>
    <s v="Koen Laan"/>
    <s v="29.39"/>
    <n v="29.39"/>
  </r>
  <r>
    <x v="2"/>
    <x v="1"/>
    <n v="769"/>
    <x v="1947"/>
    <s v="Koen Laan"/>
    <s v="29.03"/>
    <n v="29.03"/>
  </r>
  <r>
    <x v="3"/>
    <x v="2"/>
    <n v="55"/>
    <x v="1948"/>
    <s v="Koen Reeuwijk"/>
    <s v="35.11"/>
    <n v="35.11"/>
  </r>
  <r>
    <x v="1"/>
    <x v="2"/>
    <n v="55"/>
    <x v="1948"/>
    <s v="Koen Reeuwijk"/>
    <s v="31.01"/>
    <n v="31.01"/>
  </r>
  <r>
    <x v="1"/>
    <x v="3"/>
    <n v="616"/>
    <x v="1948"/>
    <s v="Koen Reeuwijk"/>
    <s v="28.18"/>
    <n v="28.18"/>
  </r>
  <r>
    <x v="5"/>
    <x v="10"/>
    <n v="11"/>
    <x v="1948"/>
    <s v="Koen Reeuwijk"/>
    <s v="36.46"/>
    <n v="36.46"/>
  </r>
  <r>
    <x v="0"/>
    <x v="10"/>
    <n v="11"/>
    <x v="1948"/>
    <s v="Koen Reeuwijk"/>
    <s v="25.39"/>
    <n v="25.39"/>
  </r>
  <r>
    <x v="3"/>
    <x v="10"/>
    <n v="11"/>
    <x v="1948"/>
    <s v="Koen Reeuwijk"/>
    <s v="32.38"/>
    <n v="32.380000000000003"/>
  </r>
  <r>
    <x v="1"/>
    <x v="10"/>
    <n v="11"/>
    <x v="1948"/>
    <s v="Koen Reeuwijk"/>
    <s v="32.43"/>
    <n v="32.43"/>
  </r>
  <r>
    <x v="2"/>
    <x v="10"/>
    <n v="11"/>
    <x v="1948"/>
    <s v="Koen Reeuwijk"/>
    <s v="29.44"/>
    <n v="29.44"/>
  </r>
  <r>
    <x v="4"/>
    <x v="10"/>
    <n v="11"/>
    <x v="1948"/>
    <s v="Koen Reeuwijk"/>
    <s v="32.41"/>
    <n v="32.409999999999997"/>
  </r>
  <r>
    <x v="0"/>
    <x v="8"/>
    <n v="6"/>
    <x v="1949"/>
    <s v="Koen Slootweg"/>
    <s v="27.32"/>
    <n v="27.32"/>
  </r>
  <r>
    <x v="3"/>
    <x v="8"/>
    <n v="6"/>
    <x v="1949"/>
    <s v="Koen Slootweg"/>
    <s v="27.00"/>
    <n v="27"/>
  </r>
  <r>
    <x v="1"/>
    <x v="8"/>
    <n v="6"/>
    <x v="1949"/>
    <s v="Koen Slootweg"/>
    <s v="28.04"/>
    <n v="28.04"/>
  </r>
  <r>
    <x v="2"/>
    <x v="8"/>
    <n v="6"/>
    <x v="1949"/>
    <s v="Koen Slootweg"/>
    <s v="33.51"/>
    <n v="33.51"/>
  </r>
  <r>
    <x v="4"/>
    <x v="8"/>
    <n v="6"/>
    <x v="1949"/>
    <s v="Koen Slootweg"/>
    <s v="31.09"/>
    <n v="31.09"/>
  </r>
  <r>
    <x v="3"/>
    <x v="13"/>
    <n v="112"/>
    <x v="1950"/>
    <s v="Koen van den Bosch"/>
    <s v="26.37"/>
    <n v="26.37"/>
  </r>
  <r>
    <x v="1"/>
    <x v="13"/>
    <n v="112"/>
    <x v="1950"/>
    <s v="Koen van den Bosch"/>
    <s v="25.55"/>
    <n v="25.55"/>
  </r>
  <r>
    <x v="5"/>
    <x v="5"/>
    <n v="204"/>
    <x v="1951"/>
    <s v="Koen Zonneveld"/>
    <s v="29.11"/>
    <n v="29.11"/>
  </r>
  <r>
    <x v="0"/>
    <x v="5"/>
    <n v="204"/>
    <x v="1951"/>
    <s v="Koen Zonneveld"/>
    <s v="24.39"/>
    <n v="24.39"/>
  </r>
  <r>
    <x v="3"/>
    <x v="5"/>
    <n v="204"/>
    <x v="1951"/>
    <s v="Koen Zonneveld"/>
    <s v="26.26"/>
    <n v="26.26"/>
  </r>
  <r>
    <x v="1"/>
    <x v="5"/>
    <n v="204"/>
    <x v="1951"/>
    <s v="Koen Zonneveld"/>
    <s v="25.36"/>
    <n v="25.36"/>
  </r>
  <r>
    <x v="2"/>
    <x v="5"/>
    <n v="204"/>
    <x v="1951"/>
    <s v="Koen Zonneveld"/>
    <s v="28.13"/>
    <n v="28.13"/>
  </r>
  <r>
    <x v="4"/>
    <x v="5"/>
    <n v="204"/>
    <x v="1951"/>
    <s v="Koen Zonneveld"/>
    <s v="28.48"/>
    <n v="28.48"/>
  </r>
  <r>
    <x v="5"/>
    <x v="2"/>
    <n v="206"/>
    <x v="1951"/>
    <s v="Koen Zonneveld"/>
    <s v="28.34"/>
    <n v="28.34"/>
  </r>
  <r>
    <x v="3"/>
    <x v="2"/>
    <n v="206"/>
    <x v="1951"/>
    <s v="Koen Zonneveld"/>
    <s v="25.43"/>
    <n v="25.43"/>
  </r>
  <r>
    <x v="1"/>
    <x v="2"/>
    <n v="206"/>
    <x v="1951"/>
    <s v="Koen Zonneveld"/>
    <s v="25.43"/>
    <n v="25.43"/>
  </r>
  <r>
    <x v="2"/>
    <x v="2"/>
    <n v="206"/>
    <x v="1951"/>
    <s v="Koen Zonneveld"/>
    <s v="28.51"/>
    <n v="28.51"/>
  </r>
  <r>
    <x v="4"/>
    <x v="2"/>
    <n v="206"/>
    <x v="1951"/>
    <s v="Koen Zonneveld"/>
    <s v="28.24"/>
    <n v="28.24"/>
  </r>
  <r>
    <x v="1"/>
    <x v="11"/>
    <n v="205"/>
    <x v="1951"/>
    <s v="Koen Zonneveld"/>
    <s v="25.18"/>
    <n v="25.18"/>
  </r>
  <r>
    <x v="2"/>
    <x v="11"/>
    <n v="205"/>
    <x v="1951"/>
    <s v="Koen Zonneveld"/>
    <s v="27.31"/>
    <n v="27.31"/>
  </r>
  <r>
    <x v="5"/>
    <x v="0"/>
    <n v="306"/>
    <x v="1951"/>
    <s v="Koen Zonneveld"/>
    <s v="29.02"/>
    <n v="29.02"/>
  </r>
  <r>
    <x v="0"/>
    <x v="0"/>
    <n v="306"/>
    <x v="1951"/>
    <s v="Koen Zonneveld"/>
    <s v="26.23"/>
    <n v="26.23"/>
  </r>
  <r>
    <x v="3"/>
    <x v="0"/>
    <n v="306"/>
    <x v="1951"/>
    <s v="Koen Zonneveld"/>
    <s v="25.57"/>
    <n v="25.57"/>
  </r>
  <r>
    <x v="1"/>
    <x v="0"/>
    <n v="306"/>
    <x v="1951"/>
    <s v="Koen Zonneveld"/>
    <s v="25.59"/>
    <n v="25.59"/>
  </r>
  <r>
    <x v="2"/>
    <x v="0"/>
    <n v="306"/>
    <x v="1951"/>
    <s v="Koen Zonneveld"/>
    <s v="28.23"/>
    <n v="28.23"/>
  </r>
  <r>
    <x v="5"/>
    <x v="6"/>
    <n v="323"/>
    <x v="1951"/>
    <s v="Koen Zonneveld"/>
    <s v="28.53"/>
    <n v="28.53"/>
  </r>
  <r>
    <x v="0"/>
    <x v="6"/>
    <n v="323"/>
    <x v="1951"/>
    <s v="Koen Zonneveld"/>
    <s v="25.47"/>
    <n v="25.47"/>
  </r>
  <r>
    <x v="3"/>
    <x v="6"/>
    <n v="323"/>
    <x v="1951"/>
    <s v="Koen Zonneveld"/>
    <s v="25.40"/>
    <n v="25.4"/>
  </r>
  <r>
    <x v="1"/>
    <x v="6"/>
    <n v="323"/>
    <x v="1951"/>
    <s v="Koen Zonneveld"/>
    <s v="25.47"/>
    <n v="25.47"/>
  </r>
  <r>
    <x v="2"/>
    <x v="6"/>
    <n v="323"/>
    <x v="1951"/>
    <s v="Koen Zonneveld"/>
    <s v="28.12"/>
    <n v="28.12"/>
  </r>
  <r>
    <x v="5"/>
    <x v="7"/>
    <n v="312"/>
    <x v="1951"/>
    <s v="Koen Zonneveld"/>
    <s v="28.34"/>
    <n v="28.34"/>
  </r>
  <r>
    <x v="3"/>
    <x v="7"/>
    <n v="312"/>
    <x v="1951"/>
    <s v="Koen Zonneveld"/>
    <s v="29.04"/>
    <n v="29.04"/>
  </r>
  <r>
    <x v="1"/>
    <x v="7"/>
    <n v="312"/>
    <x v="1951"/>
    <s v="Koen Zonneveld"/>
    <s v="25.52"/>
    <n v="25.52"/>
  </r>
  <r>
    <x v="2"/>
    <x v="7"/>
    <n v="312"/>
    <x v="1951"/>
    <s v="Koen Zonneveld"/>
    <s v="28.34"/>
    <n v="28.34"/>
  </r>
  <r>
    <x v="5"/>
    <x v="8"/>
    <n v="307"/>
    <x v="1951"/>
    <s v="Koen Zonneveld"/>
    <s v="28.35"/>
    <n v="28.35"/>
  </r>
  <r>
    <x v="3"/>
    <x v="8"/>
    <n v="307"/>
    <x v="1951"/>
    <s v="Koen Zonneveld"/>
    <s v="25.55"/>
    <n v="25.55"/>
  </r>
  <r>
    <x v="1"/>
    <x v="8"/>
    <n v="307"/>
    <x v="1951"/>
    <s v="Koen Zonneveld"/>
    <s v="26.07"/>
    <n v="26.07"/>
  </r>
  <r>
    <x v="2"/>
    <x v="8"/>
    <n v="307"/>
    <x v="1951"/>
    <s v="Koen Zonneveld"/>
    <s v="28.38"/>
    <n v="28.38"/>
  </r>
  <r>
    <x v="3"/>
    <x v="3"/>
    <n v="303"/>
    <x v="1951"/>
    <s v="Koen Zonneveld"/>
    <s v="27.47"/>
    <n v="27.47"/>
  </r>
  <r>
    <x v="1"/>
    <x v="3"/>
    <n v="303"/>
    <x v="1951"/>
    <s v="Koen Zonneveld"/>
    <s v="27.12"/>
    <n v="27.12"/>
  </r>
  <r>
    <x v="2"/>
    <x v="3"/>
    <n v="303"/>
    <x v="1951"/>
    <s v="Koen Zonneveld"/>
    <s v="30.13"/>
    <n v="30.13"/>
  </r>
  <r>
    <x v="4"/>
    <x v="3"/>
    <n v="303"/>
    <x v="1951"/>
    <s v="Koen Zonneveld"/>
    <s v="29.57"/>
    <n v="29.57"/>
  </r>
  <r>
    <x v="5"/>
    <x v="9"/>
    <n v="21"/>
    <x v="1951"/>
    <s v="Koen Zonneveld"/>
    <s v="29.58"/>
    <n v="29.58"/>
  </r>
  <r>
    <x v="1"/>
    <x v="9"/>
    <n v="21"/>
    <x v="1951"/>
    <s v="Koen Zonneveld"/>
    <s v="27.21"/>
    <n v="27.21"/>
  </r>
  <r>
    <x v="2"/>
    <x v="9"/>
    <n v="21"/>
    <x v="1951"/>
    <s v="Koen Zonneveld"/>
    <s v="29.22"/>
    <n v="29.22"/>
  </r>
  <r>
    <x v="4"/>
    <x v="9"/>
    <n v="21"/>
    <x v="1951"/>
    <s v="Koen Zonneveld"/>
    <s v="29.38"/>
    <n v="29.38"/>
  </r>
  <r>
    <x v="5"/>
    <x v="1"/>
    <n v="306"/>
    <x v="1951"/>
    <s v="Koen Zonneveld"/>
    <s v="30.48"/>
    <n v="30.48"/>
  </r>
  <r>
    <x v="3"/>
    <x v="1"/>
    <n v="306"/>
    <x v="1951"/>
    <s v="Koen Zonneveld"/>
    <s v="28.06"/>
    <n v="28.06"/>
  </r>
  <r>
    <x v="1"/>
    <x v="1"/>
    <n v="306"/>
    <x v="1951"/>
    <s v="Koen Zonneveld"/>
    <s v="27.42"/>
    <n v="27.42"/>
  </r>
  <r>
    <x v="4"/>
    <x v="1"/>
    <n v="306"/>
    <x v="1951"/>
    <s v="Koen Zonneveld"/>
    <s v="30.08"/>
    <n v="30.08"/>
  </r>
  <r>
    <x v="5"/>
    <x v="4"/>
    <n v="310"/>
    <x v="1951"/>
    <s v="Koen Zonneveld"/>
    <s v="31.40"/>
    <n v="31.4"/>
  </r>
  <r>
    <x v="0"/>
    <x v="4"/>
    <n v="310"/>
    <x v="1951"/>
    <s v="Koen Zonneveld"/>
    <s v="25.06"/>
    <n v="25.06"/>
  </r>
  <r>
    <x v="3"/>
    <x v="4"/>
    <n v="310"/>
    <x v="1951"/>
    <s v="Koen Zonneveld"/>
    <s v="27.58"/>
    <n v="27.58"/>
  </r>
  <r>
    <x v="1"/>
    <x v="4"/>
    <n v="310"/>
    <x v="1951"/>
    <s v="Koen Zonneveld"/>
    <s v="27.54"/>
    <n v="27.54"/>
  </r>
  <r>
    <x v="2"/>
    <x v="4"/>
    <n v="310"/>
    <x v="1951"/>
    <s v="Koen Zonneveld"/>
    <s v="27.42"/>
    <n v="27.42"/>
  </r>
  <r>
    <x v="5"/>
    <x v="10"/>
    <n v="61"/>
    <x v="1951"/>
    <s v="Koen Zonneveld"/>
    <s v="31.57"/>
    <n v="31.57"/>
  </r>
  <r>
    <x v="0"/>
    <x v="10"/>
    <n v="61"/>
    <x v="1951"/>
    <s v="Koen Zonneveld"/>
    <s v="24.07"/>
    <n v="24.07"/>
  </r>
  <r>
    <x v="3"/>
    <x v="10"/>
    <n v="61"/>
    <x v="1951"/>
    <s v="Koen Zonneveld"/>
    <s v="29.57"/>
    <n v="29.57"/>
  </r>
  <r>
    <x v="1"/>
    <x v="10"/>
    <n v="61"/>
    <x v="1951"/>
    <s v="Koen Zonneveld"/>
    <s v="28.26"/>
    <n v="28.26"/>
  </r>
  <r>
    <x v="2"/>
    <x v="10"/>
    <n v="61"/>
    <x v="1951"/>
    <s v="Koen Zonneveld"/>
    <s v="26.55"/>
    <n v="26.55"/>
  </r>
  <r>
    <x v="5"/>
    <x v="12"/>
    <n v="89"/>
    <x v="1951"/>
    <s v="Koen Zonneveld"/>
    <s v="32.12"/>
    <n v="32.119999999999997"/>
  </r>
  <r>
    <x v="3"/>
    <x v="12"/>
    <n v="89"/>
    <x v="1951"/>
    <s v="Koen Zonneveld"/>
    <s v="43.01"/>
    <n v="43.01"/>
  </r>
  <r>
    <x v="4"/>
    <x v="12"/>
    <n v="89"/>
    <x v="1951"/>
    <s v="Koen Zonneveld"/>
    <s v="31.51"/>
    <n v="31.51"/>
  </r>
  <r>
    <x v="5"/>
    <x v="13"/>
    <n v="94"/>
    <x v="1951"/>
    <s v="Koen Zonneveld"/>
    <s v="32.05"/>
    <n v="32.049999999999997"/>
  </r>
  <r>
    <x v="3"/>
    <x v="13"/>
    <n v="94"/>
    <x v="1951"/>
    <s v="Koen Zonneveld"/>
    <s v="29.55"/>
    <n v="29.55"/>
  </r>
  <r>
    <x v="1"/>
    <x v="13"/>
    <n v="94"/>
    <x v="1951"/>
    <s v="Koen Zonneveld"/>
    <s v="28.53"/>
    <n v="28.53"/>
  </r>
  <r>
    <x v="4"/>
    <x v="13"/>
    <n v="94"/>
    <x v="1951"/>
    <s v="Koen Zonneveld"/>
    <s v="31.10"/>
    <n v="31.1"/>
  </r>
  <r>
    <x v="0"/>
    <x v="3"/>
    <n v="800"/>
    <x v="1952"/>
    <s v="Koos de Bruin"/>
    <s v="40.43"/>
    <n v="40.43"/>
  </r>
  <r>
    <x v="0"/>
    <x v="10"/>
    <n v="369"/>
    <x v="1952"/>
    <s v="Koos de Bruin"/>
    <s v="38.15"/>
    <n v="38.15"/>
  </r>
  <r>
    <x v="5"/>
    <x v="7"/>
    <n v="33"/>
    <x v="1953"/>
    <s v="Koos Kortekaas"/>
    <s v="26.01"/>
    <n v="26.01"/>
  </r>
  <r>
    <x v="0"/>
    <x v="7"/>
    <n v="33"/>
    <x v="1953"/>
    <s v="Koos Kortekaas"/>
    <s v="24.21"/>
    <n v="24.21"/>
  </r>
  <r>
    <x v="3"/>
    <x v="7"/>
    <n v="33"/>
    <x v="1953"/>
    <s v="Koos Kortekaas"/>
    <s v="26.46"/>
    <n v="26.46"/>
  </r>
  <r>
    <x v="1"/>
    <x v="7"/>
    <n v="33"/>
    <x v="1953"/>
    <s v="Koos Kortekaas"/>
    <s v="23.37"/>
    <n v="23.37"/>
  </r>
  <r>
    <x v="2"/>
    <x v="7"/>
    <n v="33"/>
    <x v="1953"/>
    <s v="Koos Kortekaas"/>
    <s v="26.20"/>
    <n v="26.2"/>
  </r>
  <r>
    <x v="4"/>
    <x v="7"/>
    <n v="33"/>
    <x v="1953"/>
    <s v="Koos Kortekaas"/>
    <s v="25.53"/>
    <n v="25.53"/>
  </r>
  <r>
    <x v="5"/>
    <x v="8"/>
    <n v="71"/>
    <x v="1953"/>
    <s v="Koos Kortekaas"/>
    <s v="27.05"/>
    <n v="27.05"/>
  </r>
  <r>
    <x v="3"/>
    <x v="8"/>
    <n v="71"/>
    <x v="1953"/>
    <s v="Koos Kortekaas"/>
    <s v="24.14"/>
    <n v="24.14"/>
  </r>
  <r>
    <x v="1"/>
    <x v="8"/>
    <n v="71"/>
    <x v="1953"/>
    <s v="Koos Kortekaas"/>
    <s v="24.14"/>
    <n v="24.14"/>
  </r>
  <r>
    <x v="5"/>
    <x v="4"/>
    <n v="575"/>
    <x v="1953"/>
    <s v="Koos Kortekaas"/>
    <s v="29.35"/>
    <n v="29.35"/>
  </r>
  <r>
    <x v="0"/>
    <x v="4"/>
    <n v="807"/>
    <x v="1953"/>
    <s v="Koos Kortekaas"/>
    <s v="24.13"/>
    <n v="24.13"/>
  </r>
  <r>
    <x v="1"/>
    <x v="4"/>
    <n v="634"/>
    <x v="1953"/>
    <s v="Koos Kortekaas"/>
    <s v="26.05"/>
    <n v="26.05"/>
  </r>
  <r>
    <x v="2"/>
    <x v="4"/>
    <n v="785"/>
    <x v="1953"/>
    <s v="Koos Kortekaas"/>
    <s v="26.22"/>
    <n v="26.22"/>
  </r>
  <r>
    <x v="4"/>
    <x v="4"/>
    <n v="752"/>
    <x v="1953"/>
    <s v="Koos Kortekaas"/>
    <s v="29.53"/>
    <n v="29.53"/>
  </r>
  <r>
    <x v="5"/>
    <x v="10"/>
    <n v="147"/>
    <x v="1953"/>
    <s v="Koos Kortekaas"/>
    <s v="27.48"/>
    <n v="27.48"/>
  </r>
  <r>
    <x v="0"/>
    <x v="10"/>
    <n v="147"/>
    <x v="1953"/>
    <s v="Koos Kortekaas"/>
    <s v="20.48"/>
    <n v="20.48"/>
  </r>
  <r>
    <x v="3"/>
    <x v="10"/>
    <n v="147"/>
    <x v="1953"/>
    <s v="Koos Kortekaas"/>
    <s v="25.49"/>
    <n v="25.49"/>
  </r>
  <r>
    <x v="1"/>
    <x v="10"/>
    <n v="147"/>
    <x v="1953"/>
    <s v="Koos Kortekaas"/>
    <s v="24.29"/>
    <n v="24.29"/>
  </r>
  <r>
    <x v="2"/>
    <x v="10"/>
    <n v="147"/>
    <x v="1953"/>
    <s v="Koos Kortekaas"/>
    <s v="23.33"/>
    <n v="23.33"/>
  </r>
  <r>
    <x v="4"/>
    <x v="10"/>
    <n v="147"/>
    <x v="1953"/>
    <s v="Koos Kortekaas"/>
    <s v="26.36"/>
    <n v="26.36"/>
  </r>
  <r>
    <x v="3"/>
    <x v="13"/>
    <n v="414"/>
    <x v="1953"/>
    <s v="Koos Kortekaas"/>
    <s v="25.47"/>
    <n v="25.47"/>
  </r>
  <r>
    <x v="2"/>
    <x v="2"/>
    <n v="760"/>
    <x v="1954"/>
    <s v="Koos Kranenburg"/>
    <s v="32.48"/>
    <n v="32.479999999999997"/>
  </r>
  <r>
    <x v="5"/>
    <x v="5"/>
    <n v="252"/>
    <x v="1955"/>
    <s v="Koos van Bergen"/>
    <s v="33.39"/>
    <n v="33.39"/>
  </r>
  <r>
    <x v="0"/>
    <x v="5"/>
    <n v="252"/>
    <x v="1955"/>
    <s v="Koos van Bergen"/>
    <s v="29.19"/>
    <n v="29.19"/>
  </r>
  <r>
    <x v="1"/>
    <x v="5"/>
    <n v="252"/>
    <x v="1955"/>
    <s v="Koos van Bergen"/>
    <s v="29.29"/>
    <n v="29.29"/>
  </r>
  <r>
    <x v="2"/>
    <x v="5"/>
    <n v="252"/>
    <x v="1955"/>
    <s v="Koos van Bergen"/>
    <s v="31.53"/>
    <n v="31.53"/>
  </r>
  <r>
    <x v="4"/>
    <x v="5"/>
    <n v="252"/>
    <x v="1955"/>
    <s v="Koos van Bergen"/>
    <s v="31.06"/>
    <n v="31.06"/>
  </r>
  <r>
    <x v="0"/>
    <x v="2"/>
    <n v="259"/>
    <x v="1955"/>
    <s v="Koos van Bergen"/>
    <s v="32.54"/>
    <n v="32.54"/>
  </r>
  <r>
    <x v="1"/>
    <x v="2"/>
    <n v="259"/>
    <x v="1955"/>
    <s v="Koos van Bergen"/>
    <s v="31.40"/>
    <n v="31.4"/>
  </r>
  <r>
    <x v="2"/>
    <x v="2"/>
    <n v="259"/>
    <x v="1955"/>
    <s v="Koos van Bergen"/>
    <s v="34.34"/>
    <n v="34.340000000000003"/>
  </r>
  <r>
    <x v="4"/>
    <x v="2"/>
    <n v="259"/>
    <x v="1955"/>
    <s v="Koos van Bergen"/>
    <s v="33.36"/>
    <n v="33.36"/>
  </r>
  <r>
    <x v="1"/>
    <x v="11"/>
    <n v="331"/>
    <x v="1955"/>
    <s v="Koos van Bergen"/>
    <s v="31.33"/>
    <n v="31.33"/>
  </r>
  <r>
    <x v="2"/>
    <x v="11"/>
    <n v="331"/>
    <x v="1955"/>
    <s v="Koos van Bergen"/>
    <s v="36.34"/>
    <n v="36.340000000000003"/>
  </r>
  <r>
    <x v="4"/>
    <x v="11"/>
    <n v="331"/>
    <x v="1955"/>
    <s v="Koos van Bergen"/>
    <s v="35.56"/>
    <n v="35.56"/>
  </r>
  <r>
    <x v="0"/>
    <x v="6"/>
    <n v="313"/>
    <x v="1955"/>
    <s v="Koos van Bergen"/>
    <s v="33.47"/>
    <n v="33.47"/>
  </r>
  <r>
    <x v="3"/>
    <x v="6"/>
    <n v="313"/>
    <x v="1955"/>
    <s v="Koos van Bergen"/>
    <s v="32.47"/>
    <n v="32.47"/>
  </r>
  <r>
    <x v="1"/>
    <x v="6"/>
    <n v="313"/>
    <x v="1955"/>
    <s v="Koos van Bergen"/>
    <s v="33.06"/>
    <n v="33.06"/>
  </r>
  <r>
    <x v="2"/>
    <x v="6"/>
    <n v="313"/>
    <x v="1955"/>
    <s v="Koos van Bergen"/>
    <s v="35.15"/>
    <n v="35.15"/>
  </r>
  <r>
    <x v="4"/>
    <x v="6"/>
    <n v="313"/>
    <x v="1955"/>
    <s v="Koos van Bergen"/>
    <s v="35.28"/>
    <n v="35.28"/>
  </r>
  <r>
    <x v="5"/>
    <x v="7"/>
    <n v="321"/>
    <x v="1955"/>
    <s v="Koos van Bergen"/>
    <s v="37.18"/>
    <n v="37.18"/>
  </r>
  <r>
    <x v="3"/>
    <x v="7"/>
    <n v="321"/>
    <x v="1955"/>
    <s v="Koos van Bergen"/>
    <s v="37.28"/>
    <n v="37.28"/>
  </r>
  <r>
    <x v="1"/>
    <x v="7"/>
    <n v="321"/>
    <x v="1955"/>
    <s v="Koos van Bergen"/>
    <s v="34.43"/>
    <n v="34.43"/>
  </r>
  <r>
    <x v="2"/>
    <x v="7"/>
    <n v="321"/>
    <x v="1955"/>
    <s v="Koos van Bergen"/>
    <s v="36.37"/>
    <n v="36.369999999999997"/>
  </r>
  <r>
    <x v="4"/>
    <x v="7"/>
    <n v="321"/>
    <x v="1955"/>
    <s v="Koos van Bergen"/>
    <s v="36.25"/>
    <n v="36.25"/>
  </r>
  <r>
    <x v="1"/>
    <x v="13"/>
    <n v="486"/>
    <x v="1956"/>
    <s v="Krijn Christiaansen"/>
    <s v="29.39"/>
    <n v="29.39"/>
  </r>
  <r>
    <x v="0"/>
    <x v="2"/>
    <n v="163"/>
    <x v="1957"/>
    <s v="Krijn Schoonderwoerd"/>
    <s v="35.39"/>
    <n v="35.39"/>
  </r>
  <r>
    <x v="3"/>
    <x v="2"/>
    <n v="163"/>
    <x v="1957"/>
    <s v="Krijn Schoonderwoerd"/>
    <s v="32.38"/>
    <n v="32.380000000000003"/>
  </r>
  <r>
    <x v="1"/>
    <x v="2"/>
    <n v="163"/>
    <x v="1957"/>
    <s v="Krijn Schoonderwoerd"/>
    <s v="31.02"/>
    <n v="31.02"/>
  </r>
  <r>
    <x v="5"/>
    <x v="11"/>
    <n v="281"/>
    <x v="1957"/>
    <s v="Krijn Schoonderwoerd"/>
    <s v="39.37"/>
    <n v="39.369999999999997"/>
  </r>
  <r>
    <x v="1"/>
    <x v="11"/>
    <n v="281"/>
    <x v="1957"/>
    <s v="Krijn Schoonderwoerd"/>
    <s v="32.51"/>
    <n v="32.51"/>
  </r>
  <r>
    <x v="2"/>
    <x v="11"/>
    <n v="281"/>
    <x v="1957"/>
    <s v="Krijn Schoonderwoerd"/>
    <s v="38.50"/>
    <n v="38.5"/>
  </r>
  <r>
    <x v="4"/>
    <x v="11"/>
    <n v="281"/>
    <x v="1957"/>
    <s v="Krijn Schoonderwoerd"/>
    <s v="37.44"/>
    <n v="37.44"/>
  </r>
  <r>
    <x v="1"/>
    <x v="9"/>
    <n v="575"/>
    <x v="1958"/>
    <s v="Kris Barnhoorn"/>
    <s v="25.51"/>
    <n v="25.51"/>
  </r>
  <r>
    <x v="1"/>
    <x v="12"/>
    <n v="341"/>
    <x v="1959"/>
    <s v="Krista Steekers"/>
    <s v="33.27"/>
    <n v="33.270000000000003"/>
  </r>
  <r>
    <x v="5"/>
    <x v="5"/>
    <n v="63"/>
    <x v="1960"/>
    <s v="Kristiaan Kuipers"/>
    <s v="31.57"/>
    <n v="31.57"/>
  </r>
  <r>
    <x v="0"/>
    <x v="5"/>
    <n v="63"/>
    <x v="1960"/>
    <s v="Kristiaan Kuipers"/>
    <s v="26.08"/>
    <n v="26.08"/>
  </r>
  <r>
    <x v="3"/>
    <x v="5"/>
    <n v="63"/>
    <x v="1960"/>
    <s v="Kristiaan Kuipers"/>
    <s v="34.28"/>
    <n v="34.28"/>
  </r>
  <r>
    <x v="1"/>
    <x v="5"/>
    <n v="63"/>
    <x v="1960"/>
    <s v="Kristiaan Kuipers"/>
    <s v="31.01"/>
    <n v="31.01"/>
  </r>
  <r>
    <x v="2"/>
    <x v="5"/>
    <n v="63"/>
    <x v="1960"/>
    <s v="Kristiaan Kuipers"/>
    <s v="30.11"/>
    <n v="30.11"/>
  </r>
  <r>
    <x v="4"/>
    <x v="5"/>
    <n v="63"/>
    <x v="1960"/>
    <s v="Kristiaan Kuipers"/>
    <s v="30.22"/>
    <n v="30.22"/>
  </r>
  <r>
    <x v="5"/>
    <x v="2"/>
    <n v="39"/>
    <x v="1960"/>
    <s v="Kristiaan Kuipers"/>
    <s v="34.04"/>
    <n v="34.04"/>
  </r>
  <r>
    <x v="0"/>
    <x v="2"/>
    <n v="39"/>
    <x v="1960"/>
    <s v="Kristiaan Kuipers"/>
    <s v="31.57"/>
    <n v="31.57"/>
  </r>
  <r>
    <x v="3"/>
    <x v="2"/>
    <n v="39"/>
    <x v="1960"/>
    <s v="Kristiaan Kuipers"/>
    <s v="31.15"/>
    <n v="31.15"/>
  </r>
  <r>
    <x v="2"/>
    <x v="2"/>
    <n v="39"/>
    <x v="1960"/>
    <s v="Kristiaan Kuipers"/>
    <s v="34.59"/>
    <n v="34.590000000000003"/>
  </r>
  <r>
    <x v="4"/>
    <x v="2"/>
    <n v="39"/>
    <x v="1960"/>
    <s v="Kristiaan Kuipers"/>
    <s v="33.46"/>
    <n v="33.46"/>
  </r>
  <r>
    <x v="5"/>
    <x v="11"/>
    <n v="4"/>
    <x v="1960"/>
    <s v="Kristiaan Kuipers"/>
    <s v="30.18"/>
    <n v="30.18"/>
  </r>
  <r>
    <x v="1"/>
    <x v="11"/>
    <n v="4"/>
    <x v="1960"/>
    <s v="Kristiaan Kuipers"/>
    <s v="28.24"/>
    <n v="28.24"/>
  </r>
  <r>
    <x v="2"/>
    <x v="11"/>
    <n v="4"/>
    <x v="1960"/>
    <s v="Kristiaan Kuipers"/>
    <s v="31.43"/>
    <n v="31.43"/>
  </r>
  <r>
    <x v="5"/>
    <x v="0"/>
    <n v="8"/>
    <x v="1960"/>
    <s v="Kristiaan Kuipers"/>
    <s v="32.24"/>
    <n v="32.24"/>
  </r>
  <r>
    <x v="0"/>
    <x v="0"/>
    <n v="8"/>
    <x v="1960"/>
    <s v="Kristiaan Kuipers"/>
    <s v="28.23"/>
    <n v="28.23"/>
  </r>
  <r>
    <x v="1"/>
    <x v="0"/>
    <n v="8"/>
    <x v="1960"/>
    <s v="Kristiaan Kuipers"/>
    <s v="30.41"/>
    <n v="30.41"/>
  </r>
  <r>
    <x v="2"/>
    <x v="0"/>
    <n v="8"/>
    <x v="1960"/>
    <s v="Kristiaan Kuipers"/>
    <s v="32.29"/>
    <n v="32.29"/>
  </r>
  <r>
    <x v="4"/>
    <x v="0"/>
    <n v="8"/>
    <x v="1960"/>
    <s v="Kristiaan Kuipers"/>
    <s v="32.13"/>
    <n v="32.130000000000003"/>
  </r>
  <r>
    <x v="5"/>
    <x v="6"/>
    <n v="49"/>
    <x v="1961"/>
    <s v="Kristiaan Kuypers"/>
    <s v="32.26"/>
    <n v="32.26"/>
  </r>
  <r>
    <x v="0"/>
    <x v="6"/>
    <n v="49"/>
    <x v="1961"/>
    <s v="Kristiaan Kuypers"/>
    <s v="30.10"/>
    <n v="30.1"/>
  </r>
  <r>
    <x v="3"/>
    <x v="6"/>
    <n v="49"/>
    <x v="1961"/>
    <s v="Kristiaan Kuypers"/>
    <s v="31.52"/>
    <n v="31.52"/>
  </r>
  <r>
    <x v="1"/>
    <x v="6"/>
    <n v="49"/>
    <x v="1961"/>
    <s v="Kristiaan Kuypers"/>
    <s v="32.02"/>
    <n v="32.020000000000003"/>
  </r>
  <r>
    <x v="2"/>
    <x v="6"/>
    <n v="49"/>
    <x v="1961"/>
    <s v="Kristiaan Kuypers"/>
    <s v="32.39"/>
    <n v="32.39"/>
  </r>
  <r>
    <x v="4"/>
    <x v="6"/>
    <n v="49"/>
    <x v="1961"/>
    <s v="Kristiaan Kuypers"/>
    <s v="31.32"/>
    <n v="31.32"/>
  </r>
  <r>
    <x v="3"/>
    <x v="5"/>
    <n v="34"/>
    <x v="1962"/>
    <s v="Kristian Dansen"/>
    <s v="28.10"/>
    <n v="28.1"/>
  </r>
  <r>
    <x v="1"/>
    <x v="5"/>
    <n v="34"/>
    <x v="1962"/>
    <s v="Kristian Dansen"/>
    <s v="27.20"/>
    <n v="27.2"/>
  </r>
  <r>
    <x v="2"/>
    <x v="5"/>
    <n v="34"/>
    <x v="1962"/>
    <s v="Kristian Dansen"/>
    <s v="29.42"/>
    <n v="29.42"/>
  </r>
  <r>
    <x v="0"/>
    <x v="2"/>
    <n v="23"/>
    <x v="1962"/>
    <s v="Kristian Dansen"/>
    <s v="27.16"/>
    <n v="27.16"/>
  </r>
  <r>
    <x v="3"/>
    <x v="2"/>
    <n v="23"/>
    <x v="1962"/>
    <s v="Kristian Dansen"/>
    <s v="28.07"/>
    <n v="28.07"/>
  </r>
  <r>
    <x v="1"/>
    <x v="2"/>
    <n v="23"/>
    <x v="1962"/>
    <s v="Kristian Dansen"/>
    <s v="29.19"/>
    <n v="29.19"/>
  </r>
  <r>
    <x v="2"/>
    <x v="2"/>
    <n v="23"/>
    <x v="1962"/>
    <s v="Kristian Dansen"/>
    <s v="29.49"/>
    <n v="29.49"/>
  </r>
  <r>
    <x v="4"/>
    <x v="2"/>
    <n v="23"/>
    <x v="1962"/>
    <s v="Kristian Dansen"/>
    <s v="30.51"/>
    <n v="30.51"/>
  </r>
  <r>
    <x v="5"/>
    <x v="11"/>
    <n v="24"/>
    <x v="1962"/>
    <s v="Kristian Dansen"/>
    <s v="30.20"/>
    <n v="30.2"/>
  </r>
  <r>
    <x v="2"/>
    <x v="11"/>
    <n v="24"/>
    <x v="1962"/>
    <s v="Kristian Dansen"/>
    <s v="29.08"/>
    <n v="29.08"/>
  </r>
  <r>
    <x v="4"/>
    <x v="11"/>
    <n v="24"/>
    <x v="1962"/>
    <s v="Kristian Dansen"/>
    <s v="29.22"/>
    <n v="29.22"/>
  </r>
  <r>
    <x v="0"/>
    <x v="0"/>
    <n v="25"/>
    <x v="1962"/>
    <s v="Kristian Dansen"/>
    <s v="29.01"/>
    <n v="29.01"/>
  </r>
  <r>
    <x v="3"/>
    <x v="0"/>
    <n v="25"/>
    <x v="1962"/>
    <s v="Kristian Dansen"/>
    <s v="27.57"/>
    <n v="27.57"/>
  </r>
  <r>
    <x v="1"/>
    <x v="0"/>
    <n v="25"/>
    <x v="1962"/>
    <s v="Kristian Dansen"/>
    <s v="28.17"/>
    <n v="28.17"/>
  </r>
  <r>
    <x v="2"/>
    <x v="0"/>
    <n v="25"/>
    <x v="1962"/>
    <s v="Kristian Dansen"/>
    <s v="30.06"/>
    <n v="30.06"/>
  </r>
  <r>
    <x v="4"/>
    <x v="0"/>
    <n v="25"/>
    <x v="1962"/>
    <s v="Kristian Dansen"/>
    <s v="30.41"/>
    <n v="30.41"/>
  </r>
  <r>
    <x v="3"/>
    <x v="6"/>
    <n v="44"/>
    <x v="1962"/>
    <s v="Kristian Dansen"/>
    <s v="27.17"/>
    <n v="27.17"/>
  </r>
  <r>
    <x v="2"/>
    <x v="6"/>
    <n v="44"/>
    <x v="1962"/>
    <s v="Kristian Dansen"/>
    <s v="29.42"/>
    <n v="29.42"/>
  </r>
  <r>
    <x v="5"/>
    <x v="8"/>
    <n v="60"/>
    <x v="1962"/>
    <s v="Kristian Dansen"/>
    <s v="33.20"/>
    <n v="33.200000000000003"/>
  </r>
  <r>
    <x v="0"/>
    <x v="8"/>
    <n v="60"/>
    <x v="1962"/>
    <s v="Kristian Dansen"/>
    <s v="29.48"/>
    <n v="29.48"/>
  </r>
  <r>
    <x v="2"/>
    <x v="8"/>
    <n v="60"/>
    <x v="1962"/>
    <s v="Kristian Dansen"/>
    <s v="32.08"/>
    <n v="32.08"/>
  </r>
  <r>
    <x v="4"/>
    <x v="8"/>
    <n v="60"/>
    <x v="1962"/>
    <s v="Kristian Dansen"/>
    <s v="32.25"/>
    <n v="32.25"/>
  </r>
  <r>
    <x v="3"/>
    <x v="3"/>
    <n v="72"/>
    <x v="1962"/>
    <s v="Kristian Dansen"/>
    <s v="28.28"/>
    <n v="28.28"/>
  </r>
  <r>
    <x v="1"/>
    <x v="3"/>
    <n v="72"/>
    <x v="1962"/>
    <s v="Kristian Dansen"/>
    <s v="28.31"/>
    <n v="28.31"/>
  </r>
  <r>
    <x v="0"/>
    <x v="9"/>
    <n v="163"/>
    <x v="1962"/>
    <s v="Kristian Dansen"/>
    <s v="27.36"/>
    <n v="27.36"/>
  </r>
  <r>
    <x v="3"/>
    <x v="9"/>
    <n v="163"/>
    <x v="1962"/>
    <s v="Kristian Dansen"/>
    <s v="27.23"/>
    <n v="27.23"/>
  </r>
  <r>
    <x v="2"/>
    <x v="9"/>
    <n v="163"/>
    <x v="1962"/>
    <s v="Kristian Dansen"/>
    <s v="30.06"/>
    <n v="30.06"/>
  </r>
  <r>
    <x v="4"/>
    <x v="9"/>
    <n v="163"/>
    <x v="1962"/>
    <s v="Kristian Dansen"/>
    <s v="30.34"/>
    <n v="30.34"/>
  </r>
  <r>
    <x v="5"/>
    <x v="2"/>
    <n v="50"/>
    <x v="1963"/>
    <s v="Kyle Davidson"/>
    <s v="34.12"/>
    <n v="34.119999999999997"/>
  </r>
  <r>
    <x v="3"/>
    <x v="2"/>
    <n v="50"/>
    <x v="1963"/>
    <s v="Kyle Davidson"/>
    <s v="30.36"/>
    <n v="30.36"/>
  </r>
  <r>
    <x v="1"/>
    <x v="2"/>
    <n v="50"/>
    <x v="1963"/>
    <s v="Kyle Davidson"/>
    <s v="31.20"/>
    <n v="31.2"/>
  </r>
  <r>
    <x v="2"/>
    <x v="2"/>
    <n v="50"/>
    <x v="1963"/>
    <s v="Kyle Davidson"/>
    <s v="34.03"/>
    <n v="34.03"/>
  </r>
  <r>
    <x v="4"/>
    <x v="2"/>
    <n v="50"/>
    <x v="1963"/>
    <s v="Kyle Davidson"/>
    <s v="35.47"/>
    <n v="35.47"/>
  </r>
  <r>
    <x v="5"/>
    <x v="10"/>
    <n v="62"/>
    <x v="1964"/>
    <s v="LÃ©on van der Meij"/>
    <s v="39.49"/>
    <n v="39.49"/>
  </r>
  <r>
    <x v="3"/>
    <x v="10"/>
    <n v="62"/>
    <x v="1964"/>
    <s v="LÃ©on van der Meij"/>
    <s v="36.10"/>
    <n v="36.1"/>
  </r>
  <r>
    <x v="2"/>
    <x v="10"/>
    <n v="62"/>
    <x v="1964"/>
    <s v="LÃ©on van der Meij"/>
    <s v="32.29"/>
    <n v="32.29"/>
  </r>
  <r>
    <x v="5"/>
    <x v="12"/>
    <n v="15"/>
    <x v="1965"/>
    <s v="Lara Krooshof"/>
    <s v="38.01"/>
    <n v="38.01"/>
  </r>
  <r>
    <x v="3"/>
    <x v="12"/>
    <n v="15"/>
    <x v="1965"/>
    <s v="Lara Krooshof"/>
    <s v="36.45"/>
    <n v="36.450000000000003"/>
  </r>
  <r>
    <x v="1"/>
    <x v="12"/>
    <n v="15"/>
    <x v="1965"/>
    <s v="Lara Krooshof"/>
    <s v="35.26"/>
    <n v="35.26"/>
  </r>
  <r>
    <x v="2"/>
    <x v="12"/>
    <n v="15"/>
    <x v="1965"/>
    <s v="Lara Krooshof"/>
    <s v="32.31"/>
    <n v="32.31"/>
  </r>
  <r>
    <x v="4"/>
    <x v="12"/>
    <n v="15"/>
    <x v="1965"/>
    <s v="Lara Krooshof"/>
    <s v="37.11"/>
    <n v="37.11"/>
  </r>
  <r>
    <x v="5"/>
    <x v="13"/>
    <n v="173"/>
    <x v="1965"/>
    <s v="Lara Krooshof"/>
    <s v="38.09"/>
    <n v="38.090000000000003"/>
  </r>
  <r>
    <x v="0"/>
    <x v="13"/>
    <n v="173"/>
    <x v="1965"/>
    <s v="Lara Krooshof"/>
    <s v="35.12"/>
    <n v="35.119999999999997"/>
  </r>
  <r>
    <x v="1"/>
    <x v="13"/>
    <n v="173"/>
    <x v="1965"/>
    <s v="Lara Krooshof"/>
    <s v="35.02"/>
    <n v="35.020000000000003"/>
  </r>
  <r>
    <x v="4"/>
    <x v="13"/>
    <n v="173"/>
    <x v="1965"/>
    <s v="Lara Krooshof"/>
    <s v="38.17"/>
    <n v="38.17"/>
  </r>
  <r>
    <x v="1"/>
    <x v="4"/>
    <n v="646"/>
    <x v="1966"/>
    <s v="Lars Compier"/>
    <s v="31.03"/>
    <n v="31.03"/>
  </r>
  <r>
    <x v="2"/>
    <x v="4"/>
    <n v="767"/>
    <x v="1967"/>
    <s v="Lars Duijnhaven"/>
    <s v="31.31"/>
    <n v="31.31"/>
  </r>
  <r>
    <x v="5"/>
    <x v="4"/>
    <n v="134"/>
    <x v="1968"/>
    <s v="Lars Hoogenboom"/>
    <s v="28.09"/>
    <n v="28.09"/>
  </r>
  <r>
    <x v="0"/>
    <x v="4"/>
    <n v="134"/>
    <x v="1968"/>
    <s v="Lars Hoogenboom"/>
    <s v="21.35"/>
    <n v="21.35"/>
  </r>
  <r>
    <x v="3"/>
    <x v="4"/>
    <n v="134"/>
    <x v="1968"/>
    <s v="Lars Hoogenboom"/>
    <s v="25.45"/>
    <n v="25.45"/>
  </r>
  <r>
    <x v="1"/>
    <x v="4"/>
    <n v="134"/>
    <x v="1968"/>
    <s v="Lars Hoogenboom"/>
    <s v="24.56"/>
    <n v="24.56"/>
  </r>
  <r>
    <x v="2"/>
    <x v="4"/>
    <n v="134"/>
    <x v="1968"/>
    <s v="Lars Hoogenboom"/>
    <s v="24.10"/>
    <n v="24.1"/>
  </r>
  <r>
    <x v="4"/>
    <x v="4"/>
    <n v="134"/>
    <x v="1968"/>
    <s v="Lars Hoogenboom"/>
    <s v="26.36"/>
    <n v="26.36"/>
  </r>
  <r>
    <x v="5"/>
    <x v="10"/>
    <n v="146"/>
    <x v="1968"/>
    <s v="Lars Hoogenboom"/>
    <s v="28.33"/>
    <n v="28.33"/>
  </r>
  <r>
    <x v="3"/>
    <x v="10"/>
    <n v="146"/>
    <x v="1968"/>
    <s v="Lars Hoogenboom"/>
    <s v="25.47"/>
    <n v="25.47"/>
  </r>
  <r>
    <x v="1"/>
    <x v="10"/>
    <n v="146"/>
    <x v="1968"/>
    <s v="Lars Hoogenboom"/>
    <s v="24.26"/>
    <n v="24.26"/>
  </r>
  <r>
    <x v="4"/>
    <x v="10"/>
    <n v="146"/>
    <x v="1968"/>
    <s v="Lars Hoogenboom"/>
    <s v="28.26"/>
    <n v="28.26"/>
  </r>
  <r>
    <x v="0"/>
    <x v="1"/>
    <n v="7"/>
    <x v="1969"/>
    <s v="Lars van der Meer"/>
    <s v="31.56"/>
    <n v="31.56"/>
  </r>
  <r>
    <x v="1"/>
    <x v="11"/>
    <n v="585"/>
    <x v="1970"/>
    <s v="Lars van Straaten"/>
    <s v="34.54"/>
    <n v="34.54"/>
  </r>
  <r>
    <x v="5"/>
    <x v="12"/>
    <n v="137"/>
    <x v="1971"/>
    <s v="Lars Verdoes"/>
    <s v="30.32"/>
    <n v="30.32"/>
  </r>
  <r>
    <x v="0"/>
    <x v="12"/>
    <n v="137"/>
    <x v="1971"/>
    <s v="Lars Verdoes"/>
    <s v="28.16"/>
    <n v="28.16"/>
  </r>
  <r>
    <x v="3"/>
    <x v="12"/>
    <n v="137"/>
    <x v="1971"/>
    <s v="Lars Verdoes"/>
    <s v="29.30"/>
    <n v="29.3"/>
  </r>
  <r>
    <x v="1"/>
    <x v="12"/>
    <n v="137"/>
    <x v="1971"/>
    <s v="Lars Verdoes"/>
    <s v="28.07"/>
    <n v="28.07"/>
  </r>
  <r>
    <x v="2"/>
    <x v="12"/>
    <n v="137"/>
    <x v="1971"/>
    <s v="Lars Verdoes"/>
    <s v="26.45"/>
    <n v="26.45"/>
  </r>
  <r>
    <x v="4"/>
    <x v="12"/>
    <n v="137"/>
    <x v="1971"/>
    <s v="Lars Verdoes"/>
    <s v="29.31"/>
    <n v="29.31"/>
  </r>
  <r>
    <x v="5"/>
    <x v="13"/>
    <n v="347"/>
    <x v="1971"/>
    <s v="Lars Verdoes"/>
    <s v="30.23"/>
    <n v="30.23"/>
  </r>
  <r>
    <x v="0"/>
    <x v="13"/>
    <n v="347"/>
    <x v="1971"/>
    <s v="Lars Verdoes"/>
    <s v="26.50"/>
    <n v="26.5"/>
  </r>
  <r>
    <x v="3"/>
    <x v="13"/>
    <n v="347"/>
    <x v="1971"/>
    <s v="Lars Verdoes"/>
    <s v="29.09"/>
    <n v="29.09"/>
  </r>
  <r>
    <x v="1"/>
    <x v="13"/>
    <n v="347"/>
    <x v="1971"/>
    <s v="Lars Verdoes"/>
    <s v="30.32"/>
    <n v="30.32"/>
  </r>
  <r>
    <x v="2"/>
    <x v="13"/>
    <n v="347"/>
    <x v="1971"/>
    <s v="Lars Verdoes"/>
    <s v="26.01"/>
    <n v="26.01"/>
  </r>
  <r>
    <x v="4"/>
    <x v="13"/>
    <n v="347"/>
    <x v="1971"/>
    <s v="Lars Verdoes"/>
    <s v="29.03"/>
    <n v="29.03"/>
  </r>
  <r>
    <x v="2"/>
    <x v="12"/>
    <n v="333"/>
    <x v="1972"/>
    <s v="Laura Groen"/>
    <s v="34.57"/>
    <n v="34.57"/>
  </r>
  <r>
    <x v="4"/>
    <x v="4"/>
    <n v="724"/>
    <x v="1973"/>
    <s v="Laura Konijn"/>
    <s v="31.27"/>
    <n v="31.27"/>
  </r>
  <r>
    <x v="0"/>
    <x v="3"/>
    <n v="845"/>
    <x v="1974"/>
    <s v="Laura Pavias"/>
    <s v="37.43"/>
    <n v="37.43"/>
  </r>
  <r>
    <x v="1"/>
    <x v="10"/>
    <n v="411"/>
    <x v="1975"/>
    <s v="Laura van Nobelen"/>
    <s v="37.35"/>
    <n v="37.35"/>
  </r>
  <r>
    <x v="5"/>
    <x v="5"/>
    <n v="249"/>
    <x v="1976"/>
    <s v="Laurens van Schie"/>
    <s v="34.03"/>
    <n v="34.03"/>
  </r>
  <r>
    <x v="0"/>
    <x v="5"/>
    <n v="249"/>
    <x v="1976"/>
    <s v="Laurens van Schie"/>
    <s v="29.30"/>
    <n v="29.3"/>
  </r>
  <r>
    <x v="3"/>
    <x v="5"/>
    <n v="249"/>
    <x v="1976"/>
    <s v="Laurens van Schie"/>
    <s v="30.46"/>
    <n v="30.46"/>
  </r>
  <r>
    <x v="1"/>
    <x v="5"/>
    <n v="249"/>
    <x v="1976"/>
    <s v="Laurens van Schie"/>
    <s v="30.03"/>
    <n v="30.03"/>
  </r>
  <r>
    <x v="2"/>
    <x v="5"/>
    <n v="249"/>
    <x v="1976"/>
    <s v="Laurens van Schie"/>
    <s v="32.53"/>
    <n v="32.53"/>
  </r>
  <r>
    <x v="5"/>
    <x v="2"/>
    <n v="233"/>
    <x v="1976"/>
    <s v="Laurens van Schie"/>
    <s v="34.35"/>
    <n v="34.35"/>
  </r>
  <r>
    <x v="0"/>
    <x v="2"/>
    <n v="233"/>
    <x v="1976"/>
    <s v="Laurens van Schie"/>
    <s v="30.26"/>
    <n v="30.26"/>
  </r>
  <r>
    <x v="3"/>
    <x v="2"/>
    <n v="233"/>
    <x v="1976"/>
    <s v="Laurens van Schie"/>
    <s v="30.42"/>
    <n v="30.42"/>
  </r>
  <r>
    <x v="1"/>
    <x v="2"/>
    <n v="233"/>
    <x v="1976"/>
    <s v="Laurens van Schie"/>
    <s v="31.18"/>
    <n v="31.18"/>
  </r>
  <r>
    <x v="2"/>
    <x v="2"/>
    <n v="233"/>
    <x v="1976"/>
    <s v="Laurens van Schie"/>
    <s v="33.41"/>
    <n v="33.409999999999997"/>
  </r>
  <r>
    <x v="4"/>
    <x v="2"/>
    <n v="233"/>
    <x v="1976"/>
    <s v="Laurens van Schie"/>
    <s v="33.50"/>
    <n v="33.5"/>
  </r>
  <r>
    <x v="5"/>
    <x v="11"/>
    <n v="285"/>
    <x v="1976"/>
    <s v="Laurens van Schie"/>
    <s v="34.16"/>
    <n v="34.159999999999997"/>
  </r>
  <r>
    <x v="1"/>
    <x v="11"/>
    <n v="285"/>
    <x v="1976"/>
    <s v="Laurens van Schie"/>
    <s v="30.57"/>
    <n v="30.57"/>
  </r>
  <r>
    <x v="2"/>
    <x v="11"/>
    <n v="285"/>
    <x v="1976"/>
    <s v="Laurens van Schie"/>
    <s v="34.10"/>
    <n v="34.1"/>
  </r>
  <r>
    <x v="4"/>
    <x v="11"/>
    <n v="285"/>
    <x v="1976"/>
    <s v="Laurens van Schie"/>
    <s v="33.47"/>
    <n v="33.47"/>
  </r>
  <r>
    <x v="0"/>
    <x v="0"/>
    <n v="834"/>
    <x v="1976"/>
    <s v="Laurens van Schie"/>
    <s v="32.34"/>
    <n v="32.340000000000003"/>
  </r>
  <r>
    <x v="1"/>
    <x v="0"/>
    <n v="597"/>
    <x v="1976"/>
    <s v="Laurens van Schie"/>
    <s v="32.29"/>
    <n v="32.29"/>
  </r>
  <r>
    <x v="2"/>
    <x v="0"/>
    <n v="711"/>
    <x v="1976"/>
    <s v="Laurens van Schie"/>
    <s v="34.54"/>
    <n v="34.54"/>
  </r>
  <r>
    <x v="5"/>
    <x v="6"/>
    <n v="330"/>
    <x v="1976"/>
    <s v="Laurens van Schie"/>
    <s v="35.27"/>
    <n v="35.270000000000003"/>
  </r>
  <r>
    <x v="3"/>
    <x v="6"/>
    <n v="330"/>
    <x v="1976"/>
    <s v="Laurens van Schie"/>
    <s v="32.41"/>
    <n v="32.409999999999997"/>
  </r>
  <r>
    <x v="1"/>
    <x v="6"/>
    <n v="330"/>
    <x v="1976"/>
    <s v="Laurens van Schie"/>
    <s v="32.42"/>
    <n v="32.42"/>
  </r>
  <r>
    <x v="2"/>
    <x v="6"/>
    <n v="330"/>
    <x v="1976"/>
    <s v="Laurens van Schie"/>
    <s v="35.04"/>
    <n v="35.04"/>
  </r>
  <r>
    <x v="4"/>
    <x v="6"/>
    <n v="330"/>
    <x v="1976"/>
    <s v="Laurens van Schie"/>
    <s v="34.53"/>
    <n v="34.53"/>
  </r>
  <r>
    <x v="0"/>
    <x v="7"/>
    <n v="303"/>
    <x v="1976"/>
    <s v="Laurens van Schie"/>
    <s v="33.01"/>
    <n v="33.01"/>
  </r>
  <r>
    <x v="3"/>
    <x v="7"/>
    <n v="303"/>
    <x v="1976"/>
    <s v="Laurens van Schie"/>
    <s v="36.17"/>
    <n v="36.17"/>
  </r>
  <r>
    <x v="1"/>
    <x v="7"/>
    <n v="303"/>
    <x v="1976"/>
    <s v="Laurens van Schie"/>
    <s v="32.49"/>
    <n v="32.49"/>
  </r>
  <r>
    <x v="2"/>
    <x v="7"/>
    <n v="303"/>
    <x v="1976"/>
    <s v="Laurens van Schie"/>
    <s v="37.20"/>
    <n v="37.200000000000003"/>
  </r>
  <r>
    <x v="4"/>
    <x v="7"/>
    <n v="303"/>
    <x v="1976"/>
    <s v="Laurens van Schie"/>
    <s v="35.49"/>
    <n v="35.49"/>
  </r>
  <r>
    <x v="5"/>
    <x v="8"/>
    <n v="326"/>
    <x v="1976"/>
    <s v="Laurens van Schie"/>
    <s v="35.10"/>
    <n v="35.1"/>
  </r>
  <r>
    <x v="3"/>
    <x v="8"/>
    <n v="326"/>
    <x v="1976"/>
    <s v="Laurens van Schie"/>
    <s v="32.28"/>
    <n v="32.28"/>
  </r>
  <r>
    <x v="1"/>
    <x v="8"/>
    <n v="326"/>
    <x v="1976"/>
    <s v="Laurens van Schie"/>
    <s v="32.30"/>
    <n v="32.299999999999997"/>
  </r>
  <r>
    <x v="4"/>
    <x v="8"/>
    <n v="326"/>
    <x v="1976"/>
    <s v="Laurens van Schie"/>
    <s v="34.48"/>
    <n v="34.479999999999997"/>
  </r>
  <r>
    <x v="5"/>
    <x v="3"/>
    <n v="307"/>
    <x v="1976"/>
    <s v="Laurens van Schie"/>
    <s v="35.16"/>
    <n v="35.159999999999997"/>
  </r>
  <r>
    <x v="0"/>
    <x v="3"/>
    <n v="307"/>
    <x v="1976"/>
    <s v="Laurens van Schie"/>
    <s v="32.22"/>
    <n v="32.22"/>
  </r>
  <r>
    <x v="3"/>
    <x v="3"/>
    <n v="307"/>
    <x v="1976"/>
    <s v="Laurens van Schie"/>
    <s v="32.30"/>
    <n v="32.299999999999997"/>
  </r>
  <r>
    <x v="1"/>
    <x v="3"/>
    <n v="307"/>
    <x v="1976"/>
    <s v="Laurens van Schie"/>
    <s v="32.01"/>
    <n v="32.01"/>
  </r>
  <r>
    <x v="2"/>
    <x v="3"/>
    <n v="307"/>
    <x v="1976"/>
    <s v="Laurens van Schie"/>
    <s v="34.46"/>
    <n v="34.46"/>
  </r>
  <r>
    <x v="5"/>
    <x v="9"/>
    <n v="358"/>
    <x v="1976"/>
    <s v="Laurens van Schie"/>
    <s v="35.04"/>
    <n v="35.04"/>
  </r>
  <r>
    <x v="0"/>
    <x v="9"/>
    <n v="358"/>
    <x v="1976"/>
    <s v="Laurens van Schie"/>
    <s v="32.53"/>
    <n v="32.53"/>
  </r>
  <r>
    <x v="3"/>
    <x v="9"/>
    <n v="358"/>
    <x v="1976"/>
    <s v="Laurens van Schie"/>
    <s v="32.13"/>
    <n v="32.130000000000003"/>
  </r>
  <r>
    <x v="1"/>
    <x v="9"/>
    <n v="358"/>
    <x v="1976"/>
    <s v="Laurens van Schie"/>
    <s v="32.09"/>
    <n v="32.090000000000003"/>
  </r>
  <r>
    <x v="2"/>
    <x v="9"/>
    <n v="358"/>
    <x v="1976"/>
    <s v="Laurens van Schie"/>
    <s v="35.00"/>
    <n v="35"/>
  </r>
  <r>
    <x v="4"/>
    <x v="9"/>
    <n v="358"/>
    <x v="1976"/>
    <s v="Laurens van Schie"/>
    <s v="35.06"/>
    <n v="35.06"/>
  </r>
  <r>
    <x v="3"/>
    <x v="1"/>
    <n v="320"/>
    <x v="1976"/>
    <s v="Laurens van Schie"/>
    <s v="32.39"/>
    <n v="32.39"/>
  </r>
  <r>
    <x v="1"/>
    <x v="1"/>
    <n v="320"/>
    <x v="1976"/>
    <s v="Laurens van Schie"/>
    <s v="32.18"/>
    <n v="32.18"/>
  </r>
  <r>
    <x v="2"/>
    <x v="1"/>
    <n v="320"/>
    <x v="1976"/>
    <s v="Laurens van Schie"/>
    <s v="34.20"/>
    <n v="34.200000000000003"/>
  </r>
  <r>
    <x v="4"/>
    <x v="1"/>
    <n v="320"/>
    <x v="1976"/>
    <s v="Laurens van Schie"/>
    <s v="35.21"/>
    <n v="35.21"/>
  </r>
  <r>
    <x v="0"/>
    <x v="4"/>
    <n v="999"/>
    <x v="1976"/>
    <s v="Laurens van Schie"/>
    <s v="29.23"/>
    <n v="29.23"/>
  </r>
  <r>
    <x v="2"/>
    <x v="11"/>
    <n v="817"/>
    <x v="1977"/>
    <s v="Leander v.d. Geest"/>
    <s v="24.56"/>
    <n v="24.56"/>
  </r>
  <r>
    <x v="0"/>
    <x v="0"/>
    <n v="802"/>
    <x v="1978"/>
    <s v="Leander van der Geest"/>
    <s v="23.05"/>
    <n v="23.05"/>
  </r>
  <r>
    <x v="1"/>
    <x v="0"/>
    <n v="628"/>
    <x v="1978"/>
    <s v="Leander van der Geest"/>
    <s v="23.04"/>
    <n v="23.04"/>
  </r>
  <r>
    <x v="2"/>
    <x v="0"/>
    <n v="708"/>
    <x v="1978"/>
    <s v="Leander van der Geest"/>
    <s v="24.41"/>
    <n v="24.41"/>
  </r>
  <r>
    <x v="0"/>
    <x v="3"/>
    <n v="826"/>
    <x v="1978"/>
    <s v="Leander van der Geest"/>
    <s v="22.45"/>
    <n v="22.45"/>
  </r>
  <r>
    <x v="2"/>
    <x v="3"/>
    <n v="753"/>
    <x v="1978"/>
    <s v="Leander van der Geest"/>
    <s v="24.08"/>
    <n v="24.08"/>
  </r>
  <r>
    <x v="4"/>
    <x v="2"/>
    <n v="653"/>
    <x v="1979"/>
    <s v="Leen van Rijn"/>
    <s v="26.37"/>
    <n v="26.37"/>
  </r>
  <r>
    <x v="2"/>
    <x v="5"/>
    <n v="720"/>
    <x v="1980"/>
    <s v="Leen-Jan v.d. Kwaak"/>
    <s v="41.14"/>
    <n v="41.14"/>
  </r>
  <r>
    <x v="0"/>
    <x v="5"/>
    <n v="122"/>
    <x v="1981"/>
    <s v="Leendert Jan van Wijnen"/>
    <s v="27.05"/>
    <n v="27.05"/>
  </r>
  <r>
    <x v="2"/>
    <x v="5"/>
    <n v="122"/>
    <x v="1981"/>
    <s v="Leendert Jan van Wijnen"/>
    <s v="31.06"/>
    <n v="31.06"/>
  </r>
  <r>
    <x v="4"/>
    <x v="5"/>
    <n v="122"/>
    <x v="1981"/>
    <s v="Leendert Jan van Wijnen"/>
    <s v="32.03"/>
    <n v="32.03"/>
  </r>
  <r>
    <x v="3"/>
    <x v="2"/>
    <n v="115"/>
    <x v="1981"/>
    <s v="Leendert Jan van Wijnen"/>
    <s v="27.01"/>
    <n v="27.01"/>
  </r>
  <r>
    <x v="1"/>
    <x v="2"/>
    <n v="115"/>
    <x v="1981"/>
    <s v="Leendert Jan van Wijnen"/>
    <s v="27.22"/>
    <n v="27.22"/>
  </r>
  <r>
    <x v="2"/>
    <x v="2"/>
    <n v="115"/>
    <x v="1981"/>
    <s v="Leendert Jan van Wijnen"/>
    <s v="29.45"/>
    <n v="29.45"/>
  </r>
  <r>
    <x v="4"/>
    <x v="2"/>
    <n v="115"/>
    <x v="1981"/>
    <s v="Leendert Jan van Wijnen"/>
    <s v="29.41"/>
    <n v="29.41"/>
  </r>
  <r>
    <x v="1"/>
    <x v="11"/>
    <n v="110"/>
    <x v="1981"/>
    <s v="Leendert Jan van Wijnen"/>
    <s v="27.14"/>
    <n v="27.14"/>
  </r>
  <r>
    <x v="2"/>
    <x v="11"/>
    <n v="110"/>
    <x v="1981"/>
    <s v="Leendert Jan van Wijnen"/>
    <s v="29.12"/>
    <n v="29.12"/>
  </r>
  <r>
    <x v="4"/>
    <x v="11"/>
    <n v="110"/>
    <x v="1981"/>
    <s v="Leendert Jan van Wijnen"/>
    <s v="30.02"/>
    <n v="30.02"/>
  </r>
  <r>
    <x v="5"/>
    <x v="0"/>
    <n v="347"/>
    <x v="1981"/>
    <s v="Leendert Jan van Wijnen"/>
    <s v="32.17"/>
    <n v="32.17"/>
  </r>
  <r>
    <x v="0"/>
    <x v="0"/>
    <n v="270"/>
    <x v="1981"/>
    <s v="Leendert Jan van Wijnen"/>
    <s v="28.53"/>
    <n v="28.53"/>
  </r>
  <r>
    <x v="1"/>
    <x v="0"/>
    <n v="270"/>
    <x v="1981"/>
    <s v="Leendert Jan van Wijnen"/>
    <s v="28.20"/>
    <n v="28.2"/>
  </r>
  <r>
    <x v="2"/>
    <x v="0"/>
    <n v="270"/>
    <x v="1981"/>
    <s v="Leendert Jan van Wijnen"/>
    <s v="30.50"/>
    <n v="30.5"/>
  </r>
  <r>
    <x v="5"/>
    <x v="6"/>
    <n v="263"/>
    <x v="1981"/>
    <s v="Leendert Jan van Wijnen"/>
    <s v="32.22"/>
    <n v="32.22"/>
  </r>
  <r>
    <x v="0"/>
    <x v="6"/>
    <n v="263"/>
    <x v="1981"/>
    <s v="Leendert Jan van Wijnen"/>
    <s v="29.43"/>
    <n v="29.43"/>
  </r>
  <r>
    <x v="3"/>
    <x v="6"/>
    <n v="263"/>
    <x v="1981"/>
    <s v="Leendert Jan van Wijnen"/>
    <s v="29.54"/>
    <n v="29.54"/>
  </r>
  <r>
    <x v="1"/>
    <x v="6"/>
    <n v="263"/>
    <x v="1981"/>
    <s v="Leendert Jan van Wijnen"/>
    <s v="29.27"/>
    <n v="29.27"/>
  </r>
  <r>
    <x v="2"/>
    <x v="6"/>
    <n v="263"/>
    <x v="1981"/>
    <s v="Leendert Jan van Wijnen"/>
    <s v="32.11"/>
    <n v="32.11"/>
  </r>
  <r>
    <x v="4"/>
    <x v="6"/>
    <n v="263"/>
    <x v="1981"/>
    <s v="Leendert Jan van Wijnen"/>
    <s v="33.07"/>
    <n v="33.07"/>
  </r>
  <r>
    <x v="0"/>
    <x v="8"/>
    <n v="223"/>
    <x v="1981"/>
    <s v="Leendert Jan van Wijnen"/>
    <s v="28.23"/>
    <n v="28.23"/>
  </r>
  <r>
    <x v="3"/>
    <x v="8"/>
    <n v="223"/>
    <x v="1981"/>
    <s v="Leendert Jan van Wijnen"/>
    <s v="28.02"/>
    <n v="28.02"/>
  </r>
  <r>
    <x v="1"/>
    <x v="8"/>
    <n v="223"/>
    <x v="1981"/>
    <s v="Leendert Jan van Wijnen"/>
    <s v="28.03"/>
    <n v="28.03"/>
  </r>
  <r>
    <x v="2"/>
    <x v="8"/>
    <n v="223"/>
    <x v="1981"/>
    <s v="Leendert Jan van Wijnen"/>
    <s v="30.45"/>
    <n v="30.45"/>
  </r>
  <r>
    <x v="4"/>
    <x v="8"/>
    <n v="223"/>
    <x v="1981"/>
    <s v="Leendert Jan van Wijnen"/>
    <s v="30.37"/>
    <n v="30.37"/>
  </r>
  <r>
    <x v="0"/>
    <x v="0"/>
    <n v="841"/>
    <x v="1982"/>
    <s v="Leendert van der Lugt"/>
    <s v="28.11"/>
    <n v="28.11"/>
  </r>
  <r>
    <x v="1"/>
    <x v="1"/>
    <n v="667"/>
    <x v="1983"/>
    <s v="Len Koot"/>
    <s v="32.16"/>
    <n v="32.159999999999997"/>
  </r>
  <r>
    <x v="0"/>
    <x v="2"/>
    <n v="773"/>
    <x v="1984"/>
    <s v="Lenie Hoogweg"/>
    <s v="31.11"/>
    <n v="31.11"/>
  </r>
  <r>
    <x v="0"/>
    <x v="6"/>
    <n v="952"/>
    <x v="1984"/>
    <s v="Lenie Hoogweg"/>
    <s v="33.21"/>
    <n v="33.21"/>
  </r>
  <r>
    <x v="0"/>
    <x v="8"/>
    <n v="880"/>
    <x v="1984"/>
    <s v="Lenie Hoogweg"/>
    <s v="33.00"/>
    <n v="33"/>
  </r>
  <r>
    <x v="0"/>
    <x v="3"/>
    <n v="835"/>
    <x v="1984"/>
    <s v="Lenie Hoogweg"/>
    <s v="33.53"/>
    <n v="33.53"/>
  </r>
  <r>
    <x v="0"/>
    <x v="1"/>
    <n v="801"/>
    <x v="1984"/>
    <s v="Lenie Hoogweg"/>
    <s v="33.04"/>
    <n v="33.04"/>
  </r>
  <r>
    <x v="5"/>
    <x v="5"/>
    <n v="451"/>
    <x v="1985"/>
    <s v="Lenie Stapper"/>
    <s v="37.36"/>
    <n v="37.36"/>
  </r>
  <r>
    <x v="3"/>
    <x v="5"/>
    <n v="451"/>
    <x v="1985"/>
    <s v="Lenie Stapper"/>
    <s v="33.41"/>
    <n v="33.409999999999997"/>
  </r>
  <r>
    <x v="1"/>
    <x v="5"/>
    <n v="451"/>
    <x v="1985"/>
    <s v="Lenie Stapper"/>
    <s v="34.14"/>
    <n v="34.14"/>
  </r>
  <r>
    <x v="5"/>
    <x v="11"/>
    <n v="471"/>
    <x v="1986"/>
    <s v="Lenie v.d Poel"/>
    <s v="33.24"/>
    <n v="33.24"/>
  </r>
  <r>
    <x v="1"/>
    <x v="11"/>
    <n v="471"/>
    <x v="1986"/>
    <s v="Lenie v.d Poel"/>
    <s v="30.41"/>
    <n v="30.41"/>
  </r>
  <r>
    <x v="2"/>
    <x v="11"/>
    <n v="471"/>
    <x v="1986"/>
    <s v="Lenie v.d Poel"/>
    <s v="32.59"/>
    <n v="32.590000000000003"/>
  </r>
  <r>
    <x v="4"/>
    <x v="11"/>
    <n v="471"/>
    <x v="1986"/>
    <s v="Lenie v.d Poel"/>
    <s v="33.02"/>
    <n v="33.020000000000003"/>
  </r>
  <r>
    <x v="5"/>
    <x v="5"/>
    <n v="459"/>
    <x v="1987"/>
    <s v="Lenie van der Poel"/>
    <s v="33.44"/>
    <n v="33.44"/>
  </r>
  <r>
    <x v="0"/>
    <x v="5"/>
    <n v="459"/>
    <x v="1987"/>
    <s v="Lenie van der Poel"/>
    <s v="28.00"/>
    <n v="28"/>
  </r>
  <r>
    <x v="2"/>
    <x v="5"/>
    <n v="459"/>
    <x v="1987"/>
    <s v="Lenie van der Poel"/>
    <s v="31.49"/>
    <n v="31.49"/>
  </r>
  <r>
    <x v="4"/>
    <x v="5"/>
    <n v="459"/>
    <x v="1987"/>
    <s v="Lenie van der Poel"/>
    <s v="32.30"/>
    <n v="32.299999999999997"/>
  </r>
  <r>
    <x v="5"/>
    <x v="2"/>
    <n v="463"/>
    <x v="1987"/>
    <s v="Lenie van der Poel"/>
    <s v="32.55"/>
    <n v="32.549999999999997"/>
  </r>
  <r>
    <x v="0"/>
    <x v="2"/>
    <n v="463"/>
    <x v="1987"/>
    <s v="Lenie van der Poel"/>
    <s v="29.32"/>
    <n v="29.32"/>
  </r>
  <r>
    <x v="1"/>
    <x v="2"/>
    <n v="463"/>
    <x v="1987"/>
    <s v="Lenie van der Poel"/>
    <s v="30.37"/>
    <n v="30.37"/>
  </r>
  <r>
    <x v="2"/>
    <x v="2"/>
    <n v="463"/>
    <x v="1987"/>
    <s v="Lenie van der Poel"/>
    <s v="32.41"/>
    <n v="32.409999999999997"/>
  </r>
  <r>
    <x v="4"/>
    <x v="2"/>
    <n v="463"/>
    <x v="1987"/>
    <s v="Lenie van der Poel"/>
    <s v="33.20"/>
    <n v="33.200000000000003"/>
  </r>
  <r>
    <x v="0"/>
    <x v="8"/>
    <n v="905"/>
    <x v="1987"/>
    <s v="Lenie van der Poel"/>
    <s v="33.11"/>
    <n v="33.11"/>
  </r>
  <r>
    <x v="0"/>
    <x v="9"/>
    <n v="494"/>
    <x v="1987"/>
    <s v="Lenie van der Poel"/>
    <s v="32.11"/>
    <n v="32.11"/>
  </r>
  <r>
    <x v="3"/>
    <x v="9"/>
    <n v="494"/>
    <x v="1987"/>
    <s v="Lenie van der Poel"/>
    <s v="32.38"/>
    <n v="32.380000000000003"/>
  </r>
  <r>
    <x v="1"/>
    <x v="9"/>
    <n v="494"/>
    <x v="1987"/>
    <s v="Lenie van der Poel"/>
    <s v="32.29"/>
    <n v="32.29"/>
  </r>
  <r>
    <x v="2"/>
    <x v="9"/>
    <n v="494"/>
    <x v="1987"/>
    <s v="Lenie van der Poel"/>
    <s v="34.32"/>
    <n v="34.32"/>
  </r>
  <r>
    <x v="4"/>
    <x v="9"/>
    <n v="494"/>
    <x v="1987"/>
    <s v="Lenie van der Poel"/>
    <s v="34.33"/>
    <n v="34.33"/>
  </r>
  <r>
    <x v="5"/>
    <x v="4"/>
    <n v="492"/>
    <x v="1987"/>
    <s v="Lenie van der Poel"/>
    <s v="36.30"/>
    <n v="36.299999999999997"/>
  </r>
  <r>
    <x v="0"/>
    <x v="4"/>
    <n v="492"/>
    <x v="1987"/>
    <s v="Lenie van der Poel"/>
    <s v="29.02"/>
    <n v="29.02"/>
  </r>
  <r>
    <x v="3"/>
    <x v="4"/>
    <n v="492"/>
    <x v="1987"/>
    <s v="Lenie van der Poel"/>
    <s v="32.33"/>
    <n v="32.33"/>
  </r>
  <r>
    <x v="1"/>
    <x v="4"/>
    <n v="492"/>
    <x v="1987"/>
    <s v="Lenie van der Poel"/>
    <s v="32.19"/>
    <n v="32.19"/>
  </r>
  <r>
    <x v="2"/>
    <x v="4"/>
    <n v="492"/>
    <x v="1987"/>
    <s v="Lenie van der Poel"/>
    <s v="32.08"/>
    <n v="32.08"/>
  </r>
  <r>
    <x v="5"/>
    <x v="10"/>
    <n v="114"/>
    <x v="1987"/>
    <s v="Lenie van der Poel"/>
    <s v="38.23"/>
    <n v="38.229999999999997"/>
  </r>
  <r>
    <x v="0"/>
    <x v="10"/>
    <n v="114"/>
    <x v="1987"/>
    <s v="Lenie van der Poel"/>
    <s v="28.20"/>
    <n v="28.2"/>
  </r>
  <r>
    <x v="3"/>
    <x v="10"/>
    <n v="114"/>
    <x v="1987"/>
    <s v="Lenie van der Poel"/>
    <s v="35.20"/>
    <n v="35.200000000000003"/>
  </r>
  <r>
    <x v="1"/>
    <x v="10"/>
    <n v="114"/>
    <x v="1987"/>
    <s v="Lenie van der Poel"/>
    <s v="33.28"/>
    <n v="33.28"/>
  </r>
  <r>
    <x v="2"/>
    <x v="10"/>
    <n v="114"/>
    <x v="1987"/>
    <s v="Lenie van der Poel"/>
    <s v="31.57"/>
    <n v="31.57"/>
  </r>
  <r>
    <x v="5"/>
    <x v="12"/>
    <n v="126"/>
    <x v="1987"/>
    <s v="Lenie van der Poel"/>
    <s v="36.15"/>
    <n v="36.15"/>
  </r>
  <r>
    <x v="3"/>
    <x v="12"/>
    <n v="126"/>
    <x v="1987"/>
    <s v="Lenie van der Poel"/>
    <s v="33.20"/>
    <n v="33.200000000000003"/>
  </r>
  <r>
    <x v="1"/>
    <x v="12"/>
    <n v="126"/>
    <x v="1987"/>
    <s v="Lenie van der Poel"/>
    <s v="32.41"/>
    <n v="32.409999999999997"/>
  </r>
  <r>
    <x v="2"/>
    <x v="12"/>
    <n v="126"/>
    <x v="1987"/>
    <s v="Lenie van der Poel"/>
    <s v="31.04"/>
    <n v="31.04"/>
  </r>
  <r>
    <x v="4"/>
    <x v="12"/>
    <n v="126"/>
    <x v="1987"/>
    <s v="Lenie van der Poel"/>
    <s v="34.48"/>
    <n v="34.479999999999997"/>
  </r>
  <r>
    <x v="5"/>
    <x v="13"/>
    <n v="31"/>
    <x v="1987"/>
    <s v="Lenie van der Poel"/>
    <s v="36.18"/>
    <n v="36.18"/>
  </r>
  <r>
    <x v="0"/>
    <x v="13"/>
    <n v="31"/>
    <x v="1987"/>
    <s v="Lenie van der Poel"/>
    <s v="32.43"/>
    <n v="32.43"/>
  </r>
  <r>
    <x v="1"/>
    <x v="13"/>
    <n v="31"/>
    <x v="1987"/>
    <s v="Lenie van der Poel"/>
    <s v="33.38"/>
    <n v="33.380000000000003"/>
  </r>
  <r>
    <x v="2"/>
    <x v="13"/>
    <n v="31"/>
    <x v="1987"/>
    <s v="Lenie van der Poel"/>
    <s v="31.54"/>
    <n v="31.54"/>
  </r>
  <r>
    <x v="4"/>
    <x v="13"/>
    <n v="31"/>
    <x v="1987"/>
    <s v="Lenie van der Poel"/>
    <s v="35.04"/>
    <n v="35.04"/>
  </r>
  <r>
    <x v="0"/>
    <x v="2"/>
    <n v="853"/>
    <x v="1988"/>
    <s v="Lenie van Ruiten"/>
    <s v="43.59"/>
    <n v="43.59"/>
  </r>
  <r>
    <x v="5"/>
    <x v="10"/>
    <n v="248"/>
    <x v="1989"/>
    <s v="Lennard v Harskamp"/>
    <s v="42.37"/>
    <n v="42.37"/>
  </r>
  <r>
    <x v="0"/>
    <x v="10"/>
    <n v="207"/>
    <x v="1990"/>
    <s v="Lennard van Harskamp"/>
    <s v="30.16"/>
    <n v="30.16"/>
  </r>
  <r>
    <x v="1"/>
    <x v="10"/>
    <n v="379"/>
    <x v="1991"/>
    <s v="Lennart Mooijekind"/>
    <s v="35.30"/>
    <n v="35.299999999999997"/>
  </r>
  <r>
    <x v="5"/>
    <x v="4"/>
    <n v="586"/>
    <x v="1992"/>
    <s v="Leo Barnhoorn"/>
    <s v="30.20"/>
    <n v="30.2"/>
  </r>
  <r>
    <x v="1"/>
    <x v="4"/>
    <n v="701"/>
    <x v="1992"/>
    <s v="Leo Barnhoorn"/>
    <s v="26.55"/>
    <n v="26.55"/>
  </r>
  <r>
    <x v="2"/>
    <x v="4"/>
    <n v="799"/>
    <x v="1992"/>
    <s v="Leo Barnhoorn"/>
    <s v="25.58"/>
    <n v="25.58"/>
  </r>
  <r>
    <x v="1"/>
    <x v="2"/>
    <n v="593"/>
    <x v="1993"/>
    <s v="Leo Helvensteijn"/>
    <s v="32.11"/>
    <n v="32.11"/>
  </r>
  <r>
    <x v="1"/>
    <x v="11"/>
    <n v="647"/>
    <x v="1993"/>
    <s v="Leo Helvensteijn"/>
    <s v="32.45"/>
    <n v="32.450000000000003"/>
  </r>
  <r>
    <x v="2"/>
    <x v="2"/>
    <n v="707"/>
    <x v="1994"/>
    <s v="Leo Kruik"/>
    <s v="32.20"/>
    <n v="32.200000000000003"/>
  </r>
  <r>
    <x v="1"/>
    <x v="11"/>
    <n v="228"/>
    <x v="1994"/>
    <s v="Leo Kruik"/>
    <s v="27.54"/>
    <n v="27.54"/>
  </r>
  <r>
    <x v="2"/>
    <x v="11"/>
    <n v="228"/>
    <x v="1994"/>
    <s v="Leo Kruik"/>
    <s v="30.26"/>
    <n v="30.26"/>
  </r>
  <r>
    <x v="4"/>
    <x v="11"/>
    <n v="228"/>
    <x v="1994"/>
    <s v="Leo Kruik"/>
    <s v="30.38"/>
    <n v="30.38"/>
  </r>
  <r>
    <x v="1"/>
    <x v="2"/>
    <n v="575"/>
    <x v="1995"/>
    <s v="Leo Langelaan"/>
    <s v="35.19"/>
    <n v="35.19"/>
  </r>
  <r>
    <x v="2"/>
    <x v="2"/>
    <n v="720"/>
    <x v="1995"/>
    <s v="Leo Langelaan"/>
    <s v="37.44"/>
    <n v="37.44"/>
  </r>
  <r>
    <x v="5"/>
    <x v="7"/>
    <n v="256"/>
    <x v="1996"/>
    <s v="Leo Nolles"/>
    <s v="34.12"/>
    <n v="34.119999999999997"/>
  </r>
  <r>
    <x v="0"/>
    <x v="7"/>
    <n v="256"/>
    <x v="1996"/>
    <s v="Leo Nolles"/>
    <s v="30.29"/>
    <n v="30.29"/>
  </r>
  <r>
    <x v="3"/>
    <x v="7"/>
    <n v="256"/>
    <x v="1996"/>
    <s v="Leo Nolles"/>
    <s v="34.42"/>
    <n v="34.42"/>
  </r>
  <r>
    <x v="1"/>
    <x v="7"/>
    <n v="256"/>
    <x v="1996"/>
    <s v="Leo Nolles"/>
    <s v="32.02"/>
    <n v="32.020000000000003"/>
  </r>
  <r>
    <x v="2"/>
    <x v="7"/>
    <n v="256"/>
    <x v="1996"/>
    <s v="Leo Nolles"/>
    <s v="33.40"/>
    <n v="33.4"/>
  </r>
  <r>
    <x v="4"/>
    <x v="7"/>
    <n v="256"/>
    <x v="1996"/>
    <s v="Leo Nolles"/>
    <s v="32.32"/>
    <n v="32.32"/>
  </r>
  <r>
    <x v="5"/>
    <x v="8"/>
    <n v="219"/>
    <x v="1996"/>
    <s v="Leo Nolles"/>
    <s v="35.44"/>
    <n v="35.44"/>
  </r>
  <r>
    <x v="0"/>
    <x v="8"/>
    <n v="219"/>
    <x v="1996"/>
    <s v="Leo Nolles"/>
    <s v="29.13"/>
    <n v="29.13"/>
  </r>
  <r>
    <x v="3"/>
    <x v="8"/>
    <n v="219"/>
    <x v="1996"/>
    <s v="Leo Nolles"/>
    <s v="29.23"/>
    <n v="29.23"/>
  </r>
  <r>
    <x v="1"/>
    <x v="8"/>
    <n v="219"/>
    <x v="1996"/>
    <s v="Leo Nolles"/>
    <s v="31.02"/>
    <n v="31.02"/>
  </r>
  <r>
    <x v="2"/>
    <x v="8"/>
    <n v="219"/>
    <x v="1996"/>
    <s v="Leo Nolles"/>
    <s v="33.09"/>
    <n v="33.090000000000003"/>
  </r>
  <r>
    <x v="5"/>
    <x v="3"/>
    <n v="231"/>
    <x v="1996"/>
    <s v="Leo Nolles"/>
    <s v="35.06"/>
    <n v="35.06"/>
  </r>
  <r>
    <x v="0"/>
    <x v="3"/>
    <n v="231"/>
    <x v="1996"/>
    <s v="Leo Nolles"/>
    <s v="32.43"/>
    <n v="32.43"/>
  </r>
  <r>
    <x v="3"/>
    <x v="3"/>
    <n v="231"/>
    <x v="1996"/>
    <s v="Leo Nolles"/>
    <s v="31.45"/>
    <n v="31.45"/>
  </r>
  <r>
    <x v="1"/>
    <x v="3"/>
    <n v="231"/>
    <x v="1996"/>
    <s v="Leo Nolles"/>
    <s v="30.59"/>
    <n v="30.59"/>
  </r>
  <r>
    <x v="4"/>
    <x v="3"/>
    <n v="231"/>
    <x v="1996"/>
    <s v="Leo Nolles"/>
    <s v="33.51"/>
    <n v="33.51"/>
  </r>
  <r>
    <x v="0"/>
    <x v="5"/>
    <n v="827"/>
    <x v="1997"/>
    <s v="Leo Onderwater"/>
    <s v="29.53"/>
    <n v="29.53"/>
  </r>
  <r>
    <x v="0"/>
    <x v="2"/>
    <n v="829"/>
    <x v="1997"/>
    <s v="Leo Onderwater"/>
    <s v="29.34"/>
    <n v="29.34"/>
  </r>
  <r>
    <x v="0"/>
    <x v="0"/>
    <n v="758"/>
    <x v="1997"/>
    <s v="Leo Onderwater"/>
    <s v="32.12"/>
    <n v="32.119999999999997"/>
  </r>
  <r>
    <x v="0"/>
    <x v="6"/>
    <n v="937"/>
    <x v="1997"/>
    <s v="Leo Onderwater"/>
    <s v="32.01"/>
    <n v="32.01"/>
  </r>
  <r>
    <x v="0"/>
    <x v="8"/>
    <n v="895"/>
    <x v="1997"/>
    <s v="Leo Onderwater"/>
    <s v="32.29"/>
    <n v="32.29"/>
  </r>
  <r>
    <x v="0"/>
    <x v="3"/>
    <n v="819"/>
    <x v="1997"/>
    <s v="Leo Onderwater"/>
    <s v="35.01"/>
    <n v="35.01"/>
  </r>
  <r>
    <x v="0"/>
    <x v="1"/>
    <n v="873"/>
    <x v="1997"/>
    <s v="Leo Onderwater"/>
    <s v="37.00"/>
    <n v="37"/>
  </r>
  <r>
    <x v="0"/>
    <x v="4"/>
    <n v="883"/>
    <x v="1997"/>
    <s v="Leo Onderwater"/>
    <s v="32.02"/>
    <n v="32.020000000000003"/>
  </r>
  <r>
    <x v="0"/>
    <x v="10"/>
    <n v="361"/>
    <x v="1997"/>
    <s v="Leo Onderwater"/>
    <s v="30.28"/>
    <n v="30.28"/>
  </r>
  <r>
    <x v="0"/>
    <x v="12"/>
    <n v="528"/>
    <x v="1997"/>
    <s v="Leo Onderwater"/>
    <s v="33.42"/>
    <n v="33.42"/>
  </r>
  <r>
    <x v="0"/>
    <x v="13"/>
    <n v="955"/>
    <x v="1997"/>
    <s v="Leo Onderwater"/>
    <s v="34.49"/>
    <n v="34.49"/>
  </r>
  <r>
    <x v="0"/>
    <x v="2"/>
    <n v="239"/>
    <x v="1998"/>
    <s v="Leo v.d. Berg"/>
    <s v="26.14"/>
    <n v="26.14"/>
  </r>
  <r>
    <x v="3"/>
    <x v="2"/>
    <n v="239"/>
    <x v="1998"/>
    <s v="Leo v.d. Berg"/>
    <s v="25.36"/>
    <n v="25.36"/>
  </r>
  <r>
    <x v="1"/>
    <x v="2"/>
    <n v="239"/>
    <x v="1998"/>
    <s v="Leo v.d. Berg"/>
    <s v="26.07"/>
    <n v="26.07"/>
  </r>
  <r>
    <x v="1"/>
    <x v="11"/>
    <n v="271"/>
    <x v="1998"/>
    <s v="Leo v.d. Berg"/>
    <s v="26.24"/>
    <n v="26.24"/>
  </r>
  <r>
    <x v="2"/>
    <x v="11"/>
    <n v="271"/>
    <x v="1998"/>
    <s v="Leo v.d. Berg"/>
    <s v="28.56"/>
    <n v="28.56"/>
  </r>
  <r>
    <x v="4"/>
    <x v="11"/>
    <n v="271"/>
    <x v="1998"/>
    <s v="Leo v.d. Berg"/>
    <s v="29.04"/>
    <n v="29.04"/>
  </r>
  <r>
    <x v="4"/>
    <x v="2"/>
    <n v="648"/>
    <x v="1999"/>
    <s v="Leo v.d. Vlugt"/>
    <s v="25.49"/>
    <n v="25.49"/>
  </r>
  <r>
    <x v="3"/>
    <x v="5"/>
    <n v="226"/>
    <x v="2000"/>
    <s v="Leo van de Berg"/>
    <s v="27.13"/>
    <n v="27.13"/>
  </r>
  <r>
    <x v="1"/>
    <x v="5"/>
    <n v="226"/>
    <x v="2000"/>
    <s v="Leo van de Berg"/>
    <s v="26.36"/>
    <n v="26.36"/>
  </r>
  <r>
    <x v="2"/>
    <x v="5"/>
    <n v="226"/>
    <x v="2000"/>
    <s v="Leo van de Berg"/>
    <s v="28.30"/>
    <n v="28.3"/>
  </r>
  <r>
    <x v="4"/>
    <x v="5"/>
    <n v="226"/>
    <x v="2000"/>
    <s v="Leo van de Berg"/>
    <s v="28.23"/>
    <n v="28.23"/>
  </r>
  <r>
    <x v="0"/>
    <x v="6"/>
    <n v="334"/>
    <x v="2000"/>
    <s v="Leo van de Berg"/>
    <s v="27.51"/>
    <n v="27.51"/>
  </r>
  <r>
    <x v="3"/>
    <x v="6"/>
    <n v="334"/>
    <x v="2000"/>
    <s v="Leo van de Berg"/>
    <s v="27.48"/>
    <n v="27.48"/>
  </r>
  <r>
    <x v="1"/>
    <x v="6"/>
    <n v="334"/>
    <x v="2000"/>
    <s v="Leo van de Berg"/>
    <s v="29.40"/>
    <n v="29.4"/>
  </r>
  <r>
    <x v="2"/>
    <x v="6"/>
    <n v="334"/>
    <x v="2000"/>
    <s v="Leo van de Berg"/>
    <s v="30.18"/>
    <n v="30.18"/>
  </r>
  <r>
    <x v="4"/>
    <x v="6"/>
    <n v="334"/>
    <x v="2000"/>
    <s v="Leo van de Berg"/>
    <s v="30.47"/>
    <n v="30.47"/>
  </r>
  <r>
    <x v="5"/>
    <x v="8"/>
    <n v="336"/>
    <x v="2000"/>
    <s v="Leo van de Berg"/>
    <s v="32.02"/>
    <n v="32.020000000000003"/>
  </r>
  <r>
    <x v="0"/>
    <x v="8"/>
    <n v="336"/>
    <x v="2000"/>
    <s v="Leo van de Berg"/>
    <s v="28.55"/>
    <n v="28.55"/>
  </r>
  <r>
    <x v="3"/>
    <x v="8"/>
    <n v="336"/>
    <x v="2000"/>
    <s v="Leo van de Berg"/>
    <s v="27.56"/>
    <n v="27.56"/>
  </r>
  <r>
    <x v="1"/>
    <x v="8"/>
    <n v="336"/>
    <x v="2000"/>
    <s v="Leo van de Berg"/>
    <s v="28.47"/>
    <n v="28.47"/>
  </r>
  <r>
    <x v="4"/>
    <x v="8"/>
    <n v="336"/>
    <x v="2000"/>
    <s v="Leo van de Berg"/>
    <s v="30.53"/>
    <n v="30.53"/>
  </r>
  <r>
    <x v="0"/>
    <x v="0"/>
    <n v="261"/>
    <x v="2001"/>
    <s v="Leo van den Berg"/>
    <s v="27.08"/>
    <n v="27.08"/>
  </r>
  <r>
    <x v="3"/>
    <x v="0"/>
    <n v="261"/>
    <x v="2001"/>
    <s v="Leo van den Berg"/>
    <s v="27.07"/>
    <n v="27.07"/>
  </r>
  <r>
    <x v="1"/>
    <x v="0"/>
    <n v="261"/>
    <x v="2001"/>
    <s v="Leo van den Berg"/>
    <s v="26.45"/>
    <n v="26.45"/>
  </r>
  <r>
    <x v="2"/>
    <x v="0"/>
    <n v="261"/>
    <x v="2001"/>
    <s v="Leo van den Berg"/>
    <s v="28.34"/>
    <n v="28.34"/>
  </r>
  <r>
    <x v="4"/>
    <x v="0"/>
    <n v="261"/>
    <x v="2001"/>
    <s v="Leo van den Berg"/>
    <s v="29.21"/>
    <n v="29.21"/>
  </r>
  <r>
    <x v="0"/>
    <x v="3"/>
    <n v="340"/>
    <x v="2001"/>
    <s v="Leo van den Berg"/>
    <s v="30.53"/>
    <n v="30.53"/>
  </r>
  <r>
    <x v="3"/>
    <x v="3"/>
    <n v="340"/>
    <x v="2001"/>
    <s v="Leo van den Berg"/>
    <s v="29.26"/>
    <n v="29.26"/>
  </r>
  <r>
    <x v="1"/>
    <x v="3"/>
    <n v="340"/>
    <x v="2001"/>
    <s v="Leo van den Berg"/>
    <s v="29.40"/>
    <n v="29.4"/>
  </r>
  <r>
    <x v="4"/>
    <x v="3"/>
    <n v="340"/>
    <x v="2001"/>
    <s v="Leo van den Berg"/>
    <s v="32.17"/>
    <n v="32.17"/>
  </r>
  <r>
    <x v="3"/>
    <x v="9"/>
    <n v="363"/>
    <x v="2001"/>
    <s v="Leo van den Berg"/>
    <s v="31.22"/>
    <n v="31.22"/>
  </r>
  <r>
    <x v="1"/>
    <x v="9"/>
    <n v="363"/>
    <x v="2001"/>
    <s v="Leo van den Berg"/>
    <s v="31.19"/>
    <n v="31.19"/>
  </r>
  <r>
    <x v="5"/>
    <x v="7"/>
    <n v="327"/>
    <x v="2002"/>
    <s v="Leo van der Berg"/>
    <s v="30.01"/>
    <n v="30.01"/>
  </r>
  <r>
    <x v="0"/>
    <x v="7"/>
    <n v="327"/>
    <x v="2002"/>
    <s v="Leo van der Berg"/>
    <s v="27.35"/>
    <n v="27.35"/>
  </r>
  <r>
    <x v="3"/>
    <x v="7"/>
    <n v="327"/>
    <x v="2002"/>
    <s v="Leo van der Berg"/>
    <s v="30.36"/>
    <n v="30.36"/>
  </r>
  <r>
    <x v="1"/>
    <x v="7"/>
    <n v="327"/>
    <x v="2002"/>
    <s v="Leo van der Berg"/>
    <s v="27.44"/>
    <n v="27.44"/>
  </r>
  <r>
    <x v="2"/>
    <x v="7"/>
    <n v="327"/>
    <x v="2002"/>
    <s v="Leo van der Berg"/>
    <s v="30.01"/>
    <n v="30.01"/>
  </r>
  <r>
    <x v="4"/>
    <x v="7"/>
    <n v="327"/>
    <x v="2002"/>
    <s v="Leo van der Berg"/>
    <s v="29.57"/>
    <n v="29.57"/>
  </r>
  <r>
    <x v="0"/>
    <x v="3"/>
    <n v="759"/>
    <x v="2003"/>
    <s v="Leo van der Vlugt"/>
    <s v="25.39"/>
    <n v="25.39"/>
  </r>
  <r>
    <x v="2"/>
    <x v="3"/>
    <n v="722"/>
    <x v="2003"/>
    <s v="Leo van der Vlugt"/>
    <s v="28.07"/>
    <n v="28.07"/>
  </r>
  <r>
    <x v="4"/>
    <x v="12"/>
    <n v="183"/>
    <x v="2003"/>
    <s v="Leo van der Vlugt"/>
    <s v="29.25"/>
    <n v="29.25"/>
  </r>
  <r>
    <x v="0"/>
    <x v="3"/>
    <n v="774"/>
    <x v="2004"/>
    <s v="Leo van Leeuwen"/>
    <s v="29.38"/>
    <n v="29.38"/>
  </r>
  <r>
    <x v="4"/>
    <x v="3"/>
    <n v="682"/>
    <x v="2004"/>
    <s v="Leo van Leeuwen"/>
    <s v="31.50"/>
    <n v="31.5"/>
  </r>
  <r>
    <x v="3"/>
    <x v="1"/>
    <n v="210"/>
    <x v="2004"/>
    <s v="Leo van Leeuwen"/>
    <s v="29.44"/>
    <n v="29.44"/>
  </r>
  <r>
    <x v="1"/>
    <x v="1"/>
    <n v="210"/>
    <x v="2004"/>
    <s v="Leo van Leeuwen"/>
    <s v="29.19"/>
    <n v="29.19"/>
  </r>
  <r>
    <x v="4"/>
    <x v="1"/>
    <n v="210"/>
    <x v="2004"/>
    <s v="Leo van Leeuwen"/>
    <s v="32.13"/>
    <n v="32.130000000000003"/>
  </r>
  <r>
    <x v="4"/>
    <x v="7"/>
    <n v="730"/>
    <x v="2005"/>
    <s v="Leo van Steijn"/>
    <s v="35.59"/>
    <n v="35.590000000000003"/>
  </r>
  <r>
    <x v="4"/>
    <x v="8"/>
    <n v="682"/>
    <x v="2005"/>
    <s v="Leo van Steijn"/>
    <s v="36.09"/>
    <n v="36.090000000000003"/>
  </r>
  <r>
    <x v="4"/>
    <x v="9"/>
    <n v="656"/>
    <x v="2005"/>
    <s v="Leo van Steijn"/>
    <s v="34.40"/>
    <n v="34.4"/>
  </r>
  <r>
    <x v="5"/>
    <x v="11"/>
    <n v="277"/>
    <x v="2006"/>
    <s v="Leo van Tiem"/>
    <s v="37.17"/>
    <n v="37.17"/>
  </r>
  <r>
    <x v="1"/>
    <x v="11"/>
    <n v="277"/>
    <x v="2006"/>
    <s v="Leo van Tiem"/>
    <s v="33.36"/>
    <n v="33.36"/>
  </r>
  <r>
    <x v="2"/>
    <x v="11"/>
    <n v="277"/>
    <x v="2006"/>
    <s v="Leo van Tiem"/>
    <s v="37.20"/>
    <n v="37.200000000000003"/>
  </r>
  <r>
    <x v="4"/>
    <x v="11"/>
    <n v="277"/>
    <x v="2006"/>
    <s v="Leo van Tiem"/>
    <s v="36.21"/>
    <n v="36.21"/>
  </r>
  <r>
    <x v="5"/>
    <x v="0"/>
    <n v="232"/>
    <x v="2006"/>
    <s v="Leo van Tiem"/>
    <s v="40.06"/>
    <n v="40.06"/>
  </r>
  <r>
    <x v="3"/>
    <x v="0"/>
    <n v="232"/>
    <x v="2006"/>
    <s v="Leo van Tiem"/>
    <s v="35.19"/>
    <n v="35.19"/>
  </r>
  <r>
    <x v="1"/>
    <x v="0"/>
    <n v="232"/>
    <x v="2006"/>
    <s v="Leo van Tiem"/>
    <s v="35.40"/>
    <n v="35.4"/>
  </r>
  <r>
    <x v="2"/>
    <x v="0"/>
    <n v="232"/>
    <x v="2006"/>
    <s v="Leo van Tiem"/>
    <s v="39.27"/>
    <n v="39.270000000000003"/>
  </r>
  <r>
    <x v="0"/>
    <x v="8"/>
    <n v="370"/>
    <x v="2007"/>
    <s v="Leo van Wouw"/>
    <s v="30.17"/>
    <n v="30.17"/>
  </r>
  <r>
    <x v="2"/>
    <x v="8"/>
    <n v="370"/>
    <x v="2007"/>
    <s v="Leo van Wouw"/>
    <s v="33.31"/>
    <n v="33.31"/>
  </r>
  <r>
    <x v="4"/>
    <x v="8"/>
    <n v="370"/>
    <x v="2007"/>
    <s v="Leo van Wouw"/>
    <s v="33.49"/>
    <n v="33.49"/>
  </r>
  <r>
    <x v="3"/>
    <x v="5"/>
    <n v="221"/>
    <x v="2008"/>
    <s v="Leo Weijers"/>
    <s v="33.07"/>
    <n v="33.07"/>
  </r>
  <r>
    <x v="1"/>
    <x v="5"/>
    <n v="221"/>
    <x v="2008"/>
    <s v="Leo Weijers"/>
    <s v="32.59"/>
    <n v="32.590000000000003"/>
  </r>
  <r>
    <x v="4"/>
    <x v="5"/>
    <n v="221"/>
    <x v="2008"/>
    <s v="Leo Weijers"/>
    <s v="35.45"/>
    <n v="35.450000000000003"/>
  </r>
  <r>
    <x v="5"/>
    <x v="2"/>
    <n v="202"/>
    <x v="2008"/>
    <s v="Leo Weijers"/>
    <s v="33.07"/>
    <n v="33.07"/>
  </r>
  <r>
    <x v="0"/>
    <x v="2"/>
    <n v="202"/>
    <x v="2008"/>
    <s v="Leo Weijers"/>
    <s v="29.54"/>
    <n v="29.54"/>
  </r>
  <r>
    <x v="3"/>
    <x v="2"/>
    <n v="202"/>
    <x v="2008"/>
    <s v="Leo Weijers"/>
    <s v="29.53"/>
    <n v="29.53"/>
  </r>
  <r>
    <x v="1"/>
    <x v="2"/>
    <n v="202"/>
    <x v="2008"/>
    <s v="Leo Weijers"/>
    <s v="30.02"/>
    <n v="30.02"/>
  </r>
  <r>
    <x v="2"/>
    <x v="2"/>
    <n v="202"/>
    <x v="2008"/>
    <s v="Leo Weijers"/>
    <s v="32.29"/>
    <n v="32.29"/>
  </r>
  <r>
    <x v="4"/>
    <x v="2"/>
    <n v="202"/>
    <x v="2008"/>
    <s v="Leo Weijers"/>
    <s v="32.51"/>
    <n v="32.51"/>
  </r>
  <r>
    <x v="5"/>
    <x v="11"/>
    <n v="230"/>
    <x v="2008"/>
    <s v="Leo Weijers"/>
    <s v="35.30"/>
    <n v="35.299999999999997"/>
  </r>
  <r>
    <x v="1"/>
    <x v="11"/>
    <n v="230"/>
    <x v="2008"/>
    <s v="Leo Weijers"/>
    <s v="31.35"/>
    <n v="31.35"/>
  </r>
  <r>
    <x v="4"/>
    <x v="11"/>
    <n v="230"/>
    <x v="2008"/>
    <s v="Leo Weijers"/>
    <s v="34.37"/>
    <n v="34.369999999999997"/>
  </r>
  <r>
    <x v="1"/>
    <x v="0"/>
    <n v="588"/>
    <x v="2008"/>
    <s v="Leo Weijers"/>
    <s v="31.39"/>
    <n v="31.39"/>
  </r>
  <r>
    <x v="1"/>
    <x v="6"/>
    <n v="647"/>
    <x v="2008"/>
    <s v="Leo Weijers"/>
    <s v="31.50"/>
    <n v="31.5"/>
  </r>
  <r>
    <x v="1"/>
    <x v="4"/>
    <n v="676"/>
    <x v="2008"/>
    <s v="Leo Weijers"/>
    <s v="33.48"/>
    <n v="33.479999999999997"/>
  </r>
  <r>
    <x v="1"/>
    <x v="10"/>
    <n v="490"/>
    <x v="2008"/>
    <s v="Leo Weijers"/>
    <s v="35.40"/>
    <n v="35.4"/>
  </r>
  <r>
    <x v="0"/>
    <x v="8"/>
    <n v="806"/>
    <x v="2009"/>
    <s v="Leo Zonneveld"/>
    <s v="36.14"/>
    <n v="36.14"/>
  </r>
  <r>
    <x v="3"/>
    <x v="8"/>
    <n v="551"/>
    <x v="2009"/>
    <s v="Leo Zonneveld"/>
    <s v="36.06"/>
    <n v="36.06"/>
  </r>
  <r>
    <x v="1"/>
    <x v="3"/>
    <n v="532"/>
    <x v="2009"/>
    <s v="Leo Zonneveld"/>
    <s v="36.41"/>
    <n v="36.409999999999997"/>
  </r>
  <r>
    <x v="5"/>
    <x v="2"/>
    <n v="435"/>
    <x v="2010"/>
    <s v="Leolien Bakker"/>
    <s v="34.31"/>
    <n v="34.31"/>
  </r>
  <r>
    <x v="0"/>
    <x v="2"/>
    <n v="435"/>
    <x v="2010"/>
    <s v="Leolien Bakker"/>
    <s v="30.45"/>
    <n v="30.45"/>
  </r>
  <r>
    <x v="3"/>
    <x v="2"/>
    <n v="435"/>
    <x v="2010"/>
    <s v="Leolien Bakker"/>
    <s v="31.55"/>
    <n v="31.55"/>
  </r>
  <r>
    <x v="1"/>
    <x v="2"/>
    <n v="435"/>
    <x v="2010"/>
    <s v="Leolien Bakker"/>
    <s v="31.50"/>
    <n v="31.5"/>
  </r>
  <r>
    <x v="2"/>
    <x v="2"/>
    <n v="435"/>
    <x v="2010"/>
    <s v="Leolien Bakker"/>
    <s v="34.09"/>
    <n v="34.090000000000003"/>
  </r>
  <r>
    <x v="4"/>
    <x v="2"/>
    <n v="435"/>
    <x v="2010"/>
    <s v="Leolien Bakker"/>
    <s v="33.48"/>
    <n v="33.479999999999997"/>
  </r>
  <r>
    <x v="0"/>
    <x v="6"/>
    <n v="441"/>
    <x v="2010"/>
    <s v="Leolien Bakker"/>
    <s v="35.46"/>
    <n v="35.46"/>
  </r>
  <r>
    <x v="1"/>
    <x v="6"/>
    <n v="441"/>
    <x v="2010"/>
    <s v="Leolien Bakker"/>
    <s v="34.37"/>
    <n v="34.369999999999997"/>
  </r>
  <r>
    <x v="2"/>
    <x v="6"/>
    <n v="441"/>
    <x v="2010"/>
    <s v="Leolien Bakker"/>
    <s v="36.57"/>
    <n v="36.57"/>
  </r>
  <r>
    <x v="4"/>
    <x v="6"/>
    <n v="441"/>
    <x v="2010"/>
    <s v="Leolien Bakker"/>
    <s v="37.51"/>
    <n v="37.51"/>
  </r>
  <r>
    <x v="5"/>
    <x v="2"/>
    <n v="107"/>
    <x v="2011"/>
    <s v="Leon de Haas"/>
    <s v="33.35"/>
    <n v="33.35"/>
  </r>
  <r>
    <x v="0"/>
    <x v="2"/>
    <n v="107"/>
    <x v="2011"/>
    <s v="Leon de Haas"/>
    <s v="30.49"/>
    <n v="30.49"/>
  </r>
  <r>
    <x v="3"/>
    <x v="2"/>
    <n v="107"/>
    <x v="2011"/>
    <s v="Leon de Haas"/>
    <s v="30.53"/>
    <n v="30.53"/>
  </r>
  <r>
    <x v="1"/>
    <x v="2"/>
    <n v="107"/>
    <x v="2011"/>
    <s v="Leon de Haas"/>
    <s v="31.28"/>
    <n v="31.28"/>
  </r>
  <r>
    <x v="2"/>
    <x v="2"/>
    <n v="107"/>
    <x v="2011"/>
    <s v="Leon de Haas"/>
    <s v="33.06"/>
    <n v="33.06"/>
  </r>
  <r>
    <x v="4"/>
    <x v="2"/>
    <n v="107"/>
    <x v="2011"/>
    <s v="Leon de Haas"/>
    <s v="34.33"/>
    <n v="34.33"/>
  </r>
  <r>
    <x v="5"/>
    <x v="0"/>
    <n v="136"/>
    <x v="2011"/>
    <s v="Leon de Haas"/>
    <s v="34.57"/>
    <n v="34.57"/>
  </r>
  <r>
    <x v="0"/>
    <x v="0"/>
    <n v="136"/>
    <x v="2011"/>
    <s v="Leon de Haas"/>
    <s v="30.49"/>
    <n v="30.49"/>
  </r>
  <r>
    <x v="3"/>
    <x v="0"/>
    <n v="136"/>
    <x v="2011"/>
    <s v="Leon de Haas"/>
    <s v="31.39"/>
    <n v="31.39"/>
  </r>
  <r>
    <x v="1"/>
    <x v="0"/>
    <n v="136"/>
    <x v="2011"/>
    <s v="Leon de Haas"/>
    <s v="32.12"/>
    <n v="32.119999999999997"/>
  </r>
  <r>
    <x v="2"/>
    <x v="0"/>
    <n v="136"/>
    <x v="2011"/>
    <s v="Leon de Haas"/>
    <s v="33.06"/>
    <n v="33.06"/>
  </r>
  <r>
    <x v="4"/>
    <x v="0"/>
    <n v="136"/>
    <x v="2011"/>
    <s v="Leon de Haas"/>
    <s v="33.54"/>
    <n v="33.54"/>
  </r>
  <r>
    <x v="5"/>
    <x v="6"/>
    <n v="123"/>
    <x v="2011"/>
    <s v="Leon de Haas"/>
    <s v="34.28"/>
    <n v="34.28"/>
  </r>
  <r>
    <x v="0"/>
    <x v="6"/>
    <n v="123"/>
    <x v="2011"/>
    <s v="Leon de Haas"/>
    <s v="30.47"/>
    <n v="30.47"/>
  </r>
  <r>
    <x v="3"/>
    <x v="6"/>
    <n v="123"/>
    <x v="2011"/>
    <s v="Leon de Haas"/>
    <s v="31.05"/>
    <n v="31.05"/>
  </r>
  <r>
    <x v="1"/>
    <x v="6"/>
    <n v="123"/>
    <x v="2011"/>
    <s v="Leon de Haas"/>
    <s v="31.43"/>
    <n v="31.43"/>
  </r>
  <r>
    <x v="4"/>
    <x v="6"/>
    <n v="123"/>
    <x v="2011"/>
    <s v="Leon de Haas"/>
    <s v="32.56"/>
    <n v="32.56"/>
  </r>
  <r>
    <x v="0"/>
    <x v="7"/>
    <n v="136"/>
    <x v="2011"/>
    <s v="Leon de Haas"/>
    <s v="32.47"/>
    <n v="32.47"/>
  </r>
  <r>
    <x v="3"/>
    <x v="7"/>
    <n v="136"/>
    <x v="2011"/>
    <s v="Leon de Haas"/>
    <s v="35.57"/>
    <n v="35.57"/>
  </r>
  <r>
    <x v="2"/>
    <x v="7"/>
    <n v="136"/>
    <x v="2011"/>
    <s v="Leon de Haas"/>
    <s v="36.00"/>
    <n v="36"/>
  </r>
  <r>
    <x v="5"/>
    <x v="8"/>
    <n v="238"/>
    <x v="2011"/>
    <s v="Leon de Haas"/>
    <s v="32.39"/>
    <n v="32.39"/>
  </r>
  <r>
    <x v="0"/>
    <x v="8"/>
    <n v="238"/>
    <x v="2011"/>
    <s v="Leon de Haas"/>
    <s v="32.22"/>
    <n v="32.22"/>
  </r>
  <r>
    <x v="3"/>
    <x v="8"/>
    <n v="238"/>
    <x v="2011"/>
    <s v="Leon de Haas"/>
    <s v="35.11"/>
    <n v="35.11"/>
  </r>
  <r>
    <x v="1"/>
    <x v="8"/>
    <n v="238"/>
    <x v="2011"/>
    <s v="Leon de Haas"/>
    <s v="34.09"/>
    <n v="34.090000000000003"/>
  </r>
  <r>
    <x v="2"/>
    <x v="8"/>
    <n v="238"/>
    <x v="2011"/>
    <s v="Leon de Haas"/>
    <s v="37.12"/>
    <n v="37.119999999999997"/>
  </r>
  <r>
    <x v="4"/>
    <x v="8"/>
    <n v="238"/>
    <x v="2011"/>
    <s v="Leon de Haas"/>
    <s v="36.02"/>
    <n v="36.020000000000003"/>
  </r>
  <r>
    <x v="5"/>
    <x v="3"/>
    <n v="224"/>
    <x v="2011"/>
    <s v="Leon de Haas"/>
    <s v="35.24"/>
    <n v="35.24"/>
  </r>
  <r>
    <x v="0"/>
    <x v="3"/>
    <n v="224"/>
    <x v="2011"/>
    <s v="Leon de Haas"/>
    <s v="35.06"/>
    <n v="35.06"/>
  </r>
  <r>
    <x v="3"/>
    <x v="3"/>
    <n v="224"/>
    <x v="2011"/>
    <s v="Leon de Haas"/>
    <s v="34.32"/>
    <n v="34.32"/>
  </r>
  <r>
    <x v="1"/>
    <x v="3"/>
    <n v="224"/>
    <x v="2011"/>
    <s v="Leon de Haas"/>
    <s v="33.17"/>
    <n v="33.17"/>
  </r>
  <r>
    <x v="4"/>
    <x v="3"/>
    <n v="224"/>
    <x v="2011"/>
    <s v="Leon de Haas"/>
    <s v="35.14"/>
    <n v="35.14"/>
  </r>
  <r>
    <x v="5"/>
    <x v="9"/>
    <n v="268"/>
    <x v="2011"/>
    <s v="Leon de Haas"/>
    <s v="38.16"/>
    <n v="38.159999999999997"/>
  </r>
  <r>
    <x v="0"/>
    <x v="9"/>
    <n v="268"/>
    <x v="2011"/>
    <s v="Leon de Haas"/>
    <s v="32.51"/>
    <n v="32.51"/>
  </r>
  <r>
    <x v="3"/>
    <x v="9"/>
    <n v="268"/>
    <x v="2011"/>
    <s v="Leon de Haas"/>
    <s v="32.21"/>
    <n v="32.21"/>
  </r>
  <r>
    <x v="1"/>
    <x v="9"/>
    <n v="268"/>
    <x v="2011"/>
    <s v="Leon de Haas"/>
    <s v="34.10"/>
    <n v="34.1"/>
  </r>
  <r>
    <x v="4"/>
    <x v="9"/>
    <n v="268"/>
    <x v="2011"/>
    <s v="Leon de Haas"/>
    <s v="35.29"/>
    <n v="35.29"/>
  </r>
  <r>
    <x v="0"/>
    <x v="1"/>
    <n v="213"/>
    <x v="2011"/>
    <s v="Leon de Haas"/>
    <s v="31.16"/>
    <n v="31.16"/>
  </r>
  <r>
    <x v="3"/>
    <x v="1"/>
    <n v="213"/>
    <x v="2011"/>
    <s v="Leon de Haas"/>
    <s v="33.30"/>
    <n v="33.299999999999997"/>
  </r>
  <r>
    <x v="1"/>
    <x v="1"/>
    <n v="213"/>
    <x v="2011"/>
    <s v="Leon de Haas"/>
    <s v="31.56"/>
    <n v="31.56"/>
  </r>
  <r>
    <x v="2"/>
    <x v="1"/>
    <n v="213"/>
    <x v="2011"/>
    <s v="Leon de Haas"/>
    <s v="31.31"/>
    <n v="31.31"/>
  </r>
  <r>
    <x v="4"/>
    <x v="1"/>
    <n v="213"/>
    <x v="2011"/>
    <s v="Leon de Haas"/>
    <s v="34.45"/>
    <n v="34.450000000000003"/>
  </r>
  <r>
    <x v="5"/>
    <x v="10"/>
    <n v="34"/>
    <x v="2011"/>
    <s v="Leon de Haas"/>
    <s v="36.41"/>
    <n v="36.409999999999997"/>
  </r>
  <r>
    <x v="0"/>
    <x v="10"/>
    <n v="34"/>
    <x v="2011"/>
    <s v="Leon de Haas"/>
    <s v="26.14"/>
    <n v="26.14"/>
  </r>
  <r>
    <x v="3"/>
    <x v="10"/>
    <n v="34"/>
    <x v="2011"/>
    <s v="Leon de Haas"/>
    <s v="33.12"/>
    <n v="33.119999999999997"/>
  </r>
  <r>
    <x v="1"/>
    <x v="10"/>
    <n v="34"/>
    <x v="2011"/>
    <s v="Leon de Haas"/>
    <s v="32.23"/>
    <n v="32.229999999999997"/>
  </r>
  <r>
    <x v="2"/>
    <x v="10"/>
    <n v="34"/>
    <x v="2011"/>
    <s v="Leon de Haas"/>
    <s v="30.43"/>
    <n v="30.43"/>
  </r>
  <r>
    <x v="4"/>
    <x v="10"/>
    <n v="34"/>
    <x v="2011"/>
    <s v="Leon de Haas"/>
    <s v="33.49"/>
    <n v="33.49"/>
  </r>
  <r>
    <x v="5"/>
    <x v="12"/>
    <n v="85"/>
    <x v="2011"/>
    <s v="Leon de Haas"/>
    <s v="33.31"/>
    <n v="33.31"/>
  </r>
  <r>
    <x v="0"/>
    <x v="12"/>
    <n v="85"/>
    <x v="2011"/>
    <s v="Leon de Haas"/>
    <s v="30.12"/>
    <n v="30.12"/>
  </r>
  <r>
    <x v="3"/>
    <x v="12"/>
    <n v="85"/>
    <x v="2011"/>
    <s v="Leon de Haas"/>
    <s v="31.52"/>
    <n v="31.52"/>
  </r>
  <r>
    <x v="1"/>
    <x v="12"/>
    <n v="85"/>
    <x v="2011"/>
    <s v="Leon de Haas"/>
    <s v="30.48"/>
    <n v="30.48"/>
  </r>
  <r>
    <x v="2"/>
    <x v="12"/>
    <n v="85"/>
    <x v="2011"/>
    <s v="Leon de Haas"/>
    <s v="29.03"/>
    <n v="29.03"/>
  </r>
  <r>
    <x v="4"/>
    <x v="12"/>
    <n v="85"/>
    <x v="2011"/>
    <s v="Leon de Haas"/>
    <s v="32.28"/>
    <n v="32.28"/>
  </r>
  <r>
    <x v="5"/>
    <x v="13"/>
    <n v="146"/>
    <x v="2011"/>
    <s v="Leon de Haas"/>
    <s v="36.23"/>
    <n v="36.229999999999997"/>
  </r>
  <r>
    <x v="0"/>
    <x v="13"/>
    <n v="146"/>
    <x v="2011"/>
    <s v="Leon de Haas"/>
    <s v="32.06"/>
    <n v="32.06"/>
  </r>
  <r>
    <x v="3"/>
    <x v="13"/>
    <n v="146"/>
    <x v="2011"/>
    <s v="Leon de Haas"/>
    <s v="38.19"/>
    <n v="38.19"/>
  </r>
  <r>
    <x v="1"/>
    <x v="13"/>
    <n v="146"/>
    <x v="2011"/>
    <s v="Leon de Haas"/>
    <s v="32.42"/>
    <n v="32.42"/>
  </r>
  <r>
    <x v="2"/>
    <x v="13"/>
    <n v="146"/>
    <x v="2011"/>
    <s v="Leon de Haas"/>
    <s v="32.14"/>
    <n v="32.14"/>
  </r>
  <r>
    <x v="4"/>
    <x v="13"/>
    <n v="146"/>
    <x v="2011"/>
    <s v="Leon de Haas"/>
    <s v="34.58"/>
    <n v="34.58"/>
  </r>
  <r>
    <x v="5"/>
    <x v="5"/>
    <n v="48"/>
    <x v="2012"/>
    <s v="Leon de Has"/>
    <s v="34.47"/>
    <n v="34.47"/>
  </r>
  <r>
    <x v="3"/>
    <x v="5"/>
    <n v="48"/>
    <x v="2012"/>
    <s v="Leon de Has"/>
    <s v="33.38"/>
    <n v="33.380000000000003"/>
  </r>
  <r>
    <x v="1"/>
    <x v="5"/>
    <n v="48"/>
    <x v="2012"/>
    <s v="Leon de Has"/>
    <s v="31.36"/>
    <n v="31.36"/>
  </r>
  <r>
    <x v="1"/>
    <x v="9"/>
    <n v="601"/>
    <x v="2013"/>
    <s v="Leon Hogenbirk"/>
    <s v="27.10"/>
    <n v="27.1"/>
  </r>
  <r>
    <x v="4"/>
    <x v="8"/>
    <n v="725"/>
    <x v="2014"/>
    <s v="Leon Hogenbrink"/>
    <s v="35.41"/>
    <n v="35.409999999999997"/>
  </r>
  <r>
    <x v="1"/>
    <x v="13"/>
    <n v="475"/>
    <x v="2015"/>
    <s v="Leon Hoogervorst"/>
    <s v="30.01"/>
    <n v="30.01"/>
  </r>
  <r>
    <x v="0"/>
    <x v="5"/>
    <n v="828"/>
    <x v="2016"/>
    <s v="Leon Kaptein"/>
    <s v="26.43"/>
    <n v="26.43"/>
  </r>
  <r>
    <x v="2"/>
    <x v="5"/>
    <n v="733"/>
    <x v="2016"/>
    <s v="Leon Kaptein"/>
    <s v="31.31"/>
    <n v="31.31"/>
  </r>
  <r>
    <x v="2"/>
    <x v="2"/>
    <n v="728"/>
    <x v="2016"/>
    <s v="Leon kaptein"/>
    <s v="30.11"/>
    <n v="30.11"/>
  </r>
  <r>
    <x v="2"/>
    <x v="7"/>
    <n v="816"/>
    <x v="2016"/>
    <s v="Leon Kaptein"/>
    <s v="30.08"/>
    <n v="30.08"/>
  </r>
  <r>
    <x v="4"/>
    <x v="5"/>
    <n v="715"/>
    <x v="2017"/>
    <s v="Leon Knijnenburg"/>
    <s v="38.25"/>
    <n v="38.25"/>
  </r>
  <r>
    <x v="4"/>
    <x v="13"/>
    <n v="590"/>
    <x v="2017"/>
    <s v="Leon Knijnenburg"/>
    <s v="40.11"/>
    <n v="40.11"/>
  </r>
  <r>
    <x v="1"/>
    <x v="5"/>
    <n v="564"/>
    <x v="2018"/>
    <s v="Leon Koelewijn"/>
    <s v="36.15"/>
    <n v="36.15"/>
  </r>
  <r>
    <x v="5"/>
    <x v="11"/>
    <n v="264"/>
    <x v="2019"/>
    <s v="Leon van der Meij"/>
    <s v="35.09"/>
    <n v="35.090000000000003"/>
  </r>
  <r>
    <x v="1"/>
    <x v="11"/>
    <n v="264"/>
    <x v="2019"/>
    <s v="Leon van der Meij"/>
    <s v="32.02"/>
    <n v="32.020000000000003"/>
  </r>
  <r>
    <x v="2"/>
    <x v="11"/>
    <n v="264"/>
    <x v="2019"/>
    <s v="Leon van der Meij"/>
    <s v="33.58"/>
    <n v="33.58"/>
  </r>
  <r>
    <x v="4"/>
    <x v="11"/>
    <n v="264"/>
    <x v="2019"/>
    <s v="Leon van der Meij"/>
    <s v="34.57"/>
    <n v="34.57"/>
  </r>
  <r>
    <x v="5"/>
    <x v="0"/>
    <n v="247"/>
    <x v="2019"/>
    <s v="Leon van der Meij"/>
    <s v="37.06"/>
    <n v="37.06"/>
  </r>
  <r>
    <x v="0"/>
    <x v="0"/>
    <n v="247"/>
    <x v="2019"/>
    <s v="Leon van der Meij"/>
    <s v="34.02"/>
    <n v="34.020000000000003"/>
  </r>
  <r>
    <x v="3"/>
    <x v="0"/>
    <n v="247"/>
    <x v="2019"/>
    <s v="Leon van der Meij"/>
    <s v="32.41"/>
    <n v="32.409999999999997"/>
  </r>
  <r>
    <x v="1"/>
    <x v="0"/>
    <n v="247"/>
    <x v="2019"/>
    <s v="Leon van der Meij"/>
    <s v="34.08"/>
    <n v="34.08"/>
  </r>
  <r>
    <x v="2"/>
    <x v="0"/>
    <n v="247"/>
    <x v="2019"/>
    <s v="Leon van der Meij"/>
    <s v="36.33"/>
    <n v="36.33"/>
  </r>
  <r>
    <x v="4"/>
    <x v="0"/>
    <n v="247"/>
    <x v="2019"/>
    <s v="Leon van der Meij"/>
    <s v="36.42"/>
    <n v="36.42"/>
  </r>
  <r>
    <x v="0"/>
    <x v="6"/>
    <n v="278"/>
    <x v="2019"/>
    <s v="Leon van der Meij"/>
    <s v="32.24"/>
    <n v="32.24"/>
  </r>
  <r>
    <x v="1"/>
    <x v="6"/>
    <n v="278"/>
    <x v="2019"/>
    <s v="Leon van der Meij"/>
    <s v="34.29"/>
    <n v="34.29"/>
  </r>
  <r>
    <x v="2"/>
    <x v="6"/>
    <n v="278"/>
    <x v="2019"/>
    <s v="Leon van der Meij"/>
    <s v="35.06"/>
    <n v="35.06"/>
  </r>
  <r>
    <x v="4"/>
    <x v="6"/>
    <n v="278"/>
    <x v="2019"/>
    <s v="Leon van der Meij"/>
    <s v="35.01"/>
    <n v="35.01"/>
  </r>
  <r>
    <x v="5"/>
    <x v="7"/>
    <n v="232"/>
    <x v="2019"/>
    <s v="Leon van der Meij"/>
    <s v="35.06"/>
    <n v="35.06"/>
  </r>
  <r>
    <x v="0"/>
    <x v="7"/>
    <n v="232"/>
    <x v="2019"/>
    <s v="Leon van der Meij"/>
    <s v="32.00"/>
    <n v="32"/>
  </r>
  <r>
    <x v="3"/>
    <x v="7"/>
    <n v="232"/>
    <x v="2019"/>
    <s v="Leon van der Meij"/>
    <s v="36.14"/>
    <n v="36.14"/>
  </r>
  <r>
    <x v="1"/>
    <x v="7"/>
    <n v="232"/>
    <x v="2019"/>
    <s v="Leon van der Meij"/>
    <s v="32.15"/>
    <n v="32.15"/>
  </r>
  <r>
    <x v="2"/>
    <x v="7"/>
    <n v="232"/>
    <x v="2019"/>
    <s v="Leon van der Meij"/>
    <s v="34.44"/>
    <n v="34.44"/>
  </r>
  <r>
    <x v="4"/>
    <x v="7"/>
    <n v="232"/>
    <x v="2019"/>
    <s v="Leon van der Meij"/>
    <s v="35.30"/>
    <n v="35.299999999999997"/>
  </r>
  <r>
    <x v="5"/>
    <x v="8"/>
    <n v="224"/>
    <x v="2019"/>
    <s v="Leon van der Meij"/>
    <s v="35.31"/>
    <n v="35.31"/>
  </r>
  <r>
    <x v="3"/>
    <x v="8"/>
    <n v="224"/>
    <x v="2019"/>
    <s v="Leon van der Meij"/>
    <s v="33.27"/>
    <n v="33.270000000000003"/>
  </r>
  <r>
    <x v="1"/>
    <x v="8"/>
    <n v="224"/>
    <x v="2019"/>
    <s v="Leon van der Meij"/>
    <s v="32.12"/>
    <n v="32.119999999999997"/>
  </r>
  <r>
    <x v="2"/>
    <x v="8"/>
    <n v="224"/>
    <x v="2019"/>
    <s v="Leon van der Meij"/>
    <s v="35.08"/>
    <n v="35.08"/>
  </r>
  <r>
    <x v="4"/>
    <x v="8"/>
    <n v="224"/>
    <x v="2019"/>
    <s v="Leon van der Meij"/>
    <s v="35.38"/>
    <n v="35.380000000000003"/>
  </r>
  <r>
    <x v="5"/>
    <x v="3"/>
    <n v="243"/>
    <x v="2019"/>
    <s v="Leon van der Meij"/>
    <s v="36.46"/>
    <n v="36.46"/>
  </r>
  <r>
    <x v="0"/>
    <x v="3"/>
    <n v="243"/>
    <x v="2019"/>
    <s v="Leon van der Meij"/>
    <s v="33.41"/>
    <n v="33.409999999999997"/>
  </r>
  <r>
    <x v="3"/>
    <x v="3"/>
    <n v="243"/>
    <x v="2019"/>
    <s v="Leon van der Meij"/>
    <s v="33.44"/>
    <n v="33.44"/>
  </r>
  <r>
    <x v="1"/>
    <x v="3"/>
    <n v="243"/>
    <x v="2019"/>
    <s v="Leon van der Meij"/>
    <s v="33.34"/>
    <n v="33.340000000000003"/>
  </r>
  <r>
    <x v="2"/>
    <x v="3"/>
    <n v="243"/>
    <x v="2019"/>
    <s v="Leon van der Meij"/>
    <s v="36.26"/>
    <n v="36.26"/>
  </r>
  <r>
    <x v="4"/>
    <x v="3"/>
    <n v="243"/>
    <x v="2019"/>
    <s v="Leon van der Meij"/>
    <s v="36.50"/>
    <n v="36.5"/>
  </r>
  <r>
    <x v="5"/>
    <x v="9"/>
    <n v="286"/>
    <x v="2019"/>
    <s v="Leon van der Meij"/>
    <s v="35.51"/>
    <n v="35.51"/>
  </r>
  <r>
    <x v="0"/>
    <x v="9"/>
    <n v="286"/>
    <x v="2019"/>
    <s v="Leon van der Meij"/>
    <s v="32.46"/>
    <n v="32.46"/>
  </r>
  <r>
    <x v="1"/>
    <x v="9"/>
    <n v="286"/>
    <x v="2019"/>
    <s v="Leon van der Meij"/>
    <s v="32.11"/>
    <n v="32.11"/>
  </r>
  <r>
    <x v="2"/>
    <x v="9"/>
    <n v="286"/>
    <x v="2019"/>
    <s v="Leon van der Meij"/>
    <s v="34.52"/>
    <n v="34.520000000000003"/>
  </r>
  <r>
    <x v="4"/>
    <x v="9"/>
    <n v="286"/>
    <x v="2019"/>
    <s v="Leon van der Meij"/>
    <s v="36.14"/>
    <n v="36.14"/>
  </r>
  <r>
    <x v="0"/>
    <x v="10"/>
    <n v="62"/>
    <x v="2019"/>
    <s v="Leon van der Meij"/>
    <s v="29.00"/>
    <n v="29"/>
  </r>
  <r>
    <x v="1"/>
    <x v="10"/>
    <n v="62"/>
    <x v="2019"/>
    <s v="Leon van der Meij"/>
    <s v="34.41"/>
    <n v="34.409999999999997"/>
  </r>
  <r>
    <x v="4"/>
    <x v="0"/>
    <n v="655"/>
    <x v="2020"/>
    <s v="Leon van Leeuwen"/>
    <s v="29.12"/>
    <n v="29.12"/>
  </r>
  <r>
    <x v="5"/>
    <x v="9"/>
    <n v="420"/>
    <x v="2021"/>
    <s v="Leona Salman"/>
    <s v="28.46"/>
    <n v="28.46"/>
  </r>
  <r>
    <x v="0"/>
    <x v="9"/>
    <n v="420"/>
    <x v="2021"/>
    <s v="Leona Salman"/>
    <s v="26.35"/>
    <n v="26.35"/>
  </r>
  <r>
    <x v="3"/>
    <x v="9"/>
    <n v="420"/>
    <x v="2021"/>
    <s v="Leona Salman"/>
    <s v="26.00"/>
    <n v="26"/>
  </r>
  <r>
    <x v="1"/>
    <x v="9"/>
    <n v="420"/>
    <x v="2021"/>
    <s v="Leona Salman"/>
    <s v="26.04"/>
    <n v="26.04"/>
  </r>
  <r>
    <x v="2"/>
    <x v="9"/>
    <n v="420"/>
    <x v="2021"/>
    <s v="Leona Salman"/>
    <s v="28.08"/>
    <n v="28.08"/>
  </r>
  <r>
    <x v="5"/>
    <x v="13"/>
    <n v="43"/>
    <x v="2021"/>
    <s v="Leona Salman"/>
    <s v="27.38"/>
    <n v="27.38"/>
  </r>
  <r>
    <x v="0"/>
    <x v="13"/>
    <n v="43"/>
    <x v="2021"/>
    <s v="Leona Salman"/>
    <s v="25.11"/>
    <n v="25.11"/>
  </r>
  <r>
    <x v="3"/>
    <x v="13"/>
    <n v="43"/>
    <x v="2021"/>
    <s v="Leona Salman"/>
    <s v="26.09"/>
    <n v="26.09"/>
  </r>
  <r>
    <x v="1"/>
    <x v="13"/>
    <n v="43"/>
    <x v="2021"/>
    <s v="Leona Salman"/>
    <s v="25.32"/>
    <n v="25.32"/>
  </r>
  <r>
    <x v="4"/>
    <x v="13"/>
    <n v="43"/>
    <x v="2021"/>
    <s v="Leona Salman"/>
    <s v="27.32"/>
    <n v="27.32"/>
  </r>
  <r>
    <x v="1"/>
    <x v="10"/>
    <n v="174"/>
    <x v="2022"/>
    <s v="Leonie Hoogervorst"/>
    <s v="38.12"/>
    <n v="38.119999999999997"/>
  </r>
  <r>
    <x v="5"/>
    <x v="2"/>
    <n v="614"/>
    <x v="2023"/>
    <s v="Leonie Lorx"/>
    <s v="38.03"/>
    <n v="38.03"/>
  </r>
  <r>
    <x v="4"/>
    <x v="2"/>
    <n v="691"/>
    <x v="2023"/>
    <s v="Leonie Lorx"/>
    <s v="38.32"/>
    <n v="38.32"/>
  </r>
  <r>
    <x v="0"/>
    <x v="4"/>
    <n v="408"/>
    <x v="2024"/>
    <s v="Leonie Oudendijk"/>
    <s v="26.24"/>
    <n v="26.24"/>
  </r>
  <r>
    <x v="1"/>
    <x v="4"/>
    <n v="408"/>
    <x v="2024"/>
    <s v="Leonie Oudendijk"/>
    <s v="29.10"/>
    <n v="29.1"/>
  </r>
  <r>
    <x v="2"/>
    <x v="4"/>
    <n v="408"/>
    <x v="2024"/>
    <s v="Leonie Oudendijk"/>
    <s v="28.30"/>
    <n v="28.3"/>
  </r>
  <r>
    <x v="4"/>
    <x v="4"/>
    <n v="408"/>
    <x v="2024"/>
    <s v="Leonie Oudendijk"/>
    <s v="31.42"/>
    <n v="31.42"/>
  </r>
  <r>
    <x v="5"/>
    <x v="10"/>
    <n v="100"/>
    <x v="2024"/>
    <s v="Leonie Oudendijk"/>
    <s v="34.49"/>
    <n v="34.49"/>
  </r>
  <r>
    <x v="0"/>
    <x v="10"/>
    <n v="100"/>
    <x v="2024"/>
    <s v="Leonie Oudendijk"/>
    <s v="25.45"/>
    <n v="25.45"/>
  </r>
  <r>
    <x v="3"/>
    <x v="10"/>
    <n v="100"/>
    <x v="2024"/>
    <s v="Leonie Oudendijk"/>
    <s v="31.32"/>
    <n v="31.32"/>
  </r>
  <r>
    <x v="2"/>
    <x v="10"/>
    <n v="100"/>
    <x v="2024"/>
    <s v="Leonie Oudendijk"/>
    <s v="29.14"/>
    <n v="29.14"/>
  </r>
  <r>
    <x v="4"/>
    <x v="10"/>
    <n v="100"/>
    <x v="2024"/>
    <s v="Leonie Oudendijk"/>
    <s v="32.24"/>
    <n v="32.24"/>
  </r>
  <r>
    <x v="5"/>
    <x v="6"/>
    <n v="419"/>
    <x v="2025"/>
    <s v="Leonie Spaans"/>
    <s v="38.43"/>
    <n v="38.43"/>
  </r>
  <r>
    <x v="3"/>
    <x v="6"/>
    <n v="419"/>
    <x v="2025"/>
    <s v="Leonie Spaans"/>
    <s v="35.30"/>
    <n v="35.299999999999997"/>
  </r>
  <r>
    <x v="1"/>
    <x v="6"/>
    <n v="419"/>
    <x v="2025"/>
    <s v="Leonie Spaans"/>
    <s v="36.00"/>
    <n v="36"/>
  </r>
  <r>
    <x v="2"/>
    <x v="6"/>
    <n v="419"/>
    <x v="2025"/>
    <s v="Leonie Spaans"/>
    <s v="38.19"/>
    <n v="38.19"/>
  </r>
  <r>
    <x v="4"/>
    <x v="6"/>
    <n v="419"/>
    <x v="2025"/>
    <s v="Leonie Spaans"/>
    <s v="38.10"/>
    <n v="38.1"/>
  </r>
  <r>
    <x v="0"/>
    <x v="7"/>
    <n v="911"/>
    <x v="2026"/>
    <s v="Leonie Treffers"/>
    <s v="41.34"/>
    <n v="41.34"/>
  </r>
  <r>
    <x v="0"/>
    <x v="8"/>
    <n v="937"/>
    <x v="2026"/>
    <s v="Leonie Treffers"/>
    <s v="44.10"/>
    <n v="44.1"/>
  </r>
  <r>
    <x v="5"/>
    <x v="0"/>
    <n v="417"/>
    <x v="2027"/>
    <s v="Leonie van der Plas"/>
    <s v="32.40"/>
    <n v="32.4"/>
  </r>
  <r>
    <x v="0"/>
    <x v="0"/>
    <n v="417"/>
    <x v="2027"/>
    <s v="Leonie van der Plas"/>
    <s v="29.13"/>
    <n v="29.13"/>
  </r>
  <r>
    <x v="3"/>
    <x v="0"/>
    <n v="417"/>
    <x v="2027"/>
    <s v="Leonie van der Plas"/>
    <s v="29.13"/>
    <n v="29.13"/>
  </r>
  <r>
    <x v="1"/>
    <x v="0"/>
    <n v="417"/>
    <x v="2027"/>
    <s v="Leonie van der Plas"/>
    <s v="29.41"/>
    <n v="29.41"/>
  </r>
  <r>
    <x v="4"/>
    <x v="0"/>
    <n v="417"/>
    <x v="2027"/>
    <s v="Leonie van der Plas"/>
    <s v="31.48"/>
    <n v="31.48"/>
  </r>
  <r>
    <x v="5"/>
    <x v="6"/>
    <n v="405"/>
    <x v="2027"/>
    <s v="Leonie van der Plas"/>
    <s v="32.23"/>
    <n v="32.229999999999997"/>
  </r>
  <r>
    <x v="0"/>
    <x v="6"/>
    <n v="405"/>
    <x v="2027"/>
    <s v="Leonie van der Plas"/>
    <s v="29.11"/>
    <n v="29.11"/>
  </r>
  <r>
    <x v="1"/>
    <x v="6"/>
    <n v="405"/>
    <x v="2027"/>
    <s v="Leonie van der Plas"/>
    <s v="29.38"/>
    <n v="29.38"/>
  </r>
  <r>
    <x v="2"/>
    <x v="6"/>
    <n v="405"/>
    <x v="2027"/>
    <s v="Leonie van der Plas"/>
    <s v="31.15"/>
    <n v="31.15"/>
  </r>
  <r>
    <x v="4"/>
    <x v="6"/>
    <n v="405"/>
    <x v="2027"/>
    <s v="Leonie van der Plas"/>
    <s v="31.41"/>
    <n v="31.41"/>
  </r>
  <r>
    <x v="5"/>
    <x v="7"/>
    <n v="406"/>
    <x v="2027"/>
    <s v="Leonie van der Plas"/>
    <s v="32.21"/>
    <n v="32.21"/>
  </r>
  <r>
    <x v="0"/>
    <x v="7"/>
    <n v="406"/>
    <x v="2027"/>
    <s v="Leonie van der Plas"/>
    <s v="30.20"/>
    <n v="30.2"/>
  </r>
  <r>
    <x v="1"/>
    <x v="7"/>
    <n v="406"/>
    <x v="2027"/>
    <s v="Leonie van der Plas"/>
    <s v="29.48"/>
    <n v="29.48"/>
  </r>
  <r>
    <x v="2"/>
    <x v="7"/>
    <n v="406"/>
    <x v="2027"/>
    <s v="Leonie van der Plas"/>
    <s v="32.59"/>
    <n v="32.590000000000003"/>
  </r>
  <r>
    <x v="1"/>
    <x v="5"/>
    <n v="600"/>
    <x v="2028"/>
    <s v="Leoniek van Kampen"/>
    <s v="33.28"/>
    <n v="33.28"/>
  </r>
  <r>
    <x v="0"/>
    <x v="8"/>
    <n v="865"/>
    <x v="2029"/>
    <s v="Leontine van der Klugt"/>
    <s v="42.28"/>
    <n v="42.28"/>
  </r>
  <r>
    <x v="1"/>
    <x v="3"/>
    <n v="544"/>
    <x v="2030"/>
    <s v="Leontine van Leeuwen"/>
    <s v="48.25"/>
    <n v="48.25"/>
  </r>
  <r>
    <x v="3"/>
    <x v="6"/>
    <n v="549"/>
    <x v="2031"/>
    <s v="Lester Harmsen"/>
    <s v="31.24"/>
    <n v="31.24"/>
  </r>
  <r>
    <x v="0"/>
    <x v="6"/>
    <n v="828"/>
    <x v="2032"/>
    <s v="Levi van der Geest"/>
    <s v="29.19"/>
    <n v="29.19"/>
  </r>
  <r>
    <x v="0"/>
    <x v="9"/>
    <n v="753"/>
    <x v="2033"/>
    <s v="Lex Hunekink"/>
    <s v="38.52"/>
    <n v="38.520000000000003"/>
  </r>
  <r>
    <x v="0"/>
    <x v="10"/>
    <n v="219"/>
    <x v="2034"/>
    <s v="Lex van der Zijden"/>
    <s v="26.49"/>
    <n v="26.49"/>
  </r>
  <r>
    <x v="0"/>
    <x v="13"/>
    <n v="689"/>
    <x v="2034"/>
    <s v="Lex van der Zijden"/>
    <s v="31.09"/>
    <n v="31.09"/>
  </r>
  <r>
    <x v="1"/>
    <x v="11"/>
    <n v="263"/>
    <x v="2035"/>
    <s v="Lex Verveer"/>
    <s v="28.43"/>
    <n v="28.43"/>
  </r>
  <r>
    <x v="2"/>
    <x v="11"/>
    <n v="263"/>
    <x v="2035"/>
    <s v="Lex Verveer"/>
    <s v="31.15"/>
    <n v="31.15"/>
  </r>
  <r>
    <x v="5"/>
    <x v="0"/>
    <n v="212"/>
    <x v="2035"/>
    <s v="Lex Verveer"/>
    <s v="32.18"/>
    <n v="32.18"/>
  </r>
  <r>
    <x v="0"/>
    <x v="0"/>
    <n v="212"/>
    <x v="2035"/>
    <s v="Lex Verveer"/>
    <s v="29.23"/>
    <n v="29.23"/>
  </r>
  <r>
    <x v="1"/>
    <x v="0"/>
    <n v="212"/>
    <x v="2035"/>
    <s v="Lex Verveer"/>
    <s v="29.16"/>
    <n v="29.16"/>
  </r>
  <r>
    <x v="2"/>
    <x v="0"/>
    <n v="212"/>
    <x v="2035"/>
    <s v="Lex Verveer"/>
    <s v="30.53"/>
    <n v="30.53"/>
  </r>
  <r>
    <x v="4"/>
    <x v="0"/>
    <n v="212"/>
    <x v="2035"/>
    <s v="Lex Verveer"/>
    <s v="37.57"/>
    <n v="37.57"/>
  </r>
  <r>
    <x v="0"/>
    <x v="6"/>
    <n v="208"/>
    <x v="2035"/>
    <s v="Lex Verveer"/>
    <s v="31.34"/>
    <n v="31.34"/>
  </r>
  <r>
    <x v="0"/>
    <x v="1"/>
    <n v="949"/>
    <x v="2035"/>
    <s v="Lex Verveer"/>
    <s v="29.03"/>
    <n v="29.03"/>
  </r>
  <r>
    <x v="0"/>
    <x v="9"/>
    <n v="791"/>
    <x v="2036"/>
    <s v="Lia Arkesteijn"/>
    <s v="42.45"/>
    <n v="42.45"/>
  </r>
  <r>
    <x v="0"/>
    <x v="1"/>
    <n v="816"/>
    <x v="2036"/>
    <s v="Lia Arkesteijn"/>
    <s v="42.59"/>
    <n v="42.59"/>
  </r>
  <r>
    <x v="1"/>
    <x v="5"/>
    <n v="623"/>
    <x v="2037"/>
    <s v="Lian verket"/>
    <s v="32.31"/>
    <n v="32.31"/>
  </r>
  <r>
    <x v="0"/>
    <x v="0"/>
    <n v="828"/>
    <x v="2038"/>
    <s v="Lianne Rietveld"/>
    <s v="44.36"/>
    <n v="44.36"/>
  </r>
  <r>
    <x v="1"/>
    <x v="8"/>
    <n v="598"/>
    <x v="2039"/>
    <s v="Lianne van Denzen"/>
    <s v="31.17"/>
    <n v="31.17"/>
  </r>
  <r>
    <x v="1"/>
    <x v="9"/>
    <n v="544"/>
    <x v="2039"/>
    <s v="Lianne van Denzen"/>
    <s v="31.11"/>
    <n v="31.11"/>
  </r>
  <r>
    <x v="0"/>
    <x v="2"/>
    <n v="907"/>
    <x v="2040"/>
    <s v="Lida v.d. Voort"/>
    <s v="37.04"/>
    <n v="37.04"/>
  </r>
  <r>
    <x v="5"/>
    <x v="12"/>
    <n v="17"/>
    <x v="2041"/>
    <s v="Lieke Helvensteijn"/>
    <s v="38.35"/>
    <n v="38.35"/>
  </r>
  <r>
    <x v="0"/>
    <x v="12"/>
    <n v="17"/>
    <x v="2041"/>
    <s v="Lieke Helvensteijn"/>
    <s v="34.58"/>
    <n v="34.58"/>
  </r>
  <r>
    <x v="1"/>
    <x v="12"/>
    <n v="17"/>
    <x v="2041"/>
    <s v="Lieke Helvensteijn"/>
    <s v="35.53"/>
    <n v="35.53"/>
  </r>
  <r>
    <x v="2"/>
    <x v="12"/>
    <n v="17"/>
    <x v="2041"/>
    <s v="Lieke Helvensteijn"/>
    <s v="33.50"/>
    <n v="33.5"/>
  </r>
  <r>
    <x v="1"/>
    <x v="13"/>
    <n v="505"/>
    <x v="2041"/>
    <s v="Lieke Helvensteijn"/>
    <s v="34.33"/>
    <n v="34.33"/>
  </r>
  <r>
    <x v="3"/>
    <x v="9"/>
    <n v="11"/>
    <x v="2042"/>
    <s v="Lieke van Schooten"/>
    <s v="34.33"/>
    <n v="34.33"/>
  </r>
  <r>
    <x v="1"/>
    <x v="12"/>
    <n v="248"/>
    <x v="2043"/>
    <s v="Lieneke Warmerdam"/>
    <s v="50.10"/>
    <n v="50.1"/>
  </r>
  <r>
    <x v="1"/>
    <x v="6"/>
    <n v="612"/>
    <x v="2044"/>
    <s v="Lies de Lange"/>
    <s v="37.29"/>
    <n v="37.29"/>
  </r>
  <r>
    <x v="0"/>
    <x v="3"/>
    <n v="868"/>
    <x v="2045"/>
    <s v="Liesbeth van der Toorn"/>
    <s v="47.18"/>
    <n v="47.18"/>
  </r>
  <r>
    <x v="4"/>
    <x v="12"/>
    <n v="283"/>
    <x v="2046"/>
    <s v="Liesbeth Voorthuijsen"/>
    <s v="29.19"/>
    <n v="29.19"/>
  </r>
  <r>
    <x v="0"/>
    <x v="2"/>
    <n v="826"/>
    <x v="2047"/>
    <s v="Lieset Molenaar"/>
    <s v="31.23"/>
    <n v="31.23"/>
  </r>
  <r>
    <x v="5"/>
    <x v="11"/>
    <n v="448"/>
    <x v="2047"/>
    <s v="Lieset Molenaar"/>
    <s v="35.33"/>
    <n v="35.33"/>
  </r>
  <r>
    <x v="2"/>
    <x v="11"/>
    <n v="448"/>
    <x v="2047"/>
    <s v="Lieset Molenaar"/>
    <s v="34.23"/>
    <n v="34.229999999999997"/>
  </r>
  <r>
    <x v="4"/>
    <x v="11"/>
    <n v="448"/>
    <x v="2047"/>
    <s v="Lieset Molenaar"/>
    <s v="36.38"/>
    <n v="36.380000000000003"/>
  </r>
  <r>
    <x v="0"/>
    <x v="7"/>
    <n v="343"/>
    <x v="2047"/>
    <s v="Lieset Molenaar"/>
    <s v="33.55"/>
    <n v="33.549999999999997"/>
  </r>
  <r>
    <x v="2"/>
    <x v="7"/>
    <n v="806"/>
    <x v="2047"/>
    <s v="Lieset Molenaar"/>
    <s v="36.48"/>
    <n v="36.479999999999997"/>
  </r>
  <r>
    <x v="5"/>
    <x v="6"/>
    <n v="442"/>
    <x v="2048"/>
    <s v="Lieset Molenaar-Verheuvel"/>
    <s v="37.17"/>
    <n v="37.17"/>
  </r>
  <r>
    <x v="0"/>
    <x v="6"/>
    <n v="442"/>
    <x v="2048"/>
    <s v="Lieset Molenaar-Verheuvel"/>
    <s v="31.37"/>
    <n v="31.37"/>
  </r>
  <r>
    <x v="3"/>
    <x v="6"/>
    <n v="442"/>
    <x v="2048"/>
    <s v="Lieset Molenaar-Verheuvel"/>
    <s v="33.59"/>
    <n v="33.590000000000003"/>
  </r>
  <r>
    <x v="1"/>
    <x v="6"/>
    <n v="442"/>
    <x v="2048"/>
    <s v="Lieset Molenaar-Verheuvel"/>
    <s v="31.13"/>
    <n v="31.13"/>
  </r>
  <r>
    <x v="2"/>
    <x v="6"/>
    <n v="442"/>
    <x v="2048"/>
    <s v="Lieset Molenaar-Verheuvel"/>
    <s v="33.48"/>
    <n v="33.479999999999997"/>
  </r>
  <r>
    <x v="0"/>
    <x v="0"/>
    <n v="727"/>
    <x v="2049"/>
    <s v="Lieskina Brouwer"/>
    <s v="29.43"/>
    <n v="29.43"/>
  </r>
  <r>
    <x v="0"/>
    <x v="6"/>
    <n v="804"/>
    <x v="2049"/>
    <s v="Lieskina Brouwer"/>
    <s v="29.37"/>
    <n v="29.37"/>
  </r>
  <r>
    <x v="0"/>
    <x v="8"/>
    <n v="868"/>
    <x v="2049"/>
    <s v="Lieskina Brouwer"/>
    <s v="30.00"/>
    <n v="30"/>
  </r>
  <r>
    <x v="0"/>
    <x v="3"/>
    <n v="761"/>
    <x v="2049"/>
    <s v="Lieskina Brouwer"/>
    <s v="29.52"/>
    <n v="29.52"/>
  </r>
  <r>
    <x v="0"/>
    <x v="1"/>
    <n v="970"/>
    <x v="2049"/>
    <s v="Lieskina Brouwer"/>
    <s v="29.09"/>
    <n v="29.09"/>
  </r>
  <r>
    <x v="0"/>
    <x v="8"/>
    <n v="863"/>
    <x v="2050"/>
    <s v="Lijdia Quist"/>
    <s v="36.29"/>
    <n v="36.29"/>
  </r>
  <r>
    <x v="1"/>
    <x v="3"/>
    <n v="540"/>
    <x v="2051"/>
    <s v="Lilian Duivenvoorde"/>
    <s v="37.31"/>
    <n v="37.31"/>
  </r>
  <r>
    <x v="1"/>
    <x v="9"/>
    <n v="512"/>
    <x v="2051"/>
    <s v="Lilian Duivenvoorde"/>
    <s v="37.39"/>
    <n v="37.39"/>
  </r>
  <r>
    <x v="1"/>
    <x v="4"/>
    <n v="621"/>
    <x v="2051"/>
    <s v="lilian Duivenvoorde"/>
    <s v="36.14"/>
    <n v="36.14"/>
  </r>
  <r>
    <x v="3"/>
    <x v="12"/>
    <n v="173"/>
    <x v="2052"/>
    <s v="Lilian van der Ent"/>
    <s v="35.59"/>
    <n v="35.590000000000003"/>
  </r>
  <r>
    <x v="0"/>
    <x v="10"/>
    <n v="277"/>
    <x v="2053"/>
    <s v="Lilian van Haaster"/>
    <s v="32.45"/>
    <n v="32.450000000000003"/>
  </r>
  <r>
    <x v="1"/>
    <x v="10"/>
    <n v="478"/>
    <x v="2054"/>
    <s v="Lillian van Haaster"/>
    <s v="35.16"/>
    <n v="35.159999999999997"/>
  </r>
  <r>
    <x v="5"/>
    <x v="13"/>
    <n v="374"/>
    <x v="2054"/>
    <s v="Lillian van Haaster"/>
    <s v="39.56"/>
    <n v="39.56"/>
  </r>
  <r>
    <x v="1"/>
    <x v="13"/>
    <n v="374"/>
    <x v="2054"/>
    <s v="Lillian van Haaster"/>
    <s v="38.04"/>
    <n v="38.04"/>
  </r>
  <r>
    <x v="4"/>
    <x v="13"/>
    <n v="374"/>
    <x v="2054"/>
    <s v="Lillian van Haaster"/>
    <s v="38.47"/>
    <n v="38.47"/>
  </r>
  <r>
    <x v="0"/>
    <x v="0"/>
    <n v="845"/>
    <x v="2055"/>
    <s v="Linda Beuling"/>
    <s v="38.35"/>
    <n v="38.35"/>
  </r>
  <r>
    <x v="1"/>
    <x v="0"/>
    <n v="607"/>
    <x v="2055"/>
    <s v="Linda Beuling"/>
    <s v="37.24"/>
    <n v="37.24"/>
  </r>
  <r>
    <x v="0"/>
    <x v="8"/>
    <n v="914"/>
    <x v="2055"/>
    <s v="Linda Beuling"/>
    <s v="42.23"/>
    <n v="42.23"/>
  </r>
  <r>
    <x v="1"/>
    <x v="11"/>
    <n v="575"/>
    <x v="2056"/>
    <s v="Linda Damen"/>
    <s v="32.41"/>
    <n v="32.409999999999997"/>
  </r>
  <r>
    <x v="5"/>
    <x v="7"/>
    <n v="691"/>
    <x v="2056"/>
    <s v="Linda Damen"/>
    <s v="34.28"/>
    <n v="34.28"/>
  </r>
  <r>
    <x v="1"/>
    <x v="7"/>
    <n v="548"/>
    <x v="2056"/>
    <s v="Linda Damen"/>
    <s v="31.02"/>
    <n v="31.02"/>
  </r>
  <r>
    <x v="3"/>
    <x v="3"/>
    <n v="998"/>
    <x v="2056"/>
    <s v="Linda Damen"/>
    <s v="32.26"/>
    <n v="32.26"/>
  </r>
  <r>
    <x v="1"/>
    <x v="3"/>
    <n v="573"/>
    <x v="2056"/>
    <s v="Linda Damen"/>
    <s v="31.52"/>
    <n v="31.52"/>
  </r>
  <r>
    <x v="5"/>
    <x v="9"/>
    <n v="440"/>
    <x v="2056"/>
    <s v="Linda Damen"/>
    <s v="41.53"/>
    <n v="41.53"/>
  </r>
  <r>
    <x v="0"/>
    <x v="9"/>
    <n v="440"/>
    <x v="2056"/>
    <s v="Linda Damen"/>
    <s v="37.28"/>
    <n v="37.28"/>
  </r>
  <r>
    <x v="3"/>
    <x v="9"/>
    <n v="440"/>
    <x v="2056"/>
    <s v="Linda Damen"/>
    <s v="37.10"/>
    <n v="37.1"/>
  </r>
  <r>
    <x v="1"/>
    <x v="9"/>
    <n v="440"/>
    <x v="2056"/>
    <s v="Linda Damen"/>
    <s v="37.10"/>
    <n v="37.1"/>
  </r>
  <r>
    <x v="2"/>
    <x v="9"/>
    <n v="440"/>
    <x v="2056"/>
    <s v="Linda Damen"/>
    <s v="41.00"/>
    <n v="41"/>
  </r>
  <r>
    <x v="4"/>
    <x v="9"/>
    <n v="440"/>
    <x v="2056"/>
    <s v="Linda Damen"/>
    <s v="41.43"/>
    <n v="41.43"/>
  </r>
  <r>
    <x v="0"/>
    <x v="1"/>
    <n v="786"/>
    <x v="2056"/>
    <s v="Linda Damen"/>
    <s v="27.44"/>
    <n v="27.44"/>
  </r>
  <r>
    <x v="3"/>
    <x v="1"/>
    <n v="501"/>
    <x v="2056"/>
    <s v="Linda Damen"/>
    <s v="28.51"/>
    <n v="28.51"/>
  </r>
  <r>
    <x v="1"/>
    <x v="1"/>
    <n v="613"/>
    <x v="2056"/>
    <s v="Linda Damen"/>
    <s v="28.47"/>
    <n v="28.47"/>
  </r>
  <r>
    <x v="2"/>
    <x v="1"/>
    <n v="741"/>
    <x v="2056"/>
    <s v="Linda Damen"/>
    <s v="27.54"/>
    <n v="27.54"/>
  </r>
  <r>
    <x v="5"/>
    <x v="4"/>
    <n v="435"/>
    <x v="2056"/>
    <s v="Linda Damen"/>
    <s v="32.28"/>
    <n v="32.28"/>
  </r>
  <r>
    <x v="0"/>
    <x v="4"/>
    <n v="435"/>
    <x v="2056"/>
    <s v="Linda Damen"/>
    <s v="25.33"/>
    <n v="25.33"/>
  </r>
  <r>
    <x v="3"/>
    <x v="4"/>
    <n v="435"/>
    <x v="2056"/>
    <s v="Linda Damen"/>
    <s v="28.44"/>
    <n v="28.44"/>
  </r>
  <r>
    <x v="1"/>
    <x v="4"/>
    <n v="435"/>
    <x v="2056"/>
    <s v="Linda Damen"/>
    <s v="28.05"/>
    <n v="28.05"/>
  </r>
  <r>
    <x v="2"/>
    <x v="4"/>
    <n v="435"/>
    <x v="2056"/>
    <s v="Linda Damen"/>
    <s v="27.56"/>
    <n v="27.56"/>
  </r>
  <r>
    <x v="4"/>
    <x v="4"/>
    <n v="435"/>
    <x v="2056"/>
    <s v="Linda Damen"/>
    <s v="30.52"/>
    <n v="30.52"/>
  </r>
  <r>
    <x v="5"/>
    <x v="10"/>
    <n v="101"/>
    <x v="2056"/>
    <s v="Linda Damen"/>
    <s v="32.15"/>
    <n v="32.15"/>
  </r>
  <r>
    <x v="0"/>
    <x v="10"/>
    <n v="101"/>
    <x v="2056"/>
    <s v="Linda Damen"/>
    <s v="24.18"/>
    <n v="24.18"/>
  </r>
  <r>
    <x v="3"/>
    <x v="10"/>
    <n v="101"/>
    <x v="2056"/>
    <s v="Linda Damen"/>
    <s v="30.04"/>
    <n v="30.04"/>
  </r>
  <r>
    <x v="1"/>
    <x v="10"/>
    <n v="101"/>
    <x v="2056"/>
    <s v="Linda Damen"/>
    <s v="28.39"/>
    <n v="28.39"/>
  </r>
  <r>
    <x v="2"/>
    <x v="10"/>
    <n v="101"/>
    <x v="2056"/>
    <s v="Linda Damen"/>
    <s v="27.58"/>
    <n v="27.58"/>
  </r>
  <r>
    <x v="0"/>
    <x v="12"/>
    <n v="435"/>
    <x v="2056"/>
    <s v="Linda Damen"/>
    <s v="37.25"/>
    <n v="37.25"/>
  </r>
  <r>
    <x v="5"/>
    <x v="13"/>
    <n v="118"/>
    <x v="2056"/>
    <s v="Linda Damen"/>
    <s v="31.45"/>
    <n v="31.45"/>
  </r>
  <r>
    <x v="0"/>
    <x v="13"/>
    <n v="118"/>
    <x v="2056"/>
    <s v="Linda Damen"/>
    <s v="28.38"/>
    <n v="28.38"/>
  </r>
  <r>
    <x v="3"/>
    <x v="13"/>
    <n v="118"/>
    <x v="2056"/>
    <s v="Linda Damen"/>
    <s v="29.43"/>
    <n v="29.43"/>
  </r>
  <r>
    <x v="1"/>
    <x v="13"/>
    <n v="118"/>
    <x v="2056"/>
    <s v="Linda Damen"/>
    <s v="28.55"/>
    <n v="28.55"/>
  </r>
  <r>
    <x v="2"/>
    <x v="13"/>
    <n v="118"/>
    <x v="2056"/>
    <s v="Linda Damen"/>
    <s v="28.15"/>
    <n v="28.15"/>
  </r>
  <r>
    <x v="4"/>
    <x v="13"/>
    <n v="118"/>
    <x v="2056"/>
    <s v="Linda Damen"/>
    <s v="31.07"/>
    <n v="31.07"/>
  </r>
  <r>
    <x v="1"/>
    <x v="2"/>
    <n v="548"/>
    <x v="2057"/>
    <s v="Linda de Jong"/>
    <s v="38.42"/>
    <n v="38.42"/>
  </r>
  <r>
    <x v="3"/>
    <x v="6"/>
    <n v="546"/>
    <x v="2057"/>
    <s v="Linda de Jong"/>
    <s v="38.47"/>
    <n v="38.47"/>
  </r>
  <r>
    <x v="1"/>
    <x v="8"/>
    <n v="570"/>
    <x v="2058"/>
    <s v="Linda de Ruyter"/>
    <s v="47.32"/>
    <n v="47.32"/>
  </r>
  <r>
    <x v="5"/>
    <x v="2"/>
    <n v="401"/>
    <x v="2059"/>
    <s v="Linda Huikeshoven"/>
    <s v="44.08"/>
    <n v="44.08"/>
  </r>
  <r>
    <x v="0"/>
    <x v="2"/>
    <n v="401"/>
    <x v="2059"/>
    <s v="Linda Huikeshoven"/>
    <s v="39.52"/>
    <n v="39.520000000000003"/>
  </r>
  <r>
    <x v="3"/>
    <x v="2"/>
    <n v="401"/>
    <x v="2059"/>
    <s v="Linda Huikeshoven"/>
    <s v="40.04"/>
    <n v="40.04"/>
  </r>
  <r>
    <x v="1"/>
    <x v="2"/>
    <n v="401"/>
    <x v="2059"/>
    <s v="Linda Huikeshoven"/>
    <s v="39.59"/>
    <n v="39.590000000000003"/>
  </r>
  <r>
    <x v="2"/>
    <x v="2"/>
    <n v="401"/>
    <x v="2059"/>
    <s v="Linda Huikeshoven"/>
    <s v="45.20"/>
    <n v="45.2"/>
  </r>
  <r>
    <x v="0"/>
    <x v="6"/>
    <n v="915"/>
    <x v="2060"/>
    <s v="Linda Hulsebosch"/>
    <s v="39.51"/>
    <n v="39.51"/>
  </r>
  <r>
    <x v="0"/>
    <x v="3"/>
    <n v="806"/>
    <x v="2060"/>
    <s v="Linda Hulsebosch"/>
    <s v="41.58"/>
    <n v="41.58"/>
  </r>
  <r>
    <x v="0"/>
    <x v="9"/>
    <n v="827"/>
    <x v="2060"/>
    <s v="Linda Hulsebosch"/>
    <s v="43.08"/>
    <n v="43.08"/>
  </r>
  <r>
    <x v="0"/>
    <x v="4"/>
    <n v="844"/>
    <x v="2060"/>
    <s v="Linda Hulsebosch"/>
    <s v="37.04"/>
    <n v="37.04"/>
  </r>
  <r>
    <x v="0"/>
    <x v="12"/>
    <n v="422"/>
    <x v="2061"/>
    <s v="Linda Lammersse"/>
    <s v="39.04"/>
    <n v="39.04"/>
  </r>
  <r>
    <x v="0"/>
    <x v="8"/>
    <n v="904"/>
    <x v="2062"/>
    <s v="Linda Lommerse-van der Vlugt"/>
    <s v="40.50"/>
    <n v="40.5"/>
  </r>
  <r>
    <x v="4"/>
    <x v="4"/>
    <n v="719"/>
    <x v="2063"/>
    <s v="Linda Ram"/>
    <s v="40.31"/>
    <n v="40.31"/>
  </r>
  <r>
    <x v="1"/>
    <x v="11"/>
    <n v="595"/>
    <x v="2064"/>
    <s v="Linda Stuivenberg"/>
    <s v="30.38"/>
    <n v="30.38"/>
  </r>
  <r>
    <x v="1"/>
    <x v="0"/>
    <n v="544"/>
    <x v="2064"/>
    <s v="Linda Stuivenberg"/>
    <s v="32.05"/>
    <n v="32.049999999999997"/>
  </r>
  <r>
    <x v="0"/>
    <x v="4"/>
    <n v="838"/>
    <x v="2065"/>
    <s v="Linda v Staveren"/>
    <s v="36.05"/>
    <n v="36.049999999999997"/>
  </r>
  <r>
    <x v="1"/>
    <x v="1"/>
    <n v="606"/>
    <x v="2066"/>
    <s v="Linda v.d. Berg"/>
    <s v="32.09"/>
    <n v="32.090000000000003"/>
  </r>
  <r>
    <x v="1"/>
    <x v="10"/>
    <n v="438"/>
    <x v="2067"/>
    <s v="Linda v/d Berg"/>
    <s v="31.09"/>
    <n v="31.09"/>
  </r>
  <r>
    <x v="2"/>
    <x v="10"/>
    <n v="260"/>
    <x v="2067"/>
    <s v="Linda v/d Berg"/>
    <s v="30.34"/>
    <n v="30.34"/>
  </r>
  <r>
    <x v="4"/>
    <x v="1"/>
    <n v="692"/>
    <x v="2068"/>
    <s v="Linda van den Berg"/>
    <s v="37.32"/>
    <n v="37.32"/>
  </r>
  <r>
    <x v="0"/>
    <x v="10"/>
    <n v="243"/>
    <x v="2068"/>
    <s v="Linda van den Berg"/>
    <s v="26.57"/>
    <n v="26.57"/>
  </r>
  <r>
    <x v="3"/>
    <x v="10"/>
    <n v="350"/>
    <x v="2068"/>
    <s v="Linda van den Berg"/>
    <s v="33.20"/>
    <n v="33.200000000000003"/>
  </r>
  <r>
    <x v="5"/>
    <x v="13"/>
    <n v="373"/>
    <x v="2068"/>
    <s v="Linda van den Berg"/>
    <s v="32.33"/>
    <n v="32.33"/>
  </r>
  <r>
    <x v="0"/>
    <x v="13"/>
    <n v="373"/>
    <x v="2068"/>
    <s v="Linda van den Berg"/>
    <s v="29.19"/>
    <n v="29.19"/>
  </r>
  <r>
    <x v="1"/>
    <x v="13"/>
    <n v="373"/>
    <x v="2068"/>
    <s v="Linda van den Berg"/>
    <s v="29.47"/>
    <n v="29.47"/>
  </r>
  <r>
    <x v="2"/>
    <x v="13"/>
    <n v="373"/>
    <x v="2068"/>
    <s v="Linda van den Berg"/>
    <s v="28.57"/>
    <n v="28.57"/>
  </r>
  <r>
    <x v="0"/>
    <x v="5"/>
    <n v="420"/>
    <x v="2069"/>
    <s v="Linda van Driel"/>
    <s v="25.06"/>
    <n v="25.06"/>
  </r>
  <r>
    <x v="1"/>
    <x v="5"/>
    <n v="420"/>
    <x v="2069"/>
    <s v="Linda van Driel"/>
    <s v="27.16"/>
    <n v="27.16"/>
  </r>
  <r>
    <x v="2"/>
    <x v="5"/>
    <n v="420"/>
    <x v="2069"/>
    <s v="Linda van Driel"/>
    <s v="29.03"/>
    <n v="29.03"/>
  </r>
  <r>
    <x v="4"/>
    <x v="5"/>
    <n v="420"/>
    <x v="2069"/>
    <s v="Linda van Driel"/>
    <s v="28.55"/>
    <n v="28.55"/>
  </r>
  <r>
    <x v="5"/>
    <x v="11"/>
    <n v="426"/>
    <x v="2069"/>
    <s v="Linda van Driel"/>
    <s v="29.31"/>
    <n v="29.31"/>
  </r>
  <r>
    <x v="2"/>
    <x v="11"/>
    <n v="426"/>
    <x v="2069"/>
    <s v="Linda van Driel"/>
    <s v="29.20"/>
    <n v="29.2"/>
  </r>
  <r>
    <x v="4"/>
    <x v="11"/>
    <n v="426"/>
    <x v="2069"/>
    <s v="Linda van Driel"/>
    <s v="29.17"/>
    <n v="29.17"/>
  </r>
  <r>
    <x v="0"/>
    <x v="12"/>
    <n v="599"/>
    <x v="2070"/>
    <s v="Linda van Eeden"/>
    <s v="49.11"/>
    <n v="49.11"/>
  </r>
  <r>
    <x v="0"/>
    <x v="1"/>
    <n v="914"/>
    <x v="2071"/>
    <s v="Linda van Kesteren"/>
    <s v="44.38"/>
    <n v="44.38"/>
  </r>
  <r>
    <x v="4"/>
    <x v="6"/>
    <n v="680"/>
    <x v="2072"/>
    <s v="Linda van Wieringen"/>
    <s v="46.42"/>
    <n v="46.42"/>
  </r>
  <r>
    <x v="1"/>
    <x v="4"/>
    <n v="636"/>
    <x v="2073"/>
    <s v="Linda vd Berg"/>
    <s v="30.33"/>
    <n v="30.33"/>
  </r>
  <r>
    <x v="4"/>
    <x v="4"/>
    <n v="729"/>
    <x v="2073"/>
    <s v="Linda vd Berg"/>
    <s v="33.55"/>
    <n v="33.549999999999997"/>
  </r>
  <r>
    <x v="5"/>
    <x v="12"/>
    <n v="177"/>
    <x v="2073"/>
    <s v="Linda vd Berg"/>
    <s v="34.01"/>
    <n v="34.01"/>
  </r>
  <r>
    <x v="0"/>
    <x v="12"/>
    <n v="177"/>
    <x v="2073"/>
    <s v="Linda vd Berg"/>
    <s v="30.51"/>
    <n v="30.51"/>
  </r>
  <r>
    <x v="1"/>
    <x v="12"/>
    <n v="177"/>
    <x v="2073"/>
    <s v="Linda vd Berg"/>
    <s v="31.46"/>
    <n v="31.46"/>
  </r>
  <r>
    <x v="2"/>
    <x v="12"/>
    <n v="177"/>
    <x v="2073"/>
    <s v="Linda vd Berg"/>
    <s v="30.10"/>
    <n v="30.1"/>
  </r>
  <r>
    <x v="4"/>
    <x v="12"/>
    <n v="177"/>
    <x v="2073"/>
    <s v="Linda vd Berg"/>
    <s v="33.20"/>
    <n v="33.200000000000003"/>
  </r>
  <r>
    <x v="0"/>
    <x v="13"/>
    <n v="941"/>
    <x v="2074"/>
    <s v="Linda Vink"/>
    <s v="40.04"/>
    <n v="40.04"/>
  </r>
  <r>
    <x v="0"/>
    <x v="6"/>
    <n v="926"/>
    <x v="2075"/>
    <s v="Linda Warmerdam"/>
    <s v="39.00"/>
    <n v="39"/>
  </r>
  <r>
    <x v="0"/>
    <x v="7"/>
    <n v="365"/>
    <x v="2075"/>
    <s v="Linda Warmerdam"/>
    <s v="39.52"/>
    <n v="39.520000000000003"/>
  </r>
  <r>
    <x v="0"/>
    <x v="8"/>
    <n v="938"/>
    <x v="2075"/>
    <s v="Linda Warmerdam"/>
    <s v="35.41"/>
    <n v="35.409999999999997"/>
  </r>
  <r>
    <x v="3"/>
    <x v="12"/>
    <n v="214"/>
    <x v="2076"/>
    <s v="Linda Welles"/>
    <s v="34.20"/>
    <n v="34.200000000000003"/>
  </r>
  <r>
    <x v="1"/>
    <x v="12"/>
    <n v="237"/>
    <x v="2076"/>
    <s v="Linda Welles"/>
    <s v="37.53"/>
    <n v="37.53"/>
  </r>
  <r>
    <x v="3"/>
    <x v="12"/>
    <n v="12"/>
    <x v="2077"/>
    <s v="Linde Braun"/>
    <s v="38.23"/>
    <n v="38.229999999999997"/>
  </r>
  <r>
    <x v="4"/>
    <x v="12"/>
    <n v="12"/>
    <x v="2077"/>
    <s v="Linde Braun"/>
    <s v="39.05"/>
    <n v="39.049999999999997"/>
  </r>
  <r>
    <x v="1"/>
    <x v="13"/>
    <n v="113"/>
    <x v="2077"/>
    <s v="Linde Braun"/>
    <s v="38.21"/>
    <n v="38.21"/>
  </r>
  <r>
    <x v="4"/>
    <x v="10"/>
    <n v="176"/>
    <x v="2078"/>
    <s v="Lindsay Kaandorp"/>
    <s v="34.04"/>
    <n v="34.04"/>
  </r>
  <r>
    <x v="5"/>
    <x v="1"/>
    <n v="427"/>
    <x v="2079"/>
    <s v="Lindsay van Marrewijk"/>
    <s v="27.06"/>
    <n v="27.06"/>
  </r>
  <r>
    <x v="3"/>
    <x v="1"/>
    <n v="427"/>
    <x v="2079"/>
    <s v="Lindsay van Marrewijk"/>
    <s v="24.32"/>
    <n v="24.32"/>
  </r>
  <r>
    <x v="1"/>
    <x v="1"/>
    <n v="427"/>
    <x v="2079"/>
    <s v="Lindsay van Marrewijk"/>
    <s v="24.16"/>
    <n v="24.16"/>
  </r>
  <r>
    <x v="2"/>
    <x v="1"/>
    <n v="427"/>
    <x v="2079"/>
    <s v="Lindsay van Marrewijk"/>
    <s v="24.37"/>
    <n v="24.37"/>
  </r>
  <r>
    <x v="3"/>
    <x v="4"/>
    <n v="410"/>
    <x v="2079"/>
    <s v="Lindsay van Marrewijk"/>
    <s v="24.58"/>
    <n v="24.58"/>
  </r>
  <r>
    <x v="0"/>
    <x v="8"/>
    <n v="398"/>
    <x v="2080"/>
    <s v="Lisa Edelaar"/>
    <s v="28.51"/>
    <n v="28.51"/>
  </r>
  <r>
    <x v="1"/>
    <x v="8"/>
    <n v="398"/>
    <x v="2080"/>
    <s v="Lisa Edelaar"/>
    <s v="29.40"/>
    <n v="29.4"/>
  </r>
  <r>
    <x v="2"/>
    <x v="8"/>
    <n v="398"/>
    <x v="2080"/>
    <s v="Lisa Edelaar"/>
    <s v="31.36"/>
    <n v="31.36"/>
  </r>
  <r>
    <x v="4"/>
    <x v="8"/>
    <n v="398"/>
    <x v="2080"/>
    <s v="Lisa Edelaar"/>
    <s v="31.52"/>
    <n v="31.52"/>
  </r>
  <r>
    <x v="5"/>
    <x v="3"/>
    <n v="393"/>
    <x v="2080"/>
    <s v="Lisa Edelaar"/>
    <s v="29.55"/>
    <n v="29.55"/>
  </r>
  <r>
    <x v="0"/>
    <x v="3"/>
    <n v="393"/>
    <x v="2080"/>
    <s v="Lisa Edelaar"/>
    <s v="27.15"/>
    <n v="27.15"/>
  </r>
  <r>
    <x v="1"/>
    <x v="3"/>
    <n v="393"/>
    <x v="2080"/>
    <s v="Lisa Edelaar"/>
    <s v="27.08"/>
    <n v="27.08"/>
  </r>
  <r>
    <x v="2"/>
    <x v="3"/>
    <n v="393"/>
    <x v="2080"/>
    <s v="Lisa Edelaar"/>
    <s v="29.41"/>
    <n v="29.41"/>
  </r>
  <r>
    <x v="4"/>
    <x v="3"/>
    <n v="393"/>
    <x v="2080"/>
    <s v="Lisa Edelaar"/>
    <s v="29.48"/>
    <n v="29.48"/>
  </r>
  <r>
    <x v="5"/>
    <x v="9"/>
    <n v="416"/>
    <x v="2080"/>
    <s v="Lisa Edelaar"/>
    <s v="30.17"/>
    <n v="30.17"/>
  </r>
  <r>
    <x v="0"/>
    <x v="9"/>
    <n v="416"/>
    <x v="2080"/>
    <s v="Lisa Edelaar"/>
    <s v="27.45"/>
    <n v="27.45"/>
  </r>
  <r>
    <x v="3"/>
    <x v="9"/>
    <n v="416"/>
    <x v="2080"/>
    <s v="Lisa Edelaar"/>
    <s v="27.26"/>
    <n v="27.26"/>
  </r>
  <r>
    <x v="1"/>
    <x v="9"/>
    <n v="416"/>
    <x v="2080"/>
    <s v="Lisa Edelaar"/>
    <s v="27.34"/>
    <n v="27.34"/>
  </r>
  <r>
    <x v="4"/>
    <x v="9"/>
    <n v="416"/>
    <x v="2080"/>
    <s v="Lisa Edelaar"/>
    <s v="30.21"/>
    <n v="30.21"/>
  </r>
  <r>
    <x v="0"/>
    <x v="1"/>
    <n v="785"/>
    <x v="2080"/>
    <s v="Lisa Edelaar"/>
    <s v="26.32"/>
    <n v="26.32"/>
  </r>
  <r>
    <x v="5"/>
    <x v="12"/>
    <n v="317"/>
    <x v="2080"/>
    <s v="Lisa Edelaar"/>
    <s v="30.39"/>
    <n v="30.39"/>
  </r>
  <r>
    <x v="0"/>
    <x v="12"/>
    <n v="317"/>
    <x v="2080"/>
    <s v="Lisa Edelaar"/>
    <s v="27.12"/>
    <n v="27.12"/>
  </r>
  <r>
    <x v="1"/>
    <x v="12"/>
    <n v="317"/>
    <x v="2080"/>
    <s v="Lisa Edelaar"/>
    <s v="28.01"/>
    <n v="28.01"/>
  </r>
  <r>
    <x v="2"/>
    <x v="12"/>
    <n v="317"/>
    <x v="2080"/>
    <s v="Lisa Edelaar"/>
    <s v="26.29"/>
    <n v="26.29"/>
  </r>
  <r>
    <x v="4"/>
    <x v="12"/>
    <n v="317"/>
    <x v="2080"/>
    <s v="Lisa Edelaar"/>
    <s v="30.08"/>
    <n v="30.08"/>
  </r>
  <r>
    <x v="2"/>
    <x v="0"/>
    <n v="684"/>
    <x v="2081"/>
    <s v="Lisa van der Geest"/>
    <s v="32.41"/>
    <n v="32.409999999999997"/>
  </r>
  <r>
    <x v="2"/>
    <x v="3"/>
    <n v="751"/>
    <x v="2081"/>
    <s v="Lisa van der Geest"/>
    <s v="33.42"/>
    <n v="33.42"/>
  </r>
  <r>
    <x v="1"/>
    <x v="4"/>
    <n v="697"/>
    <x v="2082"/>
    <s v="Lisanne Bergman"/>
    <s v="36.17"/>
    <n v="36.17"/>
  </r>
  <r>
    <x v="3"/>
    <x v="9"/>
    <n v="1200"/>
    <x v="2083"/>
    <s v="Lisanne Compier"/>
    <s v="36.39"/>
    <n v="36.39"/>
  </r>
  <r>
    <x v="0"/>
    <x v="10"/>
    <n v="397"/>
    <x v="2084"/>
    <s v="Lisanne Opdam"/>
    <s v="35.26"/>
    <n v="35.26"/>
  </r>
  <r>
    <x v="0"/>
    <x v="12"/>
    <n v="579"/>
    <x v="2084"/>
    <s v="Lisanne Opdam"/>
    <s v="41.58"/>
    <n v="41.58"/>
  </r>
  <r>
    <x v="0"/>
    <x v="7"/>
    <n v="952"/>
    <x v="2085"/>
    <s v="Lisanne Slotboom"/>
    <s v="33.02"/>
    <n v="33.020000000000003"/>
  </r>
  <r>
    <x v="5"/>
    <x v="8"/>
    <n v="393"/>
    <x v="2085"/>
    <s v="Lisanne Slotboom"/>
    <s v="32.41"/>
    <n v="32.409999999999997"/>
  </r>
  <r>
    <x v="0"/>
    <x v="8"/>
    <n v="393"/>
    <x v="2085"/>
    <s v="Lisanne Slotboom"/>
    <s v="29.16"/>
    <n v="29.16"/>
  </r>
  <r>
    <x v="3"/>
    <x v="8"/>
    <n v="393"/>
    <x v="2085"/>
    <s v="Lisanne Slotboom"/>
    <s v="29.54"/>
    <n v="29.54"/>
  </r>
  <r>
    <x v="1"/>
    <x v="8"/>
    <n v="393"/>
    <x v="2085"/>
    <s v="Lisanne Slotboom"/>
    <s v="29.10"/>
    <n v="29.1"/>
  </r>
  <r>
    <x v="2"/>
    <x v="8"/>
    <n v="393"/>
    <x v="2085"/>
    <s v="Lisanne Slotboom"/>
    <s v="31.19"/>
    <n v="31.19"/>
  </r>
  <r>
    <x v="1"/>
    <x v="10"/>
    <n v="378"/>
    <x v="2086"/>
    <s v="Lisanne van Dam"/>
    <s v="38.37"/>
    <n v="38.369999999999997"/>
  </r>
  <r>
    <x v="5"/>
    <x v="6"/>
    <n v="417"/>
    <x v="2087"/>
    <s v="Lise van Oostenrijk"/>
    <s v="32.07"/>
    <n v="32.07"/>
  </r>
  <r>
    <x v="0"/>
    <x v="6"/>
    <n v="417"/>
    <x v="2087"/>
    <s v="Lise van Oostenrijk"/>
    <s v="28.57"/>
    <n v="28.57"/>
  </r>
  <r>
    <x v="3"/>
    <x v="6"/>
    <n v="417"/>
    <x v="2087"/>
    <s v="Lise van Oostenrijk"/>
    <s v="29.30"/>
    <n v="29.3"/>
  </r>
  <r>
    <x v="1"/>
    <x v="6"/>
    <n v="417"/>
    <x v="2087"/>
    <s v="Lise van Oostenrijk"/>
    <s v="29.03"/>
    <n v="29.03"/>
  </r>
  <r>
    <x v="2"/>
    <x v="6"/>
    <n v="417"/>
    <x v="2087"/>
    <s v="Lise van Oostenrijk"/>
    <s v="31.32"/>
    <n v="31.32"/>
  </r>
  <r>
    <x v="1"/>
    <x v="7"/>
    <n v="411"/>
    <x v="2087"/>
    <s v="Lise van Oostenrijk"/>
    <s v="29.03"/>
    <n v="29.03"/>
  </r>
  <r>
    <x v="0"/>
    <x v="5"/>
    <n v="808"/>
    <x v="2088"/>
    <s v="Lisette Kaptijn"/>
    <s v="27.11"/>
    <n v="27.11"/>
  </r>
  <r>
    <x v="1"/>
    <x v="5"/>
    <n v="545"/>
    <x v="2088"/>
    <s v="Lisette Kaptijn"/>
    <s v="28.43"/>
    <n v="28.43"/>
  </r>
  <r>
    <x v="2"/>
    <x v="5"/>
    <n v="738"/>
    <x v="2088"/>
    <s v="Lisette kaptijn"/>
    <s v="31.13"/>
    <n v="31.13"/>
  </r>
  <r>
    <x v="1"/>
    <x v="11"/>
    <n v="468"/>
    <x v="2088"/>
    <s v="Lisette Kaptijn"/>
    <s v="28.30"/>
    <n v="28.3"/>
  </r>
  <r>
    <x v="2"/>
    <x v="11"/>
    <n v="468"/>
    <x v="2088"/>
    <s v="Lisette Kaptijn"/>
    <s v="31.46"/>
    <n v="31.46"/>
  </r>
  <r>
    <x v="0"/>
    <x v="0"/>
    <n v="461"/>
    <x v="2088"/>
    <s v="Lisette Kaptijn"/>
    <s v="29.17"/>
    <n v="29.17"/>
  </r>
  <r>
    <x v="3"/>
    <x v="0"/>
    <n v="461"/>
    <x v="2088"/>
    <s v="Lisette Kaptijn"/>
    <s v="28.54"/>
    <n v="28.54"/>
  </r>
  <r>
    <x v="1"/>
    <x v="0"/>
    <n v="461"/>
    <x v="2088"/>
    <s v="Lisette Kaptijn"/>
    <s v="29.00"/>
    <n v="29"/>
  </r>
  <r>
    <x v="2"/>
    <x v="0"/>
    <n v="461"/>
    <x v="2088"/>
    <s v="Lisette Kaptijn"/>
    <s v="31.39"/>
    <n v="31.39"/>
  </r>
  <r>
    <x v="4"/>
    <x v="0"/>
    <n v="461"/>
    <x v="2088"/>
    <s v="Lisette Kaptijn"/>
    <s v="31.32"/>
    <n v="31.32"/>
  </r>
  <r>
    <x v="0"/>
    <x v="6"/>
    <n v="876"/>
    <x v="2088"/>
    <s v="Lisette Kaptijn"/>
    <s v="31.15"/>
    <n v="31.15"/>
  </r>
  <r>
    <x v="1"/>
    <x v="6"/>
    <n v="583"/>
    <x v="2088"/>
    <s v="Lisette Kaptijn"/>
    <s v="31.15"/>
    <n v="31.15"/>
  </r>
  <r>
    <x v="0"/>
    <x v="3"/>
    <n v="815"/>
    <x v="2088"/>
    <s v="Lisette Kaptijn"/>
    <s v="31.42"/>
    <n v="31.42"/>
  </r>
  <r>
    <x v="0"/>
    <x v="9"/>
    <n v="814"/>
    <x v="2088"/>
    <s v="Lisette Kaptijn"/>
    <s v="32.22"/>
    <n v="32.22"/>
  </r>
  <r>
    <x v="2"/>
    <x v="1"/>
    <n v="750"/>
    <x v="2088"/>
    <s v="Lisette Kaptijn"/>
    <s v="30.48"/>
    <n v="30.48"/>
  </r>
  <r>
    <x v="0"/>
    <x v="4"/>
    <n v="910"/>
    <x v="2088"/>
    <s v="Lisette Kaptijn"/>
    <s v="28.51"/>
    <n v="28.51"/>
  </r>
  <r>
    <x v="2"/>
    <x v="1"/>
    <n v="754"/>
    <x v="2089"/>
    <s v="Lisette Turenhout"/>
    <s v="39.50"/>
    <n v="39.5"/>
  </r>
  <r>
    <x v="5"/>
    <x v="11"/>
    <n v="411"/>
    <x v="2090"/>
    <s v="Lisette v/d Haak"/>
    <s v="41.52"/>
    <n v="41.52"/>
  </r>
  <r>
    <x v="1"/>
    <x v="11"/>
    <n v="411"/>
    <x v="2090"/>
    <s v="Lisette v/d Haak"/>
    <s v="40.11"/>
    <n v="40.11"/>
  </r>
  <r>
    <x v="2"/>
    <x v="11"/>
    <n v="411"/>
    <x v="2090"/>
    <s v="Lisette v/d Haak"/>
    <s v="39.31"/>
    <n v="39.31"/>
  </r>
  <r>
    <x v="1"/>
    <x v="3"/>
    <n v="512"/>
    <x v="2091"/>
    <s v="Lisette Warmerdam"/>
    <s v="40.40"/>
    <n v="40.4"/>
  </r>
  <r>
    <x v="1"/>
    <x v="9"/>
    <n v="517"/>
    <x v="2091"/>
    <s v="Lisette Warmerdam"/>
    <s v="34.56"/>
    <n v="34.56"/>
  </r>
  <r>
    <x v="0"/>
    <x v="10"/>
    <n v="266"/>
    <x v="2092"/>
    <s v="Lisettte Kaptein"/>
    <s v="27.10"/>
    <n v="27.1"/>
  </r>
  <r>
    <x v="2"/>
    <x v="1"/>
    <n v="771"/>
    <x v="2093"/>
    <s v="Lita van den Berg"/>
    <s v="42.56"/>
    <n v="42.56"/>
  </r>
  <r>
    <x v="3"/>
    <x v="2"/>
    <n v="409"/>
    <x v="2094"/>
    <s v="Liz v. Ruiten"/>
    <s v="30.07"/>
    <n v="30.07"/>
  </r>
  <r>
    <x v="1"/>
    <x v="2"/>
    <n v="409"/>
    <x v="2094"/>
    <s v="Liz v. Ruiten"/>
    <s v="30.43"/>
    <n v="30.43"/>
  </r>
  <r>
    <x v="4"/>
    <x v="2"/>
    <n v="409"/>
    <x v="2094"/>
    <s v="Liz v. Ruiten"/>
    <s v="34.02"/>
    <n v="34.020000000000003"/>
  </r>
  <r>
    <x v="1"/>
    <x v="11"/>
    <n v="617"/>
    <x v="2095"/>
    <s v="Liza Alders"/>
    <s v="37.29"/>
    <n v="37.29"/>
  </r>
  <r>
    <x v="5"/>
    <x v="8"/>
    <n v="649"/>
    <x v="2096"/>
    <s v="Lo Kamps"/>
    <s v="35.22"/>
    <n v="35.22"/>
  </r>
  <r>
    <x v="2"/>
    <x v="13"/>
    <n v="645"/>
    <x v="2097"/>
    <s v="Lodewijk Biemond"/>
    <s v="30.27"/>
    <n v="30.27"/>
  </r>
  <r>
    <x v="0"/>
    <x v="7"/>
    <n v="989"/>
    <x v="2098"/>
    <s v="Loek van Saase"/>
    <s v="39.03"/>
    <n v="39.03"/>
  </r>
  <r>
    <x v="0"/>
    <x v="8"/>
    <n v="814"/>
    <x v="2098"/>
    <s v="Loek van Saase"/>
    <s v="39.33"/>
    <n v="39.33"/>
  </r>
  <r>
    <x v="0"/>
    <x v="4"/>
    <n v="864"/>
    <x v="2098"/>
    <s v="Loek van Saase"/>
    <s v="30.57"/>
    <n v="30.57"/>
  </r>
  <r>
    <x v="0"/>
    <x v="10"/>
    <n v="359"/>
    <x v="2098"/>
    <s v="Loek van Saase"/>
    <s v="30.50"/>
    <n v="30.5"/>
  </r>
  <r>
    <x v="0"/>
    <x v="12"/>
    <n v="585"/>
    <x v="2098"/>
    <s v="Loek van Saase"/>
    <s v="37.13"/>
    <n v="37.130000000000003"/>
  </r>
  <r>
    <x v="2"/>
    <x v="0"/>
    <n v="688"/>
    <x v="2099"/>
    <s v="Loek van Steijn"/>
    <s v="31.53"/>
    <n v="31.53"/>
  </r>
  <r>
    <x v="0"/>
    <x v="4"/>
    <n v="837"/>
    <x v="2100"/>
    <s v="Loes v Stijn"/>
    <s v="36.08"/>
    <n v="36.08"/>
  </r>
  <r>
    <x v="5"/>
    <x v="10"/>
    <n v="204"/>
    <x v="2101"/>
    <s v="Loes van Sein"/>
    <s v="43.15"/>
    <n v="43.15"/>
  </r>
  <r>
    <x v="2"/>
    <x v="7"/>
    <n v="800"/>
    <x v="2102"/>
    <s v="Loes Verstappen"/>
    <s v="37.51"/>
    <n v="37.51"/>
  </r>
  <r>
    <x v="2"/>
    <x v="8"/>
    <n v="743"/>
    <x v="2102"/>
    <s v="Loes Verstappen"/>
    <s v="33.58"/>
    <n v="33.58"/>
  </r>
  <r>
    <x v="2"/>
    <x v="3"/>
    <n v="735"/>
    <x v="2102"/>
    <s v="Loes Verstappen"/>
    <s v="35.05"/>
    <n v="35.049999999999997"/>
  </r>
  <r>
    <x v="2"/>
    <x v="9"/>
    <n v="719"/>
    <x v="2102"/>
    <s v="Loes Verstappen"/>
    <s v="34.55"/>
    <n v="34.549999999999997"/>
  </r>
  <r>
    <x v="2"/>
    <x v="3"/>
    <n v="752"/>
    <x v="2103"/>
    <s v="Loesanne van der Geest"/>
    <s v="34.18"/>
    <n v="34.18"/>
  </r>
  <r>
    <x v="2"/>
    <x v="4"/>
    <n v="802"/>
    <x v="2104"/>
    <s v="Loesanne vd Geer"/>
    <s v="28.25"/>
    <n v="28.25"/>
  </r>
  <r>
    <x v="5"/>
    <x v="10"/>
    <n v="91"/>
    <x v="2105"/>
    <s v="Loesje Kalkema-Sprenger"/>
    <s v="35.45"/>
    <n v="35.450000000000003"/>
  </r>
  <r>
    <x v="0"/>
    <x v="10"/>
    <n v="91"/>
    <x v="2105"/>
    <s v="Loesje Kalkema-Sprenger"/>
    <s v="26.46"/>
    <n v="26.46"/>
  </r>
  <r>
    <x v="3"/>
    <x v="10"/>
    <n v="91"/>
    <x v="2105"/>
    <s v="Loesje Kalkema-Sprenger"/>
    <s v="33.33"/>
    <n v="33.33"/>
  </r>
  <r>
    <x v="1"/>
    <x v="10"/>
    <n v="91"/>
    <x v="2105"/>
    <s v="Loesje Kalkema-Sprenger"/>
    <s v="32.00"/>
    <n v="32"/>
  </r>
  <r>
    <x v="2"/>
    <x v="10"/>
    <n v="91"/>
    <x v="2105"/>
    <s v="Loesje Kalkema-Sprenger"/>
    <s v="29.28"/>
    <n v="29.28"/>
  </r>
  <r>
    <x v="4"/>
    <x v="10"/>
    <n v="91"/>
    <x v="2105"/>
    <s v="Loesje Kalkema-Sprenger"/>
    <s v="33.46"/>
    <n v="33.46"/>
  </r>
  <r>
    <x v="5"/>
    <x v="12"/>
    <n v="123"/>
    <x v="2105"/>
    <s v="Loesje Kalkema-Sprenger"/>
    <s v="35.06"/>
    <n v="35.06"/>
  </r>
  <r>
    <x v="0"/>
    <x v="12"/>
    <n v="123"/>
    <x v="2105"/>
    <s v="Loesje Kalkema-Sprenger"/>
    <s v="31.32"/>
    <n v="31.32"/>
  </r>
  <r>
    <x v="3"/>
    <x v="12"/>
    <n v="123"/>
    <x v="2105"/>
    <s v="Loesje Kalkema-Sprenger"/>
    <s v="33.54"/>
    <n v="33.54"/>
  </r>
  <r>
    <x v="1"/>
    <x v="12"/>
    <n v="123"/>
    <x v="2105"/>
    <s v="Loesje Kalkema-Sprenger"/>
    <s v="32.11"/>
    <n v="32.11"/>
  </r>
  <r>
    <x v="2"/>
    <x v="12"/>
    <n v="123"/>
    <x v="2105"/>
    <s v="Loesje Kalkema-Sprenger"/>
    <s v="30.20"/>
    <n v="30.2"/>
  </r>
  <r>
    <x v="4"/>
    <x v="12"/>
    <n v="123"/>
    <x v="2105"/>
    <s v="Loesje Kalkema-Sprenger"/>
    <s v="34.08"/>
    <n v="34.08"/>
  </r>
  <r>
    <x v="5"/>
    <x v="4"/>
    <n v="547"/>
    <x v="2106"/>
    <s v="Loesje Kalkeman Sprenger"/>
    <s v="37.07"/>
    <n v="37.07"/>
  </r>
  <r>
    <x v="5"/>
    <x v="12"/>
    <s v="nn2"/>
    <x v="2107"/>
    <s v="Loper zonder nummer"/>
    <s v="32.50"/>
    <n v="32.5"/>
  </r>
  <r>
    <x v="1"/>
    <x v="12"/>
    <s v="nn1"/>
    <x v="2107"/>
    <s v="Loper zonder nummer"/>
    <s v="36.24"/>
    <n v="36.24"/>
  </r>
  <r>
    <x v="1"/>
    <x v="12"/>
    <s v="nn2"/>
    <x v="2107"/>
    <s v="Loper zonder nummer"/>
    <s v="43.29"/>
    <n v="43.29"/>
  </r>
  <r>
    <x v="4"/>
    <x v="12"/>
    <s v="nn1"/>
    <x v="2107"/>
    <s v="Loper zonder nummer"/>
    <s v="35.03"/>
    <n v="35.03"/>
  </r>
  <r>
    <x v="0"/>
    <x v="13"/>
    <s v="nn1"/>
    <x v="2107"/>
    <s v="Loper zonder nummer"/>
    <s v="35.23"/>
    <n v="35.229999999999997"/>
  </r>
  <r>
    <x v="0"/>
    <x v="13"/>
    <s v="nn2"/>
    <x v="2107"/>
    <s v="Loper zonder nummer"/>
    <s v="41.47"/>
    <n v="41.47"/>
  </r>
  <r>
    <x v="1"/>
    <x v="13"/>
    <s v="nn1"/>
    <x v="2107"/>
    <s v="Loper zonder nummer"/>
    <s v="34.08"/>
    <n v="34.08"/>
  </r>
  <r>
    <x v="1"/>
    <x v="13"/>
    <s v="nn2"/>
    <x v="2107"/>
    <s v="Loper zonder nummer"/>
    <s v="35.26"/>
    <n v="35.26"/>
  </r>
  <r>
    <x v="1"/>
    <x v="13"/>
    <s v="nn3"/>
    <x v="2107"/>
    <s v="Loper zonder nummer"/>
    <s v="39.07"/>
    <n v="39.07"/>
  </r>
  <r>
    <x v="1"/>
    <x v="13"/>
    <s v="nn4"/>
    <x v="2107"/>
    <s v="Loper zonder nummer"/>
    <s v="43.33"/>
    <n v="43.33"/>
  </r>
  <r>
    <x v="0"/>
    <x v="12"/>
    <n v="436"/>
    <x v="2108"/>
    <s v="Lorena Damen"/>
    <s v="37.24"/>
    <n v="37.24"/>
  </r>
  <r>
    <x v="1"/>
    <x v="8"/>
    <n v="582"/>
    <x v="2109"/>
    <s v="Lot van Kampen"/>
    <s v="34.38"/>
    <n v="34.380000000000003"/>
  </r>
  <r>
    <x v="0"/>
    <x v="12"/>
    <n v="449"/>
    <x v="2110"/>
    <s v="Lotte Roozen"/>
    <s v="41.39"/>
    <n v="41.39"/>
  </r>
  <r>
    <x v="1"/>
    <x v="1"/>
    <n v="603"/>
    <x v="2111"/>
    <s v="Lotte v.d. Veek"/>
    <s v="35.07"/>
    <n v="35.07"/>
  </r>
  <r>
    <x v="3"/>
    <x v="8"/>
    <n v="394"/>
    <x v="2112"/>
    <s v="Lotte van Schie"/>
    <s v="33.23"/>
    <n v="33.229999999999997"/>
  </r>
  <r>
    <x v="2"/>
    <x v="6"/>
    <n v="765"/>
    <x v="2113"/>
    <s v="Loucky Ydema"/>
    <s v="45.21"/>
    <n v="45.21"/>
  </r>
  <r>
    <x v="0"/>
    <x v="4"/>
    <n v="897"/>
    <x v="2114"/>
    <s v="Louis Dijk v"/>
    <s v="30.15"/>
    <n v="30.15"/>
  </r>
  <r>
    <x v="5"/>
    <x v="4"/>
    <n v="129"/>
    <x v="2115"/>
    <s v="Louis Oudshoorn"/>
    <s v="29.41"/>
    <n v="29.41"/>
  </r>
  <r>
    <x v="0"/>
    <x v="4"/>
    <n v="129"/>
    <x v="2115"/>
    <s v="Louis Oudshoorn"/>
    <s v="23.12"/>
    <n v="23.12"/>
  </r>
  <r>
    <x v="3"/>
    <x v="4"/>
    <n v="129"/>
    <x v="2115"/>
    <s v="Louis Oudshoorn"/>
    <s v="26.44"/>
    <n v="26.44"/>
  </r>
  <r>
    <x v="2"/>
    <x v="4"/>
    <n v="129"/>
    <x v="2115"/>
    <s v="Louis Oudshoorn"/>
    <s v="26.17"/>
    <n v="26.17"/>
  </r>
  <r>
    <x v="5"/>
    <x v="10"/>
    <n v="20"/>
    <x v="2115"/>
    <s v="Louis Oudshoorn"/>
    <s v="31.58"/>
    <n v="31.58"/>
  </r>
  <r>
    <x v="0"/>
    <x v="10"/>
    <n v="20"/>
    <x v="2115"/>
    <s v="Louis Oudshoorn"/>
    <s v="22.35"/>
    <n v="22.35"/>
  </r>
  <r>
    <x v="3"/>
    <x v="10"/>
    <n v="20"/>
    <x v="2115"/>
    <s v="Louis Oudshoorn"/>
    <s v="28.06"/>
    <n v="28.06"/>
  </r>
  <r>
    <x v="2"/>
    <x v="10"/>
    <n v="20"/>
    <x v="2115"/>
    <s v="Louis Oudshoorn"/>
    <s v="25.55"/>
    <n v="25.55"/>
  </r>
  <r>
    <x v="4"/>
    <x v="10"/>
    <n v="20"/>
    <x v="2115"/>
    <s v="Louis Oudshoorn"/>
    <s v="29.24"/>
    <n v="29.24"/>
  </r>
  <r>
    <x v="5"/>
    <x v="12"/>
    <n v="80"/>
    <x v="2115"/>
    <s v="Louis Oudshoorn"/>
    <s v="29.59"/>
    <n v="29.59"/>
  </r>
  <r>
    <x v="0"/>
    <x v="12"/>
    <n v="80"/>
    <x v="2115"/>
    <s v="Louis Oudshoorn"/>
    <s v="26.31"/>
    <n v="26.31"/>
  </r>
  <r>
    <x v="3"/>
    <x v="12"/>
    <n v="80"/>
    <x v="2115"/>
    <s v="Louis Oudshoorn"/>
    <s v="28.34"/>
    <n v="28.34"/>
  </r>
  <r>
    <x v="2"/>
    <x v="12"/>
    <n v="80"/>
    <x v="2115"/>
    <s v="Louis Oudshoorn"/>
    <s v="25.20"/>
    <n v="25.2"/>
  </r>
  <r>
    <x v="4"/>
    <x v="12"/>
    <n v="80"/>
    <x v="2115"/>
    <s v="Louis Oudshoorn"/>
    <s v="29.06"/>
    <n v="29.06"/>
  </r>
  <r>
    <x v="4"/>
    <x v="4"/>
    <n v="741"/>
    <x v="2116"/>
    <s v="Louis v Dijk"/>
    <s v="38.21"/>
    <n v="38.21"/>
  </r>
  <r>
    <x v="1"/>
    <x v="8"/>
    <n v="521"/>
    <x v="2117"/>
    <s v="Louis van der Meer"/>
    <s v="29.30"/>
    <n v="29.3"/>
  </r>
  <r>
    <x v="0"/>
    <x v="10"/>
    <n v="445"/>
    <x v="2118"/>
    <s v="Louis van Dijk"/>
    <s v="30.25"/>
    <n v="30.25"/>
  </r>
  <r>
    <x v="0"/>
    <x v="12"/>
    <n v="559"/>
    <x v="2118"/>
    <s v="Louis van Dijk"/>
    <s v="32.17"/>
    <n v="32.17"/>
  </r>
  <r>
    <x v="4"/>
    <x v="12"/>
    <n v="281"/>
    <x v="2118"/>
    <s v="Louis van Dijk"/>
    <s v="36.11"/>
    <n v="36.11"/>
  </r>
  <r>
    <x v="0"/>
    <x v="13"/>
    <n v="976"/>
    <x v="2118"/>
    <s v="Louis van Dijk"/>
    <s v="36.51"/>
    <n v="36.51"/>
  </r>
  <r>
    <x v="0"/>
    <x v="7"/>
    <n v="924"/>
    <x v="2119"/>
    <s v="Louis Westgeest"/>
    <s v="38.49"/>
    <n v="38.49"/>
  </r>
  <r>
    <x v="0"/>
    <x v="8"/>
    <n v="869"/>
    <x v="2119"/>
    <s v="Louis Westgeest"/>
    <s v="36.18"/>
    <n v="36.18"/>
  </r>
  <r>
    <x v="0"/>
    <x v="4"/>
    <n v="936"/>
    <x v="2119"/>
    <s v="Louis Westgeest"/>
    <s v="29.42"/>
    <n v="29.42"/>
  </r>
  <r>
    <x v="0"/>
    <x v="9"/>
    <n v="785"/>
    <x v="2120"/>
    <s v="Louise Boers"/>
    <s v="47.14"/>
    <n v="47.14"/>
  </r>
  <r>
    <x v="0"/>
    <x v="2"/>
    <n v="798"/>
    <x v="2121"/>
    <s v="Louise Verdel"/>
    <s v="35.26"/>
    <n v="35.26"/>
  </r>
  <r>
    <x v="2"/>
    <x v="0"/>
    <n v="668"/>
    <x v="2122"/>
    <s v="Louky Ydema"/>
    <s v="44.01"/>
    <n v="44.01"/>
  </r>
  <r>
    <x v="4"/>
    <x v="6"/>
    <n v="705"/>
    <x v="2123"/>
    <s v="Luc Nelis"/>
    <s v="31.21"/>
    <n v="31.21"/>
  </r>
  <r>
    <x v="0"/>
    <x v="8"/>
    <n v="107"/>
    <x v="2123"/>
    <s v="Luc Nelis"/>
    <s v="29.54"/>
    <n v="29.54"/>
  </r>
  <r>
    <x v="3"/>
    <x v="8"/>
    <n v="107"/>
    <x v="2123"/>
    <s v="Luc Nelis"/>
    <s v="30.19"/>
    <n v="30.19"/>
  </r>
  <r>
    <x v="2"/>
    <x v="8"/>
    <n v="107"/>
    <x v="2123"/>
    <s v="Luc Nelis"/>
    <s v="33.05"/>
    <n v="33.049999999999997"/>
  </r>
  <r>
    <x v="4"/>
    <x v="8"/>
    <n v="107"/>
    <x v="2123"/>
    <s v="Luc Nelis"/>
    <s v="33.11"/>
    <n v="33.11"/>
  </r>
  <r>
    <x v="0"/>
    <x v="3"/>
    <n v="772"/>
    <x v="2123"/>
    <s v="Luc Nelis"/>
    <s v="29.20"/>
    <n v="29.2"/>
  </r>
  <r>
    <x v="4"/>
    <x v="1"/>
    <n v="713"/>
    <x v="2123"/>
    <s v="Luc Nelis"/>
    <s v="31.24"/>
    <n v="31.24"/>
  </r>
  <r>
    <x v="4"/>
    <x v="4"/>
    <n v="734"/>
    <x v="2123"/>
    <s v="Luc Nelis"/>
    <s v="31.19"/>
    <n v="31.19"/>
  </r>
  <r>
    <x v="0"/>
    <x v="5"/>
    <n v="817"/>
    <x v="2124"/>
    <s v="Luc v.d. Poel"/>
    <s v="23.35"/>
    <n v="23.35"/>
  </r>
  <r>
    <x v="5"/>
    <x v="2"/>
    <n v="619"/>
    <x v="2124"/>
    <s v="Luc v.d. Poel"/>
    <s v="27.30"/>
    <n v="27.3"/>
  </r>
  <r>
    <x v="2"/>
    <x v="2"/>
    <n v="716"/>
    <x v="2124"/>
    <s v="Luc v.d. Poel"/>
    <s v="26.37"/>
    <n v="26.37"/>
  </r>
  <r>
    <x v="4"/>
    <x v="2"/>
    <n v="661"/>
    <x v="2124"/>
    <s v="Luc v.d. Poel"/>
    <s v="27.10"/>
    <n v="27.1"/>
  </r>
  <r>
    <x v="1"/>
    <x v="2"/>
    <n v="582"/>
    <x v="2125"/>
    <s v="Luc v.dl. Poel"/>
    <s v="24.46"/>
    <n v="24.46"/>
  </r>
  <r>
    <x v="2"/>
    <x v="5"/>
    <n v="748"/>
    <x v="2126"/>
    <s v="Luc van der Poel"/>
    <s v="26.49"/>
    <n v="26.49"/>
  </r>
  <r>
    <x v="4"/>
    <x v="5"/>
    <n v="694"/>
    <x v="2126"/>
    <s v="Luc van der Poel"/>
    <s v="27.28"/>
    <n v="27.28"/>
  </r>
  <r>
    <x v="3"/>
    <x v="2"/>
    <n v="501"/>
    <x v="2126"/>
    <s v="Luc van der Poel"/>
    <s v="23.59"/>
    <n v="23.59"/>
  </r>
  <r>
    <x v="0"/>
    <x v="6"/>
    <n v="851"/>
    <x v="2126"/>
    <s v="Luc van der Poel"/>
    <s v="27.53"/>
    <n v="27.53"/>
  </r>
  <r>
    <x v="5"/>
    <x v="5"/>
    <n v="163"/>
    <x v="2127"/>
    <s v="Luc van Gent"/>
    <s v="29.28"/>
    <n v="29.28"/>
  </r>
  <r>
    <x v="0"/>
    <x v="5"/>
    <n v="163"/>
    <x v="2127"/>
    <s v="Luc van Gent"/>
    <s v="24.16"/>
    <n v="24.16"/>
  </r>
  <r>
    <x v="1"/>
    <x v="5"/>
    <n v="163"/>
    <x v="2127"/>
    <s v="Luc van Gent"/>
    <s v="25.34"/>
    <n v="25.34"/>
  </r>
  <r>
    <x v="5"/>
    <x v="2"/>
    <n v="114"/>
    <x v="2127"/>
    <s v="Luc van Gent"/>
    <s v="29.05"/>
    <n v="29.05"/>
  </r>
  <r>
    <x v="0"/>
    <x v="2"/>
    <n v="114"/>
    <x v="2127"/>
    <s v="Luc van Gent"/>
    <s v="26.08"/>
    <n v="26.08"/>
  </r>
  <r>
    <x v="3"/>
    <x v="2"/>
    <n v="114"/>
    <x v="2127"/>
    <s v="Luc van Gent"/>
    <s v="25.56"/>
    <n v="25.56"/>
  </r>
  <r>
    <x v="1"/>
    <x v="2"/>
    <n v="114"/>
    <x v="2127"/>
    <s v="Luc van Gent"/>
    <s v="26.21"/>
    <n v="26.21"/>
  </r>
  <r>
    <x v="2"/>
    <x v="2"/>
    <n v="114"/>
    <x v="2127"/>
    <s v="Luc van Gent"/>
    <s v="29.12"/>
    <n v="29.12"/>
  </r>
  <r>
    <x v="4"/>
    <x v="2"/>
    <n v="114"/>
    <x v="2127"/>
    <s v="Luc van Gent"/>
    <s v="28.59"/>
    <n v="28.59"/>
  </r>
  <r>
    <x v="4"/>
    <x v="9"/>
    <n v="642"/>
    <x v="2128"/>
    <s v="Luc Versluis"/>
    <s v="34.28"/>
    <n v="34.28"/>
  </r>
  <r>
    <x v="1"/>
    <x v="6"/>
    <n v="621"/>
    <x v="2129"/>
    <s v="Lucas de Jong"/>
    <s v="31.34"/>
    <n v="31.34"/>
  </r>
  <r>
    <x v="5"/>
    <x v="5"/>
    <n v="649"/>
    <x v="2130"/>
    <s v="Lucas Nieuwboer"/>
    <s v="37.20"/>
    <n v="37.200000000000003"/>
  </r>
  <r>
    <x v="5"/>
    <x v="4"/>
    <n v="559"/>
    <x v="2131"/>
    <s v="Lucas Nieuweboer"/>
    <s v="23.17"/>
    <n v="23.17"/>
  </r>
  <r>
    <x v="3"/>
    <x v="10"/>
    <n v="326"/>
    <x v="2131"/>
    <s v="Lucas Nieuweboer"/>
    <s v="22.47"/>
    <n v="22.47"/>
  </r>
  <r>
    <x v="5"/>
    <x v="2"/>
    <n v="70"/>
    <x v="2132"/>
    <s v="Lucas van Hees"/>
    <s v="30.18"/>
    <n v="30.18"/>
  </r>
  <r>
    <x v="0"/>
    <x v="2"/>
    <n v="70"/>
    <x v="2132"/>
    <s v="Lucas van Hees"/>
    <s v="25.57"/>
    <n v="25.57"/>
  </r>
  <r>
    <x v="1"/>
    <x v="2"/>
    <n v="70"/>
    <x v="2132"/>
    <s v="Lucas van Hees"/>
    <s v="29.05"/>
    <n v="29.05"/>
  </r>
  <r>
    <x v="2"/>
    <x v="2"/>
    <n v="70"/>
    <x v="2132"/>
    <s v="Lucas van Hees"/>
    <s v="28.34"/>
    <n v="28.34"/>
  </r>
  <r>
    <x v="4"/>
    <x v="2"/>
    <n v="70"/>
    <x v="2132"/>
    <s v="Lucas van Hees"/>
    <s v="29.12"/>
    <n v="29.12"/>
  </r>
  <r>
    <x v="5"/>
    <x v="11"/>
    <n v="39"/>
    <x v="2132"/>
    <s v="Lucas van Hees"/>
    <s v="30.05"/>
    <n v="30.05"/>
  </r>
  <r>
    <x v="1"/>
    <x v="11"/>
    <n v="39"/>
    <x v="2132"/>
    <s v="Lucas van Hees"/>
    <s v="26.49"/>
    <n v="26.49"/>
  </r>
  <r>
    <x v="4"/>
    <x v="11"/>
    <n v="39"/>
    <x v="2132"/>
    <s v="Lucas van Hees"/>
    <s v="29.37"/>
    <n v="29.37"/>
  </r>
  <r>
    <x v="5"/>
    <x v="0"/>
    <n v="29"/>
    <x v="2132"/>
    <s v="Lucas van Hees"/>
    <s v="29.03"/>
    <n v="29.03"/>
  </r>
  <r>
    <x v="0"/>
    <x v="0"/>
    <n v="29"/>
    <x v="2132"/>
    <s v="Lucas van Hees"/>
    <s v="26.47"/>
    <n v="26.47"/>
  </r>
  <r>
    <x v="3"/>
    <x v="0"/>
    <n v="29"/>
    <x v="2132"/>
    <s v="Lucas van Hees"/>
    <s v="25.39"/>
    <n v="25.39"/>
  </r>
  <r>
    <x v="1"/>
    <x v="0"/>
    <n v="29"/>
    <x v="2132"/>
    <s v="Lucas van Hees"/>
    <s v="26.37"/>
    <n v="26.37"/>
  </r>
  <r>
    <x v="4"/>
    <x v="0"/>
    <n v="29"/>
    <x v="2132"/>
    <s v="Lucas van Hees"/>
    <s v="28.21"/>
    <n v="28.21"/>
  </r>
  <r>
    <x v="5"/>
    <x v="6"/>
    <n v="31"/>
    <x v="2132"/>
    <s v="Lucas van Hees"/>
    <s v="29.04"/>
    <n v="29.04"/>
  </r>
  <r>
    <x v="0"/>
    <x v="6"/>
    <n v="31"/>
    <x v="2132"/>
    <s v="Lucas van Hees"/>
    <s v="26.22"/>
    <n v="26.22"/>
  </r>
  <r>
    <x v="3"/>
    <x v="6"/>
    <n v="31"/>
    <x v="2132"/>
    <s v="Lucas van Hees"/>
    <s v="26.38"/>
    <n v="26.38"/>
  </r>
  <r>
    <x v="1"/>
    <x v="6"/>
    <n v="31"/>
    <x v="2132"/>
    <s v="Lucas van Hees"/>
    <s v="28.47"/>
    <n v="28.47"/>
  </r>
  <r>
    <x v="2"/>
    <x v="6"/>
    <n v="31"/>
    <x v="2132"/>
    <s v="Lucas van Hees"/>
    <s v="28.38"/>
    <n v="28.38"/>
  </r>
  <r>
    <x v="4"/>
    <x v="6"/>
    <n v="31"/>
    <x v="2132"/>
    <s v="Lucas van Hees"/>
    <s v="28.00"/>
    <n v="28"/>
  </r>
  <r>
    <x v="3"/>
    <x v="10"/>
    <n v="12"/>
    <x v="2132"/>
    <s v="Lucas van Hees"/>
    <s v="29.05"/>
    <n v="29.05"/>
  </r>
  <r>
    <x v="1"/>
    <x v="10"/>
    <n v="12"/>
    <x v="2132"/>
    <s v="Lucas van Hees"/>
    <s v="27.55"/>
    <n v="27.55"/>
  </r>
  <r>
    <x v="5"/>
    <x v="12"/>
    <n v="138"/>
    <x v="2132"/>
    <s v="Lucas van Hees"/>
    <s v="30.16"/>
    <n v="30.16"/>
  </r>
  <r>
    <x v="3"/>
    <x v="12"/>
    <n v="138"/>
    <x v="2132"/>
    <s v="Lucas van Hees"/>
    <s v="28.47"/>
    <n v="28.47"/>
  </r>
  <r>
    <x v="1"/>
    <x v="12"/>
    <n v="138"/>
    <x v="2132"/>
    <s v="Lucas van Hees"/>
    <s v="27.24"/>
    <n v="27.24"/>
  </r>
  <r>
    <x v="5"/>
    <x v="13"/>
    <n v="155"/>
    <x v="2132"/>
    <s v="Lucas van Hees"/>
    <s v="31.15"/>
    <n v="31.15"/>
  </r>
  <r>
    <x v="0"/>
    <x v="13"/>
    <n v="155"/>
    <x v="2132"/>
    <s v="Lucas van Hees"/>
    <s v="27.44"/>
    <n v="27.44"/>
  </r>
  <r>
    <x v="3"/>
    <x v="13"/>
    <n v="155"/>
    <x v="2132"/>
    <s v="Lucas van Hees"/>
    <s v="30.37"/>
    <n v="30.37"/>
  </r>
  <r>
    <x v="1"/>
    <x v="13"/>
    <n v="155"/>
    <x v="2132"/>
    <s v="Lucas van Hees"/>
    <s v="29.08"/>
    <n v="29.08"/>
  </r>
  <r>
    <x v="4"/>
    <x v="13"/>
    <n v="155"/>
    <x v="2132"/>
    <s v="Lucas van Hees"/>
    <s v="30.00"/>
    <n v="30"/>
  </r>
  <r>
    <x v="5"/>
    <x v="7"/>
    <n v="671"/>
    <x v="2133"/>
    <s v="Lucas Vetten"/>
    <s v="36.54"/>
    <n v="36.54"/>
  </r>
  <r>
    <x v="2"/>
    <x v="2"/>
    <n v="703"/>
    <x v="2134"/>
    <s v="Luchelle Pijpers"/>
    <s v="35.43"/>
    <n v="35.43"/>
  </r>
  <r>
    <x v="0"/>
    <x v="2"/>
    <n v="817"/>
    <x v="2135"/>
    <s v="Luda van de Reep"/>
    <s v="35.37"/>
    <n v="35.369999999999997"/>
  </r>
  <r>
    <x v="0"/>
    <x v="6"/>
    <n v="921"/>
    <x v="2135"/>
    <s v="Luda van de Reep"/>
    <s v="36.17"/>
    <n v="36.17"/>
  </r>
  <r>
    <x v="0"/>
    <x v="7"/>
    <n v="389"/>
    <x v="2135"/>
    <s v="Luda van de Reep"/>
    <s v="35.16"/>
    <n v="35.159999999999997"/>
  </r>
  <r>
    <x v="0"/>
    <x v="3"/>
    <n v="807"/>
    <x v="2135"/>
    <s v="Luda van de Reep"/>
    <s v="36.19"/>
    <n v="36.19"/>
  </r>
  <r>
    <x v="3"/>
    <x v="5"/>
    <n v="518"/>
    <x v="2136"/>
    <s v="Ludo van Denzen"/>
    <s v="27.57"/>
    <n v="27.57"/>
  </r>
  <r>
    <x v="3"/>
    <x v="10"/>
    <n v="338"/>
    <x v="2137"/>
    <s v="Ludwiene van den Oever"/>
    <s v="29.14"/>
    <n v="29.14"/>
  </r>
  <r>
    <x v="0"/>
    <x v="1"/>
    <n v="431"/>
    <x v="2138"/>
    <s v="Ludwine van den Oever"/>
    <s v="28.14"/>
    <n v="28.14"/>
  </r>
  <r>
    <x v="3"/>
    <x v="1"/>
    <n v="431"/>
    <x v="2138"/>
    <s v="Ludwine van den Oever"/>
    <s v="28.48"/>
    <n v="28.48"/>
  </r>
  <r>
    <x v="1"/>
    <x v="1"/>
    <n v="431"/>
    <x v="2138"/>
    <s v="Ludwine van den Oever"/>
    <s v="28.15"/>
    <n v="28.15"/>
  </r>
  <r>
    <x v="2"/>
    <x v="1"/>
    <n v="431"/>
    <x v="2138"/>
    <s v="Ludwine van den Oever"/>
    <s v="28.32"/>
    <n v="28.32"/>
  </r>
  <r>
    <x v="0"/>
    <x v="4"/>
    <n v="434"/>
    <x v="2138"/>
    <s v="Ludwine van den Oever"/>
    <s v="24.08"/>
    <n v="24.08"/>
  </r>
  <r>
    <x v="3"/>
    <x v="4"/>
    <n v="434"/>
    <x v="2138"/>
    <s v="Ludwine van den Oever"/>
    <s v="27.13"/>
    <n v="27.13"/>
  </r>
  <r>
    <x v="1"/>
    <x v="4"/>
    <n v="434"/>
    <x v="2138"/>
    <s v="Ludwine van den Oever"/>
    <s v="27.17"/>
    <n v="27.17"/>
  </r>
  <r>
    <x v="2"/>
    <x v="4"/>
    <n v="434"/>
    <x v="2138"/>
    <s v="Ludwine van den Oever"/>
    <s v="26.29"/>
    <n v="26.29"/>
  </r>
  <r>
    <x v="4"/>
    <x v="4"/>
    <n v="434"/>
    <x v="2138"/>
    <s v="Ludwine van den Oever"/>
    <s v="30.11"/>
    <n v="30.11"/>
  </r>
  <r>
    <x v="0"/>
    <x v="13"/>
    <n v="27"/>
    <x v="2138"/>
    <s v="Ludwine van den Oever"/>
    <s v="28.34"/>
    <n v="28.34"/>
  </r>
  <r>
    <x v="3"/>
    <x v="13"/>
    <n v="27"/>
    <x v="2138"/>
    <s v="Ludwine van den Oever"/>
    <s v="29.51"/>
    <n v="29.51"/>
  </r>
  <r>
    <x v="1"/>
    <x v="13"/>
    <n v="27"/>
    <x v="2138"/>
    <s v="Ludwine van den Oever"/>
    <s v="29.13"/>
    <n v="29.13"/>
  </r>
  <r>
    <x v="4"/>
    <x v="13"/>
    <n v="27"/>
    <x v="2138"/>
    <s v="Ludwine van den Oever"/>
    <s v="31.37"/>
    <n v="31.37"/>
  </r>
  <r>
    <x v="5"/>
    <x v="7"/>
    <n v="443"/>
    <x v="2139"/>
    <s v="Ludwine van Rhijn"/>
    <s v="31.33"/>
    <n v="31.33"/>
  </r>
  <r>
    <x v="0"/>
    <x v="7"/>
    <n v="443"/>
    <x v="2139"/>
    <s v="Ludwine van Rhijn"/>
    <s v="28.36"/>
    <n v="28.36"/>
  </r>
  <r>
    <x v="3"/>
    <x v="7"/>
    <n v="443"/>
    <x v="2139"/>
    <s v="Ludwine van Rhijn"/>
    <s v="32.12"/>
    <n v="32.119999999999997"/>
  </r>
  <r>
    <x v="1"/>
    <x v="7"/>
    <n v="443"/>
    <x v="2139"/>
    <s v="Ludwine van Rhijn"/>
    <s v="28.39"/>
    <n v="28.39"/>
  </r>
  <r>
    <x v="4"/>
    <x v="7"/>
    <n v="443"/>
    <x v="2139"/>
    <s v="Ludwine van Rhijn"/>
    <s v="30.36"/>
    <n v="30.36"/>
  </r>
  <r>
    <x v="0"/>
    <x v="8"/>
    <n v="432"/>
    <x v="2139"/>
    <s v="Ludwine van Rhijn"/>
    <s v="27.17"/>
    <n v="27.17"/>
  </r>
  <r>
    <x v="3"/>
    <x v="8"/>
    <n v="432"/>
    <x v="2139"/>
    <s v="Ludwine van Rhijn"/>
    <s v="27.50"/>
    <n v="27.5"/>
  </r>
  <r>
    <x v="1"/>
    <x v="8"/>
    <n v="432"/>
    <x v="2139"/>
    <s v="Ludwine van Rhijn"/>
    <s v="27.40"/>
    <n v="27.4"/>
  </r>
  <r>
    <x v="2"/>
    <x v="8"/>
    <n v="432"/>
    <x v="2139"/>
    <s v="Ludwine van Rhijn"/>
    <s v="30.22"/>
    <n v="30.22"/>
  </r>
  <r>
    <x v="4"/>
    <x v="8"/>
    <n v="432"/>
    <x v="2139"/>
    <s v="Ludwine van Rhijn"/>
    <s v="30.17"/>
    <n v="30.17"/>
  </r>
  <r>
    <x v="0"/>
    <x v="3"/>
    <n v="437"/>
    <x v="2139"/>
    <s v="Ludwine van Rhijn"/>
    <s v="27.54"/>
    <n v="27.54"/>
  </r>
  <r>
    <x v="3"/>
    <x v="3"/>
    <n v="437"/>
    <x v="2139"/>
    <s v="Ludwine van Rhijn"/>
    <s v="28.06"/>
    <n v="28.06"/>
  </r>
  <r>
    <x v="1"/>
    <x v="3"/>
    <n v="437"/>
    <x v="2139"/>
    <s v="Ludwine van Rhijn"/>
    <s v="27.59"/>
    <n v="27.59"/>
  </r>
  <r>
    <x v="2"/>
    <x v="3"/>
    <n v="437"/>
    <x v="2139"/>
    <s v="Ludwine van Rhijn"/>
    <s v="29.57"/>
    <n v="29.57"/>
  </r>
  <r>
    <x v="4"/>
    <x v="3"/>
    <n v="437"/>
    <x v="2139"/>
    <s v="Ludwine van Rhijn"/>
    <s v="30.57"/>
    <n v="30.57"/>
  </r>
  <r>
    <x v="0"/>
    <x v="9"/>
    <n v="442"/>
    <x v="2139"/>
    <s v="Ludwine van Rhijn"/>
    <s v="28.54"/>
    <n v="28.54"/>
  </r>
  <r>
    <x v="3"/>
    <x v="9"/>
    <n v="442"/>
    <x v="2139"/>
    <s v="Ludwine van Rhijn"/>
    <s v="28.30"/>
    <n v="28.3"/>
  </r>
  <r>
    <x v="1"/>
    <x v="9"/>
    <n v="442"/>
    <x v="2139"/>
    <s v="Ludwine van Rhijn"/>
    <s v="28.24"/>
    <n v="28.24"/>
  </r>
  <r>
    <x v="2"/>
    <x v="9"/>
    <n v="442"/>
    <x v="2139"/>
    <s v="Ludwine van Rhijn"/>
    <s v="31.34"/>
    <n v="31.34"/>
  </r>
  <r>
    <x v="5"/>
    <x v="11"/>
    <n v="125"/>
    <x v="2140"/>
    <s v="Ludy Groenewoud"/>
    <s v="39.12"/>
    <n v="39.119999999999997"/>
  </r>
  <r>
    <x v="1"/>
    <x v="11"/>
    <n v="125"/>
    <x v="2140"/>
    <s v="Ludy Groenewoud"/>
    <s v="35.04"/>
    <n v="35.04"/>
  </r>
  <r>
    <x v="4"/>
    <x v="11"/>
    <n v="125"/>
    <x v="2140"/>
    <s v="Ludy Groenewoud"/>
    <s v="40.05"/>
    <n v="40.049999999999997"/>
  </r>
  <r>
    <x v="0"/>
    <x v="0"/>
    <n v="127"/>
    <x v="2140"/>
    <s v="Ludy Groenewoud"/>
    <s v="36.14"/>
    <n v="36.14"/>
  </r>
  <r>
    <x v="2"/>
    <x v="0"/>
    <n v="127"/>
    <x v="2140"/>
    <s v="Ludy Groenewoud"/>
    <s v="39.15"/>
    <n v="39.15"/>
  </r>
  <r>
    <x v="4"/>
    <x v="0"/>
    <n v="127"/>
    <x v="2140"/>
    <s v="Ludy Groenewoud"/>
    <s v="43.04"/>
    <n v="43.04"/>
  </r>
  <r>
    <x v="5"/>
    <x v="6"/>
    <n v="210"/>
    <x v="2140"/>
    <s v="Ludy Groenewoud"/>
    <s v="41.59"/>
    <n v="41.59"/>
  </r>
  <r>
    <x v="0"/>
    <x v="6"/>
    <n v="210"/>
    <x v="2140"/>
    <s v="Ludy Groenewoud"/>
    <s v="40.07"/>
    <n v="40.07"/>
  </r>
  <r>
    <x v="3"/>
    <x v="6"/>
    <n v="210"/>
    <x v="2140"/>
    <s v="Ludy Groenewoud"/>
    <s v="39.01"/>
    <n v="39.01"/>
  </r>
  <r>
    <x v="2"/>
    <x v="6"/>
    <n v="210"/>
    <x v="2140"/>
    <s v="Ludy Groenewoud"/>
    <s v="43.17"/>
    <n v="43.17"/>
  </r>
  <r>
    <x v="5"/>
    <x v="7"/>
    <n v="236"/>
    <x v="2140"/>
    <s v="Ludy Groenewoud"/>
    <s v="44.19"/>
    <n v="44.19"/>
  </r>
  <r>
    <x v="0"/>
    <x v="7"/>
    <n v="236"/>
    <x v="2140"/>
    <s v="Ludy Groenewoud"/>
    <s v="38.48"/>
    <n v="38.479999999999997"/>
  </r>
  <r>
    <x v="3"/>
    <x v="7"/>
    <n v="236"/>
    <x v="2140"/>
    <s v="Ludy Groenewoud"/>
    <s v="44.09"/>
    <n v="44.09"/>
  </r>
  <r>
    <x v="4"/>
    <x v="7"/>
    <n v="236"/>
    <x v="2140"/>
    <s v="Ludy Groenewoud"/>
    <s v="43.37"/>
    <n v="43.37"/>
  </r>
  <r>
    <x v="5"/>
    <x v="10"/>
    <n v="148"/>
    <x v="2141"/>
    <s v="Lukas van der Geest"/>
    <s v="26.27"/>
    <n v="26.27"/>
  </r>
  <r>
    <x v="0"/>
    <x v="10"/>
    <n v="148"/>
    <x v="2141"/>
    <s v="Lukas van der Geest"/>
    <s v="19.15"/>
    <n v="19.149999999999999"/>
  </r>
  <r>
    <x v="3"/>
    <x v="10"/>
    <n v="148"/>
    <x v="2141"/>
    <s v="Lukas van der Geest"/>
    <s v="23.54"/>
    <n v="23.54"/>
  </r>
  <r>
    <x v="1"/>
    <x v="10"/>
    <n v="148"/>
    <x v="2141"/>
    <s v="Lukas van der Geest"/>
    <s v="23.16"/>
    <n v="23.16"/>
  </r>
  <r>
    <x v="2"/>
    <x v="10"/>
    <n v="148"/>
    <x v="2141"/>
    <s v="Lukas van der Geest"/>
    <s v="22.03"/>
    <n v="22.03"/>
  </r>
  <r>
    <x v="2"/>
    <x v="4"/>
    <n v="786"/>
    <x v="2142"/>
    <s v="Lukas vd Geest"/>
    <s v="22.37"/>
    <n v="22.37"/>
  </r>
  <r>
    <x v="4"/>
    <x v="4"/>
    <n v="743"/>
    <x v="2142"/>
    <s v="Lukas vd Geest"/>
    <s v="25.45"/>
    <n v="25.45"/>
  </r>
  <r>
    <x v="0"/>
    <x v="10"/>
    <n v="226"/>
    <x v="2143"/>
    <s v="Luke Oosterveer"/>
    <s v="26.26"/>
    <n v="26.26"/>
  </r>
  <r>
    <x v="2"/>
    <x v="7"/>
    <n v="836"/>
    <x v="2144"/>
    <s v="Luna Steenbergen"/>
    <s v="37.57"/>
    <n v="37.57"/>
  </r>
  <r>
    <x v="2"/>
    <x v="12"/>
    <n v="341"/>
    <x v="2145"/>
    <s v="Lydia Quist"/>
    <s v="36.39"/>
    <n v="36.39"/>
  </r>
  <r>
    <x v="2"/>
    <x v="8"/>
    <n v="771"/>
    <x v="2146"/>
    <s v="Lydia Quist-Bontje"/>
    <s v="40.39"/>
    <n v="40.39"/>
  </r>
  <r>
    <x v="0"/>
    <x v="6"/>
    <n v="886"/>
    <x v="2147"/>
    <s v="M. Plagmeijer"/>
    <s v="37.34"/>
    <n v="37.340000000000003"/>
  </r>
  <r>
    <x v="0"/>
    <x v="6"/>
    <n v="865"/>
    <x v="2148"/>
    <s v="M. van der Klugt"/>
    <s v="35.33"/>
    <n v="35.33"/>
  </r>
  <r>
    <x v="0"/>
    <x v="4"/>
    <n v="839"/>
    <x v="2149"/>
    <s v="Maaike Bukel"/>
    <s v="33.37"/>
    <n v="33.369999999999997"/>
  </r>
  <r>
    <x v="2"/>
    <x v="11"/>
    <n v="806"/>
    <x v="2150"/>
    <s v="Maaike de Jong"/>
    <s v="39.36"/>
    <n v="39.36"/>
  </r>
  <r>
    <x v="5"/>
    <x v="4"/>
    <n v="433"/>
    <x v="2151"/>
    <s v="Maaike Duinkerken"/>
    <s v="35.01"/>
    <n v="35.01"/>
  </r>
  <r>
    <x v="0"/>
    <x v="4"/>
    <n v="433"/>
    <x v="2151"/>
    <s v="Maaike Duinkerken"/>
    <s v="26.39"/>
    <n v="26.39"/>
  </r>
  <r>
    <x v="3"/>
    <x v="4"/>
    <n v="433"/>
    <x v="2151"/>
    <s v="Maaike Duinkerken"/>
    <s v="30.21"/>
    <n v="30.21"/>
  </r>
  <r>
    <x v="1"/>
    <x v="4"/>
    <n v="433"/>
    <x v="2151"/>
    <s v="Maaike Duinkerken"/>
    <s v="29.52"/>
    <n v="29.52"/>
  </r>
  <r>
    <x v="2"/>
    <x v="4"/>
    <n v="433"/>
    <x v="2151"/>
    <s v="Maaike Duinkerken"/>
    <s v="29.08"/>
    <n v="29.08"/>
  </r>
  <r>
    <x v="4"/>
    <x v="4"/>
    <n v="433"/>
    <x v="2151"/>
    <s v="Maaike Duinkerken"/>
    <s v="32.17"/>
    <n v="32.17"/>
  </r>
  <r>
    <x v="5"/>
    <x v="1"/>
    <n v="544"/>
    <x v="2152"/>
    <s v="Maaike Dukel"/>
    <s v="40.35"/>
    <n v="40.35"/>
  </r>
  <r>
    <x v="5"/>
    <x v="4"/>
    <n v="588"/>
    <x v="2152"/>
    <s v="Maaike Dukel"/>
    <s v="43.22"/>
    <n v="43.22"/>
  </r>
  <r>
    <x v="5"/>
    <x v="10"/>
    <n v="205"/>
    <x v="2152"/>
    <s v="Maaike Dukel"/>
    <s v="42.48"/>
    <n v="42.48"/>
  </r>
  <r>
    <x v="5"/>
    <x v="11"/>
    <n v="682"/>
    <x v="2153"/>
    <s v="Maaike Estor"/>
    <s v="34.25"/>
    <n v="34.25"/>
  </r>
  <r>
    <x v="2"/>
    <x v="11"/>
    <n v="786"/>
    <x v="2153"/>
    <s v="Maaike Estor"/>
    <s v="35.51"/>
    <n v="35.51"/>
  </r>
  <r>
    <x v="1"/>
    <x v="7"/>
    <n v="652"/>
    <x v="2153"/>
    <s v="Maaike Estor"/>
    <s v="33.28"/>
    <n v="33.28"/>
  </r>
  <r>
    <x v="2"/>
    <x v="4"/>
    <n v="758"/>
    <x v="2154"/>
    <s v="Maaike Goosens"/>
    <s v="33.19"/>
    <n v="33.19"/>
  </r>
  <r>
    <x v="5"/>
    <x v="2"/>
    <n v="412"/>
    <x v="2155"/>
    <s v="Maaike van Grieken"/>
    <s v="36.29"/>
    <n v="36.29"/>
  </r>
  <r>
    <x v="3"/>
    <x v="2"/>
    <n v="412"/>
    <x v="2155"/>
    <s v="Maaike van Grieken"/>
    <s v="32.45"/>
    <n v="32.450000000000003"/>
  </r>
  <r>
    <x v="1"/>
    <x v="2"/>
    <n v="412"/>
    <x v="2155"/>
    <s v="Maaike van Grieken"/>
    <s v="33.36"/>
    <n v="33.36"/>
  </r>
  <r>
    <x v="5"/>
    <x v="0"/>
    <n v="418"/>
    <x v="2156"/>
    <s v="Maaike van Vliet"/>
    <s v="33.13"/>
    <n v="33.130000000000003"/>
  </r>
  <r>
    <x v="3"/>
    <x v="0"/>
    <n v="418"/>
    <x v="2156"/>
    <s v="Maaike van Vliet"/>
    <s v="29.45"/>
    <n v="29.45"/>
  </r>
  <r>
    <x v="2"/>
    <x v="0"/>
    <n v="418"/>
    <x v="2156"/>
    <s v="Maaike van Vliet"/>
    <s v="32.56"/>
    <n v="32.56"/>
  </r>
  <r>
    <x v="4"/>
    <x v="0"/>
    <n v="418"/>
    <x v="2156"/>
    <s v="Maaike van Vliet"/>
    <s v="32.18"/>
    <n v="32.18"/>
  </r>
  <r>
    <x v="5"/>
    <x v="3"/>
    <n v="633"/>
    <x v="2157"/>
    <s v="Maarten Blom"/>
    <s v="34.15"/>
    <n v="34.15"/>
  </r>
  <r>
    <x v="5"/>
    <x v="4"/>
    <n v="583"/>
    <x v="2157"/>
    <s v="Maarten Blom"/>
    <s v="35.25"/>
    <n v="35.25"/>
  </r>
  <r>
    <x v="5"/>
    <x v="10"/>
    <n v="251"/>
    <x v="2157"/>
    <s v="Maarten Blom"/>
    <s v="33.48"/>
    <n v="33.479999999999997"/>
  </r>
  <r>
    <x v="5"/>
    <x v="5"/>
    <n v="54"/>
    <x v="2158"/>
    <s v="Maarten Hoogkamer"/>
    <s v="26.06"/>
    <n v="26.06"/>
  </r>
  <r>
    <x v="0"/>
    <x v="5"/>
    <n v="54"/>
    <x v="2158"/>
    <s v="Maarten Hoogkamer"/>
    <s v="22.41"/>
    <n v="22.41"/>
  </r>
  <r>
    <x v="3"/>
    <x v="5"/>
    <n v="54"/>
    <x v="2158"/>
    <s v="Maarten Hoogkamer"/>
    <s v="23.52"/>
    <n v="23.52"/>
  </r>
  <r>
    <x v="1"/>
    <x v="5"/>
    <n v="54"/>
    <x v="2158"/>
    <s v="Maarten Hoogkamer"/>
    <s v="23.21"/>
    <n v="23.21"/>
  </r>
  <r>
    <x v="2"/>
    <x v="5"/>
    <n v="54"/>
    <x v="2158"/>
    <s v="Maarten Hoogkamer"/>
    <s v="25.24"/>
    <n v="25.24"/>
  </r>
  <r>
    <x v="4"/>
    <x v="5"/>
    <n v="54"/>
    <x v="2158"/>
    <s v="Maarten Hoogkamer"/>
    <s v="25.45"/>
    <n v="25.45"/>
  </r>
  <r>
    <x v="5"/>
    <x v="11"/>
    <n v="53"/>
    <x v="2158"/>
    <s v="Maarten Hoogkamer"/>
    <s v="26.41"/>
    <n v="26.41"/>
  </r>
  <r>
    <x v="1"/>
    <x v="11"/>
    <n v="53"/>
    <x v="2158"/>
    <s v="Maarten Hoogkamer"/>
    <s v="24.06"/>
    <n v="24.06"/>
  </r>
  <r>
    <x v="2"/>
    <x v="11"/>
    <n v="53"/>
    <x v="2158"/>
    <s v="Maarten Hoogkamer"/>
    <s v="26.42"/>
    <n v="26.42"/>
  </r>
  <r>
    <x v="4"/>
    <x v="11"/>
    <n v="53"/>
    <x v="2158"/>
    <s v="Maarten Hoogkamer"/>
    <s v="26.27"/>
    <n v="26.27"/>
  </r>
  <r>
    <x v="0"/>
    <x v="6"/>
    <n v="924"/>
    <x v="2158"/>
    <s v="Maarten Hoogkamer"/>
    <s v="24.51"/>
    <n v="24.51"/>
  </r>
  <r>
    <x v="5"/>
    <x v="7"/>
    <n v="145"/>
    <x v="2158"/>
    <s v="Maarten Hoogkamer"/>
    <s v="25.56"/>
    <n v="25.56"/>
  </r>
  <r>
    <x v="0"/>
    <x v="7"/>
    <n v="145"/>
    <x v="2158"/>
    <s v="Maarten Hoogkamer"/>
    <s v="23.40"/>
    <n v="23.4"/>
  </r>
  <r>
    <x v="3"/>
    <x v="7"/>
    <n v="145"/>
    <x v="2158"/>
    <s v="Maarten Hoogkamer"/>
    <s v="25.52"/>
    <n v="25.52"/>
  </r>
  <r>
    <x v="1"/>
    <x v="7"/>
    <n v="145"/>
    <x v="2158"/>
    <s v="Maarten Hoogkamer"/>
    <s v="23.28"/>
    <n v="23.28"/>
  </r>
  <r>
    <x v="2"/>
    <x v="7"/>
    <n v="145"/>
    <x v="2158"/>
    <s v="Maarten Hoogkamer"/>
    <s v="25.45"/>
    <n v="25.45"/>
  </r>
  <r>
    <x v="4"/>
    <x v="7"/>
    <n v="145"/>
    <x v="2158"/>
    <s v="Maarten Hoogkamer"/>
    <s v="25.48"/>
    <n v="25.48"/>
  </r>
  <r>
    <x v="0"/>
    <x v="8"/>
    <n v="803"/>
    <x v="2158"/>
    <s v="Maarten Hoogkamer"/>
    <s v="24.13"/>
    <n v="24.13"/>
  </r>
  <r>
    <x v="5"/>
    <x v="3"/>
    <n v="133"/>
    <x v="2158"/>
    <s v="Maarten Hoogkamer"/>
    <s v="25.43"/>
    <n v="25.43"/>
  </r>
  <r>
    <x v="0"/>
    <x v="3"/>
    <n v="133"/>
    <x v="2158"/>
    <s v="Maarten Hoogkamer"/>
    <s v="23.28"/>
    <n v="23.28"/>
  </r>
  <r>
    <x v="3"/>
    <x v="3"/>
    <n v="133"/>
    <x v="2158"/>
    <s v="Maarten Hoogkamer"/>
    <s v="23.52"/>
    <n v="23.52"/>
  </r>
  <r>
    <x v="1"/>
    <x v="3"/>
    <n v="133"/>
    <x v="2158"/>
    <s v="Maarten Hoogkamer"/>
    <s v="23.28"/>
    <n v="23.28"/>
  </r>
  <r>
    <x v="2"/>
    <x v="3"/>
    <n v="133"/>
    <x v="2158"/>
    <s v="Maarten Hoogkamer"/>
    <s v="25.25"/>
    <n v="25.25"/>
  </r>
  <r>
    <x v="4"/>
    <x v="3"/>
    <n v="133"/>
    <x v="2158"/>
    <s v="Maarten Hoogkamer"/>
    <s v="26.05"/>
    <n v="26.05"/>
  </r>
  <r>
    <x v="5"/>
    <x v="9"/>
    <n v="168"/>
    <x v="2158"/>
    <s v="Maarten Hoogkamer"/>
    <s v="26.06"/>
    <n v="26.06"/>
  </r>
  <r>
    <x v="0"/>
    <x v="9"/>
    <n v="168"/>
    <x v="2158"/>
    <s v="Maarten Hoogkamer"/>
    <s v="24.33"/>
    <n v="24.33"/>
  </r>
  <r>
    <x v="3"/>
    <x v="9"/>
    <n v="168"/>
    <x v="2158"/>
    <s v="Maarten Hoogkamer"/>
    <s v="23.42"/>
    <n v="23.42"/>
  </r>
  <r>
    <x v="1"/>
    <x v="9"/>
    <n v="168"/>
    <x v="2158"/>
    <s v="Maarten Hoogkamer"/>
    <s v="23.45"/>
    <n v="23.45"/>
  </r>
  <r>
    <x v="4"/>
    <x v="9"/>
    <n v="168"/>
    <x v="2158"/>
    <s v="Maarten Hoogkamer"/>
    <s v="27.24"/>
    <n v="27.24"/>
  </r>
  <r>
    <x v="0"/>
    <x v="1"/>
    <n v="129"/>
    <x v="2158"/>
    <s v="Maarten Hoogkamer"/>
    <s v="23.44"/>
    <n v="23.44"/>
  </r>
  <r>
    <x v="3"/>
    <x v="1"/>
    <n v="129"/>
    <x v="2158"/>
    <s v="Maarten Hoogkamer"/>
    <s v="24.55"/>
    <n v="24.55"/>
  </r>
  <r>
    <x v="1"/>
    <x v="1"/>
    <n v="129"/>
    <x v="2158"/>
    <s v="Maarten Hoogkamer"/>
    <s v="24.19"/>
    <n v="24.19"/>
  </r>
  <r>
    <x v="2"/>
    <x v="1"/>
    <n v="129"/>
    <x v="2158"/>
    <s v="Maarten Hoogkamer"/>
    <s v="23.45"/>
    <n v="23.45"/>
  </r>
  <r>
    <x v="0"/>
    <x v="4"/>
    <n v="917"/>
    <x v="2158"/>
    <s v="Maarten Hoogkamer"/>
    <s v="22.24"/>
    <n v="22.24"/>
  </r>
  <r>
    <x v="0"/>
    <x v="10"/>
    <n v="269"/>
    <x v="2158"/>
    <s v="Maarten Hoogkamer"/>
    <s v="21.27"/>
    <n v="21.27"/>
  </r>
  <r>
    <x v="0"/>
    <x v="12"/>
    <n v="598"/>
    <x v="2158"/>
    <s v="Maarten Hoogkamer"/>
    <s v="26.39"/>
    <n v="26.39"/>
  </r>
  <r>
    <x v="5"/>
    <x v="13"/>
    <n v="552"/>
    <x v="2158"/>
    <s v="Maarten Hoogkamer"/>
    <s v="28.43"/>
    <n v="28.43"/>
  </r>
  <r>
    <x v="5"/>
    <x v="7"/>
    <n v="239"/>
    <x v="2159"/>
    <s v="Maarten Keuzenkamp"/>
    <s v="31.57"/>
    <n v="31.57"/>
  </r>
  <r>
    <x v="0"/>
    <x v="7"/>
    <n v="239"/>
    <x v="2159"/>
    <s v="Maarten Keuzenkamp"/>
    <s v="28.44"/>
    <n v="28.44"/>
  </r>
  <r>
    <x v="3"/>
    <x v="7"/>
    <n v="239"/>
    <x v="2159"/>
    <s v="Maarten Keuzenkamp"/>
    <s v="32.04"/>
    <n v="32.04"/>
  </r>
  <r>
    <x v="1"/>
    <x v="7"/>
    <n v="239"/>
    <x v="2159"/>
    <s v="Maarten Keuzenkamp"/>
    <s v="28.40"/>
    <n v="28.4"/>
  </r>
  <r>
    <x v="4"/>
    <x v="7"/>
    <n v="239"/>
    <x v="2159"/>
    <s v="Maarten Keuzenkamp"/>
    <s v="31.11"/>
    <n v="31.11"/>
  </r>
  <r>
    <x v="5"/>
    <x v="8"/>
    <n v="205"/>
    <x v="2159"/>
    <s v="Maarten Keuzenkamp"/>
    <s v="31.51"/>
    <n v="31.51"/>
  </r>
  <r>
    <x v="3"/>
    <x v="8"/>
    <n v="205"/>
    <x v="2159"/>
    <s v="Maarten Keuzenkamp"/>
    <s v="28.43"/>
    <n v="28.43"/>
  </r>
  <r>
    <x v="1"/>
    <x v="8"/>
    <n v="205"/>
    <x v="2159"/>
    <s v="Maarten Keuzenkamp"/>
    <s v="29.33"/>
    <n v="29.33"/>
  </r>
  <r>
    <x v="2"/>
    <x v="8"/>
    <n v="205"/>
    <x v="2159"/>
    <s v="Maarten Keuzenkamp"/>
    <s v="31.46"/>
    <n v="31.46"/>
  </r>
  <r>
    <x v="4"/>
    <x v="8"/>
    <n v="205"/>
    <x v="2159"/>
    <s v="Maarten Keuzenkamp"/>
    <s v="31.42"/>
    <n v="31.42"/>
  </r>
  <r>
    <x v="4"/>
    <x v="9"/>
    <n v="694"/>
    <x v="2159"/>
    <s v="Maarten Keuzenkamp"/>
    <s v="33.19"/>
    <n v="33.19"/>
  </r>
  <r>
    <x v="3"/>
    <x v="6"/>
    <n v="557"/>
    <x v="2160"/>
    <s v="Maarten Kleverlaan"/>
    <s v="33.11"/>
    <n v="33.11"/>
  </r>
  <r>
    <x v="1"/>
    <x v="8"/>
    <n v="578"/>
    <x v="2160"/>
    <s v="Maarten Kleverlaan"/>
    <s v="41.19"/>
    <n v="41.19"/>
  </r>
  <r>
    <x v="0"/>
    <x v="12"/>
    <n v="197"/>
    <x v="2161"/>
    <s v="Maarten Korbijn"/>
    <s v="30.01"/>
    <n v="30.01"/>
  </r>
  <r>
    <x v="4"/>
    <x v="12"/>
    <n v="197"/>
    <x v="2161"/>
    <s v="Maarten Korbijn"/>
    <s v="35.26"/>
    <n v="35.26"/>
  </r>
  <r>
    <x v="0"/>
    <x v="0"/>
    <n v="41"/>
    <x v="2162"/>
    <s v="Maarten ter Hoeve"/>
    <s v="23.22"/>
    <n v="23.22"/>
  </r>
  <r>
    <x v="3"/>
    <x v="0"/>
    <n v="41"/>
    <x v="2162"/>
    <s v="Maarten ter Hoeve"/>
    <s v="22.49"/>
    <n v="22.49"/>
  </r>
  <r>
    <x v="1"/>
    <x v="0"/>
    <n v="41"/>
    <x v="2162"/>
    <s v="Maarten ter Hoeve"/>
    <s v="23.20"/>
    <n v="23.2"/>
  </r>
  <r>
    <x v="2"/>
    <x v="0"/>
    <n v="41"/>
    <x v="2162"/>
    <s v="Maarten ter Hoeve"/>
    <s v="25.11"/>
    <n v="25.11"/>
  </r>
  <r>
    <x v="4"/>
    <x v="0"/>
    <n v="41"/>
    <x v="2162"/>
    <s v="Maarten ter Hoeve"/>
    <s v="25.26"/>
    <n v="25.26"/>
  </r>
  <r>
    <x v="0"/>
    <x v="7"/>
    <n v="960"/>
    <x v="2162"/>
    <s v="Maarten ter Hoeve"/>
    <s v="28.24"/>
    <n v="28.24"/>
  </r>
  <r>
    <x v="5"/>
    <x v="5"/>
    <n v="147"/>
    <x v="2163"/>
    <s v="Maarten v.d. Plas"/>
    <s v="28.34"/>
    <n v="28.34"/>
  </r>
  <r>
    <x v="0"/>
    <x v="5"/>
    <n v="147"/>
    <x v="2163"/>
    <s v="Maarten v.d. Plas"/>
    <s v="24.34"/>
    <n v="24.34"/>
  </r>
  <r>
    <x v="3"/>
    <x v="5"/>
    <n v="147"/>
    <x v="2163"/>
    <s v="Maarten v.d. Plas"/>
    <s v="26.00"/>
    <n v="26"/>
  </r>
  <r>
    <x v="1"/>
    <x v="5"/>
    <n v="147"/>
    <x v="2163"/>
    <s v="Maarten v.d. Plas"/>
    <s v="25.27"/>
    <n v="25.27"/>
  </r>
  <r>
    <x v="2"/>
    <x v="5"/>
    <n v="147"/>
    <x v="2163"/>
    <s v="Maarten v.d. Plas"/>
    <s v="27.59"/>
    <n v="27.59"/>
  </r>
  <r>
    <x v="4"/>
    <x v="5"/>
    <n v="147"/>
    <x v="2163"/>
    <s v="Maarten v.d. Plas"/>
    <s v="28.04"/>
    <n v="28.04"/>
  </r>
  <r>
    <x v="0"/>
    <x v="2"/>
    <n v="508"/>
    <x v="2163"/>
    <s v="Maarten v.d. Plas"/>
    <s v="30.11"/>
    <n v="30.11"/>
  </r>
  <r>
    <x v="3"/>
    <x v="4"/>
    <n v="541"/>
    <x v="2164"/>
    <s v="Maarten v/d Horst"/>
    <s v="33.10"/>
    <n v="33.1"/>
  </r>
  <r>
    <x v="5"/>
    <x v="10"/>
    <n v="119"/>
    <x v="2165"/>
    <s v="Maarten van der Pas"/>
    <s v="34.44"/>
    <n v="34.44"/>
  </r>
  <r>
    <x v="0"/>
    <x v="10"/>
    <n v="119"/>
    <x v="2165"/>
    <s v="Maarten van der Pas"/>
    <s v="25.49"/>
    <n v="25.49"/>
  </r>
  <r>
    <x v="3"/>
    <x v="10"/>
    <n v="119"/>
    <x v="2165"/>
    <s v="Maarten van der Pas"/>
    <s v="32.02"/>
    <n v="32.020000000000003"/>
  </r>
  <r>
    <x v="1"/>
    <x v="10"/>
    <n v="119"/>
    <x v="2165"/>
    <s v="Maarten van der Pas"/>
    <s v="30.23"/>
    <n v="30.23"/>
  </r>
  <r>
    <x v="2"/>
    <x v="10"/>
    <n v="119"/>
    <x v="2165"/>
    <s v="Maarten van der Pas"/>
    <s v="28.46"/>
    <n v="28.46"/>
  </r>
  <r>
    <x v="4"/>
    <x v="10"/>
    <n v="119"/>
    <x v="2165"/>
    <s v="Maarten van der Pas"/>
    <s v="32.22"/>
    <n v="32.22"/>
  </r>
  <r>
    <x v="3"/>
    <x v="2"/>
    <n v="508"/>
    <x v="2166"/>
    <s v="Maarten van der Plas"/>
    <s v="27.15"/>
    <n v="27.15"/>
  </r>
  <r>
    <x v="5"/>
    <x v="11"/>
    <n v="130"/>
    <x v="2166"/>
    <s v="Maarten van der Plas"/>
    <s v="29.30"/>
    <n v="29.3"/>
  </r>
  <r>
    <x v="1"/>
    <x v="11"/>
    <n v="130"/>
    <x v="2166"/>
    <s v="Maarten van der Plas"/>
    <s v="25.59"/>
    <n v="25.59"/>
  </r>
  <r>
    <x v="2"/>
    <x v="11"/>
    <n v="130"/>
    <x v="2166"/>
    <s v="Maarten van der Plas"/>
    <s v="28.55"/>
    <n v="28.55"/>
  </r>
  <r>
    <x v="4"/>
    <x v="11"/>
    <n v="130"/>
    <x v="2166"/>
    <s v="Maarten van der Plas"/>
    <s v="28.51"/>
    <n v="28.51"/>
  </r>
  <r>
    <x v="0"/>
    <x v="0"/>
    <n v="110"/>
    <x v="2166"/>
    <s v="Maarten van der Plas"/>
    <s v="27.17"/>
    <n v="27.17"/>
  </r>
  <r>
    <x v="3"/>
    <x v="0"/>
    <n v="110"/>
    <x v="2166"/>
    <s v="Maarten van der Plas"/>
    <s v="26.14"/>
    <n v="26.14"/>
  </r>
  <r>
    <x v="1"/>
    <x v="0"/>
    <n v="110"/>
    <x v="2166"/>
    <s v="Maarten van der Plas"/>
    <s v="26.40"/>
    <n v="26.4"/>
  </r>
  <r>
    <x v="2"/>
    <x v="0"/>
    <n v="110"/>
    <x v="2166"/>
    <s v="Maarten van der Plas"/>
    <s v="28.48"/>
    <n v="28.48"/>
  </r>
  <r>
    <x v="4"/>
    <x v="0"/>
    <n v="110"/>
    <x v="2166"/>
    <s v="Maarten van der Plas"/>
    <s v="29.18"/>
    <n v="29.18"/>
  </r>
  <r>
    <x v="5"/>
    <x v="6"/>
    <n v="109"/>
    <x v="2166"/>
    <s v="Maarten van der Plas"/>
    <s v="29.35"/>
    <n v="29.35"/>
  </r>
  <r>
    <x v="0"/>
    <x v="6"/>
    <n v="109"/>
    <x v="2166"/>
    <s v="Maarten van der Plas"/>
    <s v="27.20"/>
    <n v="27.2"/>
  </r>
  <r>
    <x v="3"/>
    <x v="6"/>
    <n v="109"/>
    <x v="2166"/>
    <s v="Maarten van der Plas"/>
    <s v="26.43"/>
    <n v="26.43"/>
  </r>
  <r>
    <x v="1"/>
    <x v="6"/>
    <n v="109"/>
    <x v="2166"/>
    <s v="Maarten van der Plas"/>
    <s v="26.44"/>
    <n v="26.44"/>
  </r>
  <r>
    <x v="2"/>
    <x v="6"/>
    <n v="109"/>
    <x v="2166"/>
    <s v="Maarten van der Plas"/>
    <s v="28.55"/>
    <n v="28.55"/>
  </r>
  <r>
    <x v="4"/>
    <x v="6"/>
    <n v="109"/>
    <x v="2166"/>
    <s v="Maarten van der Plas"/>
    <s v="28.47"/>
    <n v="28.47"/>
  </r>
  <r>
    <x v="5"/>
    <x v="7"/>
    <n v="210"/>
    <x v="2166"/>
    <s v="Maarten van der Plas"/>
    <s v="29.41"/>
    <n v="29.41"/>
  </r>
  <r>
    <x v="0"/>
    <x v="7"/>
    <n v="210"/>
    <x v="2166"/>
    <s v="Maarten van der Plas"/>
    <s v="27.49"/>
    <n v="27.49"/>
  </r>
  <r>
    <x v="3"/>
    <x v="7"/>
    <n v="210"/>
    <x v="2166"/>
    <s v="Maarten van der Plas"/>
    <s v="29.38"/>
    <n v="29.38"/>
  </r>
  <r>
    <x v="1"/>
    <x v="7"/>
    <n v="210"/>
    <x v="2166"/>
    <s v="Maarten van der Plas"/>
    <s v="26.43"/>
    <n v="26.43"/>
  </r>
  <r>
    <x v="2"/>
    <x v="7"/>
    <n v="210"/>
    <x v="2166"/>
    <s v="Maarten van der Plas"/>
    <s v="29.36"/>
    <n v="29.36"/>
  </r>
  <r>
    <x v="4"/>
    <x v="7"/>
    <n v="210"/>
    <x v="2166"/>
    <s v="Maarten van der Plas"/>
    <s v="29.25"/>
    <n v="29.25"/>
  </r>
  <r>
    <x v="0"/>
    <x v="12"/>
    <n v="144"/>
    <x v="2166"/>
    <s v="Maarten van der Plas"/>
    <s v="29.13"/>
    <n v="29.13"/>
  </r>
  <r>
    <x v="3"/>
    <x v="12"/>
    <n v="144"/>
    <x v="2166"/>
    <s v="Maarten van der Plas"/>
    <s v="30.21"/>
    <n v="30.21"/>
  </r>
  <r>
    <x v="1"/>
    <x v="12"/>
    <n v="144"/>
    <x v="2166"/>
    <s v="Maarten van der Plas"/>
    <s v="29.35"/>
    <n v="29.35"/>
  </r>
  <r>
    <x v="2"/>
    <x v="12"/>
    <n v="144"/>
    <x v="2166"/>
    <s v="Maarten van der Plas"/>
    <s v="28.05"/>
    <n v="28.05"/>
  </r>
  <r>
    <x v="4"/>
    <x v="12"/>
    <n v="144"/>
    <x v="2166"/>
    <s v="Maarten van der Plas"/>
    <s v="31.49"/>
    <n v="31.49"/>
  </r>
  <r>
    <x v="5"/>
    <x v="13"/>
    <n v="338"/>
    <x v="2166"/>
    <s v="Maarten van der Plas"/>
    <s v="43.02"/>
    <n v="43.02"/>
  </r>
  <r>
    <x v="3"/>
    <x v="13"/>
    <n v="338"/>
    <x v="2166"/>
    <s v="Maarten van der Plas"/>
    <s v="39.24"/>
    <n v="39.24"/>
  </r>
  <r>
    <x v="1"/>
    <x v="13"/>
    <n v="338"/>
    <x v="2166"/>
    <s v="Maarten van der Plas"/>
    <s v="38.16"/>
    <n v="38.159999999999997"/>
  </r>
  <r>
    <x v="4"/>
    <x v="4"/>
    <n v="727"/>
    <x v="2167"/>
    <s v="Maarten vd Plas"/>
    <s v="28.30"/>
    <n v="28.3"/>
  </r>
  <r>
    <x v="1"/>
    <x v="11"/>
    <n v="570"/>
    <x v="2168"/>
    <s v="Maha Razouk"/>
    <s v="40.14"/>
    <n v="40.14"/>
  </r>
  <r>
    <x v="3"/>
    <x v="8"/>
    <n v="62"/>
    <x v="2169"/>
    <s v="Maikel Brama"/>
    <s v="30.15"/>
    <n v="30.15"/>
  </r>
  <r>
    <x v="1"/>
    <x v="11"/>
    <n v="605"/>
    <x v="2170"/>
    <s v="Maikel Brand"/>
    <s v="28.41"/>
    <n v="28.41"/>
  </r>
  <r>
    <x v="5"/>
    <x v="1"/>
    <n v="579"/>
    <x v="2171"/>
    <s v="Maikel Roskosch"/>
    <s v="34.36"/>
    <n v="34.36"/>
  </r>
  <r>
    <x v="0"/>
    <x v="1"/>
    <n v="832"/>
    <x v="2171"/>
    <s v="Maikel Roskosch"/>
    <s v="30.12"/>
    <n v="30.12"/>
  </r>
  <r>
    <x v="0"/>
    <x v="8"/>
    <n v="940"/>
    <x v="2172"/>
    <s v="Maikel Tanis"/>
    <s v="31.49"/>
    <n v="31.49"/>
  </r>
  <r>
    <x v="1"/>
    <x v="9"/>
    <n v="526"/>
    <x v="2173"/>
    <s v="Makheni Zonneveld"/>
    <s v="53.10"/>
    <n v="53.1"/>
  </r>
  <r>
    <x v="4"/>
    <x v="2"/>
    <n v="696"/>
    <x v="2174"/>
    <s v="Mandy Jacobs"/>
    <s v="39.18"/>
    <n v="39.18"/>
  </r>
  <r>
    <x v="3"/>
    <x v="5"/>
    <n v="541"/>
    <x v="2175"/>
    <s v="Manon Herrema"/>
    <s v="33.05"/>
    <n v="33.049999999999997"/>
  </r>
  <r>
    <x v="5"/>
    <x v="5"/>
    <n v="403"/>
    <x v="2176"/>
    <s v="Manon Hoogduin"/>
    <s v="37.23"/>
    <n v="37.229999999999997"/>
  </r>
  <r>
    <x v="3"/>
    <x v="5"/>
    <n v="403"/>
    <x v="2176"/>
    <s v="Manon Hoogduin"/>
    <s v="33.26"/>
    <n v="33.26"/>
  </r>
  <r>
    <x v="1"/>
    <x v="5"/>
    <n v="403"/>
    <x v="2176"/>
    <s v="Manon Hoogduin"/>
    <s v="32.46"/>
    <n v="32.46"/>
  </r>
  <r>
    <x v="5"/>
    <x v="2"/>
    <n v="410"/>
    <x v="2176"/>
    <s v="Manon Hoogduin"/>
    <s v="41.08"/>
    <n v="41.08"/>
  </r>
  <r>
    <x v="3"/>
    <x v="2"/>
    <n v="410"/>
    <x v="2176"/>
    <s v="Manon Hoogduin"/>
    <s v="34.02"/>
    <n v="34.020000000000003"/>
  </r>
  <r>
    <x v="1"/>
    <x v="2"/>
    <n v="410"/>
    <x v="2176"/>
    <s v="Manon Hoogduin"/>
    <s v="35.29"/>
    <n v="35.29"/>
  </r>
  <r>
    <x v="5"/>
    <x v="3"/>
    <n v="405"/>
    <x v="2177"/>
    <s v="Manon Steekers"/>
    <s v="35.18"/>
    <n v="35.18"/>
  </r>
  <r>
    <x v="0"/>
    <x v="3"/>
    <n v="405"/>
    <x v="2177"/>
    <s v="Manon Steekers"/>
    <s v="32.03"/>
    <n v="32.03"/>
  </r>
  <r>
    <x v="1"/>
    <x v="3"/>
    <n v="405"/>
    <x v="2177"/>
    <s v="Manon Steekers"/>
    <s v="33.25"/>
    <n v="33.25"/>
  </r>
  <r>
    <x v="2"/>
    <x v="3"/>
    <n v="405"/>
    <x v="2177"/>
    <s v="Manon Steekers"/>
    <s v="33.55"/>
    <n v="33.549999999999997"/>
  </r>
  <r>
    <x v="4"/>
    <x v="3"/>
    <n v="405"/>
    <x v="2177"/>
    <s v="Manon Steekers"/>
    <s v="34.33"/>
    <n v="34.33"/>
  </r>
  <r>
    <x v="5"/>
    <x v="9"/>
    <n v="414"/>
    <x v="2177"/>
    <s v="Manon Steekers"/>
    <s v="36.14"/>
    <n v="36.14"/>
  </r>
  <r>
    <x v="0"/>
    <x v="9"/>
    <n v="414"/>
    <x v="2177"/>
    <s v="Manon Steekers"/>
    <s v="33.01"/>
    <n v="33.01"/>
  </r>
  <r>
    <x v="2"/>
    <x v="9"/>
    <n v="414"/>
    <x v="2177"/>
    <s v="Manon Steekers"/>
    <s v="35.20"/>
    <n v="35.200000000000003"/>
  </r>
  <r>
    <x v="4"/>
    <x v="9"/>
    <n v="414"/>
    <x v="2177"/>
    <s v="Manon Steekers"/>
    <s v="37.06"/>
    <n v="37.06"/>
  </r>
  <r>
    <x v="1"/>
    <x v="3"/>
    <n v="518"/>
    <x v="2178"/>
    <s v="Manon Verschoor"/>
    <s v="39.13"/>
    <n v="39.130000000000003"/>
  </r>
  <r>
    <x v="5"/>
    <x v="5"/>
    <n v="414"/>
    <x v="2179"/>
    <s v="Manouk 't Mannetje"/>
    <s v="38.20"/>
    <n v="38.200000000000003"/>
  </r>
  <r>
    <x v="3"/>
    <x v="5"/>
    <n v="414"/>
    <x v="2179"/>
    <s v="Manouk 't Mannetje"/>
    <s v="35.38"/>
    <n v="35.380000000000003"/>
  </r>
  <r>
    <x v="1"/>
    <x v="5"/>
    <n v="414"/>
    <x v="2179"/>
    <s v="Manouk 't Mannetje"/>
    <s v="34.24"/>
    <n v="34.24"/>
  </r>
  <r>
    <x v="2"/>
    <x v="5"/>
    <n v="414"/>
    <x v="2179"/>
    <s v="Manouk 't Mannetje"/>
    <s v="37.12"/>
    <n v="37.119999999999997"/>
  </r>
  <r>
    <x v="4"/>
    <x v="5"/>
    <n v="414"/>
    <x v="2179"/>
    <s v="Manouk 't Mannetje"/>
    <s v="37.51"/>
    <n v="37.51"/>
  </r>
  <r>
    <x v="5"/>
    <x v="2"/>
    <n v="406"/>
    <x v="2179"/>
    <s v="Manouk 't Mannetje"/>
    <s v="36.32"/>
    <n v="36.32"/>
  </r>
  <r>
    <x v="0"/>
    <x v="2"/>
    <n v="406"/>
    <x v="2179"/>
    <s v="Manouk 't Mannetje"/>
    <s v="34.14"/>
    <n v="34.14"/>
  </r>
  <r>
    <x v="3"/>
    <x v="2"/>
    <n v="406"/>
    <x v="2179"/>
    <s v="Manouk 't Mannetje"/>
    <s v="33.13"/>
    <n v="33.130000000000003"/>
  </r>
  <r>
    <x v="1"/>
    <x v="2"/>
    <n v="406"/>
    <x v="2179"/>
    <s v="Manouk 't Mannetje"/>
    <s v="33.50"/>
    <n v="33.5"/>
  </r>
  <r>
    <x v="2"/>
    <x v="2"/>
    <n v="406"/>
    <x v="2179"/>
    <s v="Manouk 't Mannetje"/>
    <s v="36.33"/>
    <n v="36.33"/>
  </r>
  <r>
    <x v="4"/>
    <x v="2"/>
    <n v="406"/>
    <x v="2179"/>
    <s v="Manouk 't Mannetje"/>
    <s v="37.10"/>
    <n v="37.1"/>
  </r>
  <r>
    <x v="5"/>
    <x v="0"/>
    <n v="410"/>
    <x v="2179"/>
    <s v="Manouk 't Mannetje"/>
    <s v="35.58"/>
    <n v="35.58"/>
  </r>
  <r>
    <x v="0"/>
    <x v="0"/>
    <n v="410"/>
    <x v="2179"/>
    <s v="Manouk 't Mannetje"/>
    <s v="33.14"/>
    <n v="33.14"/>
  </r>
  <r>
    <x v="3"/>
    <x v="0"/>
    <n v="410"/>
    <x v="2179"/>
    <s v="Manouk 't Mannetje"/>
    <s v="32.23"/>
    <n v="32.229999999999997"/>
  </r>
  <r>
    <x v="1"/>
    <x v="0"/>
    <n v="410"/>
    <x v="2179"/>
    <s v="Manouk 't Mannetje"/>
    <s v="33.51"/>
    <n v="33.51"/>
  </r>
  <r>
    <x v="2"/>
    <x v="0"/>
    <n v="410"/>
    <x v="2179"/>
    <s v="Manouk 't Mannetje"/>
    <s v="35.25"/>
    <n v="35.25"/>
  </r>
  <r>
    <x v="4"/>
    <x v="0"/>
    <n v="410"/>
    <x v="2179"/>
    <s v="Manouk 't Mannetje"/>
    <s v="35.15"/>
    <n v="35.15"/>
  </r>
  <r>
    <x v="5"/>
    <x v="6"/>
    <n v="408"/>
    <x v="2179"/>
    <s v="Manouk 't Mannetje"/>
    <s v="36.10"/>
    <n v="36.1"/>
  </r>
  <r>
    <x v="0"/>
    <x v="6"/>
    <n v="408"/>
    <x v="2179"/>
    <s v="Manouk 't Mannetje"/>
    <s v="35.24"/>
    <n v="35.24"/>
  </r>
  <r>
    <x v="3"/>
    <x v="6"/>
    <n v="408"/>
    <x v="2179"/>
    <s v="Manouk 't Mannetje"/>
    <s v="34.11"/>
    <n v="34.11"/>
  </r>
  <r>
    <x v="1"/>
    <x v="6"/>
    <n v="408"/>
    <x v="2179"/>
    <s v="Manouk 't Mannetje"/>
    <s v="33.56"/>
    <n v="33.56"/>
  </r>
  <r>
    <x v="2"/>
    <x v="6"/>
    <n v="408"/>
    <x v="2179"/>
    <s v="Manouk 't Mannetje"/>
    <s v="36.10"/>
    <n v="36.1"/>
  </r>
  <r>
    <x v="4"/>
    <x v="6"/>
    <n v="408"/>
    <x v="2179"/>
    <s v="Manouk 't Mannetje"/>
    <s v="35.03"/>
    <n v="35.03"/>
  </r>
  <r>
    <x v="2"/>
    <x v="7"/>
    <n v="419"/>
    <x v="2179"/>
    <s v="Manouk 't Mannetje"/>
    <s v="37.54"/>
    <n v="37.54"/>
  </r>
  <r>
    <x v="4"/>
    <x v="7"/>
    <n v="419"/>
    <x v="2179"/>
    <s v="Manouk 't Mannetje"/>
    <s v="38.48"/>
    <n v="38.479999999999997"/>
  </r>
  <r>
    <x v="0"/>
    <x v="4"/>
    <n v="930"/>
    <x v="2180"/>
    <s v="Manouk Mens"/>
    <s v="38.42"/>
    <n v="38.42"/>
  </r>
  <r>
    <x v="5"/>
    <x v="11"/>
    <n v="417"/>
    <x v="2181"/>
    <s v="Manouk t Mannetje"/>
    <s v="40.07"/>
    <n v="40.07"/>
  </r>
  <r>
    <x v="2"/>
    <x v="11"/>
    <n v="417"/>
    <x v="2181"/>
    <s v="Manouk t Mannetje"/>
    <s v="38.31"/>
    <n v="38.31"/>
  </r>
  <r>
    <x v="4"/>
    <x v="11"/>
    <n v="417"/>
    <x v="2181"/>
    <s v="Manouk t Mannetje"/>
    <s v="37.27"/>
    <n v="37.270000000000003"/>
  </r>
  <r>
    <x v="5"/>
    <x v="10"/>
    <n v="237"/>
    <x v="2182"/>
    <s v="Mans Dahler"/>
    <s v="35.50"/>
    <n v="35.5"/>
  </r>
  <r>
    <x v="0"/>
    <x v="12"/>
    <n v="416"/>
    <x v="2183"/>
    <s v="Manuel Dekker"/>
    <s v="30.41"/>
    <n v="30.41"/>
  </r>
  <r>
    <x v="5"/>
    <x v="12"/>
    <n v="358"/>
    <x v="2184"/>
    <s v="Manuel Meeldijk"/>
    <s v="34.59"/>
    <n v="34.590000000000003"/>
  </r>
  <r>
    <x v="5"/>
    <x v="13"/>
    <n v="549"/>
    <x v="2184"/>
    <s v="Manuel Meeldijk"/>
    <s v="35.07"/>
    <n v="35.07"/>
  </r>
  <r>
    <x v="2"/>
    <x v="1"/>
    <n v="778"/>
    <x v="2185"/>
    <s v="Manuel Struys"/>
    <s v="40.41"/>
    <n v="40.409999999999997"/>
  </r>
  <r>
    <x v="5"/>
    <x v="9"/>
    <n v="626"/>
    <x v="2186"/>
    <s v="Marc de Wagt"/>
    <s v="36.19"/>
    <n v="36.19"/>
  </r>
  <r>
    <x v="0"/>
    <x v="3"/>
    <n v="801"/>
    <x v="2187"/>
    <s v="Marc Dofferhof"/>
    <s v="33.04"/>
    <n v="33.04"/>
  </r>
  <r>
    <x v="0"/>
    <x v="4"/>
    <n v="823"/>
    <x v="2188"/>
    <s v="Marc Dofferhoff"/>
    <s v="32.07"/>
    <n v="32.07"/>
  </r>
  <r>
    <x v="5"/>
    <x v="12"/>
    <n v="178"/>
    <x v="2189"/>
    <s v="Marc Kroon"/>
    <s v="29.13"/>
    <n v="29.13"/>
  </r>
  <r>
    <x v="0"/>
    <x v="12"/>
    <n v="178"/>
    <x v="2189"/>
    <s v="Marc Kroon"/>
    <s v="26.37"/>
    <n v="26.37"/>
  </r>
  <r>
    <x v="1"/>
    <x v="12"/>
    <n v="178"/>
    <x v="2189"/>
    <s v="Marc Kroon"/>
    <s v="26.42"/>
    <n v="26.42"/>
  </r>
  <r>
    <x v="2"/>
    <x v="12"/>
    <n v="178"/>
    <x v="2189"/>
    <s v="Marc Kroon"/>
    <s v="25.43"/>
    <n v="25.43"/>
  </r>
  <r>
    <x v="4"/>
    <x v="12"/>
    <n v="178"/>
    <x v="2189"/>
    <s v="Marc Kroon"/>
    <s v="28.18"/>
    <n v="28.18"/>
  </r>
  <r>
    <x v="1"/>
    <x v="11"/>
    <n v="137"/>
    <x v="2190"/>
    <s v="Marc Meeuwsen"/>
    <s v="36.36"/>
    <n v="36.36"/>
  </r>
  <r>
    <x v="2"/>
    <x v="11"/>
    <n v="137"/>
    <x v="2190"/>
    <s v="Marc Meeuwsen"/>
    <s v="40.23"/>
    <n v="40.229999999999997"/>
  </r>
  <r>
    <x v="4"/>
    <x v="11"/>
    <n v="137"/>
    <x v="2190"/>
    <s v="Marc Meeuwsen"/>
    <s v="40.40"/>
    <n v="40.4"/>
  </r>
  <r>
    <x v="5"/>
    <x v="0"/>
    <n v="106"/>
    <x v="2190"/>
    <s v="Marc Meeuwsen"/>
    <s v="40.17"/>
    <n v="40.17"/>
  </r>
  <r>
    <x v="4"/>
    <x v="0"/>
    <n v="106"/>
    <x v="2190"/>
    <s v="Marc Meeuwsen"/>
    <s v="40.06"/>
    <n v="40.06"/>
  </r>
  <r>
    <x v="5"/>
    <x v="6"/>
    <n v="260"/>
    <x v="2190"/>
    <s v="Marc Meeuwsen"/>
    <s v="41.49"/>
    <n v="41.49"/>
  </r>
  <r>
    <x v="3"/>
    <x v="6"/>
    <n v="260"/>
    <x v="2190"/>
    <s v="Marc Meeuwsen"/>
    <s v="38.33"/>
    <n v="38.33"/>
  </r>
  <r>
    <x v="1"/>
    <x v="6"/>
    <n v="260"/>
    <x v="2190"/>
    <s v="Marc Meeuwsen"/>
    <s v="38.24"/>
    <n v="38.24"/>
  </r>
  <r>
    <x v="2"/>
    <x v="6"/>
    <n v="260"/>
    <x v="2190"/>
    <s v="Marc Meeuwsen"/>
    <s v="42.07"/>
    <n v="42.07"/>
  </r>
  <r>
    <x v="4"/>
    <x v="6"/>
    <n v="260"/>
    <x v="2190"/>
    <s v="Marc Meeuwsen"/>
    <s v="41.09"/>
    <n v="41.09"/>
  </r>
  <r>
    <x v="1"/>
    <x v="7"/>
    <n v="215"/>
    <x v="2190"/>
    <s v="Marc Meeuwsen"/>
    <s v="37.31"/>
    <n v="37.31"/>
  </r>
  <r>
    <x v="4"/>
    <x v="7"/>
    <n v="215"/>
    <x v="2190"/>
    <s v="Marc Meeuwsen"/>
    <s v="40.38"/>
    <n v="40.380000000000003"/>
  </r>
  <r>
    <x v="5"/>
    <x v="13"/>
    <n v="229"/>
    <x v="2191"/>
    <s v="Marc Nieuwenhuijse"/>
    <s v="29.08"/>
    <n v="29.08"/>
  </r>
  <r>
    <x v="0"/>
    <x v="13"/>
    <n v="229"/>
    <x v="2191"/>
    <s v="Marc Nieuwenhuijse"/>
    <s v="27.59"/>
    <n v="27.59"/>
  </r>
  <r>
    <x v="1"/>
    <x v="13"/>
    <n v="229"/>
    <x v="2191"/>
    <s v="Marc Nieuwenhuijse"/>
    <s v="26.36"/>
    <n v="26.36"/>
  </r>
  <r>
    <x v="2"/>
    <x v="13"/>
    <n v="229"/>
    <x v="2191"/>
    <s v="Marc Nieuwenhuijse"/>
    <s v="26.02"/>
    <n v="26.02"/>
  </r>
  <r>
    <x v="4"/>
    <x v="13"/>
    <n v="229"/>
    <x v="2191"/>
    <s v="Marc Nieuwenhuijse"/>
    <s v="28.32"/>
    <n v="28.32"/>
  </r>
  <r>
    <x v="2"/>
    <x v="5"/>
    <n v="743"/>
    <x v="2192"/>
    <s v="Marc Ouwerkerk"/>
    <s v="26.35"/>
    <n v="26.35"/>
  </r>
  <r>
    <x v="5"/>
    <x v="10"/>
    <n v="216"/>
    <x v="2193"/>
    <s v="Marc v/d Akker"/>
    <s v="42.53"/>
    <n v="42.53"/>
  </r>
  <r>
    <x v="1"/>
    <x v="11"/>
    <n v="609"/>
    <x v="2194"/>
    <s v="Marc Warmerdam"/>
    <s v="29.48"/>
    <n v="29.48"/>
  </r>
  <r>
    <x v="1"/>
    <x v="9"/>
    <n v="569"/>
    <x v="2194"/>
    <s v="Marc Warmerdam"/>
    <s v="32.41"/>
    <n v="32.409999999999997"/>
  </r>
  <r>
    <x v="1"/>
    <x v="1"/>
    <n v="677"/>
    <x v="2194"/>
    <s v="Marc Warmerdam"/>
    <s v="34.28"/>
    <n v="34.28"/>
  </r>
  <r>
    <x v="1"/>
    <x v="4"/>
    <n v="672"/>
    <x v="2194"/>
    <s v="Marc Warmerdam"/>
    <s v="33.26"/>
    <n v="33.26"/>
  </r>
  <r>
    <x v="1"/>
    <x v="10"/>
    <n v="446"/>
    <x v="2194"/>
    <s v="Marc Warmerdam"/>
    <s v="32.58"/>
    <n v="32.58"/>
  </r>
  <r>
    <x v="1"/>
    <x v="2"/>
    <n v="603"/>
    <x v="2195"/>
    <s v="Marcel Bremer"/>
    <s v="31.11"/>
    <n v="31.11"/>
  </r>
  <r>
    <x v="0"/>
    <x v="2"/>
    <n v="914"/>
    <x v="2196"/>
    <s v="Marcel Bremmer"/>
    <s v="27.25"/>
    <n v="27.25"/>
  </r>
  <r>
    <x v="2"/>
    <x v="2"/>
    <n v="753"/>
    <x v="2196"/>
    <s v="Marcel Bremmer"/>
    <s v="30.59"/>
    <n v="30.59"/>
  </r>
  <r>
    <x v="1"/>
    <x v="11"/>
    <n v="625"/>
    <x v="2196"/>
    <s v="Marcel Bremmer"/>
    <s v="28.21"/>
    <n v="28.21"/>
  </r>
  <r>
    <x v="1"/>
    <x v="0"/>
    <n v="625"/>
    <x v="2196"/>
    <s v="Marcel Bremmer"/>
    <s v="28.52"/>
    <n v="28.52"/>
  </r>
  <r>
    <x v="1"/>
    <x v="7"/>
    <n v="641"/>
    <x v="2196"/>
    <s v="Marcel Bremmer"/>
    <s v="30.00"/>
    <n v="30"/>
  </r>
  <r>
    <x v="1"/>
    <x v="12"/>
    <n v="269"/>
    <x v="2196"/>
    <s v="Marcel Bremmer"/>
    <s v="30.11"/>
    <n v="30.11"/>
  </r>
  <r>
    <x v="0"/>
    <x v="1"/>
    <n v="787"/>
    <x v="2197"/>
    <s v="Marcel de Groot"/>
    <s v="31.13"/>
    <n v="31.13"/>
  </r>
  <r>
    <x v="5"/>
    <x v="12"/>
    <n v="372"/>
    <x v="2197"/>
    <s v="Marcel de Groot"/>
    <s v="37.54"/>
    <n v="37.54"/>
  </r>
  <r>
    <x v="5"/>
    <x v="13"/>
    <n v="528"/>
    <x v="2197"/>
    <s v="Marcel de Groot"/>
    <s v="39.28"/>
    <n v="39.28"/>
  </r>
  <r>
    <x v="5"/>
    <x v="6"/>
    <n v="570"/>
    <x v="2198"/>
    <s v="Marcel Groen"/>
    <s v="34.33"/>
    <n v="34.33"/>
  </r>
  <r>
    <x v="5"/>
    <x v="3"/>
    <n v="637"/>
    <x v="2198"/>
    <s v="Marcel Groen"/>
    <s v="35.21"/>
    <n v="35.21"/>
  </r>
  <r>
    <x v="5"/>
    <x v="2"/>
    <n v="123"/>
    <x v="2199"/>
    <s v="Marcel Herruer"/>
    <s v="27.59"/>
    <n v="27.59"/>
  </r>
  <r>
    <x v="0"/>
    <x v="2"/>
    <n v="123"/>
    <x v="2199"/>
    <s v="Marcel Herruer"/>
    <s v="25.45"/>
    <n v="25.45"/>
  </r>
  <r>
    <x v="3"/>
    <x v="2"/>
    <n v="123"/>
    <x v="2199"/>
    <s v="Marcel Herruer"/>
    <s v="25.07"/>
    <n v="25.07"/>
  </r>
  <r>
    <x v="1"/>
    <x v="2"/>
    <n v="123"/>
    <x v="2199"/>
    <s v="Marcel Herruer"/>
    <s v="25.50"/>
    <n v="25.5"/>
  </r>
  <r>
    <x v="4"/>
    <x v="2"/>
    <n v="123"/>
    <x v="2199"/>
    <s v="Marcel Herruer"/>
    <s v="28.18"/>
    <n v="28.18"/>
  </r>
  <r>
    <x v="5"/>
    <x v="11"/>
    <n v="102"/>
    <x v="2199"/>
    <s v="Marcel Herruer"/>
    <s v="28.44"/>
    <n v="28.44"/>
  </r>
  <r>
    <x v="1"/>
    <x v="11"/>
    <n v="102"/>
    <x v="2199"/>
    <s v="Marcel Herruer"/>
    <s v="25.48"/>
    <n v="25.48"/>
  </r>
  <r>
    <x v="4"/>
    <x v="11"/>
    <n v="102"/>
    <x v="2199"/>
    <s v="Marcel Herruer"/>
    <s v="28.22"/>
    <n v="28.22"/>
  </r>
  <r>
    <x v="3"/>
    <x v="0"/>
    <n v="249"/>
    <x v="2199"/>
    <s v="Marcel Herruer"/>
    <s v="26.07"/>
    <n v="26.07"/>
  </r>
  <r>
    <x v="1"/>
    <x v="0"/>
    <n v="249"/>
    <x v="2199"/>
    <s v="Marcel Herruer"/>
    <s v="26.38"/>
    <n v="26.38"/>
  </r>
  <r>
    <x v="2"/>
    <x v="0"/>
    <n v="249"/>
    <x v="2199"/>
    <s v="Marcel Herruer"/>
    <s v="27.49"/>
    <n v="27.49"/>
  </r>
  <r>
    <x v="4"/>
    <x v="0"/>
    <n v="249"/>
    <x v="2199"/>
    <s v="Marcel Herruer"/>
    <s v="28.38"/>
    <n v="28.38"/>
  </r>
  <r>
    <x v="5"/>
    <x v="6"/>
    <n v="251"/>
    <x v="2199"/>
    <s v="Marcel Herruer"/>
    <s v="29.36"/>
    <n v="29.36"/>
  </r>
  <r>
    <x v="3"/>
    <x v="6"/>
    <n v="251"/>
    <x v="2199"/>
    <s v="Marcel Herruer"/>
    <s v="27.03"/>
    <n v="27.03"/>
  </r>
  <r>
    <x v="1"/>
    <x v="6"/>
    <n v="251"/>
    <x v="2199"/>
    <s v="Marcel Herruer"/>
    <s v="27.11"/>
    <n v="27.11"/>
  </r>
  <r>
    <x v="4"/>
    <x v="6"/>
    <n v="251"/>
    <x v="2199"/>
    <s v="Marcel Herruer"/>
    <s v="29.03"/>
    <n v="29.03"/>
  </r>
  <r>
    <x v="5"/>
    <x v="5"/>
    <n v="158"/>
    <x v="2200"/>
    <s v="Marcel Heruer"/>
    <s v="29.23"/>
    <n v="29.23"/>
  </r>
  <r>
    <x v="0"/>
    <x v="5"/>
    <n v="158"/>
    <x v="2200"/>
    <s v="Marcel Heruer"/>
    <s v="24.18"/>
    <n v="24.18"/>
  </r>
  <r>
    <x v="1"/>
    <x v="5"/>
    <n v="158"/>
    <x v="2200"/>
    <s v="Marcel Heruer"/>
    <s v="26.34"/>
    <n v="26.34"/>
  </r>
  <r>
    <x v="2"/>
    <x v="5"/>
    <n v="158"/>
    <x v="2200"/>
    <s v="Marcel Heruer"/>
    <s v="28.15"/>
    <n v="28.15"/>
  </r>
  <r>
    <x v="4"/>
    <x v="5"/>
    <n v="158"/>
    <x v="2200"/>
    <s v="Marcel Heruer"/>
    <s v="28.02"/>
    <n v="28.02"/>
  </r>
  <r>
    <x v="0"/>
    <x v="5"/>
    <n v="833"/>
    <x v="2201"/>
    <s v="Marcel Konijn"/>
    <s v="25.58"/>
    <n v="25.58"/>
  </r>
  <r>
    <x v="4"/>
    <x v="5"/>
    <n v="679"/>
    <x v="2201"/>
    <s v="Marcel Konijn"/>
    <s v="29.49"/>
    <n v="29.49"/>
  </r>
  <r>
    <x v="5"/>
    <x v="2"/>
    <n v="220"/>
    <x v="2201"/>
    <s v="Marcel Konijn"/>
    <s v="29.38"/>
    <n v="29.38"/>
  </r>
  <r>
    <x v="0"/>
    <x v="2"/>
    <n v="220"/>
    <x v="2201"/>
    <s v="Marcel Konijn"/>
    <s v="26.58"/>
    <n v="26.58"/>
  </r>
  <r>
    <x v="3"/>
    <x v="2"/>
    <n v="220"/>
    <x v="2201"/>
    <s v="Marcel Konijn"/>
    <s v="26.32"/>
    <n v="26.32"/>
  </r>
  <r>
    <x v="2"/>
    <x v="2"/>
    <n v="220"/>
    <x v="2201"/>
    <s v="Marcel Konijn"/>
    <s v="30.00"/>
    <n v="30"/>
  </r>
  <r>
    <x v="4"/>
    <x v="2"/>
    <n v="220"/>
    <x v="2201"/>
    <s v="Marcel Konijn"/>
    <s v="30.23"/>
    <n v="30.23"/>
  </r>
  <r>
    <x v="5"/>
    <x v="11"/>
    <n v="210"/>
    <x v="2201"/>
    <s v="Marcel Konijn"/>
    <s v="28.39"/>
    <n v="28.39"/>
  </r>
  <r>
    <x v="1"/>
    <x v="11"/>
    <n v="210"/>
    <x v="2201"/>
    <s v="Marcel Konijn"/>
    <s v="25.39"/>
    <n v="25.39"/>
  </r>
  <r>
    <x v="2"/>
    <x v="11"/>
    <n v="210"/>
    <x v="2201"/>
    <s v="Marcel Konijn"/>
    <s v="28.19"/>
    <n v="28.19"/>
  </r>
  <r>
    <x v="4"/>
    <x v="11"/>
    <n v="210"/>
    <x v="2201"/>
    <s v="Marcel Konijn"/>
    <s v="28.11"/>
    <n v="28.11"/>
  </r>
  <r>
    <x v="5"/>
    <x v="0"/>
    <n v="227"/>
    <x v="2201"/>
    <s v="Marcel Konijn"/>
    <s v="29.10"/>
    <n v="29.1"/>
  </r>
  <r>
    <x v="1"/>
    <x v="0"/>
    <n v="227"/>
    <x v="2201"/>
    <s v="Marcel Konijn"/>
    <s v="26.22"/>
    <n v="26.22"/>
  </r>
  <r>
    <x v="2"/>
    <x v="0"/>
    <n v="227"/>
    <x v="2201"/>
    <s v="Marcel Konijn"/>
    <s v="28.38"/>
    <n v="28.38"/>
  </r>
  <r>
    <x v="4"/>
    <x v="0"/>
    <n v="227"/>
    <x v="2201"/>
    <s v="Marcel Konijn"/>
    <s v="28.55"/>
    <n v="28.55"/>
  </r>
  <r>
    <x v="5"/>
    <x v="7"/>
    <n v="247"/>
    <x v="2201"/>
    <s v="Marcel Konijn"/>
    <s v="29.21"/>
    <n v="29.21"/>
  </r>
  <r>
    <x v="3"/>
    <x v="7"/>
    <n v="247"/>
    <x v="2201"/>
    <s v="Marcel Konijn"/>
    <s v="30.04"/>
    <n v="30.04"/>
  </r>
  <r>
    <x v="3"/>
    <x v="3"/>
    <n v="321"/>
    <x v="2201"/>
    <s v="Marcel Konijn"/>
    <s v="27.32"/>
    <n v="27.32"/>
  </r>
  <r>
    <x v="5"/>
    <x v="9"/>
    <n v="357"/>
    <x v="2201"/>
    <s v="Marcel Konijn"/>
    <s v="30.44"/>
    <n v="30.44"/>
  </r>
  <r>
    <x v="0"/>
    <x v="9"/>
    <n v="357"/>
    <x v="2201"/>
    <s v="Marcel Konijn"/>
    <s v="28.06"/>
    <n v="28.06"/>
  </r>
  <r>
    <x v="3"/>
    <x v="9"/>
    <n v="357"/>
    <x v="2201"/>
    <s v="Marcel Konijn"/>
    <s v="28.23"/>
    <n v="28.23"/>
  </r>
  <r>
    <x v="1"/>
    <x v="9"/>
    <n v="357"/>
    <x v="2201"/>
    <s v="Marcel Konijn"/>
    <s v="28.01"/>
    <n v="28.01"/>
  </r>
  <r>
    <x v="2"/>
    <x v="9"/>
    <n v="357"/>
    <x v="2201"/>
    <s v="Marcel Konijn"/>
    <s v="29.56"/>
    <n v="29.56"/>
  </r>
  <r>
    <x v="4"/>
    <x v="9"/>
    <n v="357"/>
    <x v="2201"/>
    <s v="Marcel Konijn"/>
    <s v="30.18"/>
    <n v="30.18"/>
  </r>
  <r>
    <x v="3"/>
    <x v="1"/>
    <n v="309"/>
    <x v="2201"/>
    <s v="Marcel Konijn"/>
    <s v="29.03"/>
    <n v="29.03"/>
  </r>
  <r>
    <x v="1"/>
    <x v="4"/>
    <n v="597"/>
    <x v="2201"/>
    <s v="Marcel Konijn"/>
    <s v="33.14"/>
    <n v="33.14"/>
  </r>
  <r>
    <x v="0"/>
    <x v="6"/>
    <n v="812"/>
    <x v="2202"/>
    <s v="Marcel Peschier"/>
    <s v="23.05"/>
    <n v="23.05"/>
  </r>
  <r>
    <x v="2"/>
    <x v="6"/>
    <n v="770"/>
    <x v="2202"/>
    <s v="Marcel Peschier"/>
    <s v="25.39"/>
    <n v="25.39"/>
  </r>
  <r>
    <x v="3"/>
    <x v="1"/>
    <n v="503"/>
    <x v="2203"/>
    <s v="Marcel Ravensbergen"/>
    <s v="26.52"/>
    <n v="26.52"/>
  </r>
  <r>
    <x v="2"/>
    <x v="8"/>
    <n v="772"/>
    <x v="2204"/>
    <s v="Marcel Struijs"/>
    <s v="46.49"/>
    <n v="46.49"/>
  </r>
  <r>
    <x v="3"/>
    <x v="7"/>
    <n v="132"/>
    <x v="2205"/>
    <s v="Marcel van Berlo"/>
    <s v="40.17"/>
    <n v="40.17"/>
  </r>
  <r>
    <x v="1"/>
    <x v="11"/>
    <n v="552"/>
    <x v="2206"/>
    <s v="Marcel van Dam"/>
    <s v="34.34"/>
    <n v="34.340000000000003"/>
  </r>
  <r>
    <x v="3"/>
    <x v="6"/>
    <n v="527"/>
    <x v="2207"/>
    <s v="Marcel van der Klugt"/>
    <s v="36.35"/>
    <n v="36.35"/>
  </r>
  <r>
    <x v="1"/>
    <x v="6"/>
    <n v="637"/>
    <x v="2207"/>
    <s v="Marcel van der Klugt"/>
    <s v="35.45"/>
    <n v="35.450000000000003"/>
  </r>
  <r>
    <x v="0"/>
    <x v="7"/>
    <n v="968"/>
    <x v="2207"/>
    <s v="Marcel van der Klugt"/>
    <s v="36.52"/>
    <n v="36.520000000000003"/>
  </r>
  <r>
    <x v="3"/>
    <x v="7"/>
    <n v="544"/>
    <x v="2207"/>
    <s v="Marcel van der Klugt"/>
    <s v="41.06"/>
    <n v="41.06"/>
  </r>
  <r>
    <x v="0"/>
    <x v="0"/>
    <n v="754"/>
    <x v="2208"/>
    <s v="Marcel van der Veldt"/>
    <s v="35.43"/>
    <n v="35.43"/>
  </r>
  <r>
    <x v="4"/>
    <x v="5"/>
    <n v="648"/>
    <x v="2209"/>
    <s v="Marcel van Kreuningen"/>
    <s v="32.32"/>
    <n v="32.32"/>
  </r>
  <r>
    <x v="3"/>
    <x v="5"/>
    <n v="509"/>
    <x v="2210"/>
    <s v="Marcel van Sambeek"/>
    <s v="23.56"/>
    <n v="23.56"/>
  </r>
  <r>
    <x v="5"/>
    <x v="6"/>
    <n v="565"/>
    <x v="2210"/>
    <s v="Marcel van Sambeek"/>
    <s v="27.08"/>
    <n v="27.08"/>
  </r>
  <r>
    <x v="1"/>
    <x v="6"/>
    <n v="610"/>
    <x v="2210"/>
    <s v="Marcel van Sambeek"/>
    <s v="24.10"/>
    <n v="24.1"/>
  </r>
  <r>
    <x v="5"/>
    <x v="7"/>
    <n v="127"/>
    <x v="2210"/>
    <s v="Marcel van Sambeek"/>
    <s v="25.43"/>
    <n v="25.43"/>
  </r>
  <r>
    <x v="0"/>
    <x v="7"/>
    <n v="127"/>
    <x v="2210"/>
    <s v="Marcel van Sambeek"/>
    <s v="24.08"/>
    <n v="24.08"/>
  </r>
  <r>
    <x v="3"/>
    <x v="7"/>
    <n v="127"/>
    <x v="2210"/>
    <s v="Marcel van Sambeek"/>
    <s v="26.12"/>
    <n v="26.12"/>
  </r>
  <r>
    <x v="1"/>
    <x v="7"/>
    <n v="127"/>
    <x v="2210"/>
    <s v="Marcel van Sambeek"/>
    <s v="23.12"/>
    <n v="23.12"/>
  </r>
  <r>
    <x v="4"/>
    <x v="7"/>
    <n v="127"/>
    <x v="2210"/>
    <s v="Marcel van Sambeek"/>
    <s v="25.26"/>
    <n v="25.26"/>
  </r>
  <r>
    <x v="4"/>
    <x v="8"/>
    <n v="674"/>
    <x v="2210"/>
    <s v="Marcel van Sambeek"/>
    <s v="26.45"/>
    <n v="26.45"/>
  </r>
  <r>
    <x v="0"/>
    <x v="3"/>
    <n v="767"/>
    <x v="2210"/>
    <s v="Marcel van Sambeek"/>
    <s v="25.22"/>
    <n v="25.22"/>
  </r>
  <r>
    <x v="5"/>
    <x v="9"/>
    <n v="164"/>
    <x v="2210"/>
    <s v="Marcel van Sambeek"/>
    <s v="27.05"/>
    <n v="27.05"/>
  </r>
  <r>
    <x v="0"/>
    <x v="9"/>
    <n v="164"/>
    <x v="2210"/>
    <s v="Marcel van Sambeek"/>
    <s v="25.15"/>
    <n v="25.15"/>
  </r>
  <r>
    <x v="3"/>
    <x v="9"/>
    <n v="164"/>
    <x v="2210"/>
    <s v="Marcel van Sambeek"/>
    <s v="25.23"/>
    <n v="25.23"/>
  </r>
  <r>
    <x v="2"/>
    <x v="9"/>
    <n v="164"/>
    <x v="2210"/>
    <s v="Marcel van Sambeek"/>
    <s v="27.09"/>
    <n v="27.09"/>
  </r>
  <r>
    <x v="0"/>
    <x v="12"/>
    <n v="84"/>
    <x v="2210"/>
    <s v="Marcel van Sambeek"/>
    <s v="25.50"/>
    <n v="25.5"/>
  </r>
  <r>
    <x v="1"/>
    <x v="12"/>
    <n v="84"/>
    <x v="2210"/>
    <s v="Marcel van Sambeek"/>
    <s v="25.13"/>
    <n v="25.13"/>
  </r>
  <r>
    <x v="2"/>
    <x v="12"/>
    <n v="84"/>
    <x v="2210"/>
    <s v="Marcel van Sambeek"/>
    <s v="24.09"/>
    <n v="24.09"/>
  </r>
  <r>
    <x v="4"/>
    <x v="12"/>
    <n v="84"/>
    <x v="2210"/>
    <s v="Marcel van Sambeek"/>
    <s v="27.29"/>
    <n v="27.29"/>
  </r>
  <r>
    <x v="5"/>
    <x v="13"/>
    <n v="44"/>
    <x v="2210"/>
    <s v="Marcel van Sambeek"/>
    <s v="28.01"/>
    <n v="28.01"/>
  </r>
  <r>
    <x v="0"/>
    <x v="13"/>
    <n v="44"/>
    <x v="2210"/>
    <s v="Marcel van Sambeek"/>
    <s v="25.20"/>
    <n v="25.2"/>
  </r>
  <r>
    <x v="3"/>
    <x v="13"/>
    <n v="44"/>
    <x v="2210"/>
    <s v="Marcel van Sambeek"/>
    <s v="26.39"/>
    <n v="26.39"/>
  </r>
  <r>
    <x v="1"/>
    <x v="13"/>
    <n v="44"/>
    <x v="2210"/>
    <s v="Marcel van Sambeek"/>
    <s v="25.22"/>
    <n v="25.22"/>
  </r>
  <r>
    <x v="2"/>
    <x v="13"/>
    <n v="44"/>
    <x v="2210"/>
    <s v="Marcel van Sambeek"/>
    <s v="24.18"/>
    <n v="24.18"/>
  </r>
  <r>
    <x v="4"/>
    <x v="13"/>
    <n v="44"/>
    <x v="2210"/>
    <s v="Marcel van Sambeek"/>
    <s v="27.01"/>
    <n v="27.01"/>
  </r>
  <r>
    <x v="5"/>
    <x v="7"/>
    <n v="670"/>
    <x v="2211"/>
    <s v="Marcel van Santen"/>
    <s v="38.54"/>
    <n v="38.54"/>
  </r>
  <r>
    <x v="5"/>
    <x v="8"/>
    <n v="625"/>
    <x v="2211"/>
    <s v="Marcel van Santen"/>
    <s v="35.23"/>
    <n v="35.229999999999997"/>
  </r>
  <r>
    <x v="5"/>
    <x v="3"/>
    <n v="123"/>
    <x v="2211"/>
    <s v="Marcel van Santen"/>
    <s v="34.55"/>
    <n v="34.549999999999997"/>
  </r>
  <r>
    <x v="0"/>
    <x v="3"/>
    <n v="123"/>
    <x v="2211"/>
    <s v="Marcel van Santen"/>
    <s v="32.45"/>
    <n v="32.450000000000003"/>
  </r>
  <r>
    <x v="1"/>
    <x v="3"/>
    <n v="123"/>
    <x v="2211"/>
    <s v="Marcel van Santen"/>
    <s v="32.10"/>
    <n v="32.1"/>
  </r>
  <r>
    <x v="2"/>
    <x v="3"/>
    <n v="123"/>
    <x v="2211"/>
    <s v="Marcel van Santen"/>
    <s v="34.28"/>
    <n v="34.28"/>
  </r>
  <r>
    <x v="5"/>
    <x v="9"/>
    <n v="152"/>
    <x v="2211"/>
    <s v="Marcel van Santen"/>
    <s v="36.59"/>
    <n v="36.590000000000003"/>
  </r>
  <r>
    <x v="1"/>
    <x v="9"/>
    <n v="152"/>
    <x v="2211"/>
    <s v="Marcel van Santen"/>
    <s v="32.58"/>
    <n v="32.58"/>
  </r>
  <r>
    <x v="4"/>
    <x v="9"/>
    <n v="152"/>
    <x v="2211"/>
    <s v="Marcel van Santen"/>
    <s v="34.57"/>
    <n v="34.57"/>
  </r>
  <r>
    <x v="4"/>
    <x v="6"/>
    <n v="739"/>
    <x v="2212"/>
    <s v="Marcel van Tol"/>
    <s v="35.21"/>
    <n v="35.21"/>
  </r>
  <r>
    <x v="4"/>
    <x v="8"/>
    <n v="723"/>
    <x v="2212"/>
    <s v="Marcel van Tol"/>
    <s v="37.12"/>
    <n v="37.119999999999997"/>
  </r>
  <r>
    <x v="4"/>
    <x v="3"/>
    <n v="699"/>
    <x v="2212"/>
    <s v="Marcel van Tol"/>
    <s v="39.11"/>
    <n v="39.11"/>
  </r>
  <r>
    <x v="4"/>
    <x v="9"/>
    <n v="704"/>
    <x v="2212"/>
    <s v="Marcel van Tol"/>
    <s v="40.06"/>
    <n v="40.06"/>
  </r>
  <r>
    <x v="0"/>
    <x v="6"/>
    <n v="21"/>
    <x v="2213"/>
    <s v="Marcel van Turennout"/>
    <s v="25.44"/>
    <n v="25.44"/>
  </r>
  <r>
    <x v="3"/>
    <x v="6"/>
    <n v="21"/>
    <x v="2213"/>
    <s v="Marcel van Turennout"/>
    <s v="27.08"/>
    <n v="27.08"/>
  </r>
  <r>
    <x v="1"/>
    <x v="6"/>
    <n v="21"/>
    <x v="2213"/>
    <s v="Marcel van Turennout"/>
    <s v="25.55"/>
    <n v="25.55"/>
  </r>
  <r>
    <x v="2"/>
    <x v="6"/>
    <n v="21"/>
    <x v="2213"/>
    <s v="Marcel van Turennout"/>
    <s v="28.20"/>
    <n v="28.2"/>
  </r>
  <r>
    <x v="2"/>
    <x v="5"/>
    <n v="759"/>
    <x v="2214"/>
    <s v="Marcel van Veen"/>
    <s v="29.30"/>
    <n v="29.3"/>
  </r>
  <r>
    <x v="4"/>
    <x v="5"/>
    <n v="691"/>
    <x v="2215"/>
    <s v="Marcel van Zijp"/>
    <s v="26.57"/>
    <n v="26.57"/>
  </r>
  <r>
    <x v="4"/>
    <x v="2"/>
    <n v="644"/>
    <x v="2215"/>
    <s v="Marcel van Zijp"/>
    <s v="26.58"/>
    <n v="26.58"/>
  </r>
  <r>
    <x v="5"/>
    <x v="5"/>
    <m/>
    <x v="2216"/>
    <s v="Marcel Waaning"/>
    <s v="27.12"/>
    <n v="27.12"/>
  </r>
  <r>
    <x v="3"/>
    <x v="2"/>
    <n v="510"/>
    <x v="2216"/>
    <s v="Marcel Waaning"/>
    <s v="23.51"/>
    <n v="23.51"/>
  </r>
  <r>
    <x v="0"/>
    <x v="7"/>
    <n v="977"/>
    <x v="2216"/>
    <s v="Marcel Waaning"/>
    <s v="25.56"/>
    <n v="25.56"/>
  </r>
  <r>
    <x v="1"/>
    <x v="7"/>
    <n v="556"/>
    <x v="2216"/>
    <s v="Marcel Waaning"/>
    <s v="25.14"/>
    <n v="25.14"/>
  </r>
  <r>
    <x v="4"/>
    <x v="7"/>
    <n v="732"/>
    <x v="2216"/>
    <s v="Marcel Waaning"/>
    <s v="27.30"/>
    <n v="27.3"/>
  </r>
  <r>
    <x v="5"/>
    <x v="8"/>
    <n v="634"/>
    <x v="2216"/>
    <s v="Marcel Waaning"/>
    <s v="28.05"/>
    <n v="28.05"/>
  </r>
  <r>
    <x v="1"/>
    <x v="8"/>
    <n v="575"/>
    <x v="2216"/>
    <s v="Marcel Waaning"/>
    <s v="25.24"/>
    <n v="25.24"/>
  </r>
  <r>
    <x v="1"/>
    <x v="9"/>
    <n v="528"/>
    <x v="2216"/>
    <s v="Marcel Waaning"/>
    <s v="26.02"/>
    <n v="26.02"/>
  </r>
  <r>
    <x v="4"/>
    <x v="9"/>
    <n v="664"/>
    <x v="2216"/>
    <s v="Marcel Waaning"/>
    <s v="28.51"/>
    <n v="28.51"/>
  </r>
  <r>
    <x v="5"/>
    <x v="1"/>
    <n v="565"/>
    <x v="2216"/>
    <s v="Marcel Waaning"/>
    <s v="30.22"/>
    <n v="30.22"/>
  </r>
  <r>
    <x v="0"/>
    <x v="1"/>
    <n v="909"/>
    <x v="2216"/>
    <s v="Marcel Waaning"/>
    <s v="26.01"/>
    <n v="26.01"/>
  </r>
  <r>
    <x v="0"/>
    <x v="4"/>
    <n v="907"/>
    <x v="2216"/>
    <s v="Marcel Waaning"/>
    <s v="23.58"/>
    <n v="23.58"/>
  </r>
  <r>
    <x v="3"/>
    <x v="4"/>
    <n v="517"/>
    <x v="2216"/>
    <s v="Marcel Waaning"/>
    <s v="26.44"/>
    <n v="26.44"/>
  </r>
  <r>
    <x v="1"/>
    <x v="10"/>
    <n v="395"/>
    <x v="2216"/>
    <s v="Marcel Waaning"/>
    <s v="27.17"/>
    <n v="27.17"/>
  </r>
  <r>
    <x v="5"/>
    <x v="5"/>
    <n v="44"/>
    <x v="2217"/>
    <s v="Marcel Wierenga"/>
    <s v="26.19"/>
    <n v="26.19"/>
  </r>
  <r>
    <x v="0"/>
    <x v="5"/>
    <n v="44"/>
    <x v="2217"/>
    <s v="Marcel Wierenga"/>
    <s v="22.18"/>
    <n v="22.18"/>
  </r>
  <r>
    <x v="3"/>
    <x v="5"/>
    <n v="44"/>
    <x v="2217"/>
    <s v="Marcel Wierenga"/>
    <s v="24.07"/>
    <n v="24.07"/>
  </r>
  <r>
    <x v="1"/>
    <x v="5"/>
    <n v="44"/>
    <x v="2217"/>
    <s v="Marcel Wierenga"/>
    <s v="24.09"/>
    <n v="24.09"/>
  </r>
  <r>
    <x v="2"/>
    <x v="5"/>
    <n v="44"/>
    <x v="2217"/>
    <s v="Marcel Wierenga"/>
    <s v="25.20"/>
    <n v="25.2"/>
  </r>
  <r>
    <x v="4"/>
    <x v="5"/>
    <n v="44"/>
    <x v="2217"/>
    <s v="Marcel Wierenga"/>
    <s v="28.53"/>
    <n v="28.53"/>
  </r>
  <r>
    <x v="0"/>
    <x v="2"/>
    <n v="807"/>
    <x v="2217"/>
    <s v="Marcel Wierenga"/>
    <s v="24.24"/>
    <n v="24.24"/>
  </r>
  <r>
    <x v="3"/>
    <x v="2"/>
    <n v="504"/>
    <x v="2217"/>
    <s v="Marcel Wierenga"/>
    <s v="26.43"/>
    <n v="26.43"/>
  </r>
  <r>
    <x v="2"/>
    <x v="2"/>
    <n v="710"/>
    <x v="2217"/>
    <s v="Marcel Wierenga"/>
    <s v="26.49"/>
    <n v="26.49"/>
  </r>
  <r>
    <x v="3"/>
    <x v="0"/>
    <n v="501"/>
    <x v="2217"/>
    <s v="Marcel Wierenga"/>
    <s v="23.11"/>
    <n v="23.11"/>
  </r>
  <r>
    <x v="2"/>
    <x v="9"/>
    <n v="714"/>
    <x v="2217"/>
    <s v="Marcel Wierenga"/>
    <s v="31.17"/>
    <n v="31.17"/>
  </r>
  <r>
    <x v="4"/>
    <x v="9"/>
    <n v="687"/>
    <x v="2217"/>
    <s v="Marcel Wierenga"/>
    <s v="29.17"/>
    <n v="29.17"/>
  </r>
  <r>
    <x v="1"/>
    <x v="1"/>
    <n v="597"/>
    <x v="2217"/>
    <s v="Marcel Wierenga"/>
    <s v="25.55"/>
    <n v="25.55"/>
  </r>
  <r>
    <x v="5"/>
    <x v="10"/>
    <n v="370"/>
    <x v="2217"/>
    <s v="Marcel Wierenga"/>
    <s v="28.20"/>
    <n v="28.2"/>
  </r>
  <r>
    <x v="0"/>
    <x v="10"/>
    <n v="370"/>
    <x v="2217"/>
    <s v="Marcel Wierenga"/>
    <s v="20.58"/>
    <n v="20.58"/>
  </r>
  <r>
    <x v="1"/>
    <x v="10"/>
    <n v="370"/>
    <x v="2217"/>
    <s v="Marcel Wierenga"/>
    <s v="24.38"/>
    <n v="24.38"/>
  </r>
  <r>
    <x v="2"/>
    <x v="10"/>
    <n v="370"/>
    <x v="2217"/>
    <s v="Marcel Wierenga"/>
    <s v="23.39"/>
    <n v="23.39"/>
  </r>
  <r>
    <x v="4"/>
    <x v="10"/>
    <n v="370"/>
    <x v="2217"/>
    <s v="Marcel Wierenga"/>
    <s v="26.27"/>
    <n v="26.27"/>
  </r>
  <r>
    <x v="1"/>
    <x v="12"/>
    <n v="276"/>
    <x v="2217"/>
    <s v="Marcel Wierenga"/>
    <s v="26.45"/>
    <n v="26.45"/>
  </r>
  <r>
    <x v="4"/>
    <x v="13"/>
    <n v="597"/>
    <x v="2217"/>
    <s v="Marcel Wierenga"/>
    <s v="28.43"/>
    <n v="28.43"/>
  </r>
  <r>
    <x v="4"/>
    <x v="2"/>
    <n v="647"/>
    <x v="2218"/>
    <s v="Marcel Wieringa"/>
    <s v="26.42"/>
    <n v="26.42"/>
  </r>
  <r>
    <x v="0"/>
    <x v="1"/>
    <n v="821"/>
    <x v="2218"/>
    <s v="Marcel Wieringa"/>
    <s v="26.07"/>
    <n v="26.07"/>
  </r>
  <r>
    <x v="4"/>
    <x v="1"/>
    <n v="716"/>
    <x v="2218"/>
    <s v="Marcel Wieringa"/>
    <s v="29.24"/>
    <n v="29.24"/>
  </r>
  <r>
    <x v="3"/>
    <x v="4"/>
    <n v="540"/>
    <x v="2218"/>
    <s v="Marcel Wieringa"/>
    <s v="27.17"/>
    <n v="27.17"/>
  </r>
  <r>
    <x v="2"/>
    <x v="4"/>
    <n v="774"/>
    <x v="2218"/>
    <s v="Marcel Wieringa"/>
    <s v="26.03"/>
    <n v="26.03"/>
  </r>
  <r>
    <x v="4"/>
    <x v="4"/>
    <n v="746"/>
    <x v="2218"/>
    <s v="Marcel Wieringa"/>
    <s v="29.44"/>
    <n v="29.44"/>
  </r>
  <r>
    <x v="3"/>
    <x v="3"/>
    <n v="999"/>
    <x v="2219"/>
    <s v="Marcia Dreijerink"/>
    <s v="40.16"/>
    <n v="40.159999999999997"/>
  </r>
  <r>
    <x v="0"/>
    <x v="9"/>
    <n v="761"/>
    <x v="2220"/>
    <s v="Marco Bouwmeester"/>
    <s v="33.48"/>
    <n v="33.479999999999997"/>
  </r>
  <r>
    <x v="0"/>
    <x v="12"/>
    <n v="451"/>
    <x v="2221"/>
    <s v="Marco de Haas"/>
    <s v="28.55"/>
    <n v="28.55"/>
  </r>
  <r>
    <x v="3"/>
    <x v="12"/>
    <n v="205"/>
    <x v="2221"/>
    <s v="Marco de Haas"/>
    <s v="30.49"/>
    <n v="30.49"/>
  </r>
  <r>
    <x v="5"/>
    <x v="7"/>
    <n v="133"/>
    <x v="2222"/>
    <s v="Marco Fais"/>
    <s v="31.11"/>
    <n v="31.11"/>
  </r>
  <r>
    <x v="0"/>
    <x v="7"/>
    <n v="133"/>
    <x v="2222"/>
    <s v="Marco Fais"/>
    <s v="28.20"/>
    <n v="28.2"/>
  </r>
  <r>
    <x v="3"/>
    <x v="7"/>
    <n v="133"/>
    <x v="2222"/>
    <s v="Marco Fais"/>
    <s v="32.01"/>
    <n v="32.01"/>
  </r>
  <r>
    <x v="1"/>
    <x v="7"/>
    <n v="133"/>
    <x v="2222"/>
    <s v="Marco Fais"/>
    <s v="28.11"/>
    <n v="28.11"/>
  </r>
  <r>
    <x v="2"/>
    <x v="7"/>
    <n v="133"/>
    <x v="2222"/>
    <s v="Marco Fais"/>
    <s v="30.49"/>
    <n v="30.49"/>
  </r>
  <r>
    <x v="4"/>
    <x v="7"/>
    <n v="133"/>
    <x v="2222"/>
    <s v="Marco Fais"/>
    <s v="30.43"/>
    <n v="30.43"/>
  </r>
  <r>
    <x v="5"/>
    <x v="8"/>
    <n v="250"/>
    <x v="2222"/>
    <s v="Marco Fais"/>
    <s v="31.21"/>
    <n v="31.21"/>
  </r>
  <r>
    <x v="0"/>
    <x v="8"/>
    <n v="250"/>
    <x v="2222"/>
    <s v="Marco Fais"/>
    <s v="27.29"/>
    <n v="27.29"/>
  </r>
  <r>
    <x v="3"/>
    <x v="8"/>
    <n v="250"/>
    <x v="2222"/>
    <s v="Marco Fais"/>
    <s v="29.20"/>
    <n v="29.2"/>
  </r>
  <r>
    <x v="1"/>
    <x v="8"/>
    <n v="250"/>
    <x v="2222"/>
    <s v="Marco Fais"/>
    <s v="28.41"/>
    <n v="28.41"/>
  </r>
  <r>
    <x v="2"/>
    <x v="8"/>
    <n v="250"/>
    <x v="2222"/>
    <s v="Marco Fais"/>
    <s v="30.26"/>
    <n v="30.26"/>
  </r>
  <r>
    <x v="4"/>
    <x v="8"/>
    <n v="250"/>
    <x v="2222"/>
    <s v="Marco Fais"/>
    <s v="30.04"/>
    <n v="30.04"/>
  </r>
  <r>
    <x v="5"/>
    <x v="1"/>
    <n v="209"/>
    <x v="2222"/>
    <s v="Marco Fais"/>
    <s v="29.53"/>
    <n v="29.53"/>
  </r>
  <r>
    <x v="3"/>
    <x v="1"/>
    <n v="209"/>
    <x v="2222"/>
    <s v="Marco Fais"/>
    <s v="27.15"/>
    <n v="27.15"/>
  </r>
  <r>
    <x v="4"/>
    <x v="1"/>
    <n v="209"/>
    <x v="2222"/>
    <s v="Marco Fais"/>
    <s v="29.40"/>
    <n v="29.4"/>
  </r>
  <r>
    <x v="0"/>
    <x v="0"/>
    <n v="131"/>
    <x v="2223"/>
    <s v="Marco Heemskerk"/>
    <s v="27.47"/>
    <n v="27.47"/>
  </r>
  <r>
    <x v="3"/>
    <x v="0"/>
    <n v="131"/>
    <x v="2223"/>
    <s v="Marco Heemskerk"/>
    <s v="27.02"/>
    <n v="27.02"/>
  </r>
  <r>
    <x v="1"/>
    <x v="0"/>
    <n v="131"/>
    <x v="2223"/>
    <s v="Marco Heemskerk"/>
    <s v="28.18"/>
    <n v="28.18"/>
  </r>
  <r>
    <x v="2"/>
    <x v="0"/>
    <n v="131"/>
    <x v="2223"/>
    <s v="Marco Heemskerk"/>
    <s v="29.30"/>
    <n v="29.3"/>
  </r>
  <r>
    <x v="4"/>
    <x v="0"/>
    <n v="131"/>
    <x v="2223"/>
    <s v="Marco Heemskerk"/>
    <s v="29.50"/>
    <n v="29.5"/>
  </r>
  <r>
    <x v="5"/>
    <x v="6"/>
    <n v="101"/>
    <x v="2223"/>
    <s v="Marco Heemskerk"/>
    <s v="32.28"/>
    <n v="32.28"/>
  </r>
  <r>
    <x v="0"/>
    <x v="6"/>
    <n v="101"/>
    <x v="2223"/>
    <s v="Marco Heemskerk"/>
    <s v="29.06"/>
    <n v="29.06"/>
  </r>
  <r>
    <x v="3"/>
    <x v="6"/>
    <n v="101"/>
    <x v="2223"/>
    <s v="Marco Heemskerk"/>
    <s v="28.09"/>
    <n v="28.09"/>
  </r>
  <r>
    <x v="1"/>
    <x v="6"/>
    <n v="101"/>
    <x v="2223"/>
    <s v="Marco Heemskerk"/>
    <s v="28.25"/>
    <n v="28.25"/>
  </r>
  <r>
    <x v="4"/>
    <x v="6"/>
    <n v="101"/>
    <x v="2223"/>
    <s v="Marco Heemskerk"/>
    <s v="30.18"/>
    <n v="30.18"/>
  </r>
  <r>
    <x v="5"/>
    <x v="7"/>
    <n v="108"/>
    <x v="2223"/>
    <s v="Marco Heemskerk"/>
    <s v="30.05"/>
    <n v="30.05"/>
  </r>
  <r>
    <x v="0"/>
    <x v="7"/>
    <n v="108"/>
    <x v="2223"/>
    <s v="Marco Heemskerk"/>
    <s v="27.29"/>
    <n v="27.29"/>
  </r>
  <r>
    <x v="3"/>
    <x v="7"/>
    <n v="108"/>
    <x v="2223"/>
    <s v="Marco Heemskerk"/>
    <s v="30.05"/>
    <n v="30.05"/>
  </r>
  <r>
    <x v="1"/>
    <x v="7"/>
    <n v="108"/>
    <x v="2223"/>
    <s v="Marco Heemskerk"/>
    <s v="27.00"/>
    <n v="27"/>
  </r>
  <r>
    <x v="5"/>
    <x v="8"/>
    <n v="120"/>
    <x v="2223"/>
    <s v="Marco Heemskerk"/>
    <s v="28.33"/>
    <n v="28.33"/>
  </r>
  <r>
    <x v="0"/>
    <x v="8"/>
    <n v="120"/>
    <x v="2223"/>
    <s v="Marco Heemskerk"/>
    <s v="25.48"/>
    <n v="25.48"/>
  </r>
  <r>
    <x v="3"/>
    <x v="8"/>
    <n v="120"/>
    <x v="2223"/>
    <s v="Marco Heemskerk"/>
    <s v="26.02"/>
    <n v="26.02"/>
  </r>
  <r>
    <x v="1"/>
    <x v="8"/>
    <n v="120"/>
    <x v="2223"/>
    <s v="Marco Heemskerk"/>
    <s v="26.08"/>
    <n v="26.08"/>
  </r>
  <r>
    <x v="4"/>
    <x v="8"/>
    <n v="120"/>
    <x v="2223"/>
    <s v="Marco Heemskerk"/>
    <s v="28.02"/>
    <n v="28.02"/>
  </r>
  <r>
    <x v="3"/>
    <x v="3"/>
    <n v="121"/>
    <x v="2223"/>
    <s v="Marco Heemskerk"/>
    <s v="25.04"/>
    <n v="25.04"/>
  </r>
  <r>
    <x v="1"/>
    <x v="3"/>
    <n v="121"/>
    <x v="2223"/>
    <s v="Marco Heemskerk"/>
    <s v="24.49"/>
    <n v="24.49"/>
  </r>
  <r>
    <x v="0"/>
    <x v="5"/>
    <n v="788"/>
    <x v="2224"/>
    <s v="Marco Hoogenraad"/>
    <s v="21.25"/>
    <n v="21.25"/>
  </r>
  <r>
    <x v="0"/>
    <x v="6"/>
    <n v="892"/>
    <x v="2225"/>
    <s v="Marco Hulsbos"/>
    <s v="32.07"/>
    <n v="32.07"/>
  </r>
  <r>
    <x v="5"/>
    <x v="8"/>
    <n v="58"/>
    <x v="2225"/>
    <s v="Marco Hulsbos"/>
    <s v="32.48"/>
    <n v="32.479999999999997"/>
  </r>
  <r>
    <x v="0"/>
    <x v="8"/>
    <n v="58"/>
    <x v="2225"/>
    <s v="Marco Hulsbos"/>
    <s v="29.26"/>
    <n v="29.26"/>
  </r>
  <r>
    <x v="3"/>
    <x v="8"/>
    <n v="58"/>
    <x v="2225"/>
    <s v="Marco Hulsbos"/>
    <s v="31.17"/>
    <n v="31.17"/>
  </r>
  <r>
    <x v="1"/>
    <x v="8"/>
    <n v="58"/>
    <x v="2225"/>
    <s v="Marco Hulsbos"/>
    <s v="29.43"/>
    <n v="29.43"/>
  </r>
  <r>
    <x v="2"/>
    <x v="8"/>
    <n v="58"/>
    <x v="2225"/>
    <s v="Marco Hulsbos"/>
    <s v="30.50"/>
    <n v="30.5"/>
  </r>
  <r>
    <x v="4"/>
    <x v="8"/>
    <n v="58"/>
    <x v="2225"/>
    <s v="Marco Hulsbos"/>
    <s v="31.47"/>
    <n v="31.47"/>
  </r>
  <r>
    <x v="5"/>
    <x v="3"/>
    <n v="110"/>
    <x v="2225"/>
    <s v="Marco Hulsbos"/>
    <s v="33.25"/>
    <n v="33.25"/>
  </r>
  <r>
    <x v="0"/>
    <x v="3"/>
    <n v="110"/>
    <x v="2225"/>
    <s v="Marco Hulsbos"/>
    <s v="29.49"/>
    <n v="29.49"/>
  </r>
  <r>
    <x v="3"/>
    <x v="3"/>
    <n v="110"/>
    <x v="2225"/>
    <s v="Marco Hulsbos"/>
    <s v="30.31"/>
    <n v="30.31"/>
  </r>
  <r>
    <x v="1"/>
    <x v="3"/>
    <n v="110"/>
    <x v="2225"/>
    <s v="Marco Hulsbos"/>
    <s v="31.17"/>
    <n v="31.17"/>
  </r>
  <r>
    <x v="2"/>
    <x v="3"/>
    <n v="110"/>
    <x v="2225"/>
    <s v="Marco Hulsbos"/>
    <s v="32.40"/>
    <n v="32.4"/>
  </r>
  <r>
    <x v="4"/>
    <x v="3"/>
    <n v="110"/>
    <x v="2225"/>
    <s v="Marco Hulsbos"/>
    <s v="32.39"/>
    <n v="32.39"/>
  </r>
  <r>
    <x v="5"/>
    <x v="9"/>
    <n v="145"/>
    <x v="2225"/>
    <s v="Marco Hulsbos"/>
    <s v="32.28"/>
    <n v="32.28"/>
  </r>
  <r>
    <x v="0"/>
    <x v="9"/>
    <n v="145"/>
    <x v="2225"/>
    <s v="Marco Hulsbos"/>
    <s v="30.00"/>
    <n v="30"/>
  </r>
  <r>
    <x v="3"/>
    <x v="9"/>
    <n v="145"/>
    <x v="2225"/>
    <s v="Marco Hulsbos"/>
    <s v="31.29"/>
    <n v="31.29"/>
  </r>
  <r>
    <x v="1"/>
    <x v="9"/>
    <n v="145"/>
    <x v="2225"/>
    <s v="Marco Hulsbos"/>
    <s v="29.39"/>
    <n v="29.39"/>
  </r>
  <r>
    <x v="2"/>
    <x v="9"/>
    <n v="145"/>
    <x v="2225"/>
    <s v="Marco Hulsbos"/>
    <s v="32.08"/>
    <n v="32.08"/>
  </r>
  <r>
    <x v="4"/>
    <x v="9"/>
    <n v="145"/>
    <x v="2225"/>
    <s v="Marco Hulsbos"/>
    <s v="32.33"/>
    <n v="32.33"/>
  </r>
  <r>
    <x v="0"/>
    <x v="1"/>
    <n v="1"/>
    <x v="2225"/>
    <s v="Marco Hulsbos"/>
    <s v="29.46"/>
    <n v="29.46"/>
  </r>
  <r>
    <x v="0"/>
    <x v="10"/>
    <n v="214"/>
    <x v="2225"/>
    <s v="Marco Hulsbos"/>
    <s v="27.14"/>
    <n v="27.14"/>
  </r>
  <r>
    <x v="5"/>
    <x v="12"/>
    <n v="54"/>
    <x v="2225"/>
    <s v="Marco Hulsbos"/>
    <s v="34.37"/>
    <n v="34.369999999999997"/>
  </r>
  <r>
    <x v="0"/>
    <x v="12"/>
    <n v="54"/>
    <x v="2225"/>
    <s v="Marco Hulsbos"/>
    <s v="29.59"/>
    <n v="29.59"/>
  </r>
  <r>
    <x v="3"/>
    <x v="12"/>
    <n v="54"/>
    <x v="2225"/>
    <s v="Marco Hulsbos"/>
    <s v="32.20"/>
    <n v="32.200000000000003"/>
  </r>
  <r>
    <x v="1"/>
    <x v="12"/>
    <n v="54"/>
    <x v="2225"/>
    <s v="Marco Hulsbos"/>
    <s v="31.12"/>
    <n v="31.12"/>
  </r>
  <r>
    <x v="2"/>
    <x v="12"/>
    <n v="54"/>
    <x v="2225"/>
    <s v="Marco Hulsbos"/>
    <s v="29.25"/>
    <n v="29.25"/>
  </r>
  <r>
    <x v="5"/>
    <x v="13"/>
    <n v="157"/>
    <x v="2225"/>
    <s v="Marco Hulsbos"/>
    <s v="35.57"/>
    <n v="35.57"/>
  </r>
  <r>
    <x v="0"/>
    <x v="13"/>
    <n v="157"/>
    <x v="2225"/>
    <s v="Marco Hulsbos"/>
    <s v="33.02"/>
    <n v="33.020000000000003"/>
  </r>
  <r>
    <x v="3"/>
    <x v="13"/>
    <n v="157"/>
    <x v="2225"/>
    <s v="Marco Hulsbos"/>
    <s v="34.56"/>
    <n v="34.56"/>
  </r>
  <r>
    <x v="2"/>
    <x v="13"/>
    <n v="157"/>
    <x v="2225"/>
    <s v="Marco Hulsbos"/>
    <s v="30.53"/>
    <n v="30.53"/>
  </r>
  <r>
    <x v="4"/>
    <x v="13"/>
    <n v="157"/>
    <x v="2225"/>
    <s v="Marco Hulsbos"/>
    <s v="36.04"/>
    <n v="36.04"/>
  </r>
  <r>
    <x v="1"/>
    <x v="6"/>
    <n v="645"/>
    <x v="2226"/>
    <s v="Marco Kerkvliet"/>
    <s v="29.13"/>
    <n v="29.13"/>
  </r>
  <r>
    <x v="1"/>
    <x v="7"/>
    <n v="626"/>
    <x v="2226"/>
    <s v="Marco Kerkvliet"/>
    <s v="27.47"/>
    <n v="27.47"/>
  </r>
  <r>
    <x v="1"/>
    <x v="3"/>
    <n v="603"/>
    <x v="2226"/>
    <s v="Marco Kerkvliet"/>
    <s v="28.01"/>
    <n v="28.01"/>
  </r>
  <r>
    <x v="1"/>
    <x v="9"/>
    <n v="598"/>
    <x v="2226"/>
    <s v="Marco Kerkvliet"/>
    <s v="28.38"/>
    <n v="28.38"/>
  </r>
  <r>
    <x v="1"/>
    <x v="1"/>
    <n v="658"/>
    <x v="2226"/>
    <s v="Marco Kerkvliet"/>
    <s v="28.23"/>
    <n v="28.23"/>
  </r>
  <r>
    <x v="1"/>
    <x v="4"/>
    <n v="674"/>
    <x v="2226"/>
    <s v="Marco Kerkvliet"/>
    <s v="28.09"/>
    <n v="28.09"/>
  </r>
  <r>
    <x v="1"/>
    <x v="10"/>
    <n v="199"/>
    <x v="2226"/>
    <s v="Marco Kerkvliet"/>
    <s v="30.08"/>
    <n v="30.08"/>
  </r>
  <r>
    <x v="1"/>
    <x v="13"/>
    <n v="439"/>
    <x v="2226"/>
    <s v="Marco Kerkvliet"/>
    <s v="30.31"/>
    <n v="30.31"/>
  </r>
  <r>
    <x v="0"/>
    <x v="12"/>
    <n v="463"/>
    <x v="2227"/>
    <s v="Marco Kert"/>
    <s v="39.19"/>
    <n v="39.19"/>
  </r>
  <r>
    <x v="3"/>
    <x v="2"/>
    <n v="503"/>
    <x v="2228"/>
    <s v="Marco Kortlever"/>
    <s v="24.31"/>
    <n v="24.31"/>
  </r>
  <r>
    <x v="1"/>
    <x v="11"/>
    <n v="138"/>
    <x v="2229"/>
    <s v="Marco Kret"/>
    <s v="32.08"/>
    <n v="32.08"/>
  </r>
  <r>
    <x v="2"/>
    <x v="11"/>
    <n v="138"/>
    <x v="2229"/>
    <s v="Marco Kret"/>
    <s v="36.08"/>
    <n v="36.08"/>
  </r>
  <r>
    <x v="0"/>
    <x v="9"/>
    <n v="782"/>
    <x v="2230"/>
    <s v="Marco Kuiper"/>
    <s v="42.59"/>
    <n v="42.59"/>
  </r>
  <r>
    <x v="5"/>
    <x v="5"/>
    <n v="23"/>
    <x v="2231"/>
    <s v="Marco Loogman"/>
    <s v="26.31"/>
    <n v="26.31"/>
  </r>
  <r>
    <x v="0"/>
    <x v="5"/>
    <n v="23"/>
    <x v="2231"/>
    <s v="Marco Loogman"/>
    <s v="22.16"/>
    <n v="22.16"/>
  </r>
  <r>
    <x v="3"/>
    <x v="5"/>
    <n v="23"/>
    <x v="2231"/>
    <s v="Marco Loogman"/>
    <s v="23.17"/>
    <n v="23.17"/>
  </r>
  <r>
    <x v="1"/>
    <x v="5"/>
    <n v="23"/>
    <x v="2231"/>
    <s v="Marco Loogman"/>
    <s v="23.51"/>
    <n v="23.51"/>
  </r>
  <r>
    <x v="2"/>
    <x v="5"/>
    <n v="23"/>
    <x v="2231"/>
    <s v="Marco Loogman"/>
    <s v="26.20"/>
    <n v="26.2"/>
  </r>
  <r>
    <x v="4"/>
    <x v="5"/>
    <n v="23"/>
    <x v="2231"/>
    <s v="Marco Loogman"/>
    <s v="25.26"/>
    <n v="25.26"/>
  </r>
  <r>
    <x v="5"/>
    <x v="11"/>
    <n v="131"/>
    <x v="2231"/>
    <s v="Marco Loogman"/>
    <s v="26.21"/>
    <n v="26.21"/>
  </r>
  <r>
    <x v="1"/>
    <x v="11"/>
    <n v="131"/>
    <x v="2231"/>
    <s v="Marco Loogman"/>
    <s v="22.47"/>
    <n v="22.47"/>
  </r>
  <r>
    <x v="2"/>
    <x v="11"/>
    <n v="131"/>
    <x v="2231"/>
    <s v="Marco Loogman"/>
    <s v="25.37"/>
    <n v="25.37"/>
  </r>
  <r>
    <x v="4"/>
    <x v="11"/>
    <n v="131"/>
    <x v="2231"/>
    <s v="Marco Loogman"/>
    <s v="25.09"/>
    <n v="25.09"/>
  </r>
  <r>
    <x v="5"/>
    <x v="6"/>
    <n v="124"/>
    <x v="2231"/>
    <s v="Marco Loogman"/>
    <s v="26.46"/>
    <n v="26.46"/>
  </r>
  <r>
    <x v="3"/>
    <x v="6"/>
    <n v="124"/>
    <x v="2231"/>
    <s v="Marco Loogman"/>
    <s v="24.16"/>
    <n v="24.16"/>
  </r>
  <r>
    <x v="1"/>
    <x v="6"/>
    <n v="124"/>
    <x v="2231"/>
    <s v="Marco Loogman"/>
    <s v="24.00"/>
    <n v="24"/>
  </r>
  <r>
    <x v="4"/>
    <x v="6"/>
    <n v="124"/>
    <x v="2231"/>
    <s v="Marco Loogman"/>
    <s v="25.50"/>
    <n v="25.5"/>
  </r>
  <r>
    <x v="3"/>
    <x v="7"/>
    <n v="134"/>
    <x v="2231"/>
    <s v="Marco Loogman"/>
    <s v="27.23"/>
    <n v="27.23"/>
  </r>
  <r>
    <x v="1"/>
    <x v="7"/>
    <n v="134"/>
    <x v="2231"/>
    <s v="Marco Loogman"/>
    <s v="24.35"/>
    <n v="24.35"/>
  </r>
  <r>
    <x v="2"/>
    <x v="7"/>
    <n v="134"/>
    <x v="2231"/>
    <s v="Marco Loogman"/>
    <s v="27.34"/>
    <n v="27.34"/>
  </r>
  <r>
    <x v="2"/>
    <x v="12"/>
    <n v="395"/>
    <x v="2232"/>
    <s v="Marco Rijnaard"/>
    <s v="27.26"/>
    <n v="27.26"/>
  </r>
  <r>
    <x v="2"/>
    <x v="5"/>
    <n v="768"/>
    <x v="2233"/>
    <s v="Marco Schaafsma"/>
    <s v="29.02"/>
    <n v="29.02"/>
  </r>
  <r>
    <x v="5"/>
    <x v="10"/>
    <n v="13"/>
    <x v="2234"/>
    <s v="Marco van Beek"/>
    <s v="32.48"/>
    <n v="32.479999999999997"/>
  </r>
  <r>
    <x v="0"/>
    <x v="10"/>
    <n v="13"/>
    <x v="2234"/>
    <s v="Marco van Beek"/>
    <s v="24.19"/>
    <n v="24.19"/>
  </r>
  <r>
    <x v="2"/>
    <x v="10"/>
    <n v="13"/>
    <x v="2234"/>
    <s v="Marco van Beek"/>
    <s v="26.49"/>
    <n v="26.49"/>
  </r>
  <r>
    <x v="4"/>
    <x v="10"/>
    <n v="13"/>
    <x v="2234"/>
    <s v="Marco van Beek"/>
    <s v="30.22"/>
    <n v="30.22"/>
  </r>
  <r>
    <x v="1"/>
    <x v="6"/>
    <n v="502"/>
    <x v="2235"/>
    <s v="Marco van Brecht"/>
    <s v="33.40"/>
    <n v="33.4"/>
  </r>
  <r>
    <x v="1"/>
    <x v="8"/>
    <n v="514"/>
    <x v="2235"/>
    <s v="Marco van Brecht"/>
    <s v="32.42"/>
    <n v="32.42"/>
  </r>
  <r>
    <x v="1"/>
    <x v="6"/>
    <n v="594"/>
    <x v="2236"/>
    <s v="Marco van de Berg"/>
    <s v="35.16"/>
    <n v="35.159999999999997"/>
  </r>
  <r>
    <x v="0"/>
    <x v="4"/>
    <n v="221"/>
    <x v="2237"/>
    <s v="Marco van Delft"/>
    <s v="31.22"/>
    <n v="31.22"/>
  </r>
  <r>
    <x v="1"/>
    <x v="4"/>
    <n v="221"/>
    <x v="2237"/>
    <s v="Marco van Delft"/>
    <s v="33.51"/>
    <n v="33.51"/>
  </r>
  <r>
    <x v="2"/>
    <x v="4"/>
    <n v="221"/>
    <x v="2237"/>
    <s v="Marco van Delft"/>
    <s v="34.09"/>
    <n v="34.090000000000003"/>
  </r>
  <r>
    <x v="4"/>
    <x v="4"/>
    <n v="221"/>
    <x v="2237"/>
    <s v="Marco van Delft"/>
    <s v="38.25"/>
    <n v="38.25"/>
  </r>
  <r>
    <x v="5"/>
    <x v="10"/>
    <n v="35"/>
    <x v="2237"/>
    <s v="Marco van Delft"/>
    <s v="40.36"/>
    <n v="40.36"/>
  </r>
  <r>
    <x v="0"/>
    <x v="10"/>
    <n v="35"/>
    <x v="2237"/>
    <s v="Marco van Delft"/>
    <s v="30.59"/>
    <n v="30.59"/>
  </r>
  <r>
    <x v="1"/>
    <x v="10"/>
    <n v="35"/>
    <x v="2237"/>
    <s v="Marco van Delft"/>
    <s v="35.35"/>
    <n v="35.35"/>
  </r>
  <r>
    <x v="2"/>
    <x v="10"/>
    <n v="35"/>
    <x v="2237"/>
    <s v="Marco van Delft"/>
    <s v="33.53"/>
    <n v="33.53"/>
  </r>
  <r>
    <x v="4"/>
    <x v="10"/>
    <n v="35"/>
    <x v="2237"/>
    <s v="Marco van Delft"/>
    <s v="37.39"/>
    <n v="37.39"/>
  </r>
  <r>
    <x v="0"/>
    <x v="12"/>
    <n v="142"/>
    <x v="2237"/>
    <s v="Marco Van Delft"/>
    <s v="34.30"/>
    <n v="34.299999999999997"/>
  </r>
  <r>
    <x v="3"/>
    <x v="12"/>
    <n v="142"/>
    <x v="2237"/>
    <s v="Marco Van Delft"/>
    <s v="36.46"/>
    <n v="36.46"/>
  </r>
  <r>
    <x v="1"/>
    <x v="12"/>
    <n v="142"/>
    <x v="2237"/>
    <s v="Marco Van Delft"/>
    <s v="35.00"/>
    <n v="35"/>
  </r>
  <r>
    <x v="2"/>
    <x v="12"/>
    <n v="142"/>
    <x v="2237"/>
    <s v="Marco Van Delft"/>
    <s v="33.33"/>
    <n v="33.33"/>
  </r>
  <r>
    <x v="4"/>
    <x v="12"/>
    <n v="142"/>
    <x v="2237"/>
    <s v="Marco Van Delft"/>
    <s v="38.34"/>
    <n v="38.340000000000003"/>
  </r>
  <r>
    <x v="0"/>
    <x v="13"/>
    <n v="121"/>
    <x v="2237"/>
    <s v="Marco Van Delft"/>
    <s v="34.35"/>
    <n v="34.35"/>
  </r>
  <r>
    <x v="1"/>
    <x v="13"/>
    <n v="121"/>
    <x v="2237"/>
    <s v="Marco Van Delft"/>
    <s v="34.55"/>
    <n v="34.549999999999997"/>
  </r>
  <r>
    <x v="2"/>
    <x v="13"/>
    <n v="121"/>
    <x v="2237"/>
    <s v="Marco Van Delft"/>
    <s v="33.15"/>
    <n v="33.15"/>
  </r>
  <r>
    <x v="4"/>
    <x v="13"/>
    <n v="121"/>
    <x v="2237"/>
    <s v="Marco Van Delft"/>
    <s v="37.55"/>
    <n v="37.549999999999997"/>
  </r>
  <r>
    <x v="3"/>
    <x v="5"/>
    <n v="17"/>
    <x v="2238"/>
    <s v="Marco van den Berg"/>
    <s v="33.12"/>
    <n v="33.119999999999997"/>
  </r>
  <r>
    <x v="1"/>
    <x v="5"/>
    <n v="17"/>
    <x v="2238"/>
    <s v="Marco van den Berg"/>
    <s v="33.01"/>
    <n v="33.01"/>
  </r>
  <r>
    <x v="1"/>
    <x v="9"/>
    <n v="505"/>
    <x v="2238"/>
    <s v="Marco van den Berg"/>
    <s v="36.06"/>
    <n v="36.06"/>
  </r>
  <r>
    <x v="1"/>
    <x v="12"/>
    <n v="230"/>
    <x v="2238"/>
    <s v="Marco van den Berg"/>
    <s v="38.02"/>
    <n v="38.020000000000003"/>
  </r>
  <r>
    <x v="4"/>
    <x v="8"/>
    <n v="665"/>
    <x v="2239"/>
    <s v="Marco van Rijsoort"/>
    <s v="30.43"/>
    <n v="30.43"/>
  </r>
  <r>
    <x v="4"/>
    <x v="3"/>
    <n v="664"/>
    <x v="2239"/>
    <s v="Marco van Rijsoort"/>
    <s v="32.07"/>
    <n v="32.07"/>
  </r>
  <r>
    <x v="4"/>
    <x v="10"/>
    <n v="276"/>
    <x v="2239"/>
    <s v="Marco van Rijsoort"/>
    <s v="31.12"/>
    <n v="31.12"/>
  </r>
  <r>
    <x v="4"/>
    <x v="12"/>
    <n v="195"/>
    <x v="2239"/>
    <s v="Marco van Rijsoort"/>
    <s v="31.32"/>
    <n v="31.32"/>
  </r>
  <r>
    <x v="0"/>
    <x v="4"/>
    <n v="124"/>
    <x v="2240"/>
    <s v="Marco van Stijn"/>
    <s v="27.13"/>
    <n v="27.13"/>
  </r>
  <r>
    <x v="3"/>
    <x v="4"/>
    <n v="124"/>
    <x v="2240"/>
    <s v="Marco van Stijn"/>
    <s v="32.12"/>
    <n v="32.119999999999997"/>
  </r>
  <r>
    <x v="1"/>
    <x v="4"/>
    <n v="124"/>
    <x v="2240"/>
    <s v="Marco van Stijn"/>
    <s v="31.49"/>
    <n v="31.49"/>
  </r>
  <r>
    <x v="2"/>
    <x v="4"/>
    <n v="124"/>
    <x v="2240"/>
    <s v="Marco van Stijn"/>
    <s v="31.07"/>
    <n v="31.07"/>
  </r>
  <r>
    <x v="4"/>
    <x v="4"/>
    <n v="124"/>
    <x v="2240"/>
    <s v="Marco van Stijn"/>
    <s v="34.26"/>
    <n v="34.26"/>
  </r>
  <r>
    <x v="0"/>
    <x v="13"/>
    <n v="375"/>
    <x v="2241"/>
    <s v="Mardin Mahmoud"/>
    <s v="30.53"/>
    <n v="30.53"/>
  </r>
  <r>
    <x v="1"/>
    <x v="13"/>
    <n v="375"/>
    <x v="2241"/>
    <s v="Mardin Mahmoud"/>
    <s v="31.33"/>
    <n v="31.33"/>
  </r>
  <r>
    <x v="2"/>
    <x v="13"/>
    <n v="375"/>
    <x v="2241"/>
    <s v="Mardin Mahmoud"/>
    <s v="30.17"/>
    <n v="30.17"/>
  </r>
  <r>
    <x v="4"/>
    <x v="13"/>
    <n v="375"/>
    <x v="2241"/>
    <s v="Mardin Mahmoud"/>
    <s v="33.28"/>
    <n v="33.28"/>
  </r>
  <r>
    <x v="4"/>
    <x v="7"/>
    <n v="761"/>
    <x v="2242"/>
    <s v="Mareen Larde"/>
    <s v="37.32"/>
    <n v="37.32"/>
  </r>
  <r>
    <x v="2"/>
    <x v="12"/>
    <n v="328"/>
    <x v="2243"/>
    <s v="Marga Salman"/>
    <s v="36.04"/>
    <n v="36.04"/>
  </r>
  <r>
    <x v="0"/>
    <x v="7"/>
    <n v="472"/>
    <x v="2244"/>
    <s v="Marge Paden Violet"/>
    <s v="46.08"/>
    <n v="46.08"/>
  </r>
  <r>
    <x v="3"/>
    <x v="7"/>
    <n v="472"/>
    <x v="2244"/>
    <s v="Marge Paden Violet"/>
    <s v="47.09"/>
    <n v="47.09"/>
  </r>
  <r>
    <x v="0"/>
    <x v="12"/>
    <n v="444"/>
    <x v="2245"/>
    <s v="Margo Bisschops"/>
    <s v="37.31"/>
    <n v="37.31"/>
  </r>
  <r>
    <x v="4"/>
    <x v="12"/>
    <n v="284"/>
    <x v="2246"/>
    <s v="Margot Bisschops"/>
    <s v="42.24"/>
    <n v="42.24"/>
  </r>
  <r>
    <x v="0"/>
    <x v="3"/>
    <n v="411"/>
    <x v="2247"/>
    <s v="Margot Duivenvoorden"/>
    <s v="27.43"/>
    <n v="27.43"/>
  </r>
  <r>
    <x v="1"/>
    <x v="3"/>
    <n v="411"/>
    <x v="2247"/>
    <s v="Margot Duivenvoorden"/>
    <s v="28.54"/>
    <n v="28.54"/>
  </r>
  <r>
    <x v="2"/>
    <x v="3"/>
    <n v="411"/>
    <x v="2247"/>
    <s v="Margot Duivenvoorden"/>
    <s v="30.07"/>
    <n v="30.07"/>
  </r>
  <r>
    <x v="4"/>
    <x v="3"/>
    <n v="411"/>
    <x v="2247"/>
    <s v="Margot Duivenvoorden"/>
    <s v="31.28"/>
    <n v="31.28"/>
  </r>
  <r>
    <x v="1"/>
    <x v="9"/>
    <n v="549"/>
    <x v="2248"/>
    <s v="Margreet den Elzen"/>
    <s v="34.23"/>
    <n v="34.229999999999997"/>
  </r>
  <r>
    <x v="3"/>
    <x v="5"/>
    <n v="458"/>
    <x v="2249"/>
    <s v="Margreet v.d. Leden"/>
    <s v="35.42"/>
    <n v="35.42"/>
  </r>
  <r>
    <x v="1"/>
    <x v="5"/>
    <n v="458"/>
    <x v="2249"/>
    <s v="Margreet v.d. Leden"/>
    <s v="34.20"/>
    <n v="34.200000000000003"/>
  </r>
  <r>
    <x v="2"/>
    <x v="5"/>
    <n v="458"/>
    <x v="2249"/>
    <s v="Margreet v.d. Leden"/>
    <s v="37.08"/>
    <n v="37.08"/>
  </r>
  <r>
    <x v="4"/>
    <x v="5"/>
    <n v="458"/>
    <x v="2249"/>
    <s v="Margreet v.d. Leden"/>
    <s v="36.50"/>
    <n v="36.5"/>
  </r>
  <r>
    <x v="5"/>
    <x v="2"/>
    <n v="457"/>
    <x v="2250"/>
    <s v="Margreet van der Leden"/>
    <s v="37.12"/>
    <n v="37.119999999999997"/>
  </r>
  <r>
    <x v="0"/>
    <x v="2"/>
    <n v="457"/>
    <x v="2250"/>
    <s v="Margreet van der Leden"/>
    <s v="34.05"/>
    <n v="34.049999999999997"/>
  </r>
  <r>
    <x v="3"/>
    <x v="2"/>
    <n v="457"/>
    <x v="2250"/>
    <s v="Margreet van der Leden"/>
    <s v="33.52"/>
    <n v="33.520000000000003"/>
  </r>
  <r>
    <x v="1"/>
    <x v="2"/>
    <n v="457"/>
    <x v="2250"/>
    <s v="Margreet van der Leden"/>
    <s v="34.07"/>
    <n v="34.07"/>
  </r>
  <r>
    <x v="2"/>
    <x v="2"/>
    <n v="457"/>
    <x v="2250"/>
    <s v="Margreet van der Leden"/>
    <s v="37.21"/>
    <n v="37.21"/>
  </r>
  <r>
    <x v="5"/>
    <x v="8"/>
    <n v="472"/>
    <x v="2251"/>
    <s v="Margreth de Groot"/>
    <s v="40.15"/>
    <n v="40.15"/>
  </r>
  <r>
    <x v="3"/>
    <x v="8"/>
    <n v="472"/>
    <x v="2251"/>
    <s v="Margreth de Groot"/>
    <s v="35.02"/>
    <n v="35.020000000000003"/>
  </r>
  <r>
    <x v="1"/>
    <x v="2"/>
    <n v="561"/>
    <x v="2252"/>
    <s v="Margriet Aartman"/>
    <s v="36.17"/>
    <n v="36.17"/>
  </r>
  <r>
    <x v="1"/>
    <x v="6"/>
    <n v="617"/>
    <x v="2252"/>
    <s v="Margriet Aartman"/>
    <s v="36.19"/>
    <n v="36.19"/>
  </r>
  <r>
    <x v="0"/>
    <x v="3"/>
    <n v="842"/>
    <x v="2253"/>
    <s v="Margriet Cederhout"/>
    <s v="40.28"/>
    <n v="40.28"/>
  </r>
  <r>
    <x v="0"/>
    <x v="6"/>
    <n v="825"/>
    <x v="2254"/>
    <s v="Margriet van Duyn"/>
    <s v="41.47"/>
    <n v="41.47"/>
  </r>
  <r>
    <x v="3"/>
    <x v="3"/>
    <n v="970"/>
    <x v="2255"/>
    <s v="Margriet Vonk"/>
    <s v="29.36"/>
    <n v="29.36"/>
  </r>
  <r>
    <x v="1"/>
    <x v="3"/>
    <n v="569"/>
    <x v="2255"/>
    <s v="Margriet Vonk"/>
    <s v="29.31"/>
    <n v="29.31"/>
  </r>
  <r>
    <x v="3"/>
    <x v="9"/>
    <n v="9"/>
    <x v="2255"/>
    <s v="Margriet Vonk"/>
    <s v="29.04"/>
    <n v="29.04"/>
  </r>
  <r>
    <x v="1"/>
    <x v="9"/>
    <n v="511"/>
    <x v="2255"/>
    <s v="Margriet Vonk"/>
    <s v="29.03"/>
    <n v="29.03"/>
  </r>
  <r>
    <x v="4"/>
    <x v="9"/>
    <n v="668"/>
    <x v="2255"/>
    <s v="Margriet Vonk"/>
    <s v="31.53"/>
    <n v="31.53"/>
  </r>
  <r>
    <x v="3"/>
    <x v="1"/>
    <n v="504"/>
    <x v="2255"/>
    <s v="Margriet Vonk"/>
    <s v="28.38"/>
    <n v="28.38"/>
  </r>
  <r>
    <x v="1"/>
    <x v="1"/>
    <n v="607"/>
    <x v="2255"/>
    <s v="Margriet Vonk"/>
    <s v="28.34"/>
    <n v="28.34"/>
  </r>
  <r>
    <x v="3"/>
    <x v="4"/>
    <n v="505"/>
    <x v="2255"/>
    <s v="Margriet Vonk"/>
    <s v="29.00"/>
    <n v="29"/>
  </r>
  <r>
    <x v="1"/>
    <x v="4"/>
    <n v="618"/>
    <x v="2255"/>
    <s v="Margriet Vonk"/>
    <s v="29.00"/>
    <n v="29"/>
  </r>
  <r>
    <x v="3"/>
    <x v="10"/>
    <n v="331"/>
    <x v="2255"/>
    <s v="Margriet Vonk"/>
    <s v="30.08"/>
    <n v="30.08"/>
  </r>
  <r>
    <x v="5"/>
    <x v="7"/>
    <n v="423"/>
    <x v="2256"/>
    <s v="Maria Babich"/>
    <s v="27.33"/>
    <n v="27.33"/>
  </r>
  <r>
    <x v="0"/>
    <x v="7"/>
    <n v="423"/>
    <x v="2256"/>
    <s v="Maria Babich"/>
    <s v="23.22"/>
    <n v="23.22"/>
  </r>
  <r>
    <x v="3"/>
    <x v="7"/>
    <n v="423"/>
    <x v="2256"/>
    <s v="Maria Babich"/>
    <s v="27.16"/>
    <n v="27.16"/>
  </r>
  <r>
    <x v="1"/>
    <x v="7"/>
    <n v="423"/>
    <x v="2256"/>
    <s v="Maria Babich"/>
    <s v="24.48"/>
    <n v="24.48"/>
  </r>
  <r>
    <x v="0"/>
    <x v="0"/>
    <n v="798"/>
    <x v="2257"/>
    <s v="Maria Balkenende"/>
    <s v="52.50"/>
    <n v="52.5"/>
  </r>
  <r>
    <x v="0"/>
    <x v="6"/>
    <n v="823"/>
    <x v="2258"/>
    <s v="Maria Berbee"/>
    <s v="44.17"/>
    <n v="44.17"/>
  </r>
  <r>
    <x v="0"/>
    <x v="3"/>
    <n v="838"/>
    <x v="2259"/>
    <s v="Marian Buijs"/>
    <s v="38.49"/>
    <n v="38.49"/>
  </r>
  <r>
    <x v="0"/>
    <x v="1"/>
    <n v="811"/>
    <x v="2259"/>
    <s v="Marian Buijs"/>
    <s v="37.46"/>
    <n v="37.46"/>
  </r>
  <r>
    <x v="0"/>
    <x v="0"/>
    <n v="784"/>
    <x v="2260"/>
    <s v="Marian Buys"/>
    <s v="38.25"/>
    <n v="38.25"/>
  </r>
  <r>
    <x v="0"/>
    <x v="6"/>
    <n v="940"/>
    <x v="2260"/>
    <s v="Marian Buys"/>
    <s v="38.52"/>
    <n v="38.520000000000003"/>
  </r>
  <r>
    <x v="0"/>
    <x v="13"/>
    <n v="935"/>
    <x v="2261"/>
    <s v="Marian Loenen"/>
    <s v="46.38"/>
    <n v="46.38"/>
  </r>
  <r>
    <x v="2"/>
    <x v="2"/>
    <n v="751"/>
    <x v="2262"/>
    <s v="Marian v.d. Ploeg"/>
    <s v="39.24"/>
    <n v="39.24"/>
  </r>
  <r>
    <x v="1"/>
    <x v="12"/>
    <n v="323"/>
    <x v="2263"/>
    <s v="Marian van Houwelingen"/>
    <s v="42.42"/>
    <n v="42.42"/>
  </r>
  <r>
    <x v="0"/>
    <x v="12"/>
    <n v="531"/>
    <x v="2264"/>
    <s v="Marian van Loenen"/>
    <s v="43.46"/>
    <n v="43.46"/>
  </r>
  <r>
    <x v="0"/>
    <x v="6"/>
    <n v="817"/>
    <x v="2265"/>
    <s v="Marianne Albers"/>
    <s v="49.50"/>
    <n v="49.5"/>
  </r>
  <r>
    <x v="0"/>
    <x v="9"/>
    <n v="768"/>
    <x v="2265"/>
    <s v="Marianne Albers"/>
    <s v="47.04"/>
    <n v="47.04"/>
  </r>
  <r>
    <x v="5"/>
    <x v="11"/>
    <n v="472"/>
    <x v="2266"/>
    <s v="Marianne v.d. Linden"/>
    <s v="27.50"/>
    <n v="27.5"/>
  </r>
  <r>
    <x v="1"/>
    <x v="11"/>
    <n v="472"/>
    <x v="2266"/>
    <s v="Marianne v.d. Linden"/>
    <s v="25.11"/>
    <n v="25.11"/>
  </r>
  <r>
    <x v="1"/>
    <x v="9"/>
    <n v="553"/>
    <x v="2267"/>
    <s v="Marianne van Berkel"/>
    <s v="39.41"/>
    <n v="39.409999999999997"/>
  </r>
  <r>
    <x v="1"/>
    <x v="2"/>
    <n v="440"/>
    <x v="2268"/>
    <s v="Marianne van de Linde"/>
    <s v="26.13"/>
    <n v="26.13"/>
  </r>
  <r>
    <x v="2"/>
    <x v="2"/>
    <n v="440"/>
    <x v="2268"/>
    <s v="Marianne van de Linde"/>
    <s v="28.08"/>
    <n v="28.08"/>
  </r>
  <r>
    <x v="4"/>
    <x v="2"/>
    <n v="440"/>
    <x v="2268"/>
    <s v="Marianne van de Linde"/>
    <s v="28.26"/>
    <n v="28.26"/>
  </r>
  <r>
    <x v="0"/>
    <x v="0"/>
    <n v="471"/>
    <x v="2268"/>
    <s v="Marianne van de Linde"/>
    <s v="26.05"/>
    <n v="26.05"/>
  </r>
  <r>
    <x v="5"/>
    <x v="3"/>
    <n v="476"/>
    <x v="2268"/>
    <s v="Marianne van de Linde"/>
    <s v="29.25"/>
    <n v="29.25"/>
  </r>
  <r>
    <x v="0"/>
    <x v="3"/>
    <n v="476"/>
    <x v="2268"/>
    <s v="Marianne van de Linde"/>
    <s v="26.25"/>
    <n v="26.25"/>
  </r>
  <r>
    <x v="3"/>
    <x v="3"/>
    <n v="476"/>
    <x v="2268"/>
    <s v="Marianne van de Linde"/>
    <s v="27.06"/>
    <n v="27.06"/>
  </r>
  <r>
    <x v="1"/>
    <x v="3"/>
    <n v="476"/>
    <x v="2268"/>
    <s v="Marianne van de Linde"/>
    <s v="26.36"/>
    <n v="26.36"/>
  </r>
  <r>
    <x v="2"/>
    <x v="3"/>
    <n v="476"/>
    <x v="2268"/>
    <s v="Marianne van de Linde"/>
    <s v="28.22"/>
    <n v="28.22"/>
  </r>
  <r>
    <x v="5"/>
    <x v="1"/>
    <n v="469"/>
    <x v="2268"/>
    <s v="Marianne van de Linde"/>
    <s v="31.08"/>
    <n v="31.08"/>
  </r>
  <r>
    <x v="3"/>
    <x v="1"/>
    <n v="469"/>
    <x v="2268"/>
    <s v="Marianne van de Linde"/>
    <s v="27.43"/>
    <n v="27.43"/>
  </r>
  <r>
    <x v="2"/>
    <x v="1"/>
    <n v="469"/>
    <x v="2268"/>
    <s v="Marianne van de Linde"/>
    <s v="27.17"/>
    <n v="27.17"/>
  </r>
  <r>
    <x v="4"/>
    <x v="1"/>
    <n v="469"/>
    <x v="2268"/>
    <s v="Marianne van de Linde"/>
    <s v="30.12"/>
    <n v="30.12"/>
  </r>
  <r>
    <x v="5"/>
    <x v="0"/>
    <n v="471"/>
    <x v="2269"/>
    <s v="Marianne van der Linde"/>
    <s v="28.18"/>
    <n v="28.18"/>
  </r>
  <r>
    <x v="3"/>
    <x v="0"/>
    <n v="471"/>
    <x v="2269"/>
    <s v="Marianne van der Linde"/>
    <s v="25.33"/>
    <n v="25.33"/>
  </r>
  <r>
    <x v="1"/>
    <x v="0"/>
    <n v="471"/>
    <x v="2269"/>
    <s v="Marianne van der Linde"/>
    <s v="25.30"/>
    <n v="25.3"/>
  </r>
  <r>
    <x v="2"/>
    <x v="0"/>
    <n v="471"/>
    <x v="2269"/>
    <s v="Marianne van der Linde"/>
    <s v="27.57"/>
    <n v="27.57"/>
  </r>
  <r>
    <x v="1"/>
    <x v="5"/>
    <n v="569"/>
    <x v="2270"/>
    <s v="Marianne Weijers"/>
    <s v="37.45"/>
    <n v="37.450000000000003"/>
  </r>
  <r>
    <x v="0"/>
    <x v="7"/>
    <n v="935"/>
    <x v="2271"/>
    <s v="Marie Verdult"/>
    <s v="39.08"/>
    <n v="39.08"/>
  </r>
  <r>
    <x v="4"/>
    <x v="9"/>
    <n v="646"/>
    <x v="2272"/>
    <s v="Marie-JosÃ© Buur"/>
    <s v="43.40"/>
    <n v="43.4"/>
  </r>
  <r>
    <x v="1"/>
    <x v="6"/>
    <n v="632"/>
    <x v="2273"/>
    <s v="Marieellle Luijnenburg"/>
    <s v="37.50"/>
    <n v="37.5"/>
  </r>
  <r>
    <x v="0"/>
    <x v="6"/>
    <n v="854"/>
    <x v="2274"/>
    <s v="Marieke Bootsma"/>
    <s v="41.55"/>
    <n v="41.55"/>
  </r>
  <r>
    <x v="0"/>
    <x v="1"/>
    <s v="?"/>
    <x v="2275"/>
    <s v="Marieke Hoogkamer"/>
    <s v="35.01"/>
    <n v="35.01"/>
  </r>
  <r>
    <x v="0"/>
    <x v="12"/>
    <n v="558"/>
    <x v="2276"/>
    <s v="Marieke Kardol"/>
    <s v="44.32"/>
    <n v="44.32"/>
  </r>
  <r>
    <x v="2"/>
    <x v="7"/>
    <n v="803"/>
    <x v="2277"/>
    <s v="Marieke Roodnat"/>
    <s v="44.18"/>
    <n v="44.18"/>
  </r>
  <r>
    <x v="0"/>
    <x v="1"/>
    <n v="862"/>
    <x v="2278"/>
    <s v="Marieke Uyldert"/>
    <s v="36.19"/>
    <n v="36.19"/>
  </r>
  <r>
    <x v="3"/>
    <x v="5"/>
    <n v="532"/>
    <x v="2279"/>
    <s v="Marieke van der Putten"/>
    <s v="30.08"/>
    <n v="30.08"/>
  </r>
  <r>
    <x v="4"/>
    <x v="0"/>
    <n v="649"/>
    <x v="2279"/>
    <s v="Marieke van der Putten"/>
    <s v="38.22"/>
    <n v="38.22"/>
  </r>
  <r>
    <x v="5"/>
    <x v="1"/>
    <n v="581"/>
    <x v="2279"/>
    <s v="Marieke van der Putten"/>
    <s v="36.07"/>
    <n v="36.07"/>
  </r>
  <r>
    <x v="0"/>
    <x v="0"/>
    <n v="833"/>
    <x v="2280"/>
    <s v="Marieke van Loon"/>
    <s v="41.03"/>
    <n v="41.03"/>
  </r>
  <r>
    <x v="0"/>
    <x v="6"/>
    <n v="934"/>
    <x v="2280"/>
    <s v="Marieke van Loon"/>
    <s v="43.26"/>
    <n v="43.26"/>
  </r>
  <r>
    <x v="3"/>
    <x v="6"/>
    <n v="537"/>
    <x v="2281"/>
    <s v="Marielle Luyeneburg"/>
    <s v="37.43"/>
    <n v="37.43"/>
  </r>
  <r>
    <x v="1"/>
    <x v="4"/>
    <n v="632"/>
    <x v="2282"/>
    <s v="Marielle v Paridon"/>
    <s v="41.30"/>
    <n v="41.3"/>
  </r>
  <r>
    <x v="4"/>
    <x v="11"/>
    <n v="693"/>
    <x v="2283"/>
    <s v="Marielle van Doorn"/>
    <s v="42.19"/>
    <n v="42.19"/>
  </r>
  <r>
    <x v="3"/>
    <x v="0"/>
    <n v="419"/>
    <x v="2284"/>
    <s v="Marije Bakkum"/>
    <s v="31.22"/>
    <n v="31.22"/>
  </r>
  <r>
    <x v="1"/>
    <x v="0"/>
    <n v="419"/>
    <x v="2284"/>
    <s v="Marije Bakkum"/>
    <s v="31.41"/>
    <n v="31.41"/>
  </r>
  <r>
    <x v="2"/>
    <x v="0"/>
    <n v="419"/>
    <x v="2284"/>
    <s v="Marije Bakkum"/>
    <s v="32.58"/>
    <n v="32.58"/>
  </r>
  <r>
    <x v="4"/>
    <x v="0"/>
    <n v="419"/>
    <x v="2284"/>
    <s v="Marije Bakkum"/>
    <s v="33.44"/>
    <n v="33.44"/>
  </r>
  <r>
    <x v="4"/>
    <x v="6"/>
    <n v="701"/>
    <x v="2284"/>
    <s v="Marije Bakkum"/>
    <s v="34.20"/>
    <n v="34.200000000000003"/>
  </r>
  <r>
    <x v="0"/>
    <x v="6"/>
    <n v="411"/>
    <x v="2285"/>
    <s v="Marije Turk"/>
    <s v="39.09"/>
    <n v="39.090000000000003"/>
  </r>
  <r>
    <x v="3"/>
    <x v="6"/>
    <n v="411"/>
    <x v="2285"/>
    <s v="Marije Turk"/>
    <s v="38.40"/>
    <n v="38.4"/>
  </r>
  <r>
    <x v="1"/>
    <x v="6"/>
    <n v="411"/>
    <x v="2285"/>
    <s v="Marije Turk"/>
    <s v="40.13"/>
    <n v="40.130000000000003"/>
  </r>
  <r>
    <x v="2"/>
    <x v="6"/>
    <n v="411"/>
    <x v="2285"/>
    <s v="Marije Turk"/>
    <s v="43.38"/>
    <n v="43.38"/>
  </r>
  <r>
    <x v="0"/>
    <x v="7"/>
    <n v="404"/>
    <x v="2285"/>
    <s v="Marije Turk"/>
    <s v="37.12"/>
    <n v="37.119999999999997"/>
  </r>
  <r>
    <x v="3"/>
    <x v="7"/>
    <n v="404"/>
    <x v="2285"/>
    <s v="Marije Turk"/>
    <s v="41.44"/>
    <n v="41.44"/>
  </r>
  <r>
    <x v="1"/>
    <x v="7"/>
    <n v="404"/>
    <x v="2285"/>
    <s v="Marije Turk"/>
    <s v="37.01"/>
    <n v="37.01"/>
  </r>
  <r>
    <x v="2"/>
    <x v="7"/>
    <n v="404"/>
    <x v="2285"/>
    <s v="Marije Turk"/>
    <s v="40.50"/>
    <n v="40.5"/>
  </r>
  <r>
    <x v="0"/>
    <x v="1"/>
    <n v="430"/>
    <x v="2285"/>
    <s v="Marije Turk"/>
    <s v="37.19"/>
    <n v="37.19"/>
  </r>
  <r>
    <x v="3"/>
    <x v="1"/>
    <n v="430"/>
    <x v="2285"/>
    <s v="Marije Turk"/>
    <s v="39.32"/>
    <n v="39.32"/>
  </r>
  <r>
    <x v="1"/>
    <x v="1"/>
    <n v="430"/>
    <x v="2285"/>
    <s v="Marije Turk"/>
    <s v="38.30"/>
    <n v="38.299999999999997"/>
  </r>
  <r>
    <x v="2"/>
    <x v="1"/>
    <n v="430"/>
    <x v="2285"/>
    <s v="Marije Turk"/>
    <s v="37.32"/>
    <n v="37.32"/>
  </r>
  <r>
    <x v="5"/>
    <x v="12"/>
    <n v="19"/>
    <x v="2285"/>
    <s v="Marije Turk"/>
    <s v="37.55"/>
    <n v="37.549999999999997"/>
  </r>
  <r>
    <x v="0"/>
    <x v="12"/>
    <n v="19"/>
    <x v="2285"/>
    <s v="Marije Turk"/>
    <s v="35.03"/>
    <n v="35.03"/>
  </r>
  <r>
    <x v="3"/>
    <x v="12"/>
    <n v="19"/>
    <x v="2285"/>
    <s v="Marije Turk"/>
    <s v="35.23"/>
    <n v="35.229999999999997"/>
  </r>
  <r>
    <x v="4"/>
    <x v="12"/>
    <n v="19"/>
    <x v="2285"/>
    <s v="Marije Turk"/>
    <s v="37.42"/>
    <n v="37.42"/>
  </r>
  <r>
    <x v="5"/>
    <x v="13"/>
    <n v="55"/>
    <x v="2285"/>
    <s v="Marije Turk"/>
    <s v="38.04"/>
    <n v="38.04"/>
  </r>
  <r>
    <x v="0"/>
    <x v="13"/>
    <n v="55"/>
    <x v="2285"/>
    <s v="Marije Turk"/>
    <s v="34.40"/>
    <n v="34.4"/>
  </r>
  <r>
    <x v="3"/>
    <x v="13"/>
    <n v="55"/>
    <x v="2285"/>
    <s v="Marije Turk"/>
    <s v="35.15"/>
    <n v="35.15"/>
  </r>
  <r>
    <x v="1"/>
    <x v="13"/>
    <n v="55"/>
    <x v="2285"/>
    <s v="Marije Turk"/>
    <s v="34.02"/>
    <n v="34.020000000000003"/>
  </r>
  <r>
    <x v="2"/>
    <x v="13"/>
    <n v="55"/>
    <x v="2285"/>
    <s v="Marije Turk"/>
    <s v="33.26"/>
    <n v="33.26"/>
  </r>
  <r>
    <x v="5"/>
    <x v="13"/>
    <n v="348"/>
    <x v="2286"/>
    <s v="Marije van Harskamp"/>
    <s v="38.06"/>
    <n v="38.06"/>
  </r>
  <r>
    <x v="0"/>
    <x v="13"/>
    <n v="348"/>
    <x v="2286"/>
    <s v="Marije van Harskamp"/>
    <s v="33.48"/>
    <n v="33.479999999999997"/>
  </r>
  <r>
    <x v="3"/>
    <x v="13"/>
    <n v="348"/>
    <x v="2286"/>
    <s v="Marije van Harskamp"/>
    <s v="34.11"/>
    <n v="34.11"/>
  </r>
  <r>
    <x v="2"/>
    <x v="13"/>
    <n v="348"/>
    <x v="2286"/>
    <s v="Marije van Harskamp"/>
    <s v="32.05"/>
    <n v="32.049999999999997"/>
  </r>
  <r>
    <x v="4"/>
    <x v="13"/>
    <n v="348"/>
    <x v="2286"/>
    <s v="Marije van Harskamp"/>
    <s v="36.39"/>
    <n v="36.39"/>
  </r>
  <r>
    <x v="2"/>
    <x v="3"/>
    <n v="748"/>
    <x v="2287"/>
    <s v="Marije van Harskamp-Bakkum"/>
    <s v="37.28"/>
    <n v="37.28"/>
  </r>
  <r>
    <x v="2"/>
    <x v="0"/>
    <n v="683"/>
    <x v="2288"/>
    <s v="Marijke Mooijaart"/>
    <s v="42.05"/>
    <n v="42.05"/>
  </r>
  <r>
    <x v="0"/>
    <x v="12"/>
    <n v="541"/>
    <x v="2289"/>
    <s v="Marijke van Duivenboden"/>
    <s v="49.10"/>
    <n v="49.1"/>
  </r>
  <r>
    <x v="0"/>
    <x v="9"/>
    <n v="85"/>
    <x v="2290"/>
    <s v="Marijn Abbenhuijs"/>
    <s v="25.06"/>
    <n v="25.06"/>
  </r>
  <r>
    <x v="3"/>
    <x v="9"/>
    <n v="85"/>
    <x v="2290"/>
    <s v="Marijn Abbenhuijs"/>
    <s v="23.46"/>
    <n v="23.46"/>
  </r>
  <r>
    <x v="1"/>
    <x v="9"/>
    <n v="85"/>
    <x v="2290"/>
    <s v="Marijn Abbenhuijs"/>
    <s v="23.54"/>
    <n v="23.54"/>
  </r>
  <r>
    <x v="2"/>
    <x v="9"/>
    <n v="85"/>
    <x v="2290"/>
    <s v="Marijn Abbenhuijs"/>
    <s v="26.12"/>
    <n v="26.12"/>
  </r>
  <r>
    <x v="0"/>
    <x v="9"/>
    <n v="155"/>
    <x v="2291"/>
    <s v="Marijn Hulman"/>
    <s v="28.14"/>
    <n v="28.14"/>
  </r>
  <r>
    <x v="3"/>
    <x v="9"/>
    <n v="155"/>
    <x v="2291"/>
    <s v="Marijn Hulman"/>
    <s v="28.45"/>
    <n v="28.45"/>
  </r>
  <r>
    <x v="1"/>
    <x v="9"/>
    <n v="155"/>
    <x v="2291"/>
    <s v="Marijn Hulman"/>
    <s v="28.37"/>
    <n v="28.37"/>
  </r>
  <r>
    <x v="2"/>
    <x v="9"/>
    <n v="155"/>
    <x v="2291"/>
    <s v="Marijn Hulman"/>
    <s v="31.03"/>
    <n v="31.03"/>
  </r>
  <r>
    <x v="4"/>
    <x v="9"/>
    <n v="155"/>
    <x v="2291"/>
    <s v="Marijn Hulman"/>
    <s v="31.35"/>
    <n v="31.35"/>
  </r>
  <r>
    <x v="0"/>
    <x v="0"/>
    <n v="792"/>
    <x v="2292"/>
    <s v="Marijn Spierenburg"/>
    <s v="30.57"/>
    <n v="30.57"/>
  </r>
  <r>
    <x v="1"/>
    <x v="10"/>
    <n v="176"/>
    <x v="2293"/>
    <s v="Marinke van Rooyen"/>
    <s v="38.43"/>
    <n v="38.43"/>
  </r>
  <r>
    <x v="3"/>
    <x v="12"/>
    <n v="65"/>
    <x v="2294"/>
    <s v="Mario Philippo"/>
    <s v="32.29"/>
    <n v="32.29"/>
  </r>
  <r>
    <x v="1"/>
    <x v="12"/>
    <n v="65"/>
    <x v="2294"/>
    <s v="Mario Philippo"/>
    <s v="31.21"/>
    <n v="31.21"/>
  </r>
  <r>
    <x v="2"/>
    <x v="12"/>
    <n v="65"/>
    <x v="2294"/>
    <s v="Mario Philippo"/>
    <s v="29.39"/>
    <n v="29.39"/>
  </r>
  <r>
    <x v="4"/>
    <x v="12"/>
    <n v="65"/>
    <x v="2294"/>
    <s v="Mario Philippo"/>
    <s v="33.59"/>
    <n v="33.590000000000003"/>
  </r>
  <r>
    <x v="5"/>
    <x v="4"/>
    <n v="584"/>
    <x v="2295"/>
    <s v="Mario v Lierop"/>
    <s v="41.54"/>
    <n v="41.54"/>
  </r>
  <r>
    <x v="5"/>
    <x v="10"/>
    <n v="220"/>
    <x v="2295"/>
    <s v="Mario v Lierop"/>
    <s v="39.14"/>
    <n v="39.14"/>
  </r>
  <r>
    <x v="5"/>
    <x v="13"/>
    <n v="535"/>
    <x v="2296"/>
    <s v="Mario van Lierop"/>
    <s v="38.51"/>
    <n v="38.51"/>
  </r>
  <r>
    <x v="0"/>
    <x v="8"/>
    <n v="892"/>
    <x v="2297"/>
    <s v="Marion Keislair"/>
    <s v="45.48"/>
    <n v="45.48"/>
  </r>
  <r>
    <x v="4"/>
    <x v="8"/>
    <n v="702"/>
    <x v="2297"/>
    <s v="Marion Keislair"/>
    <s v="39.20"/>
    <n v="39.200000000000003"/>
  </r>
  <r>
    <x v="0"/>
    <x v="9"/>
    <n v="487"/>
    <x v="2298"/>
    <s v="Marion Ploeg"/>
    <s v="40.14"/>
    <n v="40.14"/>
  </r>
  <r>
    <x v="3"/>
    <x v="9"/>
    <n v="487"/>
    <x v="2298"/>
    <s v="Marion Ploeg"/>
    <s v="37.46"/>
    <n v="37.46"/>
  </r>
  <r>
    <x v="1"/>
    <x v="11"/>
    <n v="437"/>
    <x v="2299"/>
    <s v="Marion van der Ploeg"/>
    <s v="34.52"/>
    <n v="34.520000000000003"/>
  </r>
  <r>
    <x v="2"/>
    <x v="11"/>
    <n v="437"/>
    <x v="2299"/>
    <s v="Marion van der Ploeg"/>
    <s v="39.49"/>
    <n v="39.49"/>
  </r>
  <r>
    <x v="4"/>
    <x v="11"/>
    <n v="437"/>
    <x v="2299"/>
    <s v="Marion van der Ploeg"/>
    <s v="39.28"/>
    <n v="39.28"/>
  </r>
  <r>
    <x v="0"/>
    <x v="0"/>
    <n v="439"/>
    <x v="2299"/>
    <s v="Marion van der Ploeg"/>
    <s v="33.58"/>
    <n v="33.58"/>
  </r>
  <r>
    <x v="3"/>
    <x v="0"/>
    <n v="439"/>
    <x v="2299"/>
    <s v="Marion van der Ploeg"/>
    <s v="34.24"/>
    <n v="34.24"/>
  </r>
  <r>
    <x v="1"/>
    <x v="0"/>
    <n v="439"/>
    <x v="2299"/>
    <s v="Marion van der Ploeg"/>
    <s v="34.20"/>
    <n v="34.200000000000003"/>
  </r>
  <r>
    <x v="2"/>
    <x v="0"/>
    <n v="439"/>
    <x v="2299"/>
    <s v="Marion van der Ploeg"/>
    <s v="36.19"/>
    <n v="36.19"/>
  </r>
  <r>
    <x v="4"/>
    <x v="0"/>
    <n v="439"/>
    <x v="2299"/>
    <s v="Marion van der Ploeg"/>
    <s v="37.03"/>
    <n v="37.03"/>
  </r>
  <r>
    <x v="0"/>
    <x v="6"/>
    <n v="942"/>
    <x v="2299"/>
    <s v="Marion van der Ploeg"/>
    <s v="38.02"/>
    <n v="38.020000000000003"/>
  </r>
  <r>
    <x v="5"/>
    <x v="7"/>
    <n v="461"/>
    <x v="2299"/>
    <s v="Marion van der Ploeg"/>
    <s v="39.35"/>
    <n v="39.35"/>
  </r>
  <r>
    <x v="0"/>
    <x v="7"/>
    <n v="461"/>
    <x v="2299"/>
    <s v="Marion van der Ploeg"/>
    <s v="35.59"/>
    <n v="35.590000000000003"/>
  </r>
  <r>
    <x v="3"/>
    <x v="7"/>
    <n v="461"/>
    <x v="2299"/>
    <s v="Marion van der Ploeg"/>
    <s v="39.38"/>
    <n v="39.380000000000003"/>
  </r>
  <r>
    <x v="1"/>
    <x v="7"/>
    <n v="461"/>
    <x v="2299"/>
    <s v="Marion van der Ploeg"/>
    <s v="35.39"/>
    <n v="35.39"/>
  </r>
  <r>
    <x v="2"/>
    <x v="7"/>
    <n v="461"/>
    <x v="2299"/>
    <s v="Marion van der Ploeg"/>
    <s v="39.01"/>
    <n v="39.01"/>
  </r>
  <r>
    <x v="4"/>
    <x v="7"/>
    <n v="461"/>
    <x v="2299"/>
    <s v="Marion van der Ploeg"/>
    <s v="38.59"/>
    <n v="38.590000000000003"/>
  </r>
  <r>
    <x v="5"/>
    <x v="8"/>
    <n v="462"/>
    <x v="2299"/>
    <s v="Marion van der Ploeg"/>
    <s v="40.52"/>
    <n v="40.520000000000003"/>
  </r>
  <r>
    <x v="0"/>
    <x v="8"/>
    <n v="462"/>
    <x v="2299"/>
    <s v="Marion van der Ploeg"/>
    <s v="36.57"/>
    <n v="36.57"/>
  </r>
  <r>
    <x v="3"/>
    <x v="8"/>
    <n v="462"/>
    <x v="2299"/>
    <s v="Marion van der Ploeg"/>
    <s v="37.08"/>
    <n v="37.08"/>
  </r>
  <r>
    <x v="1"/>
    <x v="8"/>
    <n v="462"/>
    <x v="2299"/>
    <s v="Marion van der Ploeg"/>
    <s v="37.49"/>
    <n v="37.49"/>
  </r>
  <r>
    <x v="2"/>
    <x v="8"/>
    <n v="462"/>
    <x v="2299"/>
    <s v="Marion van der Ploeg"/>
    <s v="39.38"/>
    <n v="39.380000000000003"/>
  </r>
  <r>
    <x v="4"/>
    <x v="8"/>
    <n v="462"/>
    <x v="2299"/>
    <s v="Marion van der Ploeg"/>
    <s v="40.12"/>
    <n v="40.119999999999997"/>
  </r>
  <r>
    <x v="1"/>
    <x v="11"/>
    <n v="467"/>
    <x v="2300"/>
    <s v="Marion van Wingen"/>
    <s v="36.23"/>
    <n v="36.229999999999997"/>
  </r>
  <r>
    <x v="2"/>
    <x v="11"/>
    <n v="467"/>
    <x v="2300"/>
    <s v="Marion van Wingen"/>
    <s v="40.16"/>
    <n v="40.159999999999997"/>
  </r>
  <r>
    <x v="4"/>
    <x v="11"/>
    <n v="467"/>
    <x v="2300"/>
    <s v="Marion van Wingen"/>
    <s v="40.21"/>
    <n v="40.21"/>
  </r>
  <r>
    <x v="4"/>
    <x v="6"/>
    <n v="723"/>
    <x v="2300"/>
    <s v="Marion van Wingen"/>
    <s v="39.01"/>
    <n v="39.01"/>
  </r>
  <r>
    <x v="0"/>
    <x v="2"/>
    <n v="905"/>
    <x v="2301"/>
    <s v="Marion Verdegaal"/>
    <s v="33.21"/>
    <n v="33.21"/>
  </r>
  <r>
    <x v="1"/>
    <x v="2"/>
    <n v="606"/>
    <x v="2301"/>
    <s v="Marion Verdegaal"/>
    <s v="31.15"/>
    <n v="31.15"/>
  </r>
  <r>
    <x v="2"/>
    <x v="2"/>
    <n v="754"/>
    <x v="2301"/>
    <s v="Marion Verdegaal"/>
    <s v="36.25"/>
    <n v="36.25"/>
  </r>
  <r>
    <x v="1"/>
    <x v="11"/>
    <n v="624"/>
    <x v="2301"/>
    <s v="Marion Verdegaal"/>
    <s v="30.27"/>
    <n v="30.27"/>
  </r>
  <r>
    <x v="1"/>
    <x v="0"/>
    <n v="301"/>
    <x v="2301"/>
    <s v="Marion Verdegaal"/>
    <s v="33.10"/>
    <n v="33.1"/>
  </r>
  <r>
    <x v="1"/>
    <x v="0"/>
    <n v="584"/>
    <x v="2301"/>
    <s v="Marion Verdegaal"/>
    <s v="33.10"/>
    <n v="33.1"/>
  </r>
  <r>
    <x v="1"/>
    <x v="7"/>
    <n v="622"/>
    <x v="2301"/>
    <s v="Marion Verdegaal"/>
    <s v="32.30"/>
    <n v="32.299999999999997"/>
  </r>
  <r>
    <x v="1"/>
    <x v="4"/>
    <n v="630"/>
    <x v="2302"/>
    <s v="Marion Vink"/>
    <s v="39.08"/>
    <n v="39.08"/>
  </r>
  <r>
    <x v="2"/>
    <x v="3"/>
    <n v="729"/>
    <x v="2303"/>
    <s v="Marion Vonk"/>
    <s v="39.19"/>
    <n v="39.19"/>
  </r>
  <r>
    <x v="1"/>
    <x v="10"/>
    <n v="371"/>
    <x v="2304"/>
    <s v="Mariska Meeuwissen-van der Tol"/>
    <s v="38.44"/>
    <n v="38.44"/>
  </r>
  <r>
    <x v="4"/>
    <x v="4"/>
    <n v="714"/>
    <x v="2305"/>
    <s v="Mariska Morits de Vlieger"/>
    <s v="35.50"/>
    <n v="35.5"/>
  </r>
  <r>
    <x v="4"/>
    <x v="9"/>
    <n v="641"/>
    <x v="2306"/>
    <s v="Mariska Morits-de Vlieger"/>
    <s v="35.58"/>
    <n v="35.58"/>
  </r>
  <r>
    <x v="4"/>
    <x v="10"/>
    <n v="181"/>
    <x v="2306"/>
    <s v="Mariska Morits-de vlieger"/>
    <s v="34.59"/>
    <n v="34.590000000000003"/>
  </r>
  <r>
    <x v="1"/>
    <x v="5"/>
    <n v="622"/>
    <x v="2307"/>
    <s v="Mariska Sporre"/>
    <s v="38.11"/>
    <n v="38.11"/>
  </r>
  <r>
    <x v="4"/>
    <x v="5"/>
    <n v="712"/>
    <x v="2307"/>
    <s v="Mariska Sporre"/>
    <s v="39.58"/>
    <n v="39.58"/>
  </r>
  <r>
    <x v="1"/>
    <x v="11"/>
    <n v="629"/>
    <x v="2307"/>
    <s v="Mariska Sporre"/>
    <s v="37.14"/>
    <n v="37.14"/>
  </r>
  <r>
    <x v="4"/>
    <x v="12"/>
    <n v="288"/>
    <x v="2307"/>
    <s v="Mariska Sporre"/>
    <s v="39.56"/>
    <n v="39.56"/>
  </r>
  <r>
    <x v="5"/>
    <x v="11"/>
    <n v="413"/>
    <x v="2308"/>
    <s v="Mariska Visser"/>
    <s v="29.05"/>
    <n v="29.05"/>
  </r>
  <r>
    <x v="1"/>
    <x v="11"/>
    <n v="413"/>
    <x v="2308"/>
    <s v="Mariska Visser"/>
    <s v="26.20"/>
    <n v="26.2"/>
  </r>
  <r>
    <x v="2"/>
    <x v="11"/>
    <n v="413"/>
    <x v="2308"/>
    <s v="Mariska Visser"/>
    <s v="29.11"/>
    <n v="29.11"/>
  </r>
  <r>
    <x v="4"/>
    <x v="11"/>
    <n v="413"/>
    <x v="2308"/>
    <s v="Mariska Visser"/>
    <s v="28.37"/>
    <n v="28.37"/>
  </r>
  <r>
    <x v="5"/>
    <x v="0"/>
    <n v="404"/>
    <x v="2308"/>
    <s v="Mariska Visser"/>
    <s v="28.54"/>
    <n v="28.54"/>
  </r>
  <r>
    <x v="3"/>
    <x v="0"/>
    <n v="404"/>
    <x v="2308"/>
    <s v="Mariska Visser"/>
    <s v="26.17"/>
    <n v="26.17"/>
  </r>
  <r>
    <x v="1"/>
    <x v="0"/>
    <n v="404"/>
    <x v="2308"/>
    <s v="Mariska Visser"/>
    <s v="26.50"/>
    <n v="26.5"/>
  </r>
  <r>
    <x v="2"/>
    <x v="0"/>
    <n v="404"/>
    <x v="2308"/>
    <s v="Mariska Visser"/>
    <s v="29.04"/>
    <n v="29.04"/>
  </r>
  <r>
    <x v="5"/>
    <x v="6"/>
    <n v="410"/>
    <x v="2308"/>
    <s v="Mariska Visser"/>
    <s v="28.49"/>
    <n v="28.49"/>
  </r>
  <r>
    <x v="0"/>
    <x v="6"/>
    <n v="410"/>
    <x v="2308"/>
    <s v="Mariska Visser"/>
    <s v="27.03"/>
    <n v="27.03"/>
  </r>
  <r>
    <x v="3"/>
    <x v="6"/>
    <n v="410"/>
    <x v="2308"/>
    <s v="Mariska Visser"/>
    <s v="26.06"/>
    <n v="26.06"/>
  </r>
  <r>
    <x v="1"/>
    <x v="6"/>
    <n v="410"/>
    <x v="2308"/>
    <s v="Mariska Visser"/>
    <s v="26.39"/>
    <n v="26.39"/>
  </r>
  <r>
    <x v="2"/>
    <x v="6"/>
    <n v="410"/>
    <x v="2308"/>
    <s v="Mariska Visser"/>
    <s v="29.08"/>
    <n v="29.08"/>
  </r>
  <r>
    <x v="4"/>
    <x v="6"/>
    <n v="410"/>
    <x v="2308"/>
    <s v="Mariska Visser"/>
    <s v="28.49"/>
    <n v="28.49"/>
  </r>
  <r>
    <x v="5"/>
    <x v="7"/>
    <n v="418"/>
    <x v="2308"/>
    <s v="Mariska Visser"/>
    <s v="28.09"/>
    <n v="28.09"/>
  </r>
  <r>
    <x v="0"/>
    <x v="7"/>
    <n v="418"/>
    <x v="2308"/>
    <s v="Mariska Visser"/>
    <s v="26.02"/>
    <n v="26.02"/>
  </r>
  <r>
    <x v="2"/>
    <x v="7"/>
    <n v="418"/>
    <x v="2308"/>
    <s v="Mariska Visser"/>
    <s v="27.44"/>
    <n v="27.44"/>
  </r>
  <r>
    <x v="4"/>
    <x v="7"/>
    <n v="418"/>
    <x v="2308"/>
    <s v="Mariska Visser"/>
    <s v="28.09"/>
    <n v="28.09"/>
  </r>
  <r>
    <x v="5"/>
    <x v="3"/>
    <n v="406"/>
    <x v="2308"/>
    <s v="Mariska Visser"/>
    <s v="28.26"/>
    <n v="28.26"/>
  </r>
  <r>
    <x v="0"/>
    <x v="3"/>
    <n v="406"/>
    <x v="2308"/>
    <s v="Mariska Visser"/>
    <s v="26.28"/>
    <n v="26.28"/>
  </r>
  <r>
    <x v="3"/>
    <x v="3"/>
    <n v="406"/>
    <x v="2308"/>
    <s v="Mariska Visser"/>
    <s v="25.51"/>
    <n v="25.51"/>
  </r>
  <r>
    <x v="1"/>
    <x v="3"/>
    <n v="406"/>
    <x v="2308"/>
    <s v="Mariska Visser"/>
    <s v="25.56"/>
    <n v="25.56"/>
  </r>
  <r>
    <x v="4"/>
    <x v="1"/>
    <n v="695"/>
    <x v="2309"/>
    <s v="Marisse Morits"/>
    <s v="40.43"/>
    <n v="40.43"/>
  </r>
  <r>
    <x v="0"/>
    <x v="6"/>
    <n v="835"/>
    <x v="2310"/>
    <s v="Marja Feelens"/>
    <s v="43.30"/>
    <n v="43.3"/>
  </r>
  <r>
    <x v="3"/>
    <x v="0"/>
    <n v="504"/>
    <x v="2311"/>
    <s v="Marja Hogenboom"/>
    <s v="27.25"/>
    <n v="27.25"/>
  </r>
  <r>
    <x v="3"/>
    <x v="9"/>
    <n v="49"/>
    <x v="2311"/>
    <s v="Marja Hogenboom"/>
    <s v="30.30"/>
    <n v="30.3"/>
  </r>
  <r>
    <x v="1"/>
    <x v="9"/>
    <n v="23"/>
    <x v="2311"/>
    <s v="Marja Hogenboom"/>
    <s v="30.32"/>
    <n v="30.32"/>
  </r>
  <r>
    <x v="5"/>
    <x v="5"/>
    <n v="434"/>
    <x v="2312"/>
    <s v="Marja Koeman"/>
    <s v="42.05"/>
    <n v="42.05"/>
  </r>
  <r>
    <x v="3"/>
    <x v="5"/>
    <n v="434"/>
    <x v="2312"/>
    <s v="Marja Koeman"/>
    <s v="38.54"/>
    <n v="38.54"/>
  </r>
  <r>
    <x v="4"/>
    <x v="5"/>
    <n v="434"/>
    <x v="2312"/>
    <s v="Marja Koeman"/>
    <s v="40.28"/>
    <n v="40.28"/>
  </r>
  <r>
    <x v="0"/>
    <x v="2"/>
    <n v="864"/>
    <x v="2312"/>
    <s v="Marja Koeman"/>
    <s v="36.45"/>
    <n v="36.450000000000003"/>
  </r>
  <r>
    <x v="2"/>
    <x v="2"/>
    <n v="757"/>
    <x v="2312"/>
    <s v="Marja Koeman"/>
    <s v="41.36"/>
    <n v="41.36"/>
  </r>
  <r>
    <x v="2"/>
    <x v="6"/>
    <n v="799"/>
    <x v="2312"/>
    <s v="Marja Koeman"/>
    <s v="43.36"/>
    <n v="43.36"/>
  </r>
  <r>
    <x v="1"/>
    <x v="7"/>
    <n v="647"/>
    <x v="2312"/>
    <s v="Marja Koeman"/>
    <s v="38.27"/>
    <n v="38.270000000000003"/>
  </r>
  <r>
    <x v="2"/>
    <x v="7"/>
    <n v="818"/>
    <x v="2312"/>
    <s v="Marja Koeman"/>
    <s v="42.58"/>
    <n v="42.58"/>
  </r>
  <r>
    <x v="3"/>
    <x v="8"/>
    <n v="476"/>
    <x v="2312"/>
    <s v="Marja Koeman"/>
    <s v="40.12"/>
    <n v="40.119999999999997"/>
  </r>
  <r>
    <x v="2"/>
    <x v="8"/>
    <n v="476"/>
    <x v="2312"/>
    <s v="Marja Koeman"/>
    <s v="42.49"/>
    <n v="42.49"/>
  </r>
  <r>
    <x v="4"/>
    <x v="8"/>
    <n v="476"/>
    <x v="2312"/>
    <s v="Marja Koeman"/>
    <s v="43.04"/>
    <n v="43.04"/>
  </r>
  <r>
    <x v="0"/>
    <x v="2"/>
    <n v="438"/>
    <x v="2313"/>
    <s v="Marja Ruigrok"/>
    <s v="37.01"/>
    <n v="37.01"/>
  </r>
  <r>
    <x v="3"/>
    <x v="2"/>
    <n v="438"/>
    <x v="2313"/>
    <s v="Marja Ruigrok"/>
    <s v="38.56"/>
    <n v="38.56"/>
  </r>
  <r>
    <x v="1"/>
    <x v="2"/>
    <n v="438"/>
    <x v="2313"/>
    <s v="Marja Ruigrok"/>
    <s v="37.59"/>
    <n v="37.590000000000003"/>
  </r>
  <r>
    <x v="2"/>
    <x v="2"/>
    <n v="438"/>
    <x v="2313"/>
    <s v="Marja Ruigrok"/>
    <s v="42.21"/>
    <n v="42.21"/>
  </r>
  <r>
    <x v="4"/>
    <x v="2"/>
    <n v="438"/>
    <x v="2313"/>
    <s v="Marja Ruigrok"/>
    <s v="42.44"/>
    <n v="42.44"/>
  </r>
  <r>
    <x v="5"/>
    <x v="0"/>
    <n v="469"/>
    <x v="2314"/>
    <s v="Marja Salman"/>
    <s v="35.33"/>
    <n v="35.33"/>
  </r>
  <r>
    <x v="0"/>
    <x v="0"/>
    <n v="469"/>
    <x v="2314"/>
    <s v="Marja Salman"/>
    <s v="32.30"/>
    <n v="32.299999999999997"/>
  </r>
  <r>
    <x v="3"/>
    <x v="0"/>
    <n v="469"/>
    <x v="2314"/>
    <s v="Marja Salman"/>
    <s v="32.35"/>
    <n v="32.35"/>
  </r>
  <r>
    <x v="2"/>
    <x v="0"/>
    <n v="469"/>
    <x v="2314"/>
    <s v="Marja Salman"/>
    <s v="35.08"/>
    <n v="35.08"/>
  </r>
  <r>
    <x v="0"/>
    <x v="6"/>
    <n v="464"/>
    <x v="2314"/>
    <s v="Marja Salman"/>
    <s v="31.43"/>
    <n v="31.43"/>
  </r>
  <r>
    <x v="3"/>
    <x v="6"/>
    <n v="464"/>
    <x v="2314"/>
    <s v="Marja Salman"/>
    <s v="31.28"/>
    <n v="31.28"/>
  </r>
  <r>
    <x v="1"/>
    <x v="6"/>
    <n v="464"/>
    <x v="2314"/>
    <s v="Marja Salman"/>
    <s v="31.45"/>
    <n v="31.45"/>
  </r>
  <r>
    <x v="2"/>
    <x v="6"/>
    <n v="464"/>
    <x v="2314"/>
    <s v="Marja Salman"/>
    <s v="33.47"/>
    <n v="33.47"/>
  </r>
  <r>
    <x v="4"/>
    <x v="6"/>
    <n v="464"/>
    <x v="2314"/>
    <s v="Marja Salman"/>
    <s v="33.28"/>
    <n v="33.28"/>
  </r>
  <r>
    <x v="5"/>
    <x v="7"/>
    <n v="462"/>
    <x v="2314"/>
    <s v="Marja Salman"/>
    <s v="35.34"/>
    <n v="35.340000000000003"/>
  </r>
  <r>
    <x v="3"/>
    <x v="7"/>
    <n v="462"/>
    <x v="2314"/>
    <s v="Marja Salman"/>
    <s v="35.35"/>
    <n v="35.35"/>
  </r>
  <r>
    <x v="1"/>
    <x v="7"/>
    <n v="462"/>
    <x v="2314"/>
    <s v="Marja Salman"/>
    <s v="32.04"/>
    <n v="32.04"/>
  </r>
  <r>
    <x v="0"/>
    <x v="3"/>
    <n v="474"/>
    <x v="2314"/>
    <s v="Marja Salman"/>
    <s v="32.56"/>
    <n v="32.56"/>
  </r>
  <r>
    <x v="3"/>
    <x v="3"/>
    <n v="474"/>
    <x v="2314"/>
    <s v="Marja Salman"/>
    <s v="33.05"/>
    <n v="33.049999999999997"/>
  </r>
  <r>
    <x v="1"/>
    <x v="3"/>
    <n v="474"/>
    <x v="2314"/>
    <s v="Marja Salman"/>
    <s v="32.48"/>
    <n v="32.479999999999997"/>
  </r>
  <r>
    <x v="2"/>
    <x v="3"/>
    <n v="474"/>
    <x v="2314"/>
    <s v="Marja Salman"/>
    <s v="35.14"/>
    <n v="35.14"/>
  </r>
  <r>
    <x v="2"/>
    <x v="10"/>
    <n v="243"/>
    <x v="2314"/>
    <s v="Marja Salman"/>
    <s v="32.21"/>
    <n v="32.21"/>
  </r>
  <r>
    <x v="1"/>
    <x v="4"/>
    <n v="635"/>
    <x v="2315"/>
    <s v="Marja Sedeos"/>
    <s v="36.49"/>
    <n v="36.49"/>
  </r>
  <r>
    <x v="1"/>
    <x v="1"/>
    <n v="637"/>
    <x v="2316"/>
    <s v="Marja v.d. Plas"/>
    <s v="43.30"/>
    <n v="43.3"/>
  </r>
  <r>
    <x v="1"/>
    <x v="3"/>
    <n v="509"/>
    <x v="2317"/>
    <s v="Marja van der Plas"/>
    <s v="48.19"/>
    <n v="48.19"/>
  </r>
  <r>
    <x v="5"/>
    <x v="1"/>
    <n v="576"/>
    <x v="2317"/>
    <s v="Marja van der Plas"/>
    <s v="49.12"/>
    <n v="49.12"/>
  </r>
  <r>
    <x v="1"/>
    <x v="5"/>
    <n v="627"/>
    <x v="2318"/>
    <s v="Marja van der Raad"/>
    <s v="33.45"/>
    <n v="33.450000000000003"/>
  </r>
  <r>
    <x v="4"/>
    <x v="7"/>
    <n v="746"/>
    <x v="2319"/>
    <s v="Marja van der Tang"/>
    <s v="37.30"/>
    <n v="37.299999999999997"/>
  </r>
  <r>
    <x v="0"/>
    <x v="3"/>
    <n v="475"/>
    <x v="2319"/>
    <s v="Marja van der Tang"/>
    <s v="34.27"/>
    <n v="34.270000000000003"/>
  </r>
  <r>
    <x v="3"/>
    <x v="3"/>
    <n v="475"/>
    <x v="2319"/>
    <s v="Marja van der Tang"/>
    <s v="34.17"/>
    <n v="34.17"/>
  </r>
  <r>
    <x v="1"/>
    <x v="3"/>
    <n v="475"/>
    <x v="2319"/>
    <s v="Marja van der Tang"/>
    <s v="35.02"/>
    <n v="35.020000000000003"/>
  </r>
  <r>
    <x v="2"/>
    <x v="3"/>
    <n v="475"/>
    <x v="2319"/>
    <s v="Marja van der Tang"/>
    <s v="36.12"/>
    <n v="36.119999999999997"/>
  </r>
  <r>
    <x v="4"/>
    <x v="3"/>
    <n v="475"/>
    <x v="2319"/>
    <s v="Marja van der Tang"/>
    <s v="36.46"/>
    <n v="36.46"/>
  </r>
  <r>
    <x v="5"/>
    <x v="5"/>
    <n v="456"/>
    <x v="2320"/>
    <s v="Marja van Leuveren"/>
    <s v="33.24"/>
    <n v="33.24"/>
  </r>
  <r>
    <x v="0"/>
    <x v="5"/>
    <n v="456"/>
    <x v="2320"/>
    <s v="Marja van Leuveren"/>
    <s v="29.28"/>
    <n v="29.28"/>
  </r>
  <r>
    <x v="3"/>
    <x v="5"/>
    <n v="456"/>
    <x v="2320"/>
    <s v="Marja van Leuveren"/>
    <s v="30.12"/>
    <n v="30.12"/>
  </r>
  <r>
    <x v="1"/>
    <x v="5"/>
    <n v="456"/>
    <x v="2320"/>
    <s v="Marja van Leuveren"/>
    <s v="30.00"/>
    <n v="30"/>
  </r>
  <r>
    <x v="4"/>
    <x v="5"/>
    <n v="456"/>
    <x v="2320"/>
    <s v="Marja van Leuveren"/>
    <s v="32.07"/>
    <n v="32.07"/>
  </r>
  <r>
    <x v="5"/>
    <x v="2"/>
    <n v="456"/>
    <x v="2320"/>
    <s v="Marja van Leuveren"/>
    <s v="32.47"/>
    <n v="32.47"/>
  </r>
  <r>
    <x v="0"/>
    <x v="2"/>
    <n v="456"/>
    <x v="2320"/>
    <s v="Marja van Leuveren"/>
    <s v="29.42"/>
    <n v="29.42"/>
  </r>
  <r>
    <x v="3"/>
    <x v="2"/>
    <n v="456"/>
    <x v="2320"/>
    <s v="Marja van Leuveren"/>
    <s v="29.13"/>
    <n v="29.13"/>
  </r>
  <r>
    <x v="1"/>
    <x v="2"/>
    <n v="456"/>
    <x v="2320"/>
    <s v="Marja van Leuveren"/>
    <s v="29.41"/>
    <n v="29.41"/>
  </r>
  <r>
    <x v="4"/>
    <x v="2"/>
    <n v="456"/>
    <x v="2320"/>
    <s v="Marja van Leuveren"/>
    <s v="32.24"/>
    <n v="32.24"/>
  </r>
  <r>
    <x v="5"/>
    <x v="3"/>
    <n v="491"/>
    <x v="2321"/>
    <s v="Marjan de Graaf"/>
    <s v="39.10"/>
    <n v="39.1"/>
  </r>
  <r>
    <x v="0"/>
    <x v="3"/>
    <n v="491"/>
    <x v="2321"/>
    <s v="Marjan de Graaf"/>
    <s v="36.56"/>
    <n v="36.56"/>
  </r>
  <r>
    <x v="3"/>
    <x v="3"/>
    <n v="491"/>
    <x v="2321"/>
    <s v="Marjan de Graaf"/>
    <s v="35.55"/>
    <n v="35.549999999999997"/>
  </r>
  <r>
    <x v="1"/>
    <x v="3"/>
    <n v="491"/>
    <x v="2321"/>
    <s v="Marjan de Graaf"/>
    <s v="35.41"/>
    <n v="35.409999999999997"/>
  </r>
  <r>
    <x v="4"/>
    <x v="3"/>
    <n v="491"/>
    <x v="2321"/>
    <s v="Marjan de Graaf"/>
    <s v="39.14"/>
    <n v="39.14"/>
  </r>
  <r>
    <x v="3"/>
    <x v="9"/>
    <n v="63"/>
    <x v="2322"/>
    <s v="Marjan Haasnoot"/>
    <s v="38.33"/>
    <n v="38.33"/>
  </r>
  <r>
    <x v="5"/>
    <x v="7"/>
    <n v="703"/>
    <x v="2323"/>
    <s v="Marjan Hofkes"/>
    <s v="39.32"/>
    <n v="39.32"/>
  </r>
  <r>
    <x v="5"/>
    <x v="8"/>
    <n v="644"/>
    <x v="2323"/>
    <s v="Marjan Hofkes"/>
    <s v="37.01"/>
    <n v="37.01"/>
  </r>
  <r>
    <x v="0"/>
    <x v="7"/>
    <n v="982"/>
    <x v="2324"/>
    <s v="Marjan Hout"/>
    <s v="35.55"/>
    <n v="35.549999999999997"/>
  </r>
  <r>
    <x v="5"/>
    <x v="11"/>
    <n v="668"/>
    <x v="2325"/>
    <s v="Marjan Koeman"/>
    <s v="41.09"/>
    <n v="41.09"/>
  </r>
  <r>
    <x v="2"/>
    <x v="7"/>
    <n v="834"/>
    <x v="2326"/>
    <s v="Marjan Nout"/>
    <s v="39.49"/>
    <n v="39.49"/>
  </r>
  <r>
    <x v="1"/>
    <x v="3"/>
    <n v="597"/>
    <x v="2327"/>
    <s v="Marjanne van Rijn"/>
    <s v="30.53"/>
    <n v="30.53"/>
  </r>
  <r>
    <x v="4"/>
    <x v="3"/>
    <n v="698"/>
    <x v="2327"/>
    <s v="Marjanne van Rijn"/>
    <s v="33.52"/>
    <n v="33.520000000000003"/>
  </r>
  <r>
    <x v="5"/>
    <x v="11"/>
    <n v="671"/>
    <x v="2328"/>
    <s v="Marjo Fijma"/>
    <s v="40.28"/>
    <n v="40.28"/>
  </r>
  <r>
    <x v="1"/>
    <x v="10"/>
    <n v="173"/>
    <x v="2329"/>
    <s v="Marjoein Mulder"/>
    <s v="38.41"/>
    <n v="38.409999999999997"/>
  </r>
  <r>
    <x v="5"/>
    <x v="7"/>
    <n v="422"/>
    <x v="2330"/>
    <s v="Marjolein Beugelsdijk"/>
    <s v="29.55"/>
    <n v="29.55"/>
  </r>
  <r>
    <x v="0"/>
    <x v="7"/>
    <n v="422"/>
    <x v="2330"/>
    <s v="Marjolein Beugelsdijk"/>
    <s v="26.46"/>
    <n v="26.46"/>
  </r>
  <r>
    <x v="3"/>
    <x v="7"/>
    <n v="422"/>
    <x v="2330"/>
    <s v="Marjolein Beugelsdijk"/>
    <s v="31.09"/>
    <n v="31.09"/>
  </r>
  <r>
    <x v="1"/>
    <x v="7"/>
    <n v="422"/>
    <x v="2330"/>
    <s v="Marjolein Beugelsdijk"/>
    <s v="27.08"/>
    <n v="27.08"/>
  </r>
  <r>
    <x v="2"/>
    <x v="7"/>
    <n v="422"/>
    <x v="2330"/>
    <s v="Marjolein Beugelsdijk"/>
    <s v="28.44"/>
    <n v="28.44"/>
  </r>
  <r>
    <x v="4"/>
    <x v="7"/>
    <n v="422"/>
    <x v="2330"/>
    <s v="Marjolein Beugelsdijk"/>
    <s v="29.30"/>
    <n v="29.3"/>
  </r>
  <r>
    <x v="5"/>
    <x v="8"/>
    <n v="401"/>
    <x v="2330"/>
    <s v="Marjolein Beugelsdijk"/>
    <s v="28.58"/>
    <n v="28.58"/>
  </r>
  <r>
    <x v="0"/>
    <x v="8"/>
    <n v="401"/>
    <x v="2330"/>
    <s v="Marjolein Beugelsdijk"/>
    <s v="26.02"/>
    <n v="26.02"/>
  </r>
  <r>
    <x v="3"/>
    <x v="8"/>
    <n v="401"/>
    <x v="2330"/>
    <s v="Marjolein Beugelsdijk"/>
    <s v="26.28"/>
    <n v="26.28"/>
  </r>
  <r>
    <x v="1"/>
    <x v="8"/>
    <n v="401"/>
    <x v="2330"/>
    <s v="Marjolein Beugelsdijk"/>
    <s v="26.26"/>
    <n v="26.26"/>
  </r>
  <r>
    <x v="2"/>
    <x v="8"/>
    <n v="401"/>
    <x v="2330"/>
    <s v="Marjolein Beugelsdijk"/>
    <s v="28.08"/>
    <n v="28.08"/>
  </r>
  <r>
    <x v="4"/>
    <x v="8"/>
    <n v="401"/>
    <x v="2330"/>
    <s v="Marjolein Beugelsdijk"/>
    <s v="28.15"/>
    <n v="28.15"/>
  </r>
  <r>
    <x v="0"/>
    <x v="10"/>
    <n v="463"/>
    <x v="2331"/>
    <s v="Marjolein Brussee"/>
    <s v="32.00"/>
    <n v="32"/>
  </r>
  <r>
    <x v="0"/>
    <x v="12"/>
    <n v="563"/>
    <x v="2331"/>
    <s v="Marjolein Brussee"/>
    <s v="35.59"/>
    <n v="35.590000000000003"/>
  </r>
  <r>
    <x v="5"/>
    <x v="11"/>
    <n v="401"/>
    <x v="2332"/>
    <s v="Marjolein Fennis"/>
    <s v="44.50"/>
    <n v="44.5"/>
  </r>
  <r>
    <x v="0"/>
    <x v="10"/>
    <n v="407"/>
    <x v="2333"/>
    <s v="Marjolein Kooij"/>
    <s v="36.39"/>
    <n v="36.39"/>
  </r>
  <r>
    <x v="0"/>
    <x v="12"/>
    <n v="525"/>
    <x v="2333"/>
    <s v="Marjolein Kooij"/>
    <s v="39.42"/>
    <n v="39.42"/>
  </r>
  <r>
    <x v="3"/>
    <x v="7"/>
    <n v="532"/>
    <x v="2334"/>
    <s v="Marjolein Ouwehand"/>
    <s v="41.03"/>
    <n v="41.03"/>
  </r>
  <r>
    <x v="1"/>
    <x v="11"/>
    <n v="406"/>
    <x v="2335"/>
    <s v="Marjolein van der Aar"/>
    <s v="30.43"/>
    <n v="30.43"/>
  </r>
  <r>
    <x v="2"/>
    <x v="11"/>
    <n v="406"/>
    <x v="2335"/>
    <s v="Marjolein van der Aar"/>
    <s v="33.18"/>
    <n v="33.18"/>
  </r>
  <r>
    <x v="4"/>
    <x v="11"/>
    <n v="406"/>
    <x v="2335"/>
    <s v="Marjolein van der Aar"/>
    <s v="33.09"/>
    <n v="33.090000000000003"/>
  </r>
  <r>
    <x v="5"/>
    <x v="9"/>
    <n v="29"/>
    <x v="2335"/>
    <s v="Marjolein van der Aar"/>
    <s v="33.12"/>
    <n v="33.119999999999997"/>
  </r>
  <r>
    <x v="1"/>
    <x v="9"/>
    <n v="29"/>
    <x v="2335"/>
    <s v="Marjolein van der Aar"/>
    <s v="29.59"/>
    <n v="29.59"/>
  </r>
  <r>
    <x v="0"/>
    <x v="13"/>
    <n v="951"/>
    <x v="2336"/>
    <s v="Marjolein van der Lans"/>
    <s v="48.08"/>
    <n v="48.08"/>
  </r>
  <r>
    <x v="5"/>
    <x v="10"/>
    <n v="238"/>
    <x v="2337"/>
    <s v="Marjolein van Hesselingen"/>
    <s v="44.46"/>
    <n v="44.46"/>
  </r>
  <r>
    <x v="3"/>
    <x v="7"/>
    <n v="473"/>
    <x v="2338"/>
    <s v="Marjolijn Jacobs"/>
    <s v="41.55"/>
    <n v="41.55"/>
  </r>
  <r>
    <x v="1"/>
    <x v="7"/>
    <n v="473"/>
    <x v="2338"/>
    <s v="Marjolijn Jacobs"/>
    <s v="36.45"/>
    <n v="36.450000000000003"/>
  </r>
  <r>
    <x v="2"/>
    <x v="7"/>
    <n v="473"/>
    <x v="2338"/>
    <s v="Marjolijn Jacobs"/>
    <s v="39.17"/>
    <n v="39.17"/>
  </r>
  <r>
    <x v="4"/>
    <x v="7"/>
    <n v="473"/>
    <x v="2338"/>
    <s v="Marjolijn Jacobs"/>
    <s v="39.48"/>
    <n v="39.479999999999997"/>
  </r>
  <r>
    <x v="3"/>
    <x v="8"/>
    <n v="467"/>
    <x v="2338"/>
    <s v="Marjolijn Jacobs"/>
    <s v="34.18"/>
    <n v="34.18"/>
  </r>
  <r>
    <x v="2"/>
    <x v="8"/>
    <n v="467"/>
    <x v="2338"/>
    <s v="Marjolijn Jacobs"/>
    <s v="36.31"/>
    <n v="36.31"/>
  </r>
  <r>
    <x v="4"/>
    <x v="8"/>
    <n v="467"/>
    <x v="2338"/>
    <s v="Marjolijn Jacobs"/>
    <s v="37.04"/>
    <n v="37.04"/>
  </r>
  <r>
    <x v="5"/>
    <x v="3"/>
    <n v="471"/>
    <x v="2338"/>
    <s v="Marjolijn Jacobs"/>
    <s v="35.19"/>
    <n v="35.19"/>
  </r>
  <r>
    <x v="0"/>
    <x v="3"/>
    <n v="471"/>
    <x v="2338"/>
    <s v="Marjolijn Jacobs"/>
    <s v="32.01"/>
    <n v="32.01"/>
  </r>
  <r>
    <x v="3"/>
    <x v="3"/>
    <n v="471"/>
    <x v="2338"/>
    <s v="Marjolijn Jacobs"/>
    <s v="32.35"/>
    <n v="32.35"/>
  </r>
  <r>
    <x v="1"/>
    <x v="3"/>
    <n v="471"/>
    <x v="2338"/>
    <s v="Marjolijn Jacobs"/>
    <s v="32.49"/>
    <n v="32.49"/>
  </r>
  <r>
    <x v="2"/>
    <x v="3"/>
    <n v="471"/>
    <x v="2338"/>
    <s v="Marjolijn Jacobs"/>
    <s v="34.06"/>
    <n v="34.06"/>
  </r>
  <r>
    <x v="4"/>
    <x v="3"/>
    <n v="471"/>
    <x v="2338"/>
    <s v="Marjolijn Jacobs"/>
    <s v="34.31"/>
    <n v="34.31"/>
  </r>
  <r>
    <x v="5"/>
    <x v="9"/>
    <n v="479"/>
    <x v="2338"/>
    <s v="Marjolijn Jacobs"/>
    <s v="35.56"/>
    <n v="35.56"/>
  </r>
  <r>
    <x v="0"/>
    <x v="9"/>
    <n v="479"/>
    <x v="2338"/>
    <s v="Marjolijn Jacobs"/>
    <s v="33.03"/>
    <n v="33.03"/>
  </r>
  <r>
    <x v="3"/>
    <x v="9"/>
    <n v="479"/>
    <x v="2338"/>
    <s v="Marjolijn Jacobs"/>
    <s v="33.33"/>
    <n v="33.33"/>
  </r>
  <r>
    <x v="1"/>
    <x v="9"/>
    <n v="479"/>
    <x v="2338"/>
    <s v="Marjolijn Jacobs"/>
    <s v="32.57"/>
    <n v="32.57"/>
  </r>
  <r>
    <x v="4"/>
    <x v="9"/>
    <n v="479"/>
    <x v="2338"/>
    <s v="Marjolijn Jacobs"/>
    <s v="35.37"/>
    <n v="35.369999999999997"/>
  </r>
  <r>
    <x v="5"/>
    <x v="13"/>
    <n v="160"/>
    <x v="2338"/>
    <s v="Marjolijn Jacobs"/>
    <s v="38.07"/>
    <n v="38.07"/>
  </r>
  <r>
    <x v="0"/>
    <x v="13"/>
    <n v="160"/>
    <x v="2338"/>
    <s v="Marjolijn Jacobs"/>
    <s v="33.59"/>
    <n v="33.590000000000003"/>
  </r>
  <r>
    <x v="3"/>
    <x v="13"/>
    <n v="160"/>
    <x v="2338"/>
    <s v="Marjolijn Jacobs"/>
    <s v="34.54"/>
    <n v="34.54"/>
  </r>
  <r>
    <x v="2"/>
    <x v="13"/>
    <n v="160"/>
    <x v="2338"/>
    <s v="Marjolijn Jacobs"/>
    <s v="32.42"/>
    <n v="32.42"/>
  </r>
  <r>
    <x v="4"/>
    <x v="13"/>
    <n v="160"/>
    <x v="2338"/>
    <s v="Marjolijn Jacobs"/>
    <s v="37.08"/>
    <n v="37.08"/>
  </r>
  <r>
    <x v="0"/>
    <x v="8"/>
    <n v="870"/>
    <x v="2339"/>
    <s v="Marjolijn Vergouwen"/>
    <s v="31.43"/>
    <n v="31.43"/>
  </r>
  <r>
    <x v="0"/>
    <x v="7"/>
    <n v="398"/>
    <x v="2340"/>
    <s v="Marjolyne Vergouw"/>
    <s v="32.52"/>
    <n v="32.520000000000003"/>
  </r>
  <r>
    <x v="0"/>
    <x v="13"/>
    <n v="952"/>
    <x v="2341"/>
    <s v="Marjon Faas"/>
    <s v="47.33"/>
    <n v="47.33"/>
  </r>
  <r>
    <x v="0"/>
    <x v="12"/>
    <n v="582"/>
    <x v="2342"/>
    <s v="Marjon Randsdorp"/>
    <s v="44.18"/>
    <n v="44.18"/>
  </r>
  <r>
    <x v="0"/>
    <x v="3"/>
    <n v="852"/>
    <x v="2343"/>
    <s v="Marjon Ransdorp"/>
    <s v="40.14"/>
    <n v="40.14"/>
  </r>
  <r>
    <x v="0"/>
    <x v="13"/>
    <n v="964"/>
    <x v="2343"/>
    <s v="Marjon Ransdorp"/>
    <s v="44.34"/>
    <n v="44.34"/>
  </r>
  <r>
    <x v="0"/>
    <x v="6"/>
    <n v="822"/>
    <x v="2344"/>
    <s v="Mark Broekhuizen"/>
    <s v="33.27"/>
    <n v="33.270000000000003"/>
  </r>
  <r>
    <x v="0"/>
    <x v="8"/>
    <n v="893"/>
    <x v="2344"/>
    <s v="Mark Broekhuizen"/>
    <s v="33.10"/>
    <n v="33.1"/>
  </r>
  <r>
    <x v="0"/>
    <x v="3"/>
    <n v="827"/>
    <x v="2344"/>
    <s v="Mark Broekhuizen"/>
    <s v="31.55"/>
    <n v="31.55"/>
  </r>
  <r>
    <x v="0"/>
    <x v="3"/>
    <n v="862"/>
    <x v="2345"/>
    <s v="Mark de Bruin"/>
    <s v="29.17"/>
    <n v="29.17"/>
  </r>
  <r>
    <x v="4"/>
    <x v="5"/>
    <n v="714"/>
    <x v="2346"/>
    <s v="Mark de Jong"/>
    <s v="29.54"/>
    <n v="29.54"/>
  </r>
  <r>
    <x v="4"/>
    <x v="2"/>
    <n v="681"/>
    <x v="2346"/>
    <s v="Mark de Jong"/>
    <s v="32.48"/>
    <n v="32.479999999999997"/>
  </r>
  <r>
    <x v="5"/>
    <x v="11"/>
    <n v="684"/>
    <x v="2346"/>
    <s v="Mark de Jong"/>
    <s v="32.53"/>
    <n v="32.53"/>
  </r>
  <r>
    <x v="4"/>
    <x v="6"/>
    <n v="753"/>
    <x v="2346"/>
    <s v="Mark de Jong"/>
    <s v="32.42"/>
    <n v="32.42"/>
  </r>
  <r>
    <x v="4"/>
    <x v="7"/>
    <n v="767"/>
    <x v="2346"/>
    <s v="Mark de Jong"/>
    <s v="32.04"/>
    <n v="32.04"/>
  </r>
  <r>
    <x v="5"/>
    <x v="1"/>
    <n v="82"/>
    <x v="2346"/>
    <s v="Mark de Jong"/>
    <s v="29.39"/>
    <n v="29.39"/>
  </r>
  <r>
    <x v="3"/>
    <x v="1"/>
    <n v="82"/>
    <x v="2346"/>
    <s v="Mark de Jong"/>
    <s v="26.34"/>
    <n v="26.34"/>
  </r>
  <r>
    <x v="1"/>
    <x v="1"/>
    <n v="82"/>
    <x v="2346"/>
    <s v="Mark de Jong"/>
    <s v="26.56"/>
    <n v="26.56"/>
  </r>
  <r>
    <x v="4"/>
    <x v="1"/>
    <n v="82"/>
    <x v="2346"/>
    <s v="Mark de Jong"/>
    <s v="28.54"/>
    <n v="28.54"/>
  </r>
  <r>
    <x v="5"/>
    <x v="4"/>
    <n v="52"/>
    <x v="2346"/>
    <s v="Mark de Jong"/>
    <s v="30.03"/>
    <n v="30.03"/>
  </r>
  <r>
    <x v="0"/>
    <x v="4"/>
    <n v="52"/>
    <x v="2346"/>
    <s v="Mark de Jong"/>
    <s v="24.39"/>
    <n v="24.39"/>
  </r>
  <r>
    <x v="1"/>
    <x v="4"/>
    <n v="52"/>
    <x v="2346"/>
    <s v="Mark de Jong"/>
    <s v="26.46"/>
    <n v="26.46"/>
  </r>
  <r>
    <x v="2"/>
    <x v="4"/>
    <n v="765"/>
    <x v="2347"/>
    <s v="Mark Eikens"/>
    <s v="30.19"/>
    <n v="30.19"/>
  </r>
  <r>
    <x v="2"/>
    <x v="10"/>
    <n v="283"/>
    <x v="2347"/>
    <s v="Mark Eikens"/>
    <s v="29.03"/>
    <n v="29.03"/>
  </r>
  <r>
    <x v="1"/>
    <x v="7"/>
    <n v="603"/>
    <x v="2348"/>
    <s v="Mark Fleischeuer"/>
    <s v="29.05"/>
    <n v="29.05"/>
  </r>
  <r>
    <x v="3"/>
    <x v="9"/>
    <n v="34"/>
    <x v="2349"/>
    <s v="Mark Graveland"/>
    <s v="30.09"/>
    <n v="30.09"/>
  </r>
  <r>
    <x v="1"/>
    <x v="4"/>
    <n v="669"/>
    <x v="2350"/>
    <s v="Mark Hachmang"/>
    <s v="27.24"/>
    <n v="27.24"/>
  </r>
  <r>
    <x v="1"/>
    <x v="10"/>
    <n v="196"/>
    <x v="2350"/>
    <s v="Mark Hachmang"/>
    <s v="28.13"/>
    <n v="28.13"/>
  </r>
  <r>
    <x v="4"/>
    <x v="9"/>
    <n v="695"/>
    <x v="2351"/>
    <s v="Mark Janssen"/>
    <s v="40.33"/>
    <n v="40.33"/>
  </r>
  <r>
    <x v="0"/>
    <x v="1"/>
    <n v="849"/>
    <x v="2352"/>
    <s v="Mark Koper"/>
    <s v="28.36"/>
    <n v="28.36"/>
  </r>
  <r>
    <x v="1"/>
    <x v="1"/>
    <n v="684"/>
    <x v="2352"/>
    <s v="Mark Koper"/>
    <s v="29.43"/>
    <n v="29.43"/>
  </r>
  <r>
    <x v="1"/>
    <x v="12"/>
    <n v="282"/>
    <x v="2353"/>
    <s v="Mark Malipaard"/>
    <s v="34.47"/>
    <n v="34.47"/>
  </r>
  <r>
    <x v="3"/>
    <x v="12"/>
    <n v="224"/>
    <x v="2354"/>
    <s v="Mark Randsdorp"/>
    <s v="33.18"/>
    <n v="33.18"/>
  </r>
  <r>
    <x v="2"/>
    <x v="12"/>
    <n v="349"/>
    <x v="2354"/>
    <s v="Mark Randsdorp"/>
    <s v="29.45"/>
    <n v="29.45"/>
  </r>
  <r>
    <x v="5"/>
    <x v="13"/>
    <n v="37"/>
    <x v="2354"/>
    <s v="Mark Randsdorp"/>
    <s v="34.34"/>
    <n v="34.340000000000003"/>
  </r>
  <r>
    <x v="0"/>
    <x v="13"/>
    <n v="37"/>
    <x v="2354"/>
    <s v="Mark Randsdorp"/>
    <s v="30.30"/>
    <n v="30.3"/>
  </r>
  <r>
    <x v="1"/>
    <x v="13"/>
    <n v="37"/>
    <x v="2354"/>
    <s v="Mark Randsdorp"/>
    <s v="31.45"/>
    <n v="31.45"/>
  </r>
  <r>
    <x v="2"/>
    <x v="13"/>
    <n v="37"/>
    <x v="2354"/>
    <s v="Mark Randsdorp"/>
    <s v="30.31"/>
    <n v="30.31"/>
  </r>
  <r>
    <x v="4"/>
    <x v="13"/>
    <n v="37"/>
    <x v="2354"/>
    <s v="Mark Randsdorp"/>
    <s v="34.15"/>
    <n v="34.15"/>
  </r>
  <r>
    <x v="5"/>
    <x v="12"/>
    <n v="371"/>
    <x v="2355"/>
    <s v="Mark Ransdorp"/>
    <s v="35.12"/>
    <n v="35.119999999999997"/>
  </r>
  <r>
    <x v="4"/>
    <x v="12"/>
    <n v="300"/>
    <x v="2355"/>
    <s v="Mark Ransdorp"/>
    <s v="33.42"/>
    <n v="33.42"/>
  </r>
  <r>
    <x v="5"/>
    <x v="5"/>
    <n v="30"/>
    <x v="2356"/>
    <s v="Mark Rimmelzwaan"/>
    <s v="26.40"/>
    <n v="26.4"/>
  </r>
  <r>
    <x v="3"/>
    <x v="5"/>
    <n v="30"/>
    <x v="2356"/>
    <s v="Mark Rimmelzwaan"/>
    <s v="24.38"/>
    <n v="24.38"/>
  </r>
  <r>
    <x v="1"/>
    <x v="5"/>
    <n v="30"/>
    <x v="2356"/>
    <s v="Mark Rimmelzwaan"/>
    <s v="23.31"/>
    <n v="23.31"/>
  </r>
  <r>
    <x v="2"/>
    <x v="5"/>
    <n v="30"/>
    <x v="2356"/>
    <s v="Mark Rimmelzwaan"/>
    <s v="25.46"/>
    <n v="25.46"/>
  </r>
  <r>
    <x v="4"/>
    <x v="5"/>
    <n v="30"/>
    <x v="2356"/>
    <s v="Mark Rimmelzwaan"/>
    <s v="25.10"/>
    <n v="25.1"/>
  </r>
  <r>
    <x v="5"/>
    <x v="2"/>
    <n v="48"/>
    <x v="2356"/>
    <s v="Mark Rimmelzwaan"/>
    <s v="24.45"/>
    <n v="24.45"/>
  </r>
  <r>
    <x v="0"/>
    <x v="2"/>
    <n v="48"/>
    <x v="2356"/>
    <s v="Mark Rimmelzwaan"/>
    <s v="22.56"/>
    <n v="22.56"/>
  </r>
  <r>
    <x v="3"/>
    <x v="2"/>
    <n v="48"/>
    <x v="2356"/>
    <s v="Mark Rimmelzwaan"/>
    <s v="22.33"/>
    <n v="22.33"/>
  </r>
  <r>
    <x v="1"/>
    <x v="2"/>
    <n v="48"/>
    <x v="2356"/>
    <s v="Mark Rimmelzwaan"/>
    <s v="22.43"/>
    <n v="22.43"/>
  </r>
  <r>
    <x v="2"/>
    <x v="2"/>
    <n v="48"/>
    <x v="2356"/>
    <s v="Mark Rimmelzwaan"/>
    <s v="24.30"/>
    <n v="24.3"/>
  </r>
  <r>
    <x v="4"/>
    <x v="2"/>
    <n v="48"/>
    <x v="2356"/>
    <s v="Mark Rimmelzwaan"/>
    <s v="25.36"/>
    <n v="25.36"/>
  </r>
  <r>
    <x v="5"/>
    <x v="11"/>
    <n v="20"/>
    <x v="2356"/>
    <s v="Mark Rimmelzwaan"/>
    <s v="25.38"/>
    <n v="25.38"/>
  </r>
  <r>
    <x v="1"/>
    <x v="11"/>
    <n v="20"/>
    <x v="2356"/>
    <s v="Mark Rimmelzwaan"/>
    <s v="22.50"/>
    <n v="22.5"/>
  </r>
  <r>
    <x v="2"/>
    <x v="11"/>
    <n v="20"/>
    <x v="2356"/>
    <s v="Mark Rimmelzwaan"/>
    <s v="25.24"/>
    <n v="25.24"/>
  </r>
  <r>
    <x v="4"/>
    <x v="11"/>
    <n v="20"/>
    <x v="2356"/>
    <s v="Mark Rimmelzwaan"/>
    <s v="25.00"/>
    <n v="25"/>
  </r>
  <r>
    <x v="5"/>
    <x v="0"/>
    <n v="19"/>
    <x v="2356"/>
    <s v="Mark Rimmelzwaan"/>
    <s v="26.42"/>
    <n v="26.42"/>
  </r>
  <r>
    <x v="0"/>
    <x v="0"/>
    <n v="19"/>
    <x v="2356"/>
    <s v="Mark Rimmelzwaan"/>
    <s v="23.27"/>
    <n v="23.27"/>
  </r>
  <r>
    <x v="3"/>
    <x v="0"/>
    <n v="19"/>
    <x v="2356"/>
    <s v="Mark Rimmelzwaan"/>
    <s v="23.01"/>
    <n v="23.01"/>
  </r>
  <r>
    <x v="1"/>
    <x v="0"/>
    <n v="19"/>
    <x v="2356"/>
    <s v="Mark Rimmelzwaan"/>
    <s v="23.22"/>
    <n v="23.22"/>
  </r>
  <r>
    <x v="2"/>
    <x v="0"/>
    <n v="19"/>
    <x v="2356"/>
    <s v="Mark Rimmelzwaan"/>
    <s v="25.37"/>
    <n v="25.37"/>
  </r>
  <r>
    <x v="4"/>
    <x v="0"/>
    <n v="19"/>
    <x v="2356"/>
    <s v="Mark Rimmelzwaan"/>
    <s v="25.43"/>
    <n v="25.43"/>
  </r>
  <r>
    <x v="2"/>
    <x v="4"/>
    <n v="772"/>
    <x v="2357"/>
    <s v="Mark Sloothof"/>
    <s v="32.58"/>
    <n v="32.58"/>
  </r>
  <r>
    <x v="0"/>
    <x v="10"/>
    <n v="217"/>
    <x v="2358"/>
    <s v="Mark Slootweg"/>
    <s v="29.03"/>
    <n v="29.03"/>
  </r>
  <r>
    <x v="2"/>
    <x v="10"/>
    <n v="270"/>
    <x v="2358"/>
    <s v="Mark Slootweg"/>
    <s v="33.46"/>
    <n v="33.46"/>
  </r>
  <r>
    <x v="0"/>
    <x v="12"/>
    <n v="450"/>
    <x v="2358"/>
    <s v="Mark Slootweg"/>
    <s v="32.38"/>
    <n v="32.380000000000003"/>
  </r>
  <r>
    <x v="0"/>
    <x v="13"/>
    <n v="664"/>
    <x v="2358"/>
    <s v="Mark Slootweg"/>
    <s v="32.11"/>
    <n v="32.11"/>
  </r>
  <r>
    <x v="2"/>
    <x v="13"/>
    <n v="618"/>
    <x v="2358"/>
    <s v="Mark Slootweg"/>
    <s v="30.56"/>
    <n v="30.56"/>
  </r>
  <r>
    <x v="5"/>
    <x v="9"/>
    <n v="627"/>
    <x v="2359"/>
    <s v="mark v/d Akker"/>
    <s v="31.21"/>
    <n v="31.21"/>
  </r>
  <r>
    <x v="5"/>
    <x v="4"/>
    <n v="553"/>
    <x v="2359"/>
    <s v="Mark v/d Akker"/>
    <s v="32.01"/>
    <n v="32.01"/>
  </r>
  <r>
    <x v="1"/>
    <x v="10"/>
    <n v="448"/>
    <x v="2360"/>
    <s v="Mark v/d Slot"/>
    <s v="34.57"/>
    <n v="34.57"/>
  </r>
  <r>
    <x v="5"/>
    <x v="1"/>
    <n v="570"/>
    <x v="2361"/>
    <s v="Mark van den Akker"/>
    <s v="31.03"/>
    <n v="31.03"/>
  </r>
  <r>
    <x v="5"/>
    <x v="13"/>
    <n v="531"/>
    <x v="2361"/>
    <s v="Mark van den Akker"/>
    <s v="34.56"/>
    <n v="34.56"/>
  </r>
  <r>
    <x v="1"/>
    <x v="12"/>
    <n v="308"/>
    <x v="2362"/>
    <s v="Mark van der Slot"/>
    <s v="34.20"/>
    <n v="34.200000000000003"/>
  </r>
  <r>
    <x v="3"/>
    <x v="9"/>
    <n v="58"/>
    <x v="2363"/>
    <s v="Mark van Drieszen"/>
    <s v="29.19"/>
    <n v="29.19"/>
  </r>
  <r>
    <x v="2"/>
    <x v="2"/>
    <n v="755"/>
    <x v="2364"/>
    <s v="Mark van Gerven"/>
    <s v="37.31"/>
    <n v="37.31"/>
  </r>
  <r>
    <x v="1"/>
    <x v="11"/>
    <n v="119"/>
    <x v="2364"/>
    <s v="Mark van Gerven"/>
    <s v="30.15"/>
    <n v="30.15"/>
  </r>
  <r>
    <x v="2"/>
    <x v="11"/>
    <n v="119"/>
    <x v="2364"/>
    <s v="Mark van Gerven"/>
    <s v="32.21"/>
    <n v="32.21"/>
  </r>
  <r>
    <x v="4"/>
    <x v="11"/>
    <n v="119"/>
    <x v="2364"/>
    <s v="Mark van Gerven"/>
    <s v="31.55"/>
    <n v="31.55"/>
  </r>
  <r>
    <x v="5"/>
    <x v="0"/>
    <n v="107"/>
    <x v="2364"/>
    <s v="Mark van Gerven"/>
    <s v="32.20"/>
    <n v="32.200000000000003"/>
  </r>
  <r>
    <x v="0"/>
    <x v="0"/>
    <n v="107"/>
    <x v="2364"/>
    <s v="Mark van Gerven"/>
    <s v="29.06"/>
    <n v="29.06"/>
  </r>
  <r>
    <x v="3"/>
    <x v="0"/>
    <n v="107"/>
    <x v="2364"/>
    <s v="Mark van Gerven"/>
    <s v="28.47"/>
    <n v="28.47"/>
  </r>
  <r>
    <x v="2"/>
    <x v="0"/>
    <n v="107"/>
    <x v="2364"/>
    <s v="Mark van Gerven"/>
    <s v="30.46"/>
    <n v="30.46"/>
  </r>
  <r>
    <x v="4"/>
    <x v="0"/>
    <n v="107"/>
    <x v="2364"/>
    <s v="Mark van Gerven"/>
    <s v="31.27"/>
    <n v="31.27"/>
  </r>
  <r>
    <x v="0"/>
    <x v="6"/>
    <n v="103"/>
    <x v="2364"/>
    <s v="Mark van Gerven"/>
    <s v="31.51"/>
    <n v="31.51"/>
  </r>
  <r>
    <x v="3"/>
    <x v="6"/>
    <n v="103"/>
    <x v="2364"/>
    <s v="Mark van Gerven"/>
    <s v="30.11"/>
    <n v="30.11"/>
  </r>
  <r>
    <x v="1"/>
    <x v="6"/>
    <n v="103"/>
    <x v="2364"/>
    <s v="Mark van Gerven"/>
    <s v="31.17"/>
    <n v="31.17"/>
  </r>
  <r>
    <x v="4"/>
    <x v="6"/>
    <n v="103"/>
    <x v="2364"/>
    <s v="Mark van Gerven"/>
    <s v="31.44"/>
    <n v="31.44"/>
  </r>
  <r>
    <x v="5"/>
    <x v="7"/>
    <n v="117"/>
    <x v="2364"/>
    <s v="Mark van Gerven"/>
    <s v="35.07"/>
    <n v="35.07"/>
  </r>
  <r>
    <x v="0"/>
    <x v="7"/>
    <n v="117"/>
    <x v="2364"/>
    <s v="Mark van Gerven"/>
    <s v="31.37"/>
    <n v="31.37"/>
  </r>
  <r>
    <x v="2"/>
    <x v="7"/>
    <n v="117"/>
    <x v="2364"/>
    <s v="Mark van Gerven"/>
    <s v="43.50"/>
    <n v="43.5"/>
  </r>
  <r>
    <x v="4"/>
    <x v="7"/>
    <n v="117"/>
    <x v="2364"/>
    <s v="Mark van Gerven"/>
    <s v="34.15"/>
    <n v="34.15"/>
  </r>
  <r>
    <x v="5"/>
    <x v="8"/>
    <n v="118"/>
    <x v="2364"/>
    <s v="Mark van Gerven"/>
    <s v="34.52"/>
    <n v="34.520000000000003"/>
  </r>
  <r>
    <x v="3"/>
    <x v="8"/>
    <n v="118"/>
    <x v="2364"/>
    <s v="Mark van Gerven"/>
    <s v="30.35"/>
    <n v="30.35"/>
  </r>
  <r>
    <x v="4"/>
    <x v="8"/>
    <n v="118"/>
    <x v="2364"/>
    <s v="Mark van Gerven"/>
    <s v="33.37"/>
    <n v="33.369999999999997"/>
  </r>
  <r>
    <x v="2"/>
    <x v="3"/>
    <n v="728"/>
    <x v="2364"/>
    <s v="Mark van Gerven"/>
    <s v="40.14"/>
    <n v="40.14"/>
  </r>
  <r>
    <x v="4"/>
    <x v="3"/>
    <n v="676"/>
    <x v="2364"/>
    <s v="Mark van Gerven"/>
    <s v="34.12"/>
    <n v="34.119999999999997"/>
  </r>
  <r>
    <x v="1"/>
    <x v="10"/>
    <n v="485"/>
    <x v="2365"/>
    <s v="Mark van Paridon"/>
    <s v="38.59"/>
    <n v="38.590000000000003"/>
  </r>
  <r>
    <x v="1"/>
    <x v="13"/>
    <n v="458"/>
    <x v="2365"/>
    <s v="Mark van Paridon"/>
    <s v="33.53"/>
    <n v="33.53"/>
  </r>
  <r>
    <x v="0"/>
    <x v="7"/>
    <n v="499"/>
    <x v="2366"/>
    <s v="Mark van Went"/>
    <s v="29.36"/>
    <n v="29.36"/>
  </r>
  <r>
    <x v="5"/>
    <x v="8"/>
    <n v="53"/>
    <x v="2366"/>
    <s v="Mark van Went"/>
    <s v="32.33"/>
    <n v="32.33"/>
  </r>
  <r>
    <x v="0"/>
    <x v="8"/>
    <n v="53"/>
    <x v="2366"/>
    <s v="Mark van Went"/>
    <s v="27.21"/>
    <n v="27.21"/>
  </r>
  <r>
    <x v="3"/>
    <x v="8"/>
    <n v="53"/>
    <x v="2366"/>
    <s v="Mark van Went"/>
    <s v="29.13"/>
    <n v="29.13"/>
  </r>
  <r>
    <x v="1"/>
    <x v="8"/>
    <n v="53"/>
    <x v="2366"/>
    <s v="Mark van Went"/>
    <s v="28.12"/>
    <n v="28.12"/>
  </r>
  <r>
    <x v="2"/>
    <x v="8"/>
    <n v="53"/>
    <x v="2366"/>
    <s v="Mark van Went"/>
    <s v="29.52"/>
    <n v="29.52"/>
  </r>
  <r>
    <x v="4"/>
    <x v="8"/>
    <n v="53"/>
    <x v="2366"/>
    <s v="Mark van Went"/>
    <s v="30.12"/>
    <n v="30.12"/>
  </r>
  <r>
    <x v="5"/>
    <x v="3"/>
    <n v="108"/>
    <x v="2366"/>
    <s v="Mark van Went"/>
    <s v="29.38"/>
    <n v="29.38"/>
  </r>
  <r>
    <x v="0"/>
    <x v="3"/>
    <n v="108"/>
    <x v="2366"/>
    <s v="Mark van Went"/>
    <s v="27.25"/>
    <n v="27.25"/>
  </r>
  <r>
    <x v="3"/>
    <x v="3"/>
    <n v="108"/>
    <x v="2366"/>
    <s v="Mark van Went"/>
    <s v="28.25"/>
    <n v="28.25"/>
  </r>
  <r>
    <x v="1"/>
    <x v="3"/>
    <n v="108"/>
    <x v="2366"/>
    <s v="Mark van Went"/>
    <s v="27.19"/>
    <n v="27.19"/>
  </r>
  <r>
    <x v="2"/>
    <x v="3"/>
    <n v="108"/>
    <x v="2366"/>
    <s v="Mark van Went"/>
    <s v="28.43"/>
    <n v="28.43"/>
  </r>
  <r>
    <x v="4"/>
    <x v="3"/>
    <n v="108"/>
    <x v="2366"/>
    <s v="Mark van Went"/>
    <s v="30.12"/>
    <n v="30.12"/>
  </r>
  <r>
    <x v="5"/>
    <x v="9"/>
    <n v="143"/>
    <x v="2366"/>
    <s v="Mark van Went"/>
    <s v="30.25"/>
    <n v="30.25"/>
  </r>
  <r>
    <x v="0"/>
    <x v="9"/>
    <n v="143"/>
    <x v="2366"/>
    <s v="Mark van Went"/>
    <s v="26.38"/>
    <n v="26.38"/>
  </r>
  <r>
    <x v="3"/>
    <x v="9"/>
    <n v="143"/>
    <x v="2366"/>
    <s v="Mark van Went"/>
    <s v="27.24"/>
    <n v="27.24"/>
  </r>
  <r>
    <x v="1"/>
    <x v="9"/>
    <n v="143"/>
    <x v="2366"/>
    <s v="Mark van Went"/>
    <s v="27.02"/>
    <n v="27.02"/>
  </r>
  <r>
    <x v="2"/>
    <x v="9"/>
    <n v="143"/>
    <x v="2366"/>
    <s v="Mark van Went"/>
    <s v="28.59"/>
    <n v="28.59"/>
  </r>
  <r>
    <x v="4"/>
    <x v="9"/>
    <n v="143"/>
    <x v="2366"/>
    <s v="Mark van Went"/>
    <s v="29.19"/>
    <n v="29.19"/>
  </r>
  <r>
    <x v="0"/>
    <x v="1"/>
    <n v="104"/>
    <x v="2366"/>
    <s v="Mark van Went"/>
    <s v="25.58"/>
    <n v="25.58"/>
  </r>
  <r>
    <x v="3"/>
    <x v="1"/>
    <n v="104"/>
    <x v="2366"/>
    <s v="Mark van Went"/>
    <s v="27.01"/>
    <n v="27.01"/>
  </r>
  <r>
    <x v="1"/>
    <x v="1"/>
    <n v="104"/>
    <x v="2366"/>
    <s v="Mark van Went"/>
    <s v="26.40"/>
    <n v="26.4"/>
  </r>
  <r>
    <x v="2"/>
    <x v="1"/>
    <n v="104"/>
    <x v="2366"/>
    <s v="Mark van Went"/>
    <s v="26.11"/>
    <n v="26.11"/>
  </r>
  <r>
    <x v="4"/>
    <x v="1"/>
    <n v="104"/>
    <x v="2366"/>
    <s v="Mark van Went"/>
    <s v="29.09"/>
    <n v="29.09"/>
  </r>
  <r>
    <x v="5"/>
    <x v="4"/>
    <n v="103"/>
    <x v="2366"/>
    <s v="Mark van Went"/>
    <s v="31.23"/>
    <n v="31.23"/>
  </r>
  <r>
    <x v="0"/>
    <x v="4"/>
    <n v="103"/>
    <x v="2366"/>
    <s v="Mark van Went"/>
    <s v="22.41"/>
    <n v="22.41"/>
  </r>
  <r>
    <x v="3"/>
    <x v="4"/>
    <n v="103"/>
    <x v="2366"/>
    <s v="Mark van Went"/>
    <s v="26.10"/>
    <n v="26.1"/>
  </r>
  <r>
    <x v="2"/>
    <x v="4"/>
    <n v="103"/>
    <x v="2366"/>
    <s v="Mark van Went"/>
    <s v="25.26"/>
    <n v="25.26"/>
  </r>
  <r>
    <x v="4"/>
    <x v="4"/>
    <n v="103"/>
    <x v="2366"/>
    <s v="Mark van Went"/>
    <s v="29.25"/>
    <n v="29.25"/>
  </r>
  <r>
    <x v="5"/>
    <x v="10"/>
    <n v="163"/>
    <x v="2366"/>
    <s v="Mark van Went"/>
    <s v="30.20"/>
    <n v="30.2"/>
  </r>
  <r>
    <x v="0"/>
    <x v="10"/>
    <n v="163"/>
    <x v="2366"/>
    <s v="Mark van Went"/>
    <s v="22.14"/>
    <n v="22.14"/>
  </r>
  <r>
    <x v="1"/>
    <x v="10"/>
    <n v="163"/>
    <x v="2366"/>
    <s v="Mark van Went"/>
    <s v="33.21"/>
    <n v="33.21"/>
  </r>
  <r>
    <x v="2"/>
    <x v="10"/>
    <n v="163"/>
    <x v="2366"/>
    <s v="Mark van Went"/>
    <s v="24.51"/>
    <n v="24.51"/>
  </r>
  <r>
    <x v="0"/>
    <x v="12"/>
    <n v="457"/>
    <x v="2366"/>
    <s v="Mark van Went"/>
    <s v="26.47"/>
    <n v="26.47"/>
  </r>
  <r>
    <x v="2"/>
    <x v="12"/>
    <n v="388"/>
    <x v="2366"/>
    <s v="Mark van Went"/>
    <s v="26.14"/>
    <n v="26.14"/>
  </r>
  <r>
    <x v="4"/>
    <x v="12"/>
    <n v="314"/>
    <x v="2366"/>
    <s v="Mark van Went"/>
    <s v="29.21"/>
    <n v="29.21"/>
  </r>
  <r>
    <x v="5"/>
    <x v="13"/>
    <n v="84"/>
    <x v="2366"/>
    <s v="Mark van Went"/>
    <s v="31.16"/>
    <n v="31.16"/>
  </r>
  <r>
    <x v="0"/>
    <x v="13"/>
    <n v="84"/>
    <x v="2366"/>
    <s v="Mark van Went"/>
    <s v="26.42"/>
    <n v="26.42"/>
  </r>
  <r>
    <x v="3"/>
    <x v="13"/>
    <n v="84"/>
    <x v="2366"/>
    <s v="Mark van Went"/>
    <s v="33.05"/>
    <n v="33.049999999999997"/>
  </r>
  <r>
    <x v="1"/>
    <x v="13"/>
    <n v="84"/>
    <x v="2366"/>
    <s v="Mark van Went"/>
    <s v="29.01"/>
    <n v="29.01"/>
  </r>
  <r>
    <x v="2"/>
    <x v="13"/>
    <n v="84"/>
    <x v="2366"/>
    <s v="Mark van Went"/>
    <s v="25.13"/>
    <n v="25.13"/>
  </r>
  <r>
    <x v="4"/>
    <x v="13"/>
    <n v="84"/>
    <x v="2366"/>
    <s v="Mark van Went"/>
    <s v="28.39"/>
    <n v="28.39"/>
  </r>
  <r>
    <x v="0"/>
    <x v="2"/>
    <n v="862"/>
    <x v="2367"/>
    <s v="Mark Wigmars"/>
    <s v="33.28"/>
    <n v="33.28"/>
  </r>
  <r>
    <x v="5"/>
    <x v="5"/>
    <n v="148"/>
    <x v="2368"/>
    <s v="Marko de Haas"/>
    <s v="33.25"/>
    <n v="33.25"/>
  </r>
  <r>
    <x v="0"/>
    <x v="5"/>
    <n v="148"/>
    <x v="2368"/>
    <s v="Marko de Haas"/>
    <s v="28.45"/>
    <n v="28.45"/>
  </r>
  <r>
    <x v="3"/>
    <x v="5"/>
    <n v="148"/>
    <x v="2368"/>
    <s v="Marko de Haas"/>
    <s v="30.34"/>
    <n v="30.34"/>
  </r>
  <r>
    <x v="2"/>
    <x v="5"/>
    <n v="148"/>
    <x v="2368"/>
    <s v="Marko de Haas"/>
    <s v="31.36"/>
    <n v="31.36"/>
  </r>
  <r>
    <x v="4"/>
    <x v="5"/>
    <n v="148"/>
    <x v="2368"/>
    <s v="Marko de Haas"/>
    <s v="31.38"/>
    <n v="31.38"/>
  </r>
  <r>
    <x v="5"/>
    <x v="2"/>
    <n v="111"/>
    <x v="2368"/>
    <s v="Marko de Haas"/>
    <s v="29.50"/>
    <n v="29.5"/>
  </r>
  <r>
    <x v="3"/>
    <x v="2"/>
    <n v="111"/>
    <x v="2368"/>
    <s v="Marko de Haas"/>
    <s v="27.30"/>
    <n v="27.3"/>
  </r>
  <r>
    <x v="1"/>
    <x v="2"/>
    <n v="111"/>
    <x v="2368"/>
    <s v="Marko de Haas"/>
    <s v="27.26"/>
    <n v="27.26"/>
  </r>
  <r>
    <x v="4"/>
    <x v="2"/>
    <n v="111"/>
    <x v="2368"/>
    <s v="Marko de Haas"/>
    <s v="30.28"/>
    <n v="30.28"/>
  </r>
  <r>
    <x v="5"/>
    <x v="11"/>
    <n v="112"/>
    <x v="2368"/>
    <s v="Marko de Haas"/>
    <s v="30.59"/>
    <n v="30.59"/>
  </r>
  <r>
    <x v="1"/>
    <x v="11"/>
    <n v="112"/>
    <x v="2368"/>
    <s v="Marko de Haas"/>
    <s v="27.44"/>
    <n v="27.44"/>
  </r>
  <r>
    <x v="2"/>
    <x v="11"/>
    <n v="112"/>
    <x v="2368"/>
    <s v="Marko de Haas"/>
    <s v="30.12"/>
    <n v="30.12"/>
  </r>
  <r>
    <x v="4"/>
    <x v="11"/>
    <n v="112"/>
    <x v="2368"/>
    <s v="Marko de Haas"/>
    <s v="30.20"/>
    <n v="30.2"/>
  </r>
  <r>
    <x v="5"/>
    <x v="0"/>
    <n v="105"/>
    <x v="2368"/>
    <s v="Marko de Haas"/>
    <s v="31.09"/>
    <n v="31.09"/>
  </r>
  <r>
    <x v="0"/>
    <x v="0"/>
    <n v="105"/>
    <x v="2368"/>
    <s v="Marko de Haas"/>
    <s v="28.06"/>
    <n v="28.06"/>
  </r>
  <r>
    <x v="3"/>
    <x v="0"/>
    <n v="105"/>
    <x v="2368"/>
    <s v="Marko de Haas"/>
    <s v="28.17"/>
    <n v="28.17"/>
  </r>
  <r>
    <x v="1"/>
    <x v="0"/>
    <n v="105"/>
    <x v="2368"/>
    <s v="Marko de Haas"/>
    <s v="28.15"/>
    <n v="28.15"/>
  </r>
  <r>
    <x v="2"/>
    <x v="0"/>
    <n v="105"/>
    <x v="2368"/>
    <s v="Marko de Haas"/>
    <s v="29.56"/>
    <n v="29.56"/>
  </r>
  <r>
    <x v="4"/>
    <x v="0"/>
    <n v="105"/>
    <x v="2368"/>
    <s v="Marko de Haas"/>
    <s v="30.04"/>
    <n v="30.04"/>
  </r>
  <r>
    <x v="5"/>
    <x v="6"/>
    <n v="107"/>
    <x v="2368"/>
    <s v="Marko de Haas"/>
    <s v="32.38"/>
    <n v="32.380000000000003"/>
  </r>
  <r>
    <x v="0"/>
    <x v="6"/>
    <n v="107"/>
    <x v="2368"/>
    <s v="Marko de Haas"/>
    <s v="28.47"/>
    <n v="28.47"/>
  </r>
  <r>
    <x v="3"/>
    <x v="6"/>
    <n v="107"/>
    <x v="2368"/>
    <s v="Marko de Haas"/>
    <s v="30.07"/>
    <n v="30.07"/>
  </r>
  <r>
    <x v="1"/>
    <x v="6"/>
    <n v="107"/>
    <x v="2368"/>
    <s v="Marko de Haas"/>
    <s v="28.28"/>
    <n v="28.28"/>
  </r>
  <r>
    <x v="2"/>
    <x v="6"/>
    <n v="107"/>
    <x v="2368"/>
    <s v="Marko de Haas"/>
    <s v="30.29"/>
    <n v="30.29"/>
  </r>
  <r>
    <x v="4"/>
    <x v="6"/>
    <n v="107"/>
    <x v="2368"/>
    <s v="Marko de Haas"/>
    <s v="30.36"/>
    <n v="30.36"/>
  </r>
  <r>
    <x v="3"/>
    <x v="7"/>
    <n v="218"/>
    <x v="2368"/>
    <s v="Marko de Haas"/>
    <s v="32.22"/>
    <n v="32.22"/>
  </r>
  <r>
    <x v="1"/>
    <x v="7"/>
    <n v="218"/>
    <x v="2368"/>
    <s v="Marko de Haas"/>
    <s v="27.35"/>
    <n v="27.35"/>
  </r>
  <r>
    <x v="4"/>
    <x v="7"/>
    <n v="218"/>
    <x v="2368"/>
    <s v="Marko de Haas"/>
    <s v="30.55"/>
    <n v="30.55"/>
  </r>
  <r>
    <x v="0"/>
    <x v="8"/>
    <n v="936"/>
    <x v="2368"/>
    <s v="Marko de Haas"/>
    <s v="29.18"/>
    <n v="29.18"/>
  </r>
  <r>
    <x v="3"/>
    <x v="8"/>
    <n v="558"/>
    <x v="2368"/>
    <s v="Marko de Haas"/>
    <s v="32.29"/>
    <n v="32.29"/>
  </r>
  <r>
    <x v="1"/>
    <x v="8"/>
    <n v="593"/>
    <x v="2368"/>
    <s v="Marko de Haas"/>
    <s v="30.31"/>
    <n v="30.31"/>
  </r>
  <r>
    <x v="2"/>
    <x v="8"/>
    <n v="754"/>
    <x v="2368"/>
    <s v="Marko de Haas"/>
    <s v="31.53"/>
    <n v="31.53"/>
  </r>
  <r>
    <x v="4"/>
    <x v="8"/>
    <n v="721"/>
    <x v="2368"/>
    <s v="Marko de Haas"/>
    <s v="32.19"/>
    <n v="32.19"/>
  </r>
  <r>
    <x v="5"/>
    <x v="3"/>
    <n v="229"/>
    <x v="2368"/>
    <s v="Marko de Haas"/>
    <s v="31.42"/>
    <n v="31.42"/>
  </r>
  <r>
    <x v="0"/>
    <x v="3"/>
    <n v="229"/>
    <x v="2368"/>
    <s v="Marko de Haas"/>
    <s v="29.30"/>
    <n v="29.3"/>
  </r>
  <r>
    <x v="3"/>
    <x v="3"/>
    <n v="229"/>
    <x v="2368"/>
    <s v="Marko de Haas"/>
    <s v="29.14"/>
    <n v="29.14"/>
  </r>
  <r>
    <x v="1"/>
    <x v="3"/>
    <n v="229"/>
    <x v="2368"/>
    <s v="Marko de Haas"/>
    <s v="29.22"/>
    <n v="29.22"/>
  </r>
  <r>
    <x v="2"/>
    <x v="3"/>
    <n v="229"/>
    <x v="2368"/>
    <s v="Marko de Haas"/>
    <s v="31.15"/>
    <n v="31.15"/>
  </r>
  <r>
    <x v="4"/>
    <x v="3"/>
    <n v="229"/>
    <x v="2368"/>
    <s v="Marko de Haas"/>
    <s v="32.02"/>
    <n v="32.020000000000003"/>
  </r>
  <r>
    <x v="3"/>
    <x v="9"/>
    <n v="265"/>
    <x v="2368"/>
    <s v="Marko de Haas"/>
    <s v="28.24"/>
    <n v="28.24"/>
  </r>
  <r>
    <x v="1"/>
    <x v="9"/>
    <n v="265"/>
    <x v="2368"/>
    <s v="Marko de Haas"/>
    <s v="27.55"/>
    <n v="27.55"/>
  </r>
  <r>
    <x v="5"/>
    <x v="1"/>
    <n v="227"/>
    <x v="2368"/>
    <s v="Marko de Haas"/>
    <s v="32.42"/>
    <n v="32.42"/>
  </r>
  <r>
    <x v="0"/>
    <x v="1"/>
    <n v="227"/>
    <x v="2368"/>
    <s v="Marko de Haas"/>
    <s v="27.42"/>
    <n v="27.42"/>
  </r>
  <r>
    <x v="3"/>
    <x v="1"/>
    <n v="227"/>
    <x v="2368"/>
    <s v="Marko de Haas"/>
    <s v="29.56"/>
    <n v="29.56"/>
  </r>
  <r>
    <x v="1"/>
    <x v="1"/>
    <n v="227"/>
    <x v="2368"/>
    <s v="Marko de Haas"/>
    <s v="29.03"/>
    <n v="29.03"/>
  </r>
  <r>
    <x v="2"/>
    <x v="1"/>
    <n v="227"/>
    <x v="2368"/>
    <s v="Marko de Haas"/>
    <s v="28.09"/>
    <n v="28.09"/>
  </r>
  <r>
    <x v="4"/>
    <x v="1"/>
    <n v="227"/>
    <x v="2368"/>
    <s v="Marko de Haas"/>
    <s v="31.37"/>
    <n v="31.37"/>
  </r>
  <r>
    <x v="1"/>
    <x v="4"/>
    <n v="683"/>
    <x v="2368"/>
    <s v="Marko de Haas"/>
    <s v="32.49"/>
    <n v="32.49"/>
  </r>
  <r>
    <x v="3"/>
    <x v="10"/>
    <n v="335"/>
    <x v="2368"/>
    <s v="Marko de Haas"/>
    <s v="32.15"/>
    <n v="32.15"/>
  </r>
  <r>
    <x v="4"/>
    <x v="10"/>
    <n v="306"/>
    <x v="2368"/>
    <s v="Marko de Haas"/>
    <s v="33.01"/>
    <n v="33.01"/>
  </r>
  <r>
    <x v="1"/>
    <x v="12"/>
    <n v="291"/>
    <x v="2368"/>
    <s v="Marko de Haas"/>
    <s v="29.26"/>
    <n v="29.26"/>
  </r>
  <r>
    <x v="4"/>
    <x v="12"/>
    <n v="318"/>
    <x v="2368"/>
    <s v="Marko de Haas"/>
    <s v="31.56"/>
    <n v="31.56"/>
  </r>
  <r>
    <x v="5"/>
    <x v="13"/>
    <n v="147"/>
    <x v="2368"/>
    <s v="Marko de Haas"/>
    <s v="32.18"/>
    <n v="32.18"/>
  </r>
  <r>
    <x v="3"/>
    <x v="13"/>
    <n v="147"/>
    <x v="2368"/>
    <s v="Marko de Haas"/>
    <s v="30.35"/>
    <n v="30.35"/>
  </r>
  <r>
    <x v="1"/>
    <x v="13"/>
    <n v="147"/>
    <x v="2368"/>
    <s v="Marko de Haas"/>
    <s v="29.46"/>
    <n v="29.46"/>
  </r>
  <r>
    <x v="2"/>
    <x v="13"/>
    <n v="147"/>
    <x v="2368"/>
    <s v="Marko de Haas"/>
    <s v="28.40"/>
    <n v="28.4"/>
  </r>
  <r>
    <x v="4"/>
    <x v="13"/>
    <n v="147"/>
    <x v="2368"/>
    <s v="Marko de Haas"/>
    <s v="31.39"/>
    <n v="31.39"/>
  </r>
  <r>
    <x v="2"/>
    <x v="11"/>
    <n v="795"/>
    <x v="2369"/>
    <s v="Marko Rijnsburger"/>
    <s v="34.50"/>
    <n v="34.5"/>
  </r>
  <r>
    <x v="4"/>
    <x v="11"/>
    <n v="735"/>
    <x v="2369"/>
    <s v="Marko Rijnsburger"/>
    <s v="34.47"/>
    <n v="34.47"/>
  </r>
  <r>
    <x v="4"/>
    <x v="7"/>
    <n v="729"/>
    <x v="2369"/>
    <s v="Marko Rijnsburger"/>
    <s v="35.03"/>
    <n v="35.03"/>
  </r>
  <r>
    <x v="0"/>
    <x v="10"/>
    <n v="279"/>
    <x v="2370"/>
    <s v="Marl Koper"/>
    <s v="25.37"/>
    <n v="25.37"/>
  </r>
  <r>
    <x v="1"/>
    <x v="9"/>
    <n v="20"/>
    <x v="2371"/>
    <s v="Marleen Janson"/>
    <s v="38.22"/>
    <n v="38.22"/>
  </r>
  <r>
    <x v="5"/>
    <x v="6"/>
    <n v="429"/>
    <x v="2372"/>
    <s v="Marleen Meinen"/>
    <s v="40.33"/>
    <n v="40.33"/>
  </r>
  <r>
    <x v="0"/>
    <x v="6"/>
    <n v="429"/>
    <x v="2372"/>
    <s v="Marleen Meinen"/>
    <s v="39.03"/>
    <n v="39.03"/>
  </r>
  <r>
    <x v="3"/>
    <x v="6"/>
    <n v="429"/>
    <x v="2372"/>
    <s v="Marleen Meinen"/>
    <s v="36.27"/>
    <n v="36.270000000000003"/>
  </r>
  <r>
    <x v="1"/>
    <x v="6"/>
    <n v="429"/>
    <x v="2372"/>
    <s v="Marleen Meinen"/>
    <s v="37.26"/>
    <n v="37.26"/>
  </r>
  <r>
    <x v="4"/>
    <x v="6"/>
    <n v="429"/>
    <x v="2372"/>
    <s v="Marleen Meinen"/>
    <s v="41.14"/>
    <n v="41.14"/>
  </r>
  <r>
    <x v="0"/>
    <x v="8"/>
    <n v="811"/>
    <x v="2373"/>
    <s v="Marlene Kroon"/>
    <s v="40.43"/>
    <n v="40.43"/>
  </r>
  <r>
    <x v="0"/>
    <x v="9"/>
    <n v="797"/>
    <x v="2374"/>
    <s v="Marlene Luijk"/>
    <s v="45.38"/>
    <n v="45.38"/>
  </r>
  <r>
    <x v="0"/>
    <x v="1"/>
    <n v="9"/>
    <x v="2374"/>
    <s v="Marlene Luijk"/>
    <s v="43.09"/>
    <n v="43.09"/>
  </r>
  <r>
    <x v="5"/>
    <x v="11"/>
    <n v="421"/>
    <x v="2375"/>
    <s v="Marlien de Groot"/>
    <s v="37.59"/>
    <n v="37.590000000000003"/>
  </r>
  <r>
    <x v="1"/>
    <x v="11"/>
    <n v="421"/>
    <x v="2375"/>
    <s v="Marlien de Groot"/>
    <s v="36.31"/>
    <n v="36.31"/>
  </r>
  <r>
    <x v="2"/>
    <x v="11"/>
    <n v="421"/>
    <x v="2375"/>
    <s v="Marlien de Groot"/>
    <s v="39.27"/>
    <n v="39.270000000000003"/>
  </r>
  <r>
    <x v="4"/>
    <x v="11"/>
    <n v="421"/>
    <x v="2375"/>
    <s v="Marlien de Groot"/>
    <s v="40.08"/>
    <n v="40.08"/>
  </r>
  <r>
    <x v="5"/>
    <x v="0"/>
    <n v="411"/>
    <x v="2375"/>
    <s v="Marlien de Groot"/>
    <s v="38.58"/>
    <n v="38.58"/>
  </r>
  <r>
    <x v="3"/>
    <x v="0"/>
    <n v="411"/>
    <x v="2375"/>
    <s v="Marlien de Groot"/>
    <s v="35.12"/>
    <n v="35.119999999999997"/>
  </r>
  <r>
    <x v="1"/>
    <x v="0"/>
    <n v="411"/>
    <x v="2375"/>
    <s v="Marlien de Groot"/>
    <s v="36.03"/>
    <n v="36.03"/>
  </r>
  <r>
    <x v="4"/>
    <x v="0"/>
    <n v="411"/>
    <x v="2375"/>
    <s v="Marlien de Groot"/>
    <s v="38.45"/>
    <n v="38.450000000000003"/>
  </r>
  <r>
    <x v="0"/>
    <x v="6"/>
    <n v="414"/>
    <x v="2375"/>
    <s v="Marlien de Groot"/>
    <s v="42.46"/>
    <n v="42.46"/>
  </r>
  <r>
    <x v="4"/>
    <x v="6"/>
    <n v="414"/>
    <x v="2375"/>
    <s v="Marlien de Groot"/>
    <s v="43.56"/>
    <n v="43.56"/>
  </r>
  <r>
    <x v="2"/>
    <x v="11"/>
    <n v="793"/>
    <x v="2376"/>
    <s v="Marlies Aanhaaner"/>
    <s v="41.53"/>
    <n v="41.53"/>
  </r>
  <r>
    <x v="1"/>
    <x v="11"/>
    <n v="554"/>
    <x v="2377"/>
    <s v="Marlies Aanhane"/>
    <s v="40.00"/>
    <n v="40"/>
  </r>
  <r>
    <x v="5"/>
    <x v="5"/>
    <n v="432"/>
    <x v="2378"/>
    <s v="Marlies de Haas"/>
    <s v="44.49"/>
    <n v="44.49"/>
  </r>
  <r>
    <x v="3"/>
    <x v="5"/>
    <n v="432"/>
    <x v="2378"/>
    <s v="Marlies de Haas"/>
    <s v="43.22"/>
    <n v="43.22"/>
  </r>
  <r>
    <x v="1"/>
    <x v="5"/>
    <n v="432"/>
    <x v="2378"/>
    <s v="Marlies de Haas"/>
    <s v="40.19"/>
    <n v="40.19"/>
  </r>
  <r>
    <x v="2"/>
    <x v="5"/>
    <n v="432"/>
    <x v="2378"/>
    <s v="Marlies de Haas"/>
    <s v="41.08"/>
    <n v="41.08"/>
  </r>
  <r>
    <x v="4"/>
    <x v="5"/>
    <n v="432"/>
    <x v="2378"/>
    <s v="Marlies de Haas"/>
    <s v="42.30"/>
    <n v="42.3"/>
  </r>
  <r>
    <x v="5"/>
    <x v="2"/>
    <n v="427"/>
    <x v="2378"/>
    <s v="Marlies de Haas"/>
    <s v="41.54"/>
    <n v="41.54"/>
  </r>
  <r>
    <x v="0"/>
    <x v="2"/>
    <n v="427"/>
    <x v="2378"/>
    <s v="Marlies de Haas"/>
    <s v="38.43"/>
    <n v="38.43"/>
  </r>
  <r>
    <x v="3"/>
    <x v="2"/>
    <n v="427"/>
    <x v="2378"/>
    <s v="Marlies de Haas"/>
    <s v="37.27"/>
    <n v="37.270000000000003"/>
  </r>
  <r>
    <x v="1"/>
    <x v="2"/>
    <n v="427"/>
    <x v="2378"/>
    <s v="Marlies de Haas"/>
    <s v="39.39"/>
    <n v="39.39"/>
  </r>
  <r>
    <x v="2"/>
    <x v="2"/>
    <n v="427"/>
    <x v="2378"/>
    <s v="Marlies de Haas"/>
    <s v="40.23"/>
    <n v="40.229999999999997"/>
  </r>
  <r>
    <x v="4"/>
    <x v="2"/>
    <n v="427"/>
    <x v="2378"/>
    <s v="Marlies de Haas"/>
    <s v="43.07"/>
    <n v="43.07"/>
  </r>
  <r>
    <x v="0"/>
    <x v="0"/>
    <n v="438"/>
    <x v="2378"/>
    <s v="Marlies de Haas"/>
    <s v="39.52"/>
    <n v="39.520000000000003"/>
  </r>
  <r>
    <x v="3"/>
    <x v="0"/>
    <n v="438"/>
    <x v="2378"/>
    <s v="Marlies de Haas"/>
    <s v="39.41"/>
    <n v="39.409999999999997"/>
  </r>
  <r>
    <x v="1"/>
    <x v="0"/>
    <n v="438"/>
    <x v="2378"/>
    <s v="Marlies de Haas"/>
    <s v="41.07"/>
    <n v="41.07"/>
  </r>
  <r>
    <x v="2"/>
    <x v="0"/>
    <n v="438"/>
    <x v="2378"/>
    <s v="Marlies de Haas"/>
    <s v="42.39"/>
    <n v="42.39"/>
  </r>
  <r>
    <x v="4"/>
    <x v="0"/>
    <n v="438"/>
    <x v="2378"/>
    <s v="Marlies de Haas"/>
    <s v="44.08"/>
    <n v="44.08"/>
  </r>
  <r>
    <x v="0"/>
    <x v="6"/>
    <n v="445"/>
    <x v="2378"/>
    <s v="Marlies de Haas"/>
    <s v="40.41"/>
    <n v="40.409999999999997"/>
  </r>
  <r>
    <x v="3"/>
    <x v="6"/>
    <n v="445"/>
    <x v="2378"/>
    <s v="Marlies de Haas"/>
    <s v="40.22"/>
    <n v="40.22"/>
  </r>
  <r>
    <x v="1"/>
    <x v="6"/>
    <n v="445"/>
    <x v="2378"/>
    <s v="Marlies de Haas"/>
    <s v="40.44"/>
    <n v="40.44"/>
  </r>
  <r>
    <x v="2"/>
    <x v="6"/>
    <n v="445"/>
    <x v="2378"/>
    <s v="Marlies de Haas"/>
    <s v="43.42"/>
    <n v="43.42"/>
  </r>
  <r>
    <x v="4"/>
    <x v="6"/>
    <n v="445"/>
    <x v="2378"/>
    <s v="Marlies de Haas"/>
    <s v="44.10"/>
    <n v="44.1"/>
  </r>
  <r>
    <x v="0"/>
    <x v="7"/>
    <n v="432"/>
    <x v="2378"/>
    <s v="Marlies de Haas"/>
    <s v="43.21"/>
    <n v="43.21"/>
  </r>
  <r>
    <x v="2"/>
    <x v="7"/>
    <n v="432"/>
    <x v="2378"/>
    <s v="Marlies de Haas"/>
    <s v="46.24"/>
    <n v="46.24"/>
  </r>
  <r>
    <x v="4"/>
    <x v="7"/>
    <n v="432"/>
    <x v="2378"/>
    <s v="Marlies de Haas"/>
    <s v="47.19"/>
    <n v="47.19"/>
  </r>
  <r>
    <x v="5"/>
    <x v="8"/>
    <n v="434"/>
    <x v="2378"/>
    <s v="Marlies de Haas"/>
    <s v="42.22"/>
    <n v="42.22"/>
  </r>
  <r>
    <x v="0"/>
    <x v="8"/>
    <n v="434"/>
    <x v="2378"/>
    <s v="Marlies de Haas"/>
    <s v="38.49"/>
    <n v="38.49"/>
  </r>
  <r>
    <x v="3"/>
    <x v="8"/>
    <n v="434"/>
    <x v="2378"/>
    <s v="Marlies de Haas"/>
    <s v="38.06"/>
    <n v="38.06"/>
  </r>
  <r>
    <x v="1"/>
    <x v="8"/>
    <n v="434"/>
    <x v="2378"/>
    <s v="Marlies de Haas"/>
    <s v="38.24"/>
    <n v="38.24"/>
  </r>
  <r>
    <x v="2"/>
    <x v="8"/>
    <n v="434"/>
    <x v="2378"/>
    <s v="Marlies de Haas"/>
    <s v="40.47"/>
    <n v="40.47"/>
  </r>
  <r>
    <x v="4"/>
    <x v="8"/>
    <n v="434"/>
    <x v="2378"/>
    <s v="Marlies de Haas"/>
    <s v="41.49"/>
    <n v="41.49"/>
  </r>
  <r>
    <x v="5"/>
    <x v="3"/>
    <n v="432"/>
    <x v="2378"/>
    <s v="Marlies de Haas"/>
    <s v="43.22"/>
    <n v="43.22"/>
  </r>
  <r>
    <x v="0"/>
    <x v="3"/>
    <n v="432"/>
    <x v="2378"/>
    <s v="Marlies de Haas"/>
    <s v="40.45"/>
    <n v="40.450000000000003"/>
  </r>
  <r>
    <x v="3"/>
    <x v="3"/>
    <n v="432"/>
    <x v="2378"/>
    <s v="Marlies de Haas"/>
    <s v="39.38"/>
    <n v="39.380000000000003"/>
  </r>
  <r>
    <x v="4"/>
    <x v="3"/>
    <n v="432"/>
    <x v="2378"/>
    <s v="Marlies de Haas"/>
    <s v="44.35"/>
    <n v="44.35"/>
  </r>
  <r>
    <x v="0"/>
    <x v="9"/>
    <n v="478"/>
    <x v="2378"/>
    <s v="Marlies de Haas"/>
    <s v="39.33"/>
    <n v="39.33"/>
  </r>
  <r>
    <x v="3"/>
    <x v="9"/>
    <n v="478"/>
    <x v="2378"/>
    <s v="Marlies de Haas"/>
    <s v="41.10"/>
    <n v="41.1"/>
  </r>
  <r>
    <x v="2"/>
    <x v="9"/>
    <n v="478"/>
    <x v="2378"/>
    <s v="Marlies de Haas"/>
    <s v="44.23"/>
    <n v="44.23"/>
  </r>
  <r>
    <x v="4"/>
    <x v="9"/>
    <n v="478"/>
    <x v="2378"/>
    <s v="Marlies de Haas"/>
    <s v="42.16"/>
    <n v="42.16"/>
  </r>
  <r>
    <x v="3"/>
    <x v="10"/>
    <n v="102"/>
    <x v="2379"/>
    <s v="Marlies Langelaan"/>
    <s v="48.16"/>
    <n v="48.16"/>
  </r>
  <r>
    <x v="1"/>
    <x v="10"/>
    <n v="102"/>
    <x v="2379"/>
    <s v="Marlies Langelaan"/>
    <s v="46.31"/>
    <n v="46.31"/>
  </r>
  <r>
    <x v="3"/>
    <x v="4"/>
    <n v="535"/>
    <x v="2380"/>
    <s v="Marlijn Winterink"/>
    <s v="32.49"/>
    <n v="32.49"/>
  </r>
  <r>
    <x v="1"/>
    <x v="4"/>
    <n v="681"/>
    <x v="2380"/>
    <s v="Marlijn Winterink"/>
    <s v="32.51"/>
    <n v="32.51"/>
  </r>
  <r>
    <x v="5"/>
    <x v="7"/>
    <n v="664"/>
    <x v="2381"/>
    <s v="Marloeke Driessen"/>
    <s v="40.17"/>
    <n v="40.17"/>
  </r>
  <r>
    <x v="1"/>
    <x v="3"/>
    <n v="563"/>
    <x v="2382"/>
    <s v="Marlous Oostdam"/>
    <s v="41.40"/>
    <n v="41.4"/>
  </r>
  <r>
    <x v="0"/>
    <x v="0"/>
    <n v="782"/>
    <x v="2383"/>
    <s v="Marly van de Riet"/>
    <s v="40.22"/>
    <n v="40.22"/>
  </r>
  <r>
    <x v="0"/>
    <x v="10"/>
    <n v="451"/>
    <x v="2384"/>
    <s v="Marly van Riet"/>
    <s v="35.01"/>
    <n v="35.01"/>
  </r>
  <r>
    <x v="0"/>
    <x v="2"/>
    <n v="857"/>
    <x v="2385"/>
    <s v="Maroeska Olsthoorn"/>
    <s v="39.42"/>
    <n v="39.42"/>
  </r>
  <r>
    <x v="5"/>
    <x v="5"/>
    <n v="652"/>
    <x v="2386"/>
    <s v="Marquerite Kloos"/>
    <s v="40.17"/>
    <n v="40.17"/>
  </r>
  <r>
    <x v="2"/>
    <x v="10"/>
    <n v="246"/>
    <x v="2387"/>
    <s v="Mart v/d Heijden"/>
    <s v="26.22"/>
    <n v="26.22"/>
  </r>
  <r>
    <x v="0"/>
    <x v="8"/>
    <n v="908"/>
    <x v="2388"/>
    <s v="Mart van der Slot"/>
    <s v="32.07"/>
    <n v="32.07"/>
  </r>
  <r>
    <x v="5"/>
    <x v="13"/>
    <n v="57"/>
    <x v="2389"/>
    <s v="Mart van der Van Der Voort"/>
    <s v="38.17"/>
    <n v="38.17"/>
  </r>
  <r>
    <x v="0"/>
    <x v="13"/>
    <n v="57"/>
    <x v="2389"/>
    <s v="Mart van der Van Der Voort"/>
    <s v="35.02"/>
    <n v="35.020000000000003"/>
  </r>
  <r>
    <x v="3"/>
    <x v="13"/>
    <n v="57"/>
    <x v="2389"/>
    <s v="Mart van der Van Der Voort"/>
    <s v="35.25"/>
    <n v="35.25"/>
  </r>
  <r>
    <x v="1"/>
    <x v="13"/>
    <n v="57"/>
    <x v="2389"/>
    <s v="Mart van der Van Der Voort"/>
    <s v="34.32"/>
    <n v="34.32"/>
  </r>
  <r>
    <x v="2"/>
    <x v="13"/>
    <n v="57"/>
    <x v="2389"/>
    <s v="Mart van der Van Der Voort"/>
    <s v="33.33"/>
    <n v="33.33"/>
  </r>
  <r>
    <x v="4"/>
    <x v="13"/>
    <n v="57"/>
    <x v="2389"/>
    <s v="Mart van der Van Der Voort"/>
    <s v="37.23"/>
    <n v="37.229999999999997"/>
  </r>
  <r>
    <x v="5"/>
    <x v="5"/>
    <n v="243"/>
    <x v="2390"/>
    <s v="Mart van der Voort"/>
    <s v="33.51"/>
    <n v="33.51"/>
  </r>
  <r>
    <x v="0"/>
    <x v="5"/>
    <n v="243"/>
    <x v="2390"/>
    <s v="Mart van der Voort"/>
    <s v="30.05"/>
    <n v="30.05"/>
  </r>
  <r>
    <x v="3"/>
    <x v="5"/>
    <n v="243"/>
    <x v="2390"/>
    <s v="Mart van der Voort"/>
    <s v="30.15"/>
    <n v="30.15"/>
  </r>
  <r>
    <x v="1"/>
    <x v="5"/>
    <n v="243"/>
    <x v="2390"/>
    <s v="Mart van der Voort"/>
    <s v="29.47"/>
    <n v="29.47"/>
  </r>
  <r>
    <x v="2"/>
    <x v="5"/>
    <n v="243"/>
    <x v="2390"/>
    <s v="Mart van der Voort"/>
    <s v="32.51"/>
    <n v="32.51"/>
  </r>
  <r>
    <x v="4"/>
    <x v="5"/>
    <n v="243"/>
    <x v="2390"/>
    <s v="Mart van der Voort"/>
    <s v="32.52"/>
    <n v="32.520000000000003"/>
  </r>
  <r>
    <x v="5"/>
    <x v="2"/>
    <n v="246"/>
    <x v="2390"/>
    <s v="Mart van der Voort"/>
    <s v="32.30"/>
    <n v="32.299999999999997"/>
  </r>
  <r>
    <x v="0"/>
    <x v="2"/>
    <n v="246"/>
    <x v="2390"/>
    <s v="Mart van der Voort"/>
    <s v="29.48"/>
    <n v="29.48"/>
  </r>
  <r>
    <x v="3"/>
    <x v="2"/>
    <n v="246"/>
    <x v="2390"/>
    <s v="Mart van der Voort"/>
    <s v="29.07"/>
    <n v="29.07"/>
  </r>
  <r>
    <x v="1"/>
    <x v="2"/>
    <n v="246"/>
    <x v="2390"/>
    <s v="Mart van der Voort"/>
    <s v="29.32"/>
    <n v="29.32"/>
  </r>
  <r>
    <x v="2"/>
    <x v="2"/>
    <n v="246"/>
    <x v="2390"/>
    <s v="Mart van der Voort"/>
    <s v="32.18"/>
    <n v="32.18"/>
  </r>
  <r>
    <x v="4"/>
    <x v="2"/>
    <n v="246"/>
    <x v="2390"/>
    <s v="Mart van der Voort"/>
    <s v="32.25"/>
    <n v="32.25"/>
  </r>
  <r>
    <x v="5"/>
    <x v="11"/>
    <n v="327"/>
    <x v="2390"/>
    <s v="Mart van der Voort"/>
    <s v="33.19"/>
    <n v="33.19"/>
  </r>
  <r>
    <x v="1"/>
    <x v="11"/>
    <n v="327"/>
    <x v="2390"/>
    <s v="Mart van der Voort"/>
    <s v="30.34"/>
    <n v="30.34"/>
  </r>
  <r>
    <x v="2"/>
    <x v="11"/>
    <n v="327"/>
    <x v="2390"/>
    <s v="Mart van der Voort"/>
    <s v="32.49"/>
    <n v="32.49"/>
  </r>
  <r>
    <x v="4"/>
    <x v="11"/>
    <n v="327"/>
    <x v="2390"/>
    <s v="Mart van der Voort"/>
    <s v="32.46"/>
    <n v="32.46"/>
  </r>
  <r>
    <x v="5"/>
    <x v="0"/>
    <n v="329"/>
    <x v="2390"/>
    <s v="Mart van der Voort"/>
    <s v="34.02"/>
    <n v="34.020000000000003"/>
  </r>
  <r>
    <x v="0"/>
    <x v="0"/>
    <n v="329"/>
    <x v="2390"/>
    <s v="Mart van der Voort"/>
    <s v="30.58"/>
    <n v="30.58"/>
  </r>
  <r>
    <x v="3"/>
    <x v="0"/>
    <n v="329"/>
    <x v="2390"/>
    <s v="Mart van der Voort"/>
    <s v="31.41"/>
    <n v="31.41"/>
  </r>
  <r>
    <x v="1"/>
    <x v="0"/>
    <n v="329"/>
    <x v="2390"/>
    <s v="Mart van der Voort"/>
    <s v="30.53"/>
    <n v="30.53"/>
  </r>
  <r>
    <x v="2"/>
    <x v="0"/>
    <n v="329"/>
    <x v="2390"/>
    <s v="Mart van der Voort"/>
    <s v="33.01"/>
    <n v="33.01"/>
  </r>
  <r>
    <x v="4"/>
    <x v="0"/>
    <n v="329"/>
    <x v="2390"/>
    <s v="Mart van der Voort"/>
    <s v="33.10"/>
    <n v="33.1"/>
  </r>
  <r>
    <x v="5"/>
    <x v="6"/>
    <n v="311"/>
    <x v="2390"/>
    <s v="Mart van der Voort"/>
    <s v="32.31"/>
    <n v="32.31"/>
  </r>
  <r>
    <x v="3"/>
    <x v="6"/>
    <n v="311"/>
    <x v="2390"/>
    <s v="Mart van der Voort"/>
    <s v="29.40"/>
    <n v="29.4"/>
  </r>
  <r>
    <x v="1"/>
    <x v="6"/>
    <n v="311"/>
    <x v="2390"/>
    <s v="Mart van der Voort"/>
    <s v="29.50"/>
    <n v="29.5"/>
  </r>
  <r>
    <x v="2"/>
    <x v="6"/>
    <n v="311"/>
    <x v="2390"/>
    <s v="Mart van der Voort"/>
    <s v="32.27"/>
    <n v="32.270000000000003"/>
  </r>
  <r>
    <x v="4"/>
    <x v="6"/>
    <n v="311"/>
    <x v="2390"/>
    <s v="Mart van der Voort"/>
    <s v="31.47"/>
    <n v="31.47"/>
  </r>
  <r>
    <x v="5"/>
    <x v="8"/>
    <n v="309"/>
    <x v="2390"/>
    <s v="Mart van der Voort"/>
    <s v="33.37"/>
    <n v="33.369999999999997"/>
  </r>
  <r>
    <x v="3"/>
    <x v="8"/>
    <n v="309"/>
    <x v="2390"/>
    <s v="Mart van der Voort"/>
    <s v="30.17"/>
    <n v="30.17"/>
  </r>
  <r>
    <x v="1"/>
    <x v="8"/>
    <n v="309"/>
    <x v="2390"/>
    <s v="Mart van der Voort"/>
    <s v="30.36"/>
    <n v="30.36"/>
  </r>
  <r>
    <x v="2"/>
    <x v="8"/>
    <n v="309"/>
    <x v="2390"/>
    <s v="Mart van der Voort"/>
    <s v="33.19"/>
    <n v="33.19"/>
  </r>
  <r>
    <x v="4"/>
    <x v="8"/>
    <n v="309"/>
    <x v="2390"/>
    <s v="Mart van der Voort"/>
    <s v="33.14"/>
    <n v="33.14"/>
  </r>
  <r>
    <x v="0"/>
    <x v="3"/>
    <n v="366"/>
    <x v="2390"/>
    <s v="Mart van der Voort"/>
    <s v="30.59"/>
    <n v="30.59"/>
  </r>
  <r>
    <x v="3"/>
    <x v="3"/>
    <n v="366"/>
    <x v="2390"/>
    <s v="Mart van der Voort"/>
    <s v="30.40"/>
    <n v="30.4"/>
  </r>
  <r>
    <x v="1"/>
    <x v="3"/>
    <n v="366"/>
    <x v="2390"/>
    <s v="Mart van der Voort"/>
    <s v="30.31"/>
    <n v="30.31"/>
  </r>
  <r>
    <x v="2"/>
    <x v="3"/>
    <n v="366"/>
    <x v="2390"/>
    <s v="Mart van der Voort"/>
    <s v="33.15"/>
    <n v="33.15"/>
  </r>
  <r>
    <x v="4"/>
    <x v="3"/>
    <n v="366"/>
    <x v="2390"/>
    <s v="Mart van der Voort"/>
    <s v="33.38"/>
    <n v="33.380000000000003"/>
  </r>
  <r>
    <x v="5"/>
    <x v="1"/>
    <n v="368"/>
    <x v="2390"/>
    <s v="Mart van der Voort"/>
    <s v="35.30"/>
    <n v="35.299999999999997"/>
  </r>
  <r>
    <x v="0"/>
    <x v="1"/>
    <n v="368"/>
    <x v="2390"/>
    <s v="Mart van der Voort"/>
    <s v="31.17"/>
    <n v="31.17"/>
  </r>
  <r>
    <x v="3"/>
    <x v="1"/>
    <n v="368"/>
    <x v="2390"/>
    <s v="Mart van der Voort"/>
    <s v="31.34"/>
    <n v="31.34"/>
  </r>
  <r>
    <x v="1"/>
    <x v="1"/>
    <n v="368"/>
    <x v="2390"/>
    <s v="Mart van der Voort"/>
    <s v="31.53"/>
    <n v="31.53"/>
  </r>
  <r>
    <x v="2"/>
    <x v="1"/>
    <n v="368"/>
    <x v="2390"/>
    <s v="Mart van der Voort"/>
    <s v="31.19"/>
    <n v="31.19"/>
  </r>
  <r>
    <x v="5"/>
    <x v="4"/>
    <n v="369"/>
    <x v="2390"/>
    <s v="Mart van der Voort"/>
    <s v="36.52"/>
    <n v="36.520000000000003"/>
  </r>
  <r>
    <x v="0"/>
    <x v="4"/>
    <n v="369"/>
    <x v="2390"/>
    <s v="Mart van der Voort"/>
    <s v="29.15"/>
    <n v="29.15"/>
  </r>
  <r>
    <x v="3"/>
    <x v="4"/>
    <n v="369"/>
    <x v="2390"/>
    <s v="Mart van der Voort"/>
    <s v="32.24"/>
    <n v="32.24"/>
  </r>
  <r>
    <x v="1"/>
    <x v="4"/>
    <n v="369"/>
    <x v="2390"/>
    <s v="Mart van der Voort"/>
    <s v="32.14"/>
    <n v="32.14"/>
  </r>
  <r>
    <x v="2"/>
    <x v="4"/>
    <n v="369"/>
    <x v="2390"/>
    <s v="Mart van der Voort"/>
    <s v="32.56"/>
    <n v="32.56"/>
  </r>
  <r>
    <x v="4"/>
    <x v="4"/>
    <n v="369"/>
    <x v="2390"/>
    <s v="Mart van der Voort"/>
    <s v="35.12"/>
    <n v="35.119999999999997"/>
  </r>
  <r>
    <x v="5"/>
    <x v="10"/>
    <n v="80"/>
    <x v="2390"/>
    <s v="Mart van der Voort"/>
    <s v="37.44"/>
    <n v="37.44"/>
  </r>
  <r>
    <x v="0"/>
    <x v="10"/>
    <n v="80"/>
    <x v="2390"/>
    <s v="Mart van der Voort"/>
    <s v="30.06"/>
    <n v="30.06"/>
  </r>
  <r>
    <x v="3"/>
    <x v="10"/>
    <n v="80"/>
    <x v="2390"/>
    <s v="Mart van der Voort"/>
    <s v="33.54"/>
    <n v="33.54"/>
  </r>
  <r>
    <x v="1"/>
    <x v="10"/>
    <n v="80"/>
    <x v="2390"/>
    <s v="Mart van der Voort"/>
    <s v="32.28"/>
    <n v="32.28"/>
  </r>
  <r>
    <x v="2"/>
    <x v="10"/>
    <n v="80"/>
    <x v="2390"/>
    <s v="Mart van der Voort"/>
    <s v="31.43"/>
    <n v="31.43"/>
  </r>
  <r>
    <x v="4"/>
    <x v="10"/>
    <n v="80"/>
    <x v="2390"/>
    <s v="Mart van der Voort"/>
    <s v="35.42"/>
    <n v="35.42"/>
  </r>
  <r>
    <x v="5"/>
    <x v="12"/>
    <n v="109"/>
    <x v="2390"/>
    <s v="Mart van der Voort"/>
    <s v="36.52"/>
    <n v="36.520000000000003"/>
  </r>
  <r>
    <x v="0"/>
    <x v="12"/>
    <n v="109"/>
    <x v="2390"/>
    <s v="Mart van der Voort"/>
    <s v="34.13"/>
    <n v="34.130000000000003"/>
  </r>
  <r>
    <x v="3"/>
    <x v="12"/>
    <n v="109"/>
    <x v="2390"/>
    <s v="Mart van der Voort"/>
    <s v="35.04"/>
    <n v="35.04"/>
  </r>
  <r>
    <x v="1"/>
    <x v="12"/>
    <n v="109"/>
    <x v="2390"/>
    <s v="Mart van der Voort"/>
    <s v="33.59"/>
    <n v="33.590000000000003"/>
  </r>
  <r>
    <x v="2"/>
    <x v="12"/>
    <n v="109"/>
    <x v="2390"/>
    <s v="Mart van der Voort"/>
    <s v="32.14"/>
    <n v="32.14"/>
  </r>
  <r>
    <x v="4"/>
    <x v="12"/>
    <n v="109"/>
    <x v="2390"/>
    <s v="Mart van der Voort"/>
    <s v="36.24"/>
    <n v="36.24"/>
  </r>
  <r>
    <x v="0"/>
    <x v="4"/>
    <n v="881"/>
    <x v="2391"/>
    <s v="Marten Nagel vd"/>
    <s v="28.58"/>
    <n v="28.58"/>
  </r>
  <r>
    <x v="0"/>
    <x v="12"/>
    <n v="423"/>
    <x v="2392"/>
    <s v="Marten vd Nagel"/>
    <s v="31.47"/>
    <n v="31.47"/>
  </r>
  <r>
    <x v="2"/>
    <x v="11"/>
    <n v="777"/>
    <x v="2393"/>
    <s v="Marti Warmerdam"/>
    <s v="37.18"/>
    <n v="37.18"/>
  </r>
  <r>
    <x v="0"/>
    <x v="5"/>
    <n v="111"/>
    <x v="2394"/>
    <s v="Martien Damen"/>
    <s v="24.54"/>
    <n v="24.54"/>
  </r>
  <r>
    <x v="3"/>
    <x v="5"/>
    <n v="111"/>
    <x v="2394"/>
    <s v="Martien Damen"/>
    <s v="25.51"/>
    <n v="25.51"/>
  </r>
  <r>
    <x v="1"/>
    <x v="5"/>
    <n v="111"/>
    <x v="2394"/>
    <s v="Martien Damen"/>
    <s v="25.58"/>
    <n v="25.58"/>
  </r>
  <r>
    <x v="2"/>
    <x v="5"/>
    <n v="111"/>
    <x v="2394"/>
    <s v="Martien Damen"/>
    <s v="28.48"/>
    <n v="28.48"/>
  </r>
  <r>
    <x v="4"/>
    <x v="5"/>
    <n v="111"/>
    <x v="2394"/>
    <s v="Martien Damen"/>
    <s v="30.01"/>
    <n v="30.01"/>
  </r>
  <r>
    <x v="5"/>
    <x v="2"/>
    <n v="104"/>
    <x v="2394"/>
    <s v="Martien Damen"/>
    <s v="29.11"/>
    <n v="29.11"/>
  </r>
  <r>
    <x v="3"/>
    <x v="2"/>
    <n v="104"/>
    <x v="2394"/>
    <s v="Martien Damen"/>
    <s v="25.46"/>
    <n v="25.46"/>
  </r>
  <r>
    <x v="1"/>
    <x v="2"/>
    <n v="104"/>
    <x v="2394"/>
    <s v="Martien Damen"/>
    <s v="26.03"/>
    <n v="26.03"/>
  </r>
  <r>
    <x v="5"/>
    <x v="11"/>
    <n v="204"/>
    <x v="2394"/>
    <s v="Martien Damen"/>
    <s v="31.00"/>
    <n v="31"/>
  </r>
  <r>
    <x v="2"/>
    <x v="11"/>
    <n v="204"/>
    <x v="2394"/>
    <s v="Martien Damen"/>
    <s v="29.50"/>
    <n v="29.5"/>
  </r>
  <r>
    <x v="4"/>
    <x v="11"/>
    <n v="204"/>
    <x v="2394"/>
    <s v="Martien Damen"/>
    <s v="30.57"/>
    <n v="30.57"/>
  </r>
  <r>
    <x v="3"/>
    <x v="3"/>
    <n v="997"/>
    <x v="2394"/>
    <s v="Martien Damen"/>
    <s v="29.31"/>
    <n v="29.31"/>
  </r>
  <r>
    <x v="1"/>
    <x v="3"/>
    <n v="571"/>
    <x v="2394"/>
    <s v="Martien Damen"/>
    <s v="28.46"/>
    <n v="28.46"/>
  </r>
  <r>
    <x v="5"/>
    <x v="9"/>
    <n v="285"/>
    <x v="2394"/>
    <s v="Martien Damen"/>
    <s v="30.47"/>
    <n v="30.47"/>
  </r>
  <r>
    <x v="0"/>
    <x v="9"/>
    <n v="285"/>
    <x v="2394"/>
    <s v="Martien Damen"/>
    <s v="29.03"/>
    <n v="29.03"/>
  </r>
  <r>
    <x v="3"/>
    <x v="9"/>
    <n v="285"/>
    <x v="2394"/>
    <s v="Martien Damen"/>
    <s v="28.12"/>
    <n v="28.12"/>
  </r>
  <r>
    <x v="1"/>
    <x v="9"/>
    <n v="285"/>
    <x v="2394"/>
    <s v="Martien Damen"/>
    <s v="28.02"/>
    <n v="28.02"/>
  </r>
  <r>
    <x v="2"/>
    <x v="9"/>
    <n v="285"/>
    <x v="2394"/>
    <s v="Martien Damen"/>
    <s v="30.33"/>
    <n v="30.33"/>
  </r>
  <r>
    <x v="4"/>
    <x v="9"/>
    <n v="285"/>
    <x v="2394"/>
    <s v="Martien Damen"/>
    <s v="30.30"/>
    <n v="30.3"/>
  </r>
  <r>
    <x v="5"/>
    <x v="1"/>
    <n v="322"/>
    <x v="2394"/>
    <s v="Martien Damen"/>
    <s v="33.19"/>
    <n v="33.19"/>
  </r>
  <r>
    <x v="0"/>
    <x v="1"/>
    <n v="322"/>
    <x v="2394"/>
    <s v="Martien Damen"/>
    <s v="28.26"/>
    <n v="28.26"/>
  </r>
  <r>
    <x v="1"/>
    <x v="1"/>
    <n v="322"/>
    <x v="2394"/>
    <s v="Martien Damen"/>
    <s v="29.45"/>
    <n v="29.45"/>
  </r>
  <r>
    <x v="2"/>
    <x v="1"/>
    <n v="322"/>
    <x v="2394"/>
    <s v="Martien Damen"/>
    <s v="28.30"/>
    <n v="28.3"/>
  </r>
  <r>
    <x v="4"/>
    <x v="1"/>
    <n v="322"/>
    <x v="2394"/>
    <s v="Martien Damen"/>
    <s v="31.52"/>
    <n v="31.52"/>
  </r>
  <r>
    <x v="0"/>
    <x v="10"/>
    <n v="63"/>
    <x v="2394"/>
    <s v="Martien Damen"/>
    <s v="24.47"/>
    <n v="24.47"/>
  </r>
  <r>
    <x v="3"/>
    <x v="10"/>
    <n v="63"/>
    <x v="2394"/>
    <s v="Martien Damen"/>
    <s v="31.26"/>
    <n v="31.26"/>
  </r>
  <r>
    <x v="2"/>
    <x v="10"/>
    <n v="63"/>
    <x v="2394"/>
    <s v="Martien Damen"/>
    <s v="28.06"/>
    <n v="28.06"/>
  </r>
  <r>
    <x v="4"/>
    <x v="10"/>
    <n v="63"/>
    <x v="2394"/>
    <s v="Martien Damen"/>
    <s v="32.26"/>
    <n v="32.26"/>
  </r>
  <r>
    <x v="5"/>
    <x v="10"/>
    <n v="158"/>
    <x v="2395"/>
    <s v="Martien de Ridder"/>
    <s v="27.52"/>
    <n v="27.52"/>
  </r>
  <r>
    <x v="0"/>
    <x v="10"/>
    <n v="158"/>
    <x v="2395"/>
    <s v="Martien de Ridder"/>
    <s v="20.42"/>
    <n v="20.420000000000002"/>
  </r>
  <r>
    <x v="1"/>
    <x v="10"/>
    <n v="158"/>
    <x v="2395"/>
    <s v="Martien de Ridder"/>
    <s v="24.23"/>
    <n v="24.23"/>
  </r>
  <r>
    <x v="2"/>
    <x v="10"/>
    <n v="158"/>
    <x v="2395"/>
    <s v="Martien de Ridder"/>
    <s v="22.57"/>
    <n v="22.57"/>
  </r>
  <r>
    <x v="4"/>
    <x v="10"/>
    <n v="158"/>
    <x v="2395"/>
    <s v="Martien de Ridder"/>
    <s v="26.31"/>
    <n v="26.31"/>
  </r>
  <r>
    <x v="0"/>
    <x v="5"/>
    <n v="251"/>
    <x v="2396"/>
    <s v="Martien v.d. Hoorn"/>
    <s v="21.16"/>
    <n v="21.16"/>
  </r>
  <r>
    <x v="1"/>
    <x v="5"/>
    <n v="251"/>
    <x v="2396"/>
    <s v="Martien v.d. Hoorn"/>
    <s v="22.19"/>
    <n v="22.19"/>
  </r>
  <r>
    <x v="2"/>
    <x v="5"/>
    <n v="251"/>
    <x v="2396"/>
    <s v="Martien v.d. Hoorn"/>
    <s v="25.04"/>
    <n v="25.04"/>
  </r>
  <r>
    <x v="4"/>
    <x v="5"/>
    <n v="251"/>
    <x v="2396"/>
    <s v="Martien v.d. Hoorn"/>
    <s v="24.41"/>
    <n v="24.41"/>
  </r>
  <r>
    <x v="0"/>
    <x v="1"/>
    <n v="966"/>
    <x v="2396"/>
    <s v="Martien v.d. Hoorn"/>
    <s v="22.31"/>
    <n v="22.31"/>
  </r>
  <r>
    <x v="0"/>
    <x v="10"/>
    <n v="442"/>
    <x v="2396"/>
    <s v="Martien v.d. Hoorn"/>
    <s v="26.47"/>
    <n v="26.47"/>
  </r>
  <r>
    <x v="1"/>
    <x v="1"/>
    <n v="323"/>
    <x v="2397"/>
    <s v="Martien van de Hoorn"/>
    <s v="23.09"/>
    <n v="23.09"/>
  </r>
  <r>
    <x v="0"/>
    <x v="7"/>
    <n v="334"/>
    <x v="2398"/>
    <s v="Martien van der Hoorn"/>
    <s v="23.28"/>
    <n v="23.28"/>
  </r>
  <r>
    <x v="1"/>
    <x v="7"/>
    <n v="334"/>
    <x v="2398"/>
    <s v="Martien van der Hoorn"/>
    <s v="22.45"/>
    <n v="22.45"/>
  </r>
  <r>
    <x v="2"/>
    <x v="7"/>
    <n v="334"/>
    <x v="2398"/>
    <s v="Martien van der Hoorn"/>
    <s v="24.55"/>
    <n v="24.55"/>
  </r>
  <r>
    <x v="4"/>
    <x v="7"/>
    <n v="334"/>
    <x v="2398"/>
    <s v="Martien van der Hoorn"/>
    <s v="25.11"/>
    <n v="25.11"/>
  </r>
  <r>
    <x v="4"/>
    <x v="8"/>
    <n v="685"/>
    <x v="2398"/>
    <s v="Martien van der Hoorn"/>
    <s v="24.53"/>
    <n v="24.53"/>
  </r>
  <r>
    <x v="5"/>
    <x v="12"/>
    <n v="163"/>
    <x v="2398"/>
    <s v="Martien van der Hoorn"/>
    <s v="32.21"/>
    <n v="32.21"/>
  </r>
  <r>
    <x v="0"/>
    <x v="12"/>
    <n v="163"/>
    <x v="2398"/>
    <s v="Martien van der Hoorn"/>
    <s v="29.35"/>
    <n v="29.35"/>
  </r>
  <r>
    <x v="3"/>
    <x v="12"/>
    <n v="163"/>
    <x v="2398"/>
    <s v="Martien van der Hoorn"/>
    <s v="32.08"/>
    <n v="32.08"/>
  </r>
  <r>
    <x v="1"/>
    <x v="12"/>
    <n v="163"/>
    <x v="2398"/>
    <s v="Martien van der Hoorn"/>
    <s v="32.40"/>
    <n v="32.4"/>
  </r>
  <r>
    <x v="2"/>
    <x v="12"/>
    <n v="163"/>
    <x v="2398"/>
    <s v="Martien van der Hoorn"/>
    <s v="28.14"/>
    <n v="28.14"/>
  </r>
  <r>
    <x v="4"/>
    <x v="12"/>
    <n v="163"/>
    <x v="2398"/>
    <s v="Martien van der Hoorn"/>
    <s v="34.02"/>
    <n v="34.020000000000003"/>
  </r>
  <r>
    <x v="5"/>
    <x v="13"/>
    <n v="339"/>
    <x v="2398"/>
    <s v="Martien van der Hoorn"/>
    <s v="32.51"/>
    <n v="32.51"/>
  </r>
  <r>
    <x v="0"/>
    <x v="13"/>
    <n v="339"/>
    <x v="2398"/>
    <s v="Martien van der Hoorn"/>
    <s v="29.34"/>
    <n v="29.34"/>
  </r>
  <r>
    <x v="3"/>
    <x v="13"/>
    <n v="339"/>
    <x v="2398"/>
    <s v="Martien van der Hoorn"/>
    <s v="37.34"/>
    <n v="37.340000000000003"/>
  </r>
  <r>
    <x v="1"/>
    <x v="13"/>
    <n v="339"/>
    <x v="2398"/>
    <s v="Martien van der Hoorn"/>
    <s v="30.48"/>
    <n v="30.48"/>
  </r>
  <r>
    <x v="2"/>
    <x v="13"/>
    <n v="339"/>
    <x v="2398"/>
    <s v="Martien van der Hoorn"/>
    <s v="28.54"/>
    <n v="28.54"/>
  </r>
  <r>
    <x v="4"/>
    <x v="13"/>
    <n v="339"/>
    <x v="2398"/>
    <s v="Martien van der Hoorn"/>
    <s v="31.48"/>
    <n v="31.48"/>
  </r>
  <r>
    <x v="0"/>
    <x v="12"/>
    <n v="440"/>
    <x v="2399"/>
    <s v="Martien vd Beilaart"/>
    <s v="30.20"/>
    <n v="30.2"/>
  </r>
  <r>
    <x v="0"/>
    <x v="12"/>
    <n v="455"/>
    <x v="2400"/>
    <s v="Martijn Claassen"/>
    <s v="29.51"/>
    <n v="29.51"/>
  </r>
  <r>
    <x v="0"/>
    <x v="13"/>
    <n v="684"/>
    <x v="2400"/>
    <s v="Martijn Claassen"/>
    <s v="28.19"/>
    <n v="28.19"/>
  </r>
  <r>
    <x v="0"/>
    <x v="8"/>
    <n v="853"/>
    <x v="2401"/>
    <s v="Martijn de Roller"/>
    <s v="36.33"/>
    <n v="36.33"/>
  </r>
  <r>
    <x v="0"/>
    <x v="3"/>
    <n v="236"/>
    <x v="2401"/>
    <s v="Martijn de Roller"/>
    <s v="36.24"/>
    <n v="36.24"/>
  </r>
  <r>
    <x v="3"/>
    <x v="3"/>
    <n v="236"/>
    <x v="2401"/>
    <s v="Martijn de Roller"/>
    <s v="35.50"/>
    <n v="35.5"/>
  </r>
  <r>
    <x v="1"/>
    <x v="3"/>
    <n v="236"/>
    <x v="2401"/>
    <s v="Martijn de Roller"/>
    <s v="36.36"/>
    <n v="36.36"/>
  </r>
  <r>
    <x v="0"/>
    <x v="5"/>
    <n v="781"/>
    <x v="2402"/>
    <s v="Martijn Feijt"/>
    <s v="30.11"/>
    <n v="30.11"/>
  </r>
  <r>
    <x v="4"/>
    <x v="5"/>
    <n v="678"/>
    <x v="2402"/>
    <s v="Martijn Feijt"/>
    <s v="32.17"/>
    <n v="32.17"/>
  </r>
  <r>
    <x v="5"/>
    <x v="7"/>
    <n v="692"/>
    <x v="2402"/>
    <s v="Martijn Feijt"/>
    <s v="35.16"/>
    <n v="35.159999999999997"/>
  </r>
  <r>
    <x v="0"/>
    <x v="1"/>
    <n v="782"/>
    <x v="2402"/>
    <s v="Martijn Feijt"/>
    <s v="32.02"/>
    <n v="32.020000000000003"/>
  </r>
  <r>
    <x v="0"/>
    <x v="4"/>
    <n v="812"/>
    <x v="2402"/>
    <s v="Martijn Feijt"/>
    <s v="26.58"/>
    <n v="26.58"/>
  </r>
  <r>
    <x v="0"/>
    <x v="12"/>
    <n v="398"/>
    <x v="2402"/>
    <s v="Martijn Feijt"/>
    <s v="31.44"/>
    <n v="31.44"/>
  </r>
  <r>
    <x v="0"/>
    <x v="13"/>
    <n v="658"/>
    <x v="2402"/>
    <s v="Martijn Feijt"/>
    <s v="32.26"/>
    <n v="32.26"/>
  </r>
  <r>
    <x v="2"/>
    <x v="13"/>
    <n v="612"/>
    <x v="2402"/>
    <s v="Martijn Feijt"/>
    <s v="30.38"/>
    <n v="30.38"/>
  </r>
  <r>
    <x v="5"/>
    <x v="5"/>
    <n v="636"/>
    <x v="2403"/>
    <s v="Martijn Feyt"/>
    <s v="34.39"/>
    <n v="34.39"/>
  </r>
  <r>
    <x v="1"/>
    <x v="12"/>
    <n v="229"/>
    <x v="2404"/>
    <s v="Martijn Heemskerk"/>
    <s v="31.29"/>
    <n v="31.29"/>
  </r>
  <r>
    <x v="3"/>
    <x v="2"/>
    <n v="517"/>
    <x v="2405"/>
    <s v="Martijn Huikeshoven"/>
    <s v="38.10"/>
    <n v="38.1"/>
  </r>
  <r>
    <x v="1"/>
    <x v="2"/>
    <n v="72"/>
    <x v="2405"/>
    <s v="Martijn Huikeshoven"/>
    <s v="38.17"/>
    <n v="38.17"/>
  </r>
  <r>
    <x v="2"/>
    <x v="2"/>
    <n v="72"/>
    <x v="2405"/>
    <s v="Martijn Huikeshoven"/>
    <s v="41.48"/>
    <n v="41.48"/>
  </r>
  <r>
    <x v="5"/>
    <x v="11"/>
    <n v="11"/>
    <x v="2405"/>
    <s v="Martijn Huikeshoven"/>
    <s v="35.11"/>
    <n v="35.11"/>
  </r>
  <r>
    <x v="1"/>
    <x v="11"/>
    <n v="11"/>
    <x v="2405"/>
    <s v="Martijn Huikeshoven"/>
    <s v="31.26"/>
    <n v="31.26"/>
  </r>
  <r>
    <x v="4"/>
    <x v="11"/>
    <n v="11"/>
    <x v="2405"/>
    <s v="Martijn Huikeshoven"/>
    <s v="34.24"/>
    <n v="34.24"/>
  </r>
  <r>
    <x v="0"/>
    <x v="0"/>
    <n v="43"/>
    <x v="2405"/>
    <s v="Martijn Huikeshoven"/>
    <s v="32.13"/>
    <n v="32.130000000000003"/>
  </r>
  <r>
    <x v="3"/>
    <x v="0"/>
    <n v="43"/>
    <x v="2405"/>
    <s v="Martijn Huikeshoven"/>
    <s v="32.53"/>
    <n v="32.53"/>
  </r>
  <r>
    <x v="1"/>
    <x v="0"/>
    <n v="43"/>
    <x v="2405"/>
    <s v="Martijn Huikeshoven"/>
    <s v="34.36"/>
    <n v="34.36"/>
  </r>
  <r>
    <x v="2"/>
    <x v="0"/>
    <n v="43"/>
    <x v="2405"/>
    <s v="Martijn Huikeshoven"/>
    <s v="36.03"/>
    <n v="36.03"/>
  </r>
  <r>
    <x v="0"/>
    <x v="13"/>
    <n v="707"/>
    <x v="2406"/>
    <s v="Martijn Huitenshoven"/>
    <s v="35.58"/>
    <n v="35.58"/>
  </r>
  <r>
    <x v="0"/>
    <x v="3"/>
    <n v="780"/>
    <x v="2407"/>
    <s v="Martijn Spierenburg"/>
    <s v="28.03"/>
    <n v="28.03"/>
  </r>
  <r>
    <x v="5"/>
    <x v="1"/>
    <n v="578"/>
    <x v="2408"/>
    <s v="Martijn te Nuijl"/>
    <s v="32.48"/>
    <n v="32.479999999999997"/>
  </r>
  <r>
    <x v="2"/>
    <x v="4"/>
    <n v="784"/>
    <x v="2409"/>
    <s v="Martijn v Es"/>
    <s v="30.26"/>
    <n v="30.26"/>
  </r>
  <r>
    <x v="5"/>
    <x v="12"/>
    <n v="363"/>
    <x v="2410"/>
    <s v="Martijn v Mijden"/>
    <s v="35.39"/>
    <n v="35.39"/>
  </r>
  <r>
    <x v="0"/>
    <x v="4"/>
    <n v="815"/>
    <x v="2411"/>
    <s v="Martijn v Muyden"/>
    <s v="29.30"/>
    <n v="29.3"/>
  </r>
  <r>
    <x v="5"/>
    <x v="4"/>
    <n v="562"/>
    <x v="2412"/>
    <s v="Martijn v Rijswijk"/>
    <s v="36.35"/>
    <n v="36.35"/>
  </r>
  <r>
    <x v="5"/>
    <x v="10"/>
    <n v="223"/>
    <x v="2412"/>
    <s v="Martijn v Rijswijk"/>
    <s v="42.06"/>
    <n v="42.06"/>
  </r>
  <r>
    <x v="5"/>
    <x v="10"/>
    <n v="208"/>
    <x v="2413"/>
    <s v="Martijn v/d Berg"/>
    <s v="38.51"/>
    <n v="38.51"/>
  </r>
  <r>
    <x v="4"/>
    <x v="7"/>
    <n v="724"/>
    <x v="2414"/>
    <s v="Martijn van Dam"/>
    <s v="38.38"/>
    <n v="38.380000000000003"/>
  </r>
  <r>
    <x v="4"/>
    <x v="8"/>
    <n v="662"/>
    <x v="2414"/>
    <s v="Martijn van Dam"/>
    <s v="29.24"/>
    <n v="29.24"/>
  </r>
  <r>
    <x v="4"/>
    <x v="9"/>
    <n v="688"/>
    <x v="2414"/>
    <s v="Martijn van Dam"/>
    <s v="27.48"/>
    <n v="27.48"/>
  </r>
  <r>
    <x v="2"/>
    <x v="13"/>
    <n v="615"/>
    <x v="2414"/>
    <s v="Martijn van Dam"/>
    <s v="24.10"/>
    <n v="24.1"/>
  </r>
  <r>
    <x v="3"/>
    <x v="2"/>
    <n v="502"/>
    <x v="2415"/>
    <s v="Martijn van der Wouden"/>
    <s v="25.20"/>
    <n v="25.2"/>
  </r>
  <r>
    <x v="0"/>
    <x v="12"/>
    <n v="432"/>
    <x v="2416"/>
    <s v="Martijn van Eeden"/>
    <s v="30.57"/>
    <n v="30.57"/>
  </r>
  <r>
    <x v="1"/>
    <x v="12"/>
    <n v="330"/>
    <x v="2416"/>
    <s v="Martijn van Eeden"/>
    <s v="30.34"/>
    <n v="30.34"/>
  </r>
  <r>
    <x v="0"/>
    <x v="4"/>
    <n v="808"/>
    <x v="2417"/>
    <s v="Martijn van Es"/>
    <s v="26.38"/>
    <n v="26.38"/>
  </r>
  <r>
    <x v="5"/>
    <x v="10"/>
    <n v="230"/>
    <x v="2417"/>
    <s v="Martijn van Es"/>
    <s v="30.54"/>
    <n v="30.54"/>
  </r>
  <r>
    <x v="0"/>
    <x v="10"/>
    <n v="262"/>
    <x v="2418"/>
    <s v="Martijn van Gerven"/>
    <s v="29.21"/>
    <n v="29.21"/>
  </r>
  <r>
    <x v="0"/>
    <x v="13"/>
    <n v="695"/>
    <x v="2418"/>
    <s v="Martijn van Gerven"/>
    <s v="35.16"/>
    <n v="35.159999999999997"/>
  </r>
  <r>
    <x v="0"/>
    <x v="12"/>
    <n v="453"/>
    <x v="2419"/>
    <s v="Martijn van Gerwen"/>
    <s v="34.59"/>
    <n v="34.590000000000003"/>
  </r>
  <r>
    <x v="5"/>
    <x v="12"/>
    <n v="132"/>
    <x v="2420"/>
    <s v="Martijn van Klink"/>
    <s v="32.46"/>
    <n v="32.46"/>
  </r>
  <r>
    <x v="0"/>
    <x v="12"/>
    <n v="132"/>
    <x v="2420"/>
    <s v="Martijn van Klink"/>
    <s v="28.41"/>
    <n v="28.41"/>
  </r>
  <r>
    <x v="3"/>
    <x v="12"/>
    <n v="132"/>
    <x v="2420"/>
    <s v="Martijn van Klink"/>
    <s v="31.57"/>
    <n v="31.57"/>
  </r>
  <r>
    <x v="1"/>
    <x v="12"/>
    <n v="132"/>
    <x v="2420"/>
    <s v="Martijn van Klink"/>
    <s v="29.53"/>
    <n v="29.53"/>
  </r>
  <r>
    <x v="2"/>
    <x v="12"/>
    <n v="132"/>
    <x v="2420"/>
    <s v="Martijn van Klink"/>
    <s v="28.31"/>
    <n v="28.31"/>
  </r>
  <r>
    <x v="4"/>
    <x v="12"/>
    <n v="132"/>
    <x v="2420"/>
    <s v="Martijn van Klink"/>
    <s v="31.44"/>
    <n v="31.44"/>
  </r>
  <r>
    <x v="5"/>
    <x v="13"/>
    <n v="165"/>
    <x v="2420"/>
    <s v="Martijn van Klink"/>
    <s v="32.13"/>
    <n v="32.130000000000003"/>
  </r>
  <r>
    <x v="0"/>
    <x v="13"/>
    <n v="165"/>
    <x v="2420"/>
    <s v="Martijn van Klink"/>
    <s v="29.30"/>
    <n v="29.3"/>
  </r>
  <r>
    <x v="3"/>
    <x v="13"/>
    <n v="165"/>
    <x v="2420"/>
    <s v="Martijn van Klink"/>
    <s v="33.12"/>
    <n v="33.119999999999997"/>
  </r>
  <r>
    <x v="1"/>
    <x v="13"/>
    <n v="165"/>
    <x v="2420"/>
    <s v="Martijn van Klink"/>
    <s v="31.20"/>
    <n v="31.2"/>
  </r>
  <r>
    <x v="2"/>
    <x v="13"/>
    <n v="165"/>
    <x v="2420"/>
    <s v="Martijn van Klink"/>
    <s v="28.31"/>
    <n v="28.31"/>
  </r>
  <r>
    <x v="4"/>
    <x v="13"/>
    <n v="165"/>
    <x v="2420"/>
    <s v="Martijn van Klink"/>
    <s v="33.12"/>
    <n v="33.119999999999997"/>
  </r>
  <r>
    <x v="5"/>
    <x v="9"/>
    <n v="620"/>
    <x v="2421"/>
    <s v="Martijn van Rijswijk"/>
    <s v="36.47"/>
    <n v="36.47"/>
  </r>
  <r>
    <x v="5"/>
    <x v="1"/>
    <n v="561"/>
    <x v="2421"/>
    <s v="Martijn van Rijswijk"/>
    <s v="37.16"/>
    <n v="37.159999999999997"/>
  </r>
  <r>
    <x v="5"/>
    <x v="13"/>
    <n v="541"/>
    <x v="2421"/>
    <s v="Martijn van Rijswijk"/>
    <s v="36.07"/>
    <n v="36.07"/>
  </r>
  <r>
    <x v="0"/>
    <x v="5"/>
    <n v="877"/>
    <x v="2422"/>
    <s v="Martijn Vooijs"/>
    <s v="23.03"/>
    <n v="23.03"/>
  </r>
  <r>
    <x v="5"/>
    <x v="1"/>
    <n v="588"/>
    <x v="2422"/>
    <s v="Martijn Vooijs"/>
    <s v="27.29"/>
    <n v="27.29"/>
  </r>
  <r>
    <x v="4"/>
    <x v="1"/>
    <n v="715"/>
    <x v="2422"/>
    <s v="Martijn Vooijs"/>
    <s v="27.38"/>
    <n v="27.38"/>
  </r>
  <r>
    <x v="1"/>
    <x v="2"/>
    <n v="33"/>
    <x v="2423"/>
    <s v="Martijn Vooys"/>
    <s v="23.46"/>
    <n v="23.46"/>
  </r>
  <r>
    <x v="4"/>
    <x v="2"/>
    <n v="33"/>
    <x v="2423"/>
    <s v="Martijn Vooys"/>
    <s v="26.02"/>
    <n v="26.02"/>
  </r>
  <r>
    <x v="3"/>
    <x v="2"/>
    <n v="306"/>
    <x v="2424"/>
    <s v="Martin Bouwman"/>
    <s v="42.18"/>
    <n v="42.18"/>
  </r>
  <r>
    <x v="1"/>
    <x v="2"/>
    <n v="306"/>
    <x v="2424"/>
    <s v="Martin Bouwman"/>
    <s v="43.41"/>
    <n v="43.41"/>
  </r>
  <r>
    <x v="2"/>
    <x v="2"/>
    <n v="306"/>
    <x v="2424"/>
    <s v="Martin Bouwman"/>
    <s v="46.08"/>
    <n v="46.08"/>
  </r>
  <r>
    <x v="4"/>
    <x v="2"/>
    <n v="306"/>
    <x v="2424"/>
    <s v="Martin Bouwman"/>
    <s v="45.26"/>
    <n v="45.26"/>
  </r>
  <r>
    <x v="0"/>
    <x v="7"/>
    <n v="976"/>
    <x v="2425"/>
    <s v="Martin Hendriksen"/>
    <s v="28.26"/>
    <n v="28.26"/>
  </r>
  <r>
    <x v="2"/>
    <x v="12"/>
    <n v="392"/>
    <x v="2426"/>
    <s v="Martin Hersman"/>
    <s v="26.07"/>
    <n v="26.07"/>
  </r>
  <r>
    <x v="5"/>
    <x v="5"/>
    <n v="38"/>
    <x v="2427"/>
    <s v="Martin Heruer"/>
    <s v="28.42"/>
    <n v="28.42"/>
  </r>
  <r>
    <x v="0"/>
    <x v="5"/>
    <n v="38"/>
    <x v="2427"/>
    <s v="Martin Heruer"/>
    <s v="24.52"/>
    <n v="24.52"/>
  </r>
  <r>
    <x v="3"/>
    <x v="5"/>
    <n v="38"/>
    <x v="2427"/>
    <s v="Martin Heruer"/>
    <s v="26.03"/>
    <n v="26.03"/>
  </r>
  <r>
    <x v="1"/>
    <x v="5"/>
    <n v="38"/>
    <x v="2427"/>
    <s v="Martin Heruer"/>
    <s v="25.55"/>
    <n v="25.55"/>
  </r>
  <r>
    <x v="2"/>
    <x v="5"/>
    <n v="38"/>
    <x v="2427"/>
    <s v="Martin Heruer"/>
    <s v="28.07"/>
    <n v="28.07"/>
  </r>
  <r>
    <x v="4"/>
    <x v="5"/>
    <n v="38"/>
    <x v="2427"/>
    <s v="Martin Heruer"/>
    <s v="28.18"/>
    <n v="28.18"/>
  </r>
  <r>
    <x v="5"/>
    <x v="2"/>
    <n v="42"/>
    <x v="2427"/>
    <s v="Martin Heruer"/>
    <s v="29.08"/>
    <n v="29.08"/>
  </r>
  <r>
    <x v="0"/>
    <x v="2"/>
    <n v="42"/>
    <x v="2427"/>
    <s v="Martin Heruer"/>
    <s v="26.39"/>
    <n v="26.39"/>
  </r>
  <r>
    <x v="3"/>
    <x v="2"/>
    <n v="42"/>
    <x v="2427"/>
    <s v="Martin Heruer"/>
    <s v="26.09"/>
    <n v="26.09"/>
  </r>
  <r>
    <x v="1"/>
    <x v="2"/>
    <n v="42"/>
    <x v="2427"/>
    <s v="Martin Heruer"/>
    <s v="26.46"/>
    <n v="26.46"/>
  </r>
  <r>
    <x v="2"/>
    <x v="2"/>
    <n v="42"/>
    <x v="2427"/>
    <s v="Martin Heruer"/>
    <s v="29.14"/>
    <n v="29.14"/>
  </r>
  <r>
    <x v="4"/>
    <x v="2"/>
    <n v="42"/>
    <x v="2427"/>
    <s v="Martin Heruer"/>
    <s v="29.24"/>
    <n v="29.24"/>
  </r>
  <r>
    <x v="5"/>
    <x v="11"/>
    <n v="48"/>
    <x v="2427"/>
    <s v="Martin Heruer"/>
    <s v="28.34"/>
    <n v="28.34"/>
  </r>
  <r>
    <x v="1"/>
    <x v="11"/>
    <n v="48"/>
    <x v="2427"/>
    <s v="Martin Heruer"/>
    <s v="25.46"/>
    <n v="25.46"/>
  </r>
  <r>
    <x v="2"/>
    <x v="11"/>
    <n v="48"/>
    <x v="2427"/>
    <s v="Martin Heruer"/>
    <s v="28.27"/>
    <n v="28.27"/>
  </r>
  <r>
    <x v="4"/>
    <x v="11"/>
    <n v="48"/>
    <x v="2427"/>
    <s v="Martin Heruer"/>
    <s v="28.10"/>
    <n v="28.1"/>
  </r>
  <r>
    <x v="5"/>
    <x v="0"/>
    <n v="9"/>
    <x v="2427"/>
    <s v="Martin Heruer"/>
    <s v="28.03"/>
    <n v="28.03"/>
  </r>
  <r>
    <x v="0"/>
    <x v="0"/>
    <n v="9"/>
    <x v="2427"/>
    <s v="Martin Heruer"/>
    <s v="26.16"/>
    <n v="26.16"/>
  </r>
  <r>
    <x v="3"/>
    <x v="0"/>
    <n v="9"/>
    <x v="2427"/>
    <s v="Martin Heruer"/>
    <s v="24.59"/>
    <n v="24.59"/>
  </r>
  <r>
    <x v="1"/>
    <x v="0"/>
    <n v="9"/>
    <x v="2427"/>
    <s v="Martin Heruer"/>
    <s v="26.02"/>
    <n v="26.02"/>
  </r>
  <r>
    <x v="2"/>
    <x v="0"/>
    <n v="9"/>
    <x v="2427"/>
    <s v="Martin Heruer"/>
    <s v="27.29"/>
    <n v="27.29"/>
  </r>
  <r>
    <x v="4"/>
    <x v="0"/>
    <n v="9"/>
    <x v="2427"/>
    <s v="Martin Heruer"/>
    <s v="27.50"/>
    <n v="27.5"/>
  </r>
  <r>
    <x v="5"/>
    <x v="6"/>
    <n v="104"/>
    <x v="2427"/>
    <s v="Martin Heruer"/>
    <s v="29.07"/>
    <n v="29.07"/>
  </r>
  <r>
    <x v="0"/>
    <x v="6"/>
    <n v="104"/>
    <x v="2427"/>
    <s v="Martin Heruer"/>
    <s v="26.53"/>
    <n v="26.53"/>
  </r>
  <r>
    <x v="3"/>
    <x v="6"/>
    <n v="104"/>
    <x v="2427"/>
    <s v="Martin Heruer"/>
    <s v="26.14"/>
    <n v="26.14"/>
  </r>
  <r>
    <x v="1"/>
    <x v="6"/>
    <n v="104"/>
    <x v="2427"/>
    <s v="Martin Heruer"/>
    <s v="26.37"/>
    <n v="26.37"/>
  </r>
  <r>
    <x v="4"/>
    <x v="6"/>
    <n v="104"/>
    <x v="2427"/>
    <s v="Martin Heruer"/>
    <s v="28.30"/>
    <n v="28.3"/>
  </r>
  <r>
    <x v="5"/>
    <x v="7"/>
    <n v="684"/>
    <x v="2427"/>
    <s v="Martin Heruer"/>
    <s v="28.39"/>
    <n v="28.39"/>
  </r>
  <r>
    <x v="5"/>
    <x v="8"/>
    <n v="130"/>
    <x v="2427"/>
    <s v="Martin Heruer"/>
    <s v="29.17"/>
    <n v="29.17"/>
  </r>
  <r>
    <x v="3"/>
    <x v="8"/>
    <n v="130"/>
    <x v="2427"/>
    <s v="Martin Heruer"/>
    <s v="26.45"/>
    <n v="26.45"/>
  </r>
  <r>
    <x v="1"/>
    <x v="8"/>
    <n v="130"/>
    <x v="2427"/>
    <s v="Martin Heruer"/>
    <s v="26.22"/>
    <n v="26.22"/>
  </r>
  <r>
    <x v="4"/>
    <x v="8"/>
    <n v="130"/>
    <x v="2427"/>
    <s v="Martin Heruer"/>
    <s v="29.27"/>
    <n v="29.27"/>
  </r>
  <r>
    <x v="5"/>
    <x v="9"/>
    <n v="146"/>
    <x v="2427"/>
    <s v="Martin Heruer"/>
    <s v="29.47"/>
    <n v="29.47"/>
  </r>
  <r>
    <x v="0"/>
    <x v="9"/>
    <n v="146"/>
    <x v="2427"/>
    <s v="Martin Heruer"/>
    <s v="27.18"/>
    <n v="27.18"/>
  </r>
  <r>
    <x v="3"/>
    <x v="9"/>
    <n v="146"/>
    <x v="2427"/>
    <s v="Martin Heruer"/>
    <s v="27.00"/>
    <n v="27"/>
  </r>
  <r>
    <x v="1"/>
    <x v="9"/>
    <n v="146"/>
    <x v="2427"/>
    <s v="Martin Heruer"/>
    <s v="26.54"/>
    <n v="26.54"/>
  </r>
  <r>
    <x v="2"/>
    <x v="9"/>
    <n v="146"/>
    <x v="2427"/>
    <s v="Martin Heruer"/>
    <s v="29.25"/>
    <n v="29.25"/>
  </r>
  <r>
    <x v="4"/>
    <x v="9"/>
    <n v="146"/>
    <x v="2427"/>
    <s v="Martin Heruer"/>
    <s v="29.47"/>
    <n v="29.47"/>
  </r>
  <r>
    <x v="5"/>
    <x v="1"/>
    <n v="103"/>
    <x v="2427"/>
    <s v="Martin Heruer"/>
    <s v="30.18"/>
    <n v="30.18"/>
  </r>
  <r>
    <x v="0"/>
    <x v="1"/>
    <n v="103"/>
    <x v="2427"/>
    <s v="Martin Heruer"/>
    <s v="27.32"/>
    <n v="27.32"/>
  </r>
  <r>
    <x v="3"/>
    <x v="1"/>
    <n v="103"/>
    <x v="2427"/>
    <s v="Martin Heruer"/>
    <s v="27.22"/>
    <n v="27.22"/>
  </r>
  <r>
    <x v="1"/>
    <x v="1"/>
    <n v="103"/>
    <x v="2427"/>
    <s v="Martin Heruer"/>
    <s v="27.31"/>
    <n v="27.31"/>
  </r>
  <r>
    <x v="2"/>
    <x v="1"/>
    <n v="103"/>
    <x v="2427"/>
    <s v="Martin Heruer"/>
    <s v="26.53"/>
    <n v="26.53"/>
  </r>
  <r>
    <x v="4"/>
    <x v="1"/>
    <n v="103"/>
    <x v="2427"/>
    <s v="Martin Heruer"/>
    <s v="30.02"/>
    <n v="30.02"/>
  </r>
  <r>
    <x v="5"/>
    <x v="5"/>
    <n v="21"/>
    <x v="2428"/>
    <s v="Martin Kerkvliet"/>
    <s v="26.28"/>
    <n v="26.28"/>
  </r>
  <r>
    <x v="0"/>
    <x v="5"/>
    <n v="21"/>
    <x v="2428"/>
    <s v="Martin Kerkvliet"/>
    <s v="21.59"/>
    <n v="21.59"/>
  </r>
  <r>
    <x v="3"/>
    <x v="5"/>
    <n v="21"/>
    <x v="2428"/>
    <s v="Martin Kerkvliet"/>
    <s v="24.35"/>
    <n v="24.35"/>
  </r>
  <r>
    <x v="1"/>
    <x v="5"/>
    <n v="21"/>
    <x v="2428"/>
    <s v="Martin Kerkvliet"/>
    <s v="24.02"/>
    <n v="24.02"/>
  </r>
  <r>
    <x v="2"/>
    <x v="5"/>
    <n v="21"/>
    <x v="2428"/>
    <s v="Martin Kerkvliet"/>
    <s v="25.27"/>
    <n v="25.27"/>
  </r>
  <r>
    <x v="4"/>
    <x v="5"/>
    <n v="21"/>
    <x v="2428"/>
    <s v="Martin Kerkvliet"/>
    <s v="25.28"/>
    <n v="25.28"/>
  </r>
  <r>
    <x v="0"/>
    <x v="2"/>
    <n v="909"/>
    <x v="2428"/>
    <s v="Martin Kerkvliet"/>
    <s v="23.37"/>
    <n v="23.37"/>
  </r>
  <r>
    <x v="4"/>
    <x v="2"/>
    <n v="674"/>
    <x v="2428"/>
    <s v="Martin Kerkvliet"/>
    <s v="25.52"/>
    <n v="25.52"/>
  </r>
  <r>
    <x v="1"/>
    <x v="11"/>
    <n v="5"/>
    <x v="2428"/>
    <s v="Martin Kerkvliet"/>
    <s v="23.16"/>
    <n v="23.16"/>
  </r>
  <r>
    <x v="4"/>
    <x v="11"/>
    <n v="5"/>
    <x v="2428"/>
    <s v="Martin Kerkvliet"/>
    <s v="25.15"/>
    <n v="25.15"/>
  </r>
  <r>
    <x v="4"/>
    <x v="6"/>
    <n v="717"/>
    <x v="2428"/>
    <s v="Martin Kerkvliet"/>
    <s v="25.58"/>
    <n v="25.58"/>
  </r>
  <r>
    <x v="3"/>
    <x v="3"/>
    <n v="994"/>
    <x v="2428"/>
    <s v="Martin Kerkvliet"/>
    <s v="23.30"/>
    <n v="23.3"/>
  </r>
  <r>
    <x v="2"/>
    <x v="3"/>
    <n v="741"/>
    <x v="2428"/>
    <s v="Martin Kerkvliet"/>
    <s v="25.32"/>
    <n v="25.32"/>
  </r>
  <r>
    <x v="0"/>
    <x v="1"/>
    <n v="842"/>
    <x v="2428"/>
    <s v="Martin Kerkvliet"/>
    <s v="23.34"/>
    <n v="23.34"/>
  </r>
  <r>
    <x v="5"/>
    <x v="12"/>
    <n v="366"/>
    <x v="2428"/>
    <s v="Martin Kerkvliet"/>
    <s v="25.26"/>
    <n v="25.26"/>
  </r>
  <r>
    <x v="2"/>
    <x v="12"/>
    <n v="347"/>
    <x v="2428"/>
    <s v="Martin Kerkvliet"/>
    <s v="22.15"/>
    <n v="22.15"/>
  </r>
  <r>
    <x v="5"/>
    <x v="13"/>
    <n v="378"/>
    <x v="2428"/>
    <s v="Martin Kerkvliet"/>
    <s v="25.38"/>
    <n v="25.38"/>
  </r>
  <r>
    <x v="1"/>
    <x v="13"/>
    <n v="378"/>
    <x v="2428"/>
    <s v="Martin Kerkvliet"/>
    <s v="23.25"/>
    <n v="23.25"/>
  </r>
  <r>
    <x v="2"/>
    <x v="13"/>
    <n v="378"/>
    <x v="2428"/>
    <s v="Martin Kerkvliet"/>
    <s v="22.13"/>
    <n v="22.13"/>
  </r>
  <r>
    <x v="4"/>
    <x v="13"/>
    <n v="378"/>
    <x v="2428"/>
    <s v="Martin Kerkvliet"/>
    <s v="25.02"/>
    <n v="25.02"/>
  </r>
  <r>
    <x v="1"/>
    <x v="7"/>
    <n v="616"/>
    <x v="2429"/>
    <s v="Martin Mensink"/>
    <s v="35.46"/>
    <n v="35.46"/>
  </r>
  <r>
    <x v="1"/>
    <x v="8"/>
    <n v="517"/>
    <x v="2429"/>
    <s v="Martin Mensink"/>
    <s v="34.26"/>
    <n v="34.26"/>
  </r>
  <r>
    <x v="5"/>
    <x v="11"/>
    <n v="229"/>
    <x v="2430"/>
    <s v="Martin Rotgans"/>
    <s v="32.28"/>
    <n v="32.28"/>
  </r>
  <r>
    <x v="1"/>
    <x v="11"/>
    <n v="229"/>
    <x v="2430"/>
    <s v="Martin Rotgans"/>
    <s v="28.34"/>
    <n v="28.34"/>
  </r>
  <r>
    <x v="2"/>
    <x v="11"/>
    <n v="229"/>
    <x v="2430"/>
    <s v="Martin Rotgans"/>
    <s v="31.29"/>
    <n v="31.29"/>
  </r>
  <r>
    <x v="4"/>
    <x v="11"/>
    <n v="229"/>
    <x v="2430"/>
    <s v="Martin Rotgans"/>
    <s v="31.37"/>
    <n v="31.37"/>
  </r>
  <r>
    <x v="0"/>
    <x v="0"/>
    <n v="225"/>
    <x v="2430"/>
    <s v="Martin Rotgans"/>
    <s v="29.13"/>
    <n v="29.13"/>
  </r>
  <r>
    <x v="2"/>
    <x v="0"/>
    <n v="225"/>
    <x v="2430"/>
    <s v="Martin Rotgans"/>
    <s v="32.00"/>
    <n v="32"/>
  </r>
  <r>
    <x v="5"/>
    <x v="9"/>
    <n v="611"/>
    <x v="2431"/>
    <s v="Martin Sanders"/>
    <s v="38.05"/>
    <n v="38.049999999999997"/>
  </r>
  <r>
    <x v="5"/>
    <x v="1"/>
    <n v="548"/>
    <x v="2431"/>
    <s v="Martin Sanders"/>
    <s v="39.19"/>
    <n v="39.19"/>
  </r>
  <r>
    <x v="5"/>
    <x v="10"/>
    <n v="206"/>
    <x v="2431"/>
    <s v="Martin Sanders"/>
    <s v="39.19"/>
    <n v="39.19"/>
  </r>
  <r>
    <x v="0"/>
    <x v="6"/>
    <n v="814"/>
    <x v="2432"/>
    <s v="Martin Slootweg"/>
    <s v="26.46"/>
    <n v="26.46"/>
  </r>
  <r>
    <x v="0"/>
    <x v="8"/>
    <n v="950"/>
    <x v="2432"/>
    <s v="Martin Slootweg"/>
    <s v="27.25"/>
    <n v="27.25"/>
  </r>
  <r>
    <x v="3"/>
    <x v="7"/>
    <n v="523"/>
    <x v="2433"/>
    <s v="Martin Steenvoorden"/>
    <s v="30.00"/>
    <n v="30"/>
  </r>
  <r>
    <x v="0"/>
    <x v="5"/>
    <n v="112"/>
    <x v="2434"/>
    <s v="Martin van Beelen"/>
    <s v="28.07"/>
    <n v="28.07"/>
  </r>
  <r>
    <x v="3"/>
    <x v="5"/>
    <n v="112"/>
    <x v="2434"/>
    <s v="Martin van Beelen"/>
    <s v="29.02"/>
    <n v="29.02"/>
  </r>
  <r>
    <x v="1"/>
    <x v="5"/>
    <n v="112"/>
    <x v="2434"/>
    <s v="Martin van Beelen"/>
    <s v="28.30"/>
    <n v="28.3"/>
  </r>
  <r>
    <x v="2"/>
    <x v="5"/>
    <n v="112"/>
    <x v="2434"/>
    <s v="Martin van Beelen"/>
    <s v="30.32"/>
    <n v="30.32"/>
  </r>
  <r>
    <x v="4"/>
    <x v="5"/>
    <n v="112"/>
    <x v="2434"/>
    <s v="Martin van Beelen"/>
    <s v="30.53"/>
    <n v="30.53"/>
  </r>
  <r>
    <x v="0"/>
    <x v="2"/>
    <n v="133"/>
    <x v="2434"/>
    <s v="Martin van Beelen"/>
    <s v="31.20"/>
    <n v="31.2"/>
  </r>
  <r>
    <x v="1"/>
    <x v="2"/>
    <n v="133"/>
    <x v="2434"/>
    <s v="Martin van Beelen"/>
    <s v="30.54"/>
    <n v="30.54"/>
  </r>
  <r>
    <x v="4"/>
    <x v="2"/>
    <n v="133"/>
    <x v="2434"/>
    <s v="Martin van Beelen"/>
    <s v="33.23"/>
    <n v="33.229999999999997"/>
  </r>
  <r>
    <x v="0"/>
    <x v="2"/>
    <n v="774"/>
    <x v="2435"/>
    <s v="Martin van Bijlaardt"/>
    <s v="25.55"/>
    <n v="25.55"/>
  </r>
  <r>
    <x v="0"/>
    <x v="3"/>
    <n v="834"/>
    <x v="2436"/>
    <s v="Martin van Bijllaardt"/>
    <s v="28.02"/>
    <n v="28.02"/>
  </r>
  <r>
    <x v="0"/>
    <x v="8"/>
    <n v="879"/>
    <x v="2437"/>
    <s v="Martin van de Bijllaardt"/>
    <s v="27.27"/>
    <n v="27.27"/>
  </r>
  <r>
    <x v="0"/>
    <x v="9"/>
    <n v="815"/>
    <x v="2438"/>
    <s v="Martin van den Bijllaardt"/>
    <s v="28.26"/>
    <n v="28.26"/>
  </r>
  <r>
    <x v="0"/>
    <x v="1"/>
    <n v="802"/>
    <x v="2438"/>
    <s v="Martin van den Bijllaardt"/>
    <s v="27.38"/>
    <n v="27.38"/>
  </r>
  <r>
    <x v="0"/>
    <x v="13"/>
    <n v="663"/>
    <x v="2439"/>
    <s v="Martin van den Bijllart"/>
    <s v="30.40"/>
    <n v="30.4"/>
  </r>
  <r>
    <x v="0"/>
    <x v="6"/>
    <n v="951"/>
    <x v="2440"/>
    <s v="Martin van der Bijllaardt"/>
    <s v="28.06"/>
    <n v="28.06"/>
  </r>
  <r>
    <x v="1"/>
    <x v="12"/>
    <n v="280"/>
    <x v="2440"/>
    <s v="Martin van der Bijllaardt"/>
    <s v="35.19"/>
    <n v="35.19"/>
  </r>
  <r>
    <x v="0"/>
    <x v="10"/>
    <n v="280"/>
    <x v="2441"/>
    <s v="Martin van der Bijllaart"/>
    <s v="26.00"/>
    <n v="26"/>
  </r>
  <r>
    <x v="5"/>
    <x v="2"/>
    <n v="260"/>
    <x v="2442"/>
    <s v="Martin van der Hoorn"/>
    <s v="25.48"/>
    <n v="25.48"/>
  </r>
  <r>
    <x v="0"/>
    <x v="2"/>
    <n v="260"/>
    <x v="2442"/>
    <s v="Martin van der Hoorn"/>
    <s v="22.22"/>
    <n v="22.22"/>
  </r>
  <r>
    <x v="1"/>
    <x v="2"/>
    <n v="260"/>
    <x v="2442"/>
    <s v="Martin van der Hoorn"/>
    <s v="22.08"/>
    <n v="22.08"/>
  </r>
  <r>
    <x v="2"/>
    <x v="2"/>
    <n v="260"/>
    <x v="2442"/>
    <s v="Martin van der Hoorn"/>
    <s v="24.46"/>
    <n v="24.46"/>
  </r>
  <r>
    <x v="0"/>
    <x v="6"/>
    <n v="861"/>
    <x v="2442"/>
    <s v="Martin van der Hoorn"/>
    <s v="23.00"/>
    <n v="23"/>
  </r>
  <r>
    <x v="0"/>
    <x v="8"/>
    <n v="859"/>
    <x v="2442"/>
    <s v="Martin van der Hoorn"/>
    <s v="23.00"/>
    <n v="23"/>
  </r>
  <r>
    <x v="5"/>
    <x v="3"/>
    <n v="343"/>
    <x v="2442"/>
    <s v="Martin van der Hoorn"/>
    <s v="26.14"/>
    <n v="26.14"/>
  </r>
  <r>
    <x v="0"/>
    <x v="3"/>
    <n v="343"/>
    <x v="2442"/>
    <s v="Martin van der Hoorn"/>
    <s v="23.19"/>
    <n v="23.19"/>
  </r>
  <r>
    <x v="1"/>
    <x v="3"/>
    <n v="343"/>
    <x v="2442"/>
    <s v="Martin van der Hoorn"/>
    <s v="23.46"/>
    <n v="23.46"/>
  </r>
  <r>
    <x v="4"/>
    <x v="3"/>
    <n v="343"/>
    <x v="2442"/>
    <s v="Martin van der Hoorn"/>
    <s v="25.28"/>
    <n v="25.28"/>
  </r>
  <r>
    <x v="0"/>
    <x v="5"/>
    <n v="105"/>
    <x v="2443"/>
    <s v="Martin van Rijssel"/>
    <s v="23.44"/>
    <n v="23.44"/>
  </r>
  <r>
    <x v="3"/>
    <x v="5"/>
    <n v="105"/>
    <x v="2443"/>
    <s v="Martin van Rijssel"/>
    <s v="25.19"/>
    <n v="25.19"/>
  </r>
  <r>
    <x v="1"/>
    <x v="5"/>
    <n v="105"/>
    <x v="2443"/>
    <s v="Martin van Rijssel"/>
    <s v="25.25"/>
    <n v="25.25"/>
  </r>
  <r>
    <x v="2"/>
    <x v="5"/>
    <n v="105"/>
    <x v="2443"/>
    <s v="Martin van Rijssel"/>
    <s v="27.09"/>
    <n v="27.09"/>
  </r>
  <r>
    <x v="0"/>
    <x v="2"/>
    <n v="118"/>
    <x v="2443"/>
    <s v="Martin van Rijssel"/>
    <s v="26.30"/>
    <n v="26.3"/>
  </r>
  <r>
    <x v="2"/>
    <x v="2"/>
    <n v="118"/>
    <x v="2443"/>
    <s v="Martin van Rijssel"/>
    <s v="28.23"/>
    <n v="28.23"/>
  </r>
  <r>
    <x v="5"/>
    <x v="11"/>
    <n v="240"/>
    <x v="2443"/>
    <s v="Martin van Rijssel"/>
    <s v="27.56"/>
    <n v="27.56"/>
  </r>
  <r>
    <x v="2"/>
    <x v="11"/>
    <n v="240"/>
    <x v="2443"/>
    <s v="Martin van Rijssel"/>
    <s v="27.41"/>
    <n v="27.41"/>
  </r>
  <r>
    <x v="3"/>
    <x v="10"/>
    <n v="21"/>
    <x v="2444"/>
    <s v="Martin Zandbergen"/>
    <s v="30.57"/>
    <n v="30.57"/>
  </r>
  <r>
    <x v="2"/>
    <x v="10"/>
    <n v="21"/>
    <x v="2444"/>
    <s v="Martin Zandbergen"/>
    <s v="29.26"/>
    <n v="29.26"/>
  </r>
  <r>
    <x v="5"/>
    <x v="6"/>
    <n v="448"/>
    <x v="2445"/>
    <s v="Martine Bloemendaal"/>
    <s v="29.46"/>
    <n v="29.46"/>
  </r>
  <r>
    <x v="0"/>
    <x v="6"/>
    <n v="448"/>
    <x v="2445"/>
    <s v="Martine Bloemendaal"/>
    <s v="27.27"/>
    <n v="27.27"/>
  </r>
  <r>
    <x v="3"/>
    <x v="6"/>
    <n v="448"/>
    <x v="2445"/>
    <s v="Martine Bloemendaal"/>
    <s v="26.59"/>
    <n v="26.59"/>
  </r>
  <r>
    <x v="1"/>
    <x v="6"/>
    <n v="448"/>
    <x v="2445"/>
    <s v="Martine Bloemendaal"/>
    <s v="27.06"/>
    <n v="27.06"/>
  </r>
  <r>
    <x v="2"/>
    <x v="6"/>
    <n v="448"/>
    <x v="2445"/>
    <s v="Martine Bloemendaal"/>
    <s v="29.39"/>
    <n v="29.39"/>
  </r>
  <r>
    <x v="4"/>
    <x v="6"/>
    <n v="448"/>
    <x v="2445"/>
    <s v="Martine Bloemendaal"/>
    <s v="29.38"/>
    <n v="29.38"/>
  </r>
  <r>
    <x v="5"/>
    <x v="1"/>
    <n v="428"/>
    <x v="2446"/>
    <s v="Martine Bloemer"/>
    <s v="45.54"/>
    <n v="45.54"/>
  </r>
  <r>
    <x v="0"/>
    <x v="1"/>
    <n v="428"/>
    <x v="2446"/>
    <s v="Martine Bloemer"/>
    <s v="37.34"/>
    <n v="37.340000000000003"/>
  </r>
  <r>
    <x v="1"/>
    <x v="1"/>
    <n v="428"/>
    <x v="2446"/>
    <s v="Martine Bloemer"/>
    <s v="39.16"/>
    <n v="39.159999999999997"/>
  </r>
  <r>
    <x v="2"/>
    <x v="1"/>
    <n v="428"/>
    <x v="2446"/>
    <s v="Martine Bloemer"/>
    <s v="37.16"/>
    <n v="37.159999999999997"/>
  </r>
  <r>
    <x v="0"/>
    <x v="6"/>
    <n v="964"/>
    <x v="2447"/>
    <s v="Martine de Jeu"/>
    <s v="41.46"/>
    <n v="41.46"/>
  </r>
  <r>
    <x v="0"/>
    <x v="7"/>
    <n v="367"/>
    <x v="2447"/>
    <s v="Martine de Jeu"/>
    <s v="43.16"/>
    <n v="43.16"/>
  </r>
  <r>
    <x v="0"/>
    <x v="8"/>
    <n v="911"/>
    <x v="2448"/>
    <s v="Martine de Jeu-Hoogkamer"/>
    <s v="38.18"/>
    <n v="38.18"/>
  </r>
  <r>
    <x v="4"/>
    <x v="6"/>
    <n v="708"/>
    <x v="2449"/>
    <s v="Martine Hendriksch"/>
    <s v="28.08"/>
    <n v="28.08"/>
  </r>
  <r>
    <x v="5"/>
    <x v="3"/>
    <n v="396"/>
    <x v="2450"/>
    <s v="Martine Mulder"/>
    <s v="34.39"/>
    <n v="34.39"/>
  </r>
  <r>
    <x v="0"/>
    <x v="3"/>
    <n v="396"/>
    <x v="2450"/>
    <s v="Martine Mulder"/>
    <s v="30.27"/>
    <n v="30.27"/>
  </r>
  <r>
    <x v="3"/>
    <x v="3"/>
    <n v="396"/>
    <x v="2450"/>
    <s v="Martine Mulder"/>
    <s v="32.42"/>
    <n v="32.42"/>
  </r>
  <r>
    <x v="1"/>
    <x v="3"/>
    <n v="396"/>
    <x v="2450"/>
    <s v="Martine Mulder"/>
    <s v="31.55"/>
    <n v="31.55"/>
  </r>
  <r>
    <x v="2"/>
    <x v="3"/>
    <n v="396"/>
    <x v="2450"/>
    <s v="Martine Mulder"/>
    <s v="33.11"/>
    <n v="33.11"/>
  </r>
  <r>
    <x v="4"/>
    <x v="3"/>
    <n v="396"/>
    <x v="2450"/>
    <s v="Martine Mulder"/>
    <s v="34.15"/>
    <n v="34.15"/>
  </r>
  <r>
    <x v="5"/>
    <x v="9"/>
    <n v="400"/>
    <x v="2450"/>
    <s v="Martine Mulder"/>
    <s v="33.18"/>
    <n v="33.18"/>
  </r>
  <r>
    <x v="0"/>
    <x v="9"/>
    <n v="400"/>
    <x v="2450"/>
    <s v="Martine Mulder"/>
    <s v="30.25"/>
    <n v="30.25"/>
  </r>
  <r>
    <x v="3"/>
    <x v="9"/>
    <n v="400"/>
    <x v="2450"/>
    <s v="Martine Mulder"/>
    <s v="30.03"/>
    <n v="30.03"/>
  </r>
  <r>
    <x v="1"/>
    <x v="9"/>
    <n v="400"/>
    <x v="2450"/>
    <s v="Martine Mulder"/>
    <s v="30.20"/>
    <n v="30.2"/>
  </r>
  <r>
    <x v="2"/>
    <x v="9"/>
    <n v="400"/>
    <x v="2450"/>
    <s v="Martine Mulder"/>
    <s v="32.56"/>
    <n v="32.56"/>
  </r>
  <r>
    <x v="4"/>
    <x v="9"/>
    <n v="400"/>
    <x v="2450"/>
    <s v="Martine Mulder"/>
    <s v="32.46"/>
    <n v="32.46"/>
  </r>
  <r>
    <x v="5"/>
    <x v="1"/>
    <n v="404"/>
    <x v="2450"/>
    <s v="Martine Mulder"/>
    <s v="31.51"/>
    <n v="31.51"/>
  </r>
  <r>
    <x v="0"/>
    <x v="1"/>
    <n v="404"/>
    <x v="2450"/>
    <s v="Martine Mulder"/>
    <s v="27.00"/>
    <n v="27"/>
  </r>
  <r>
    <x v="3"/>
    <x v="1"/>
    <n v="404"/>
    <x v="2450"/>
    <s v="Martine Mulder"/>
    <s v="28.31"/>
    <n v="28.31"/>
  </r>
  <r>
    <x v="1"/>
    <x v="1"/>
    <n v="404"/>
    <x v="2450"/>
    <s v="Martine Mulder"/>
    <s v="28.09"/>
    <n v="28.09"/>
  </r>
  <r>
    <x v="2"/>
    <x v="1"/>
    <n v="404"/>
    <x v="2450"/>
    <s v="Martine Mulder"/>
    <s v="27.20"/>
    <n v="27.2"/>
  </r>
  <r>
    <x v="4"/>
    <x v="1"/>
    <n v="404"/>
    <x v="2450"/>
    <s v="Martine Mulder"/>
    <s v="30.44"/>
    <n v="30.44"/>
  </r>
  <r>
    <x v="0"/>
    <x v="4"/>
    <n v="824"/>
    <x v="2450"/>
    <s v="Martine Mulder"/>
    <s v="25.17"/>
    <n v="25.17"/>
  </r>
  <r>
    <x v="5"/>
    <x v="10"/>
    <n v="93"/>
    <x v="2450"/>
    <s v="Martine Mulder"/>
    <s v="33.24"/>
    <n v="33.24"/>
  </r>
  <r>
    <x v="0"/>
    <x v="10"/>
    <n v="93"/>
    <x v="2450"/>
    <s v="Martine Mulder"/>
    <s v="24.55"/>
    <n v="24.55"/>
  </r>
  <r>
    <x v="1"/>
    <x v="10"/>
    <n v="93"/>
    <x v="2450"/>
    <s v="Martine Mulder"/>
    <s v="30.14"/>
    <n v="30.14"/>
  </r>
  <r>
    <x v="2"/>
    <x v="10"/>
    <n v="93"/>
    <x v="2450"/>
    <s v="Martine Mulder"/>
    <s v="27.59"/>
    <n v="27.59"/>
  </r>
  <r>
    <x v="4"/>
    <x v="10"/>
    <n v="93"/>
    <x v="2450"/>
    <s v="Martine Mulder"/>
    <s v="31.15"/>
    <n v="31.15"/>
  </r>
  <r>
    <x v="5"/>
    <x v="12"/>
    <n v="346"/>
    <x v="2450"/>
    <s v="Martine Mulder"/>
    <s v="32.10"/>
    <n v="32.1"/>
  </r>
  <r>
    <x v="0"/>
    <x v="12"/>
    <n v="346"/>
    <x v="2450"/>
    <s v="Martine Mulder"/>
    <s v="29.21"/>
    <n v="29.21"/>
  </r>
  <r>
    <x v="1"/>
    <x v="12"/>
    <n v="346"/>
    <x v="2450"/>
    <s v="Martine Mulder"/>
    <s v="29.12"/>
    <n v="29.12"/>
  </r>
  <r>
    <x v="2"/>
    <x v="12"/>
    <n v="346"/>
    <x v="2450"/>
    <s v="Martine Mulder"/>
    <s v="29.34"/>
    <n v="29.34"/>
  </r>
  <r>
    <x v="1"/>
    <x v="13"/>
    <n v="227"/>
    <x v="2450"/>
    <s v="Martine Mulder"/>
    <s v="29.18"/>
    <n v="29.18"/>
  </r>
  <r>
    <x v="2"/>
    <x v="13"/>
    <n v="227"/>
    <x v="2450"/>
    <s v="Martine Mulder"/>
    <s v="29.19"/>
    <n v="29.19"/>
  </r>
  <r>
    <x v="4"/>
    <x v="13"/>
    <n v="227"/>
    <x v="2450"/>
    <s v="Martine Mulder"/>
    <s v="32.10"/>
    <n v="32.1"/>
  </r>
  <r>
    <x v="5"/>
    <x v="11"/>
    <n v="402"/>
    <x v="2451"/>
    <s v="Martine van der Spek"/>
    <s v="33.52"/>
    <n v="33.520000000000003"/>
  </r>
  <r>
    <x v="2"/>
    <x v="11"/>
    <n v="402"/>
    <x v="2451"/>
    <s v="Martine van der Spek"/>
    <s v="33.34"/>
    <n v="33.340000000000003"/>
  </r>
  <r>
    <x v="4"/>
    <x v="11"/>
    <n v="402"/>
    <x v="2451"/>
    <s v="Martine van der Spek"/>
    <s v="33.05"/>
    <n v="33.049999999999997"/>
  </r>
  <r>
    <x v="0"/>
    <x v="5"/>
    <n v="416"/>
    <x v="2452"/>
    <s v="MartineHendriksen"/>
    <s v="24.43"/>
    <n v="24.43"/>
  </r>
  <r>
    <x v="3"/>
    <x v="5"/>
    <n v="416"/>
    <x v="2452"/>
    <s v="MartineHendriksen"/>
    <s v="26.11"/>
    <n v="26.11"/>
  </r>
  <r>
    <x v="1"/>
    <x v="5"/>
    <n v="416"/>
    <x v="2452"/>
    <s v="MartineHendriksen"/>
    <s v="26.06"/>
    <n v="26.06"/>
  </r>
  <r>
    <x v="2"/>
    <x v="5"/>
    <n v="416"/>
    <x v="2452"/>
    <s v="MartineHendriksen"/>
    <s v="28.04"/>
    <n v="28.04"/>
  </r>
  <r>
    <x v="4"/>
    <x v="5"/>
    <n v="416"/>
    <x v="2452"/>
    <s v="MartineHendriksen"/>
    <s v="28.37"/>
    <n v="28.37"/>
  </r>
  <r>
    <x v="0"/>
    <x v="8"/>
    <n v="874"/>
    <x v="2453"/>
    <s v="Marty van de Riet"/>
    <s v="37.22"/>
    <n v="37.22"/>
  </r>
  <r>
    <x v="0"/>
    <x v="7"/>
    <n v="349"/>
    <x v="2454"/>
    <s v="Marvin Versloot"/>
    <s v="28.40"/>
    <n v="28.4"/>
  </r>
  <r>
    <x v="5"/>
    <x v="3"/>
    <n v="8"/>
    <x v="2454"/>
    <s v="Marvin Versloot"/>
    <s v="27.00"/>
    <n v="27"/>
  </r>
  <r>
    <x v="0"/>
    <x v="3"/>
    <n v="8"/>
    <x v="2454"/>
    <s v="Marvin Versloot"/>
    <s v="25.32"/>
    <n v="25.32"/>
  </r>
  <r>
    <x v="3"/>
    <x v="3"/>
    <n v="8"/>
    <x v="2454"/>
    <s v="Marvin Versloot"/>
    <s v="25.30"/>
    <n v="25.3"/>
  </r>
  <r>
    <x v="1"/>
    <x v="3"/>
    <n v="8"/>
    <x v="2454"/>
    <s v="Marvin Versloot"/>
    <s v="25.13"/>
    <n v="25.13"/>
  </r>
  <r>
    <x v="2"/>
    <x v="3"/>
    <n v="8"/>
    <x v="2454"/>
    <s v="Marvin Versloot"/>
    <s v="27.12"/>
    <n v="27.12"/>
  </r>
  <r>
    <x v="4"/>
    <x v="3"/>
    <n v="8"/>
    <x v="2454"/>
    <s v="Marvin Versloot"/>
    <s v="28.25"/>
    <n v="28.25"/>
  </r>
  <r>
    <x v="1"/>
    <x v="7"/>
    <n v="637"/>
    <x v="2455"/>
    <s v="MarvinVersloot"/>
    <s v="27.58"/>
    <n v="27.58"/>
  </r>
  <r>
    <x v="0"/>
    <x v="4"/>
    <n v="927"/>
    <x v="2456"/>
    <s v="Mary v Veen"/>
    <s v="30.12"/>
    <n v="30.12"/>
  </r>
  <r>
    <x v="0"/>
    <x v="8"/>
    <n v="849"/>
    <x v="2457"/>
    <s v="Mary van Veen"/>
    <s v="36.12"/>
    <n v="36.119999999999997"/>
  </r>
  <r>
    <x v="0"/>
    <x v="9"/>
    <n v="784"/>
    <x v="2457"/>
    <s v="Mary van Veen"/>
    <s v="34.31"/>
    <n v="34.31"/>
  </r>
  <r>
    <x v="0"/>
    <x v="1"/>
    <n v="824"/>
    <x v="2457"/>
    <s v="Mary van Veen"/>
    <s v="33.45"/>
    <n v="33.450000000000003"/>
  </r>
  <r>
    <x v="0"/>
    <x v="12"/>
    <n v="544"/>
    <x v="2457"/>
    <s v="Mary van Veen"/>
    <s v="34.34"/>
    <n v="34.340000000000003"/>
  </r>
  <r>
    <x v="0"/>
    <x v="2"/>
    <n v="801"/>
    <x v="2458"/>
    <s v="Mascha Arrachart"/>
    <s v="40.05"/>
    <n v="40.049999999999997"/>
  </r>
  <r>
    <x v="4"/>
    <x v="13"/>
    <n v="566"/>
    <x v="2459"/>
    <s v="Mascha Favre"/>
    <s v="31.57"/>
    <n v="31.57"/>
  </r>
  <r>
    <x v="0"/>
    <x v="8"/>
    <n v="800"/>
    <x v="2460"/>
    <s v="Matrtij van Rijnberk"/>
    <s v="37.38"/>
    <n v="37.380000000000003"/>
  </r>
  <r>
    <x v="0"/>
    <x v="6"/>
    <n v="240"/>
    <x v="2461"/>
    <s v="Matt Gelens"/>
    <s v="27.12"/>
    <n v="27.12"/>
  </r>
  <r>
    <x v="3"/>
    <x v="6"/>
    <n v="240"/>
    <x v="2461"/>
    <s v="Matt Gelens"/>
    <s v="26.37"/>
    <n v="26.37"/>
  </r>
  <r>
    <x v="1"/>
    <x v="6"/>
    <n v="240"/>
    <x v="2461"/>
    <s v="Matt Gelens"/>
    <s v="26.28"/>
    <n v="26.28"/>
  </r>
  <r>
    <x v="2"/>
    <x v="6"/>
    <n v="240"/>
    <x v="2461"/>
    <s v="Matt Gelens"/>
    <s v="29.17"/>
    <n v="29.17"/>
  </r>
  <r>
    <x v="3"/>
    <x v="7"/>
    <n v="240"/>
    <x v="2461"/>
    <s v="Matt Gelens"/>
    <s v="30.22"/>
    <n v="30.22"/>
  </r>
  <r>
    <x v="1"/>
    <x v="7"/>
    <n v="240"/>
    <x v="2461"/>
    <s v="Matt Gelens"/>
    <s v="27.46"/>
    <n v="27.46"/>
  </r>
  <r>
    <x v="2"/>
    <x v="7"/>
    <n v="240"/>
    <x v="2461"/>
    <s v="Matt Gelens"/>
    <s v="30.31"/>
    <n v="30.31"/>
  </r>
  <r>
    <x v="5"/>
    <x v="8"/>
    <n v="318"/>
    <x v="2461"/>
    <s v="Matt Gelens"/>
    <s v="30.06"/>
    <n v="30.06"/>
  </r>
  <r>
    <x v="0"/>
    <x v="8"/>
    <n v="318"/>
    <x v="2461"/>
    <s v="Matt Gelens"/>
    <s v="27.23"/>
    <n v="27.23"/>
  </r>
  <r>
    <x v="3"/>
    <x v="8"/>
    <n v="318"/>
    <x v="2461"/>
    <s v="Matt Gelens"/>
    <s v="27.02"/>
    <n v="27.02"/>
  </r>
  <r>
    <x v="1"/>
    <x v="8"/>
    <n v="318"/>
    <x v="2461"/>
    <s v="Matt Gelens"/>
    <s v="27.24"/>
    <n v="27.24"/>
  </r>
  <r>
    <x v="4"/>
    <x v="8"/>
    <n v="318"/>
    <x v="2461"/>
    <s v="Matt Gelens"/>
    <s v="29.47"/>
    <n v="29.47"/>
  </r>
  <r>
    <x v="0"/>
    <x v="3"/>
    <n v="323"/>
    <x v="2461"/>
    <s v="Matt Gelens"/>
    <s v="27.45"/>
    <n v="27.45"/>
  </r>
  <r>
    <x v="3"/>
    <x v="3"/>
    <n v="323"/>
    <x v="2461"/>
    <s v="Matt Gelens"/>
    <s v="27.16"/>
    <n v="27.16"/>
  </r>
  <r>
    <x v="1"/>
    <x v="3"/>
    <n v="323"/>
    <x v="2461"/>
    <s v="Matt Gelens"/>
    <s v="27.03"/>
    <n v="27.03"/>
  </r>
  <r>
    <x v="4"/>
    <x v="3"/>
    <n v="323"/>
    <x v="2461"/>
    <s v="Matt Gelens"/>
    <s v="30.06"/>
    <n v="30.06"/>
  </r>
  <r>
    <x v="2"/>
    <x v="4"/>
    <n v="782"/>
    <x v="2462"/>
    <s v="Matthieu v Winsen"/>
    <s v="37.25"/>
    <n v="37.25"/>
  </r>
  <r>
    <x v="3"/>
    <x v="6"/>
    <n v="148"/>
    <x v="2463"/>
    <s v="Matthijs Mares"/>
    <s v="34.26"/>
    <n v="34.26"/>
  </r>
  <r>
    <x v="1"/>
    <x v="6"/>
    <n v="148"/>
    <x v="2463"/>
    <s v="Matthijs Mares"/>
    <s v="34.19"/>
    <n v="34.19"/>
  </r>
  <r>
    <x v="5"/>
    <x v="11"/>
    <n v="51"/>
    <x v="2464"/>
    <s v="Matthijs Maris"/>
    <s v="35.47"/>
    <n v="35.47"/>
  </r>
  <r>
    <x v="1"/>
    <x v="11"/>
    <n v="51"/>
    <x v="2464"/>
    <s v="Matthijs Maris"/>
    <s v="36.27"/>
    <n v="36.270000000000003"/>
  </r>
  <r>
    <x v="4"/>
    <x v="11"/>
    <n v="51"/>
    <x v="2464"/>
    <s v="Matthijs Maris"/>
    <s v="35.48"/>
    <n v="35.479999999999997"/>
  </r>
  <r>
    <x v="5"/>
    <x v="0"/>
    <n v="146"/>
    <x v="2464"/>
    <s v="Matthijs Maris"/>
    <s v="35.15"/>
    <n v="35.15"/>
  </r>
  <r>
    <x v="3"/>
    <x v="0"/>
    <n v="146"/>
    <x v="2464"/>
    <s v="Matthijs Maris"/>
    <s v="32.01"/>
    <n v="32.01"/>
  </r>
  <r>
    <x v="0"/>
    <x v="7"/>
    <n v="130"/>
    <x v="2464"/>
    <s v="Matthijs Maris"/>
    <s v="34.36"/>
    <n v="34.36"/>
  </r>
  <r>
    <x v="3"/>
    <x v="7"/>
    <n v="130"/>
    <x v="2464"/>
    <s v="Matthijs Maris"/>
    <s v="38.08"/>
    <n v="38.08"/>
  </r>
  <r>
    <x v="1"/>
    <x v="7"/>
    <n v="130"/>
    <x v="2464"/>
    <s v="Matthijs Maris"/>
    <s v="33.15"/>
    <n v="33.15"/>
  </r>
  <r>
    <x v="2"/>
    <x v="7"/>
    <n v="130"/>
    <x v="2464"/>
    <s v="Matthijs Maris"/>
    <s v="36.24"/>
    <n v="36.24"/>
  </r>
  <r>
    <x v="5"/>
    <x v="8"/>
    <n v="123"/>
    <x v="2464"/>
    <s v="Matthijs Maris"/>
    <s v="34.50"/>
    <n v="34.5"/>
  </r>
  <r>
    <x v="0"/>
    <x v="8"/>
    <n v="123"/>
    <x v="2464"/>
    <s v="Matthijs Maris"/>
    <s v="31.29"/>
    <n v="31.29"/>
  </r>
  <r>
    <x v="3"/>
    <x v="8"/>
    <n v="123"/>
    <x v="2464"/>
    <s v="Matthijs Maris"/>
    <s v="31.31"/>
    <n v="31.31"/>
  </r>
  <r>
    <x v="2"/>
    <x v="8"/>
    <n v="123"/>
    <x v="2464"/>
    <s v="Matthijs Maris"/>
    <s v="33.55"/>
    <n v="33.549999999999997"/>
  </r>
  <r>
    <x v="4"/>
    <x v="8"/>
    <n v="123"/>
    <x v="2464"/>
    <s v="Matthijs Maris"/>
    <s v="33.45"/>
    <n v="33.450000000000003"/>
  </r>
  <r>
    <x v="5"/>
    <x v="3"/>
    <n v="245"/>
    <x v="2465"/>
    <s v="Matti Arielle"/>
    <s v="32.31"/>
    <n v="32.31"/>
  </r>
  <r>
    <x v="3"/>
    <x v="3"/>
    <n v="245"/>
    <x v="2465"/>
    <s v="Matti Arielle"/>
    <s v="30.35"/>
    <n v="30.35"/>
  </r>
  <r>
    <x v="1"/>
    <x v="3"/>
    <n v="245"/>
    <x v="2465"/>
    <s v="Matti Arielle"/>
    <s v="30.35"/>
    <n v="30.35"/>
  </r>
  <r>
    <x v="2"/>
    <x v="3"/>
    <n v="245"/>
    <x v="2465"/>
    <s v="Matti Arielle"/>
    <s v="31.43"/>
    <n v="31.43"/>
  </r>
  <r>
    <x v="4"/>
    <x v="3"/>
    <n v="245"/>
    <x v="2465"/>
    <s v="Matti Arielle"/>
    <s v="32.23"/>
    <n v="32.229999999999997"/>
  </r>
  <r>
    <x v="5"/>
    <x v="11"/>
    <n v="35"/>
    <x v="2466"/>
    <s v="Mattijs Schrama"/>
    <s v="34.38"/>
    <n v="34.380000000000003"/>
  </r>
  <r>
    <x v="1"/>
    <x v="11"/>
    <n v="35"/>
    <x v="2466"/>
    <s v="Mattijs Schrama"/>
    <s v="30.46"/>
    <n v="30.46"/>
  </r>
  <r>
    <x v="2"/>
    <x v="11"/>
    <n v="35"/>
    <x v="2466"/>
    <s v="Mattijs Schrama"/>
    <s v="34.50"/>
    <n v="34.5"/>
  </r>
  <r>
    <x v="4"/>
    <x v="11"/>
    <n v="35"/>
    <x v="2466"/>
    <s v="Mattijs Schrama"/>
    <s v="34.07"/>
    <n v="34.07"/>
  </r>
  <r>
    <x v="0"/>
    <x v="8"/>
    <n v="952"/>
    <x v="2467"/>
    <s v="Maude Trompert"/>
    <s v="43.01"/>
    <n v="43.01"/>
  </r>
  <r>
    <x v="1"/>
    <x v="3"/>
    <n v="627"/>
    <x v="2468"/>
    <s v="Maureen Duivenvoorde"/>
    <s v="37.32"/>
    <n v="37.32"/>
  </r>
  <r>
    <x v="1"/>
    <x v="9"/>
    <n v="570"/>
    <x v="2468"/>
    <s v="Maureen Duivenvoorde"/>
    <s v="37.51"/>
    <n v="37.51"/>
  </r>
  <r>
    <x v="1"/>
    <x v="4"/>
    <n v="623"/>
    <x v="2468"/>
    <s v="Maureen Duivenvoorde"/>
    <s v="39.31"/>
    <n v="39.31"/>
  </r>
  <r>
    <x v="4"/>
    <x v="6"/>
    <n v="741"/>
    <x v="2469"/>
    <s v="Maureen Larde"/>
    <s v="39.11"/>
    <n v="39.11"/>
  </r>
  <r>
    <x v="2"/>
    <x v="12"/>
    <n v="322"/>
    <x v="2470"/>
    <s v="Maurice Beenakker"/>
    <s v="26.12"/>
    <n v="26.12"/>
  </r>
  <r>
    <x v="5"/>
    <x v="7"/>
    <n v="685"/>
    <x v="2471"/>
    <s v="Maurice Hogervorst"/>
    <s v="34.27"/>
    <n v="34.270000000000003"/>
  </r>
  <r>
    <x v="5"/>
    <x v="2"/>
    <n v="56"/>
    <x v="2472"/>
    <s v="Maurice van Veldhooven"/>
    <s v="22.23"/>
    <n v="22.23"/>
  </r>
  <r>
    <x v="3"/>
    <x v="2"/>
    <n v="56"/>
    <x v="2472"/>
    <s v="Maurice van Veldhooven"/>
    <s v="20.18"/>
    <n v="20.18"/>
  </r>
  <r>
    <x v="1"/>
    <x v="2"/>
    <n v="56"/>
    <x v="2472"/>
    <s v="Maurice van Veldhooven"/>
    <s v="20.21"/>
    <n v="20.21"/>
  </r>
  <r>
    <x v="4"/>
    <x v="2"/>
    <n v="56"/>
    <x v="2472"/>
    <s v="Maurice van Veldhooven"/>
    <s v="22.22"/>
    <n v="22.22"/>
  </r>
  <r>
    <x v="5"/>
    <x v="11"/>
    <n v="28"/>
    <x v="2472"/>
    <s v="Maurice van Veldhooven"/>
    <s v="22.36"/>
    <n v="22.36"/>
  </r>
  <r>
    <x v="1"/>
    <x v="11"/>
    <n v="28"/>
    <x v="2472"/>
    <s v="Maurice van Veldhooven"/>
    <s v="20.28"/>
    <n v="20.28"/>
  </r>
  <r>
    <x v="2"/>
    <x v="11"/>
    <n v="28"/>
    <x v="2472"/>
    <s v="Maurice van Veldhooven"/>
    <s v="22.40"/>
    <n v="22.4"/>
  </r>
  <r>
    <x v="4"/>
    <x v="11"/>
    <n v="28"/>
    <x v="2472"/>
    <s v="Maurice van Veldhooven"/>
    <s v="22.41"/>
    <n v="22.41"/>
  </r>
  <r>
    <x v="3"/>
    <x v="4"/>
    <n v="504"/>
    <x v="2473"/>
    <s v="Maurice van Veldhoven"/>
    <s v="22.24"/>
    <n v="22.24"/>
  </r>
  <r>
    <x v="5"/>
    <x v="2"/>
    <n v="76"/>
    <x v="2474"/>
    <s v="Maurice Wiering"/>
    <s v="34.38"/>
    <n v="34.380000000000003"/>
  </r>
  <r>
    <x v="0"/>
    <x v="7"/>
    <n v="972"/>
    <x v="2475"/>
    <s v="Maurijn Spierenburg"/>
    <s v="30.58"/>
    <n v="30.58"/>
  </r>
  <r>
    <x v="0"/>
    <x v="8"/>
    <n v="872"/>
    <x v="2475"/>
    <s v="Maurijn Spierenburg"/>
    <s v="29.01"/>
    <n v="29.01"/>
  </r>
  <r>
    <x v="0"/>
    <x v="9"/>
    <n v="751"/>
    <x v="2476"/>
    <s v="Maurits Steller"/>
    <s v="26.46"/>
    <n v="26.46"/>
  </r>
  <r>
    <x v="0"/>
    <x v="1"/>
    <n v="838"/>
    <x v="2476"/>
    <s v="Maurits Steller"/>
    <s v="25.23"/>
    <n v="25.23"/>
  </r>
  <r>
    <x v="5"/>
    <x v="4"/>
    <n v="128"/>
    <x v="2477"/>
    <s v="Maurits van Drunen"/>
    <s v="32.45"/>
    <n v="32.450000000000003"/>
  </r>
  <r>
    <x v="0"/>
    <x v="4"/>
    <n v="128"/>
    <x v="2477"/>
    <s v="Maurits van Drunen"/>
    <s v="25.24"/>
    <n v="25.24"/>
  </r>
  <r>
    <x v="3"/>
    <x v="4"/>
    <n v="128"/>
    <x v="2477"/>
    <s v="Maurits van Drunen"/>
    <s v="28.34"/>
    <n v="28.34"/>
  </r>
  <r>
    <x v="2"/>
    <x v="4"/>
    <n v="128"/>
    <x v="2477"/>
    <s v="Maurits van Drunen"/>
    <s v="27.02"/>
    <n v="27.02"/>
  </r>
  <r>
    <x v="4"/>
    <x v="4"/>
    <n v="128"/>
    <x v="2477"/>
    <s v="Maurits van Drunen"/>
    <s v="30.49"/>
    <n v="30.49"/>
  </r>
  <r>
    <x v="2"/>
    <x v="10"/>
    <n v="267"/>
    <x v="2477"/>
    <s v="Maurits van Drunen"/>
    <s v="26.16"/>
    <n v="26.16"/>
  </r>
  <r>
    <x v="5"/>
    <x v="6"/>
    <n v="35"/>
    <x v="2478"/>
    <s v="Max van der Voet"/>
    <s v="29.27"/>
    <n v="29.27"/>
  </r>
  <r>
    <x v="0"/>
    <x v="6"/>
    <n v="35"/>
    <x v="2478"/>
    <s v="Max van der Voet"/>
    <s v="26.51"/>
    <n v="26.51"/>
  </r>
  <r>
    <x v="3"/>
    <x v="6"/>
    <n v="35"/>
    <x v="2478"/>
    <s v="Max van der Voet"/>
    <s v="27.12"/>
    <n v="27.12"/>
  </r>
  <r>
    <x v="1"/>
    <x v="6"/>
    <n v="35"/>
    <x v="2478"/>
    <s v="Max van der Voet"/>
    <s v="26.54"/>
    <n v="26.54"/>
  </r>
  <r>
    <x v="2"/>
    <x v="6"/>
    <n v="35"/>
    <x v="2478"/>
    <s v="Max van der Voet"/>
    <s v="29.16"/>
    <n v="29.16"/>
  </r>
  <r>
    <x v="4"/>
    <x v="6"/>
    <n v="35"/>
    <x v="2478"/>
    <s v="Max van der Voet"/>
    <s v="28.13"/>
    <n v="28.13"/>
  </r>
  <r>
    <x v="5"/>
    <x v="7"/>
    <n v="32"/>
    <x v="2478"/>
    <s v="Max van der Voet"/>
    <s v="27.57"/>
    <n v="27.57"/>
  </r>
  <r>
    <x v="0"/>
    <x v="7"/>
    <n v="32"/>
    <x v="2478"/>
    <s v="Max van der Voet"/>
    <s v="25.46"/>
    <n v="25.46"/>
  </r>
  <r>
    <x v="3"/>
    <x v="7"/>
    <n v="32"/>
    <x v="2478"/>
    <s v="Max van der Voet"/>
    <s v="29.08"/>
    <n v="29.08"/>
  </r>
  <r>
    <x v="5"/>
    <x v="11"/>
    <n v="45"/>
    <x v="2479"/>
    <s v="Max van Egmond"/>
    <s v="30.22"/>
    <n v="30.22"/>
  </r>
  <r>
    <x v="1"/>
    <x v="11"/>
    <n v="45"/>
    <x v="2479"/>
    <s v="Max van Egmond"/>
    <s v="27.52"/>
    <n v="27.52"/>
  </r>
  <r>
    <x v="2"/>
    <x v="11"/>
    <n v="45"/>
    <x v="2479"/>
    <s v="Max van Egmond"/>
    <s v="31.02"/>
    <n v="31.02"/>
  </r>
  <r>
    <x v="4"/>
    <x v="11"/>
    <n v="45"/>
    <x v="2479"/>
    <s v="Max van Egmond"/>
    <s v="30.49"/>
    <n v="30.49"/>
  </r>
  <r>
    <x v="5"/>
    <x v="0"/>
    <n v="28"/>
    <x v="2479"/>
    <s v="Max van Egmond"/>
    <s v="28.45"/>
    <n v="28.45"/>
  </r>
  <r>
    <x v="1"/>
    <x v="0"/>
    <n v="28"/>
    <x v="2479"/>
    <s v="Max van Egmond"/>
    <s v="26.01"/>
    <n v="26.01"/>
  </r>
  <r>
    <x v="5"/>
    <x v="6"/>
    <n v="52"/>
    <x v="2479"/>
    <s v="Max van Egmond"/>
    <s v="29.22"/>
    <n v="29.22"/>
  </r>
  <r>
    <x v="3"/>
    <x v="6"/>
    <n v="52"/>
    <x v="2479"/>
    <s v="Max van Egmond"/>
    <s v="26.00"/>
    <n v="26"/>
  </r>
  <r>
    <x v="1"/>
    <x v="6"/>
    <n v="52"/>
    <x v="2479"/>
    <s v="Max van Egmond"/>
    <s v="26.25"/>
    <n v="26.25"/>
  </r>
  <r>
    <x v="2"/>
    <x v="6"/>
    <n v="52"/>
    <x v="2479"/>
    <s v="Max van Egmond"/>
    <s v="29.06"/>
    <n v="29.06"/>
  </r>
  <r>
    <x v="4"/>
    <x v="6"/>
    <n v="52"/>
    <x v="2479"/>
    <s v="Max van Egmond"/>
    <s v="28.11"/>
    <n v="28.11"/>
  </r>
  <r>
    <x v="4"/>
    <x v="8"/>
    <n v="724"/>
    <x v="2479"/>
    <s v="Max van Egmond"/>
    <s v="33.10"/>
    <n v="33.1"/>
  </r>
  <r>
    <x v="5"/>
    <x v="9"/>
    <n v="638"/>
    <x v="2479"/>
    <s v="Max van Egmond"/>
    <s v="31.51"/>
    <n v="31.51"/>
  </r>
  <r>
    <x v="1"/>
    <x v="9"/>
    <n v="600"/>
    <x v="2479"/>
    <s v="Max van Egmond"/>
    <s v="28.34"/>
    <n v="28.34"/>
  </r>
  <r>
    <x v="2"/>
    <x v="9"/>
    <n v="742"/>
    <x v="2479"/>
    <s v="Max van Egmond"/>
    <s v="30.20"/>
    <n v="30.2"/>
  </r>
  <r>
    <x v="4"/>
    <x v="9"/>
    <n v="700"/>
    <x v="2479"/>
    <s v="Max van Egmond"/>
    <s v="30.50"/>
    <n v="30.5"/>
  </r>
  <r>
    <x v="2"/>
    <x v="13"/>
    <n v="647"/>
    <x v="2480"/>
    <s v="Maya Kraaijenvanger"/>
    <s v="34.33"/>
    <n v="34.33"/>
  </r>
  <r>
    <x v="4"/>
    <x v="0"/>
    <n v="652"/>
    <x v="2481"/>
    <s v="Maya Kraaijevanger"/>
    <s v="36.19"/>
    <n v="36.19"/>
  </r>
  <r>
    <x v="2"/>
    <x v="9"/>
    <n v="721"/>
    <x v="2481"/>
    <s v="Maya Kraaijevanger"/>
    <s v="36.38"/>
    <n v="36.380000000000003"/>
  </r>
  <r>
    <x v="1"/>
    <x v="4"/>
    <n v="610"/>
    <x v="2482"/>
    <s v="Mayke v/d Valk"/>
    <s v="43.38"/>
    <n v="43.38"/>
  </r>
  <r>
    <x v="3"/>
    <x v="5"/>
    <n v="513"/>
    <x v="2483"/>
    <s v="Mayra Slootweg"/>
    <s v="34.01"/>
    <n v="34.01"/>
  </r>
  <r>
    <x v="0"/>
    <x v="13"/>
    <n v="377"/>
    <x v="2484"/>
    <s v="Mees van Rhijn"/>
    <s v="25.42"/>
    <n v="25.42"/>
  </r>
  <r>
    <x v="1"/>
    <x v="13"/>
    <n v="377"/>
    <x v="2484"/>
    <s v="Mees van Rhijn"/>
    <s v="26.23"/>
    <n v="26.23"/>
  </r>
  <r>
    <x v="2"/>
    <x v="13"/>
    <n v="377"/>
    <x v="2484"/>
    <s v="Mees van Rhijn"/>
    <s v="25.01"/>
    <n v="25.01"/>
  </r>
  <r>
    <x v="4"/>
    <x v="13"/>
    <n v="377"/>
    <x v="2484"/>
    <s v="Mees van Rhijn"/>
    <s v="28.20"/>
    <n v="28.2"/>
  </r>
  <r>
    <x v="5"/>
    <x v="6"/>
    <n v="409"/>
    <x v="2485"/>
    <s v="Megan Vollebregt"/>
    <s v="36.04"/>
    <n v="36.04"/>
  </r>
  <r>
    <x v="0"/>
    <x v="6"/>
    <n v="409"/>
    <x v="2485"/>
    <s v="Megan Vollebregt"/>
    <s v="34.59"/>
    <n v="34.590000000000003"/>
  </r>
  <r>
    <x v="3"/>
    <x v="6"/>
    <n v="409"/>
    <x v="2485"/>
    <s v="Megan Vollebregt"/>
    <s v="34.12"/>
    <n v="34.119999999999997"/>
  </r>
  <r>
    <x v="1"/>
    <x v="6"/>
    <n v="409"/>
    <x v="2485"/>
    <s v="Megan Vollebregt"/>
    <s v="33.53"/>
    <n v="33.53"/>
  </r>
  <r>
    <x v="2"/>
    <x v="6"/>
    <n v="409"/>
    <x v="2485"/>
    <s v="Megan Vollebregt"/>
    <s v="36.13"/>
    <n v="36.130000000000003"/>
  </r>
  <r>
    <x v="4"/>
    <x v="6"/>
    <n v="409"/>
    <x v="2485"/>
    <s v="Megan Vollebregt"/>
    <s v="35.00"/>
    <n v="35"/>
  </r>
  <r>
    <x v="5"/>
    <x v="7"/>
    <n v="407"/>
    <x v="2485"/>
    <s v="Megan Vollebregt"/>
    <s v="36.08"/>
    <n v="36.08"/>
  </r>
  <r>
    <x v="3"/>
    <x v="7"/>
    <n v="407"/>
    <x v="2485"/>
    <s v="Megan Vollebregt"/>
    <s v="35.51"/>
    <n v="35.51"/>
  </r>
  <r>
    <x v="1"/>
    <x v="7"/>
    <n v="407"/>
    <x v="2485"/>
    <s v="Megan Vollebregt"/>
    <s v="32.27"/>
    <n v="32.270000000000003"/>
  </r>
  <r>
    <x v="2"/>
    <x v="7"/>
    <n v="407"/>
    <x v="2485"/>
    <s v="Megan Vollebregt"/>
    <s v="37.21"/>
    <n v="37.21"/>
  </r>
  <r>
    <x v="4"/>
    <x v="7"/>
    <n v="407"/>
    <x v="2485"/>
    <s v="Megan Vollebregt"/>
    <s v="35.11"/>
    <n v="35.11"/>
  </r>
  <r>
    <x v="0"/>
    <x v="8"/>
    <n v="391"/>
    <x v="2485"/>
    <s v="Megan Vollebregt"/>
    <s v="32.21"/>
    <n v="32.21"/>
  </r>
  <r>
    <x v="3"/>
    <x v="8"/>
    <n v="391"/>
    <x v="2485"/>
    <s v="Megan Vollebregt"/>
    <s v="31.39"/>
    <n v="31.39"/>
  </r>
  <r>
    <x v="1"/>
    <x v="8"/>
    <n v="391"/>
    <x v="2485"/>
    <s v="Megan Vollebregt"/>
    <s v="31.27"/>
    <n v="31.27"/>
  </r>
  <r>
    <x v="2"/>
    <x v="8"/>
    <n v="391"/>
    <x v="2485"/>
    <s v="Megan Vollebregt"/>
    <s v="35.36"/>
    <n v="35.36"/>
  </r>
  <r>
    <x v="4"/>
    <x v="8"/>
    <n v="391"/>
    <x v="2485"/>
    <s v="Megan Vollebregt"/>
    <s v="34.29"/>
    <n v="34.29"/>
  </r>
  <r>
    <x v="1"/>
    <x v="7"/>
    <n v="573"/>
    <x v="2486"/>
    <s v="Melania de Regt"/>
    <s v="40.25"/>
    <n v="40.25"/>
  </r>
  <r>
    <x v="0"/>
    <x v="7"/>
    <n v="342"/>
    <x v="2487"/>
    <s v="Melanie de Regt"/>
    <s v="39.20"/>
    <n v="39.200000000000003"/>
  </r>
  <r>
    <x v="1"/>
    <x v="3"/>
    <n v="517"/>
    <x v="2488"/>
    <s v="Melanie Otten"/>
    <s v="41.34"/>
    <n v="41.34"/>
  </r>
  <r>
    <x v="5"/>
    <x v="5"/>
    <n v="654"/>
    <x v="2489"/>
    <s v="Melvin Wensink"/>
    <s v="28.23"/>
    <n v="28.23"/>
  </r>
  <r>
    <x v="0"/>
    <x v="5"/>
    <n v="879"/>
    <x v="2489"/>
    <s v="Melvin Wensink"/>
    <s v="25.08"/>
    <n v="25.08"/>
  </r>
  <r>
    <x v="0"/>
    <x v="6"/>
    <n v="845"/>
    <x v="2490"/>
    <s v="Mendi van Setten"/>
    <s v="49.18"/>
    <n v="49.18"/>
  </r>
  <r>
    <x v="0"/>
    <x v="1"/>
    <n v="18"/>
    <x v="2491"/>
    <s v="Menno Bakker"/>
    <s v="31.58"/>
    <n v="31.58"/>
  </r>
  <r>
    <x v="4"/>
    <x v="1"/>
    <n v="726"/>
    <x v="2491"/>
    <s v="Menno Bakker"/>
    <s v="35.47"/>
    <n v="35.47"/>
  </r>
  <r>
    <x v="4"/>
    <x v="10"/>
    <n v="293"/>
    <x v="2491"/>
    <s v="Menno Bakker"/>
    <s v="34.50"/>
    <n v="34.5"/>
  </r>
  <r>
    <x v="4"/>
    <x v="3"/>
    <n v="700"/>
    <x v="2492"/>
    <s v="Menno de Goeij"/>
    <s v="40.31"/>
    <n v="40.31"/>
  </r>
  <r>
    <x v="4"/>
    <x v="9"/>
    <n v="703"/>
    <x v="2492"/>
    <s v="Menno de Goeij"/>
    <s v="40.26"/>
    <n v="40.26"/>
  </r>
  <r>
    <x v="5"/>
    <x v="6"/>
    <n v="403"/>
    <x v="2493"/>
    <s v="Merel den Hollander"/>
    <s v="39.14"/>
    <n v="39.14"/>
  </r>
  <r>
    <x v="1"/>
    <x v="6"/>
    <n v="403"/>
    <x v="2493"/>
    <s v="Merel den Hollander"/>
    <s v="34.18"/>
    <n v="34.18"/>
  </r>
  <r>
    <x v="4"/>
    <x v="6"/>
    <n v="403"/>
    <x v="2493"/>
    <s v="Merel den Hollander"/>
    <s v="34.48"/>
    <n v="34.479999999999997"/>
  </r>
  <r>
    <x v="3"/>
    <x v="4"/>
    <n v="392"/>
    <x v="2494"/>
    <s v="Merel Heijl"/>
    <s v="28.50"/>
    <n v="28.5"/>
  </r>
  <r>
    <x v="4"/>
    <x v="9"/>
    <n v="648"/>
    <x v="2495"/>
    <s v="Merel Mens"/>
    <s v="40.30"/>
    <n v="40.299999999999997"/>
  </r>
  <r>
    <x v="1"/>
    <x v="9"/>
    <n v="521"/>
    <x v="2496"/>
    <s v="Merel van Cleeff-Weijer"/>
    <s v="37.18"/>
    <n v="37.18"/>
  </r>
  <r>
    <x v="0"/>
    <x v="1"/>
    <n v="985"/>
    <x v="2497"/>
    <s v="Mhamed Mhammadi"/>
    <s v="28.43"/>
    <n v="28.43"/>
  </r>
  <r>
    <x v="4"/>
    <x v="4"/>
    <n v="751"/>
    <x v="2498"/>
    <s v="Michael de Jong"/>
    <s v="31.14"/>
    <n v="31.14"/>
  </r>
  <r>
    <x v="5"/>
    <x v="7"/>
    <n v="710"/>
    <x v="2499"/>
    <s v="Michael Groenewegen"/>
    <s v="24.43"/>
    <n v="24.43"/>
  </r>
  <r>
    <x v="4"/>
    <x v="8"/>
    <n v="689"/>
    <x v="2499"/>
    <s v="Michael Groenewegen"/>
    <s v="24.06"/>
    <n v="24.06"/>
  </r>
  <r>
    <x v="0"/>
    <x v="1"/>
    <n v="15"/>
    <x v="2500"/>
    <s v="Michael Knook"/>
    <s v="31.44"/>
    <n v="31.44"/>
  </r>
  <r>
    <x v="0"/>
    <x v="4"/>
    <n v="831"/>
    <x v="2500"/>
    <s v="Michael Knook"/>
    <s v="29.03"/>
    <n v="29.03"/>
  </r>
  <r>
    <x v="2"/>
    <x v="2"/>
    <n v="706"/>
    <x v="2501"/>
    <s v="Michael Kreeft"/>
    <s v="37.10"/>
    <n v="37.1"/>
  </r>
  <r>
    <x v="5"/>
    <x v="11"/>
    <n v="215"/>
    <x v="2501"/>
    <s v="Michael Kreeft"/>
    <s v="36.39"/>
    <n v="36.39"/>
  </r>
  <r>
    <x v="1"/>
    <x v="11"/>
    <n v="215"/>
    <x v="2501"/>
    <s v="Michael Kreeft"/>
    <s v="32.55"/>
    <n v="32.549999999999997"/>
  </r>
  <r>
    <x v="2"/>
    <x v="11"/>
    <n v="215"/>
    <x v="2501"/>
    <s v="Michael Kreeft"/>
    <s v="35.20"/>
    <n v="35.200000000000003"/>
  </r>
  <r>
    <x v="4"/>
    <x v="11"/>
    <n v="215"/>
    <x v="2501"/>
    <s v="Michael Kreeft"/>
    <s v="37.00"/>
    <n v="37"/>
  </r>
  <r>
    <x v="5"/>
    <x v="6"/>
    <n v="215"/>
    <x v="2501"/>
    <s v="Michael Kreeft"/>
    <s v="38.47"/>
    <n v="38.47"/>
  </r>
  <r>
    <x v="0"/>
    <x v="6"/>
    <n v="215"/>
    <x v="2501"/>
    <s v="Michael Kreeft"/>
    <s v="34.34"/>
    <n v="34.340000000000003"/>
  </r>
  <r>
    <x v="3"/>
    <x v="6"/>
    <n v="215"/>
    <x v="2501"/>
    <s v="Michael Kreeft"/>
    <s v="35.05"/>
    <n v="35.049999999999997"/>
  </r>
  <r>
    <x v="2"/>
    <x v="6"/>
    <n v="215"/>
    <x v="2501"/>
    <s v="Michael Kreeft"/>
    <s v="37.40"/>
    <n v="37.4"/>
  </r>
  <r>
    <x v="4"/>
    <x v="6"/>
    <n v="215"/>
    <x v="2501"/>
    <s v="Michael Kreeft"/>
    <s v="37.58"/>
    <n v="37.58"/>
  </r>
  <r>
    <x v="0"/>
    <x v="9"/>
    <n v="771"/>
    <x v="2502"/>
    <s v="Michael Krook"/>
    <s v="32.03"/>
    <n v="32.03"/>
  </r>
  <r>
    <x v="5"/>
    <x v="11"/>
    <n v="43"/>
    <x v="2503"/>
    <s v="Michael Malek"/>
    <s v="38.17"/>
    <n v="38.17"/>
  </r>
  <r>
    <x v="1"/>
    <x v="11"/>
    <n v="43"/>
    <x v="2503"/>
    <s v="Michael Malek"/>
    <s v="35.34"/>
    <n v="35.340000000000003"/>
  </r>
  <r>
    <x v="2"/>
    <x v="11"/>
    <n v="43"/>
    <x v="2503"/>
    <s v="Michael Malek"/>
    <s v="36.40"/>
    <n v="36.4"/>
  </r>
  <r>
    <x v="4"/>
    <x v="11"/>
    <n v="43"/>
    <x v="2503"/>
    <s v="Michael Malek"/>
    <s v="37.28"/>
    <n v="37.28"/>
  </r>
  <r>
    <x v="5"/>
    <x v="2"/>
    <n v="621"/>
    <x v="2504"/>
    <s v="Michael Mckay"/>
    <s v="27.14"/>
    <n v="27.14"/>
  </r>
  <r>
    <x v="5"/>
    <x v="1"/>
    <n v="559"/>
    <x v="2504"/>
    <s v="Michael McKay"/>
    <s v="29.21"/>
    <n v="29.21"/>
  </r>
  <r>
    <x v="5"/>
    <x v="10"/>
    <n v="124"/>
    <x v="2504"/>
    <s v="Michael Mckay"/>
    <s v="29.37"/>
    <n v="29.37"/>
  </r>
  <r>
    <x v="3"/>
    <x v="10"/>
    <n v="124"/>
    <x v="2504"/>
    <s v="Michael Mckay"/>
    <s v="26.28"/>
    <n v="26.28"/>
  </r>
  <r>
    <x v="1"/>
    <x v="10"/>
    <n v="124"/>
    <x v="2504"/>
    <s v="Michael Mckay"/>
    <s v="25.34"/>
    <n v="25.34"/>
  </r>
  <r>
    <x v="5"/>
    <x v="13"/>
    <n v="540"/>
    <x v="2504"/>
    <s v="Michael McKay"/>
    <s v="27.43"/>
    <n v="27.43"/>
  </r>
  <r>
    <x v="4"/>
    <x v="10"/>
    <n v="174"/>
    <x v="2505"/>
    <s v="Michael Schot"/>
    <s v="40.44"/>
    <n v="40.44"/>
  </r>
  <r>
    <x v="1"/>
    <x v="4"/>
    <n v="694"/>
    <x v="2506"/>
    <s v="Michael v Wieringen"/>
    <s v="28.51"/>
    <n v="28.51"/>
  </r>
  <r>
    <x v="3"/>
    <x v="7"/>
    <n v="547"/>
    <x v="2507"/>
    <s v="Michael van der Camp"/>
    <s v="32.55"/>
    <n v="32.549999999999997"/>
  </r>
  <r>
    <x v="4"/>
    <x v="6"/>
    <n v="715"/>
    <x v="2508"/>
    <s v="Michael van der Kamp"/>
    <s v="32.32"/>
    <n v="32.32"/>
  </r>
  <r>
    <x v="5"/>
    <x v="5"/>
    <n v="58"/>
    <x v="2509"/>
    <s v="Michael van Lierop"/>
    <s v="30.06"/>
    <n v="30.06"/>
  </r>
  <r>
    <x v="0"/>
    <x v="5"/>
    <n v="58"/>
    <x v="2509"/>
    <s v="Michael van Lierop"/>
    <s v="26.29"/>
    <n v="26.29"/>
  </r>
  <r>
    <x v="3"/>
    <x v="5"/>
    <n v="58"/>
    <x v="2509"/>
    <s v="Michael van Lierop"/>
    <s v="28.39"/>
    <n v="28.39"/>
  </r>
  <r>
    <x v="1"/>
    <x v="5"/>
    <n v="58"/>
    <x v="2509"/>
    <s v="Michael van Lierop"/>
    <s v="27.56"/>
    <n v="27.56"/>
  </r>
  <r>
    <x v="2"/>
    <x v="5"/>
    <n v="58"/>
    <x v="2509"/>
    <s v="Michael van Lierop"/>
    <s v="30.01"/>
    <n v="30.01"/>
  </r>
  <r>
    <x v="4"/>
    <x v="5"/>
    <n v="58"/>
    <x v="2509"/>
    <s v="Michael van Lierop"/>
    <s v="29.47"/>
    <n v="29.47"/>
  </r>
  <r>
    <x v="3"/>
    <x v="2"/>
    <n v="38"/>
    <x v="2509"/>
    <s v="Michael van Lierop"/>
    <s v="27.13"/>
    <n v="27.13"/>
  </r>
  <r>
    <x v="1"/>
    <x v="2"/>
    <n v="38"/>
    <x v="2509"/>
    <s v="Michael van Lierop"/>
    <s v="28.27"/>
    <n v="28.27"/>
  </r>
  <r>
    <x v="2"/>
    <x v="2"/>
    <n v="38"/>
    <x v="2509"/>
    <s v="Michael van Lierop"/>
    <s v="30.55"/>
    <n v="30.55"/>
  </r>
  <r>
    <x v="4"/>
    <x v="2"/>
    <n v="38"/>
    <x v="2509"/>
    <s v="Michael van Lierop"/>
    <s v="30.59"/>
    <n v="30.59"/>
  </r>
  <r>
    <x v="5"/>
    <x v="11"/>
    <n v="30"/>
    <x v="2509"/>
    <s v="Michael van Lierop"/>
    <s v="28.13"/>
    <n v="28.13"/>
  </r>
  <r>
    <x v="1"/>
    <x v="11"/>
    <n v="30"/>
    <x v="2509"/>
    <s v="Michael van Lierop"/>
    <s v="26.18"/>
    <n v="26.18"/>
  </r>
  <r>
    <x v="2"/>
    <x v="11"/>
    <n v="30"/>
    <x v="2509"/>
    <s v="Michael van Lierop"/>
    <s v="27.46"/>
    <n v="27.46"/>
  </r>
  <r>
    <x v="4"/>
    <x v="11"/>
    <n v="30"/>
    <x v="2509"/>
    <s v="Michael van Lierop"/>
    <s v="28.13"/>
    <n v="28.13"/>
  </r>
  <r>
    <x v="5"/>
    <x v="0"/>
    <n v="22"/>
    <x v="2509"/>
    <s v="Michael van Lierop"/>
    <s v="27.44"/>
    <n v="27.44"/>
  </r>
  <r>
    <x v="0"/>
    <x v="0"/>
    <n v="22"/>
    <x v="2509"/>
    <s v="Michael van Lierop"/>
    <s v="28.27"/>
    <n v="28.27"/>
  </r>
  <r>
    <x v="3"/>
    <x v="0"/>
    <n v="22"/>
    <x v="2509"/>
    <s v="Michael van Lierop"/>
    <s v="25.25"/>
    <n v="25.25"/>
  </r>
  <r>
    <x v="1"/>
    <x v="0"/>
    <n v="22"/>
    <x v="2509"/>
    <s v="Michael van Lierop"/>
    <s v="25.14"/>
    <n v="25.14"/>
  </r>
  <r>
    <x v="2"/>
    <x v="0"/>
    <n v="22"/>
    <x v="2509"/>
    <s v="Michael van Lierop"/>
    <s v="27.27"/>
    <n v="27.27"/>
  </r>
  <r>
    <x v="4"/>
    <x v="0"/>
    <n v="22"/>
    <x v="2509"/>
    <s v="Michael van Lierop"/>
    <s v="27.42"/>
    <n v="27.42"/>
  </r>
  <r>
    <x v="5"/>
    <x v="6"/>
    <n v="17"/>
    <x v="2509"/>
    <s v="Michael van Lierop"/>
    <s v="28.48"/>
    <n v="28.48"/>
  </r>
  <r>
    <x v="0"/>
    <x v="6"/>
    <n v="17"/>
    <x v="2509"/>
    <s v="Michael van Lierop"/>
    <s v="26.24"/>
    <n v="26.24"/>
  </r>
  <r>
    <x v="3"/>
    <x v="6"/>
    <n v="17"/>
    <x v="2509"/>
    <s v="Michael van Lierop"/>
    <s v="26.54"/>
    <n v="26.54"/>
  </r>
  <r>
    <x v="1"/>
    <x v="6"/>
    <n v="17"/>
    <x v="2509"/>
    <s v="Michael van Lierop"/>
    <s v="26.33"/>
    <n v="26.33"/>
  </r>
  <r>
    <x v="2"/>
    <x v="6"/>
    <n v="17"/>
    <x v="2509"/>
    <s v="Michael van Lierop"/>
    <s v="28.29"/>
    <n v="28.29"/>
  </r>
  <r>
    <x v="4"/>
    <x v="6"/>
    <n v="17"/>
    <x v="2509"/>
    <s v="Michael van Lierop"/>
    <s v="28.02"/>
    <n v="28.02"/>
  </r>
  <r>
    <x v="3"/>
    <x v="7"/>
    <n v="26"/>
    <x v="2509"/>
    <s v="Michael van Lierop"/>
    <s v="26.43"/>
    <n v="26.43"/>
  </r>
  <r>
    <x v="1"/>
    <x v="7"/>
    <n v="26"/>
    <x v="2509"/>
    <s v="Michael van Lierop"/>
    <s v="24.02"/>
    <n v="24.02"/>
  </r>
  <r>
    <x v="2"/>
    <x v="7"/>
    <n v="26"/>
    <x v="2509"/>
    <s v="Michael van Lierop"/>
    <s v="26.47"/>
    <n v="26.47"/>
  </r>
  <r>
    <x v="4"/>
    <x v="7"/>
    <n v="26"/>
    <x v="2509"/>
    <s v="Michael van Lierop"/>
    <s v="26.25"/>
    <n v="26.25"/>
  </r>
  <r>
    <x v="0"/>
    <x v="8"/>
    <n v="9"/>
    <x v="2509"/>
    <s v="Michael van Lierop"/>
    <s v="26.31"/>
    <n v="26.31"/>
  </r>
  <r>
    <x v="3"/>
    <x v="8"/>
    <n v="9"/>
    <x v="2509"/>
    <s v="Michael van Lierop"/>
    <s v="25.11"/>
    <n v="25.11"/>
  </r>
  <r>
    <x v="4"/>
    <x v="6"/>
    <n v="688"/>
    <x v="2510"/>
    <s v="Michael van Steijn"/>
    <s v="33.58"/>
    <n v="33.58"/>
  </r>
  <r>
    <x v="1"/>
    <x v="0"/>
    <n v="605"/>
    <x v="2511"/>
    <s v="Michael van Wieringen"/>
    <s v="32.48"/>
    <n v="32.479999999999997"/>
  </r>
  <r>
    <x v="1"/>
    <x v="6"/>
    <n v="659"/>
    <x v="2511"/>
    <s v="Michael van Wieringen"/>
    <s v="30.27"/>
    <n v="30.27"/>
  </r>
  <r>
    <x v="1"/>
    <x v="7"/>
    <n v="631"/>
    <x v="2511"/>
    <s v="Michael van Wieringen"/>
    <s v="30.51"/>
    <n v="30.51"/>
  </r>
  <r>
    <x v="1"/>
    <x v="8"/>
    <n v="618"/>
    <x v="2511"/>
    <s v="Michael van Wieringen"/>
    <s v="30.03"/>
    <n v="30.03"/>
  </r>
  <r>
    <x v="1"/>
    <x v="3"/>
    <n v="612"/>
    <x v="2511"/>
    <s v="Michael van Wieringen"/>
    <s v="31.13"/>
    <n v="31.13"/>
  </r>
  <r>
    <x v="1"/>
    <x v="9"/>
    <n v="603"/>
    <x v="2511"/>
    <s v="Michael van Wieringen"/>
    <s v="31.01"/>
    <n v="31.01"/>
  </r>
  <r>
    <x v="1"/>
    <x v="10"/>
    <n v="500"/>
    <x v="2511"/>
    <s v="Michael van Wieringen"/>
    <s v="30.26"/>
    <n v="30.26"/>
  </r>
  <r>
    <x v="1"/>
    <x v="12"/>
    <n v="304"/>
    <x v="2511"/>
    <s v="Michael van Wieringen"/>
    <s v="32.22"/>
    <n v="32.22"/>
  </r>
  <r>
    <x v="5"/>
    <x v="4"/>
    <n v="565"/>
    <x v="2512"/>
    <s v="Micheael Mc Kay"/>
    <s v="28.14"/>
    <n v="28.14"/>
  </r>
  <r>
    <x v="5"/>
    <x v="6"/>
    <n v="140"/>
    <x v="2513"/>
    <s v="Michel Boskamp"/>
    <s v="34.04"/>
    <n v="34.04"/>
  </r>
  <r>
    <x v="0"/>
    <x v="6"/>
    <n v="140"/>
    <x v="2513"/>
    <s v="Michel Boskamp"/>
    <s v="33.49"/>
    <n v="33.49"/>
  </r>
  <r>
    <x v="3"/>
    <x v="6"/>
    <n v="140"/>
    <x v="2513"/>
    <s v="Michel Boskamp"/>
    <s v="32.15"/>
    <n v="32.15"/>
  </r>
  <r>
    <x v="1"/>
    <x v="6"/>
    <n v="140"/>
    <x v="2513"/>
    <s v="Michel Boskamp"/>
    <s v="31.21"/>
    <n v="31.21"/>
  </r>
  <r>
    <x v="2"/>
    <x v="6"/>
    <n v="140"/>
    <x v="2513"/>
    <s v="Michel Boskamp"/>
    <s v="32.53"/>
    <n v="32.53"/>
  </r>
  <r>
    <x v="4"/>
    <x v="6"/>
    <n v="140"/>
    <x v="2513"/>
    <s v="Michel Boskamp"/>
    <s v="33.27"/>
    <n v="33.270000000000003"/>
  </r>
  <r>
    <x v="0"/>
    <x v="10"/>
    <n v="248"/>
    <x v="2514"/>
    <s v="Michel Doeser"/>
    <s v="21.57"/>
    <n v="21.57"/>
  </r>
  <r>
    <x v="5"/>
    <x v="1"/>
    <n v="81"/>
    <x v="2515"/>
    <s v="Michel Ganzevles"/>
    <s v="32.30"/>
    <n v="32.299999999999997"/>
  </r>
  <r>
    <x v="0"/>
    <x v="1"/>
    <n v="81"/>
    <x v="2515"/>
    <s v="Michel Ganzevles"/>
    <s v="26.24"/>
    <n v="26.24"/>
  </r>
  <r>
    <x v="1"/>
    <x v="1"/>
    <n v="81"/>
    <x v="2515"/>
    <s v="Michel Ganzevles"/>
    <s v="28.03"/>
    <n v="28.03"/>
  </r>
  <r>
    <x v="2"/>
    <x v="1"/>
    <n v="81"/>
    <x v="2515"/>
    <s v="Michel Ganzevles"/>
    <s v="26.56"/>
    <n v="26.56"/>
  </r>
  <r>
    <x v="1"/>
    <x v="4"/>
    <n v="651"/>
    <x v="2515"/>
    <s v="Michel Ganzevles"/>
    <s v="29.05"/>
    <n v="29.05"/>
  </r>
  <r>
    <x v="0"/>
    <x v="8"/>
    <n v="784"/>
    <x v="2516"/>
    <s v="Michel Hageman"/>
    <s v="24.03"/>
    <n v="24.03"/>
  </r>
  <r>
    <x v="5"/>
    <x v="1"/>
    <n v="557"/>
    <x v="2516"/>
    <s v="Michel Hageman"/>
    <s v="25.34"/>
    <n v="25.34"/>
  </r>
  <r>
    <x v="0"/>
    <x v="1"/>
    <n v="557"/>
    <x v="2516"/>
    <s v="Michel Hageman"/>
    <s v="22.36"/>
    <n v="22.36"/>
  </r>
  <r>
    <x v="1"/>
    <x v="1"/>
    <n v="557"/>
    <x v="2516"/>
    <s v="Michel Hageman"/>
    <s v="23.25"/>
    <n v="23.25"/>
  </r>
  <r>
    <x v="2"/>
    <x v="1"/>
    <n v="557"/>
    <x v="2516"/>
    <s v="Michel Hageman"/>
    <s v="22.32"/>
    <n v="22.32"/>
  </r>
  <r>
    <x v="4"/>
    <x v="1"/>
    <n v="557"/>
    <x v="2516"/>
    <s v="Michel Hageman"/>
    <s v="25.36"/>
    <n v="25.36"/>
  </r>
  <r>
    <x v="4"/>
    <x v="13"/>
    <n v="573"/>
    <x v="2516"/>
    <s v="Michel Hageman"/>
    <s v="26.56"/>
    <n v="26.56"/>
  </r>
  <r>
    <x v="5"/>
    <x v="4"/>
    <n v="104"/>
    <x v="2517"/>
    <s v="Michel Heijnen"/>
    <s v="34.30"/>
    <n v="34.299999999999997"/>
  </r>
  <r>
    <x v="0"/>
    <x v="4"/>
    <n v="104"/>
    <x v="2517"/>
    <s v="Michel Heijnen"/>
    <s v="27.46"/>
    <n v="27.46"/>
  </r>
  <r>
    <x v="3"/>
    <x v="4"/>
    <n v="104"/>
    <x v="2517"/>
    <s v="Michel Heijnen"/>
    <s v="31.15"/>
    <n v="31.15"/>
  </r>
  <r>
    <x v="1"/>
    <x v="4"/>
    <n v="104"/>
    <x v="2517"/>
    <s v="Michel Heijnen"/>
    <s v="30.30"/>
    <n v="30.3"/>
  </r>
  <r>
    <x v="2"/>
    <x v="4"/>
    <n v="104"/>
    <x v="2517"/>
    <s v="Michel Heijnen"/>
    <s v="30.51"/>
    <n v="30.51"/>
  </r>
  <r>
    <x v="4"/>
    <x v="4"/>
    <n v="104"/>
    <x v="2517"/>
    <s v="Michel Heijnen"/>
    <s v="33.31"/>
    <n v="33.31"/>
  </r>
  <r>
    <x v="2"/>
    <x v="5"/>
    <n v="734"/>
    <x v="2518"/>
    <s v="Michel Kaptein"/>
    <s v="34.57"/>
    <n v="34.57"/>
  </r>
  <r>
    <x v="2"/>
    <x v="2"/>
    <n v="729"/>
    <x v="2518"/>
    <s v="Michel Kaptein"/>
    <s v="37.25"/>
    <n v="37.25"/>
  </r>
  <r>
    <x v="2"/>
    <x v="7"/>
    <n v="817"/>
    <x v="2518"/>
    <s v="Michel Kaptein"/>
    <s v="34.47"/>
    <n v="34.47"/>
  </r>
  <r>
    <x v="1"/>
    <x v="5"/>
    <n v="578"/>
    <x v="2519"/>
    <s v="Michel Langeveld"/>
    <s v="26.48"/>
    <n v="26.48"/>
  </r>
  <r>
    <x v="4"/>
    <x v="8"/>
    <n v="687"/>
    <x v="2520"/>
    <s v="Michel Niewold"/>
    <s v="38.45"/>
    <n v="38.450000000000003"/>
  </r>
  <r>
    <x v="5"/>
    <x v="5"/>
    <n v="132"/>
    <x v="2521"/>
    <s v="Michel Rusman"/>
    <s v="29.08"/>
    <n v="29.08"/>
  </r>
  <r>
    <x v="0"/>
    <x v="5"/>
    <n v="132"/>
    <x v="2521"/>
    <s v="Michel Rusman"/>
    <s v="24.29"/>
    <n v="24.29"/>
  </r>
  <r>
    <x v="3"/>
    <x v="5"/>
    <n v="132"/>
    <x v="2521"/>
    <s v="Michel Rusman"/>
    <s v="26.05"/>
    <n v="26.05"/>
  </r>
  <r>
    <x v="1"/>
    <x v="5"/>
    <n v="132"/>
    <x v="2521"/>
    <s v="Michel Rusman"/>
    <s v="25.43"/>
    <n v="25.43"/>
  </r>
  <r>
    <x v="2"/>
    <x v="5"/>
    <n v="132"/>
    <x v="2521"/>
    <s v="Michel Rusman"/>
    <s v="28.11"/>
    <n v="28.11"/>
  </r>
  <r>
    <x v="4"/>
    <x v="5"/>
    <n v="132"/>
    <x v="2521"/>
    <s v="Michel Rusman"/>
    <s v="28.41"/>
    <n v="28.41"/>
  </r>
  <r>
    <x v="5"/>
    <x v="11"/>
    <n v="127"/>
    <x v="2521"/>
    <s v="Michel Rusman"/>
    <s v="30.24"/>
    <n v="30.24"/>
  </r>
  <r>
    <x v="1"/>
    <x v="11"/>
    <n v="127"/>
    <x v="2521"/>
    <s v="Michel Rusman"/>
    <s v="27.47"/>
    <n v="27.47"/>
  </r>
  <r>
    <x v="5"/>
    <x v="0"/>
    <n v="120"/>
    <x v="2521"/>
    <s v="Michel Rusman"/>
    <s v="30.44"/>
    <n v="30.44"/>
  </r>
  <r>
    <x v="0"/>
    <x v="0"/>
    <n v="120"/>
    <x v="2521"/>
    <s v="Michel Rusman"/>
    <s v="28.44"/>
    <n v="28.44"/>
  </r>
  <r>
    <x v="3"/>
    <x v="0"/>
    <n v="120"/>
    <x v="2521"/>
    <s v="Michel Rusman"/>
    <s v="27.12"/>
    <n v="27.12"/>
  </r>
  <r>
    <x v="1"/>
    <x v="0"/>
    <n v="120"/>
    <x v="2521"/>
    <s v="Michel Rusman"/>
    <s v="27.30"/>
    <n v="27.3"/>
  </r>
  <r>
    <x v="2"/>
    <x v="0"/>
    <n v="120"/>
    <x v="2521"/>
    <s v="Michel Rusman"/>
    <s v="30.15"/>
    <n v="30.15"/>
  </r>
  <r>
    <x v="4"/>
    <x v="0"/>
    <n v="120"/>
    <x v="2521"/>
    <s v="Michel Rusman"/>
    <s v="30.09"/>
    <n v="30.09"/>
  </r>
  <r>
    <x v="0"/>
    <x v="3"/>
    <n v="223"/>
    <x v="2521"/>
    <s v="Michel Rusman"/>
    <s v="30.02"/>
    <n v="30.02"/>
  </r>
  <r>
    <x v="3"/>
    <x v="3"/>
    <n v="223"/>
    <x v="2521"/>
    <s v="Michel Rusman"/>
    <s v="28.49"/>
    <n v="28.49"/>
  </r>
  <r>
    <x v="2"/>
    <x v="3"/>
    <n v="223"/>
    <x v="2521"/>
    <s v="Michel Rusman"/>
    <s v="31.39"/>
    <n v="31.39"/>
  </r>
  <r>
    <x v="5"/>
    <x v="9"/>
    <n v="271"/>
    <x v="2521"/>
    <s v="Michel Rusman"/>
    <s v="31.40"/>
    <n v="31.4"/>
  </r>
  <r>
    <x v="0"/>
    <x v="9"/>
    <n v="271"/>
    <x v="2521"/>
    <s v="Michel Rusman"/>
    <s v="29.53"/>
    <n v="29.53"/>
  </r>
  <r>
    <x v="3"/>
    <x v="9"/>
    <n v="271"/>
    <x v="2521"/>
    <s v="Michel Rusman"/>
    <s v="29.46"/>
    <n v="29.46"/>
  </r>
  <r>
    <x v="1"/>
    <x v="9"/>
    <n v="271"/>
    <x v="2521"/>
    <s v="Michel Rusman"/>
    <s v="30.07"/>
    <n v="30.07"/>
  </r>
  <r>
    <x v="4"/>
    <x v="9"/>
    <n v="271"/>
    <x v="2521"/>
    <s v="Michel Rusman"/>
    <s v="31.56"/>
    <n v="31.56"/>
  </r>
  <r>
    <x v="3"/>
    <x v="4"/>
    <n v="532"/>
    <x v="2522"/>
    <s v="Michel v Bohemen"/>
    <s v="28.06"/>
    <n v="28.06"/>
  </r>
  <r>
    <x v="5"/>
    <x v="7"/>
    <n v="705"/>
    <x v="2523"/>
    <s v="Michel van der Plas"/>
    <s v="26.48"/>
    <n v="26.48"/>
  </r>
  <r>
    <x v="5"/>
    <x v="3"/>
    <n v="120"/>
    <x v="2524"/>
    <s v="Michel van Heijningen"/>
    <s v="25.25"/>
    <n v="25.25"/>
  </r>
  <r>
    <x v="3"/>
    <x v="3"/>
    <n v="120"/>
    <x v="2524"/>
    <s v="Michel van Heijningen"/>
    <s v="22.44"/>
    <n v="22.44"/>
  </r>
  <r>
    <x v="1"/>
    <x v="3"/>
    <n v="120"/>
    <x v="2524"/>
    <s v="Michel van Heijningen"/>
    <s v="28.29"/>
    <n v="28.29"/>
  </r>
  <r>
    <x v="2"/>
    <x v="3"/>
    <n v="120"/>
    <x v="2524"/>
    <s v="Michel van Heijningen"/>
    <s v="31.03"/>
    <n v="31.03"/>
  </r>
  <r>
    <x v="4"/>
    <x v="3"/>
    <n v="120"/>
    <x v="2524"/>
    <s v="Michel van Heijningen"/>
    <s v="25.46"/>
    <n v="25.46"/>
  </r>
  <r>
    <x v="3"/>
    <x v="5"/>
    <n v="67"/>
    <x v="2525"/>
    <s v="Michel Woelders"/>
    <s v="31.46"/>
    <n v="31.46"/>
  </r>
  <r>
    <x v="0"/>
    <x v="1"/>
    <n v="500"/>
    <x v="2526"/>
    <s v="Michelle Buskermolen"/>
    <s v="31.48"/>
    <n v="31.48"/>
  </r>
  <r>
    <x v="3"/>
    <x v="1"/>
    <n v="500"/>
    <x v="2526"/>
    <s v="Michelle Buskermolen"/>
    <s v="32.41"/>
    <n v="32.409999999999997"/>
  </r>
  <r>
    <x v="1"/>
    <x v="1"/>
    <n v="500"/>
    <x v="2526"/>
    <s v="Michelle Buskermolen"/>
    <s v="33.02"/>
    <n v="33.020000000000003"/>
  </r>
  <r>
    <x v="4"/>
    <x v="1"/>
    <n v="500"/>
    <x v="2526"/>
    <s v="Michelle Buskermolen"/>
    <s v="36.20"/>
    <n v="36.200000000000003"/>
  </r>
  <r>
    <x v="5"/>
    <x v="4"/>
    <n v="401"/>
    <x v="2526"/>
    <s v="Michelle Buskermolen"/>
    <s v="36.00"/>
    <n v="36"/>
  </r>
  <r>
    <x v="3"/>
    <x v="4"/>
    <n v="401"/>
    <x v="2526"/>
    <s v="Michelle Buskermolen"/>
    <s v="32.18"/>
    <n v="32.18"/>
  </r>
  <r>
    <x v="1"/>
    <x v="4"/>
    <n v="401"/>
    <x v="2526"/>
    <s v="Michelle Buskermolen"/>
    <s v="32.09"/>
    <n v="32.090000000000003"/>
  </r>
  <r>
    <x v="2"/>
    <x v="4"/>
    <n v="401"/>
    <x v="2526"/>
    <s v="Michelle Buskermolen"/>
    <s v="31.32"/>
    <n v="31.32"/>
  </r>
  <r>
    <x v="3"/>
    <x v="10"/>
    <n v="94"/>
    <x v="2526"/>
    <s v="Michelle Buskermolen"/>
    <s v="34.22"/>
    <n v="34.22"/>
  </r>
  <r>
    <x v="2"/>
    <x v="10"/>
    <n v="94"/>
    <x v="2526"/>
    <s v="Michelle Buskermolen"/>
    <s v="32.26"/>
    <n v="32.26"/>
  </r>
  <r>
    <x v="4"/>
    <x v="10"/>
    <n v="94"/>
    <x v="2526"/>
    <s v="Michelle Buskermolen"/>
    <s v="35.40"/>
    <n v="35.4"/>
  </r>
  <r>
    <x v="3"/>
    <x v="13"/>
    <n v="38"/>
    <x v="2527"/>
    <s v="Michelle de Ridder"/>
    <s v="34.30"/>
    <n v="34.299999999999997"/>
  </r>
  <r>
    <x v="1"/>
    <x v="13"/>
    <n v="38"/>
    <x v="2527"/>
    <s v="Michelle de Ridder"/>
    <s v="33.59"/>
    <n v="33.590000000000003"/>
  </r>
  <r>
    <x v="0"/>
    <x v="0"/>
    <n v="52"/>
    <x v="2528"/>
    <s v="Michiel de Groot"/>
    <s v="29.13"/>
    <n v="29.13"/>
  </r>
  <r>
    <x v="1"/>
    <x v="0"/>
    <n v="52"/>
    <x v="2528"/>
    <s v="Michiel de Groot"/>
    <s v="29.44"/>
    <n v="29.44"/>
  </r>
  <r>
    <x v="2"/>
    <x v="0"/>
    <n v="52"/>
    <x v="2528"/>
    <s v="Michiel de Groot"/>
    <s v="31.42"/>
    <n v="31.42"/>
  </r>
  <r>
    <x v="4"/>
    <x v="0"/>
    <n v="52"/>
    <x v="2528"/>
    <s v="Michiel de Groot"/>
    <s v="32.49"/>
    <n v="32.49"/>
  </r>
  <r>
    <x v="0"/>
    <x v="4"/>
    <n v="817"/>
    <x v="2529"/>
    <s v="Michiel Kruid"/>
    <s v="35.41"/>
    <n v="35.409999999999997"/>
  </r>
  <r>
    <x v="5"/>
    <x v="7"/>
    <n v="660"/>
    <x v="2530"/>
    <s v="Michiel Lander"/>
    <s v="40.38"/>
    <n v="40.380000000000003"/>
  </r>
  <r>
    <x v="0"/>
    <x v="9"/>
    <n v="752"/>
    <x v="2531"/>
    <s v="Michiel Steller"/>
    <s v="25.13"/>
    <n v="25.13"/>
  </r>
  <r>
    <x v="0"/>
    <x v="1"/>
    <n v="839"/>
    <x v="2531"/>
    <s v="Michiel Steller"/>
    <s v="24.18"/>
    <n v="24.18"/>
  </r>
  <r>
    <x v="3"/>
    <x v="9"/>
    <n v="45"/>
    <x v="2532"/>
    <s v="Michiel van Bohemen"/>
    <s v="29.07"/>
    <n v="29.07"/>
  </r>
  <r>
    <x v="0"/>
    <x v="1"/>
    <n v="841"/>
    <x v="2532"/>
    <s v="Michiel van Bohemen"/>
    <s v="28.52"/>
    <n v="28.52"/>
  </r>
  <r>
    <x v="3"/>
    <x v="1"/>
    <n v="512"/>
    <x v="2532"/>
    <s v="Michiel van Bohemen"/>
    <s v="28.36"/>
    <n v="28.36"/>
  </r>
  <r>
    <x v="3"/>
    <x v="10"/>
    <n v="344"/>
    <x v="2532"/>
    <s v="Michiel van Bohemen"/>
    <s v="30.28"/>
    <n v="30.28"/>
  </r>
  <r>
    <x v="1"/>
    <x v="10"/>
    <n v="459"/>
    <x v="2532"/>
    <s v="Michiel van Bohemen"/>
    <s v="29.01"/>
    <n v="29.01"/>
  </r>
  <r>
    <x v="1"/>
    <x v="13"/>
    <n v="470"/>
    <x v="2532"/>
    <s v="Michiel van Bohemen"/>
    <s v="30.00"/>
    <n v="30"/>
  </r>
  <r>
    <x v="5"/>
    <x v="5"/>
    <n v="131"/>
    <x v="2533"/>
    <s v="Michiel van Essen"/>
    <s v="27.39"/>
    <n v="27.39"/>
  </r>
  <r>
    <x v="0"/>
    <x v="5"/>
    <n v="131"/>
    <x v="2533"/>
    <s v="Michiel van Essen"/>
    <s v="22.45"/>
    <n v="22.45"/>
  </r>
  <r>
    <x v="3"/>
    <x v="5"/>
    <n v="131"/>
    <x v="2533"/>
    <s v="Michiel van Essen"/>
    <s v="25.23"/>
    <n v="25.23"/>
  </r>
  <r>
    <x v="1"/>
    <x v="5"/>
    <n v="131"/>
    <x v="2533"/>
    <s v="Michiel van Essen"/>
    <s v="24.46"/>
    <n v="24.46"/>
  </r>
  <r>
    <x v="2"/>
    <x v="5"/>
    <n v="131"/>
    <x v="2533"/>
    <s v="Michiel van Essen"/>
    <s v="26.18"/>
    <n v="26.18"/>
  </r>
  <r>
    <x v="4"/>
    <x v="5"/>
    <n v="131"/>
    <x v="2533"/>
    <s v="Michiel van Essen"/>
    <s v="27.03"/>
    <n v="27.03"/>
  </r>
  <r>
    <x v="5"/>
    <x v="2"/>
    <n v="138"/>
    <x v="2533"/>
    <s v="Michiel van Essen"/>
    <s v="26.24"/>
    <n v="26.24"/>
  </r>
  <r>
    <x v="0"/>
    <x v="2"/>
    <n v="138"/>
    <x v="2533"/>
    <s v="Michiel van Essen"/>
    <s v="23.57"/>
    <n v="23.57"/>
  </r>
  <r>
    <x v="3"/>
    <x v="2"/>
    <n v="138"/>
    <x v="2533"/>
    <s v="Michiel van Essen"/>
    <s v="24.22"/>
    <n v="24.22"/>
  </r>
  <r>
    <x v="1"/>
    <x v="2"/>
    <n v="138"/>
    <x v="2533"/>
    <s v="Michiel van Essen"/>
    <s v="24.08"/>
    <n v="24.08"/>
  </r>
  <r>
    <x v="2"/>
    <x v="2"/>
    <n v="138"/>
    <x v="2533"/>
    <s v="Michiel van Essen"/>
    <s v="25.52"/>
    <n v="25.52"/>
  </r>
  <r>
    <x v="4"/>
    <x v="2"/>
    <n v="138"/>
    <x v="2533"/>
    <s v="Michiel van Essen"/>
    <s v="26.27"/>
    <n v="26.27"/>
  </r>
  <r>
    <x v="4"/>
    <x v="7"/>
    <n v="745"/>
    <x v="2534"/>
    <s v="Michiel van Heijningen"/>
    <s v="30.22"/>
    <n v="30.22"/>
  </r>
  <r>
    <x v="1"/>
    <x v="6"/>
    <n v="608"/>
    <x v="2535"/>
    <s v="Mieke Aanen"/>
    <s v="26.59"/>
    <n v="26.59"/>
  </r>
  <r>
    <x v="5"/>
    <x v="3"/>
    <n v="466"/>
    <x v="2535"/>
    <s v="Mieke Aanen"/>
    <s v="28.05"/>
    <n v="28.05"/>
  </r>
  <r>
    <x v="1"/>
    <x v="3"/>
    <n v="466"/>
    <x v="2535"/>
    <s v="Mieke Aanen"/>
    <s v="25.28"/>
    <n v="25.28"/>
  </r>
  <r>
    <x v="2"/>
    <x v="3"/>
    <n v="466"/>
    <x v="2535"/>
    <s v="Mieke Aanen"/>
    <s v="28.46"/>
    <n v="28.46"/>
  </r>
  <r>
    <x v="4"/>
    <x v="3"/>
    <n v="466"/>
    <x v="2535"/>
    <s v="Mieke Aanen"/>
    <s v="29.03"/>
    <n v="29.03"/>
  </r>
  <r>
    <x v="1"/>
    <x v="1"/>
    <n v="616"/>
    <x v="2535"/>
    <s v="Mieke Aanen"/>
    <s v="26.58"/>
    <n v="26.58"/>
  </r>
  <r>
    <x v="5"/>
    <x v="10"/>
    <n v="240"/>
    <x v="2535"/>
    <s v="Mieke Aanen"/>
    <s v="30.23"/>
    <n v="30.23"/>
  </r>
  <r>
    <x v="0"/>
    <x v="10"/>
    <n v="212"/>
    <x v="2535"/>
    <s v="Mieke Aanen"/>
    <s v="23.09"/>
    <n v="23.09"/>
  </r>
  <r>
    <x v="0"/>
    <x v="12"/>
    <n v="125"/>
    <x v="2535"/>
    <s v="Mieke Aanen"/>
    <s v="27.08"/>
    <n v="27.08"/>
  </r>
  <r>
    <x v="1"/>
    <x v="12"/>
    <n v="125"/>
    <x v="2535"/>
    <s v="Mieke Aanen"/>
    <s v="26.43"/>
    <n v="26.43"/>
  </r>
  <r>
    <x v="2"/>
    <x v="12"/>
    <n v="125"/>
    <x v="2535"/>
    <s v="Mieke Aanen"/>
    <s v="26.25"/>
    <n v="26.25"/>
  </r>
  <r>
    <x v="4"/>
    <x v="12"/>
    <n v="125"/>
    <x v="2535"/>
    <s v="Mieke Aanen"/>
    <s v="29.12"/>
    <n v="29.12"/>
  </r>
  <r>
    <x v="1"/>
    <x v="13"/>
    <n v="466"/>
    <x v="2535"/>
    <s v="Mieke Aanen"/>
    <s v="27.03"/>
    <n v="27.03"/>
  </r>
  <r>
    <x v="0"/>
    <x v="7"/>
    <n v="881"/>
    <x v="2536"/>
    <s v="Mieke Meyvogel"/>
    <s v="40.32"/>
    <n v="40.32"/>
  </r>
  <r>
    <x v="5"/>
    <x v="7"/>
    <n v="464"/>
    <x v="2537"/>
    <s v="Mieke Oosterkamp-Aanen"/>
    <s v="28.51"/>
    <n v="28.51"/>
  </r>
  <r>
    <x v="0"/>
    <x v="7"/>
    <n v="464"/>
    <x v="2537"/>
    <s v="Mieke Oosterkamp-Aanen"/>
    <s v="27.01"/>
    <n v="27.01"/>
  </r>
  <r>
    <x v="1"/>
    <x v="7"/>
    <n v="464"/>
    <x v="2537"/>
    <s v="Mieke Oosterkamp-Aanen"/>
    <s v="25.57"/>
    <n v="25.57"/>
  </r>
  <r>
    <x v="2"/>
    <x v="7"/>
    <n v="464"/>
    <x v="2537"/>
    <s v="Mieke Oosterkamp-Aanen"/>
    <s v="29.09"/>
    <n v="29.09"/>
  </r>
  <r>
    <x v="4"/>
    <x v="7"/>
    <n v="464"/>
    <x v="2537"/>
    <s v="Mieke Oosterkamp-Aanen"/>
    <s v="28.50"/>
    <n v="28.5"/>
  </r>
  <r>
    <x v="0"/>
    <x v="0"/>
    <n v="743"/>
    <x v="2538"/>
    <s v="Mieke van Beelen"/>
    <s v="39.00"/>
    <n v="39"/>
  </r>
  <r>
    <x v="0"/>
    <x v="1"/>
    <n v="903"/>
    <x v="2538"/>
    <s v="Mieke van Beelen"/>
    <s v="37.07"/>
    <n v="37.07"/>
  </r>
  <r>
    <x v="1"/>
    <x v="11"/>
    <n v="564"/>
    <x v="2539"/>
    <s v="Miep Hey"/>
    <s v="34.47"/>
    <n v="34.47"/>
  </r>
  <r>
    <x v="3"/>
    <x v="13"/>
    <n v="108"/>
    <x v="2540"/>
    <s v="Mike Blokker"/>
    <s v="33.10"/>
    <n v="33.1"/>
  </r>
  <r>
    <x v="0"/>
    <x v="8"/>
    <n v="884"/>
    <x v="2541"/>
    <s v="Mike Boom"/>
    <s v="35.52"/>
    <n v="35.520000000000003"/>
  </r>
  <r>
    <x v="0"/>
    <x v="3"/>
    <n v="816"/>
    <x v="2541"/>
    <s v="Mike Boom"/>
    <s v="34.51"/>
    <n v="34.51"/>
  </r>
  <r>
    <x v="0"/>
    <x v="1"/>
    <n v="952"/>
    <x v="2541"/>
    <s v="Mike Boom"/>
    <s v="38.21"/>
    <n v="38.21"/>
  </r>
  <r>
    <x v="0"/>
    <x v="4"/>
    <n v="880"/>
    <x v="2541"/>
    <s v="Mike Boom"/>
    <s v="32.40"/>
    <n v="32.4"/>
  </r>
  <r>
    <x v="0"/>
    <x v="12"/>
    <n v="577"/>
    <x v="2541"/>
    <s v="Mike Boom"/>
    <s v="39.08"/>
    <n v="39.08"/>
  </r>
  <r>
    <x v="1"/>
    <x v="11"/>
    <n v="613"/>
    <x v="2542"/>
    <s v="Mike Duivenvoorden"/>
    <s v="28.35"/>
    <n v="28.35"/>
  </r>
  <r>
    <x v="5"/>
    <x v="7"/>
    <n v="16"/>
    <x v="2543"/>
    <s v="Mike Peschier"/>
    <s v="32.49"/>
    <n v="32.49"/>
  </r>
  <r>
    <x v="0"/>
    <x v="7"/>
    <n v="16"/>
    <x v="2543"/>
    <s v="Mike Peschier"/>
    <s v="29.47"/>
    <n v="29.47"/>
  </r>
  <r>
    <x v="3"/>
    <x v="7"/>
    <n v="16"/>
    <x v="2543"/>
    <s v="Mike Peschier"/>
    <s v="36.40"/>
    <n v="36.4"/>
  </r>
  <r>
    <x v="1"/>
    <x v="7"/>
    <n v="16"/>
    <x v="2543"/>
    <s v="Mike Peschier"/>
    <s v="31.16"/>
    <n v="31.16"/>
  </r>
  <r>
    <x v="2"/>
    <x v="7"/>
    <n v="16"/>
    <x v="2543"/>
    <s v="Mike Peschier"/>
    <s v="31.20"/>
    <n v="31.2"/>
  </r>
  <r>
    <x v="4"/>
    <x v="7"/>
    <n v="16"/>
    <x v="2543"/>
    <s v="Mike Peschier"/>
    <s v="31.19"/>
    <n v="31.19"/>
  </r>
  <r>
    <x v="2"/>
    <x v="8"/>
    <n v="770"/>
    <x v="2543"/>
    <s v="Mike Peschier"/>
    <s v="31.50"/>
    <n v="31.5"/>
  </r>
  <r>
    <x v="5"/>
    <x v="9"/>
    <n v="634"/>
    <x v="2543"/>
    <s v="Mike Peschier"/>
    <s v="29.29"/>
    <n v="29.29"/>
  </r>
  <r>
    <x v="5"/>
    <x v="1"/>
    <n v="586"/>
    <x v="2543"/>
    <s v="Mike Peschier"/>
    <s v="35.43"/>
    <n v="35.43"/>
  </r>
  <r>
    <x v="2"/>
    <x v="6"/>
    <n v="803"/>
    <x v="2544"/>
    <s v="Mike van de Kamp"/>
    <s v="33.22"/>
    <n v="33.22"/>
  </r>
  <r>
    <x v="1"/>
    <x v="1"/>
    <n v="680"/>
    <x v="2545"/>
    <s v="Mike van Wieringen"/>
    <s v="30.37"/>
    <n v="30.37"/>
  </r>
  <r>
    <x v="3"/>
    <x v="2"/>
    <n v="506"/>
    <x v="2546"/>
    <s v="Mike Welten"/>
    <s v="28.36"/>
    <n v="28.36"/>
  </r>
  <r>
    <x v="1"/>
    <x v="12"/>
    <n v="261"/>
    <x v="2547"/>
    <s v="Mikel van Hoppe"/>
    <s v="45.29"/>
    <n v="45.29"/>
  </r>
  <r>
    <x v="4"/>
    <x v="1"/>
    <n v="732"/>
    <x v="2548"/>
    <s v="Milce Pescher"/>
    <s v="34.26"/>
    <n v="34.26"/>
  </r>
  <r>
    <x v="0"/>
    <x v="12"/>
    <n v="443"/>
    <x v="2549"/>
    <s v="Milou Butter"/>
    <s v="32.06"/>
    <n v="32.06"/>
  </r>
  <r>
    <x v="2"/>
    <x v="12"/>
    <n v="377"/>
    <x v="2549"/>
    <s v="Milou Butter"/>
    <s v="32.30"/>
    <n v="32.299999999999997"/>
  </r>
  <r>
    <x v="0"/>
    <x v="13"/>
    <n v="691"/>
    <x v="2549"/>
    <s v="Milou Butter"/>
    <s v="30.23"/>
    <n v="30.23"/>
  </r>
  <r>
    <x v="1"/>
    <x v="13"/>
    <n v="469"/>
    <x v="2549"/>
    <s v="Milou Butter"/>
    <s v="32.38"/>
    <n v="32.380000000000003"/>
  </r>
  <r>
    <x v="2"/>
    <x v="13"/>
    <n v="636"/>
    <x v="2549"/>
    <s v="Milou Butter"/>
    <s v="30.06"/>
    <n v="30.06"/>
  </r>
  <r>
    <x v="4"/>
    <x v="13"/>
    <n v="588"/>
    <x v="2549"/>
    <s v="Milou Butter"/>
    <s v="33.52"/>
    <n v="33.520000000000003"/>
  </r>
  <r>
    <x v="0"/>
    <x v="5"/>
    <n v="406"/>
    <x v="2550"/>
    <s v="Milou Lendfers"/>
    <s v="24.36"/>
    <n v="24.36"/>
  </r>
  <r>
    <x v="3"/>
    <x v="5"/>
    <n v="406"/>
    <x v="2550"/>
    <s v="Milou Lendfers"/>
    <s v="26.56"/>
    <n v="26.56"/>
  </r>
  <r>
    <x v="1"/>
    <x v="5"/>
    <n v="406"/>
    <x v="2550"/>
    <s v="Milou Lendfers"/>
    <s v="26.55"/>
    <n v="26.55"/>
  </r>
  <r>
    <x v="2"/>
    <x v="5"/>
    <n v="406"/>
    <x v="2550"/>
    <s v="Milou Lendfers"/>
    <s v="28.53"/>
    <n v="28.53"/>
  </r>
  <r>
    <x v="4"/>
    <x v="5"/>
    <n v="406"/>
    <x v="2550"/>
    <s v="Milou Lendfers"/>
    <s v="28.50"/>
    <n v="28.5"/>
  </r>
  <r>
    <x v="5"/>
    <x v="2"/>
    <n v="404"/>
    <x v="2550"/>
    <s v="Milou Lendfers"/>
    <s v="35.56"/>
    <n v="35.56"/>
  </r>
  <r>
    <x v="0"/>
    <x v="2"/>
    <n v="404"/>
    <x v="2550"/>
    <s v="Milou Lendfers"/>
    <s v="32.55"/>
    <n v="32.549999999999997"/>
  </r>
  <r>
    <x v="3"/>
    <x v="2"/>
    <n v="404"/>
    <x v="2550"/>
    <s v="Milou Lendfers"/>
    <s v="30.27"/>
    <n v="30.27"/>
  </r>
  <r>
    <x v="1"/>
    <x v="2"/>
    <n v="404"/>
    <x v="2550"/>
    <s v="Milou Lendfers"/>
    <s v="33.35"/>
    <n v="33.35"/>
  </r>
  <r>
    <x v="2"/>
    <x v="2"/>
    <n v="404"/>
    <x v="2550"/>
    <s v="Milou Lendfers"/>
    <s v="35.52"/>
    <n v="35.520000000000003"/>
  </r>
  <r>
    <x v="5"/>
    <x v="11"/>
    <n v="407"/>
    <x v="2550"/>
    <s v="Milou Lendfers"/>
    <s v="30.28"/>
    <n v="30.28"/>
  </r>
  <r>
    <x v="2"/>
    <x v="11"/>
    <n v="407"/>
    <x v="2550"/>
    <s v="Milou Lendfers"/>
    <s v="33.14"/>
    <n v="33.14"/>
  </r>
  <r>
    <x v="3"/>
    <x v="6"/>
    <n v="534"/>
    <x v="2550"/>
    <s v="Milou Lendfers"/>
    <s v="27.36"/>
    <n v="27.36"/>
  </r>
  <r>
    <x v="5"/>
    <x v="6"/>
    <n v="412"/>
    <x v="2551"/>
    <s v="Miranda Slootweg"/>
    <s v="34.22"/>
    <n v="34.22"/>
  </r>
  <r>
    <x v="0"/>
    <x v="6"/>
    <n v="412"/>
    <x v="2551"/>
    <s v="Miranda Slootweg"/>
    <s v="31.11"/>
    <n v="31.11"/>
  </r>
  <r>
    <x v="3"/>
    <x v="6"/>
    <n v="412"/>
    <x v="2551"/>
    <s v="Miranda Slootweg"/>
    <s v="31.37"/>
    <n v="31.37"/>
  </r>
  <r>
    <x v="2"/>
    <x v="6"/>
    <n v="412"/>
    <x v="2551"/>
    <s v="Miranda Slootweg"/>
    <s v="32.42"/>
    <n v="32.42"/>
  </r>
  <r>
    <x v="4"/>
    <x v="6"/>
    <n v="412"/>
    <x v="2551"/>
    <s v="Miranda Slootweg"/>
    <s v="32.15"/>
    <n v="32.15"/>
  </r>
  <r>
    <x v="5"/>
    <x v="7"/>
    <n v="412"/>
    <x v="2551"/>
    <s v="Miranda Slootweg"/>
    <s v="33.57"/>
    <n v="33.57"/>
  </r>
  <r>
    <x v="3"/>
    <x v="7"/>
    <n v="412"/>
    <x v="2551"/>
    <s v="Miranda Slootweg"/>
    <s v="34.50"/>
    <n v="34.5"/>
  </r>
  <r>
    <x v="1"/>
    <x v="7"/>
    <n v="412"/>
    <x v="2551"/>
    <s v="Miranda Slootweg"/>
    <s v="29.56"/>
    <n v="29.56"/>
  </r>
  <r>
    <x v="2"/>
    <x v="7"/>
    <n v="412"/>
    <x v="2551"/>
    <s v="Miranda Slootweg"/>
    <s v="35.07"/>
    <n v="35.07"/>
  </r>
  <r>
    <x v="4"/>
    <x v="7"/>
    <n v="412"/>
    <x v="2551"/>
    <s v="Miranda Slootweg"/>
    <s v="33.45"/>
    <n v="33.450000000000003"/>
  </r>
  <r>
    <x v="1"/>
    <x v="8"/>
    <n v="510"/>
    <x v="2552"/>
    <s v="Mirco Schoenmaker"/>
    <s v="32.49"/>
    <n v="32.49"/>
  </r>
  <r>
    <x v="0"/>
    <x v="0"/>
    <n v="777"/>
    <x v="2553"/>
    <s v="Mireille Louis"/>
    <s v="45.31"/>
    <n v="45.31"/>
  </r>
  <r>
    <x v="2"/>
    <x v="0"/>
    <n v="713"/>
    <x v="2553"/>
    <s v="Mireille Louis"/>
    <s v="47.50"/>
    <n v="47.5"/>
  </r>
  <r>
    <x v="4"/>
    <x v="9"/>
    <n v="686"/>
    <x v="2554"/>
    <s v="Mireille Nulkes"/>
    <s v="43.30"/>
    <n v="43.3"/>
  </r>
  <r>
    <x v="0"/>
    <x v="6"/>
    <n v="871"/>
    <x v="2555"/>
    <s v="Miriam de Groot"/>
    <s v="36.02"/>
    <n v="36.020000000000003"/>
  </r>
  <r>
    <x v="1"/>
    <x v="6"/>
    <n v="648"/>
    <x v="2555"/>
    <s v="Miriam de Groot"/>
    <s v="35.03"/>
    <n v="35.03"/>
  </r>
  <r>
    <x v="0"/>
    <x v="3"/>
    <n v="869"/>
    <x v="2556"/>
    <s v="Mirian van der Wee"/>
    <s v="48.41"/>
    <n v="48.41"/>
  </r>
  <r>
    <x v="4"/>
    <x v="4"/>
    <n v="709"/>
    <x v="2557"/>
    <s v="Mirielle Koopman"/>
    <s v="47.24"/>
    <n v="47.24"/>
  </r>
  <r>
    <x v="0"/>
    <x v="0"/>
    <n v="799"/>
    <x v="2558"/>
    <s v="Mirjam de Wit"/>
    <s v="55.18"/>
    <n v="55.18"/>
  </r>
  <r>
    <x v="5"/>
    <x v="4"/>
    <n v="551"/>
    <x v="2559"/>
    <s v="Mirjam Draijer"/>
    <s v="41.16"/>
    <n v="41.16"/>
  </r>
  <r>
    <x v="3"/>
    <x v="9"/>
    <n v="489"/>
    <x v="2560"/>
    <s v="Mirjam Lagendijk"/>
    <s v="38.54"/>
    <n v="38.54"/>
  </r>
  <r>
    <x v="1"/>
    <x v="9"/>
    <n v="489"/>
    <x v="2560"/>
    <s v="Mirjam Lagendijk"/>
    <s v="39.57"/>
    <n v="39.57"/>
  </r>
  <r>
    <x v="3"/>
    <x v="1"/>
    <n v="533"/>
    <x v="2560"/>
    <s v="Mirjam Lagendijk"/>
    <s v="39.26"/>
    <n v="39.26"/>
  </r>
  <r>
    <x v="1"/>
    <x v="1"/>
    <n v="634"/>
    <x v="2560"/>
    <s v="Mirjam Lagendijk"/>
    <s v="39.24"/>
    <n v="39.24"/>
  </r>
  <r>
    <x v="1"/>
    <x v="4"/>
    <n v="655"/>
    <x v="2560"/>
    <s v="Mirjam Lagendijk"/>
    <s v="41.48"/>
    <n v="41.48"/>
  </r>
  <r>
    <x v="2"/>
    <x v="3"/>
    <n v="720"/>
    <x v="2561"/>
    <s v="Mirjam Lagendijk-Ruigrok"/>
    <s v="39.50"/>
    <n v="39.5"/>
  </r>
  <r>
    <x v="2"/>
    <x v="0"/>
    <n v="719"/>
    <x v="2562"/>
    <s v="Mirjam Post"/>
    <s v="39.30"/>
    <n v="39.299999999999997"/>
  </r>
  <r>
    <x v="2"/>
    <x v="7"/>
    <n v="819"/>
    <x v="2562"/>
    <s v="Mirjam Post"/>
    <s v="38.25"/>
    <n v="38.25"/>
  </r>
  <r>
    <x v="1"/>
    <x v="3"/>
    <n v="536"/>
    <x v="2563"/>
    <s v="Mirjam Ruigrok"/>
    <s v="39.02"/>
    <n v="39.020000000000003"/>
  </r>
  <r>
    <x v="2"/>
    <x v="11"/>
    <n v="405"/>
    <x v="2564"/>
    <s v="Mirjam Streefland"/>
    <s v="39.50"/>
    <n v="39.5"/>
  </r>
  <r>
    <x v="4"/>
    <x v="11"/>
    <n v="405"/>
    <x v="2564"/>
    <s v="Mirjam Streefland"/>
    <s v="39.43"/>
    <n v="39.43"/>
  </r>
  <r>
    <x v="1"/>
    <x v="0"/>
    <n v="609"/>
    <x v="2564"/>
    <s v="Mirjam Streefland"/>
    <s v="34.37"/>
    <n v="34.369999999999997"/>
  </r>
  <r>
    <x v="0"/>
    <x v="7"/>
    <n v="984"/>
    <x v="2565"/>
    <s v="Mirjam van der Geest"/>
    <s v="44.04"/>
    <n v="44.04"/>
  </r>
  <r>
    <x v="0"/>
    <x v="10"/>
    <n v="472"/>
    <x v="2566"/>
    <s v="Mirsad Hulic"/>
    <s v="30.07"/>
    <n v="30.07"/>
  </r>
  <r>
    <x v="2"/>
    <x v="1"/>
    <n v="756"/>
    <x v="2567"/>
    <s v="Mischa Oudshoorn"/>
    <s v="31.02"/>
    <n v="31.02"/>
  </r>
  <r>
    <x v="0"/>
    <x v="1"/>
    <n v="6"/>
    <x v="2568"/>
    <s v="Misha van Zanten"/>
    <s v="29.20"/>
    <n v="29.2"/>
  </r>
  <r>
    <x v="5"/>
    <x v="5"/>
    <n v="638"/>
    <x v="2569"/>
    <s v="Mitchel Seijsener"/>
    <s v="38.55"/>
    <n v="38.549999999999997"/>
  </r>
  <r>
    <x v="5"/>
    <x v="9"/>
    <n v="618"/>
    <x v="2570"/>
    <s v="Monica Nieuweboer"/>
    <s v="39.18"/>
    <n v="39.18"/>
  </r>
  <r>
    <x v="3"/>
    <x v="9"/>
    <n v="1600"/>
    <x v="2570"/>
    <s v="Monica Nieuweboer"/>
    <s v="35.51"/>
    <n v="35.51"/>
  </r>
  <r>
    <x v="3"/>
    <x v="10"/>
    <n v="327"/>
    <x v="2570"/>
    <s v="Monica Nieuweboer"/>
    <s v="37.08"/>
    <n v="37.08"/>
  </r>
  <r>
    <x v="0"/>
    <x v="2"/>
    <n v="875"/>
    <x v="2571"/>
    <s v="Monique Cooper"/>
    <s v="41.13"/>
    <n v="41.13"/>
  </r>
  <r>
    <x v="0"/>
    <x v="8"/>
    <n v="947"/>
    <x v="2571"/>
    <s v="Monique Cooper"/>
    <s v="43.46"/>
    <n v="43.46"/>
  </r>
  <r>
    <x v="5"/>
    <x v="0"/>
    <n v="435"/>
    <x v="2572"/>
    <s v="Monique de la Rie"/>
    <s v="50.18"/>
    <n v="50.18"/>
  </r>
  <r>
    <x v="0"/>
    <x v="0"/>
    <n v="435"/>
    <x v="2572"/>
    <s v="Monique de la Rie"/>
    <s v="43.44"/>
    <n v="43.44"/>
  </r>
  <r>
    <x v="3"/>
    <x v="0"/>
    <n v="435"/>
    <x v="2572"/>
    <s v="Monique de la Rie"/>
    <s v="45.41"/>
    <n v="45.41"/>
  </r>
  <r>
    <x v="1"/>
    <x v="0"/>
    <n v="435"/>
    <x v="2572"/>
    <s v="Monique de la Rie"/>
    <s v="45.21"/>
    <n v="45.21"/>
  </r>
  <r>
    <x v="2"/>
    <x v="0"/>
    <n v="435"/>
    <x v="2572"/>
    <s v="Monique de la Rie"/>
    <s v="48.24"/>
    <n v="48.24"/>
  </r>
  <r>
    <x v="4"/>
    <x v="0"/>
    <n v="435"/>
    <x v="2572"/>
    <s v="Monique de la Rie"/>
    <s v="50.10"/>
    <n v="50.1"/>
  </r>
  <r>
    <x v="5"/>
    <x v="6"/>
    <n v="432"/>
    <x v="2572"/>
    <s v="Monique de la Rie"/>
    <s v="50.19"/>
    <n v="50.19"/>
  </r>
  <r>
    <x v="0"/>
    <x v="6"/>
    <n v="432"/>
    <x v="2572"/>
    <s v="Monique de la Rie"/>
    <s v="48.27"/>
    <n v="48.27"/>
  </r>
  <r>
    <x v="3"/>
    <x v="6"/>
    <n v="432"/>
    <x v="2572"/>
    <s v="Monique de la Rie"/>
    <s v="47.44"/>
    <n v="47.44"/>
  </r>
  <r>
    <x v="1"/>
    <x v="6"/>
    <n v="432"/>
    <x v="2572"/>
    <s v="Monique de la Rie"/>
    <s v="48.57"/>
    <n v="48.57"/>
  </r>
  <r>
    <x v="2"/>
    <x v="6"/>
    <n v="432"/>
    <x v="2572"/>
    <s v="Monique de la Rie"/>
    <s v="51.44"/>
    <n v="51.44"/>
  </r>
  <r>
    <x v="4"/>
    <x v="6"/>
    <n v="432"/>
    <x v="2572"/>
    <s v="Monique de la Rie"/>
    <s v="50.10"/>
    <n v="50.1"/>
  </r>
  <r>
    <x v="5"/>
    <x v="7"/>
    <n v="433"/>
    <x v="2572"/>
    <s v="Monique de la Rie"/>
    <s v="47.58"/>
    <n v="47.58"/>
  </r>
  <r>
    <x v="0"/>
    <x v="7"/>
    <n v="433"/>
    <x v="2572"/>
    <s v="Monique de la Rie"/>
    <s v="44.13"/>
    <n v="44.13"/>
  </r>
  <r>
    <x v="3"/>
    <x v="7"/>
    <n v="433"/>
    <x v="2572"/>
    <s v="Monique de la Rie"/>
    <s v="50.35"/>
    <n v="50.35"/>
  </r>
  <r>
    <x v="1"/>
    <x v="7"/>
    <n v="433"/>
    <x v="2572"/>
    <s v="Monique de la Rie"/>
    <s v="43.47"/>
    <n v="43.47"/>
  </r>
  <r>
    <x v="2"/>
    <x v="7"/>
    <n v="433"/>
    <x v="2572"/>
    <s v="Monique de la Rie"/>
    <s v="48.19"/>
    <n v="48.19"/>
  </r>
  <r>
    <x v="4"/>
    <x v="7"/>
    <n v="433"/>
    <x v="2572"/>
    <s v="Monique de la Rie"/>
    <s v="47.07"/>
    <n v="47.07"/>
  </r>
  <r>
    <x v="5"/>
    <x v="8"/>
    <n v="431"/>
    <x v="2572"/>
    <s v="Monique de la Rie"/>
    <s v="52.37"/>
    <n v="52.37"/>
  </r>
  <r>
    <x v="0"/>
    <x v="8"/>
    <n v="431"/>
    <x v="2572"/>
    <s v="Monique de la Rie"/>
    <s v="46.42"/>
    <n v="46.42"/>
  </r>
  <r>
    <x v="1"/>
    <x v="8"/>
    <n v="431"/>
    <x v="2572"/>
    <s v="Monique de la Rie"/>
    <s v="47.04"/>
    <n v="47.04"/>
  </r>
  <r>
    <x v="2"/>
    <x v="8"/>
    <n v="431"/>
    <x v="2572"/>
    <s v="Monique de la Rie"/>
    <s v="50.03"/>
    <n v="50.03"/>
  </r>
  <r>
    <x v="4"/>
    <x v="8"/>
    <n v="431"/>
    <x v="2572"/>
    <s v="Monique de la Rie"/>
    <s v="50.33"/>
    <n v="50.33"/>
  </r>
  <r>
    <x v="2"/>
    <x v="10"/>
    <n v="245"/>
    <x v="2573"/>
    <s v="Monique de Ridder"/>
    <s v="37.22"/>
    <n v="37.22"/>
  </r>
  <r>
    <x v="0"/>
    <x v="8"/>
    <n v="903"/>
    <x v="2574"/>
    <s v="Monique Lugtenberg"/>
    <s v="47.30"/>
    <n v="47.3"/>
  </r>
  <r>
    <x v="0"/>
    <x v="4"/>
    <n v="899"/>
    <x v="2575"/>
    <s v="Monique MÃ¶hlmann"/>
    <s v="32.43"/>
    <n v="32.43"/>
  </r>
  <r>
    <x v="0"/>
    <x v="7"/>
    <n v="882"/>
    <x v="2576"/>
    <s v="Monique Mohlman"/>
    <s v="40.41"/>
    <n v="40.409999999999997"/>
  </r>
  <r>
    <x v="0"/>
    <x v="8"/>
    <n v="871"/>
    <x v="2577"/>
    <s v="Monique Mohlmann"/>
    <s v="43.19"/>
    <n v="43.19"/>
  </r>
  <r>
    <x v="0"/>
    <x v="8"/>
    <n v="910"/>
    <x v="2578"/>
    <s v="Monique Reinierse"/>
    <s v="43.43"/>
    <n v="43.43"/>
  </r>
  <r>
    <x v="1"/>
    <x v="6"/>
    <n v="606"/>
    <x v="2579"/>
    <s v="Monique ten Holter"/>
    <s v="37.09"/>
    <n v="37.090000000000003"/>
  </r>
  <r>
    <x v="1"/>
    <x v="6"/>
    <n v="586"/>
    <x v="2580"/>
    <s v="Monique van der Togt"/>
    <s v="38.09"/>
    <n v="38.090000000000003"/>
  </r>
  <r>
    <x v="0"/>
    <x v="1"/>
    <n v="3"/>
    <x v="2581"/>
    <s v="Monique van Doorem"/>
    <s v="43.00"/>
    <n v="43"/>
  </r>
  <r>
    <x v="0"/>
    <x v="8"/>
    <n v="838"/>
    <x v="2582"/>
    <s v="Monique van Dooren"/>
    <s v="45.03"/>
    <n v="45.03"/>
  </r>
  <r>
    <x v="0"/>
    <x v="3"/>
    <n v="823"/>
    <x v="2582"/>
    <s v="Monique van Dooren"/>
    <s v="39.47"/>
    <n v="39.47"/>
  </r>
  <r>
    <x v="0"/>
    <x v="10"/>
    <n v="228"/>
    <x v="2583"/>
    <s v="Monique van Gerven"/>
    <s v="32.16"/>
    <n v="32.159999999999997"/>
  </r>
  <r>
    <x v="0"/>
    <x v="13"/>
    <n v="680"/>
    <x v="2583"/>
    <s v="Monique van Gerven"/>
    <s v="37.26"/>
    <n v="37.26"/>
  </r>
  <r>
    <x v="0"/>
    <x v="12"/>
    <n v="428"/>
    <x v="2584"/>
    <s v="Monique van Gerwen"/>
    <s v="37.21"/>
    <n v="37.21"/>
  </r>
  <r>
    <x v="1"/>
    <x v="11"/>
    <n v="587"/>
    <x v="2585"/>
    <s v="Monique van Staalduinen"/>
    <s v="39.35"/>
    <n v="39.35"/>
  </r>
  <r>
    <x v="5"/>
    <x v="7"/>
    <n v="438"/>
    <x v="2586"/>
    <s v="Monique van Werkhoven"/>
    <s v="42.42"/>
    <n v="42.42"/>
  </r>
  <r>
    <x v="0"/>
    <x v="7"/>
    <n v="438"/>
    <x v="2586"/>
    <s v="Monique van Werkhoven"/>
    <s v="39.48"/>
    <n v="39.479999999999997"/>
  </r>
  <r>
    <x v="3"/>
    <x v="7"/>
    <n v="438"/>
    <x v="2586"/>
    <s v="Monique van Werkhoven"/>
    <s v="41.10"/>
    <n v="41.1"/>
  </r>
  <r>
    <x v="2"/>
    <x v="7"/>
    <n v="438"/>
    <x v="2586"/>
    <s v="Monique van Werkhoven"/>
    <s v="41.07"/>
    <n v="41.07"/>
  </r>
  <r>
    <x v="4"/>
    <x v="7"/>
    <n v="438"/>
    <x v="2586"/>
    <s v="Monique van Werkhoven"/>
    <s v="41.46"/>
    <n v="41.46"/>
  </r>
  <r>
    <x v="5"/>
    <x v="8"/>
    <n v="470"/>
    <x v="2586"/>
    <s v="Monique van Werkhoven"/>
    <s v="41.16"/>
    <n v="41.16"/>
  </r>
  <r>
    <x v="0"/>
    <x v="8"/>
    <n v="470"/>
    <x v="2586"/>
    <s v="Monique van Werkhoven"/>
    <s v="37.12"/>
    <n v="37.119999999999997"/>
  </r>
  <r>
    <x v="3"/>
    <x v="8"/>
    <n v="470"/>
    <x v="2586"/>
    <s v="Monique van Werkhoven"/>
    <s v="37.33"/>
    <n v="37.33"/>
  </r>
  <r>
    <x v="1"/>
    <x v="8"/>
    <n v="470"/>
    <x v="2586"/>
    <s v="Monique van Werkhoven"/>
    <s v="37.19"/>
    <n v="37.19"/>
  </r>
  <r>
    <x v="2"/>
    <x v="8"/>
    <n v="470"/>
    <x v="2586"/>
    <s v="Monique van Werkhoven"/>
    <s v="40.09"/>
    <n v="40.090000000000003"/>
  </r>
  <r>
    <x v="4"/>
    <x v="8"/>
    <n v="470"/>
    <x v="2586"/>
    <s v="Monique van Werkhoven"/>
    <s v="40.19"/>
    <n v="40.19"/>
  </r>
  <r>
    <x v="3"/>
    <x v="9"/>
    <n v="481"/>
    <x v="2586"/>
    <s v="Monique van Werkhoven"/>
    <s v="38.18"/>
    <n v="38.18"/>
  </r>
  <r>
    <x v="1"/>
    <x v="9"/>
    <n v="481"/>
    <x v="2586"/>
    <s v="Monique van Werkhoven"/>
    <s v="37.01"/>
    <n v="37.01"/>
  </r>
  <r>
    <x v="2"/>
    <x v="10"/>
    <n v="271"/>
    <x v="2587"/>
    <s v="Moniquede la Rie"/>
    <s v="43.07"/>
    <n v="43.07"/>
  </r>
  <r>
    <x v="2"/>
    <x v="13"/>
    <n v="651"/>
    <x v="2588"/>
    <s v="Mooreen Kerkvliet"/>
    <s v="27.21"/>
    <n v="27.21"/>
  </r>
  <r>
    <x v="0"/>
    <x v="2"/>
    <n v="762"/>
    <x v="2589"/>
    <s v="Morris Wols"/>
    <s v="21.55"/>
    <n v="21.55"/>
  </r>
  <r>
    <x v="3"/>
    <x v="2"/>
    <n v="523"/>
    <x v="2589"/>
    <s v="Morris Wols"/>
    <s v="20.19"/>
    <n v="20.190000000000001"/>
  </r>
  <r>
    <x v="5"/>
    <x v="11"/>
    <n v="46"/>
    <x v="2589"/>
    <s v="Morris Wols"/>
    <s v="23.10"/>
    <n v="23.1"/>
  </r>
  <r>
    <x v="1"/>
    <x v="11"/>
    <n v="46"/>
    <x v="2589"/>
    <s v="Morris Wols"/>
    <s v="21.08"/>
    <n v="21.08"/>
  </r>
  <r>
    <x v="2"/>
    <x v="11"/>
    <n v="46"/>
    <x v="2589"/>
    <s v="Morris Wols"/>
    <s v="23.01"/>
    <n v="23.01"/>
  </r>
  <r>
    <x v="4"/>
    <x v="11"/>
    <n v="46"/>
    <x v="2589"/>
    <s v="Morris Wols"/>
    <s v="23.20"/>
    <n v="23.2"/>
  </r>
  <r>
    <x v="4"/>
    <x v="1"/>
    <n v="691"/>
    <x v="2590"/>
    <s v="Moustafa Mansour Baker"/>
    <s v="33.01"/>
    <n v="33.01"/>
  </r>
  <r>
    <x v="1"/>
    <x v="3"/>
    <n v="522"/>
    <x v="2591"/>
    <s v="Muriel Lindeboom"/>
    <s v="40.49"/>
    <n v="40.49"/>
  </r>
  <r>
    <x v="2"/>
    <x v="8"/>
    <n v="759"/>
    <x v="2592"/>
    <s v="Mustapha Barbach"/>
    <s v="36.56"/>
    <n v="36.56"/>
  </r>
  <r>
    <x v="1"/>
    <x v="12"/>
    <n v="296"/>
    <x v="2593"/>
    <s v="Mw van Diemen"/>
    <s v="34.32"/>
    <n v="34.32"/>
  </r>
  <r>
    <x v="0"/>
    <x v="13"/>
    <n v="668"/>
    <x v="2594"/>
    <s v="Myrthe van Amerom"/>
    <s v="32.40"/>
    <n v="32.4"/>
  </r>
  <r>
    <x v="2"/>
    <x v="13"/>
    <n v="603"/>
    <x v="2595"/>
    <s v="Myrthe van Amrom"/>
    <s v="31.07"/>
    <n v="31.07"/>
  </r>
  <r>
    <x v="1"/>
    <x v="5"/>
    <n v="567"/>
    <x v="2596"/>
    <s v="n.b."/>
    <s v="26.20"/>
    <n v="26.2"/>
  </r>
  <r>
    <x v="2"/>
    <x v="5"/>
    <n v="146"/>
    <x v="2596"/>
    <s v="n.b."/>
    <s v="27.22"/>
    <n v="27.22"/>
  </r>
  <r>
    <x v="5"/>
    <x v="5"/>
    <n v="655"/>
    <x v="2597"/>
    <s v="Nachet Schmidt"/>
    <s v="32.08"/>
    <n v="32.08"/>
  </r>
  <r>
    <x v="4"/>
    <x v="5"/>
    <n v="707"/>
    <x v="2597"/>
    <s v="Nachet Schmidt"/>
    <s v="31.46"/>
    <n v="31.46"/>
  </r>
  <r>
    <x v="0"/>
    <x v="0"/>
    <n v="725"/>
    <x v="2598"/>
    <s v="Nancy Nasveld"/>
    <s v="40.11"/>
    <n v="40.11"/>
  </r>
  <r>
    <x v="5"/>
    <x v="11"/>
    <n v="433"/>
    <x v="2599"/>
    <s v="Nancy Smakman"/>
    <s v="37.25"/>
    <n v="37.25"/>
  </r>
  <r>
    <x v="1"/>
    <x v="11"/>
    <n v="433"/>
    <x v="2599"/>
    <s v="Nancy Smakman"/>
    <s v="33.52"/>
    <n v="33.520000000000003"/>
  </r>
  <r>
    <x v="2"/>
    <x v="11"/>
    <n v="433"/>
    <x v="2599"/>
    <s v="Nancy Smakman"/>
    <s v="36.30"/>
    <n v="36.299999999999997"/>
  </r>
  <r>
    <x v="4"/>
    <x v="11"/>
    <n v="433"/>
    <x v="2599"/>
    <s v="Nancy Smakman"/>
    <s v="36.39"/>
    <n v="36.39"/>
  </r>
  <r>
    <x v="0"/>
    <x v="0"/>
    <n v="432"/>
    <x v="2599"/>
    <s v="Nancy Smakman"/>
    <s v="33.22"/>
    <n v="33.22"/>
  </r>
  <r>
    <x v="3"/>
    <x v="0"/>
    <n v="432"/>
    <x v="2599"/>
    <s v="Nancy Smakman"/>
    <s v="33.24"/>
    <n v="33.24"/>
  </r>
  <r>
    <x v="1"/>
    <x v="0"/>
    <n v="432"/>
    <x v="2599"/>
    <s v="Nancy Smakman"/>
    <s v="33.14"/>
    <n v="33.14"/>
  </r>
  <r>
    <x v="2"/>
    <x v="0"/>
    <n v="432"/>
    <x v="2599"/>
    <s v="Nancy Smakman"/>
    <s v="35.59"/>
    <n v="35.590000000000003"/>
  </r>
  <r>
    <x v="0"/>
    <x v="9"/>
    <n v="776"/>
    <x v="2600"/>
    <s v="Nancy van de Weerd"/>
    <s v="37.57"/>
    <n v="37.57"/>
  </r>
  <r>
    <x v="5"/>
    <x v="7"/>
    <n v="470"/>
    <x v="2601"/>
    <s v="Nanda Veenman"/>
    <s v="42.05"/>
    <n v="42.05"/>
  </r>
  <r>
    <x v="0"/>
    <x v="7"/>
    <n v="470"/>
    <x v="2601"/>
    <s v="Nanda Veenman"/>
    <s v="40.33"/>
    <n v="40.33"/>
  </r>
  <r>
    <x v="3"/>
    <x v="7"/>
    <n v="470"/>
    <x v="2601"/>
    <s v="Nanda Veenman"/>
    <s v="43.27"/>
    <n v="43.27"/>
  </r>
  <r>
    <x v="1"/>
    <x v="7"/>
    <n v="470"/>
    <x v="2601"/>
    <s v="Nanda Veenman"/>
    <s v="38.28"/>
    <n v="38.28"/>
  </r>
  <r>
    <x v="5"/>
    <x v="4"/>
    <n v="548"/>
    <x v="2602"/>
    <s v="Nanda Zoet"/>
    <s v="37.09"/>
    <n v="37.090000000000003"/>
  </r>
  <r>
    <x v="5"/>
    <x v="12"/>
    <n v="359"/>
    <x v="2603"/>
    <s v="Nanda Zoet van Breda"/>
    <s v="36.51"/>
    <n v="36.51"/>
  </r>
  <r>
    <x v="1"/>
    <x v="8"/>
    <n v="506"/>
    <x v="2604"/>
    <s v="Naomi Etman"/>
    <s v="39.16"/>
    <n v="39.159999999999997"/>
  </r>
  <r>
    <x v="4"/>
    <x v="1"/>
    <n v="704"/>
    <x v="2605"/>
    <s v="Nard Zwetsloot"/>
    <s v="39.43"/>
    <n v="39.43"/>
  </r>
  <r>
    <x v="2"/>
    <x v="7"/>
    <n v="786"/>
    <x v="2606"/>
    <s v="Natascha van der Horst"/>
    <s v="42.37"/>
    <n v="42.37"/>
  </r>
  <r>
    <x v="0"/>
    <x v="3"/>
    <n v="822"/>
    <x v="2607"/>
    <s v="Natascha van der Steen"/>
    <s v="37.14"/>
    <n v="37.14"/>
  </r>
  <r>
    <x v="0"/>
    <x v="10"/>
    <n v="420"/>
    <x v="2608"/>
    <s v="Natasha Dekker"/>
    <s v="32.47"/>
    <n v="32.47"/>
  </r>
  <r>
    <x v="0"/>
    <x v="12"/>
    <n v="520"/>
    <x v="2608"/>
    <s v="Natasha Dekker"/>
    <s v="37.43"/>
    <n v="37.43"/>
  </r>
  <r>
    <x v="4"/>
    <x v="2"/>
    <n v="682"/>
    <x v="2609"/>
    <s v="Natasja Kerkvliet"/>
    <s v="45.01"/>
    <n v="45.01"/>
  </r>
  <r>
    <x v="1"/>
    <x v="13"/>
    <n v="435"/>
    <x v="2610"/>
    <s v="Natasja Lanser"/>
    <s v="39.28"/>
    <n v="39.28"/>
  </r>
  <r>
    <x v="3"/>
    <x v="9"/>
    <n v="33"/>
    <x v="2611"/>
    <s v="Natasja Wassenaar"/>
    <s v="40.19"/>
    <n v="40.19"/>
  </r>
  <r>
    <x v="0"/>
    <x v="8"/>
    <n v="928"/>
    <x v="2612"/>
    <s v="Nathalie Verkleij"/>
    <s v="39.54"/>
    <n v="39.54"/>
  </r>
  <r>
    <x v="5"/>
    <x v="5"/>
    <n v="430"/>
    <x v="2613"/>
    <s v="Nathalie Verzendaal"/>
    <s v="33.16"/>
    <n v="33.159999999999997"/>
  </r>
  <r>
    <x v="0"/>
    <x v="5"/>
    <n v="430"/>
    <x v="2613"/>
    <s v="Nathalie Verzendaal"/>
    <s v="27.52"/>
    <n v="27.52"/>
  </r>
  <r>
    <x v="3"/>
    <x v="5"/>
    <n v="430"/>
    <x v="2613"/>
    <s v="Nathalie Verzendaal"/>
    <s v="29.21"/>
    <n v="29.21"/>
  </r>
  <r>
    <x v="1"/>
    <x v="5"/>
    <n v="430"/>
    <x v="2613"/>
    <s v="Nathalie Verzendaal"/>
    <s v="29.25"/>
    <n v="29.25"/>
  </r>
  <r>
    <x v="2"/>
    <x v="5"/>
    <n v="430"/>
    <x v="2613"/>
    <s v="Nathalie Verzendaal"/>
    <s v="32.02"/>
    <n v="32.020000000000003"/>
  </r>
  <r>
    <x v="4"/>
    <x v="5"/>
    <n v="430"/>
    <x v="2613"/>
    <s v="Nathalie Verzendaal"/>
    <s v="31.59"/>
    <n v="31.59"/>
  </r>
  <r>
    <x v="2"/>
    <x v="0"/>
    <n v="678"/>
    <x v="2614"/>
    <s v="nb"/>
    <s v="33.08"/>
    <n v="33.08"/>
  </r>
  <r>
    <x v="0"/>
    <x v="2"/>
    <n v="41"/>
    <x v="2615"/>
    <s v="Neals Strik"/>
    <s v="20.51"/>
    <n v="20.51"/>
  </r>
  <r>
    <x v="3"/>
    <x v="2"/>
    <n v="41"/>
    <x v="2615"/>
    <s v="Neals Strik"/>
    <s v="20.03"/>
    <n v="20.03"/>
  </r>
  <r>
    <x v="1"/>
    <x v="2"/>
    <n v="41"/>
    <x v="2615"/>
    <s v="Neals Strik"/>
    <s v="20.09"/>
    <n v="20.09"/>
  </r>
  <r>
    <x v="2"/>
    <x v="2"/>
    <n v="41"/>
    <x v="2615"/>
    <s v="Neals Strik"/>
    <s v="22.37"/>
    <n v="22.37"/>
  </r>
  <r>
    <x v="0"/>
    <x v="6"/>
    <n v="839"/>
    <x v="2616"/>
    <s v="Nel Mul"/>
    <s v="40.46"/>
    <n v="40.46"/>
  </r>
  <r>
    <x v="0"/>
    <x v="7"/>
    <n v="883"/>
    <x v="2616"/>
    <s v="Nel Mul"/>
    <s v="45.56"/>
    <n v="45.56"/>
  </r>
  <r>
    <x v="0"/>
    <x v="7"/>
    <n v="978"/>
    <x v="2617"/>
    <s v="Nelleke Heijnen"/>
    <s v="41.01"/>
    <n v="41.01"/>
  </r>
  <r>
    <x v="2"/>
    <x v="7"/>
    <n v="832"/>
    <x v="2617"/>
    <s v="Nelleke Heijnen"/>
    <s v="46.37"/>
    <n v="46.37"/>
  </r>
  <r>
    <x v="5"/>
    <x v="8"/>
    <n v="645"/>
    <x v="2617"/>
    <s v="Nelleke Heijnen"/>
    <s v="43.40"/>
    <n v="43.4"/>
  </r>
  <r>
    <x v="5"/>
    <x v="8"/>
    <n v="627"/>
    <x v="2618"/>
    <s v="Nellij de Jonge"/>
    <s v="44.41"/>
    <n v="44.41"/>
  </r>
  <r>
    <x v="5"/>
    <x v="0"/>
    <n v="539"/>
    <x v="2619"/>
    <s v="Nelly de Jonge"/>
    <s v="43.48"/>
    <n v="43.48"/>
  </r>
  <r>
    <x v="5"/>
    <x v="7"/>
    <n v="681"/>
    <x v="2619"/>
    <s v="Nelly de Jonge"/>
    <s v="44.31"/>
    <n v="44.31"/>
  </r>
  <r>
    <x v="0"/>
    <x v="10"/>
    <n v="365"/>
    <x v="2620"/>
    <s v="Netty van Loenen"/>
    <s v="38.56"/>
    <n v="38.56"/>
  </r>
  <r>
    <x v="0"/>
    <x v="13"/>
    <n v="936"/>
    <x v="2620"/>
    <s v="Netty van Loenen"/>
    <s v="47.53"/>
    <n v="47.53"/>
  </r>
  <r>
    <x v="4"/>
    <x v="6"/>
    <n v="734"/>
    <x v="2621"/>
    <s v="Nia Berk"/>
    <s v="37.35"/>
    <n v="37.35"/>
  </r>
  <r>
    <x v="3"/>
    <x v="7"/>
    <n v="535"/>
    <x v="2621"/>
    <s v="Nia Berk"/>
    <s v="37.52"/>
    <n v="37.520000000000003"/>
  </r>
  <r>
    <x v="4"/>
    <x v="8"/>
    <n v="669"/>
    <x v="2621"/>
    <s v="Nia Berk"/>
    <s v="39.01"/>
    <n v="39.01"/>
  </r>
  <r>
    <x v="0"/>
    <x v="5"/>
    <n v="10"/>
    <x v="2622"/>
    <s v="Nicholas barker Pendree"/>
    <s v="25.28"/>
    <n v="25.28"/>
  </r>
  <r>
    <x v="4"/>
    <x v="3"/>
    <n v="683"/>
    <x v="2623"/>
    <s v="Nici Berk"/>
    <s v="39.06"/>
    <n v="39.06"/>
  </r>
  <r>
    <x v="3"/>
    <x v="2"/>
    <n v="60"/>
    <x v="2624"/>
    <s v="Nick Barker Pendree"/>
    <s v="26.33"/>
    <n v="26.33"/>
  </r>
  <r>
    <x v="1"/>
    <x v="2"/>
    <n v="60"/>
    <x v="2624"/>
    <s v="Nick Barker Pendree"/>
    <s v="26.30"/>
    <n v="26.3"/>
  </r>
  <r>
    <x v="0"/>
    <x v="3"/>
    <n v="765"/>
    <x v="2625"/>
    <s v="Nick de Jong"/>
    <s v="27.20"/>
    <n v="27.2"/>
  </r>
  <r>
    <x v="1"/>
    <x v="0"/>
    <n v="618"/>
    <x v="2626"/>
    <s v="Nick Olijerhoek"/>
    <s v="30.42"/>
    <n v="30.42"/>
  </r>
  <r>
    <x v="5"/>
    <x v="13"/>
    <n v="53"/>
    <x v="2627"/>
    <s v="Nick Thijssen"/>
    <s v="41.26"/>
    <n v="41.26"/>
  </r>
  <r>
    <x v="3"/>
    <x v="13"/>
    <n v="53"/>
    <x v="2627"/>
    <s v="Nick Thijssen"/>
    <s v="40.10"/>
    <n v="40.1"/>
  </r>
  <r>
    <x v="1"/>
    <x v="13"/>
    <n v="53"/>
    <x v="2627"/>
    <s v="Nick Thijssen"/>
    <s v="40.48"/>
    <n v="40.479999999999997"/>
  </r>
  <r>
    <x v="4"/>
    <x v="13"/>
    <n v="53"/>
    <x v="2627"/>
    <s v="Nick Thijssen"/>
    <s v="41.38"/>
    <n v="41.38"/>
  </r>
  <r>
    <x v="3"/>
    <x v="8"/>
    <n v="555"/>
    <x v="2628"/>
    <s v="Nick Turenhout"/>
    <s v="30.25"/>
    <n v="30.25"/>
  </r>
  <r>
    <x v="5"/>
    <x v="5"/>
    <n v="642"/>
    <x v="2629"/>
    <s v="Nico Altorf"/>
    <s v="26.25"/>
    <n v="26.25"/>
  </r>
  <r>
    <x v="4"/>
    <x v="8"/>
    <n v="655"/>
    <x v="2630"/>
    <s v="Nico Arkenbosch"/>
    <s v="41.51"/>
    <n v="41.51"/>
  </r>
  <r>
    <x v="4"/>
    <x v="3"/>
    <n v="689"/>
    <x v="2630"/>
    <s v="Nico Arkenbosch"/>
    <s v="37.29"/>
    <n v="37.29"/>
  </r>
  <r>
    <x v="5"/>
    <x v="6"/>
    <n v="245"/>
    <x v="2631"/>
    <s v="Nico de Groot"/>
    <s v="51.49"/>
    <n v="51.49"/>
  </r>
  <r>
    <x v="3"/>
    <x v="6"/>
    <n v="245"/>
    <x v="2631"/>
    <s v="Nico de Groot"/>
    <s v="46.41"/>
    <n v="46.41"/>
  </r>
  <r>
    <x v="1"/>
    <x v="6"/>
    <n v="245"/>
    <x v="2631"/>
    <s v="Nico de Groot"/>
    <s v="47.00"/>
    <n v="47"/>
  </r>
  <r>
    <x v="2"/>
    <x v="6"/>
    <n v="245"/>
    <x v="2631"/>
    <s v="Nico de Groot"/>
    <s v="50.54"/>
    <n v="50.54"/>
  </r>
  <r>
    <x v="4"/>
    <x v="6"/>
    <n v="245"/>
    <x v="2631"/>
    <s v="Nico de Groot"/>
    <s v="51.57"/>
    <n v="51.57"/>
  </r>
  <r>
    <x v="4"/>
    <x v="0"/>
    <n v="638"/>
    <x v="2632"/>
    <s v="Nico Heemskerk"/>
    <s v="32.21"/>
    <n v="32.21"/>
  </r>
  <r>
    <x v="2"/>
    <x v="4"/>
    <n v="800"/>
    <x v="2632"/>
    <s v="Nico Heemskerk"/>
    <s v="33.55"/>
    <n v="33.549999999999997"/>
  </r>
  <r>
    <x v="2"/>
    <x v="11"/>
    <n v="794"/>
    <x v="2633"/>
    <s v="Nico Kersten"/>
    <s v="40.43"/>
    <n v="40.43"/>
  </r>
  <r>
    <x v="2"/>
    <x v="0"/>
    <n v="696"/>
    <x v="2633"/>
    <s v="Nico Kersten"/>
    <s v="35.33"/>
    <n v="35.33"/>
  </r>
  <r>
    <x v="4"/>
    <x v="0"/>
    <n v="636"/>
    <x v="2633"/>
    <s v="Nico Kersten"/>
    <s v="37.06"/>
    <n v="37.06"/>
  </r>
  <r>
    <x v="0"/>
    <x v="6"/>
    <n v="887"/>
    <x v="2633"/>
    <s v="Nico Kersten"/>
    <s v="33.19"/>
    <n v="33.19"/>
  </r>
  <r>
    <x v="1"/>
    <x v="6"/>
    <n v="656"/>
    <x v="2633"/>
    <s v="Nico Kersten"/>
    <s v="33.44"/>
    <n v="33.44"/>
  </r>
  <r>
    <x v="2"/>
    <x v="6"/>
    <n v="775"/>
    <x v="2633"/>
    <s v="Nico Kersten"/>
    <s v="36.01"/>
    <n v="36.01"/>
  </r>
  <r>
    <x v="0"/>
    <x v="7"/>
    <n v="310"/>
    <x v="2633"/>
    <s v="Nico Kersten"/>
    <s v="32.46"/>
    <n v="32.46"/>
  </r>
  <r>
    <x v="3"/>
    <x v="7"/>
    <n v="310"/>
    <x v="2633"/>
    <s v="Nico Kersten"/>
    <s v="38.29"/>
    <n v="38.29"/>
  </r>
  <r>
    <x v="1"/>
    <x v="7"/>
    <n v="310"/>
    <x v="2633"/>
    <s v="Nico Kersten"/>
    <s v="32.40"/>
    <n v="32.4"/>
  </r>
  <r>
    <x v="2"/>
    <x v="7"/>
    <n v="310"/>
    <x v="2633"/>
    <s v="Nico Kersten"/>
    <s v="35.47"/>
    <n v="35.47"/>
  </r>
  <r>
    <x v="4"/>
    <x v="7"/>
    <n v="310"/>
    <x v="2633"/>
    <s v="Nico Kersten"/>
    <s v="35.28"/>
    <n v="35.28"/>
  </r>
  <r>
    <x v="2"/>
    <x v="1"/>
    <n v="762"/>
    <x v="2633"/>
    <s v="Nico Kersten"/>
    <s v="34.29"/>
    <n v="34.29"/>
  </r>
  <r>
    <x v="4"/>
    <x v="1"/>
    <n v="718"/>
    <x v="2633"/>
    <s v="Nico Kersten"/>
    <s v="40.05"/>
    <n v="40.049999999999997"/>
  </r>
  <r>
    <x v="0"/>
    <x v="4"/>
    <n v="317"/>
    <x v="2633"/>
    <s v="Nico Kersten"/>
    <s v="30.14"/>
    <n v="30.14"/>
  </r>
  <r>
    <x v="3"/>
    <x v="4"/>
    <n v="317"/>
    <x v="2633"/>
    <s v="Nico Kersten"/>
    <s v="34.42"/>
    <n v="34.42"/>
  </r>
  <r>
    <x v="1"/>
    <x v="4"/>
    <n v="317"/>
    <x v="2633"/>
    <s v="Nico Kersten"/>
    <s v="34.33"/>
    <n v="34.33"/>
  </r>
  <r>
    <x v="2"/>
    <x v="4"/>
    <n v="317"/>
    <x v="2633"/>
    <s v="Nico Kersten"/>
    <s v="33.43"/>
    <n v="33.43"/>
  </r>
  <r>
    <x v="4"/>
    <x v="4"/>
    <n v="317"/>
    <x v="2633"/>
    <s v="Nico Kersten"/>
    <s v="37.48"/>
    <n v="37.479999999999997"/>
  </r>
  <r>
    <x v="5"/>
    <x v="10"/>
    <n v="64"/>
    <x v="2633"/>
    <s v="Nico Kersten"/>
    <s v="40.23"/>
    <n v="40.229999999999997"/>
  </r>
  <r>
    <x v="0"/>
    <x v="10"/>
    <n v="64"/>
    <x v="2633"/>
    <s v="Nico Kersten"/>
    <s v="28.53"/>
    <n v="28.53"/>
  </r>
  <r>
    <x v="3"/>
    <x v="10"/>
    <n v="64"/>
    <x v="2633"/>
    <s v="Nico Kersten"/>
    <s v="36.13"/>
    <n v="36.130000000000003"/>
  </r>
  <r>
    <x v="1"/>
    <x v="10"/>
    <n v="64"/>
    <x v="2633"/>
    <s v="Nico Kersten"/>
    <s v="34.26"/>
    <n v="34.26"/>
  </r>
  <r>
    <x v="2"/>
    <x v="10"/>
    <n v="64"/>
    <x v="2633"/>
    <s v="Nico Kersten"/>
    <s v="32.56"/>
    <n v="32.56"/>
  </r>
  <r>
    <x v="4"/>
    <x v="10"/>
    <n v="64"/>
    <x v="2633"/>
    <s v="Nico Kersten"/>
    <s v="36.51"/>
    <n v="36.51"/>
  </r>
  <r>
    <x v="0"/>
    <x v="12"/>
    <n v="108"/>
    <x v="2633"/>
    <s v="Nico Kersten"/>
    <s v="34.37"/>
    <n v="34.369999999999997"/>
  </r>
  <r>
    <x v="3"/>
    <x v="12"/>
    <n v="108"/>
    <x v="2633"/>
    <s v="Nico Kersten"/>
    <s v="36.21"/>
    <n v="36.21"/>
  </r>
  <r>
    <x v="1"/>
    <x v="12"/>
    <n v="108"/>
    <x v="2633"/>
    <s v="Nico Kersten"/>
    <s v="35.28"/>
    <n v="35.28"/>
  </r>
  <r>
    <x v="2"/>
    <x v="12"/>
    <n v="108"/>
    <x v="2633"/>
    <s v="Nico Kersten"/>
    <s v="33.08"/>
    <n v="33.08"/>
  </r>
  <r>
    <x v="4"/>
    <x v="12"/>
    <n v="108"/>
    <x v="2633"/>
    <s v="Nico Kersten"/>
    <s v="38.16"/>
    <n v="38.159999999999997"/>
  </r>
  <r>
    <x v="1"/>
    <x v="7"/>
    <n v="550"/>
    <x v="2634"/>
    <s v="Nico Koole"/>
    <s v="36.57"/>
    <n v="36.57"/>
  </r>
  <r>
    <x v="5"/>
    <x v="0"/>
    <n v="530"/>
    <x v="2635"/>
    <s v="Nico Schrama"/>
    <s v="33.03"/>
    <n v="33.03"/>
  </r>
  <r>
    <x v="0"/>
    <x v="6"/>
    <n v="960"/>
    <x v="2636"/>
    <s v="Nico Schriek"/>
    <s v="39.36"/>
    <n v="39.36"/>
  </r>
  <r>
    <x v="0"/>
    <x v="7"/>
    <n v="388"/>
    <x v="2636"/>
    <s v="Nico Schriek"/>
    <s v="33.20"/>
    <n v="33.200000000000003"/>
  </r>
  <r>
    <x v="0"/>
    <x v="10"/>
    <n v="378"/>
    <x v="2636"/>
    <s v="Nico Schriek"/>
    <s v="29.41"/>
    <n v="29.41"/>
  </r>
  <r>
    <x v="0"/>
    <x v="12"/>
    <n v="591"/>
    <x v="2636"/>
    <s v="Nico Schriek"/>
    <s v="32.57"/>
    <n v="32.57"/>
  </r>
  <r>
    <x v="3"/>
    <x v="5"/>
    <n v="138"/>
    <x v="2637"/>
    <s v="Nico Treep"/>
    <s v="25.20"/>
    <n v="25.2"/>
  </r>
  <r>
    <x v="5"/>
    <x v="11"/>
    <n v="261"/>
    <x v="2637"/>
    <s v="Nico Treep"/>
    <s v="28.00"/>
    <n v="28"/>
  </r>
  <r>
    <x v="1"/>
    <x v="11"/>
    <n v="261"/>
    <x v="2637"/>
    <s v="Nico Treep"/>
    <s v="24.33"/>
    <n v="24.33"/>
  </r>
  <r>
    <x v="2"/>
    <x v="11"/>
    <n v="261"/>
    <x v="2637"/>
    <s v="Nico Treep"/>
    <s v="27.56"/>
    <n v="27.56"/>
  </r>
  <r>
    <x v="5"/>
    <x v="6"/>
    <n v="254"/>
    <x v="2637"/>
    <s v="Nico Treep"/>
    <s v="28.00"/>
    <n v="28"/>
  </r>
  <r>
    <x v="3"/>
    <x v="6"/>
    <n v="254"/>
    <x v="2637"/>
    <s v="Nico Treep"/>
    <s v="24.56"/>
    <n v="24.56"/>
  </r>
  <r>
    <x v="1"/>
    <x v="6"/>
    <n v="254"/>
    <x v="2637"/>
    <s v="Nico Treep"/>
    <s v="24.46"/>
    <n v="24.46"/>
  </r>
  <r>
    <x v="2"/>
    <x v="6"/>
    <n v="254"/>
    <x v="2637"/>
    <s v="Nico Treep"/>
    <s v="27.27"/>
    <n v="27.27"/>
  </r>
  <r>
    <x v="5"/>
    <x v="3"/>
    <n v="237"/>
    <x v="2637"/>
    <s v="Nico Treep"/>
    <s v="26.58"/>
    <n v="26.58"/>
  </r>
  <r>
    <x v="0"/>
    <x v="3"/>
    <n v="237"/>
    <x v="2637"/>
    <s v="Nico Treep"/>
    <s v="25.25"/>
    <n v="25.25"/>
  </r>
  <r>
    <x v="3"/>
    <x v="3"/>
    <n v="237"/>
    <x v="2637"/>
    <s v="Nico Treep"/>
    <s v="25.16"/>
    <n v="25.16"/>
  </r>
  <r>
    <x v="1"/>
    <x v="3"/>
    <n v="237"/>
    <x v="2637"/>
    <s v="Nico Treep"/>
    <s v="24.43"/>
    <n v="24.43"/>
  </r>
  <r>
    <x v="2"/>
    <x v="3"/>
    <n v="237"/>
    <x v="2637"/>
    <s v="Nico Treep"/>
    <s v="27.01"/>
    <n v="27.01"/>
  </r>
  <r>
    <x v="4"/>
    <x v="3"/>
    <n v="237"/>
    <x v="2637"/>
    <s v="Nico Treep"/>
    <s v="27.41"/>
    <n v="27.41"/>
  </r>
  <r>
    <x v="5"/>
    <x v="9"/>
    <n v="288"/>
    <x v="2637"/>
    <s v="Nico Treep"/>
    <s v="27.55"/>
    <n v="27.55"/>
  </r>
  <r>
    <x v="0"/>
    <x v="9"/>
    <n v="288"/>
    <x v="2637"/>
    <s v="Nico Treep"/>
    <s v="25.32"/>
    <n v="25.32"/>
  </r>
  <r>
    <x v="3"/>
    <x v="9"/>
    <n v="288"/>
    <x v="2637"/>
    <s v="Nico Treep"/>
    <s v="25.39"/>
    <n v="25.39"/>
  </r>
  <r>
    <x v="1"/>
    <x v="9"/>
    <n v="288"/>
    <x v="2637"/>
    <s v="Nico Treep"/>
    <s v="25.21"/>
    <n v="25.21"/>
  </r>
  <r>
    <x v="2"/>
    <x v="9"/>
    <n v="288"/>
    <x v="2637"/>
    <s v="Nico Treep"/>
    <s v="27.40"/>
    <n v="27.4"/>
  </r>
  <r>
    <x v="4"/>
    <x v="9"/>
    <n v="288"/>
    <x v="2637"/>
    <s v="Nico Treep"/>
    <s v="28.02"/>
    <n v="28.02"/>
  </r>
  <r>
    <x v="5"/>
    <x v="10"/>
    <n v="36"/>
    <x v="2637"/>
    <s v="Nico Treep"/>
    <s v="29.52"/>
    <n v="29.52"/>
  </r>
  <r>
    <x v="0"/>
    <x v="10"/>
    <n v="36"/>
    <x v="2637"/>
    <s v="Nico Treep"/>
    <s v="22.24"/>
    <n v="22.24"/>
  </r>
  <r>
    <x v="3"/>
    <x v="10"/>
    <n v="36"/>
    <x v="2637"/>
    <s v="Nico Treep"/>
    <s v="27.19"/>
    <n v="27.19"/>
  </r>
  <r>
    <x v="1"/>
    <x v="10"/>
    <n v="36"/>
    <x v="2637"/>
    <s v="Nico Treep"/>
    <s v="25.56"/>
    <n v="25.56"/>
  </r>
  <r>
    <x v="2"/>
    <x v="10"/>
    <n v="36"/>
    <x v="2637"/>
    <s v="Nico Treep"/>
    <s v="25.05"/>
    <n v="25.05"/>
  </r>
  <r>
    <x v="4"/>
    <x v="10"/>
    <n v="36"/>
    <x v="2637"/>
    <s v="Nico Treep"/>
    <s v="28.22"/>
    <n v="28.22"/>
  </r>
  <r>
    <x v="5"/>
    <x v="11"/>
    <n v="659"/>
    <x v="2638"/>
    <s v="Nico van Bentem"/>
    <s v="31.36"/>
    <n v="31.36"/>
  </r>
  <r>
    <x v="1"/>
    <x v="11"/>
    <n v="576"/>
    <x v="2639"/>
    <s v="Nico van Bentum"/>
    <s v="28.53"/>
    <n v="28.53"/>
  </r>
  <r>
    <x v="3"/>
    <x v="5"/>
    <n v="231"/>
    <x v="2640"/>
    <s v="Nico van de Poel"/>
    <s v="32.12"/>
    <n v="32.119999999999997"/>
  </r>
  <r>
    <x v="5"/>
    <x v="5"/>
    <n v="231"/>
    <x v="2641"/>
    <s v="Nico van der Poel"/>
    <s v="34.49"/>
    <n v="34.49"/>
  </r>
  <r>
    <x v="0"/>
    <x v="5"/>
    <n v="231"/>
    <x v="2641"/>
    <s v="Nico van der Poel"/>
    <s v="28.48"/>
    <n v="28.48"/>
  </r>
  <r>
    <x v="1"/>
    <x v="5"/>
    <n v="231"/>
    <x v="2641"/>
    <s v="Nico van der Poel"/>
    <s v="31.13"/>
    <n v="31.13"/>
  </r>
  <r>
    <x v="2"/>
    <x v="5"/>
    <n v="231"/>
    <x v="2641"/>
    <s v="Nico van der Poel"/>
    <s v="32.33"/>
    <n v="32.33"/>
  </r>
  <r>
    <x v="4"/>
    <x v="5"/>
    <n v="231"/>
    <x v="2641"/>
    <s v="Nico van der Poel"/>
    <s v="33.11"/>
    <n v="33.11"/>
  </r>
  <r>
    <x v="5"/>
    <x v="2"/>
    <n v="235"/>
    <x v="2641"/>
    <s v="Nico van der Poel"/>
    <s v="31.56"/>
    <n v="31.56"/>
  </r>
  <r>
    <x v="3"/>
    <x v="2"/>
    <n v="235"/>
    <x v="2641"/>
    <s v="Nico van der Poel"/>
    <s v="28.52"/>
    <n v="28.52"/>
  </r>
  <r>
    <x v="1"/>
    <x v="2"/>
    <n v="235"/>
    <x v="2641"/>
    <s v="Nico van der Poel"/>
    <s v="29.28"/>
    <n v="29.28"/>
  </r>
  <r>
    <x v="2"/>
    <x v="2"/>
    <n v="235"/>
    <x v="2641"/>
    <s v="Nico van der Poel"/>
    <s v="31.21"/>
    <n v="31.21"/>
  </r>
  <r>
    <x v="4"/>
    <x v="2"/>
    <n v="235"/>
    <x v="2641"/>
    <s v="Nico van der Poel"/>
    <s v="31.52"/>
    <n v="31.52"/>
  </r>
  <r>
    <x v="1"/>
    <x v="11"/>
    <n v="265"/>
    <x v="2641"/>
    <s v="Nico van der Poel"/>
    <s v="29.17"/>
    <n v="29.17"/>
  </r>
  <r>
    <x v="2"/>
    <x v="11"/>
    <n v="265"/>
    <x v="2641"/>
    <s v="Nico van der Poel"/>
    <s v="30.58"/>
    <n v="30.58"/>
  </r>
  <r>
    <x v="4"/>
    <x v="11"/>
    <n v="265"/>
    <x v="2641"/>
    <s v="Nico van der Poel"/>
    <s v="31.00"/>
    <n v="31"/>
  </r>
  <r>
    <x v="5"/>
    <x v="0"/>
    <n v="331"/>
    <x v="2641"/>
    <s v="Nico van der Poel"/>
    <s v="31.28"/>
    <n v="31.28"/>
  </r>
  <r>
    <x v="3"/>
    <x v="0"/>
    <n v="331"/>
    <x v="2641"/>
    <s v="Nico van der Poel"/>
    <s v="28.34"/>
    <n v="28.34"/>
  </r>
  <r>
    <x v="1"/>
    <x v="0"/>
    <n v="331"/>
    <x v="2641"/>
    <s v="Nico van der Poel"/>
    <s v="28.24"/>
    <n v="28.24"/>
  </r>
  <r>
    <x v="2"/>
    <x v="0"/>
    <n v="331"/>
    <x v="2641"/>
    <s v="Nico van der Poel"/>
    <s v="30.39"/>
    <n v="30.39"/>
  </r>
  <r>
    <x v="4"/>
    <x v="0"/>
    <n v="331"/>
    <x v="2641"/>
    <s v="Nico van der Poel"/>
    <s v="30.56"/>
    <n v="30.56"/>
  </r>
  <r>
    <x v="5"/>
    <x v="6"/>
    <n v="326"/>
    <x v="2641"/>
    <s v="Nico van der Poel"/>
    <s v="32.25"/>
    <n v="32.25"/>
  </r>
  <r>
    <x v="0"/>
    <x v="6"/>
    <n v="326"/>
    <x v="2641"/>
    <s v="Nico van der Poel"/>
    <s v="28.34"/>
    <n v="28.34"/>
  </r>
  <r>
    <x v="3"/>
    <x v="6"/>
    <n v="326"/>
    <x v="2641"/>
    <s v="Nico van der Poel"/>
    <s v="29.23"/>
    <n v="29.23"/>
  </r>
  <r>
    <x v="1"/>
    <x v="6"/>
    <n v="326"/>
    <x v="2641"/>
    <s v="Nico van der Poel"/>
    <s v="28.55"/>
    <n v="28.55"/>
  </r>
  <r>
    <x v="2"/>
    <x v="6"/>
    <n v="326"/>
    <x v="2641"/>
    <s v="Nico van der Poel"/>
    <s v="31.05"/>
    <n v="31.05"/>
  </r>
  <r>
    <x v="4"/>
    <x v="6"/>
    <n v="326"/>
    <x v="2641"/>
    <s v="Nico van der Poel"/>
    <s v="30.56"/>
    <n v="30.56"/>
  </r>
  <r>
    <x v="0"/>
    <x v="7"/>
    <n v="325"/>
    <x v="2641"/>
    <s v="Nico van der Poel"/>
    <s v="28.50"/>
    <n v="28.5"/>
  </r>
  <r>
    <x v="3"/>
    <x v="7"/>
    <n v="325"/>
    <x v="2641"/>
    <s v="Nico van der Poel"/>
    <s v="31.58"/>
    <n v="31.58"/>
  </r>
  <r>
    <x v="1"/>
    <x v="7"/>
    <n v="325"/>
    <x v="2641"/>
    <s v="Nico van der Poel"/>
    <s v="28.34"/>
    <n v="28.34"/>
  </r>
  <r>
    <x v="2"/>
    <x v="7"/>
    <n v="325"/>
    <x v="2641"/>
    <s v="Nico van der Poel"/>
    <s v="31.17"/>
    <n v="31.17"/>
  </r>
  <r>
    <x v="5"/>
    <x v="8"/>
    <n v="330"/>
    <x v="2641"/>
    <s v="Nico van der Poel"/>
    <s v="32.15"/>
    <n v="32.15"/>
  </r>
  <r>
    <x v="3"/>
    <x v="8"/>
    <n v="330"/>
    <x v="2641"/>
    <s v="Nico van der Poel"/>
    <s v="29.58"/>
    <n v="29.58"/>
  </r>
  <r>
    <x v="1"/>
    <x v="8"/>
    <n v="330"/>
    <x v="2641"/>
    <s v="Nico van der Poel"/>
    <s v="29.14"/>
    <n v="29.14"/>
  </r>
  <r>
    <x v="2"/>
    <x v="8"/>
    <n v="330"/>
    <x v="2641"/>
    <s v="Nico van der Poel"/>
    <s v="31.10"/>
    <n v="31.1"/>
  </r>
  <r>
    <x v="4"/>
    <x v="8"/>
    <n v="330"/>
    <x v="2641"/>
    <s v="Nico van der Poel"/>
    <s v="31.12"/>
    <n v="31.12"/>
  </r>
  <r>
    <x v="3"/>
    <x v="3"/>
    <n v="325"/>
    <x v="2641"/>
    <s v="Nico van der Poel"/>
    <s v="29.44"/>
    <n v="29.44"/>
  </r>
  <r>
    <x v="1"/>
    <x v="3"/>
    <n v="325"/>
    <x v="2641"/>
    <s v="Nico van der Poel"/>
    <s v="30.17"/>
    <n v="30.17"/>
  </r>
  <r>
    <x v="2"/>
    <x v="3"/>
    <n v="325"/>
    <x v="2641"/>
    <s v="Nico van der Poel"/>
    <s v="32.24"/>
    <n v="32.24"/>
  </r>
  <r>
    <x v="4"/>
    <x v="3"/>
    <n v="325"/>
    <x v="2641"/>
    <s v="Nico van der Poel"/>
    <s v="33.46"/>
    <n v="33.46"/>
  </r>
  <r>
    <x v="5"/>
    <x v="9"/>
    <n v="354"/>
    <x v="2641"/>
    <s v="Nico van der Poel"/>
    <s v="32.17"/>
    <n v="32.17"/>
  </r>
  <r>
    <x v="0"/>
    <x v="9"/>
    <n v="354"/>
    <x v="2641"/>
    <s v="Nico van der Poel"/>
    <s v="29.19"/>
    <n v="29.19"/>
  </r>
  <r>
    <x v="3"/>
    <x v="9"/>
    <n v="354"/>
    <x v="2641"/>
    <s v="Nico van der Poel"/>
    <s v="30.14"/>
    <n v="30.14"/>
  </r>
  <r>
    <x v="1"/>
    <x v="9"/>
    <n v="354"/>
    <x v="2641"/>
    <s v="Nico van der Poel"/>
    <s v="29.45"/>
    <n v="29.45"/>
  </r>
  <r>
    <x v="2"/>
    <x v="9"/>
    <n v="354"/>
    <x v="2641"/>
    <s v="Nico van der Poel"/>
    <s v="31.31"/>
    <n v="31.31"/>
  </r>
  <r>
    <x v="4"/>
    <x v="9"/>
    <n v="354"/>
    <x v="2641"/>
    <s v="Nico van der Poel"/>
    <s v="32.04"/>
    <n v="32.04"/>
  </r>
  <r>
    <x v="3"/>
    <x v="1"/>
    <n v="313"/>
    <x v="2641"/>
    <s v="Nico van der Poel"/>
    <s v="31.15"/>
    <n v="31.15"/>
  </r>
  <r>
    <x v="1"/>
    <x v="1"/>
    <n v="313"/>
    <x v="2641"/>
    <s v="Nico van der Poel"/>
    <s v="31.03"/>
    <n v="31.03"/>
  </r>
  <r>
    <x v="2"/>
    <x v="1"/>
    <n v="313"/>
    <x v="2641"/>
    <s v="Nico van der Poel"/>
    <s v="29.41"/>
    <n v="29.41"/>
  </r>
  <r>
    <x v="4"/>
    <x v="1"/>
    <n v="313"/>
    <x v="2641"/>
    <s v="Nico van der Poel"/>
    <s v="33.28"/>
    <n v="33.28"/>
  </r>
  <r>
    <x v="1"/>
    <x v="2"/>
    <n v="587"/>
    <x v="2642"/>
    <s v="Nico van Diemen"/>
    <s v="27.30"/>
    <n v="27.3"/>
  </r>
  <r>
    <x v="1"/>
    <x v="11"/>
    <n v="543"/>
    <x v="2642"/>
    <s v="Nico van Diemen"/>
    <s v="31.19"/>
    <n v="31.19"/>
  </r>
  <r>
    <x v="1"/>
    <x v="0"/>
    <n v="572"/>
    <x v="2643"/>
    <s v="Nico van Drennen"/>
    <s v="33.59"/>
    <n v="33.590000000000003"/>
  </r>
  <r>
    <x v="3"/>
    <x v="8"/>
    <n v="536"/>
    <x v="2644"/>
    <s v="Nico van Lierop"/>
    <s v="38.09"/>
    <n v="38.090000000000003"/>
  </r>
  <r>
    <x v="1"/>
    <x v="7"/>
    <n v="627"/>
    <x v="2645"/>
    <s v="Nico van Strien"/>
    <s v="32.25"/>
    <n v="32.25"/>
  </r>
  <r>
    <x v="3"/>
    <x v="0"/>
    <n v="503"/>
    <x v="2646"/>
    <s v="Nico Verkade"/>
    <s v="22.57"/>
    <n v="22.57"/>
  </r>
  <r>
    <x v="1"/>
    <x v="0"/>
    <n v="543"/>
    <x v="2646"/>
    <s v="Nico Verkade"/>
    <s v="23.05"/>
    <n v="23.05"/>
  </r>
  <r>
    <x v="3"/>
    <x v="6"/>
    <n v="523"/>
    <x v="2646"/>
    <s v="Nico Verkade"/>
    <s v="23.41"/>
    <n v="23.41"/>
  </r>
  <r>
    <x v="4"/>
    <x v="6"/>
    <n v="703"/>
    <x v="2646"/>
    <s v="Nico Verkade"/>
    <s v="25.15"/>
    <n v="25.15"/>
  </r>
  <r>
    <x v="3"/>
    <x v="7"/>
    <n v="520"/>
    <x v="2646"/>
    <s v="Nico Verkade"/>
    <s v="26.10"/>
    <n v="26.1"/>
  </r>
  <r>
    <x v="0"/>
    <x v="3"/>
    <n v="249"/>
    <x v="2646"/>
    <s v="Nico Verkade"/>
    <s v="23.24"/>
    <n v="23.24"/>
  </r>
  <r>
    <x v="3"/>
    <x v="3"/>
    <n v="249"/>
    <x v="2646"/>
    <s v="Nico Verkade"/>
    <s v="23.27"/>
    <n v="23.27"/>
  </r>
  <r>
    <x v="1"/>
    <x v="3"/>
    <n v="249"/>
    <x v="2646"/>
    <s v="Nico Verkade"/>
    <s v="23.12"/>
    <n v="23.12"/>
  </r>
  <r>
    <x v="2"/>
    <x v="3"/>
    <n v="249"/>
    <x v="2646"/>
    <s v="Nico Verkade"/>
    <s v="25.18"/>
    <n v="25.18"/>
  </r>
  <r>
    <x v="4"/>
    <x v="3"/>
    <n v="249"/>
    <x v="2646"/>
    <s v="Nico Verkade"/>
    <s v="26.02"/>
    <n v="26.02"/>
  </r>
  <r>
    <x v="0"/>
    <x v="5"/>
    <n v="783"/>
    <x v="2647"/>
    <s v="Nico Warmerdam"/>
    <s v="26.59"/>
    <n v="26.59"/>
  </r>
  <r>
    <x v="0"/>
    <x v="2"/>
    <n v="777"/>
    <x v="2647"/>
    <s v="Nico Warmerdam"/>
    <s v="30.38"/>
    <n v="30.38"/>
  </r>
  <r>
    <x v="0"/>
    <x v="0"/>
    <n v="751"/>
    <x v="2647"/>
    <s v="Nico Warmerdam"/>
    <s v="31.27"/>
    <n v="31.27"/>
  </r>
  <r>
    <x v="0"/>
    <x v="7"/>
    <n v="937"/>
    <x v="2647"/>
    <s v="Nico Warmerdam"/>
    <s v="33.44"/>
    <n v="33.44"/>
  </r>
  <r>
    <x v="0"/>
    <x v="8"/>
    <n v="793"/>
    <x v="2647"/>
    <s v="Nico Warmerdam"/>
    <s v="33.27"/>
    <n v="33.270000000000003"/>
  </r>
  <r>
    <x v="0"/>
    <x v="1"/>
    <n v="982"/>
    <x v="2647"/>
    <s v="Nico Warmerdam"/>
    <s v="34.23"/>
    <n v="34.229999999999997"/>
  </r>
  <r>
    <x v="0"/>
    <x v="4"/>
    <n v="871"/>
    <x v="2647"/>
    <s v="Nico Warmerdam"/>
    <s v="31.55"/>
    <n v="31.55"/>
  </r>
  <r>
    <x v="0"/>
    <x v="10"/>
    <n v="402"/>
    <x v="2647"/>
    <s v="Nico Warmerdam"/>
    <s v="31.41"/>
    <n v="31.41"/>
  </r>
  <r>
    <x v="0"/>
    <x v="5"/>
    <n v="102"/>
    <x v="2648"/>
    <s v="Nico Went"/>
    <s v="24.57"/>
    <n v="24.57"/>
  </r>
  <r>
    <x v="3"/>
    <x v="5"/>
    <n v="102"/>
    <x v="2648"/>
    <s v="Nico Went"/>
    <s v="26.43"/>
    <n v="26.43"/>
  </r>
  <r>
    <x v="2"/>
    <x v="5"/>
    <n v="102"/>
    <x v="2648"/>
    <s v="Nico Went"/>
    <s v="28.39"/>
    <n v="28.39"/>
  </r>
  <r>
    <x v="4"/>
    <x v="5"/>
    <n v="102"/>
    <x v="2648"/>
    <s v="Nico Went"/>
    <s v="28.29"/>
    <n v="28.29"/>
  </r>
  <r>
    <x v="1"/>
    <x v="7"/>
    <n v="579"/>
    <x v="2648"/>
    <s v="Nico Went"/>
    <s v="30.31"/>
    <n v="30.31"/>
  </r>
  <r>
    <x v="0"/>
    <x v="1"/>
    <n v="882"/>
    <x v="2649"/>
    <s v="Nicole Elstgeest"/>
    <s v="38.19"/>
    <n v="38.19"/>
  </r>
  <r>
    <x v="1"/>
    <x v="11"/>
    <n v="584"/>
    <x v="2650"/>
    <s v="Nicole Griffioen"/>
    <s v="39.32"/>
    <n v="39.32"/>
  </r>
  <r>
    <x v="0"/>
    <x v="10"/>
    <n v="253"/>
    <x v="2651"/>
    <s v="Nicole Uytendaal"/>
    <s v="38.40"/>
    <n v="38.4"/>
  </r>
  <r>
    <x v="0"/>
    <x v="4"/>
    <n v="842"/>
    <x v="2652"/>
    <s v="Nicole v Lierop"/>
    <s v="38.44"/>
    <n v="38.44"/>
  </r>
  <r>
    <x v="1"/>
    <x v="6"/>
    <n v="666"/>
    <x v="2653"/>
    <s v="Nicolette Duinkerken"/>
    <s v="35.42"/>
    <n v="35.42"/>
  </r>
  <r>
    <x v="5"/>
    <x v="2"/>
    <n v="452"/>
    <x v="2654"/>
    <s v="Nicolette Zeestraten"/>
    <s v="46.32"/>
    <n v="46.32"/>
  </r>
  <r>
    <x v="0"/>
    <x v="2"/>
    <n v="452"/>
    <x v="2654"/>
    <s v="Nicolette Zeestraten"/>
    <s v="42.34"/>
    <n v="42.34"/>
  </r>
  <r>
    <x v="3"/>
    <x v="2"/>
    <n v="452"/>
    <x v="2654"/>
    <s v="Nicolette Zeestraten"/>
    <s v="40.21"/>
    <n v="40.21"/>
  </r>
  <r>
    <x v="1"/>
    <x v="2"/>
    <n v="452"/>
    <x v="2654"/>
    <s v="Nicolette Zeestraten"/>
    <s v="42.25"/>
    <n v="42.25"/>
  </r>
  <r>
    <x v="2"/>
    <x v="2"/>
    <n v="452"/>
    <x v="2654"/>
    <s v="Nicolette Zeestraten"/>
    <s v="44.53"/>
    <n v="44.53"/>
  </r>
  <r>
    <x v="4"/>
    <x v="2"/>
    <n v="452"/>
    <x v="2654"/>
    <s v="Nicolette Zeestraten"/>
    <s v="45.06"/>
    <n v="45.06"/>
  </r>
  <r>
    <x v="5"/>
    <x v="11"/>
    <n v="461"/>
    <x v="2654"/>
    <s v="Nicolette Zeestraten"/>
    <s v="45.03"/>
    <n v="45.03"/>
  </r>
  <r>
    <x v="1"/>
    <x v="11"/>
    <n v="461"/>
    <x v="2654"/>
    <s v="Nicolette Zeestraten"/>
    <s v="41.02"/>
    <n v="41.02"/>
  </r>
  <r>
    <x v="2"/>
    <x v="11"/>
    <n v="461"/>
    <x v="2654"/>
    <s v="Nicolette Zeestraten"/>
    <s v="44.19"/>
    <n v="44.19"/>
  </r>
  <r>
    <x v="4"/>
    <x v="11"/>
    <n v="461"/>
    <x v="2654"/>
    <s v="Nicolette Zeestraten"/>
    <s v="44.28"/>
    <n v="44.28"/>
  </r>
  <r>
    <x v="0"/>
    <x v="0"/>
    <n v="465"/>
    <x v="2654"/>
    <s v="Nicolette Zeestraten"/>
    <s v="41.57"/>
    <n v="41.57"/>
  </r>
  <r>
    <x v="3"/>
    <x v="0"/>
    <n v="465"/>
    <x v="2654"/>
    <s v="Nicolette Zeestraten"/>
    <s v="38.43"/>
    <n v="38.43"/>
  </r>
  <r>
    <x v="1"/>
    <x v="0"/>
    <n v="465"/>
    <x v="2654"/>
    <s v="Nicolette Zeestraten"/>
    <s v="39.06"/>
    <n v="39.06"/>
  </r>
  <r>
    <x v="2"/>
    <x v="0"/>
    <n v="465"/>
    <x v="2654"/>
    <s v="Nicolette Zeestraten"/>
    <s v="41.55"/>
    <n v="41.55"/>
  </r>
  <r>
    <x v="0"/>
    <x v="6"/>
    <n v="466"/>
    <x v="2654"/>
    <s v="Nicolette Zeestraten"/>
    <s v="40.34"/>
    <n v="40.340000000000003"/>
  </r>
  <r>
    <x v="3"/>
    <x v="6"/>
    <n v="466"/>
    <x v="2654"/>
    <s v="Nicolette Zeestraten"/>
    <s v="38.50"/>
    <n v="38.5"/>
  </r>
  <r>
    <x v="1"/>
    <x v="6"/>
    <n v="466"/>
    <x v="2654"/>
    <s v="Nicolette Zeestraten"/>
    <s v="40.08"/>
    <n v="40.08"/>
  </r>
  <r>
    <x v="2"/>
    <x v="6"/>
    <n v="466"/>
    <x v="2654"/>
    <s v="Nicolette Zeestraten"/>
    <s v="43.09"/>
    <n v="43.09"/>
  </r>
  <r>
    <x v="0"/>
    <x v="7"/>
    <n v="983"/>
    <x v="2654"/>
    <s v="Nicolette Zeestraten"/>
    <s v="42.21"/>
    <n v="42.21"/>
  </r>
  <r>
    <x v="5"/>
    <x v="2"/>
    <n v="431"/>
    <x v="2655"/>
    <s v="Nicoline Heemskerk"/>
    <s v="29.15"/>
    <n v="29.15"/>
  </r>
  <r>
    <x v="0"/>
    <x v="2"/>
    <n v="431"/>
    <x v="2655"/>
    <s v="Nicoline Heemskerk"/>
    <s v="26.48"/>
    <n v="26.48"/>
  </r>
  <r>
    <x v="3"/>
    <x v="2"/>
    <n v="431"/>
    <x v="2655"/>
    <s v="Nicoline Heemskerk"/>
    <s v="26.04"/>
    <n v="26.04"/>
  </r>
  <r>
    <x v="1"/>
    <x v="2"/>
    <n v="431"/>
    <x v="2655"/>
    <s v="Nicoline Heemskerk"/>
    <s v="26.37"/>
    <n v="26.37"/>
  </r>
  <r>
    <x v="2"/>
    <x v="2"/>
    <n v="431"/>
    <x v="2655"/>
    <s v="Nicoline Heemskerk"/>
    <s v="29.23"/>
    <n v="29.23"/>
  </r>
  <r>
    <x v="4"/>
    <x v="2"/>
    <n v="431"/>
    <x v="2655"/>
    <s v="Nicoline Heemskerk"/>
    <s v="29.13"/>
    <n v="29.13"/>
  </r>
  <r>
    <x v="5"/>
    <x v="11"/>
    <n v="434"/>
    <x v="2655"/>
    <s v="Nicoline Heemskerk"/>
    <s v="29.17"/>
    <n v="29.17"/>
  </r>
  <r>
    <x v="1"/>
    <x v="11"/>
    <n v="434"/>
    <x v="2655"/>
    <s v="Nicoline Heemskerk"/>
    <s v="26.06"/>
    <n v="26.06"/>
  </r>
  <r>
    <x v="2"/>
    <x v="11"/>
    <n v="434"/>
    <x v="2655"/>
    <s v="Nicoline Heemskerk"/>
    <s v="29.07"/>
    <n v="29.07"/>
  </r>
  <r>
    <x v="5"/>
    <x v="0"/>
    <n v="443"/>
    <x v="2655"/>
    <s v="Nicoline Heemskerk"/>
    <s v="28.53"/>
    <n v="28.53"/>
  </r>
  <r>
    <x v="0"/>
    <x v="0"/>
    <n v="443"/>
    <x v="2655"/>
    <s v="Nicoline Heemskerk"/>
    <s v="26.50"/>
    <n v="26.5"/>
  </r>
  <r>
    <x v="3"/>
    <x v="0"/>
    <n v="443"/>
    <x v="2655"/>
    <s v="Nicoline Heemskerk"/>
    <s v="25.55"/>
    <n v="25.55"/>
  </r>
  <r>
    <x v="1"/>
    <x v="0"/>
    <n v="443"/>
    <x v="2655"/>
    <s v="Nicoline Heemskerk"/>
    <s v="26.51"/>
    <n v="26.51"/>
  </r>
  <r>
    <x v="2"/>
    <x v="0"/>
    <n v="443"/>
    <x v="2655"/>
    <s v="Nicoline Heemskerk"/>
    <s v="29.10"/>
    <n v="29.1"/>
  </r>
  <r>
    <x v="4"/>
    <x v="0"/>
    <n v="443"/>
    <x v="2655"/>
    <s v="Nicoline Heemskerk"/>
    <s v="29.58"/>
    <n v="29.58"/>
  </r>
  <r>
    <x v="5"/>
    <x v="6"/>
    <n v="431"/>
    <x v="2655"/>
    <s v="Nicoline Heemskerk"/>
    <s v="28.50"/>
    <n v="28.5"/>
  </r>
  <r>
    <x v="0"/>
    <x v="6"/>
    <n v="431"/>
    <x v="2655"/>
    <s v="Nicoline Heemskerk"/>
    <s v="27.14"/>
    <n v="27.14"/>
  </r>
  <r>
    <x v="3"/>
    <x v="6"/>
    <n v="431"/>
    <x v="2655"/>
    <s v="Nicoline Heemskerk"/>
    <s v="26.40"/>
    <n v="26.4"/>
  </r>
  <r>
    <x v="1"/>
    <x v="6"/>
    <n v="431"/>
    <x v="2655"/>
    <s v="Nicoline Heemskerk"/>
    <s v="26.32"/>
    <n v="26.32"/>
  </r>
  <r>
    <x v="2"/>
    <x v="6"/>
    <n v="431"/>
    <x v="2655"/>
    <s v="Nicoline Heemskerk"/>
    <s v="29.19"/>
    <n v="29.19"/>
  </r>
  <r>
    <x v="4"/>
    <x v="6"/>
    <n v="431"/>
    <x v="2655"/>
    <s v="Nicoline Heemskerk"/>
    <s v="28.45"/>
    <n v="28.45"/>
  </r>
  <r>
    <x v="2"/>
    <x v="7"/>
    <n v="807"/>
    <x v="2655"/>
    <s v="Nicoline Heemskerk"/>
    <s v="29.06"/>
    <n v="29.06"/>
  </r>
  <r>
    <x v="0"/>
    <x v="3"/>
    <n v="825"/>
    <x v="2655"/>
    <s v="Nicoline Heemskerk"/>
    <s v="26.48"/>
    <n v="26.48"/>
  </r>
  <r>
    <x v="5"/>
    <x v="9"/>
    <n v="491"/>
    <x v="2655"/>
    <s v="Nicoline Heemskerk"/>
    <s v="29.18"/>
    <n v="29.18"/>
  </r>
  <r>
    <x v="0"/>
    <x v="9"/>
    <n v="491"/>
    <x v="2655"/>
    <s v="Nicoline Heemskerk"/>
    <s v="26.52"/>
    <n v="26.52"/>
  </r>
  <r>
    <x v="3"/>
    <x v="9"/>
    <n v="491"/>
    <x v="2655"/>
    <s v="Nicoline Heemskerk"/>
    <s v="27.10"/>
    <n v="27.1"/>
  </r>
  <r>
    <x v="1"/>
    <x v="9"/>
    <n v="491"/>
    <x v="2655"/>
    <s v="Nicoline Heemskerk"/>
    <s v="26.19"/>
    <n v="26.19"/>
  </r>
  <r>
    <x v="2"/>
    <x v="9"/>
    <n v="491"/>
    <x v="2655"/>
    <s v="Nicoline Heemskerk"/>
    <s v="28.36"/>
    <n v="28.36"/>
  </r>
  <r>
    <x v="4"/>
    <x v="9"/>
    <n v="491"/>
    <x v="2655"/>
    <s v="Nicoline Heemskerk"/>
    <s v="28.49"/>
    <n v="28.49"/>
  </r>
  <r>
    <x v="0"/>
    <x v="1"/>
    <n v="462"/>
    <x v="2655"/>
    <s v="Nicoline Heemskerk"/>
    <s v="26.10"/>
    <n v="26.1"/>
  </r>
  <r>
    <x v="3"/>
    <x v="1"/>
    <n v="462"/>
    <x v="2655"/>
    <s v="Nicoline Heemskerk"/>
    <s v="27.02"/>
    <n v="27.02"/>
  </r>
  <r>
    <x v="1"/>
    <x v="1"/>
    <n v="462"/>
    <x v="2655"/>
    <s v="Nicoline Heemskerk"/>
    <s v="27.23"/>
    <n v="27.23"/>
  </r>
  <r>
    <x v="2"/>
    <x v="1"/>
    <n v="462"/>
    <x v="2655"/>
    <s v="Nicoline Heemskerk"/>
    <s v="26.10"/>
    <n v="26.1"/>
  </r>
  <r>
    <x v="4"/>
    <x v="1"/>
    <n v="462"/>
    <x v="2655"/>
    <s v="Nicoline Heemskerk"/>
    <s v="29.19"/>
    <n v="29.19"/>
  </r>
  <r>
    <x v="5"/>
    <x v="10"/>
    <n v="109"/>
    <x v="2655"/>
    <s v="Nicoline Heemskerk"/>
    <s v="31.17"/>
    <n v="31.17"/>
  </r>
  <r>
    <x v="0"/>
    <x v="10"/>
    <n v="109"/>
    <x v="2655"/>
    <s v="Nicoline Heemskerk"/>
    <s v="23.19"/>
    <n v="23.19"/>
  </r>
  <r>
    <x v="3"/>
    <x v="10"/>
    <n v="109"/>
    <x v="2655"/>
    <s v="Nicoline Heemskerk"/>
    <s v="28.38"/>
    <n v="28.38"/>
  </r>
  <r>
    <x v="1"/>
    <x v="10"/>
    <n v="109"/>
    <x v="2655"/>
    <s v="Nicoline Heemskerk"/>
    <s v="27.26"/>
    <n v="27.26"/>
  </r>
  <r>
    <x v="2"/>
    <x v="10"/>
    <n v="109"/>
    <x v="2655"/>
    <s v="Nicoline Heemskerk"/>
    <s v="26.26"/>
    <n v="26.26"/>
  </r>
  <r>
    <x v="4"/>
    <x v="8"/>
    <n v="660"/>
    <x v="2656"/>
    <s v="Nicoline van Steijn"/>
    <s v="42.04"/>
    <n v="42.04"/>
  </r>
  <r>
    <x v="3"/>
    <x v="9"/>
    <n v="289"/>
    <x v="2657"/>
    <s v="Niek Klinkenberg"/>
    <s v="31.31"/>
    <n v="31.31"/>
  </r>
  <r>
    <x v="3"/>
    <x v="1"/>
    <n v="534"/>
    <x v="2657"/>
    <s v="Niek Klinkenberg"/>
    <s v="34.33"/>
    <n v="34.33"/>
  </r>
  <r>
    <x v="4"/>
    <x v="7"/>
    <n v="752"/>
    <x v="2658"/>
    <s v="Niek Sepp"/>
    <s v="40.04"/>
    <n v="40.04"/>
  </r>
  <r>
    <x v="1"/>
    <x v="2"/>
    <n v="535"/>
    <x v="2659"/>
    <s v="Niek Sluis"/>
    <s v="31.09"/>
    <n v="31.09"/>
  </r>
  <r>
    <x v="1"/>
    <x v="11"/>
    <n v="637"/>
    <x v="2659"/>
    <s v="Niek Sluis"/>
    <s v="28.49"/>
    <n v="28.49"/>
  </r>
  <r>
    <x v="0"/>
    <x v="1"/>
    <n v="818"/>
    <x v="2660"/>
    <s v="Nieke Ligtvoet"/>
    <s v="36.45"/>
    <n v="36.450000000000003"/>
  </r>
  <r>
    <x v="0"/>
    <x v="5"/>
    <n v="866"/>
    <x v="2661"/>
    <s v="Niels Affourtit"/>
    <s v="25.40"/>
    <n v="25.4"/>
  </r>
  <r>
    <x v="5"/>
    <x v="7"/>
    <n v="15"/>
    <x v="2662"/>
    <s v="Niels Boele"/>
    <s v="36.11"/>
    <n v="36.11"/>
  </r>
  <r>
    <x v="2"/>
    <x v="7"/>
    <n v="15"/>
    <x v="2662"/>
    <s v="Niels Boele"/>
    <s v="39.38"/>
    <n v="39.380000000000003"/>
  </r>
  <r>
    <x v="4"/>
    <x v="7"/>
    <n v="15"/>
    <x v="2662"/>
    <s v="Niels Boele"/>
    <s v="33.51"/>
    <n v="33.51"/>
  </r>
  <r>
    <x v="0"/>
    <x v="8"/>
    <n v="10"/>
    <x v="2662"/>
    <s v="Niels Boele"/>
    <s v="34.03"/>
    <n v="34.03"/>
  </r>
  <r>
    <x v="3"/>
    <x v="8"/>
    <n v="10"/>
    <x v="2662"/>
    <s v="Niels Boele"/>
    <s v="30.50"/>
    <n v="30.5"/>
  </r>
  <r>
    <x v="1"/>
    <x v="8"/>
    <n v="10"/>
    <x v="2662"/>
    <s v="Niels Boele"/>
    <s v="30.53"/>
    <n v="30.53"/>
  </r>
  <r>
    <x v="2"/>
    <x v="8"/>
    <n v="10"/>
    <x v="2662"/>
    <s v="Niels Boele"/>
    <s v="34.00"/>
    <n v="34"/>
  </r>
  <r>
    <x v="5"/>
    <x v="4"/>
    <n v="550"/>
    <x v="2663"/>
    <s v="Niels Claasens"/>
    <s v="37.47"/>
    <n v="37.47"/>
  </r>
  <r>
    <x v="2"/>
    <x v="5"/>
    <n v="736"/>
    <x v="2664"/>
    <s v="Niels Datema"/>
    <s v="31.19"/>
    <n v="31.19"/>
  </r>
  <r>
    <x v="3"/>
    <x v="4"/>
    <n v="539"/>
    <x v="2665"/>
    <s v="Niels Groenendijk"/>
    <s v="27.15"/>
    <n v="27.15"/>
  </r>
  <r>
    <x v="1"/>
    <x v="4"/>
    <n v="539"/>
    <x v="2665"/>
    <s v="Niels Groenendijk"/>
    <s v="26.45"/>
    <n v="26.45"/>
  </r>
  <r>
    <x v="2"/>
    <x v="4"/>
    <n v="777"/>
    <x v="2665"/>
    <s v="Niels Groenendijk"/>
    <s v="26.08"/>
    <n v="26.08"/>
  </r>
  <r>
    <x v="3"/>
    <x v="10"/>
    <n v="141"/>
    <x v="2665"/>
    <s v="Niels Groenendijk"/>
    <s v="29.35"/>
    <n v="29.35"/>
  </r>
  <r>
    <x v="1"/>
    <x v="10"/>
    <n v="141"/>
    <x v="2665"/>
    <s v="Niels Groenendijk"/>
    <s v="28.33"/>
    <n v="28.33"/>
  </r>
  <r>
    <x v="5"/>
    <x v="1"/>
    <n v="89"/>
    <x v="2666"/>
    <s v="Niels Havenaar"/>
    <s v="26.30"/>
    <n v="26.3"/>
  </r>
  <r>
    <x v="3"/>
    <x v="1"/>
    <n v="89"/>
    <x v="2666"/>
    <s v="Niels Havenaar"/>
    <s v="24.11"/>
    <n v="24.11"/>
  </r>
  <r>
    <x v="1"/>
    <x v="1"/>
    <n v="89"/>
    <x v="2666"/>
    <s v="Niels Havenaar"/>
    <s v="23.33"/>
    <n v="23.33"/>
  </r>
  <r>
    <x v="5"/>
    <x v="4"/>
    <n v="68"/>
    <x v="2666"/>
    <s v="Niels Havenaar"/>
    <s v="26.27"/>
    <n v="26.27"/>
  </r>
  <r>
    <x v="0"/>
    <x v="4"/>
    <n v="68"/>
    <x v="2666"/>
    <s v="Niels Havenaar"/>
    <s v="23.17"/>
    <n v="23.17"/>
  </r>
  <r>
    <x v="3"/>
    <x v="4"/>
    <n v="68"/>
    <x v="2666"/>
    <s v="Niels Havenaar"/>
    <s v="23.30"/>
    <n v="23.3"/>
  </r>
  <r>
    <x v="1"/>
    <x v="4"/>
    <n v="68"/>
    <x v="2666"/>
    <s v="Niels Havenaar"/>
    <s v="23.16"/>
    <n v="23.16"/>
  </r>
  <r>
    <x v="5"/>
    <x v="10"/>
    <n v="128"/>
    <x v="2666"/>
    <s v="Niels Havenaar"/>
    <s v="26.30"/>
    <n v="26.3"/>
  </r>
  <r>
    <x v="0"/>
    <x v="10"/>
    <n v="128"/>
    <x v="2666"/>
    <s v="Niels Havenaar"/>
    <s v="20.21"/>
    <n v="20.21"/>
  </r>
  <r>
    <x v="3"/>
    <x v="10"/>
    <n v="128"/>
    <x v="2666"/>
    <s v="Niels Havenaar"/>
    <s v="24.22"/>
    <n v="24.22"/>
  </r>
  <r>
    <x v="1"/>
    <x v="10"/>
    <n v="128"/>
    <x v="2666"/>
    <s v="Niels Havenaar"/>
    <s v="22.45"/>
    <n v="22.45"/>
  </r>
  <r>
    <x v="4"/>
    <x v="10"/>
    <n v="128"/>
    <x v="2666"/>
    <s v="Niels Havenaar"/>
    <s v="24.56"/>
    <n v="24.56"/>
  </r>
  <r>
    <x v="5"/>
    <x v="12"/>
    <n v="170"/>
    <x v="2666"/>
    <s v="Niels Havenaar"/>
    <s v="25.53"/>
    <n v="25.53"/>
  </r>
  <r>
    <x v="0"/>
    <x v="12"/>
    <n v="170"/>
    <x v="2666"/>
    <s v="Niels Havenaar"/>
    <s v="23.30"/>
    <n v="23.3"/>
  </r>
  <r>
    <x v="3"/>
    <x v="12"/>
    <n v="170"/>
    <x v="2666"/>
    <s v="Niels Havenaar"/>
    <s v="25.01"/>
    <n v="25.01"/>
  </r>
  <r>
    <x v="1"/>
    <x v="12"/>
    <n v="170"/>
    <x v="2666"/>
    <s v="Niels Havenaar"/>
    <s v="23.33"/>
    <n v="23.33"/>
  </r>
  <r>
    <x v="2"/>
    <x v="12"/>
    <n v="170"/>
    <x v="2666"/>
    <s v="Niels Havenaar"/>
    <s v="22.46"/>
    <n v="22.46"/>
  </r>
  <r>
    <x v="4"/>
    <x v="12"/>
    <n v="170"/>
    <x v="2666"/>
    <s v="Niels Havenaar"/>
    <s v="25.18"/>
    <n v="25.18"/>
  </r>
  <r>
    <x v="5"/>
    <x v="13"/>
    <n v="345"/>
    <x v="2666"/>
    <s v="Niels Havenaar"/>
    <s v="26.17"/>
    <n v="26.17"/>
  </r>
  <r>
    <x v="0"/>
    <x v="13"/>
    <n v="345"/>
    <x v="2666"/>
    <s v="Niels Havenaar"/>
    <s v="23.25"/>
    <n v="23.25"/>
  </r>
  <r>
    <x v="3"/>
    <x v="13"/>
    <n v="345"/>
    <x v="2666"/>
    <s v="Niels Havenaar"/>
    <s v="24.23"/>
    <n v="24.23"/>
  </r>
  <r>
    <x v="1"/>
    <x v="13"/>
    <n v="345"/>
    <x v="2666"/>
    <s v="Niels Havenaar"/>
    <s v="23.37"/>
    <n v="23.37"/>
  </r>
  <r>
    <x v="4"/>
    <x v="13"/>
    <n v="345"/>
    <x v="2666"/>
    <s v="Niels Havenaar"/>
    <s v="25.16"/>
    <n v="25.16"/>
  </r>
  <r>
    <x v="3"/>
    <x v="5"/>
    <n v="151"/>
    <x v="2667"/>
    <s v="Niels Heck"/>
    <s v="26.06"/>
    <n v="26.06"/>
  </r>
  <r>
    <x v="1"/>
    <x v="5"/>
    <n v="151"/>
    <x v="2667"/>
    <s v="Niels Heck"/>
    <s v="24.37"/>
    <n v="24.37"/>
  </r>
  <r>
    <x v="2"/>
    <x v="10"/>
    <n v="282"/>
    <x v="2668"/>
    <s v="Niels Koning"/>
    <s v="35.17"/>
    <n v="35.17"/>
  </r>
  <r>
    <x v="1"/>
    <x v="10"/>
    <n v="439"/>
    <x v="2669"/>
    <s v="Niels Lieverse"/>
    <s v="34.53"/>
    <n v="34.53"/>
  </r>
  <r>
    <x v="1"/>
    <x v="13"/>
    <n v="478"/>
    <x v="2669"/>
    <s v="Niels Lieverse"/>
    <s v="34.22"/>
    <n v="34.22"/>
  </r>
  <r>
    <x v="0"/>
    <x v="12"/>
    <n v="569"/>
    <x v="2670"/>
    <s v="Niels Louwers"/>
    <s v="39.29"/>
    <n v="39.29"/>
  </r>
  <r>
    <x v="5"/>
    <x v="12"/>
    <n v="42"/>
    <x v="2671"/>
    <s v="Niels Mathot"/>
    <s v="32.06"/>
    <n v="32.06"/>
  </r>
  <r>
    <x v="3"/>
    <x v="12"/>
    <n v="42"/>
    <x v="2671"/>
    <s v="Niels Mathot"/>
    <s v="30.11"/>
    <n v="30.11"/>
  </r>
  <r>
    <x v="1"/>
    <x v="12"/>
    <n v="42"/>
    <x v="2671"/>
    <s v="Niels Mathot"/>
    <s v="28.57"/>
    <n v="28.57"/>
  </r>
  <r>
    <x v="4"/>
    <x v="12"/>
    <n v="42"/>
    <x v="2671"/>
    <s v="Niels Mathot"/>
    <s v="31.35"/>
    <n v="31.35"/>
  </r>
  <r>
    <x v="5"/>
    <x v="13"/>
    <n v="180"/>
    <x v="2671"/>
    <s v="Niels Mathot"/>
    <s v="31.06"/>
    <n v="31.06"/>
  </r>
  <r>
    <x v="0"/>
    <x v="13"/>
    <n v="180"/>
    <x v="2671"/>
    <s v="Niels Mathot"/>
    <s v="28.13"/>
    <n v="28.13"/>
  </r>
  <r>
    <x v="3"/>
    <x v="13"/>
    <n v="180"/>
    <x v="2671"/>
    <s v="Niels Mathot"/>
    <s v="28.42"/>
    <n v="28.42"/>
  </r>
  <r>
    <x v="1"/>
    <x v="13"/>
    <n v="180"/>
    <x v="2671"/>
    <s v="Niels Mathot"/>
    <s v="28.07"/>
    <n v="28.07"/>
  </r>
  <r>
    <x v="2"/>
    <x v="13"/>
    <n v="180"/>
    <x v="2671"/>
    <s v="Niels Mathot"/>
    <s v="27.17"/>
    <n v="27.17"/>
  </r>
  <r>
    <x v="4"/>
    <x v="13"/>
    <n v="180"/>
    <x v="2671"/>
    <s v="Niels Mathot"/>
    <s v="29.55"/>
    <n v="29.55"/>
  </r>
  <r>
    <x v="4"/>
    <x v="10"/>
    <n v="285"/>
    <x v="2672"/>
    <s v="Niels Oden"/>
    <s v="33.25"/>
    <n v="33.25"/>
  </r>
  <r>
    <x v="2"/>
    <x v="4"/>
    <n v="778"/>
    <x v="2673"/>
    <s v="Niels Timmers"/>
    <s v="29.21"/>
    <n v="29.21"/>
  </r>
  <r>
    <x v="5"/>
    <x v="12"/>
    <n v="50"/>
    <x v="2674"/>
    <s v="Niels v/d Weerdt"/>
    <s v="35.38"/>
    <n v="35.380000000000003"/>
  </r>
  <r>
    <x v="0"/>
    <x v="12"/>
    <n v="50"/>
    <x v="2674"/>
    <s v="Niels v/d Weerdt"/>
    <s v="39.43"/>
    <n v="39.43"/>
  </r>
  <r>
    <x v="1"/>
    <x v="0"/>
    <n v="627"/>
    <x v="2675"/>
    <s v="Niels van der Vlugt"/>
    <s v="35.59"/>
    <n v="35.590000000000003"/>
  </r>
  <r>
    <x v="5"/>
    <x v="6"/>
    <n v="126"/>
    <x v="2675"/>
    <s v="Niels van der Vlugt"/>
    <s v="39.03"/>
    <n v="39.03"/>
  </r>
  <r>
    <x v="3"/>
    <x v="6"/>
    <n v="126"/>
    <x v="2675"/>
    <s v="Niels van der Vlugt"/>
    <s v="37.31"/>
    <n v="37.31"/>
  </r>
  <r>
    <x v="1"/>
    <x v="6"/>
    <n v="126"/>
    <x v="2675"/>
    <s v="Niels van der Vlugt"/>
    <s v="36.34"/>
    <n v="36.340000000000003"/>
  </r>
  <r>
    <x v="2"/>
    <x v="6"/>
    <n v="126"/>
    <x v="2675"/>
    <s v="Niels van der Vlugt"/>
    <s v="39.42"/>
    <n v="39.42"/>
  </r>
  <r>
    <x v="0"/>
    <x v="10"/>
    <n v="459"/>
    <x v="2676"/>
    <s v="Niels Weerdt"/>
    <s v="22.29"/>
    <n v="22.29"/>
  </r>
  <r>
    <x v="2"/>
    <x v="13"/>
    <n v="606"/>
    <x v="2677"/>
    <s v="Nienke van der Maat"/>
    <s v="34.23"/>
    <n v="34.229999999999997"/>
  </r>
  <r>
    <x v="3"/>
    <x v="13"/>
    <n v="115"/>
    <x v="2678"/>
    <s v="Nikki Busser"/>
    <s v="37.16"/>
    <n v="37.159999999999997"/>
  </r>
  <r>
    <x v="1"/>
    <x v="13"/>
    <n v="115"/>
    <x v="2678"/>
    <s v="Nikki Busser"/>
    <s v="36.01"/>
    <n v="36.01"/>
  </r>
  <r>
    <x v="5"/>
    <x v="6"/>
    <n v="402"/>
    <x v="2679"/>
    <s v="Nikki den Hollander"/>
    <s v="41.52"/>
    <n v="41.52"/>
  </r>
  <r>
    <x v="3"/>
    <x v="3"/>
    <n v="392"/>
    <x v="2679"/>
    <s v="Nikki den Hollander"/>
    <s v="42.27"/>
    <n v="42.27"/>
  </r>
  <r>
    <x v="1"/>
    <x v="3"/>
    <n v="392"/>
    <x v="2679"/>
    <s v="Nikki den Hollander"/>
    <s v="39.35"/>
    <n v="39.35"/>
  </r>
  <r>
    <x v="2"/>
    <x v="3"/>
    <n v="392"/>
    <x v="2679"/>
    <s v="Nikki den Hollander"/>
    <s v="45.04"/>
    <n v="45.04"/>
  </r>
  <r>
    <x v="4"/>
    <x v="3"/>
    <n v="392"/>
    <x v="2679"/>
    <s v="Nikki den Hollander"/>
    <s v="45.24"/>
    <n v="45.24"/>
  </r>
  <r>
    <x v="0"/>
    <x v="9"/>
    <n v="835"/>
    <x v="2680"/>
    <s v="Nikki Nibbering"/>
    <s v="44.29"/>
    <n v="44.29"/>
  </r>
  <r>
    <x v="1"/>
    <x v="4"/>
    <n v="639"/>
    <x v="2681"/>
    <s v="Nikki v Nobelen"/>
    <s v="38.23"/>
    <n v="38.229999999999997"/>
  </r>
  <r>
    <x v="0"/>
    <x v="1"/>
    <n v="793"/>
    <x v="2682"/>
    <s v="Nils ThÃ¶rner"/>
    <s v="28.23"/>
    <n v="28.23"/>
  </r>
  <r>
    <x v="4"/>
    <x v="9"/>
    <n v="662"/>
    <x v="2683"/>
    <s v="Nina Bakker"/>
    <s v="41.59"/>
    <n v="41.59"/>
  </r>
  <r>
    <x v="3"/>
    <x v="0"/>
    <n v="510"/>
    <x v="2684"/>
    <s v="Nina Kiuru"/>
    <s v="42.54"/>
    <n v="42.54"/>
  </r>
  <r>
    <x v="1"/>
    <x v="4"/>
    <n v="671"/>
    <x v="2685"/>
    <s v="Nino Beijk"/>
    <s v="31.51"/>
    <n v="31.51"/>
  </r>
  <r>
    <x v="5"/>
    <x v="4"/>
    <n v="239"/>
    <x v="2686"/>
    <s v="Nobert Schmidt"/>
    <s v="33.12"/>
    <n v="33.119999999999997"/>
  </r>
  <r>
    <x v="0"/>
    <x v="4"/>
    <n v="239"/>
    <x v="2686"/>
    <s v="Nobert Schmidt"/>
    <s v="25.38"/>
    <n v="25.38"/>
  </r>
  <r>
    <x v="3"/>
    <x v="4"/>
    <n v="239"/>
    <x v="2686"/>
    <s v="Nobert Schmidt"/>
    <s v="29.39"/>
    <n v="29.39"/>
  </r>
  <r>
    <x v="1"/>
    <x v="4"/>
    <n v="239"/>
    <x v="2686"/>
    <s v="Nobert Schmidt"/>
    <s v="29.20"/>
    <n v="29.2"/>
  </r>
  <r>
    <x v="2"/>
    <x v="4"/>
    <n v="239"/>
    <x v="2686"/>
    <s v="Nobert Schmidt"/>
    <s v="28.52"/>
    <n v="28.52"/>
  </r>
  <r>
    <x v="4"/>
    <x v="4"/>
    <n v="239"/>
    <x v="2686"/>
    <s v="Nobert Schmidt"/>
    <s v="31.34"/>
    <n v="31.34"/>
  </r>
  <r>
    <x v="4"/>
    <x v="10"/>
    <n v="187"/>
    <x v="2687"/>
    <s v="Noor Verschure"/>
    <s v="35.05"/>
    <n v="35.049999999999997"/>
  </r>
  <r>
    <x v="3"/>
    <x v="5"/>
    <n v="537"/>
    <x v="2688"/>
    <s v="Norbert Schmidt"/>
    <s v="28.35"/>
    <n v="28.35"/>
  </r>
  <r>
    <x v="2"/>
    <x v="5"/>
    <n v="758"/>
    <x v="2688"/>
    <s v="Norbert Schmidt"/>
    <s v="30.18"/>
    <n v="30.18"/>
  </r>
  <r>
    <x v="0"/>
    <x v="2"/>
    <n v="65"/>
    <x v="2688"/>
    <s v="Norbert Schmidt"/>
    <s v="27.38"/>
    <n v="27.38"/>
  </r>
  <r>
    <x v="3"/>
    <x v="2"/>
    <n v="65"/>
    <x v="2688"/>
    <s v="Norbert Schmidt"/>
    <s v="28.00"/>
    <n v="28"/>
  </r>
  <r>
    <x v="1"/>
    <x v="2"/>
    <n v="65"/>
    <x v="2688"/>
    <s v="Norbert Schmidt"/>
    <s v="28.09"/>
    <n v="28.09"/>
  </r>
  <r>
    <x v="2"/>
    <x v="2"/>
    <n v="65"/>
    <x v="2688"/>
    <s v="Norbert Schmidt"/>
    <s v="30.34"/>
    <n v="30.34"/>
  </r>
  <r>
    <x v="4"/>
    <x v="2"/>
    <n v="65"/>
    <x v="2688"/>
    <s v="Norbert Schmidt"/>
    <s v="31.13"/>
    <n v="31.13"/>
  </r>
  <r>
    <x v="1"/>
    <x v="11"/>
    <n v="157"/>
    <x v="2688"/>
    <s v="Norbert Schmidt"/>
    <s v="27.46"/>
    <n v="27.46"/>
  </r>
  <r>
    <x v="2"/>
    <x v="11"/>
    <n v="157"/>
    <x v="2688"/>
    <s v="Norbert Schmidt"/>
    <s v="30.19"/>
    <n v="30.19"/>
  </r>
  <r>
    <x v="4"/>
    <x v="11"/>
    <n v="157"/>
    <x v="2688"/>
    <s v="Norbert Schmidt"/>
    <s v="31.16"/>
    <n v="31.16"/>
  </r>
  <r>
    <x v="5"/>
    <x v="6"/>
    <n v="146"/>
    <x v="2688"/>
    <s v="Norbert Schmidt"/>
    <s v="34.25"/>
    <n v="34.25"/>
  </r>
  <r>
    <x v="0"/>
    <x v="6"/>
    <n v="146"/>
    <x v="2688"/>
    <s v="Norbert Schmidt"/>
    <s v="30.17"/>
    <n v="30.17"/>
  </r>
  <r>
    <x v="3"/>
    <x v="6"/>
    <n v="146"/>
    <x v="2688"/>
    <s v="Norbert Schmidt"/>
    <s v="30.20"/>
    <n v="30.2"/>
  </r>
  <r>
    <x v="1"/>
    <x v="6"/>
    <n v="146"/>
    <x v="2688"/>
    <s v="Norbert Schmidt"/>
    <s v="30.41"/>
    <n v="30.41"/>
  </r>
  <r>
    <x v="2"/>
    <x v="6"/>
    <n v="146"/>
    <x v="2688"/>
    <s v="Norbert Schmidt"/>
    <s v="33.01"/>
    <n v="33.01"/>
  </r>
  <r>
    <x v="4"/>
    <x v="6"/>
    <n v="146"/>
    <x v="2688"/>
    <s v="Norbert Schmidt"/>
    <s v="32.12"/>
    <n v="32.119999999999997"/>
  </r>
  <r>
    <x v="5"/>
    <x v="7"/>
    <n v="150"/>
    <x v="2688"/>
    <s v="Norbert Schmidt"/>
    <s v="33.38"/>
    <n v="33.380000000000003"/>
  </r>
  <r>
    <x v="0"/>
    <x v="7"/>
    <n v="150"/>
    <x v="2688"/>
    <s v="Norbert Schmidt"/>
    <s v="30.56"/>
    <n v="30.56"/>
  </r>
  <r>
    <x v="3"/>
    <x v="7"/>
    <n v="150"/>
    <x v="2688"/>
    <s v="Norbert Schmidt"/>
    <s v="34.20"/>
    <n v="34.200000000000003"/>
  </r>
  <r>
    <x v="1"/>
    <x v="7"/>
    <n v="150"/>
    <x v="2688"/>
    <s v="Norbert Schmidt"/>
    <s v="30.49"/>
    <n v="30.49"/>
  </r>
  <r>
    <x v="2"/>
    <x v="7"/>
    <n v="150"/>
    <x v="2688"/>
    <s v="Norbert Schmidt"/>
    <s v="32.54"/>
    <n v="32.54"/>
  </r>
  <r>
    <x v="4"/>
    <x v="7"/>
    <n v="150"/>
    <x v="2688"/>
    <s v="Norbert Schmidt"/>
    <s v="32.51"/>
    <n v="32.51"/>
  </r>
  <r>
    <x v="5"/>
    <x v="8"/>
    <n v="135"/>
    <x v="2688"/>
    <s v="Norbert Schmidt"/>
    <s v="33.17"/>
    <n v="33.17"/>
  </r>
  <r>
    <x v="0"/>
    <x v="8"/>
    <n v="135"/>
    <x v="2688"/>
    <s v="Norbert Schmidt"/>
    <s v="29.10"/>
    <n v="29.1"/>
  </r>
  <r>
    <x v="3"/>
    <x v="8"/>
    <n v="135"/>
    <x v="2688"/>
    <s v="Norbert Schmidt"/>
    <s v="29.47"/>
    <n v="29.47"/>
  </r>
  <r>
    <x v="2"/>
    <x v="8"/>
    <n v="135"/>
    <x v="2688"/>
    <s v="Norbert Schmidt"/>
    <s v="33.34"/>
    <n v="33.340000000000003"/>
  </r>
  <r>
    <x v="5"/>
    <x v="3"/>
    <n v="134"/>
    <x v="2688"/>
    <s v="Norbert Schmidt"/>
    <s v="31.23"/>
    <n v="31.23"/>
  </r>
  <r>
    <x v="0"/>
    <x v="3"/>
    <n v="134"/>
    <x v="2688"/>
    <s v="Norbert Schmidt"/>
    <s v="28.27"/>
    <n v="28.27"/>
  </r>
  <r>
    <x v="3"/>
    <x v="3"/>
    <n v="134"/>
    <x v="2688"/>
    <s v="Norbert Schmidt"/>
    <s v="28.51"/>
    <n v="28.51"/>
  </r>
  <r>
    <x v="1"/>
    <x v="3"/>
    <n v="134"/>
    <x v="2688"/>
    <s v="Norbert Schmidt"/>
    <s v="28.42"/>
    <n v="28.42"/>
  </r>
  <r>
    <x v="2"/>
    <x v="3"/>
    <n v="134"/>
    <x v="2688"/>
    <s v="Norbert Schmidt"/>
    <s v="30.15"/>
    <n v="30.15"/>
  </r>
  <r>
    <x v="4"/>
    <x v="3"/>
    <n v="134"/>
    <x v="2688"/>
    <s v="Norbert Schmidt"/>
    <s v="31.04"/>
    <n v="31.04"/>
  </r>
  <r>
    <x v="3"/>
    <x v="9"/>
    <n v="56"/>
    <x v="2688"/>
    <s v="Norbert Schmidt"/>
    <s v="27.57"/>
    <n v="27.57"/>
  </r>
  <r>
    <x v="1"/>
    <x v="9"/>
    <n v="555"/>
    <x v="2688"/>
    <s v="Norbert Schmidt"/>
    <s v="27.40"/>
    <n v="27.4"/>
  </r>
  <r>
    <x v="2"/>
    <x v="9"/>
    <n v="715"/>
    <x v="2688"/>
    <s v="Norbert Schmidt"/>
    <s v="29.44"/>
    <n v="29.44"/>
  </r>
  <r>
    <x v="4"/>
    <x v="9"/>
    <n v="680"/>
    <x v="2688"/>
    <s v="Norbert Schmidt"/>
    <s v="30.54"/>
    <n v="30.54"/>
  </r>
  <r>
    <x v="5"/>
    <x v="1"/>
    <n v="235"/>
    <x v="2688"/>
    <s v="Norbert Schmidt"/>
    <s v="31.14"/>
    <n v="31.14"/>
  </r>
  <r>
    <x v="0"/>
    <x v="1"/>
    <n v="235"/>
    <x v="2688"/>
    <s v="Norbert Schmidt"/>
    <s v="27.18"/>
    <n v="27.18"/>
  </r>
  <r>
    <x v="3"/>
    <x v="1"/>
    <n v="235"/>
    <x v="2688"/>
    <s v="Norbert Schmidt"/>
    <s v="27.53"/>
    <n v="27.53"/>
  </r>
  <r>
    <x v="1"/>
    <x v="1"/>
    <n v="235"/>
    <x v="2688"/>
    <s v="Norbert Schmidt"/>
    <s v="28.21"/>
    <n v="28.21"/>
  </r>
  <r>
    <x v="2"/>
    <x v="1"/>
    <n v="235"/>
    <x v="2688"/>
    <s v="Norbert Schmidt"/>
    <s v="27.36"/>
    <n v="27.36"/>
  </r>
  <r>
    <x v="4"/>
    <x v="1"/>
    <n v="235"/>
    <x v="2688"/>
    <s v="Norbert Schmidt"/>
    <s v="30.56"/>
    <n v="30.56"/>
  </r>
  <r>
    <x v="3"/>
    <x v="10"/>
    <n v="127"/>
    <x v="2688"/>
    <s v="Norbert Schmidt"/>
    <s v="30.55"/>
    <n v="30.55"/>
  </r>
  <r>
    <x v="2"/>
    <x v="10"/>
    <n v="127"/>
    <x v="2688"/>
    <s v="Norbert Schmidt"/>
    <s v="28.31"/>
    <n v="28.31"/>
  </r>
  <r>
    <x v="3"/>
    <x v="5"/>
    <n v="508"/>
    <x v="2689"/>
    <s v="Obbe Heinen"/>
    <s v="25.58"/>
    <n v="25.58"/>
  </r>
  <r>
    <x v="0"/>
    <x v="2"/>
    <n v="805"/>
    <x v="2689"/>
    <s v="Obbe Heinen"/>
    <s v="25.15"/>
    <n v="25.15"/>
  </r>
  <r>
    <x v="2"/>
    <x v="2"/>
    <n v="712"/>
    <x v="2689"/>
    <s v="Obbe Heinen"/>
    <s v="28.33"/>
    <n v="28.33"/>
  </r>
  <r>
    <x v="0"/>
    <x v="10"/>
    <n v="210"/>
    <x v="2690"/>
    <s v="Okke Punt"/>
    <s v="26.43"/>
    <n v="26.43"/>
  </r>
  <r>
    <x v="0"/>
    <x v="12"/>
    <n v="438"/>
    <x v="2690"/>
    <s v="Okke Punt"/>
    <s v="28.53"/>
    <n v="28.53"/>
  </r>
  <r>
    <x v="1"/>
    <x v="3"/>
    <n v="621"/>
    <x v="2691"/>
    <s v="Okker Parlevliet"/>
    <s v="31.14"/>
    <n v="31.14"/>
  </r>
  <r>
    <x v="5"/>
    <x v="1"/>
    <n v="108"/>
    <x v="2692"/>
    <s v="Olav Rothengatter"/>
    <s v="38.50"/>
    <n v="38.5"/>
  </r>
  <r>
    <x v="0"/>
    <x v="1"/>
    <n v="108"/>
    <x v="2692"/>
    <s v="Olav Rothengatter"/>
    <s v="32.58"/>
    <n v="32.58"/>
  </r>
  <r>
    <x v="3"/>
    <x v="1"/>
    <n v="108"/>
    <x v="2692"/>
    <s v="Olav Rothengatter"/>
    <s v="35.08"/>
    <n v="35.08"/>
  </r>
  <r>
    <x v="1"/>
    <x v="1"/>
    <n v="108"/>
    <x v="2692"/>
    <s v="Olav Rothengatter"/>
    <s v="34.19"/>
    <n v="34.19"/>
  </r>
  <r>
    <x v="2"/>
    <x v="1"/>
    <n v="108"/>
    <x v="2692"/>
    <s v="Olav Rothengatter"/>
    <s v="33.12"/>
    <n v="33.119999999999997"/>
  </r>
  <r>
    <x v="4"/>
    <x v="1"/>
    <n v="108"/>
    <x v="2692"/>
    <s v="Olav Rothengatter"/>
    <s v="36.50"/>
    <n v="36.5"/>
  </r>
  <r>
    <x v="3"/>
    <x v="4"/>
    <n v="111"/>
    <x v="2692"/>
    <s v="Olav Rothengatter"/>
    <s v="32.36"/>
    <n v="32.36"/>
  </r>
  <r>
    <x v="1"/>
    <x v="4"/>
    <n v="111"/>
    <x v="2692"/>
    <s v="Olav Rothengatter"/>
    <s v="33.15"/>
    <n v="33.15"/>
  </r>
  <r>
    <x v="2"/>
    <x v="4"/>
    <n v="111"/>
    <x v="2692"/>
    <s v="Olav Rothengatter"/>
    <s v="32.20"/>
    <n v="32.200000000000003"/>
  </r>
  <r>
    <x v="4"/>
    <x v="4"/>
    <n v="111"/>
    <x v="2692"/>
    <s v="Olav Rothengatter"/>
    <s v="35.47"/>
    <n v="35.47"/>
  </r>
  <r>
    <x v="5"/>
    <x v="7"/>
    <n v="38"/>
    <x v="2693"/>
    <s v="Oleg Babchin"/>
    <s v="24.27"/>
    <n v="24.27"/>
  </r>
  <r>
    <x v="0"/>
    <x v="7"/>
    <n v="38"/>
    <x v="2693"/>
    <s v="Oleg Babchin"/>
    <s v="21.05"/>
    <n v="21.05"/>
  </r>
  <r>
    <x v="3"/>
    <x v="7"/>
    <n v="38"/>
    <x v="2693"/>
    <s v="Oleg Babchin"/>
    <s v="24.29"/>
    <n v="24.29"/>
  </r>
  <r>
    <x v="1"/>
    <x v="7"/>
    <n v="38"/>
    <x v="2693"/>
    <s v="Oleg Babchin"/>
    <s v="20.45"/>
    <n v="20.45"/>
  </r>
  <r>
    <x v="0"/>
    <x v="1"/>
    <n v="24"/>
    <x v="2694"/>
    <s v="Onbekend"/>
    <s v="39.13"/>
    <n v="39.130000000000003"/>
  </r>
  <r>
    <x v="1"/>
    <x v="12"/>
    <n v="264"/>
    <x v="2695"/>
    <s v="Onbekende loper"/>
    <s v="30.20"/>
    <n v="30.2"/>
  </r>
  <r>
    <x v="1"/>
    <x v="12"/>
    <n v="344"/>
    <x v="2695"/>
    <s v="Onbekende loper"/>
    <s v="30.58"/>
    <n v="30.58"/>
  </r>
  <r>
    <x v="1"/>
    <x v="12"/>
    <n v="356"/>
    <x v="2695"/>
    <s v="Onbekende loper"/>
    <s v="31.00"/>
    <n v="31"/>
  </r>
  <r>
    <x v="1"/>
    <x v="12"/>
    <n v="351"/>
    <x v="2695"/>
    <s v="Onbekende loper"/>
    <s v="31.14"/>
    <n v="31.14"/>
  </r>
  <r>
    <x v="1"/>
    <x v="13"/>
    <n v="367"/>
    <x v="2695"/>
    <s v="Onbekende loper"/>
    <s v="25.53"/>
    <n v="25.53"/>
  </r>
  <r>
    <x v="1"/>
    <x v="13"/>
    <n v="25"/>
    <x v="2695"/>
    <s v="Onbekende loper"/>
    <s v="26.17"/>
    <n v="26.17"/>
  </r>
  <r>
    <x v="1"/>
    <x v="13"/>
    <n v="485"/>
    <x v="2695"/>
    <s v="Onbekende loper"/>
    <s v="26.55"/>
    <n v="26.55"/>
  </r>
  <r>
    <x v="1"/>
    <x v="13"/>
    <n v="421"/>
    <x v="2695"/>
    <s v="Onbekende loper"/>
    <s v="35.56"/>
    <n v="35.56"/>
  </r>
  <r>
    <x v="2"/>
    <x v="13"/>
    <n v="181"/>
    <x v="2695"/>
    <s v="Onbekende loper"/>
    <s v="32.41"/>
    <n v="32.409999999999997"/>
  </r>
  <r>
    <x v="0"/>
    <x v="7"/>
    <n v="496"/>
    <x v="2696"/>
    <s v="Onna de Baan"/>
    <s v="37.08"/>
    <n v="37.08"/>
  </r>
  <r>
    <x v="2"/>
    <x v="7"/>
    <n v="821"/>
    <x v="2696"/>
    <s v="Onna de Baan"/>
    <s v="42.36"/>
    <n v="42.36"/>
  </r>
  <r>
    <x v="5"/>
    <x v="11"/>
    <n v="689"/>
    <x v="2697"/>
    <s v="Onno de Baan"/>
    <s v="41.54"/>
    <n v="41.54"/>
  </r>
  <r>
    <x v="4"/>
    <x v="11"/>
    <n v="757"/>
    <x v="2697"/>
    <s v="Onno de Baan"/>
    <s v="40.35"/>
    <n v="40.35"/>
  </r>
  <r>
    <x v="1"/>
    <x v="0"/>
    <n v="581"/>
    <x v="2697"/>
    <s v="Onno de Baan"/>
    <s v="37.09"/>
    <n v="37.090000000000003"/>
  </r>
  <r>
    <x v="2"/>
    <x v="0"/>
    <n v="700"/>
    <x v="2697"/>
    <s v="Onno de Baan"/>
    <s v="42.59"/>
    <n v="42.59"/>
  </r>
  <r>
    <x v="0"/>
    <x v="6"/>
    <n v="905"/>
    <x v="2697"/>
    <s v="Onno de Baan"/>
    <s v="37.42"/>
    <n v="37.42"/>
  </r>
  <r>
    <x v="3"/>
    <x v="6"/>
    <n v="560"/>
    <x v="2697"/>
    <s v="Onno de Baan"/>
    <s v="37.57"/>
    <n v="37.57"/>
  </r>
  <r>
    <x v="2"/>
    <x v="6"/>
    <n v="801"/>
    <x v="2697"/>
    <s v="Onno de Baan"/>
    <s v="40.59"/>
    <n v="40.590000000000003"/>
  </r>
  <r>
    <x v="0"/>
    <x v="8"/>
    <n v="824"/>
    <x v="2697"/>
    <s v="Onno de Baan"/>
    <s v="40.49"/>
    <n v="40.49"/>
  </r>
  <r>
    <x v="2"/>
    <x v="8"/>
    <n v="756"/>
    <x v="2697"/>
    <s v="Onno de Baan"/>
    <s v="42.36"/>
    <n v="42.36"/>
  </r>
  <r>
    <x v="3"/>
    <x v="9"/>
    <n v="27"/>
    <x v="2697"/>
    <s v="Onno de Baan"/>
    <s v="40.13"/>
    <n v="40.130000000000003"/>
  </r>
  <r>
    <x v="0"/>
    <x v="4"/>
    <n v="830"/>
    <x v="2697"/>
    <s v="Onno de Baan"/>
    <s v="36.58"/>
    <n v="36.58"/>
  </r>
  <r>
    <x v="2"/>
    <x v="4"/>
    <n v="792"/>
    <x v="2697"/>
    <s v="Onno de Baan"/>
    <s v="40.07"/>
    <n v="40.07"/>
  </r>
  <r>
    <x v="3"/>
    <x v="0"/>
    <n v="521"/>
    <x v="2698"/>
    <s v="Onno den Baan"/>
    <s v="36.29"/>
    <n v="36.29"/>
  </r>
  <r>
    <x v="5"/>
    <x v="4"/>
    <n v="577"/>
    <x v="2699"/>
    <s v="Onno Paul"/>
    <s v="48.01"/>
    <n v="48.01"/>
  </r>
  <r>
    <x v="1"/>
    <x v="4"/>
    <n v="687"/>
    <x v="2700"/>
    <s v="Onno Paul de Baan"/>
    <s v="43.12"/>
    <n v="43.12"/>
  </r>
  <r>
    <x v="4"/>
    <x v="6"/>
    <n v="737"/>
    <x v="2701"/>
    <s v="Onno van Baan"/>
    <s v="39.04"/>
    <n v="39.04"/>
  </r>
  <r>
    <x v="3"/>
    <x v="3"/>
    <n v="966"/>
    <x v="2702"/>
    <s v="Oscar Vernooij"/>
    <s v="32.36"/>
    <n v="32.36"/>
  </r>
  <r>
    <x v="3"/>
    <x v="0"/>
    <n v="134"/>
    <x v="2703"/>
    <s v="Oskar de Kuijer"/>
    <s v="21.50"/>
    <n v="21.5"/>
  </r>
  <r>
    <x v="1"/>
    <x v="0"/>
    <n v="134"/>
    <x v="2703"/>
    <s v="Oskar de Kuijer"/>
    <s v="21.58"/>
    <n v="21.58"/>
  </r>
  <r>
    <x v="3"/>
    <x v="6"/>
    <n v="530"/>
    <x v="2704"/>
    <s v="Oskar de Kuyer"/>
    <s v="20.44"/>
    <n v="20.440000000000001"/>
  </r>
  <r>
    <x v="1"/>
    <x v="0"/>
    <n v="556"/>
    <x v="2705"/>
    <s v="Otto de Vroomen"/>
    <s v="30.08"/>
    <n v="30.08"/>
  </r>
  <r>
    <x v="1"/>
    <x v="6"/>
    <n v="614"/>
    <x v="2705"/>
    <s v="Otto de Vroomen"/>
    <s v="29.07"/>
    <n v="29.07"/>
  </r>
  <r>
    <x v="1"/>
    <x v="8"/>
    <n v="594"/>
    <x v="2705"/>
    <s v="Otto de Vroomen"/>
    <s v="28.58"/>
    <n v="28.58"/>
  </r>
  <r>
    <x v="3"/>
    <x v="3"/>
    <n v="980"/>
    <x v="2705"/>
    <s v="Otto de Vroomen"/>
    <s v="29.52"/>
    <n v="29.52"/>
  </r>
  <r>
    <x v="1"/>
    <x v="3"/>
    <n v="559"/>
    <x v="2705"/>
    <s v="Otto de Vroomen"/>
    <s v="28.56"/>
    <n v="28.56"/>
  </r>
  <r>
    <x v="1"/>
    <x v="1"/>
    <n v="654"/>
    <x v="2705"/>
    <s v="Otto de Vroomen"/>
    <s v="29.29"/>
    <n v="29.29"/>
  </r>
  <r>
    <x v="3"/>
    <x v="10"/>
    <n v="359"/>
    <x v="2705"/>
    <s v="Otto de Vroomen"/>
    <s v="32.25"/>
    <n v="32.25"/>
  </r>
  <r>
    <x v="1"/>
    <x v="10"/>
    <n v="470"/>
    <x v="2705"/>
    <s v="Otto de Vroomen"/>
    <s v="30.24"/>
    <n v="30.24"/>
  </r>
  <r>
    <x v="1"/>
    <x v="12"/>
    <n v="300"/>
    <x v="2705"/>
    <s v="Otto de Vroomen"/>
    <s v="33.21"/>
    <n v="33.21"/>
  </r>
  <r>
    <x v="2"/>
    <x v="8"/>
    <n v="762"/>
    <x v="2706"/>
    <s v="Otto van Dijk"/>
    <s v="33.21"/>
    <n v="33.21"/>
  </r>
  <r>
    <x v="0"/>
    <x v="2"/>
    <n v="869"/>
    <x v="2707"/>
    <s v="Otto van Eijsden"/>
    <s v="31.47"/>
    <n v="31.47"/>
  </r>
  <r>
    <x v="0"/>
    <x v="1"/>
    <n v="794"/>
    <x v="2708"/>
    <s v="Pancho van der Berg"/>
    <s v="38.58"/>
    <n v="38.58"/>
  </r>
  <r>
    <x v="0"/>
    <x v="12"/>
    <n v="445"/>
    <x v="2709"/>
    <s v="Paris Duivenvoorden"/>
    <s v="37.30"/>
    <n v="37.299999999999997"/>
  </r>
  <r>
    <x v="4"/>
    <x v="12"/>
    <n v="285"/>
    <x v="2709"/>
    <s v="Paris Duivenvoorden"/>
    <s v="42.22"/>
    <n v="42.22"/>
  </r>
  <r>
    <x v="5"/>
    <x v="11"/>
    <n v="664"/>
    <x v="2710"/>
    <s v="Pascal Heithuis"/>
    <s v="37.52"/>
    <n v="37.520000000000003"/>
  </r>
  <r>
    <x v="0"/>
    <x v="10"/>
    <n v="250"/>
    <x v="2711"/>
    <s v="Pascal van Eijk"/>
    <s v="32.08"/>
    <n v="32.08"/>
  </r>
  <r>
    <x v="5"/>
    <x v="6"/>
    <n v="25"/>
    <x v="2712"/>
    <s v="Pascal Vis"/>
    <s v="30.51"/>
    <n v="30.51"/>
  </r>
  <r>
    <x v="0"/>
    <x v="6"/>
    <n v="25"/>
    <x v="2712"/>
    <s v="Pascal Vis"/>
    <s v="29.29"/>
    <n v="29.29"/>
  </r>
  <r>
    <x v="3"/>
    <x v="6"/>
    <n v="25"/>
    <x v="2712"/>
    <s v="Pascal Vis"/>
    <s v="28.29"/>
    <n v="28.29"/>
  </r>
  <r>
    <x v="1"/>
    <x v="6"/>
    <n v="25"/>
    <x v="2712"/>
    <s v="Pascal Vis"/>
    <s v="31.09"/>
    <n v="31.09"/>
  </r>
  <r>
    <x v="2"/>
    <x v="6"/>
    <n v="25"/>
    <x v="2712"/>
    <s v="Pascal Vis"/>
    <s v="32.07"/>
    <n v="32.07"/>
  </r>
  <r>
    <x v="4"/>
    <x v="6"/>
    <n v="25"/>
    <x v="2712"/>
    <s v="Pascal Vis"/>
    <s v="31.29"/>
    <n v="31.29"/>
  </r>
  <r>
    <x v="5"/>
    <x v="7"/>
    <n v="28"/>
    <x v="2712"/>
    <s v="Pascal Vis"/>
    <s v="29.47"/>
    <n v="29.47"/>
  </r>
  <r>
    <x v="3"/>
    <x v="7"/>
    <n v="28"/>
    <x v="2712"/>
    <s v="Pascal Vis"/>
    <s v="29.49"/>
    <n v="29.49"/>
  </r>
  <r>
    <x v="2"/>
    <x v="7"/>
    <n v="28"/>
    <x v="2712"/>
    <s v="Pascal Vis"/>
    <s v="30.11"/>
    <n v="30.11"/>
  </r>
  <r>
    <x v="4"/>
    <x v="7"/>
    <n v="28"/>
    <x v="2712"/>
    <s v="Pascal Vis"/>
    <s v="29.41"/>
    <n v="29.41"/>
  </r>
  <r>
    <x v="3"/>
    <x v="8"/>
    <n v="5"/>
    <x v="2712"/>
    <s v="Pascal Vis"/>
    <s v="25.50"/>
    <n v="25.5"/>
  </r>
  <r>
    <x v="1"/>
    <x v="8"/>
    <n v="5"/>
    <x v="2712"/>
    <s v="Pascal Vis"/>
    <s v="27.53"/>
    <n v="27.53"/>
  </r>
  <r>
    <x v="2"/>
    <x v="8"/>
    <n v="5"/>
    <x v="2712"/>
    <s v="Pascal Vis"/>
    <s v="29.09"/>
    <n v="29.09"/>
  </r>
  <r>
    <x v="4"/>
    <x v="8"/>
    <n v="5"/>
    <x v="2712"/>
    <s v="Pascal Vis"/>
    <s v="28.04"/>
    <n v="28.04"/>
  </r>
  <r>
    <x v="1"/>
    <x v="11"/>
    <n v="408"/>
    <x v="2713"/>
    <s v="Pascale Pijpers"/>
    <s v="30.29"/>
    <n v="30.29"/>
  </r>
  <r>
    <x v="1"/>
    <x v="13"/>
    <n v="515"/>
    <x v="2714"/>
    <s v="Pascalle Warmerdam"/>
    <s v="37.32"/>
    <n v="37.32"/>
  </r>
  <r>
    <x v="0"/>
    <x v="8"/>
    <n v="941"/>
    <x v="2715"/>
    <s v="Patricia van der Plos"/>
    <s v="41.26"/>
    <n v="41.26"/>
  </r>
  <r>
    <x v="0"/>
    <x v="4"/>
    <n v="821"/>
    <x v="2716"/>
    <s v="Patricia vd Pols"/>
    <s v="32.36"/>
    <n v="32.36"/>
  </r>
  <r>
    <x v="1"/>
    <x v="9"/>
    <n v="554"/>
    <x v="2717"/>
    <s v="Patrick Bedijn"/>
    <s v="28.32"/>
    <n v="28.32"/>
  </r>
  <r>
    <x v="0"/>
    <x v="10"/>
    <n v="249"/>
    <x v="2718"/>
    <s v="Patrick Geurds"/>
    <s v="28.54"/>
    <n v="28.54"/>
  </r>
  <r>
    <x v="2"/>
    <x v="10"/>
    <n v="280"/>
    <x v="2718"/>
    <s v="Patrick Geurds"/>
    <s v="31.51"/>
    <n v="31.51"/>
  </r>
  <r>
    <x v="4"/>
    <x v="10"/>
    <n v="305"/>
    <x v="2718"/>
    <s v="Patrick Geurds"/>
    <s v="38.39"/>
    <n v="38.39"/>
  </r>
  <r>
    <x v="5"/>
    <x v="12"/>
    <n v="140"/>
    <x v="2718"/>
    <s v="Patrick Geurds"/>
    <s v="38.31"/>
    <n v="38.31"/>
  </r>
  <r>
    <x v="3"/>
    <x v="12"/>
    <n v="140"/>
    <x v="2718"/>
    <s v="Patrick Geurds"/>
    <s v="36.54"/>
    <n v="36.54"/>
  </r>
  <r>
    <x v="1"/>
    <x v="12"/>
    <n v="140"/>
    <x v="2718"/>
    <s v="Patrick Geurds"/>
    <s v="34.45"/>
    <n v="34.450000000000003"/>
  </r>
  <r>
    <x v="3"/>
    <x v="13"/>
    <n v="142"/>
    <x v="2718"/>
    <s v="Patrick Geurds"/>
    <s v="36.09"/>
    <n v="36.090000000000003"/>
  </r>
  <r>
    <x v="1"/>
    <x v="13"/>
    <n v="142"/>
    <x v="2718"/>
    <s v="Patrick Geurds"/>
    <s v="35.24"/>
    <n v="35.24"/>
  </r>
  <r>
    <x v="2"/>
    <x v="11"/>
    <n v="787"/>
    <x v="2719"/>
    <s v="Patrick Homan"/>
    <s v="31.04"/>
    <n v="31.04"/>
  </r>
  <r>
    <x v="0"/>
    <x v="1"/>
    <n v="848"/>
    <x v="2720"/>
    <s v="Patrick Korsuize"/>
    <s v="34.02"/>
    <n v="34.020000000000003"/>
  </r>
  <r>
    <x v="1"/>
    <x v="12"/>
    <n v="333"/>
    <x v="2721"/>
    <s v="Patrick Rietvink"/>
    <s v="30.43"/>
    <n v="30.43"/>
  </r>
  <r>
    <x v="1"/>
    <x v="11"/>
    <n v="590"/>
    <x v="2722"/>
    <s v="Patrick Rusman"/>
    <s v="41.18"/>
    <n v="41.18"/>
  </r>
  <r>
    <x v="5"/>
    <x v="5"/>
    <n v="39"/>
    <x v="2723"/>
    <s v="Patrick van de Berg"/>
    <s v="31.29"/>
    <n v="31.29"/>
  </r>
  <r>
    <x v="3"/>
    <x v="5"/>
    <n v="39"/>
    <x v="2723"/>
    <s v="Patrick van de Berg"/>
    <s v="28.23"/>
    <n v="28.23"/>
  </r>
  <r>
    <x v="1"/>
    <x v="5"/>
    <n v="39"/>
    <x v="2723"/>
    <s v="Patrick van de Berg"/>
    <s v="28.03"/>
    <n v="28.03"/>
  </r>
  <r>
    <x v="2"/>
    <x v="5"/>
    <n v="39"/>
    <x v="2723"/>
    <s v="Patrick van de Berg"/>
    <s v="30.44"/>
    <n v="30.44"/>
  </r>
  <r>
    <x v="4"/>
    <x v="5"/>
    <n v="39"/>
    <x v="2723"/>
    <s v="Patrick van de Berg"/>
    <s v="30.03"/>
    <n v="30.03"/>
  </r>
  <r>
    <x v="1"/>
    <x v="7"/>
    <n v="592"/>
    <x v="2724"/>
    <s v="Patrick van der Slot"/>
    <s v="36.13"/>
    <n v="36.130000000000003"/>
  </r>
  <r>
    <x v="1"/>
    <x v="8"/>
    <n v="591"/>
    <x v="2724"/>
    <s v="Patrick van der Slot"/>
    <s v="30.16"/>
    <n v="30.16"/>
  </r>
  <r>
    <x v="1"/>
    <x v="3"/>
    <n v="560"/>
    <x v="2724"/>
    <s v="Patrick van der Slot"/>
    <s v="33.35"/>
    <n v="33.35"/>
  </r>
  <r>
    <x v="1"/>
    <x v="9"/>
    <n v="519"/>
    <x v="2724"/>
    <s v="Patrick van der Slot"/>
    <s v="33.42"/>
    <n v="33.42"/>
  </r>
  <r>
    <x v="5"/>
    <x v="13"/>
    <n v="534"/>
    <x v="2725"/>
    <s v="Patrick van Lierop"/>
    <s v="31.59"/>
    <n v="31.59"/>
  </r>
  <r>
    <x v="1"/>
    <x v="5"/>
    <n v="592"/>
    <x v="2726"/>
    <s v="Patrick van Steijn"/>
    <s v="31.16"/>
    <n v="31.16"/>
  </r>
  <r>
    <x v="1"/>
    <x v="11"/>
    <n v="601"/>
    <x v="2726"/>
    <s v="Patrick van Steijn"/>
    <s v="32.10"/>
    <n v="32.1"/>
  </r>
  <r>
    <x v="1"/>
    <x v="4"/>
    <n v="619"/>
    <x v="2727"/>
    <s v="Patrick vd Slof"/>
    <s v="33.35"/>
    <n v="33.35"/>
  </r>
  <r>
    <x v="0"/>
    <x v="12"/>
    <n v="411"/>
    <x v="2728"/>
    <s v="Patty vd Klauw"/>
    <s v="38.54"/>
    <n v="38.54"/>
  </r>
  <r>
    <x v="1"/>
    <x v="12"/>
    <n v="239"/>
    <x v="2729"/>
    <s v="Paty van der Klauw"/>
    <s v="46.39"/>
    <n v="46.39"/>
  </r>
  <r>
    <x v="5"/>
    <x v="11"/>
    <n v="267"/>
    <x v="2730"/>
    <s v="Pauk Wobbe"/>
    <s v="34.41"/>
    <n v="34.409999999999997"/>
  </r>
  <r>
    <x v="1"/>
    <x v="11"/>
    <n v="267"/>
    <x v="2730"/>
    <s v="Pauk Wobbe"/>
    <s v="31.15"/>
    <n v="31.15"/>
  </r>
  <r>
    <x v="2"/>
    <x v="11"/>
    <n v="267"/>
    <x v="2730"/>
    <s v="Pauk Wobbe"/>
    <s v="36.03"/>
    <n v="36.03"/>
  </r>
  <r>
    <x v="4"/>
    <x v="11"/>
    <n v="267"/>
    <x v="2730"/>
    <s v="Pauk Wobbe"/>
    <s v="34.12"/>
    <n v="34.119999999999997"/>
  </r>
  <r>
    <x v="5"/>
    <x v="4"/>
    <n v="314"/>
    <x v="2731"/>
    <s v="Paul Barnhoorn"/>
    <s v="28.19"/>
    <n v="28.19"/>
  </r>
  <r>
    <x v="3"/>
    <x v="4"/>
    <n v="314"/>
    <x v="2731"/>
    <s v="Paul Barnhoorn"/>
    <s v="24.54"/>
    <n v="24.54"/>
  </r>
  <r>
    <x v="1"/>
    <x v="4"/>
    <n v="314"/>
    <x v="2731"/>
    <s v="Paul Barnhoorn"/>
    <s v="24.12"/>
    <n v="24.12"/>
  </r>
  <r>
    <x v="2"/>
    <x v="4"/>
    <n v="314"/>
    <x v="2731"/>
    <s v="Paul Barnhoorn"/>
    <s v="25.45"/>
    <n v="25.45"/>
  </r>
  <r>
    <x v="1"/>
    <x v="13"/>
    <n v="428"/>
    <x v="2731"/>
    <s v="Paul Barnhoorn"/>
    <s v="26.19"/>
    <n v="26.19"/>
  </r>
  <r>
    <x v="0"/>
    <x v="2"/>
    <n v="15"/>
    <x v="2732"/>
    <s v="Paul Boelens"/>
    <s v="22.46"/>
    <n v="22.46"/>
  </r>
  <r>
    <x v="3"/>
    <x v="2"/>
    <n v="15"/>
    <x v="2732"/>
    <s v="Paul Boelens"/>
    <s v="22.04"/>
    <n v="22.04"/>
  </r>
  <r>
    <x v="1"/>
    <x v="2"/>
    <n v="15"/>
    <x v="2732"/>
    <s v="Paul Boelens"/>
    <s v="23.03"/>
    <n v="23.03"/>
  </r>
  <r>
    <x v="2"/>
    <x v="2"/>
    <n v="15"/>
    <x v="2732"/>
    <s v="Paul Boelens"/>
    <s v="24.52"/>
    <n v="24.52"/>
  </r>
  <r>
    <x v="4"/>
    <x v="2"/>
    <n v="15"/>
    <x v="2732"/>
    <s v="Paul Boelens"/>
    <s v="24.57"/>
    <n v="24.57"/>
  </r>
  <r>
    <x v="1"/>
    <x v="11"/>
    <n v="12"/>
    <x v="2732"/>
    <s v="Paul Boelens"/>
    <s v="22.09"/>
    <n v="22.09"/>
  </r>
  <r>
    <x v="2"/>
    <x v="11"/>
    <n v="12"/>
    <x v="2732"/>
    <s v="Paul Boelens"/>
    <s v="24.26"/>
    <n v="24.26"/>
  </r>
  <r>
    <x v="4"/>
    <x v="11"/>
    <n v="12"/>
    <x v="2732"/>
    <s v="Paul Boelens"/>
    <s v="24.21"/>
    <n v="24.21"/>
  </r>
  <r>
    <x v="5"/>
    <x v="0"/>
    <n v="15"/>
    <x v="2732"/>
    <s v="Paul Boelens"/>
    <s v="24.28"/>
    <n v="24.28"/>
  </r>
  <r>
    <x v="0"/>
    <x v="0"/>
    <n v="15"/>
    <x v="2732"/>
    <s v="Paul Boelens"/>
    <s v="22.30"/>
    <n v="22.3"/>
  </r>
  <r>
    <x v="3"/>
    <x v="0"/>
    <n v="15"/>
    <x v="2732"/>
    <s v="Paul Boelens"/>
    <s v="21.42"/>
    <n v="21.42"/>
  </r>
  <r>
    <x v="4"/>
    <x v="0"/>
    <n v="15"/>
    <x v="2732"/>
    <s v="Paul Boelens"/>
    <s v="24.23"/>
    <n v="24.23"/>
  </r>
  <r>
    <x v="0"/>
    <x v="6"/>
    <n v="8"/>
    <x v="2732"/>
    <s v="Paul Boelens"/>
    <s v="22.51"/>
    <n v="22.51"/>
  </r>
  <r>
    <x v="3"/>
    <x v="6"/>
    <n v="8"/>
    <x v="2732"/>
    <s v="Paul Boelens"/>
    <s v="21.57"/>
    <n v="21.57"/>
  </r>
  <r>
    <x v="1"/>
    <x v="6"/>
    <n v="8"/>
    <x v="2732"/>
    <s v="Paul Boelens"/>
    <s v="22.04"/>
    <n v="22.04"/>
  </r>
  <r>
    <x v="2"/>
    <x v="6"/>
    <n v="8"/>
    <x v="2732"/>
    <s v="Paul Boelens"/>
    <s v="24.28"/>
    <n v="24.28"/>
  </r>
  <r>
    <x v="4"/>
    <x v="6"/>
    <n v="8"/>
    <x v="2732"/>
    <s v="Paul Boelens"/>
    <s v="24.17"/>
    <n v="24.17"/>
  </r>
  <r>
    <x v="0"/>
    <x v="9"/>
    <n v="158"/>
    <x v="2732"/>
    <s v="Paul Boelens"/>
    <s v="23.32"/>
    <n v="23.32"/>
  </r>
  <r>
    <x v="3"/>
    <x v="9"/>
    <n v="158"/>
    <x v="2732"/>
    <s v="Paul Boelens"/>
    <s v="23.19"/>
    <n v="23.19"/>
  </r>
  <r>
    <x v="1"/>
    <x v="9"/>
    <n v="158"/>
    <x v="2732"/>
    <s v="Paul Boelens"/>
    <s v="23.20"/>
    <n v="23.2"/>
  </r>
  <r>
    <x v="2"/>
    <x v="9"/>
    <n v="158"/>
    <x v="2732"/>
    <s v="Paul Boelens"/>
    <s v="25.10"/>
    <n v="25.1"/>
  </r>
  <r>
    <x v="4"/>
    <x v="9"/>
    <n v="158"/>
    <x v="2732"/>
    <s v="Paul Boelens"/>
    <s v="25.28"/>
    <n v="25.28"/>
  </r>
  <r>
    <x v="5"/>
    <x v="1"/>
    <n v="105"/>
    <x v="2732"/>
    <s v="Paul Boelens"/>
    <s v="25.52"/>
    <n v="25.52"/>
  </r>
  <r>
    <x v="0"/>
    <x v="1"/>
    <n v="105"/>
    <x v="2732"/>
    <s v="Paul Boelens"/>
    <s v="23.01"/>
    <n v="23.01"/>
  </r>
  <r>
    <x v="3"/>
    <x v="1"/>
    <n v="105"/>
    <x v="2732"/>
    <s v="Paul Boelens"/>
    <s v="23.51"/>
    <n v="23.51"/>
  </r>
  <r>
    <x v="1"/>
    <x v="1"/>
    <n v="105"/>
    <x v="2732"/>
    <s v="Paul Boelens"/>
    <s v="23.13"/>
    <n v="23.13"/>
  </r>
  <r>
    <x v="2"/>
    <x v="1"/>
    <n v="105"/>
    <x v="2732"/>
    <s v="Paul Boelens"/>
    <s v="22.39"/>
    <n v="22.39"/>
  </r>
  <r>
    <x v="4"/>
    <x v="1"/>
    <n v="105"/>
    <x v="2732"/>
    <s v="Paul Boelens"/>
    <s v="25.27"/>
    <n v="25.27"/>
  </r>
  <r>
    <x v="5"/>
    <x v="4"/>
    <n v="121"/>
    <x v="2732"/>
    <s v="Paul Boelens"/>
    <s v="25.23"/>
    <n v="25.23"/>
  </r>
  <r>
    <x v="0"/>
    <x v="4"/>
    <n v="121"/>
    <x v="2732"/>
    <s v="Paul Boelens"/>
    <s v="20.31"/>
    <n v="20.309999999999999"/>
  </r>
  <r>
    <x v="3"/>
    <x v="4"/>
    <n v="121"/>
    <x v="2732"/>
    <s v="Paul Boelens"/>
    <s v="22.55"/>
    <n v="22.55"/>
  </r>
  <r>
    <x v="1"/>
    <x v="4"/>
    <n v="121"/>
    <x v="2732"/>
    <s v="Paul Boelens"/>
    <s v="22.34"/>
    <n v="22.34"/>
  </r>
  <r>
    <x v="2"/>
    <x v="4"/>
    <n v="121"/>
    <x v="2732"/>
    <s v="Paul Boelens"/>
    <s v="22.42"/>
    <n v="22.42"/>
  </r>
  <r>
    <x v="4"/>
    <x v="4"/>
    <n v="121"/>
    <x v="2732"/>
    <s v="Paul Boelens"/>
    <s v="24.46"/>
    <n v="24.46"/>
  </r>
  <r>
    <x v="5"/>
    <x v="10"/>
    <n v="22"/>
    <x v="2732"/>
    <s v="Paul Boelens"/>
    <s v="26.19"/>
    <n v="26.19"/>
  </r>
  <r>
    <x v="0"/>
    <x v="10"/>
    <n v="22"/>
    <x v="2732"/>
    <s v="Paul Boelens"/>
    <s v="19.49"/>
    <n v="19.489999999999998"/>
  </r>
  <r>
    <x v="3"/>
    <x v="10"/>
    <n v="22"/>
    <x v="2732"/>
    <s v="Paul Boelens"/>
    <s v="24.18"/>
    <n v="24.18"/>
  </r>
  <r>
    <x v="1"/>
    <x v="10"/>
    <n v="22"/>
    <x v="2732"/>
    <s v="Paul Boelens"/>
    <s v="23.05"/>
    <n v="23.05"/>
  </r>
  <r>
    <x v="2"/>
    <x v="10"/>
    <n v="22"/>
    <x v="2732"/>
    <s v="Paul Boelens"/>
    <s v="22.26"/>
    <n v="22.26"/>
  </r>
  <r>
    <x v="0"/>
    <x v="12"/>
    <n v="56"/>
    <x v="2732"/>
    <s v="Paul Boelens"/>
    <s v="23.49"/>
    <n v="23.49"/>
  </r>
  <r>
    <x v="3"/>
    <x v="12"/>
    <n v="56"/>
    <x v="2732"/>
    <s v="Paul Boelens"/>
    <s v="24.30"/>
    <n v="24.3"/>
  </r>
  <r>
    <x v="1"/>
    <x v="12"/>
    <n v="56"/>
    <x v="2732"/>
    <s v="Paul Boelens"/>
    <s v="23.19"/>
    <n v="23.19"/>
  </r>
  <r>
    <x v="2"/>
    <x v="12"/>
    <n v="56"/>
    <x v="2732"/>
    <s v="Paul Boelens"/>
    <s v="22.45"/>
    <n v="22.45"/>
  </r>
  <r>
    <x v="4"/>
    <x v="12"/>
    <n v="56"/>
    <x v="2732"/>
    <s v="Paul Boelens"/>
    <s v="25.40"/>
    <n v="25.4"/>
  </r>
  <r>
    <x v="5"/>
    <x v="13"/>
    <n v="110"/>
    <x v="2732"/>
    <s v="Paul Boelens"/>
    <s v="26.14"/>
    <n v="26.14"/>
  </r>
  <r>
    <x v="0"/>
    <x v="13"/>
    <n v="110"/>
    <x v="2732"/>
    <s v="Paul Boelens"/>
    <s v="23.37"/>
    <n v="23.37"/>
  </r>
  <r>
    <x v="3"/>
    <x v="13"/>
    <n v="110"/>
    <x v="2732"/>
    <s v="Paul Boelens"/>
    <s v="24.22"/>
    <n v="24.22"/>
  </r>
  <r>
    <x v="1"/>
    <x v="13"/>
    <n v="110"/>
    <x v="2732"/>
    <s v="Paul Boelens"/>
    <s v="23.45"/>
    <n v="23.45"/>
  </r>
  <r>
    <x v="2"/>
    <x v="13"/>
    <n v="110"/>
    <x v="2732"/>
    <s v="Paul Boelens"/>
    <s v="23.12"/>
    <n v="23.12"/>
  </r>
  <r>
    <x v="2"/>
    <x v="12"/>
    <n v="348"/>
    <x v="2733"/>
    <s v="Paul Broesterhuizen"/>
    <s v="24.08"/>
    <n v="24.08"/>
  </r>
  <r>
    <x v="0"/>
    <x v="10"/>
    <n v="399"/>
    <x v="2734"/>
    <s v="Paul Bronstring"/>
    <s v="39.42"/>
    <n v="39.42"/>
  </r>
  <r>
    <x v="0"/>
    <x v="12"/>
    <n v="518"/>
    <x v="2734"/>
    <s v="Paul Bronstring"/>
    <s v="44.07"/>
    <n v="44.07"/>
  </r>
  <r>
    <x v="0"/>
    <x v="13"/>
    <n v="937"/>
    <x v="2734"/>
    <s v="Paul Bronstring"/>
    <s v="43.44"/>
    <n v="43.44"/>
  </r>
  <r>
    <x v="2"/>
    <x v="8"/>
    <n v="767"/>
    <x v="2735"/>
    <s v="Paul Bultink"/>
    <s v="35.04"/>
    <n v="35.04"/>
  </r>
  <r>
    <x v="2"/>
    <x v="3"/>
    <n v="738"/>
    <x v="2735"/>
    <s v="Paul Bultink"/>
    <s v="34.54"/>
    <n v="34.54"/>
  </r>
  <r>
    <x v="2"/>
    <x v="9"/>
    <n v="744"/>
    <x v="2735"/>
    <s v="Paul Bultink"/>
    <s v="34.58"/>
    <n v="34.58"/>
  </r>
  <r>
    <x v="0"/>
    <x v="12"/>
    <n v="573"/>
    <x v="2735"/>
    <s v="Paul Bultink"/>
    <s v="32.16"/>
    <n v="32.159999999999997"/>
  </r>
  <r>
    <x v="5"/>
    <x v="11"/>
    <n v="235"/>
    <x v="2736"/>
    <s v="Paul Burgmeijer"/>
    <s v="30.57"/>
    <n v="30.57"/>
  </r>
  <r>
    <x v="1"/>
    <x v="11"/>
    <n v="235"/>
    <x v="2736"/>
    <s v="Paul Burgmeijer"/>
    <s v="27.32"/>
    <n v="27.32"/>
  </r>
  <r>
    <x v="2"/>
    <x v="11"/>
    <n v="235"/>
    <x v="2736"/>
    <s v="Paul Burgmeijer"/>
    <s v="30.00"/>
    <n v="30"/>
  </r>
  <r>
    <x v="4"/>
    <x v="11"/>
    <n v="235"/>
    <x v="2736"/>
    <s v="Paul Burgmeijer"/>
    <s v="29.54"/>
    <n v="29.54"/>
  </r>
  <r>
    <x v="5"/>
    <x v="7"/>
    <n v="230"/>
    <x v="2736"/>
    <s v="Paul Burgmeijer"/>
    <s v="30.17"/>
    <n v="30.17"/>
  </r>
  <r>
    <x v="1"/>
    <x v="7"/>
    <n v="230"/>
    <x v="2736"/>
    <s v="Paul Burgmeijer"/>
    <s v="28.14"/>
    <n v="28.14"/>
  </r>
  <r>
    <x v="2"/>
    <x v="7"/>
    <n v="230"/>
    <x v="2736"/>
    <s v="Paul Burgmeijer"/>
    <s v="29.56"/>
    <n v="29.56"/>
  </r>
  <r>
    <x v="4"/>
    <x v="7"/>
    <n v="230"/>
    <x v="2736"/>
    <s v="Paul Burgmeijer"/>
    <s v="30.34"/>
    <n v="30.34"/>
  </r>
  <r>
    <x v="4"/>
    <x v="2"/>
    <n v="672"/>
    <x v="2737"/>
    <s v="Paul de Hollander"/>
    <s v="31.48"/>
    <n v="31.48"/>
  </r>
  <r>
    <x v="1"/>
    <x v="5"/>
    <n v="559"/>
    <x v="2738"/>
    <s v="Paul de Winter"/>
    <s v="33.59"/>
    <n v="33.590000000000003"/>
  </r>
  <r>
    <x v="5"/>
    <x v="2"/>
    <n v="618"/>
    <x v="2738"/>
    <s v="Paul de Winter"/>
    <s v="35.05"/>
    <n v="35.049999999999997"/>
  </r>
  <r>
    <x v="1"/>
    <x v="2"/>
    <n v="579"/>
    <x v="2738"/>
    <s v="Paul de Winter"/>
    <s v="33.09"/>
    <n v="33.090000000000003"/>
  </r>
  <r>
    <x v="1"/>
    <x v="11"/>
    <n v="628"/>
    <x v="2738"/>
    <s v="Paul de Winter"/>
    <s v="32.21"/>
    <n v="32.21"/>
  </r>
  <r>
    <x v="1"/>
    <x v="0"/>
    <n v="616"/>
    <x v="2738"/>
    <s v="Paul de Winter"/>
    <s v="32.50"/>
    <n v="32.5"/>
  </r>
  <r>
    <x v="1"/>
    <x v="7"/>
    <n v="628"/>
    <x v="2738"/>
    <s v="Paul de Winter"/>
    <s v="35.33"/>
    <n v="35.33"/>
  </r>
  <r>
    <x v="1"/>
    <x v="8"/>
    <n v="577"/>
    <x v="2738"/>
    <s v="Paul de Winter"/>
    <s v="33.03"/>
    <n v="33.03"/>
  </r>
  <r>
    <x v="1"/>
    <x v="10"/>
    <n v="188"/>
    <x v="2738"/>
    <s v="Paul de Winter"/>
    <s v="38.41"/>
    <n v="38.409999999999997"/>
  </r>
  <r>
    <x v="0"/>
    <x v="5"/>
    <n v="797"/>
    <x v="2739"/>
    <s v="Paul den Hollander"/>
    <s v="25.45"/>
    <n v="25.45"/>
  </r>
  <r>
    <x v="4"/>
    <x v="5"/>
    <n v="677"/>
    <x v="2739"/>
    <s v="Paul den Hollander"/>
    <s v="28.31"/>
    <n v="28.31"/>
  </r>
  <r>
    <x v="1"/>
    <x v="11"/>
    <n v="546"/>
    <x v="2739"/>
    <s v="Paul den Hollander"/>
    <s v="27.11"/>
    <n v="27.11"/>
  </r>
  <r>
    <x v="4"/>
    <x v="11"/>
    <n v="714"/>
    <x v="2739"/>
    <s v="Paul den Hollander"/>
    <s v="29.50"/>
    <n v="29.5"/>
  </r>
  <r>
    <x v="5"/>
    <x v="0"/>
    <n v="243"/>
    <x v="2739"/>
    <s v="Paul den Hollander"/>
    <s v="31.10"/>
    <n v="31.1"/>
  </r>
  <r>
    <x v="0"/>
    <x v="0"/>
    <n v="243"/>
    <x v="2739"/>
    <s v="Paul den Hollander"/>
    <s v="27.40"/>
    <n v="27.4"/>
  </r>
  <r>
    <x v="1"/>
    <x v="0"/>
    <n v="243"/>
    <x v="2739"/>
    <s v="Paul den Hollander"/>
    <s v="28.05"/>
    <n v="28.05"/>
  </r>
  <r>
    <x v="2"/>
    <x v="0"/>
    <n v="243"/>
    <x v="2739"/>
    <s v="Paul den Hollander"/>
    <s v="29.25"/>
    <n v="29.25"/>
  </r>
  <r>
    <x v="5"/>
    <x v="6"/>
    <n v="203"/>
    <x v="2739"/>
    <s v="Paul den Hollander"/>
    <s v="32.37"/>
    <n v="32.369999999999997"/>
  </r>
  <r>
    <x v="3"/>
    <x v="6"/>
    <n v="203"/>
    <x v="2739"/>
    <s v="Paul den Hollander"/>
    <s v="26.16"/>
    <n v="26.16"/>
  </r>
  <r>
    <x v="1"/>
    <x v="6"/>
    <n v="203"/>
    <x v="2739"/>
    <s v="Paul den Hollander"/>
    <s v="29.46"/>
    <n v="29.46"/>
  </r>
  <r>
    <x v="2"/>
    <x v="6"/>
    <n v="203"/>
    <x v="2739"/>
    <s v="Paul den Hollander"/>
    <s v="31.12"/>
    <n v="31.12"/>
  </r>
  <r>
    <x v="4"/>
    <x v="6"/>
    <n v="203"/>
    <x v="2739"/>
    <s v="Paul den Hollander"/>
    <s v="28.24"/>
    <n v="28.24"/>
  </r>
  <r>
    <x v="5"/>
    <x v="7"/>
    <n v="245"/>
    <x v="2739"/>
    <s v="Paul den Hollander"/>
    <s v="31.02"/>
    <n v="31.02"/>
  </r>
  <r>
    <x v="3"/>
    <x v="7"/>
    <n v="245"/>
    <x v="2739"/>
    <s v="Paul den Hollander"/>
    <s v="31.26"/>
    <n v="31.26"/>
  </r>
  <r>
    <x v="1"/>
    <x v="7"/>
    <n v="245"/>
    <x v="2739"/>
    <s v="Paul den Hollander"/>
    <s v="28.00"/>
    <n v="28"/>
  </r>
  <r>
    <x v="2"/>
    <x v="7"/>
    <n v="245"/>
    <x v="2739"/>
    <s v="Paul den Hollander"/>
    <s v="30.25"/>
    <n v="30.25"/>
  </r>
  <r>
    <x v="4"/>
    <x v="7"/>
    <n v="245"/>
    <x v="2739"/>
    <s v="Paul den Hollander"/>
    <s v="30.26"/>
    <n v="30.26"/>
  </r>
  <r>
    <x v="5"/>
    <x v="8"/>
    <n v="332"/>
    <x v="2739"/>
    <s v="Paul den Hollander"/>
    <s v="31.15"/>
    <n v="31.15"/>
  </r>
  <r>
    <x v="0"/>
    <x v="8"/>
    <n v="332"/>
    <x v="2739"/>
    <s v="Paul den Hollander"/>
    <s v="28.48"/>
    <n v="28.48"/>
  </r>
  <r>
    <x v="3"/>
    <x v="8"/>
    <n v="332"/>
    <x v="2739"/>
    <s v="Paul den Hollander"/>
    <s v="27.53"/>
    <n v="27.53"/>
  </r>
  <r>
    <x v="1"/>
    <x v="8"/>
    <n v="332"/>
    <x v="2739"/>
    <s v="Paul den Hollander"/>
    <s v="27.59"/>
    <n v="27.59"/>
  </r>
  <r>
    <x v="4"/>
    <x v="8"/>
    <n v="332"/>
    <x v="2739"/>
    <s v="Paul den Hollander"/>
    <s v="30.50"/>
    <n v="30.5"/>
  </r>
  <r>
    <x v="0"/>
    <x v="3"/>
    <n v="308"/>
    <x v="2739"/>
    <s v="Paul den Hollander"/>
    <s v="28.34"/>
    <n v="28.34"/>
  </r>
  <r>
    <x v="3"/>
    <x v="3"/>
    <n v="308"/>
    <x v="2739"/>
    <s v="Paul den Hollander"/>
    <s v="29.18"/>
    <n v="29.18"/>
  </r>
  <r>
    <x v="1"/>
    <x v="3"/>
    <n v="308"/>
    <x v="2739"/>
    <s v="Paul den Hollander"/>
    <s v="29.15"/>
    <n v="29.15"/>
  </r>
  <r>
    <x v="2"/>
    <x v="3"/>
    <n v="308"/>
    <x v="2739"/>
    <s v="Paul den Hollander"/>
    <s v="31.52"/>
    <n v="31.52"/>
  </r>
  <r>
    <x v="4"/>
    <x v="3"/>
    <n v="308"/>
    <x v="2739"/>
    <s v="Paul den Hollander"/>
    <s v="31.26"/>
    <n v="31.26"/>
  </r>
  <r>
    <x v="0"/>
    <x v="9"/>
    <n v="808"/>
    <x v="2739"/>
    <s v="Paul den Hollander"/>
    <s v="30.28"/>
    <n v="30.28"/>
  </r>
  <r>
    <x v="4"/>
    <x v="9"/>
    <n v="698"/>
    <x v="2739"/>
    <s v="Paul den Hollander"/>
    <s v="33.12"/>
    <n v="33.119999999999997"/>
  </r>
  <r>
    <x v="5"/>
    <x v="7"/>
    <n v="694"/>
    <x v="2740"/>
    <s v="Paul deWinter"/>
    <s v="39.05"/>
    <n v="39.049999999999997"/>
  </r>
  <r>
    <x v="5"/>
    <x v="7"/>
    <n v="663"/>
    <x v="2741"/>
    <s v="Paul Duits"/>
    <s v="32.19"/>
    <n v="32.19"/>
  </r>
  <r>
    <x v="1"/>
    <x v="6"/>
    <n v="605"/>
    <x v="2742"/>
    <s v="Paul Duivenvoorden"/>
    <s v="28.57"/>
    <n v="28.57"/>
  </r>
  <r>
    <x v="5"/>
    <x v="1"/>
    <n v="203"/>
    <x v="2743"/>
    <s v="Paul Erkelens"/>
    <s v="37.15"/>
    <n v="37.15"/>
  </r>
  <r>
    <x v="0"/>
    <x v="1"/>
    <n v="203"/>
    <x v="2743"/>
    <s v="Paul Erkelens"/>
    <s v="31.34"/>
    <n v="31.34"/>
  </r>
  <r>
    <x v="3"/>
    <x v="1"/>
    <n v="203"/>
    <x v="2743"/>
    <s v="Paul Erkelens"/>
    <s v="33.33"/>
    <n v="33.33"/>
  </r>
  <r>
    <x v="1"/>
    <x v="1"/>
    <n v="203"/>
    <x v="2743"/>
    <s v="Paul Erkelens"/>
    <s v="32.46"/>
    <n v="32.46"/>
  </r>
  <r>
    <x v="2"/>
    <x v="1"/>
    <n v="203"/>
    <x v="2743"/>
    <s v="Paul Erkelens"/>
    <s v="32.04"/>
    <n v="32.04"/>
  </r>
  <r>
    <x v="4"/>
    <x v="1"/>
    <n v="203"/>
    <x v="2743"/>
    <s v="Paul Erkelens"/>
    <s v="36.05"/>
    <n v="36.049999999999997"/>
  </r>
  <r>
    <x v="5"/>
    <x v="4"/>
    <n v="201"/>
    <x v="2743"/>
    <s v="Paul Erkelens"/>
    <s v="35.13"/>
    <n v="35.130000000000003"/>
  </r>
  <r>
    <x v="3"/>
    <x v="4"/>
    <n v="201"/>
    <x v="2743"/>
    <s v="Paul Erkelens"/>
    <s v="31.08"/>
    <n v="31.08"/>
  </r>
  <r>
    <x v="1"/>
    <x v="4"/>
    <n v="201"/>
    <x v="2743"/>
    <s v="Paul Erkelens"/>
    <s v="31.19"/>
    <n v="31.19"/>
  </r>
  <r>
    <x v="2"/>
    <x v="4"/>
    <n v="201"/>
    <x v="2743"/>
    <s v="Paul Erkelens"/>
    <s v="30.38"/>
    <n v="30.38"/>
  </r>
  <r>
    <x v="4"/>
    <x v="4"/>
    <n v="201"/>
    <x v="2743"/>
    <s v="Paul Erkelens"/>
    <s v="34.04"/>
    <n v="34.04"/>
  </r>
  <r>
    <x v="3"/>
    <x v="10"/>
    <n v="37"/>
    <x v="2743"/>
    <s v="Paul Erkelens"/>
    <s v="35.16"/>
    <n v="35.159999999999997"/>
  </r>
  <r>
    <x v="2"/>
    <x v="10"/>
    <n v="37"/>
    <x v="2743"/>
    <s v="Paul Erkelens"/>
    <s v="33.12"/>
    <n v="33.119999999999997"/>
  </r>
  <r>
    <x v="0"/>
    <x v="12"/>
    <n v="74"/>
    <x v="2743"/>
    <s v="Paul Erkelens"/>
    <s v="31.46"/>
    <n v="31.46"/>
  </r>
  <r>
    <x v="3"/>
    <x v="12"/>
    <n v="74"/>
    <x v="2743"/>
    <s v="Paul Erkelens"/>
    <s v="33.46"/>
    <n v="33.46"/>
  </r>
  <r>
    <x v="1"/>
    <x v="12"/>
    <n v="74"/>
    <x v="2743"/>
    <s v="Paul Erkelens"/>
    <s v="31.57"/>
    <n v="31.57"/>
  </r>
  <r>
    <x v="2"/>
    <x v="12"/>
    <n v="74"/>
    <x v="2743"/>
    <s v="Paul Erkelens"/>
    <s v="31.01"/>
    <n v="31.01"/>
  </r>
  <r>
    <x v="4"/>
    <x v="12"/>
    <n v="74"/>
    <x v="2743"/>
    <s v="Paul Erkelens"/>
    <s v="34.45"/>
    <n v="34.450000000000003"/>
  </r>
  <r>
    <x v="3"/>
    <x v="3"/>
    <n v="985"/>
    <x v="2744"/>
    <s v="Paul Firet"/>
    <s v="35.42"/>
    <n v="35.42"/>
  </r>
  <r>
    <x v="2"/>
    <x v="2"/>
    <n v="715"/>
    <x v="2745"/>
    <s v="Paul Geurds"/>
    <s v="31.19"/>
    <n v="31.19"/>
  </r>
  <r>
    <x v="2"/>
    <x v="7"/>
    <n v="784"/>
    <x v="2745"/>
    <s v="Paul Geurds"/>
    <s v="32.12"/>
    <n v="32.119999999999997"/>
  </r>
  <r>
    <x v="5"/>
    <x v="8"/>
    <n v="636"/>
    <x v="2745"/>
    <s v="Paul Geurds"/>
    <s v="30.27"/>
    <n v="30.27"/>
  </r>
  <r>
    <x v="0"/>
    <x v="3"/>
    <n v="779"/>
    <x v="2745"/>
    <s v="Paul Geurds"/>
    <s v="26.26"/>
    <n v="26.26"/>
  </r>
  <r>
    <x v="1"/>
    <x v="9"/>
    <n v="585"/>
    <x v="2745"/>
    <s v="Paul Geurds"/>
    <s v="26.21"/>
    <n v="26.21"/>
  </r>
  <r>
    <x v="2"/>
    <x v="9"/>
    <n v="717"/>
    <x v="2745"/>
    <s v="Paul Geurds"/>
    <s v="28.13"/>
    <n v="28.13"/>
  </r>
  <r>
    <x v="0"/>
    <x v="4"/>
    <n v="240"/>
    <x v="2745"/>
    <s v="Paul Geurds"/>
    <s v="24.42"/>
    <n v="24.42"/>
  </r>
  <r>
    <x v="3"/>
    <x v="4"/>
    <n v="240"/>
    <x v="2745"/>
    <s v="Paul Geurds"/>
    <s v="28.46"/>
    <n v="28.46"/>
  </r>
  <r>
    <x v="2"/>
    <x v="4"/>
    <n v="240"/>
    <x v="2745"/>
    <s v="Paul Geurds"/>
    <s v="27.27"/>
    <n v="27.27"/>
  </r>
  <r>
    <x v="4"/>
    <x v="4"/>
    <n v="240"/>
    <x v="2745"/>
    <s v="Paul Geurds"/>
    <s v="31.21"/>
    <n v="31.21"/>
  </r>
  <r>
    <x v="5"/>
    <x v="10"/>
    <n v="260"/>
    <x v="2745"/>
    <s v="Paul Geurds"/>
    <s v="32.05"/>
    <n v="32.049999999999997"/>
  </r>
  <r>
    <x v="1"/>
    <x v="10"/>
    <n v="193"/>
    <x v="2745"/>
    <s v="Paul Geurds"/>
    <s v="29.02"/>
    <n v="29.02"/>
  </r>
  <r>
    <x v="2"/>
    <x v="10"/>
    <n v="287"/>
    <x v="2745"/>
    <s v="Paul Geurds"/>
    <s v="26.35"/>
    <n v="26.35"/>
  </r>
  <r>
    <x v="4"/>
    <x v="10"/>
    <n v="301"/>
    <x v="2745"/>
    <s v="Paul Geurds"/>
    <s v="30.40"/>
    <n v="30.4"/>
  </r>
  <r>
    <x v="3"/>
    <x v="12"/>
    <n v="226"/>
    <x v="2745"/>
    <s v="Paul Geurds"/>
    <s v="32.56"/>
    <n v="32.56"/>
  </r>
  <r>
    <x v="1"/>
    <x v="13"/>
    <n v="502"/>
    <x v="2745"/>
    <s v="Paul Geurds"/>
    <s v="29.28"/>
    <n v="29.28"/>
  </r>
  <r>
    <x v="4"/>
    <x v="13"/>
    <n v="502"/>
    <x v="2745"/>
    <s v="Paul Geurds"/>
    <s v="30.38"/>
    <n v="30.38"/>
  </r>
  <r>
    <x v="0"/>
    <x v="12"/>
    <n v="441"/>
    <x v="2746"/>
    <s v="Paul Gies Broosterhuizen"/>
    <s v="24.34"/>
    <n v="24.34"/>
  </r>
  <r>
    <x v="3"/>
    <x v="5"/>
    <n v="503"/>
    <x v="2747"/>
    <s v="Paul Gill"/>
    <s v="24.56"/>
    <n v="24.56"/>
  </r>
  <r>
    <x v="0"/>
    <x v="0"/>
    <n v="259"/>
    <x v="2748"/>
    <s v="Paul Grimbergen"/>
    <s v="30.33"/>
    <n v="30.33"/>
  </r>
  <r>
    <x v="3"/>
    <x v="0"/>
    <n v="259"/>
    <x v="2748"/>
    <s v="Paul Grimbergen"/>
    <s v="30.31"/>
    <n v="30.31"/>
  </r>
  <r>
    <x v="1"/>
    <x v="0"/>
    <n v="259"/>
    <x v="2748"/>
    <s v="Paul Grimbergen"/>
    <s v="30.47"/>
    <n v="30.47"/>
  </r>
  <r>
    <x v="2"/>
    <x v="0"/>
    <n v="259"/>
    <x v="2748"/>
    <s v="Paul Grimbergen"/>
    <s v="32.10"/>
    <n v="32.1"/>
  </r>
  <r>
    <x v="4"/>
    <x v="0"/>
    <n v="259"/>
    <x v="2748"/>
    <s v="Paul Grimbergen"/>
    <s v="32.22"/>
    <n v="32.22"/>
  </r>
  <r>
    <x v="5"/>
    <x v="2"/>
    <n v="59"/>
    <x v="2749"/>
    <s v="Paul Hartman"/>
    <s v="28.24"/>
    <n v="28.24"/>
  </r>
  <r>
    <x v="0"/>
    <x v="2"/>
    <n v="59"/>
    <x v="2749"/>
    <s v="Paul Hartman"/>
    <s v="26.11"/>
    <n v="26.11"/>
  </r>
  <r>
    <x v="3"/>
    <x v="2"/>
    <n v="59"/>
    <x v="2749"/>
    <s v="Paul Hartman"/>
    <s v="25.13"/>
    <n v="25.13"/>
  </r>
  <r>
    <x v="1"/>
    <x v="2"/>
    <n v="59"/>
    <x v="2749"/>
    <s v="Paul Hartman"/>
    <s v="26.01"/>
    <n v="26.01"/>
  </r>
  <r>
    <x v="2"/>
    <x v="2"/>
    <n v="59"/>
    <x v="2749"/>
    <s v="Paul Hartman"/>
    <s v="29.00"/>
    <n v="29"/>
  </r>
  <r>
    <x v="2"/>
    <x v="11"/>
    <n v="799"/>
    <x v="2749"/>
    <s v="Paul Hartman"/>
    <s v="27.23"/>
    <n v="27.23"/>
  </r>
  <r>
    <x v="0"/>
    <x v="0"/>
    <n v="44"/>
    <x v="2749"/>
    <s v="Paul Hartman"/>
    <s v="25.40"/>
    <n v="25.4"/>
  </r>
  <r>
    <x v="3"/>
    <x v="0"/>
    <n v="44"/>
    <x v="2749"/>
    <s v="Paul Hartman"/>
    <s v="25.21"/>
    <n v="25.21"/>
  </r>
  <r>
    <x v="1"/>
    <x v="0"/>
    <n v="44"/>
    <x v="2749"/>
    <s v="Paul Hartman"/>
    <s v="25.46"/>
    <n v="25.46"/>
  </r>
  <r>
    <x v="2"/>
    <x v="0"/>
    <n v="44"/>
    <x v="2749"/>
    <s v="Paul Hartman"/>
    <s v="27.26"/>
    <n v="27.26"/>
  </r>
  <r>
    <x v="4"/>
    <x v="0"/>
    <n v="44"/>
    <x v="2749"/>
    <s v="Paul Hartman"/>
    <s v="28.01"/>
    <n v="28.01"/>
  </r>
  <r>
    <x v="0"/>
    <x v="6"/>
    <n v="6"/>
    <x v="2749"/>
    <s v="Paul Hartman"/>
    <s v="25.51"/>
    <n v="25.51"/>
  </r>
  <r>
    <x v="3"/>
    <x v="6"/>
    <n v="6"/>
    <x v="2749"/>
    <s v="Paul Hartman"/>
    <s v="26.39"/>
    <n v="26.39"/>
  </r>
  <r>
    <x v="2"/>
    <x v="6"/>
    <n v="6"/>
    <x v="2749"/>
    <s v="Paul Hartman"/>
    <s v="28.44"/>
    <n v="28.44"/>
  </r>
  <r>
    <x v="4"/>
    <x v="6"/>
    <n v="6"/>
    <x v="2749"/>
    <s v="Paul Hartman"/>
    <s v="27.53"/>
    <n v="27.53"/>
  </r>
  <r>
    <x v="2"/>
    <x v="10"/>
    <n v="274"/>
    <x v="2750"/>
    <s v="Paul Heemskerk"/>
    <s v="28.42"/>
    <n v="28.42"/>
  </r>
  <r>
    <x v="0"/>
    <x v="7"/>
    <n v="865"/>
    <x v="2751"/>
    <s v="Paul Hoezen"/>
    <s v="33.40"/>
    <n v="33.4"/>
  </r>
  <r>
    <x v="0"/>
    <x v="4"/>
    <n v="862"/>
    <x v="2751"/>
    <s v="Paul Hoezen"/>
    <s v="29.26"/>
    <n v="29.26"/>
  </r>
  <r>
    <x v="0"/>
    <x v="1"/>
    <n v="815"/>
    <x v="2752"/>
    <s v="Paul Huybers"/>
    <s v="36.55"/>
    <n v="36.549999999999997"/>
  </r>
  <r>
    <x v="1"/>
    <x v="12"/>
    <n v="347"/>
    <x v="2753"/>
    <s v="Paul Jansen"/>
    <s v="33.42"/>
    <n v="33.42"/>
  </r>
  <r>
    <x v="1"/>
    <x v="5"/>
    <n v="555"/>
    <x v="2754"/>
    <s v="Paul Kamps"/>
    <s v="35.27"/>
    <n v="35.270000000000003"/>
  </r>
  <r>
    <x v="5"/>
    <x v="2"/>
    <n v="626"/>
    <x v="2755"/>
    <s v="Paul Kortekaas"/>
    <s v="37.22"/>
    <n v="37.22"/>
  </r>
  <r>
    <x v="3"/>
    <x v="4"/>
    <n v="515"/>
    <x v="2756"/>
    <s v="Paul Kuijt"/>
    <s v="36.30"/>
    <n v="36.299999999999997"/>
  </r>
  <r>
    <x v="1"/>
    <x v="4"/>
    <n v="631"/>
    <x v="2756"/>
    <s v="Paul Kuijt"/>
    <s v="36.24"/>
    <n v="36.24"/>
  </r>
  <r>
    <x v="0"/>
    <x v="10"/>
    <n v="439"/>
    <x v="2756"/>
    <s v="Paul Kuijt"/>
    <s v="31.42"/>
    <n v="31.42"/>
  </r>
  <r>
    <x v="3"/>
    <x v="12"/>
    <n v="57"/>
    <x v="2756"/>
    <s v="paul kuijt"/>
    <s v="43.37"/>
    <n v="43.37"/>
  </r>
  <r>
    <x v="3"/>
    <x v="13"/>
    <n v="174"/>
    <x v="2756"/>
    <s v="Paul Kuijt"/>
    <s v="41.56"/>
    <n v="41.56"/>
  </r>
  <r>
    <x v="1"/>
    <x v="13"/>
    <n v="174"/>
    <x v="2756"/>
    <s v="Paul Kuijt"/>
    <s v="38.36"/>
    <n v="38.36"/>
  </r>
  <r>
    <x v="5"/>
    <x v="1"/>
    <n v="110"/>
    <x v="2757"/>
    <s v="Paul Kuit"/>
    <s v="41.58"/>
    <n v="41.58"/>
  </r>
  <r>
    <x v="0"/>
    <x v="1"/>
    <n v="110"/>
    <x v="2757"/>
    <s v="Paul Kuit"/>
    <s v="34.40"/>
    <n v="34.4"/>
  </r>
  <r>
    <x v="1"/>
    <x v="1"/>
    <n v="110"/>
    <x v="2757"/>
    <s v="Paul Kuit"/>
    <s v="35.44"/>
    <n v="35.44"/>
  </r>
  <r>
    <x v="2"/>
    <x v="1"/>
    <n v="110"/>
    <x v="2757"/>
    <s v="Paul Kuit"/>
    <s v="35.31"/>
    <n v="35.31"/>
  </r>
  <r>
    <x v="4"/>
    <x v="1"/>
    <n v="110"/>
    <x v="2757"/>
    <s v="Paul Kuit"/>
    <s v="40.19"/>
    <n v="40.19"/>
  </r>
  <r>
    <x v="0"/>
    <x v="7"/>
    <n v="970"/>
    <x v="2758"/>
    <s v="Paul Kunkeler"/>
    <s v="36.41"/>
    <n v="36.409999999999997"/>
  </r>
  <r>
    <x v="1"/>
    <x v="7"/>
    <n v="562"/>
    <x v="2758"/>
    <s v="Paul Kunkeler"/>
    <s v="36.41"/>
    <n v="36.409999999999997"/>
  </r>
  <r>
    <x v="1"/>
    <x v="7"/>
    <n v="568"/>
    <x v="2759"/>
    <s v="Paul Paumen"/>
    <s v="32.38"/>
    <n v="32.380000000000003"/>
  </r>
  <r>
    <x v="1"/>
    <x v="4"/>
    <n v="660"/>
    <x v="2759"/>
    <s v="Paul Paumen"/>
    <s v="33.28"/>
    <n v="33.28"/>
  </r>
  <r>
    <x v="1"/>
    <x v="12"/>
    <n v="336"/>
    <x v="2759"/>
    <s v="Paul Paumen"/>
    <s v="34.57"/>
    <n v="34.57"/>
  </r>
  <r>
    <x v="1"/>
    <x v="13"/>
    <n v="495"/>
    <x v="2759"/>
    <s v="Paul Paumen"/>
    <s v="34.30"/>
    <n v="34.299999999999997"/>
  </r>
  <r>
    <x v="5"/>
    <x v="5"/>
    <n v="235"/>
    <x v="2760"/>
    <s v="Paul Pieterse"/>
    <s v="32.25"/>
    <n v="32.25"/>
  </r>
  <r>
    <x v="0"/>
    <x v="5"/>
    <n v="235"/>
    <x v="2760"/>
    <s v="Paul Pieterse"/>
    <s v="27.12"/>
    <n v="27.12"/>
  </r>
  <r>
    <x v="3"/>
    <x v="5"/>
    <n v="235"/>
    <x v="2760"/>
    <s v="Paul Pieterse"/>
    <s v="29.44"/>
    <n v="29.44"/>
  </r>
  <r>
    <x v="1"/>
    <x v="5"/>
    <n v="235"/>
    <x v="2760"/>
    <s v="Paul Pieterse"/>
    <s v="29.21"/>
    <n v="29.21"/>
  </r>
  <r>
    <x v="2"/>
    <x v="5"/>
    <n v="235"/>
    <x v="2760"/>
    <s v="Paul Pieterse"/>
    <s v="31.03"/>
    <n v="31.03"/>
  </r>
  <r>
    <x v="4"/>
    <x v="5"/>
    <n v="235"/>
    <x v="2760"/>
    <s v="Paul Pieterse"/>
    <s v="31.01"/>
    <n v="31.01"/>
  </r>
  <r>
    <x v="5"/>
    <x v="2"/>
    <n v="213"/>
    <x v="2760"/>
    <s v="Paul Pieterse"/>
    <s v="30.00"/>
    <n v="30"/>
  </r>
  <r>
    <x v="0"/>
    <x v="2"/>
    <n v="213"/>
    <x v="2760"/>
    <s v="Paul Pieterse"/>
    <s v="27.20"/>
    <n v="27.2"/>
  </r>
  <r>
    <x v="3"/>
    <x v="2"/>
    <n v="213"/>
    <x v="2760"/>
    <s v="Paul Pieterse"/>
    <s v="27.24"/>
    <n v="27.24"/>
  </r>
  <r>
    <x v="1"/>
    <x v="2"/>
    <n v="213"/>
    <x v="2760"/>
    <s v="Paul Pieterse"/>
    <s v="27.08"/>
    <n v="27.08"/>
  </r>
  <r>
    <x v="2"/>
    <x v="2"/>
    <n v="213"/>
    <x v="2760"/>
    <s v="Paul Pieterse"/>
    <s v="30.02"/>
    <n v="30.02"/>
  </r>
  <r>
    <x v="4"/>
    <x v="2"/>
    <n v="213"/>
    <x v="2760"/>
    <s v="Paul Pieterse"/>
    <s v="29.43"/>
    <n v="29.43"/>
  </r>
  <r>
    <x v="5"/>
    <x v="11"/>
    <n v="219"/>
    <x v="2760"/>
    <s v="Paul Pieterse"/>
    <s v="28.59"/>
    <n v="28.59"/>
  </r>
  <r>
    <x v="1"/>
    <x v="11"/>
    <n v="219"/>
    <x v="2760"/>
    <s v="Paul Pieterse"/>
    <s v="26.26"/>
    <n v="26.26"/>
  </r>
  <r>
    <x v="2"/>
    <x v="11"/>
    <n v="219"/>
    <x v="2760"/>
    <s v="Paul Pieterse"/>
    <s v="29.05"/>
    <n v="29.05"/>
  </r>
  <r>
    <x v="4"/>
    <x v="11"/>
    <n v="219"/>
    <x v="2760"/>
    <s v="Paul Pieterse"/>
    <s v="29.15"/>
    <n v="29.15"/>
  </r>
  <r>
    <x v="5"/>
    <x v="0"/>
    <n v="337"/>
    <x v="2760"/>
    <s v="Paul Pieterse"/>
    <s v="30.04"/>
    <n v="30.04"/>
  </r>
  <r>
    <x v="0"/>
    <x v="0"/>
    <n v="337"/>
    <x v="2760"/>
    <s v="Paul Pieterse"/>
    <s v="27.48"/>
    <n v="27.48"/>
  </r>
  <r>
    <x v="3"/>
    <x v="0"/>
    <n v="337"/>
    <x v="2760"/>
    <s v="Paul Pieterse"/>
    <s v="27.16"/>
    <n v="27.16"/>
  </r>
  <r>
    <x v="1"/>
    <x v="0"/>
    <n v="337"/>
    <x v="2760"/>
    <s v="Paul Pieterse"/>
    <s v="26.55"/>
    <n v="26.55"/>
  </r>
  <r>
    <x v="2"/>
    <x v="0"/>
    <n v="337"/>
    <x v="2760"/>
    <s v="Paul Pieterse"/>
    <s v="29.35"/>
    <n v="29.35"/>
  </r>
  <r>
    <x v="4"/>
    <x v="0"/>
    <n v="337"/>
    <x v="2760"/>
    <s v="Paul Pieterse"/>
    <s v="29.27"/>
    <n v="29.27"/>
  </r>
  <r>
    <x v="5"/>
    <x v="6"/>
    <n v="319"/>
    <x v="2760"/>
    <s v="Paul Pieterse"/>
    <s v="30.24"/>
    <n v="30.24"/>
  </r>
  <r>
    <x v="0"/>
    <x v="6"/>
    <n v="319"/>
    <x v="2760"/>
    <s v="Paul Pieterse"/>
    <s v="28.45"/>
    <n v="28.45"/>
  </r>
  <r>
    <x v="3"/>
    <x v="6"/>
    <n v="319"/>
    <x v="2760"/>
    <s v="Paul Pieterse"/>
    <s v="27.51"/>
    <n v="27.51"/>
  </r>
  <r>
    <x v="1"/>
    <x v="6"/>
    <n v="319"/>
    <x v="2760"/>
    <s v="Paul Pieterse"/>
    <s v="27.20"/>
    <n v="27.2"/>
  </r>
  <r>
    <x v="4"/>
    <x v="6"/>
    <n v="319"/>
    <x v="2760"/>
    <s v="Paul Pieterse"/>
    <s v="29.32"/>
    <n v="29.32"/>
  </r>
  <r>
    <x v="5"/>
    <x v="7"/>
    <n v="322"/>
    <x v="2760"/>
    <s v="Paul Pieterse"/>
    <s v="31.05"/>
    <n v="31.05"/>
  </r>
  <r>
    <x v="0"/>
    <x v="7"/>
    <n v="322"/>
    <x v="2760"/>
    <s v="Paul Pieterse"/>
    <s v="29.39"/>
    <n v="29.39"/>
  </r>
  <r>
    <x v="3"/>
    <x v="7"/>
    <n v="322"/>
    <x v="2760"/>
    <s v="Paul Pieterse"/>
    <s v="31.27"/>
    <n v="31.27"/>
  </r>
  <r>
    <x v="1"/>
    <x v="7"/>
    <n v="322"/>
    <x v="2760"/>
    <s v="Paul Pieterse"/>
    <s v="28.25"/>
    <n v="28.25"/>
  </r>
  <r>
    <x v="0"/>
    <x v="8"/>
    <n v="333"/>
    <x v="2760"/>
    <s v="Paul Pieterse"/>
    <s v="28.00"/>
    <n v="28"/>
  </r>
  <r>
    <x v="3"/>
    <x v="8"/>
    <n v="333"/>
    <x v="2760"/>
    <s v="Paul Pieterse"/>
    <s v="28.07"/>
    <n v="28.07"/>
  </r>
  <r>
    <x v="1"/>
    <x v="8"/>
    <n v="333"/>
    <x v="2760"/>
    <s v="Paul Pieterse"/>
    <s v="27.33"/>
    <n v="27.33"/>
  </r>
  <r>
    <x v="2"/>
    <x v="8"/>
    <n v="333"/>
    <x v="2760"/>
    <s v="Paul Pieterse"/>
    <s v="30.20"/>
    <n v="30.2"/>
  </r>
  <r>
    <x v="4"/>
    <x v="8"/>
    <n v="333"/>
    <x v="2760"/>
    <s v="Paul Pieterse"/>
    <s v="29.53"/>
    <n v="29.53"/>
  </r>
  <r>
    <x v="5"/>
    <x v="3"/>
    <n v="322"/>
    <x v="2760"/>
    <s v="Paul Pieterse"/>
    <s v="30.27"/>
    <n v="30.27"/>
  </r>
  <r>
    <x v="0"/>
    <x v="3"/>
    <n v="322"/>
    <x v="2760"/>
    <s v="Paul Pieterse"/>
    <s v="29.56"/>
    <n v="29.56"/>
  </r>
  <r>
    <x v="3"/>
    <x v="3"/>
    <n v="322"/>
    <x v="2760"/>
    <s v="Paul Pieterse"/>
    <s v="27.57"/>
    <n v="27.57"/>
  </r>
  <r>
    <x v="1"/>
    <x v="3"/>
    <n v="322"/>
    <x v="2760"/>
    <s v="Paul Pieterse"/>
    <s v="27.51"/>
    <n v="27.51"/>
  </r>
  <r>
    <x v="2"/>
    <x v="3"/>
    <n v="322"/>
    <x v="2760"/>
    <s v="Paul Pieterse"/>
    <s v="30.29"/>
    <n v="30.29"/>
  </r>
  <r>
    <x v="5"/>
    <x v="9"/>
    <n v="360"/>
    <x v="2760"/>
    <s v="Paul Pieterse"/>
    <s v="33.23"/>
    <n v="33.229999999999997"/>
  </r>
  <r>
    <x v="0"/>
    <x v="9"/>
    <n v="360"/>
    <x v="2760"/>
    <s v="Paul Pieterse"/>
    <s v="31.39"/>
    <n v="31.39"/>
  </r>
  <r>
    <x v="3"/>
    <x v="9"/>
    <n v="360"/>
    <x v="2760"/>
    <s v="Paul Pieterse"/>
    <s v="29.26"/>
    <n v="29.26"/>
  </r>
  <r>
    <x v="1"/>
    <x v="9"/>
    <n v="360"/>
    <x v="2760"/>
    <s v="Paul Pieterse"/>
    <s v="30.15"/>
    <n v="30.15"/>
  </r>
  <r>
    <x v="4"/>
    <x v="9"/>
    <n v="360"/>
    <x v="2760"/>
    <s v="Paul Pieterse"/>
    <s v="32.11"/>
    <n v="32.11"/>
  </r>
  <r>
    <x v="5"/>
    <x v="1"/>
    <n v="305"/>
    <x v="2760"/>
    <s v="Paul Pieterse"/>
    <s v="30.59"/>
    <n v="30.59"/>
  </r>
  <r>
    <x v="0"/>
    <x v="1"/>
    <n v="305"/>
    <x v="2760"/>
    <s v="Paul Pieterse"/>
    <s v="28.02"/>
    <n v="28.02"/>
  </r>
  <r>
    <x v="3"/>
    <x v="1"/>
    <n v="305"/>
    <x v="2760"/>
    <s v="Paul Pieterse"/>
    <s v="28.20"/>
    <n v="28.2"/>
  </r>
  <r>
    <x v="1"/>
    <x v="1"/>
    <n v="305"/>
    <x v="2760"/>
    <s v="Paul Pieterse"/>
    <s v="28.36"/>
    <n v="28.36"/>
  </r>
  <r>
    <x v="4"/>
    <x v="1"/>
    <n v="305"/>
    <x v="2760"/>
    <s v="Paul Pieterse"/>
    <s v="30.47"/>
    <n v="30.47"/>
  </r>
  <r>
    <x v="3"/>
    <x v="4"/>
    <n v="312"/>
    <x v="2760"/>
    <s v="Paul Pieterse"/>
    <s v="28.10"/>
    <n v="28.1"/>
  </r>
  <r>
    <x v="1"/>
    <x v="4"/>
    <n v="312"/>
    <x v="2760"/>
    <s v="Paul Pieterse"/>
    <s v="28.06"/>
    <n v="28.06"/>
  </r>
  <r>
    <x v="2"/>
    <x v="4"/>
    <n v="312"/>
    <x v="2760"/>
    <s v="Paul Pieterse"/>
    <s v="28.11"/>
    <n v="28.11"/>
  </r>
  <r>
    <x v="4"/>
    <x v="4"/>
    <n v="312"/>
    <x v="2760"/>
    <s v="Paul Pieterse"/>
    <s v="31.08"/>
    <n v="31.08"/>
  </r>
  <r>
    <x v="1"/>
    <x v="0"/>
    <n v="580"/>
    <x v="2761"/>
    <s v="Paul Piret"/>
    <s v="33.36"/>
    <n v="33.36"/>
  </r>
  <r>
    <x v="0"/>
    <x v="10"/>
    <n v="265"/>
    <x v="2762"/>
    <s v="Paul Ruigrok"/>
    <s v="26.45"/>
    <n v="26.45"/>
  </r>
  <r>
    <x v="0"/>
    <x v="8"/>
    <n v="819"/>
    <x v="2763"/>
    <s v="Paul Ruijgrok"/>
    <s v="26.03"/>
    <n v="26.03"/>
  </r>
  <r>
    <x v="1"/>
    <x v="1"/>
    <n v="685"/>
    <x v="2763"/>
    <s v="Paul Ruijgrok"/>
    <s v="29.01"/>
    <n v="29.01"/>
  </r>
  <r>
    <x v="5"/>
    <x v="10"/>
    <n v="258"/>
    <x v="2763"/>
    <s v="Paul Ruijgrok"/>
    <s v="36.07"/>
    <n v="36.07"/>
  </r>
  <r>
    <x v="0"/>
    <x v="12"/>
    <n v="452"/>
    <x v="2763"/>
    <s v="Paul Ruijgrok"/>
    <s v="33.37"/>
    <n v="33.369999999999997"/>
  </r>
  <r>
    <x v="0"/>
    <x v="5"/>
    <n v="814"/>
    <x v="2764"/>
    <s v="Paul Stelder"/>
    <s v="29.07"/>
    <n v="29.07"/>
  </r>
  <r>
    <x v="0"/>
    <x v="2"/>
    <n v="867"/>
    <x v="2764"/>
    <s v="Paul Stelder"/>
    <s v="30.51"/>
    <n v="30.51"/>
  </r>
  <r>
    <x v="0"/>
    <x v="1"/>
    <n v="962"/>
    <x v="2764"/>
    <s v="Paul Stelder"/>
    <s v="30.27"/>
    <n v="30.27"/>
  </r>
  <r>
    <x v="0"/>
    <x v="4"/>
    <n v="919"/>
    <x v="2764"/>
    <s v="Paul Stelder"/>
    <s v="29.15"/>
    <n v="29.15"/>
  </r>
  <r>
    <x v="0"/>
    <x v="10"/>
    <n v="351"/>
    <x v="2764"/>
    <s v="Paul Stelder"/>
    <s v="26.59"/>
    <n v="26.59"/>
  </r>
  <r>
    <x v="0"/>
    <x v="2"/>
    <n v="768"/>
    <x v="2765"/>
    <s v="Paul Straathof"/>
    <s v="26.05"/>
    <n v="26.05"/>
  </r>
  <r>
    <x v="2"/>
    <x v="2"/>
    <n v="739"/>
    <x v="2765"/>
    <s v="Paul Straathof"/>
    <s v="29.11"/>
    <n v="29.11"/>
  </r>
  <r>
    <x v="4"/>
    <x v="2"/>
    <n v="679"/>
    <x v="2765"/>
    <s v="Paul Straathof"/>
    <s v="30.17"/>
    <n v="30.17"/>
  </r>
  <r>
    <x v="1"/>
    <x v="11"/>
    <n v="580"/>
    <x v="2765"/>
    <s v="Paul Straathof"/>
    <s v="28.15"/>
    <n v="28.15"/>
  </r>
  <r>
    <x v="2"/>
    <x v="11"/>
    <n v="788"/>
    <x v="2765"/>
    <s v="Paul Straathof"/>
    <s v="29.02"/>
    <n v="29.02"/>
  </r>
  <r>
    <x v="4"/>
    <x v="11"/>
    <n v="745"/>
    <x v="2765"/>
    <s v="Paul Straathof"/>
    <s v="29.51"/>
    <n v="29.51"/>
  </r>
  <r>
    <x v="5"/>
    <x v="0"/>
    <n v="121"/>
    <x v="2765"/>
    <s v="Paul Straathof"/>
    <s v="29.04"/>
    <n v="29.04"/>
  </r>
  <r>
    <x v="0"/>
    <x v="0"/>
    <n v="121"/>
    <x v="2765"/>
    <s v="Paul Straathof"/>
    <s v="26.31"/>
    <n v="26.31"/>
  </r>
  <r>
    <x v="3"/>
    <x v="0"/>
    <n v="121"/>
    <x v="2765"/>
    <s v="Paul Straathof"/>
    <s v="26.25"/>
    <n v="26.25"/>
  </r>
  <r>
    <x v="1"/>
    <x v="0"/>
    <n v="121"/>
    <x v="2765"/>
    <s v="Paul Straathof"/>
    <s v="26.06"/>
    <n v="26.06"/>
  </r>
  <r>
    <x v="2"/>
    <x v="0"/>
    <n v="121"/>
    <x v="2765"/>
    <s v="Paul Straathof"/>
    <s v="28.08"/>
    <n v="28.08"/>
  </r>
  <r>
    <x v="4"/>
    <x v="0"/>
    <n v="121"/>
    <x v="2765"/>
    <s v="Paul Straathof"/>
    <s v="28.46"/>
    <n v="28.46"/>
  </r>
  <r>
    <x v="5"/>
    <x v="6"/>
    <n v="257"/>
    <x v="2765"/>
    <s v="Paul Straathof"/>
    <s v="28.02"/>
    <n v="28.02"/>
  </r>
  <r>
    <x v="0"/>
    <x v="6"/>
    <n v="257"/>
    <x v="2765"/>
    <s v="Paul Straathof"/>
    <s v="25.41"/>
    <n v="25.41"/>
  </r>
  <r>
    <x v="3"/>
    <x v="6"/>
    <n v="257"/>
    <x v="2765"/>
    <s v="Paul Straathof"/>
    <s v="25.13"/>
    <n v="25.13"/>
  </r>
  <r>
    <x v="1"/>
    <x v="6"/>
    <n v="257"/>
    <x v="2765"/>
    <s v="Paul Straathof"/>
    <s v="24.36"/>
    <n v="24.36"/>
  </r>
  <r>
    <x v="2"/>
    <x v="6"/>
    <n v="257"/>
    <x v="2765"/>
    <s v="Paul Straathof"/>
    <s v="27.05"/>
    <n v="27.05"/>
  </r>
  <r>
    <x v="4"/>
    <x v="6"/>
    <n v="257"/>
    <x v="2765"/>
    <s v="Paul Straathof"/>
    <s v="26.56"/>
    <n v="26.56"/>
  </r>
  <r>
    <x v="5"/>
    <x v="7"/>
    <n v="206"/>
    <x v="2765"/>
    <s v="Paul Straathof"/>
    <s v="27.03"/>
    <n v="27.03"/>
  </r>
  <r>
    <x v="0"/>
    <x v="7"/>
    <n v="206"/>
    <x v="2765"/>
    <s v="Paul Straathof"/>
    <s v="25.35"/>
    <n v="25.35"/>
  </r>
  <r>
    <x v="3"/>
    <x v="7"/>
    <n v="206"/>
    <x v="2765"/>
    <s v="Paul Straathof"/>
    <s v="27.20"/>
    <n v="27.2"/>
  </r>
  <r>
    <x v="1"/>
    <x v="7"/>
    <n v="206"/>
    <x v="2765"/>
    <s v="Paul Straathof"/>
    <s v="25.22"/>
    <n v="25.22"/>
  </r>
  <r>
    <x v="2"/>
    <x v="7"/>
    <n v="206"/>
    <x v="2765"/>
    <s v="Paul Straathof"/>
    <s v="26.30"/>
    <n v="26.3"/>
  </r>
  <r>
    <x v="4"/>
    <x v="7"/>
    <n v="206"/>
    <x v="2765"/>
    <s v="Paul Straathof"/>
    <s v="26.56"/>
    <n v="26.56"/>
  </r>
  <r>
    <x v="5"/>
    <x v="8"/>
    <n v="225"/>
    <x v="2765"/>
    <s v="Paul Straathof"/>
    <s v="27.38"/>
    <n v="27.38"/>
  </r>
  <r>
    <x v="0"/>
    <x v="8"/>
    <n v="225"/>
    <x v="2765"/>
    <s v="Paul Straathof"/>
    <s v="25.35"/>
    <n v="25.35"/>
  </r>
  <r>
    <x v="3"/>
    <x v="8"/>
    <n v="225"/>
    <x v="2765"/>
    <s v="Paul Straathof"/>
    <s v="25.01"/>
    <n v="25.01"/>
  </r>
  <r>
    <x v="1"/>
    <x v="8"/>
    <n v="225"/>
    <x v="2765"/>
    <s v="Paul Straathof"/>
    <s v="25.18"/>
    <n v="25.18"/>
  </r>
  <r>
    <x v="4"/>
    <x v="8"/>
    <n v="225"/>
    <x v="2765"/>
    <s v="Paul Straathof"/>
    <s v="28.14"/>
    <n v="28.14"/>
  </r>
  <r>
    <x v="5"/>
    <x v="3"/>
    <n v="247"/>
    <x v="2765"/>
    <s v="Paul Straathof"/>
    <s v="28.46"/>
    <n v="28.46"/>
  </r>
  <r>
    <x v="0"/>
    <x v="3"/>
    <n v="247"/>
    <x v="2765"/>
    <s v="Paul Straathof"/>
    <s v="26.01"/>
    <n v="26.01"/>
  </r>
  <r>
    <x v="3"/>
    <x v="3"/>
    <n v="247"/>
    <x v="2765"/>
    <s v="Paul Straathof"/>
    <s v="26.04"/>
    <n v="26.04"/>
  </r>
  <r>
    <x v="2"/>
    <x v="3"/>
    <n v="247"/>
    <x v="2765"/>
    <s v="Paul Straathof"/>
    <s v="28.23"/>
    <n v="28.23"/>
  </r>
  <r>
    <x v="4"/>
    <x v="3"/>
    <n v="247"/>
    <x v="2765"/>
    <s v="Paul Straathof"/>
    <s v="28.49"/>
    <n v="28.49"/>
  </r>
  <r>
    <x v="0"/>
    <x v="9"/>
    <n v="282"/>
    <x v="2765"/>
    <s v="Paul Straathof"/>
    <s v="26.18"/>
    <n v="26.18"/>
  </r>
  <r>
    <x v="1"/>
    <x v="9"/>
    <n v="282"/>
    <x v="2765"/>
    <s v="Paul Straathof"/>
    <s v="26.32"/>
    <n v="26.32"/>
  </r>
  <r>
    <x v="2"/>
    <x v="9"/>
    <n v="282"/>
    <x v="2765"/>
    <s v="Paul Straathof"/>
    <s v="28.38"/>
    <n v="28.38"/>
  </r>
  <r>
    <x v="4"/>
    <x v="9"/>
    <n v="282"/>
    <x v="2765"/>
    <s v="Paul Straathof"/>
    <s v="28.47"/>
    <n v="28.47"/>
  </r>
  <r>
    <x v="0"/>
    <x v="10"/>
    <n v="221"/>
    <x v="2765"/>
    <s v="Paul Straathof"/>
    <s v="25.20"/>
    <n v="25.2"/>
  </r>
  <r>
    <x v="2"/>
    <x v="10"/>
    <n v="276"/>
    <x v="2765"/>
    <s v="Paul Straathof"/>
    <s v="28.20"/>
    <n v="28.2"/>
  </r>
  <r>
    <x v="4"/>
    <x v="10"/>
    <n v="292"/>
    <x v="2765"/>
    <s v="Paul Straathof"/>
    <s v="32.29"/>
    <n v="32.29"/>
  </r>
  <r>
    <x v="4"/>
    <x v="12"/>
    <n v="294"/>
    <x v="2765"/>
    <s v="Paul Straathof"/>
    <s v="33.06"/>
    <n v="33.06"/>
  </r>
  <r>
    <x v="5"/>
    <x v="13"/>
    <n v="546"/>
    <x v="2765"/>
    <s v="Paul Straathof"/>
    <s v="32.40"/>
    <n v="32.4"/>
  </r>
  <r>
    <x v="0"/>
    <x v="13"/>
    <n v="546"/>
    <x v="2765"/>
    <s v="Paul Straathof"/>
    <s v="28.47"/>
    <n v="28.47"/>
  </r>
  <r>
    <x v="2"/>
    <x v="13"/>
    <n v="546"/>
    <x v="2765"/>
    <s v="Paul Straathof"/>
    <s v="28.22"/>
    <n v="28.22"/>
  </r>
  <r>
    <x v="4"/>
    <x v="13"/>
    <n v="546"/>
    <x v="2765"/>
    <s v="Paul Straathof"/>
    <s v="31.05"/>
    <n v="31.05"/>
  </r>
  <r>
    <x v="0"/>
    <x v="4"/>
    <n v="923"/>
    <x v="2766"/>
    <s v="Paul v Hal"/>
    <s v="29.53"/>
    <n v="29.53"/>
  </r>
  <r>
    <x v="0"/>
    <x v="5"/>
    <n v="875"/>
    <x v="2767"/>
    <s v="Paul v.d. Klaauw"/>
    <s v="30.00"/>
    <n v="30"/>
  </r>
  <r>
    <x v="1"/>
    <x v="9"/>
    <n v="542"/>
    <x v="2768"/>
    <s v="Paul v/d Hoef"/>
    <s v="33.26"/>
    <n v="33.26"/>
  </r>
  <r>
    <x v="0"/>
    <x v="5"/>
    <n v="921"/>
    <x v="2769"/>
    <s v="Paul van Aurich"/>
    <s v="30.03"/>
    <n v="30.03"/>
  </r>
  <r>
    <x v="5"/>
    <x v="11"/>
    <n v="316"/>
    <x v="2769"/>
    <s v="Paul van Aurich"/>
    <s v="33.36"/>
    <n v="33.36"/>
  </r>
  <r>
    <x v="4"/>
    <x v="11"/>
    <n v="316"/>
    <x v="2769"/>
    <s v="Paul van Aurich"/>
    <s v="32.47"/>
    <n v="32.47"/>
  </r>
  <r>
    <x v="5"/>
    <x v="6"/>
    <n v="377"/>
    <x v="2769"/>
    <s v="Paul van Aurich"/>
    <s v="35.02"/>
    <n v="35.020000000000003"/>
  </r>
  <r>
    <x v="3"/>
    <x v="6"/>
    <n v="377"/>
    <x v="2769"/>
    <s v="Paul van Aurich"/>
    <s v="31.31"/>
    <n v="31.31"/>
  </r>
  <r>
    <x v="1"/>
    <x v="6"/>
    <n v="377"/>
    <x v="2769"/>
    <s v="Paul van Aurich"/>
    <s v="32.00"/>
    <n v="32"/>
  </r>
  <r>
    <x v="2"/>
    <x v="6"/>
    <n v="377"/>
    <x v="2769"/>
    <s v="Paul van Aurich"/>
    <s v="33.56"/>
    <n v="33.56"/>
  </r>
  <r>
    <x v="0"/>
    <x v="7"/>
    <n v="961"/>
    <x v="2769"/>
    <s v="Paul van Aurich"/>
    <s v="33.52"/>
    <n v="33.520000000000003"/>
  </r>
  <r>
    <x v="5"/>
    <x v="8"/>
    <n v="365"/>
    <x v="2769"/>
    <s v="Paul van Aurich"/>
    <s v="34.42"/>
    <n v="34.42"/>
  </r>
  <r>
    <x v="0"/>
    <x v="8"/>
    <n v="365"/>
    <x v="2769"/>
    <s v="Paul van Aurich"/>
    <s v="31.36"/>
    <n v="31.36"/>
  </r>
  <r>
    <x v="3"/>
    <x v="8"/>
    <n v="365"/>
    <x v="2769"/>
    <s v="Paul van Aurich"/>
    <s v="31.28"/>
    <n v="31.28"/>
  </r>
  <r>
    <x v="1"/>
    <x v="8"/>
    <n v="365"/>
    <x v="2769"/>
    <s v="Paul van Aurich"/>
    <s v="31.08"/>
    <n v="31.08"/>
  </r>
  <r>
    <x v="2"/>
    <x v="8"/>
    <n v="365"/>
    <x v="2769"/>
    <s v="Paul van Aurich"/>
    <s v="34.23"/>
    <n v="34.229999999999997"/>
  </r>
  <r>
    <x v="0"/>
    <x v="3"/>
    <n v="370"/>
    <x v="2769"/>
    <s v="Paul van Aurich"/>
    <s v="33.32"/>
    <n v="33.32"/>
  </r>
  <r>
    <x v="2"/>
    <x v="3"/>
    <n v="370"/>
    <x v="2769"/>
    <s v="Paul van Aurich"/>
    <s v="37.11"/>
    <n v="37.11"/>
  </r>
  <r>
    <x v="4"/>
    <x v="3"/>
    <n v="370"/>
    <x v="2769"/>
    <s v="Paul van Aurich"/>
    <s v="37.12"/>
    <n v="37.119999999999997"/>
  </r>
  <r>
    <x v="5"/>
    <x v="9"/>
    <n v="374"/>
    <x v="2769"/>
    <s v="Paul van Aurich"/>
    <s v="35.23"/>
    <n v="35.229999999999997"/>
  </r>
  <r>
    <x v="0"/>
    <x v="9"/>
    <n v="374"/>
    <x v="2769"/>
    <s v="Paul van Aurich"/>
    <s v="33.02"/>
    <n v="33.020000000000003"/>
  </r>
  <r>
    <x v="3"/>
    <x v="9"/>
    <n v="374"/>
    <x v="2769"/>
    <s v="Paul van Aurich"/>
    <s v="33.01"/>
    <n v="33.01"/>
  </r>
  <r>
    <x v="1"/>
    <x v="9"/>
    <n v="374"/>
    <x v="2769"/>
    <s v="Paul van Aurich"/>
    <s v="32.19"/>
    <n v="32.19"/>
  </r>
  <r>
    <x v="5"/>
    <x v="1"/>
    <n v="390"/>
    <x v="2769"/>
    <s v="Paul van Aurich"/>
    <s v="37.05"/>
    <n v="37.049999999999997"/>
  </r>
  <r>
    <x v="3"/>
    <x v="1"/>
    <n v="390"/>
    <x v="2769"/>
    <s v="Paul van Aurich"/>
    <s v="32.47"/>
    <n v="32.47"/>
  </r>
  <r>
    <x v="1"/>
    <x v="1"/>
    <n v="390"/>
    <x v="2769"/>
    <s v="Paul van Aurich"/>
    <s v="32.39"/>
    <n v="32.39"/>
  </r>
  <r>
    <x v="2"/>
    <x v="1"/>
    <n v="390"/>
    <x v="2769"/>
    <s v="Paul van Aurich"/>
    <s v="32.34"/>
    <n v="32.340000000000003"/>
  </r>
  <r>
    <x v="4"/>
    <x v="1"/>
    <n v="390"/>
    <x v="2769"/>
    <s v="Paul van Aurich"/>
    <s v="36.08"/>
    <n v="36.08"/>
  </r>
  <r>
    <x v="5"/>
    <x v="4"/>
    <n v="373"/>
    <x v="2769"/>
    <s v="Paul van Aurich"/>
    <s v="38.12"/>
    <n v="38.119999999999997"/>
  </r>
  <r>
    <x v="0"/>
    <x v="4"/>
    <n v="373"/>
    <x v="2769"/>
    <s v="Paul van Aurich"/>
    <s v="31.31"/>
    <n v="31.31"/>
  </r>
  <r>
    <x v="3"/>
    <x v="4"/>
    <n v="373"/>
    <x v="2769"/>
    <s v="Paul van Aurich"/>
    <s v="33.56"/>
    <n v="33.56"/>
  </r>
  <r>
    <x v="1"/>
    <x v="4"/>
    <n v="373"/>
    <x v="2769"/>
    <s v="Paul van Aurich"/>
    <s v="34.13"/>
    <n v="34.130000000000003"/>
  </r>
  <r>
    <x v="2"/>
    <x v="4"/>
    <n v="373"/>
    <x v="2769"/>
    <s v="Paul van Aurich"/>
    <s v="34.59"/>
    <n v="34.590000000000003"/>
  </r>
  <r>
    <x v="5"/>
    <x v="10"/>
    <n v="81"/>
    <x v="2769"/>
    <s v="Paul van Aurich"/>
    <s v="42.15"/>
    <n v="42.15"/>
  </r>
  <r>
    <x v="0"/>
    <x v="10"/>
    <n v="81"/>
    <x v="2769"/>
    <s v="Paul van Aurich"/>
    <s v="31.24"/>
    <n v="31.24"/>
  </r>
  <r>
    <x v="3"/>
    <x v="10"/>
    <n v="81"/>
    <x v="2769"/>
    <s v="Paul van Aurich"/>
    <s v="37.37"/>
    <n v="37.369999999999997"/>
  </r>
  <r>
    <x v="1"/>
    <x v="10"/>
    <n v="81"/>
    <x v="2769"/>
    <s v="Paul van Aurich"/>
    <s v="36.14"/>
    <n v="36.14"/>
  </r>
  <r>
    <x v="2"/>
    <x v="10"/>
    <n v="81"/>
    <x v="2769"/>
    <s v="Paul van Aurich"/>
    <s v="33.41"/>
    <n v="33.409999999999997"/>
  </r>
  <r>
    <x v="5"/>
    <x v="8"/>
    <n v="633"/>
    <x v="2770"/>
    <s v="Paul van de Hoef"/>
    <s v="38.56"/>
    <n v="38.56"/>
  </r>
  <r>
    <x v="0"/>
    <x v="6"/>
    <n v="856"/>
    <x v="2771"/>
    <s v="Paul van de Zijden"/>
    <s v="28.48"/>
    <n v="28.48"/>
  </r>
  <r>
    <x v="1"/>
    <x v="13"/>
    <n v="464"/>
    <x v="2772"/>
    <s v="Paul van den Berg"/>
    <s v="34.21"/>
    <n v="34.21"/>
  </r>
  <r>
    <x v="3"/>
    <x v="9"/>
    <n v="52"/>
    <x v="2773"/>
    <s v="Paul van den Holst"/>
    <s v="33.30"/>
    <n v="33.299999999999997"/>
  </r>
  <r>
    <x v="0"/>
    <x v="6"/>
    <n v="862"/>
    <x v="2774"/>
    <s v="Paul van der Tang"/>
    <s v="27.57"/>
    <n v="27.57"/>
  </r>
  <r>
    <x v="0"/>
    <x v="0"/>
    <n v="741"/>
    <x v="2775"/>
    <s v="Paul van der Zijden"/>
    <s v="27.29"/>
    <n v="27.29"/>
  </r>
  <r>
    <x v="2"/>
    <x v="0"/>
    <n v="705"/>
    <x v="2775"/>
    <s v="Paul van der Zijden"/>
    <s v="29.32"/>
    <n v="29.32"/>
  </r>
  <r>
    <x v="4"/>
    <x v="0"/>
    <n v="637"/>
    <x v="2775"/>
    <s v="Paul van der Zijden"/>
    <s v="30.22"/>
    <n v="30.22"/>
  </r>
  <r>
    <x v="2"/>
    <x v="6"/>
    <n v="788"/>
    <x v="2775"/>
    <s v="Paul van der Zijden"/>
    <s v="30.07"/>
    <n v="30.07"/>
  </r>
  <r>
    <x v="4"/>
    <x v="6"/>
    <n v="740"/>
    <x v="2775"/>
    <s v="Paul van der Zijden"/>
    <s v="30.27"/>
    <n v="30.27"/>
  </r>
  <r>
    <x v="3"/>
    <x v="3"/>
    <n v="969"/>
    <x v="2776"/>
    <s v="Paul van Eeden"/>
    <s v="28.18"/>
    <n v="28.18"/>
  </r>
  <r>
    <x v="5"/>
    <x v="6"/>
    <n v="246"/>
    <x v="2777"/>
    <s v="Paul van Hal"/>
    <s v="37.26"/>
    <n v="37.26"/>
  </r>
  <r>
    <x v="0"/>
    <x v="6"/>
    <n v="246"/>
    <x v="2777"/>
    <s v="Paul van Hal"/>
    <s v="32.10"/>
    <n v="32.1"/>
  </r>
  <r>
    <x v="1"/>
    <x v="6"/>
    <n v="246"/>
    <x v="2777"/>
    <s v="Paul van Hal"/>
    <s v="33.39"/>
    <n v="33.39"/>
  </r>
  <r>
    <x v="2"/>
    <x v="6"/>
    <n v="246"/>
    <x v="2777"/>
    <s v="Paul van Hal"/>
    <s v="34.47"/>
    <n v="34.47"/>
  </r>
  <r>
    <x v="4"/>
    <x v="6"/>
    <n v="246"/>
    <x v="2777"/>
    <s v="Paul van Hal"/>
    <s v="35.10"/>
    <n v="35.1"/>
  </r>
  <r>
    <x v="3"/>
    <x v="7"/>
    <n v="217"/>
    <x v="2777"/>
    <s v="Paul van Hal"/>
    <s v="34.26"/>
    <n v="34.26"/>
  </r>
  <r>
    <x v="1"/>
    <x v="7"/>
    <n v="217"/>
    <x v="2777"/>
    <s v="Paul van Hal"/>
    <s v="32.28"/>
    <n v="32.28"/>
  </r>
  <r>
    <x v="2"/>
    <x v="7"/>
    <n v="217"/>
    <x v="2777"/>
    <s v="Paul van Hal"/>
    <s v="34.57"/>
    <n v="34.57"/>
  </r>
  <r>
    <x v="4"/>
    <x v="7"/>
    <n v="217"/>
    <x v="2777"/>
    <s v="Paul van Hal"/>
    <s v="34.27"/>
    <n v="34.270000000000003"/>
  </r>
  <r>
    <x v="0"/>
    <x v="8"/>
    <n v="898"/>
    <x v="2777"/>
    <s v="Paul van Hal"/>
    <s v="32.04"/>
    <n v="32.04"/>
  </r>
  <r>
    <x v="2"/>
    <x v="8"/>
    <n v="755"/>
    <x v="2777"/>
    <s v="Paul van Hal"/>
    <s v="35.12"/>
    <n v="35.119999999999997"/>
  </r>
  <r>
    <x v="0"/>
    <x v="3"/>
    <n v="814"/>
    <x v="2777"/>
    <s v="Paul van Hal"/>
    <s v="30.56"/>
    <n v="30.56"/>
  </r>
  <r>
    <x v="2"/>
    <x v="3"/>
    <n v="739"/>
    <x v="2777"/>
    <s v="Paul van Hal"/>
    <s v="33.19"/>
    <n v="33.19"/>
  </r>
  <r>
    <x v="4"/>
    <x v="3"/>
    <n v="701"/>
    <x v="2777"/>
    <s v="Paul van Hal"/>
    <s v="34.07"/>
    <n v="34.07"/>
  </r>
  <r>
    <x v="0"/>
    <x v="1"/>
    <n v="864"/>
    <x v="2777"/>
    <s v="Paul van Hal"/>
    <s v="31.19"/>
    <n v="31.19"/>
  </r>
  <r>
    <x v="0"/>
    <x v="10"/>
    <n v="421"/>
    <x v="2777"/>
    <s v="Paul van Hal"/>
    <s v="28.03"/>
    <n v="28.03"/>
  </r>
  <r>
    <x v="0"/>
    <x v="13"/>
    <n v="148"/>
    <x v="2777"/>
    <s v="Paul van Hal"/>
    <s v="32.37"/>
    <n v="32.369999999999997"/>
  </r>
  <r>
    <x v="3"/>
    <x v="13"/>
    <n v="148"/>
    <x v="2777"/>
    <s v="Paul van Hal"/>
    <s v="34.01"/>
    <n v="34.01"/>
  </r>
  <r>
    <x v="1"/>
    <x v="13"/>
    <n v="148"/>
    <x v="2777"/>
    <s v="Paul van Hal"/>
    <s v="33.44"/>
    <n v="33.44"/>
  </r>
  <r>
    <x v="2"/>
    <x v="13"/>
    <n v="148"/>
    <x v="2777"/>
    <s v="Paul van Hal"/>
    <s v="32.07"/>
    <n v="32.07"/>
  </r>
  <r>
    <x v="4"/>
    <x v="13"/>
    <n v="148"/>
    <x v="2777"/>
    <s v="Paul van Hal"/>
    <s v="35.06"/>
    <n v="35.06"/>
  </r>
  <r>
    <x v="0"/>
    <x v="1"/>
    <n v="865"/>
    <x v="2778"/>
    <s v="Paul van Lingen"/>
    <s v="37.32"/>
    <n v="37.32"/>
  </r>
  <r>
    <x v="0"/>
    <x v="10"/>
    <n v="414"/>
    <x v="2778"/>
    <s v="Paul van Lingen"/>
    <s v="36.15"/>
    <n v="36.15"/>
  </r>
  <r>
    <x v="0"/>
    <x v="2"/>
    <n v="892"/>
    <x v="2779"/>
    <s v="Paul van Sijl"/>
    <s v="32.09"/>
    <n v="32.090000000000003"/>
  </r>
  <r>
    <x v="0"/>
    <x v="0"/>
    <n v="839"/>
    <x v="2779"/>
    <s v="Paul van Sijl"/>
    <s v="33.06"/>
    <n v="33.06"/>
  </r>
  <r>
    <x v="1"/>
    <x v="0"/>
    <n v="345"/>
    <x v="2780"/>
    <s v="Paul Warmedam"/>
    <s v="30.29"/>
    <n v="30.29"/>
  </r>
  <r>
    <x v="1"/>
    <x v="0"/>
    <n v="564"/>
    <x v="2780"/>
    <s v="Paul Warmedam"/>
    <s v="30.29"/>
    <n v="30.29"/>
  </r>
  <r>
    <x v="1"/>
    <x v="12"/>
    <n v="260"/>
    <x v="2781"/>
    <s v="Paul Warmerdam"/>
    <s v="33.11"/>
    <n v="33.11"/>
  </r>
  <r>
    <x v="1"/>
    <x v="13"/>
    <n v="517"/>
    <x v="2781"/>
    <s v="Paul Warmerdam"/>
    <s v="37.05"/>
    <n v="37.049999999999997"/>
  </r>
  <r>
    <x v="5"/>
    <x v="5"/>
    <n v="230"/>
    <x v="2782"/>
    <s v="Paul Wobbe"/>
    <s v="32.35"/>
    <n v="32.35"/>
  </r>
  <r>
    <x v="0"/>
    <x v="5"/>
    <n v="230"/>
    <x v="2782"/>
    <s v="Paul Wobbe"/>
    <s v="28.20"/>
    <n v="28.2"/>
  </r>
  <r>
    <x v="3"/>
    <x v="5"/>
    <n v="230"/>
    <x v="2782"/>
    <s v="Paul Wobbe"/>
    <s v="30.07"/>
    <n v="30.07"/>
  </r>
  <r>
    <x v="1"/>
    <x v="5"/>
    <n v="230"/>
    <x v="2782"/>
    <s v="Paul Wobbe"/>
    <s v="28.28"/>
    <n v="28.28"/>
  </r>
  <r>
    <x v="2"/>
    <x v="5"/>
    <n v="230"/>
    <x v="2782"/>
    <s v="Paul Wobbe"/>
    <s v="32.24"/>
    <n v="32.24"/>
  </r>
  <r>
    <x v="4"/>
    <x v="5"/>
    <n v="230"/>
    <x v="2782"/>
    <s v="Paul Wobbe"/>
    <s v="31.09"/>
    <n v="31.09"/>
  </r>
  <r>
    <x v="5"/>
    <x v="2"/>
    <n v="228"/>
    <x v="2782"/>
    <s v="Paul Wobbe"/>
    <s v="33.00"/>
    <n v="33"/>
  </r>
  <r>
    <x v="0"/>
    <x v="2"/>
    <n v="228"/>
    <x v="2782"/>
    <s v="Paul Wobbe"/>
    <s v="31.28"/>
    <n v="31.28"/>
  </r>
  <r>
    <x v="3"/>
    <x v="2"/>
    <n v="228"/>
    <x v="2782"/>
    <s v="Paul Wobbe"/>
    <s v="30.50"/>
    <n v="30.5"/>
  </r>
  <r>
    <x v="1"/>
    <x v="2"/>
    <n v="228"/>
    <x v="2782"/>
    <s v="Paul Wobbe"/>
    <s v="30.59"/>
    <n v="30.59"/>
  </r>
  <r>
    <x v="2"/>
    <x v="2"/>
    <n v="228"/>
    <x v="2782"/>
    <s v="Paul Wobbe"/>
    <s v="34.55"/>
    <n v="34.549999999999997"/>
  </r>
  <r>
    <x v="4"/>
    <x v="2"/>
    <n v="228"/>
    <x v="2782"/>
    <s v="Paul Wobbe"/>
    <s v="32.59"/>
    <n v="32.590000000000003"/>
  </r>
  <r>
    <x v="0"/>
    <x v="0"/>
    <n v="217"/>
    <x v="2782"/>
    <s v="Paul Wobbe"/>
    <s v="32.39"/>
    <n v="32.39"/>
  </r>
  <r>
    <x v="3"/>
    <x v="0"/>
    <n v="217"/>
    <x v="2782"/>
    <s v="Paul Wobbe"/>
    <s v="31.57"/>
    <n v="31.57"/>
  </r>
  <r>
    <x v="1"/>
    <x v="0"/>
    <n v="217"/>
    <x v="2782"/>
    <s v="Paul Wobbe"/>
    <s v="30.01"/>
    <n v="30.01"/>
  </r>
  <r>
    <x v="2"/>
    <x v="0"/>
    <n v="217"/>
    <x v="2782"/>
    <s v="Paul Wobbe"/>
    <s v="32.30"/>
    <n v="32.299999999999997"/>
  </r>
  <r>
    <x v="5"/>
    <x v="6"/>
    <n v="217"/>
    <x v="2782"/>
    <s v="Paul Wobbe"/>
    <s v="33.20"/>
    <n v="33.200000000000003"/>
  </r>
  <r>
    <x v="0"/>
    <x v="6"/>
    <n v="217"/>
    <x v="2782"/>
    <s v="Paul Wobbe"/>
    <s v="30.53"/>
    <n v="30.53"/>
  </r>
  <r>
    <x v="3"/>
    <x v="6"/>
    <n v="217"/>
    <x v="2782"/>
    <s v="Paul Wobbe"/>
    <s v="31.34"/>
    <n v="31.34"/>
  </r>
  <r>
    <x v="1"/>
    <x v="6"/>
    <n v="217"/>
    <x v="2782"/>
    <s v="Paul Wobbe"/>
    <s v="29.15"/>
    <n v="29.15"/>
  </r>
  <r>
    <x v="2"/>
    <x v="6"/>
    <n v="217"/>
    <x v="2782"/>
    <s v="Paul Wobbe"/>
    <s v="34.12"/>
    <n v="34.119999999999997"/>
  </r>
  <r>
    <x v="4"/>
    <x v="6"/>
    <n v="217"/>
    <x v="2782"/>
    <s v="Paul Wobbe"/>
    <s v="32.04"/>
    <n v="32.04"/>
  </r>
  <r>
    <x v="5"/>
    <x v="1"/>
    <n v="317"/>
    <x v="2782"/>
    <s v="Paul Wobbe"/>
    <s v="35.45"/>
    <n v="35.450000000000003"/>
  </r>
  <r>
    <x v="0"/>
    <x v="1"/>
    <n v="317"/>
    <x v="2782"/>
    <s v="Paul Wobbe"/>
    <s v="33.10"/>
    <n v="33.1"/>
  </r>
  <r>
    <x v="3"/>
    <x v="1"/>
    <n v="317"/>
    <x v="2782"/>
    <s v="Paul Wobbe"/>
    <s v="32.25"/>
    <n v="32.25"/>
  </r>
  <r>
    <x v="1"/>
    <x v="1"/>
    <n v="317"/>
    <x v="2782"/>
    <s v="Paul Wobbe"/>
    <s v="32.17"/>
    <n v="32.17"/>
  </r>
  <r>
    <x v="2"/>
    <x v="1"/>
    <n v="317"/>
    <x v="2782"/>
    <s v="Paul Wobbe"/>
    <s v="32.41"/>
    <n v="32.409999999999997"/>
  </r>
  <r>
    <x v="4"/>
    <x v="1"/>
    <n v="317"/>
    <x v="2782"/>
    <s v="Paul Wobbe"/>
    <s v="36.17"/>
    <n v="36.17"/>
  </r>
  <r>
    <x v="3"/>
    <x v="4"/>
    <n v="319"/>
    <x v="2782"/>
    <s v="Paul Wobbe"/>
    <s v="33.20"/>
    <n v="33.200000000000003"/>
  </r>
  <r>
    <x v="0"/>
    <x v="2"/>
    <n v="124"/>
    <x v="2783"/>
    <s v="Paul Zwetsloot"/>
    <s v="29.27"/>
    <n v="29.27"/>
  </r>
  <r>
    <x v="3"/>
    <x v="2"/>
    <n v="124"/>
    <x v="2783"/>
    <s v="Paul Zwetsloot"/>
    <s v="29.06"/>
    <n v="29.06"/>
  </r>
  <r>
    <x v="1"/>
    <x v="2"/>
    <n v="124"/>
    <x v="2783"/>
    <s v="Paul Zwetsloot"/>
    <s v="29.44"/>
    <n v="29.44"/>
  </r>
  <r>
    <x v="2"/>
    <x v="2"/>
    <n v="124"/>
    <x v="2783"/>
    <s v="Paul Zwetsloot"/>
    <s v="32.23"/>
    <n v="32.229999999999997"/>
  </r>
  <r>
    <x v="4"/>
    <x v="2"/>
    <n v="124"/>
    <x v="2783"/>
    <s v="Paul Zwetsloot"/>
    <s v="32.47"/>
    <n v="32.47"/>
  </r>
  <r>
    <x v="2"/>
    <x v="11"/>
    <n v="245"/>
    <x v="2783"/>
    <s v="Paul Zwetsloot"/>
    <s v="33.43"/>
    <n v="33.43"/>
  </r>
  <r>
    <x v="0"/>
    <x v="8"/>
    <n v="889"/>
    <x v="2784"/>
    <s v="Paula Nederpel"/>
    <s v="32.28"/>
    <n v="32.28"/>
  </r>
  <r>
    <x v="1"/>
    <x v="11"/>
    <n v="416"/>
    <x v="2785"/>
    <s v="Paula Nederpelt"/>
    <s v="33.21"/>
    <n v="33.21"/>
  </r>
  <r>
    <x v="2"/>
    <x v="11"/>
    <n v="416"/>
    <x v="2785"/>
    <s v="Paula Nederpelt"/>
    <s v="37.01"/>
    <n v="37.01"/>
  </r>
  <r>
    <x v="4"/>
    <x v="11"/>
    <n v="416"/>
    <x v="2785"/>
    <s v="Paula Nederpelt"/>
    <s v="37.01"/>
    <n v="37.01"/>
  </r>
  <r>
    <x v="0"/>
    <x v="6"/>
    <n v="896"/>
    <x v="2785"/>
    <s v="Paula Nederpelt"/>
    <s v="33.24"/>
    <n v="33.24"/>
  </r>
  <r>
    <x v="2"/>
    <x v="6"/>
    <n v="782"/>
    <x v="2785"/>
    <s v="Paula Nederpelt"/>
    <s v="36.25"/>
    <n v="36.25"/>
  </r>
  <r>
    <x v="0"/>
    <x v="7"/>
    <n v="939"/>
    <x v="2785"/>
    <s v="Paula Nederpelt"/>
    <s v="31.59"/>
    <n v="31.59"/>
  </r>
  <r>
    <x v="3"/>
    <x v="7"/>
    <n v="512"/>
    <x v="2785"/>
    <s v="Paula Nederpelt"/>
    <s v="34.57"/>
    <n v="34.57"/>
  </r>
  <r>
    <x v="0"/>
    <x v="3"/>
    <n v="798"/>
    <x v="2785"/>
    <s v="Paula Nederpelt"/>
    <s v="33.54"/>
    <n v="33.54"/>
  </r>
  <r>
    <x v="2"/>
    <x v="3"/>
    <n v="747"/>
    <x v="2785"/>
    <s v="Paula Nederpelt"/>
    <s v="38.29"/>
    <n v="38.29"/>
  </r>
  <r>
    <x v="0"/>
    <x v="3"/>
    <n v="849"/>
    <x v="2786"/>
    <s v="Paulien Roest"/>
    <s v="36.33"/>
    <n v="36.33"/>
  </r>
  <r>
    <x v="0"/>
    <x v="9"/>
    <n v="816"/>
    <x v="2786"/>
    <s v="Paulien Roest"/>
    <s v="40.22"/>
    <n v="40.22"/>
  </r>
  <r>
    <x v="0"/>
    <x v="8"/>
    <n v="878"/>
    <x v="2787"/>
    <s v="Paulien Ruest"/>
    <s v="35.00"/>
    <n v="35"/>
  </r>
  <r>
    <x v="1"/>
    <x v="13"/>
    <n v="516"/>
    <x v="2788"/>
    <s v="Paulien Warmerdam"/>
    <s v="37.04"/>
    <n v="37.04"/>
  </r>
  <r>
    <x v="2"/>
    <x v="3"/>
    <n v="727"/>
    <x v="2789"/>
    <s v="Peer Compeer"/>
    <s v="40.12"/>
    <n v="40.119999999999997"/>
  </r>
  <r>
    <x v="0"/>
    <x v="1"/>
    <n v="959"/>
    <x v="2790"/>
    <s v="Peeter Brandenburg"/>
    <s v="25.56"/>
    <n v="25.56"/>
  </r>
  <r>
    <x v="2"/>
    <x v="1"/>
    <n v="753"/>
    <x v="2791"/>
    <s v="Peggy Roelofs"/>
    <s v="39.10"/>
    <n v="39.1"/>
  </r>
  <r>
    <x v="0"/>
    <x v="7"/>
    <n v="336"/>
    <x v="2792"/>
    <s v="Pepijn Bomas"/>
    <s v="26.34"/>
    <n v="26.34"/>
  </r>
  <r>
    <x v="2"/>
    <x v="7"/>
    <n v="815"/>
    <x v="2792"/>
    <s v="Pepijn Bomas"/>
    <s v="28.40"/>
    <n v="28.4"/>
  </r>
  <r>
    <x v="0"/>
    <x v="8"/>
    <n v="848"/>
    <x v="2792"/>
    <s v="Pepijn Bomas"/>
    <s v="26.41"/>
    <n v="26.41"/>
  </r>
  <r>
    <x v="1"/>
    <x v="9"/>
    <n v="548"/>
    <x v="2793"/>
    <s v="Pepijn Hogervorst"/>
    <s v="30.57"/>
    <n v="30.57"/>
  </r>
  <r>
    <x v="5"/>
    <x v="1"/>
    <n v="124"/>
    <x v="2794"/>
    <s v="Pepijn van Koert"/>
    <s v="31.04"/>
    <n v="31.04"/>
  </r>
  <r>
    <x v="3"/>
    <x v="1"/>
    <n v="124"/>
    <x v="2794"/>
    <s v="Pepijn van Koert"/>
    <s v="28.18"/>
    <n v="28.18"/>
  </r>
  <r>
    <x v="1"/>
    <x v="1"/>
    <n v="124"/>
    <x v="2794"/>
    <s v="Pepijn van Koert"/>
    <s v="27.37"/>
    <n v="27.37"/>
  </r>
  <r>
    <x v="4"/>
    <x v="1"/>
    <n v="124"/>
    <x v="2794"/>
    <s v="Pepijn van Koert"/>
    <s v="30.06"/>
    <n v="30.06"/>
  </r>
  <r>
    <x v="4"/>
    <x v="6"/>
    <n v="683"/>
    <x v="2795"/>
    <s v="Pepijn Wester"/>
    <s v="32.35"/>
    <n v="32.35"/>
  </r>
  <r>
    <x v="3"/>
    <x v="1"/>
    <n v="537"/>
    <x v="2796"/>
    <s v="Perry Steenvoorden"/>
    <s v="29.33"/>
    <n v="29.33"/>
  </r>
  <r>
    <x v="5"/>
    <x v="11"/>
    <n v="129"/>
    <x v="2797"/>
    <s v="Peter A M v/d Poel"/>
    <s v="32.12"/>
    <n v="32.119999999999997"/>
  </r>
  <r>
    <x v="1"/>
    <x v="11"/>
    <n v="129"/>
    <x v="2797"/>
    <s v="Peter A M v/d Poel"/>
    <s v="29.19"/>
    <n v="29.19"/>
  </r>
  <r>
    <x v="2"/>
    <x v="11"/>
    <n v="129"/>
    <x v="2797"/>
    <s v="Peter A M v/d Poel"/>
    <s v="31.20"/>
    <n v="31.2"/>
  </r>
  <r>
    <x v="0"/>
    <x v="5"/>
    <n v="864"/>
    <x v="2798"/>
    <s v="Peter Aanhane"/>
    <s v="24.13"/>
    <n v="24.13"/>
  </r>
  <r>
    <x v="0"/>
    <x v="2"/>
    <n v="822"/>
    <x v="2798"/>
    <s v="Peter Aanhane"/>
    <s v="26.56"/>
    <n v="26.56"/>
  </r>
  <r>
    <x v="2"/>
    <x v="2"/>
    <n v="721"/>
    <x v="2798"/>
    <s v="Peter Aanhane"/>
    <s v="28.03"/>
    <n v="28.03"/>
  </r>
  <r>
    <x v="2"/>
    <x v="11"/>
    <n v="804"/>
    <x v="2798"/>
    <s v="Peter Aanhane"/>
    <s v="29.06"/>
    <n v="29.06"/>
  </r>
  <r>
    <x v="0"/>
    <x v="0"/>
    <n v="33"/>
    <x v="2798"/>
    <s v="Peter Aanhane"/>
    <s v="26.44"/>
    <n v="26.44"/>
  </r>
  <r>
    <x v="1"/>
    <x v="0"/>
    <n v="33"/>
    <x v="2798"/>
    <s v="Peter Aanhane"/>
    <s v="27.21"/>
    <n v="27.21"/>
  </r>
  <r>
    <x v="2"/>
    <x v="0"/>
    <n v="33"/>
    <x v="2798"/>
    <s v="Peter Aanhane"/>
    <s v="28.51"/>
    <n v="28.51"/>
  </r>
  <r>
    <x v="2"/>
    <x v="6"/>
    <n v="789"/>
    <x v="2798"/>
    <s v="Peter Aanhane"/>
    <s v="29.58"/>
    <n v="29.58"/>
  </r>
  <r>
    <x v="4"/>
    <x v="6"/>
    <n v="743"/>
    <x v="2798"/>
    <s v="Peter Aanhane"/>
    <s v="30.52"/>
    <n v="30.52"/>
  </r>
  <r>
    <x v="0"/>
    <x v="7"/>
    <n v="428"/>
    <x v="2798"/>
    <s v="Peter Aanhane"/>
    <s v="25.53"/>
    <n v="25.53"/>
  </r>
  <r>
    <x v="3"/>
    <x v="7"/>
    <n v="518"/>
    <x v="2798"/>
    <s v="Peter Aanhane"/>
    <s v="27.38"/>
    <n v="27.38"/>
  </r>
  <r>
    <x v="1"/>
    <x v="7"/>
    <n v="584"/>
    <x v="2798"/>
    <s v="Peter Aanhane"/>
    <s v="25.39"/>
    <n v="25.39"/>
  </r>
  <r>
    <x v="2"/>
    <x v="7"/>
    <n v="820"/>
    <x v="2798"/>
    <s v="Peter Aanhane"/>
    <s v="27.20"/>
    <n v="27.2"/>
  </r>
  <r>
    <x v="0"/>
    <x v="8"/>
    <n v="934"/>
    <x v="2798"/>
    <s v="Peter Aanhane"/>
    <s v="25.20"/>
    <n v="25.2"/>
  </r>
  <r>
    <x v="3"/>
    <x v="8"/>
    <n v="531"/>
    <x v="2798"/>
    <s v="Peter Aanhane"/>
    <s v="24.42"/>
    <n v="24.42"/>
  </r>
  <r>
    <x v="1"/>
    <x v="8"/>
    <n v="590"/>
    <x v="2798"/>
    <s v="Peter Aanhane"/>
    <s v="26.11"/>
    <n v="26.11"/>
  </r>
  <r>
    <x v="2"/>
    <x v="8"/>
    <n v="741"/>
    <x v="2798"/>
    <s v="Peter Aanhane"/>
    <s v="27.41"/>
    <n v="27.41"/>
  </r>
  <r>
    <x v="4"/>
    <x v="8"/>
    <n v="713"/>
    <x v="2798"/>
    <s v="Peter Aanhane"/>
    <s v="28.18"/>
    <n v="28.18"/>
  </r>
  <r>
    <x v="5"/>
    <x v="4"/>
    <n v="591"/>
    <x v="2798"/>
    <s v="Peter Aanhane"/>
    <s v="32.34"/>
    <n v="32.340000000000003"/>
  </r>
  <r>
    <x v="3"/>
    <x v="4"/>
    <n v="531"/>
    <x v="2798"/>
    <s v="Peter Aanhane"/>
    <s v="27.52"/>
    <n v="27.52"/>
  </r>
  <r>
    <x v="3"/>
    <x v="10"/>
    <n v="355"/>
    <x v="2798"/>
    <s v="Peter Aanhane"/>
    <s v="29.45"/>
    <n v="29.45"/>
  </r>
  <r>
    <x v="2"/>
    <x v="10"/>
    <n v="251"/>
    <x v="2798"/>
    <s v="Peter Aanhane"/>
    <s v="26.24"/>
    <n v="26.24"/>
  </r>
  <r>
    <x v="1"/>
    <x v="12"/>
    <n v="318"/>
    <x v="2798"/>
    <s v="Peter Aanhane"/>
    <s v="28.38"/>
    <n v="28.38"/>
  </r>
  <r>
    <x v="2"/>
    <x v="1"/>
    <n v="781"/>
    <x v="2799"/>
    <s v="Peter Aanhanen"/>
    <s v="33.23"/>
    <n v="33.229999999999997"/>
  </r>
  <r>
    <x v="5"/>
    <x v="10"/>
    <n v="244"/>
    <x v="2799"/>
    <s v="Peter Aanhanen"/>
    <s v="32.11"/>
    <n v="32.11"/>
  </r>
  <r>
    <x v="0"/>
    <x v="10"/>
    <n v="263"/>
    <x v="2799"/>
    <s v="Peter Aanhanen"/>
    <s v="23.05"/>
    <n v="23.05"/>
  </r>
  <r>
    <x v="1"/>
    <x v="10"/>
    <n v="449"/>
    <x v="2799"/>
    <s v="Peter Aanhanen"/>
    <s v="28.12"/>
    <n v="28.12"/>
  </r>
  <r>
    <x v="5"/>
    <x v="5"/>
    <n v="244"/>
    <x v="2800"/>
    <s v="Peter Akerboom"/>
    <s v="33.41"/>
    <n v="33.409999999999997"/>
  </r>
  <r>
    <x v="0"/>
    <x v="5"/>
    <n v="244"/>
    <x v="2800"/>
    <s v="Peter Akerboom"/>
    <s v="29.32"/>
    <n v="29.32"/>
  </r>
  <r>
    <x v="3"/>
    <x v="5"/>
    <n v="244"/>
    <x v="2800"/>
    <s v="Peter Akerboom"/>
    <s v="30.56"/>
    <n v="30.56"/>
  </r>
  <r>
    <x v="1"/>
    <x v="5"/>
    <n v="244"/>
    <x v="2800"/>
    <s v="Peter Akerboom"/>
    <s v="29.07"/>
    <n v="29.07"/>
  </r>
  <r>
    <x v="5"/>
    <x v="2"/>
    <n v="207"/>
    <x v="2800"/>
    <s v="Peter Akerboom"/>
    <s v="33.40"/>
    <n v="33.4"/>
  </r>
  <r>
    <x v="0"/>
    <x v="2"/>
    <n v="207"/>
    <x v="2800"/>
    <s v="Peter Akerboom"/>
    <s v="30.54"/>
    <n v="30.54"/>
  </r>
  <r>
    <x v="3"/>
    <x v="2"/>
    <n v="207"/>
    <x v="2800"/>
    <s v="Peter Akerboom"/>
    <s v="30.48"/>
    <n v="30.48"/>
  </r>
  <r>
    <x v="2"/>
    <x v="2"/>
    <n v="207"/>
    <x v="2800"/>
    <s v="Peter Akerboom"/>
    <s v="35.50"/>
    <n v="35.5"/>
  </r>
  <r>
    <x v="5"/>
    <x v="11"/>
    <n v="301"/>
    <x v="2800"/>
    <s v="Peter Akerboom"/>
    <s v="32.08"/>
    <n v="32.08"/>
  </r>
  <r>
    <x v="1"/>
    <x v="11"/>
    <n v="301"/>
    <x v="2800"/>
    <s v="Peter Akerboom"/>
    <s v="28.54"/>
    <n v="28.54"/>
  </r>
  <r>
    <x v="0"/>
    <x v="0"/>
    <n v="752"/>
    <x v="2800"/>
    <s v="Peter Akerboom"/>
    <s v="31.14"/>
    <n v="31.14"/>
  </r>
  <r>
    <x v="2"/>
    <x v="0"/>
    <n v="672"/>
    <x v="2800"/>
    <s v="Peter Akerboom"/>
    <s v="34.01"/>
    <n v="34.01"/>
  </r>
  <r>
    <x v="5"/>
    <x v="6"/>
    <n v="304"/>
    <x v="2800"/>
    <s v="Peter Akerboom"/>
    <s v="32.42"/>
    <n v="32.42"/>
  </r>
  <r>
    <x v="0"/>
    <x v="6"/>
    <n v="304"/>
    <x v="2800"/>
    <s v="Peter Akerboom"/>
    <s v="28.43"/>
    <n v="28.43"/>
  </r>
  <r>
    <x v="3"/>
    <x v="6"/>
    <n v="304"/>
    <x v="2800"/>
    <s v="Peter Akerboom"/>
    <s v="29.04"/>
    <n v="29.04"/>
  </r>
  <r>
    <x v="1"/>
    <x v="6"/>
    <n v="304"/>
    <x v="2800"/>
    <s v="Peter Akerboom"/>
    <s v="28.45"/>
    <n v="28.45"/>
  </r>
  <r>
    <x v="2"/>
    <x v="6"/>
    <n v="304"/>
    <x v="2800"/>
    <s v="Peter Akerboom"/>
    <s v="32.49"/>
    <n v="32.49"/>
  </r>
  <r>
    <x v="0"/>
    <x v="7"/>
    <n v="311"/>
    <x v="2800"/>
    <s v="Peter Akerboom"/>
    <s v="31.50"/>
    <n v="31.5"/>
  </r>
  <r>
    <x v="3"/>
    <x v="7"/>
    <n v="311"/>
    <x v="2800"/>
    <s v="Peter Akerboom"/>
    <s v="34.46"/>
    <n v="34.46"/>
  </r>
  <r>
    <x v="1"/>
    <x v="7"/>
    <n v="311"/>
    <x v="2800"/>
    <s v="Peter Akerboom"/>
    <s v="32.09"/>
    <n v="32.090000000000003"/>
  </r>
  <r>
    <x v="2"/>
    <x v="7"/>
    <n v="311"/>
    <x v="2800"/>
    <s v="Peter Akerboom"/>
    <s v="33.23"/>
    <n v="33.229999999999997"/>
  </r>
  <r>
    <x v="4"/>
    <x v="7"/>
    <n v="311"/>
    <x v="2800"/>
    <s v="Peter Akerboom"/>
    <s v="33.57"/>
    <n v="33.57"/>
  </r>
  <r>
    <x v="5"/>
    <x v="8"/>
    <n v="304"/>
    <x v="2800"/>
    <s v="Peter Akerboom"/>
    <s v="34.35"/>
    <n v="34.35"/>
  </r>
  <r>
    <x v="0"/>
    <x v="8"/>
    <n v="304"/>
    <x v="2800"/>
    <s v="Peter Akerboom"/>
    <s v="30.50"/>
    <n v="30.5"/>
  </r>
  <r>
    <x v="3"/>
    <x v="8"/>
    <n v="304"/>
    <x v="2800"/>
    <s v="Peter Akerboom"/>
    <s v="31.41"/>
    <n v="31.41"/>
  </r>
  <r>
    <x v="1"/>
    <x v="8"/>
    <n v="304"/>
    <x v="2800"/>
    <s v="Peter Akerboom"/>
    <s v="31.50"/>
    <n v="31.5"/>
  </r>
  <r>
    <x v="2"/>
    <x v="8"/>
    <n v="304"/>
    <x v="2800"/>
    <s v="Peter Akerboom"/>
    <s v="34.57"/>
    <n v="34.57"/>
  </r>
  <r>
    <x v="5"/>
    <x v="3"/>
    <n v="309"/>
    <x v="2800"/>
    <s v="Peter Akerboom"/>
    <s v="34.53"/>
    <n v="34.53"/>
  </r>
  <r>
    <x v="0"/>
    <x v="3"/>
    <n v="309"/>
    <x v="2800"/>
    <s v="Peter Akerboom"/>
    <s v="33.36"/>
    <n v="33.36"/>
  </r>
  <r>
    <x v="1"/>
    <x v="3"/>
    <n v="309"/>
    <x v="2800"/>
    <s v="Peter Akerboom"/>
    <s v="32.41"/>
    <n v="32.409999999999997"/>
  </r>
  <r>
    <x v="2"/>
    <x v="3"/>
    <n v="309"/>
    <x v="2800"/>
    <s v="Peter Akerboom"/>
    <s v="36.21"/>
    <n v="36.21"/>
  </r>
  <r>
    <x v="5"/>
    <x v="9"/>
    <n v="346"/>
    <x v="2800"/>
    <s v="Peter Akerboom"/>
    <s v="35.39"/>
    <n v="35.39"/>
  </r>
  <r>
    <x v="0"/>
    <x v="9"/>
    <n v="346"/>
    <x v="2800"/>
    <s v="Peter Akerboom"/>
    <s v="33.07"/>
    <n v="33.07"/>
  </r>
  <r>
    <x v="3"/>
    <x v="9"/>
    <n v="346"/>
    <x v="2800"/>
    <s v="Peter Akerboom"/>
    <s v="34.08"/>
    <n v="34.08"/>
  </r>
  <r>
    <x v="1"/>
    <x v="9"/>
    <n v="346"/>
    <x v="2800"/>
    <s v="Peter Akerboom"/>
    <s v="32.55"/>
    <n v="32.549999999999997"/>
  </r>
  <r>
    <x v="2"/>
    <x v="9"/>
    <n v="346"/>
    <x v="2800"/>
    <s v="Peter Akerboom"/>
    <s v="37.32"/>
    <n v="37.32"/>
  </r>
  <r>
    <x v="5"/>
    <x v="1"/>
    <n v="366"/>
    <x v="2800"/>
    <s v="Peter Akerboom"/>
    <s v="36.03"/>
    <n v="36.03"/>
  </r>
  <r>
    <x v="0"/>
    <x v="1"/>
    <n v="366"/>
    <x v="2800"/>
    <s v="Peter Akerboom"/>
    <s v="32.48"/>
    <n v="32.479999999999997"/>
  </r>
  <r>
    <x v="3"/>
    <x v="1"/>
    <n v="366"/>
    <x v="2800"/>
    <s v="Peter Akerboom"/>
    <s v="32.35"/>
    <n v="32.35"/>
  </r>
  <r>
    <x v="1"/>
    <x v="1"/>
    <n v="366"/>
    <x v="2800"/>
    <s v="Peter Akerboom"/>
    <s v="35.42"/>
    <n v="35.42"/>
  </r>
  <r>
    <x v="2"/>
    <x v="1"/>
    <n v="366"/>
    <x v="2800"/>
    <s v="Peter Akerboom"/>
    <s v="33.34"/>
    <n v="33.340000000000003"/>
  </r>
  <r>
    <x v="4"/>
    <x v="1"/>
    <n v="366"/>
    <x v="2800"/>
    <s v="Peter Akerboom"/>
    <s v="39.18"/>
    <n v="39.18"/>
  </r>
  <r>
    <x v="5"/>
    <x v="4"/>
    <n v="363"/>
    <x v="2800"/>
    <s v="Peter Akerboom"/>
    <s v="38.35"/>
    <n v="38.35"/>
  </r>
  <r>
    <x v="0"/>
    <x v="4"/>
    <n v="363"/>
    <x v="2800"/>
    <s v="Peter Akerboom"/>
    <s v="30.33"/>
    <n v="30.33"/>
  </r>
  <r>
    <x v="3"/>
    <x v="4"/>
    <n v="363"/>
    <x v="2800"/>
    <s v="Peter Akerboom"/>
    <s v="33.47"/>
    <n v="33.47"/>
  </r>
  <r>
    <x v="1"/>
    <x v="4"/>
    <n v="363"/>
    <x v="2800"/>
    <s v="Peter Akerboom"/>
    <s v="33.45"/>
    <n v="33.450000000000003"/>
  </r>
  <r>
    <x v="2"/>
    <x v="4"/>
    <n v="363"/>
    <x v="2800"/>
    <s v="Peter Akerboom"/>
    <s v="34.41"/>
    <n v="34.409999999999997"/>
  </r>
  <r>
    <x v="4"/>
    <x v="4"/>
    <n v="363"/>
    <x v="2800"/>
    <s v="Peter Akerboom"/>
    <s v="38.40"/>
    <n v="38.4"/>
  </r>
  <r>
    <x v="5"/>
    <x v="10"/>
    <n v="82"/>
    <x v="2800"/>
    <s v="Peter Akerboom"/>
    <s v="40.01"/>
    <n v="40.01"/>
  </r>
  <r>
    <x v="0"/>
    <x v="10"/>
    <n v="82"/>
    <x v="2800"/>
    <s v="Peter Akerboom"/>
    <s v="30.32"/>
    <n v="30.32"/>
  </r>
  <r>
    <x v="3"/>
    <x v="10"/>
    <n v="82"/>
    <x v="2800"/>
    <s v="Peter Akerboom"/>
    <s v="36.43"/>
    <n v="36.43"/>
  </r>
  <r>
    <x v="1"/>
    <x v="10"/>
    <n v="82"/>
    <x v="2800"/>
    <s v="Peter Akerboom"/>
    <s v="33.51"/>
    <n v="33.51"/>
  </r>
  <r>
    <x v="5"/>
    <x v="12"/>
    <n v="105"/>
    <x v="2800"/>
    <s v="Peter Akerboom"/>
    <s v="39.38"/>
    <n v="39.380000000000003"/>
  </r>
  <r>
    <x v="3"/>
    <x v="12"/>
    <n v="105"/>
    <x v="2800"/>
    <s v="Peter Akerboom"/>
    <s v="37.12"/>
    <n v="37.119999999999997"/>
  </r>
  <r>
    <x v="1"/>
    <x v="12"/>
    <n v="105"/>
    <x v="2800"/>
    <s v="Peter Akerboom"/>
    <s v="36.05"/>
    <n v="36.049999999999997"/>
  </r>
  <r>
    <x v="2"/>
    <x v="12"/>
    <n v="105"/>
    <x v="2800"/>
    <s v="Peter Akerboom"/>
    <s v="35.12"/>
    <n v="35.119999999999997"/>
  </r>
  <r>
    <x v="4"/>
    <x v="12"/>
    <n v="105"/>
    <x v="2800"/>
    <s v="Peter Akerboom"/>
    <s v="40.37"/>
    <n v="40.369999999999997"/>
  </r>
  <r>
    <x v="5"/>
    <x v="13"/>
    <n v="98"/>
    <x v="2800"/>
    <s v="Peter Akerboom"/>
    <s v="46.43"/>
    <n v="46.43"/>
  </r>
  <r>
    <x v="3"/>
    <x v="13"/>
    <n v="98"/>
    <x v="2800"/>
    <s v="Peter Akerboom"/>
    <s v="41.31"/>
    <n v="41.31"/>
  </r>
  <r>
    <x v="1"/>
    <x v="13"/>
    <n v="98"/>
    <x v="2800"/>
    <s v="Peter Akerboom"/>
    <s v="41.05"/>
    <n v="41.05"/>
  </r>
  <r>
    <x v="2"/>
    <x v="6"/>
    <n v="778"/>
    <x v="2801"/>
    <s v="Peter Boeren"/>
    <s v="40.40"/>
    <n v="40.4"/>
  </r>
  <r>
    <x v="5"/>
    <x v="7"/>
    <n v="139"/>
    <x v="2801"/>
    <s v="Peter Boeren"/>
    <s v="44.16"/>
    <n v="44.16"/>
  </r>
  <r>
    <x v="3"/>
    <x v="7"/>
    <n v="139"/>
    <x v="2801"/>
    <s v="Peter Boeren"/>
    <s v="47.24"/>
    <n v="47.24"/>
  </r>
  <r>
    <x v="1"/>
    <x v="7"/>
    <n v="139"/>
    <x v="2801"/>
    <s v="Peter Boeren"/>
    <s v="40.20"/>
    <n v="40.200000000000003"/>
  </r>
  <r>
    <x v="1"/>
    <x v="5"/>
    <n v="551"/>
    <x v="2802"/>
    <s v="Peter Borst"/>
    <s v="30.29"/>
    <n v="30.29"/>
  </r>
  <r>
    <x v="1"/>
    <x v="2"/>
    <n v="596"/>
    <x v="2802"/>
    <s v="Peter Borst"/>
    <s v="30.47"/>
    <n v="30.47"/>
  </r>
  <r>
    <x v="1"/>
    <x v="0"/>
    <n v="545"/>
    <x v="2802"/>
    <s v="Peter Borst"/>
    <s v="32.15"/>
    <n v="32.15"/>
  </r>
  <r>
    <x v="0"/>
    <x v="8"/>
    <n v="864"/>
    <x v="2803"/>
    <s v="Peter Brandenburg"/>
    <s v="27.41"/>
    <n v="27.41"/>
  </r>
  <r>
    <x v="0"/>
    <x v="12"/>
    <n v="594"/>
    <x v="2803"/>
    <s v="Peter Brandenburg"/>
    <s v="28.24"/>
    <n v="28.24"/>
  </r>
  <r>
    <x v="0"/>
    <x v="13"/>
    <n v="901"/>
    <x v="2803"/>
    <s v="Peter Brandenburg"/>
    <s v="27.55"/>
    <n v="27.55"/>
  </r>
  <r>
    <x v="3"/>
    <x v="12"/>
    <n v="98"/>
    <x v="2804"/>
    <s v="Peter de Elzen"/>
    <s v="39.03"/>
    <n v="39.03"/>
  </r>
  <r>
    <x v="1"/>
    <x v="12"/>
    <n v="98"/>
    <x v="2804"/>
    <s v="Peter de Elzen"/>
    <s v="38.07"/>
    <n v="38.07"/>
  </r>
  <r>
    <x v="2"/>
    <x v="12"/>
    <n v="98"/>
    <x v="2804"/>
    <s v="Peter de Elzen"/>
    <s v="36.00"/>
    <n v="36"/>
  </r>
  <r>
    <x v="4"/>
    <x v="12"/>
    <n v="98"/>
    <x v="2804"/>
    <s v="Peter de Elzen"/>
    <s v="41.09"/>
    <n v="41.09"/>
  </r>
  <r>
    <x v="4"/>
    <x v="1"/>
    <n v="712"/>
    <x v="2805"/>
    <s v="Peter de Witte"/>
    <s v="29.36"/>
    <n v="29.36"/>
  </r>
  <r>
    <x v="3"/>
    <x v="5"/>
    <n v="241"/>
    <x v="2806"/>
    <s v="Peter den Elzen"/>
    <s v="34.34"/>
    <n v="34.340000000000003"/>
  </r>
  <r>
    <x v="1"/>
    <x v="5"/>
    <n v="241"/>
    <x v="2806"/>
    <s v="Peter den Elzen"/>
    <s v="34.25"/>
    <n v="34.25"/>
  </r>
  <r>
    <x v="2"/>
    <x v="5"/>
    <n v="241"/>
    <x v="2806"/>
    <s v="Peter den Elzen"/>
    <s v="36.53"/>
    <n v="36.53"/>
  </r>
  <r>
    <x v="4"/>
    <x v="5"/>
    <n v="241"/>
    <x v="2806"/>
    <s v="Peter den Elzen"/>
    <s v="37.04"/>
    <n v="37.04"/>
  </r>
  <r>
    <x v="3"/>
    <x v="2"/>
    <n v="255"/>
    <x v="2806"/>
    <s v="Peter den Elzen"/>
    <s v="34.40"/>
    <n v="34.4"/>
  </r>
  <r>
    <x v="1"/>
    <x v="2"/>
    <n v="255"/>
    <x v="2806"/>
    <s v="Peter den Elzen"/>
    <s v="36.30"/>
    <n v="36.299999999999997"/>
  </r>
  <r>
    <x v="2"/>
    <x v="2"/>
    <n v="255"/>
    <x v="2806"/>
    <s v="Peter den Elzen"/>
    <s v="38.17"/>
    <n v="38.17"/>
  </r>
  <r>
    <x v="4"/>
    <x v="2"/>
    <n v="255"/>
    <x v="2806"/>
    <s v="Peter den Elzen"/>
    <s v="39.41"/>
    <n v="39.409999999999997"/>
  </r>
  <r>
    <x v="5"/>
    <x v="11"/>
    <n v="117"/>
    <x v="2806"/>
    <s v="Peter den Elzen"/>
    <s v="37.12"/>
    <n v="37.119999999999997"/>
  </r>
  <r>
    <x v="1"/>
    <x v="11"/>
    <n v="117"/>
    <x v="2806"/>
    <s v="Peter den Elzen"/>
    <s v="34.06"/>
    <n v="34.06"/>
  </r>
  <r>
    <x v="2"/>
    <x v="11"/>
    <n v="117"/>
    <x v="2806"/>
    <s v="Peter den Elzen"/>
    <s v="36.49"/>
    <n v="36.49"/>
  </r>
  <r>
    <x v="4"/>
    <x v="11"/>
    <n v="117"/>
    <x v="2806"/>
    <s v="Peter den Elzen"/>
    <s v="36.14"/>
    <n v="36.14"/>
  </r>
  <r>
    <x v="0"/>
    <x v="0"/>
    <n v="209"/>
    <x v="2806"/>
    <s v="Peter den Elzen"/>
    <s v="35.33"/>
    <n v="35.33"/>
  </r>
  <r>
    <x v="3"/>
    <x v="0"/>
    <n v="209"/>
    <x v="2806"/>
    <s v="Peter den Elzen"/>
    <s v="34.26"/>
    <n v="34.26"/>
  </r>
  <r>
    <x v="2"/>
    <x v="0"/>
    <n v="209"/>
    <x v="2806"/>
    <s v="Peter den Elzen"/>
    <s v="38.10"/>
    <n v="38.1"/>
  </r>
  <r>
    <x v="4"/>
    <x v="0"/>
    <n v="209"/>
    <x v="2806"/>
    <s v="Peter den Elzen"/>
    <s v="38.41"/>
    <n v="38.409999999999997"/>
  </r>
  <r>
    <x v="5"/>
    <x v="6"/>
    <n v="305"/>
    <x v="2806"/>
    <s v="Peter den Elzen"/>
    <s v="39.29"/>
    <n v="39.29"/>
  </r>
  <r>
    <x v="0"/>
    <x v="6"/>
    <n v="305"/>
    <x v="2806"/>
    <s v="Peter den Elzen"/>
    <s v="36.33"/>
    <n v="36.33"/>
  </r>
  <r>
    <x v="3"/>
    <x v="6"/>
    <n v="305"/>
    <x v="2806"/>
    <s v="Peter den Elzen"/>
    <s v="34.16"/>
    <n v="34.159999999999997"/>
  </r>
  <r>
    <x v="1"/>
    <x v="6"/>
    <n v="305"/>
    <x v="2806"/>
    <s v="Peter den Elzen"/>
    <s v="35.51"/>
    <n v="35.51"/>
  </r>
  <r>
    <x v="0"/>
    <x v="7"/>
    <n v="307"/>
    <x v="2806"/>
    <s v="Peter den Elzen"/>
    <s v="36.22"/>
    <n v="36.22"/>
  </r>
  <r>
    <x v="3"/>
    <x v="7"/>
    <n v="307"/>
    <x v="2806"/>
    <s v="Peter den Elzen"/>
    <s v="38.11"/>
    <n v="38.11"/>
  </r>
  <r>
    <x v="1"/>
    <x v="7"/>
    <n v="307"/>
    <x v="2806"/>
    <s v="Peter den Elzen"/>
    <s v="34.08"/>
    <n v="34.08"/>
  </r>
  <r>
    <x v="4"/>
    <x v="7"/>
    <n v="307"/>
    <x v="2806"/>
    <s v="Peter den Elzen"/>
    <s v="37.44"/>
    <n v="37.44"/>
  </r>
  <r>
    <x v="0"/>
    <x v="8"/>
    <n v="338"/>
    <x v="2806"/>
    <s v="Peter den Elzen"/>
    <s v="39.15"/>
    <n v="39.15"/>
  </r>
  <r>
    <x v="3"/>
    <x v="8"/>
    <n v="338"/>
    <x v="2806"/>
    <s v="Peter den Elzen"/>
    <s v="35.27"/>
    <n v="35.270000000000003"/>
  </r>
  <r>
    <x v="0"/>
    <x v="3"/>
    <n v="318"/>
    <x v="2806"/>
    <s v="Peter den Elzen"/>
    <s v="35.29"/>
    <n v="35.29"/>
  </r>
  <r>
    <x v="3"/>
    <x v="3"/>
    <n v="318"/>
    <x v="2806"/>
    <s v="Peter den Elzen"/>
    <s v="35.01"/>
    <n v="35.01"/>
  </r>
  <r>
    <x v="1"/>
    <x v="3"/>
    <n v="318"/>
    <x v="2806"/>
    <s v="Peter den Elzen"/>
    <s v="34.38"/>
    <n v="34.380000000000003"/>
  </r>
  <r>
    <x v="2"/>
    <x v="3"/>
    <n v="318"/>
    <x v="2806"/>
    <s v="Peter den Elzen"/>
    <s v="37.38"/>
    <n v="37.380000000000003"/>
  </r>
  <r>
    <x v="4"/>
    <x v="3"/>
    <n v="318"/>
    <x v="2806"/>
    <s v="Peter den Elzen"/>
    <s v="38.34"/>
    <n v="38.340000000000003"/>
  </r>
  <r>
    <x v="0"/>
    <x v="1"/>
    <n v="310"/>
    <x v="2806"/>
    <s v="Peter den Elzen"/>
    <s v="34.55"/>
    <n v="34.549999999999997"/>
  </r>
  <r>
    <x v="3"/>
    <x v="1"/>
    <n v="310"/>
    <x v="2806"/>
    <s v="Peter den Elzen"/>
    <s v="36.10"/>
    <n v="36.1"/>
  </r>
  <r>
    <x v="1"/>
    <x v="1"/>
    <n v="310"/>
    <x v="2806"/>
    <s v="Peter den Elzen"/>
    <s v="36.41"/>
    <n v="36.409999999999997"/>
  </r>
  <r>
    <x v="2"/>
    <x v="1"/>
    <n v="310"/>
    <x v="2806"/>
    <s v="Peter den Elzen"/>
    <s v="35.54"/>
    <n v="35.54"/>
  </r>
  <r>
    <x v="4"/>
    <x v="1"/>
    <n v="310"/>
    <x v="2806"/>
    <s v="Peter den Elzen"/>
    <s v="39.09"/>
    <n v="39.090000000000003"/>
  </r>
  <r>
    <x v="3"/>
    <x v="4"/>
    <n v="307"/>
    <x v="2806"/>
    <s v="Peter den Elzen"/>
    <s v="36.26"/>
    <n v="36.26"/>
  </r>
  <r>
    <x v="3"/>
    <x v="10"/>
    <n v="65"/>
    <x v="2806"/>
    <s v="Peter den Elzen"/>
    <s v="38.38"/>
    <n v="38.380000000000003"/>
  </r>
  <r>
    <x v="1"/>
    <x v="10"/>
    <n v="65"/>
    <x v="2806"/>
    <s v="Peter den Elzen"/>
    <s v="37.54"/>
    <n v="37.54"/>
  </r>
  <r>
    <x v="5"/>
    <x v="13"/>
    <n v="135"/>
    <x v="2806"/>
    <s v="Peter den Elzen"/>
    <s v="43.01"/>
    <n v="43.01"/>
  </r>
  <r>
    <x v="3"/>
    <x v="13"/>
    <n v="135"/>
    <x v="2806"/>
    <s v="Peter den Elzen"/>
    <s v="39.22"/>
    <n v="39.22"/>
  </r>
  <r>
    <x v="1"/>
    <x v="13"/>
    <n v="135"/>
    <x v="2806"/>
    <s v="Peter den Elzen"/>
    <s v="38.11"/>
    <n v="38.11"/>
  </r>
  <r>
    <x v="4"/>
    <x v="13"/>
    <n v="135"/>
    <x v="2806"/>
    <s v="Peter den Elzen"/>
    <s v="42.03"/>
    <n v="42.03"/>
  </r>
  <r>
    <x v="0"/>
    <x v="0"/>
    <n v="206"/>
    <x v="2807"/>
    <s v="Peter Does"/>
    <s v="34.55"/>
    <n v="34.549999999999997"/>
  </r>
  <r>
    <x v="3"/>
    <x v="0"/>
    <n v="206"/>
    <x v="2807"/>
    <s v="Peter Does"/>
    <s v="34.58"/>
    <n v="34.58"/>
  </r>
  <r>
    <x v="2"/>
    <x v="0"/>
    <n v="206"/>
    <x v="2807"/>
    <s v="Peter Does"/>
    <s v="37.02"/>
    <n v="37.020000000000003"/>
  </r>
  <r>
    <x v="4"/>
    <x v="0"/>
    <n v="206"/>
    <x v="2807"/>
    <s v="Peter Does"/>
    <s v="38.07"/>
    <n v="38.07"/>
  </r>
  <r>
    <x v="5"/>
    <x v="6"/>
    <n v="216"/>
    <x v="2807"/>
    <s v="Peter Does"/>
    <s v="38.07"/>
    <n v="38.07"/>
  </r>
  <r>
    <x v="0"/>
    <x v="6"/>
    <n v="216"/>
    <x v="2807"/>
    <s v="Peter Does"/>
    <s v="34.31"/>
    <n v="34.31"/>
  </r>
  <r>
    <x v="3"/>
    <x v="6"/>
    <n v="216"/>
    <x v="2807"/>
    <s v="Peter Does"/>
    <s v="34.33"/>
    <n v="34.33"/>
  </r>
  <r>
    <x v="2"/>
    <x v="6"/>
    <n v="216"/>
    <x v="2807"/>
    <s v="Peter Does"/>
    <s v="37.35"/>
    <n v="37.35"/>
  </r>
  <r>
    <x v="4"/>
    <x v="6"/>
    <n v="216"/>
    <x v="2807"/>
    <s v="Peter Does"/>
    <s v="37.18"/>
    <n v="37.18"/>
  </r>
  <r>
    <x v="5"/>
    <x v="5"/>
    <n v="56"/>
    <x v="2808"/>
    <s v="Peter Dubbelaar"/>
    <s v="35.25"/>
    <n v="35.25"/>
  </r>
  <r>
    <x v="3"/>
    <x v="5"/>
    <n v="56"/>
    <x v="2808"/>
    <s v="Peter Dubbelaar"/>
    <s v="30.05"/>
    <n v="30.05"/>
  </r>
  <r>
    <x v="1"/>
    <x v="6"/>
    <n v="661"/>
    <x v="2808"/>
    <s v="Peter Dubbelaar"/>
    <s v="29.32"/>
    <n v="29.32"/>
  </r>
  <r>
    <x v="0"/>
    <x v="4"/>
    <n v="820"/>
    <x v="2809"/>
    <s v="Peter Faas"/>
    <s v="38.16"/>
    <n v="38.159999999999997"/>
  </r>
  <r>
    <x v="5"/>
    <x v="10"/>
    <n v="66"/>
    <x v="2810"/>
    <s v="Peter Fiere"/>
    <s v="39.08"/>
    <n v="39.08"/>
  </r>
  <r>
    <x v="0"/>
    <x v="10"/>
    <n v="66"/>
    <x v="2810"/>
    <s v="Peter Fiere"/>
    <s v="28.49"/>
    <n v="28.49"/>
  </r>
  <r>
    <x v="3"/>
    <x v="10"/>
    <n v="66"/>
    <x v="2810"/>
    <s v="Peter Fiere"/>
    <s v="34.41"/>
    <n v="34.409999999999997"/>
  </r>
  <r>
    <x v="1"/>
    <x v="10"/>
    <n v="66"/>
    <x v="2810"/>
    <s v="Peter Fiere"/>
    <s v="33.45"/>
    <n v="33.450000000000003"/>
  </r>
  <r>
    <x v="2"/>
    <x v="10"/>
    <n v="66"/>
    <x v="2810"/>
    <s v="Peter Fiere"/>
    <s v="32.18"/>
    <n v="32.18"/>
  </r>
  <r>
    <x v="4"/>
    <x v="10"/>
    <n v="66"/>
    <x v="2810"/>
    <s v="Peter Fiere"/>
    <s v="36.37"/>
    <n v="36.369999999999997"/>
  </r>
  <r>
    <x v="1"/>
    <x v="12"/>
    <n v="324"/>
    <x v="2810"/>
    <s v="Peter Fiere"/>
    <s v="34.01"/>
    <n v="34.01"/>
  </r>
  <r>
    <x v="3"/>
    <x v="12"/>
    <n v="217"/>
    <x v="2811"/>
    <s v="Peter Fierre"/>
    <s v="34.15"/>
    <n v="34.15"/>
  </r>
  <r>
    <x v="5"/>
    <x v="1"/>
    <n v="386"/>
    <x v="2812"/>
    <s v="Peter Grimbergen"/>
    <s v="32.03"/>
    <n v="32.03"/>
  </r>
  <r>
    <x v="0"/>
    <x v="1"/>
    <n v="386"/>
    <x v="2812"/>
    <s v="Peter Grimbergen"/>
    <s v="28.12"/>
    <n v="28.12"/>
  </r>
  <r>
    <x v="3"/>
    <x v="1"/>
    <n v="386"/>
    <x v="2812"/>
    <s v="Peter Grimbergen"/>
    <s v="28.52"/>
    <n v="28.52"/>
  </r>
  <r>
    <x v="1"/>
    <x v="1"/>
    <n v="386"/>
    <x v="2812"/>
    <s v="Peter Grimbergen"/>
    <s v="29.22"/>
    <n v="29.22"/>
  </r>
  <r>
    <x v="5"/>
    <x v="4"/>
    <n v="370"/>
    <x v="2812"/>
    <s v="Peter Grimbergen"/>
    <s v="32.48"/>
    <n v="32.479999999999997"/>
  </r>
  <r>
    <x v="0"/>
    <x v="4"/>
    <n v="370"/>
    <x v="2812"/>
    <s v="Peter Grimbergen"/>
    <s v="26.00"/>
    <n v="26"/>
  </r>
  <r>
    <x v="3"/>
    <x v="4"/>
    <n v="370"/>
    <x v="2812"/>
    <s v="Peter Grimbergen"/>
    <s v="28.40"/>
    <n v="28.4"/>
  </r>
  <r>
    <x v="4"/>
    <x v="4"/>
    <n v="370"/>
    <x v="2812"/>
    <s v="Peter Grimbergen"/>
    <s v="31.52"/>
    <n v="31.52"/>
  </r>
  <r>
    <x v="1"/>
    <x v="13"/>
    <n v="144"/>
    <x v="2812"/>
    <s v="Peter Grimbergen"/>
    <s v="35.19"/>
    <n v="35.19"/>
  </r>
  <r>
    <x v="0"/>
    <x v="0"/>
    <n v="823"/>
    <x v="2813"/>
    <s v="Peter Halfrerh"/>
    <s v="43.07"/>
    <n v="43.07"/>
  </r>
  <r>
    <x v="2"/>
    <x v="6"/>
    <n v="762"/>
    <x v="2814"/>
    <s v="Peter Halfwech"/>
    <s v="43.55"/>
    <n v="43.55"/>
  </r>
  <r>
    <x v="0"/>
    <x v="6"/>
    <n v="866"/>
    <x v="2815"/>
    <s v="Peter Halfweck"/>
    <s v="39.12"/>
    <n v="39.119999999999997"/>
  </r>
  <r>
    <x v="2"/>
    <x v="5"/>
    <n v="727"/>
    <x v="2816"/>
    <s v="Peter Halfwerk"/>
    <s v="35.50"/>
    <n v="35.5"/>
  </r>
  <r>
    <x v="0"/>
    <x v="2"/>
    <n v="765"/>
    <x v="2816"/>
    <s v="Peter Halfwerk"/>
    <s v="36.19"/>
    <n v="36.19"/>
  </r>
  <r>
    <x v="2"/>
    <x v="2"/>
    <n v="704"/>
    <x v="2816"/>
    <s v="Peter Halfwerk"/>
    <s v="40.00"/>
    <n v="40"/>
  </r>
  <r>
    <x v="0"/>
    <x v="8"/>
    <n v="790"/>
    <x v="2816"/>
    <s v="Peter Halfwerk"/>
    <s v="42.59"/>
    <n v="42.59"/>
  </r>
  <r>
    <x v="2"/>
    <x v="8"/>
    <n v="738"/>
    <x v="2816"/>
    <s v="Peter Halfwerk"/>
    <s v="54.36"/>
    <n v="54.36"/>
  </r>
  <r>
    <x v="5"/>
    <x v="10"/>
    <n v="232"/>
    <x v="2816"/>
    <s v="Peter Halfwerk"/>
    <s v="40.12"/>
    <n v="40.119999999999997"/>
  </r>
  <r>
    <x v="2"/>
    <x v="12"/>
    <n v="329"/>
    <x v="2817"/>
    <s v="Peter Hammes"/>
    <s v="31.09"/>
    <n v="31.09"/>
  </r>
  <r>
    <x v="2"/>
    <x v="13"/>
    <n v="605"/>
    <x v="2817"/>
    <s v="Peter Hammes"/>
    <s v="32.09"/>
    <n v="32.090000000000003"/>
  </r>
  <r>
    <x v="5"/>
    <x v="5"/>
    <n v="135"/>
    <x v="2818"/>
    <s v="Peter Harteveld"/>
    <s v="30.07"/>
    <n v="30.07"/>
  </r>
  <r>
    <x v="3"/>
    <x v="5"/>
    <n v="135"/>
    <x v="2818"/>
    <s v="Peter Harteveld"/>
    <s v="26.52"/>
    <n v="26.52"/>
  </r>
  <r>
    <x v="2"/>
    <x v="5"/>
    <n v="135"/>
    <x v="2818"/>
    <s v="Peter Harteveld"/>
    <s v="29.18"/>
    <n v="29.18"/>
  </r>
  <r>
    <x v="4"/>
    <x v="5"/>
    <n v="135"/>
    <x v="2818"/>
    <s v="Peter Harteveld"/>
    <s v="28.56"/>
    <n v="28.56"/>
  </r>
  <r>
    <x v="5"/>
    <x v="2"/>
    <n v="221"/>
    <x v="2818"/>
    <s v="Peter Harteveld"/>
    <s v="29.32"/>
    <n v="29.32"/>
  </r>
  <r>
    <x v="3"/>
    <x v="2"/>
    <n v="221"/>
    <x v="2818"/>
    <s v="Peter Harteveld"/>
    <s v="26.56"/>
    <n v="26.56"/>
  </r>
  <r>
    <x v="1"/>
    <x v="2"/>
    <n v="221"/>
    <x v="2818"/>
    <s v="Peter Harteveld"/>
    <s v="27.20"/>
    <n v="27.2"/>
  </r>
  <r>
    <x v="1"/>
    <x v="11"/>
    <n v="237"/>
    <x v="2818"/>
    <s v="Peter Harteveld"/>
    <s v="25.26"/>
    <n v="25.26"/>
  </r>
  <r>
    <x v="2"/>
    <x v="11"/>
    <n v="237"/>
    <x v="2818"/>
    <s v="Peter Harteveld"/>
    <s v="27.52"/>
    <n v="27.52"/>
  </r>
  <r>
    <x v="4"/>
    <x v="11"/>
    <n v="237"/>
    <x v="2818"/>
    <s v="Peter Harteveld"/>
    <s v="27.34"/>
    <n v="27.34"/>
  </r>
  <r>
    <x v="1"/>
    <x v="11"/>
    <n v="596"/>
    <x v="2819"/>
    <s v="Peter Hogervorst"/>
    <s v="34.36"/>
    <n v="34.36"/>
  </r>
  <r>
    <x v="5"/>
    <x v="2"/>
    <n v="136"/>
    <x v="2820"/>
    <s v="Peter Jansen"/>
    <s v="28.14"/>
    <n v="28.14"/>
  </r>
  <r>
    <x v="0"/>
    <x v="2"/>
    <n v="136"/>
    <x v="2820"/>
    <s v="Peter Jansen"/>
    <s v="25.24"/>
    <n v="25.24"/>
  </r>
  <r>
    <x v="3"/>
    <x v="2"/>
    <n v="136"/>
    <x v="2820"/>
    <s v="Peter Jansen"/>
    <s v="25.24"/>
    <n v="25.24"/>
  </r>
  <r>
    <x v="1"/>
    <x v="2"/>
    <n v="136"/>
    <x v="2820"/>
    <s v="Peter Jansen"/>
    <s v="25.22"/>
    <n v="25.22"/>
  </r>
  <r>
    <x v="4"/>
    <x v="2"/>
    <n v="136"/>
    <x v="2820"/>
    <s v="Peter Jansen"/>
    <s v="28.08"/>
    <n v="28.08"/>
  </r>
  <r>
    <x v="5"/>
    <x v="5"/>
    <n v="240"/>
    <x v="2821"/>
    <s v="Peter Jonkheer"/>
    <s v="30.33"/>
    <n v="30.33"/>
  </r>
  <r>
    <x v="0"/>
    <x v="5"/>
    <n v="240"/>
    <x v="2821"/>
    <s v="Peter Jonkheer"/>
    <s v="25.30"/>
    <n v="25.3"/>
  </r>
  <r>
    <x v="3"/>
    <x v="5"/>
    <n v="240"/>
    <x v="2821"/>
    <s v="Peter Jonkheer"/>
    <s v="26.55"/>
    <n v="26.55"/>
  </r>
  <r>
    <x v="1"/>
    <x v="5"/>
    <n v="240"/>
    <x v="2821"/>
    <s v="Peter Jonkheer"/>
    <s v="27.02"/>
    <n v="27.02"/>
  </r>
  <r>
    <x v="2"/>
    <x v="5"/>
    <n v="240"/>
    <x v="2821"/>
    <s v="Peter Jonkheer"/>
    <s v="29.05"/>
    <n v="29.05"/>
  </r>
  <r>
    <x v="4"/>
    <x v="5"/>
    <n v="240"/>
    <x v="2821"/>
    <s v="Peter Jonkheer"/>
    <s v="29.10"/>
    <n v="29.1"/>
  </r>
  <r>
    <x v="5"/>
    <x v="2"/>
    <n v="247"/>
    <x v="2821"/>
    <s v="Peter Jonkheer"/>
    <s v="30.13"/>
    <n v="30.13"/>
  </r>
  <r>
    <x v="0"/>
    <x v="2"/>
    <n v="247"/>
    <x v="2821"/>
    <s v="Peter Jonkheer"/>
    <s v="27.45"/>
    <n v="27.45"/>
  </r>
  <r>
    <x v="3"/>
    <x v="2"/>
    <n v="247"/>
    <x v="2821"/>
    <s v="Peter Jonkheer"/>
    <s v="26.38"/>
    <n v="26.38"/>
  </r>
  <r>
    <x v="1"/>
    <x v="2"/>
    <n v="247"/>
    <x v="2821"/>
    <s v="Peter Jonkheer"/>
    <s v="27.40"/>
    <n v="27.4"/>
  </r>
  <r>
    <x v="2"/>
    <x v="2"/>
    <n v="247"/>
    <x v="2821"/>
    <s v="Peter Jonkheer"/>
    <s v="30.18"/>
    <n v="30.18"/>
  </r>
  <r>
    <x v="4"/>
    <x v="2"/>
    <n v="247"/>
    <x v="2821"/>
    <s v="Peter Jonkheer"/>
    <s v="30.44"/>
    <n v="30.44"/>
  </r>
  <r>
    <x v="5"/>
    <x v="11"/>
    <n v="268"/>
    <x v="2821"/>
    <s v="Peter Jonkheer"/>
    <s v="30.26"/>
    <n v="30.26"/>
  </r>
  <r>
    <x v="1"/>
    <x v="11"/>
    <n v="268"/>
    <x v="2821"/>
    <s v="Peter Jonkheer"/>
    <s v="27.20"/>
    <n v="27.2"/>
  </r>
  <r>
    <x v="2"/>
    <x v="11"/>
    <n v="268"/>
    <x v="2821"/>
    <s v="Peter Jonkheer"/>
    <s v="30.08"/>
    <n v="30.08"/>
  </r>
  <r>
    <x v="5"/>
    <x v="6"/>
    <n v="577"/>
    <x v="2821"/>
    <s v="Peter Jonkheer"/>
    <s v="29.56"/>
    <n v="29.56"/>
  </r>
  <r>
    <x v="0"/>
    <x v="6"/>
    <n v="908"/>
    <x v="2821"/>
    <s v="Peter Jonkheer"/>
    <s v="27.20"/>
    <n v="27.2"/>
  </r>
  <r>
    <x v="0"/>
    <x v="7"/>
    <n v="309"/>
    <x v="2821"/>
    <s v="Peter Jonkheer"/>
    <s v="26.52"/>
    <n v="26.52"/>
  </r>
  <r>
    <x v="3"/>
    <x v="7"/>
    <n v="309"/>
    <x v="2821"/>
    <s v="Peter Jonkheer"/>
    <s v="29.25"/>
    <n v="29.25"/>
  </r>
  <r>
    <x v="1"/>
    <x v="7"/>
    <n v="309"/>
    <x v="2821"/>
    <s v="Peter Jonkheer"/>
    <s v="26.17"/>
    <n v="26.17"/>
  </r>
  <r>
    <x v="2"/>
    <x v="7"/>
    <n v="309"/>
    <x v="2821"/>
    <s v="Peter Jonkheer"/>
    <s v="29.13"/>
    <n v="29.13"/>
  </r>
  <r>
    <x v="4"/>
    <x v="7"/>
    <n v="309"/>
    <x v="2821"/>
    <s v="Peter Jonkheer"/>
    <s v="28.41"/>
    <n v="28.41"/>
  </r>
  <r>
    <x v="0"/>
    <x v="8"/>
    <n v="809"/>
    <x v="2821"/>
    <s v="Peter Jonkheer"/>
    <s v="26.45"/>
    <n v="26.45"/>
  </r>
  <r>
    <x v="0"/>
    <x v="3"/>
    <n v="764"/>
    <x v="2821"/>
    <s v="Peter Jonkheer"/>
    <s v="27.21"/>
    <n v="27.21"/>
  </r>
  <r>
    <x v="0"/>
    <x v="1"/>
    <n v="993"/>
    <x v="2821"/>
    <s v="Peter Jonkheer"/>
    <s v="28.18"/>
    <n v="28.18"/>
  </r>
  <r>
    <x v="0"/>
    <x v="10"/>
    <n v="360"/>
    <x v="2821"/>
    <s v="Peter Jonkheer"/>
    <s v="26.21"/>
    <n v="26.21"/>
  </r>
  <r>
    <x v="0"/>
    <x v="13"/>
    <n v="970"/>
    <x v="2821"/>
    <s v="Peter Jonkheer"/>
    <s v="31.35"/>
    <n v="31.35"/>
  </r>
  <r>
    <x v="3"/>
    <x v="5"/>
    <n v="209"/>
    <x v="2822"/>
    <s v="Peter Koelewijn"/>
    <s v="27.16"/>
    <n v="27.16"/>
  </r>
  <r>
    <x v="1"/>
    <x v="5"/>
    <n v="209"/>
    <x v="2822"/>
    <s v="Peter Koelewijn"/>
    <s v="28.10"/>
    <n v="28.1"/>
  </r>
  <r>
    <x v="2"/>
    <x v="5"/>
    <n v="209"/>
    <x v="2822"/>
    <s v="Peter Koelewijn"/>
    <s v="30.30"/>
    <n v="30.3"/>
  </r>
  <r>
    <x v="0"/>
    <x v="2"/>
    <n v="215"/>
    <x v="2822"/>
    <s v="Peter Koelewijn"/>
    <s v="28.32"/>
    <n v="28.32"/>
  </r>
  <r>
    <x v="3"/>
    <x v="2"/>
    <n v="215"/>
    <x v="2822"/>
    <s v="Peter Koelewijn"/>
    <s v="27.49"/>
    <n v="27.49"/>
  </r>
  <r>
    <x v="1"/>
    <x v="2"/>
    <n v="215"/>
    <x v="2822"/>
    <s v="Peter Koelewijn"/>
    <s v="28.56"/>
    <n v="28.56"/>
  </r>
  <r>
    <x v="2"/>
    <x v="2"/>
    <n v="215"/>
    <x v="2822"/>
    <s v="Peter Koelewijn"/>
    <s v="34.29"/>
    <n v="34.29"/>
  </r>
  <r>
    <x v="5"/>
    <x v="11"/>
    <n v="247"/>
    <x v="2822"/>
    <s v="Peter Koelewijn"/>
    <s v="30.53"/>
    <n v="30.53"/>
  </r>
  <r>
    <x v="1"/>
    <x v="11"/>
    <n v="247"/>
    <x v="2822"/>
    <s v="Peter Koelewijn"/>
    <s v="28.23"/>
    <n v="28.23"/>
  </r>
  <r>
    <x v="4"/>
    <x v="11"/>
    <n v="247"/>
    <x v="2822"/>
    <s v="Peter Koelewijn"/>
    <s v="30.42"/>
    <n v="30.42"/>
  </r>
  <r>
    <x v="5"/>
    <x v="0"/>
    <n v="211"/>
    <x v="2822"/>
    <s v="Peter Koelewijn"/>
    <s v="31.46"/>
    <n v="31.46"/>
  </r>
  <r>
    <x v="0"/>
    <x v="0"/>
    <n v="211"/>
    <x v="2822"/>
    <s v="Peter Koelewijn"/>
    <s v="31.54"/>
    <n v="31.54"/>
  </r>
  <r>
    <x v="3"/>
    <x v="0"/>
    <n v="211"/>
    <x v="2822"/>
    <s v="Peter Koelewijn"/>
    <s v="27.25"/>
    <n v="27.25"/>
  </r>
  <r>
    <x v="1"/>
    <x v="0"/>
    <n v="211"/>
    <x v="2822"/>
    <s v="Peter Koelewijn"/>
    <s v="30.34"/>
    <n v="30.34"/>
  </r>
  <r>
    <x v="2"/>
    <x v="0"/>
    <n v="211"/>
    <x v="2822"/>
    <s v="Peter Koelewijn"/>
    <s v="33.04"/>
    <n v="33.04"/>
  </r>
  <r>
    <x v="4"/>
    <x v="0"/>
    <n v="211"/>
    <x v="2822"/>
    <s v="Peter Koelewijn"/>
    <s v="32.46"/>
    <n v="32.46"/>
  </r>
  <r>
    <x v="5"/>
    <x v="6"/>
    <n v="209"/>
    <x v="2822"/>
    <s v="Peter Koelewijn"/>
    <s v="33.40"/>
    <n v="33.4"/>
  </r>
  <r>
    <x v="3"/>
    <x v="6"/>
    <n v="209"/>
    <x v="2822"/>
    <s v="Peter Koelewijn"/>
    <s v="28.57"/>
    <n v="28.57"/>
  </r>
  <r>
    <x v="1"/>
    <x v="6"/>
    <n v="209"/>
    <x v="2822"/>
    <s v="Peter Koelewijn"/>
    <s v="29.24"/>
    <n v="29.24"/>
  </r>
  <r>
    <x v="2"/>
    <x v="6"/>
    <n v="209"/>
    <x v="2822"/>
    <s v="Peter Koelewijn"/>
    <s v="32.00"/>
    <n v="32"/>
  </r>
  <r>
    <x v="4"/>
    <x v="6"/>
    <n v="209"/>
    <x v="2822"/>
    <s v="Peter Koelewijn"/>
    <s v="32.36"/>
    <n v="32.36"/>
  </r>
  <r>
    <x v="5"/>
    <x v="7"/>
    <n v="315"/>
    <x v="2822"/>
    <s v="Peter Koelewijn"/>
    <s v="32.50"/>
    <n v="32.5"/>
  </r>
  <r>
    <x v="0"/>
    <x v="7"/>
    <n v="315"/>
    <x v="2822"/>
    <s v="Peter Koelewijn"/>
    <s v="29.55"/>
    <n v="29.55"/>
  </r>
  <r>
    <x v="3"/>
    <x v="7"/>
    <n v="315"/>
    <x v="2822"/>
    <s v="Peter Koelewijn"/>
    <s v="32.52"/>
    <n v="32.520000000000003"/>
  </r>
  <r>
    <x v="1"/>
    <x v="7"/>
    <n v="315"/>
    <x v="2822"/>
    <s v="Peter Koelewijn"/>
    <s v="29.31"/>
    <n v="29.31"/>
  </r>
  <r>
    <x v="2"/>
    <x v="7"/>
    <n v="315"/>
    <x v="2822"/>
    <s v="Peter Koelewijn"/>
    <s v="32.00"/>
    <n v="32"/>
  </r>
  <r>
    <x v="4"/>
    <x v="7"/>
    <n v="315"/>
    <x v="2822"/>
    <s v="Peter Koelewijn"/>
    <s v="31.48"/>
    <n v="31.48"/>
  </r>
  <r>
    <x v="0"/>
    <x v="8"/>
    <n v="319"/>
    <x v="2822"/>
    <s v="Peter Koelewijn"/>
    <s v="33.31"/>
    <n v="33.31"/>
  </r>
  <r>
    <x v="2"/>
    <x v="8"/>
    <n v="319"/>
    <x v="2822"/>
    <s v="Peter Koelewijn"/>
    <s v="33.23"/>
    <n v="33.229999999999997"/>
  </r>
  <r>
    <x v="4"/>
    <x v="8"/>
    <n v="319"/>
    <x v="2822"/>
    <s v="Peter Koelewijn"/>
    <s v="35.02"/>
    <n v="35.020000000000003"/>
  </r>
  <r>
    <x v="0"/>
    <x v="3"/>
    <n v="324"/>
    <x v="2822"/>
    <s v="Peter Koelewijn"/>
    <s v="32.38"/>
    <n v="32.380000000000003"/>
  </r>
  <r>
    <x v="3"/>
    <x v="3"/>
    <n v="324"/>
    <x v="2822"/>
    <s v="Peter Koelewijn"/>
    <s v="31.18"/>
    <n v="31.18"/>
  </r>
  <r>
    <x v="2"/>
    <x v="3"/>
    <n v="324"/>
    <x v="2822"/>
    <s v="Peter Koelewijn"/>
    <s v="34.02"/>
    <n v="34.020000000000003"/>
  </r>
  <r>
    <x v="4"/>
    <x v="3"/>
    <n v="324"/>
    <x v="2822"/>
    <s v="Peter Koelewijn"/>
    <s v="34.04"/>
    <n v="34.04"/>
  </r>
  <r>
    <x v="5"/>
    <x v="9"/>
    <n v="352"/>
    <x v="2822"/>
    <s v="Peter Koelewijn"/>
    <s v="34.19"/>
    <n v="34.19"/>
  </r>
  <r>
    <x v="0"/>
    <x v="9"/>
    <n v="352"/>
    <x v="2822"/>
    <s v="Peter Koelewijn"/>
    <s v="29.40"/>
    <n v="29.4"/>
  </r>
  <r>
    <x v="3"/>
    <x v="9"/>
    <n v="352"/>
    <x v="2822"/>
    <s v="Peter Koelewijn"/>
    <s v="29.34"/>
    <n v="29.34"/>
  </r>
  <r>
    <x v="1"/>
    <x v="9"/>
    <n v="352"/>
    <x v="2822"/>
    <s v="Peter Koelewijn"/>
    <s v="29.10"/>
    <n v="29.1"/>
  </r>
  <r>
    <x v="2"/>
    <x v="9"/>
    <n v="352"/>
    <x v="2822"/>
    <s v="Peter Koelewijn"/>
    <s v="31.46"/>
    <n v="31.46"/>
  </r>
  <r>
    <x v="4"/>
    <x v="9"/>
    <n v="352"/>
    <x v="2822"/>
    <s v="Peter Koelewijn"/>
    <s v="32.21"/>
    <n v="32.21"/>
  </r>
  <r>
    <x v="3"/>
    <x v="1"/>
    <n v="318"/>
    <x v="2822"/>
    <s v="Peter Koelewijn"/>
    <s v="32.58"/>
    <n v="32.58"/>
  </r>
  <r>
    <x v="1"/>
    <x v="1"/>
    <n v="318"/>
    <x v="2822"/>
    <s v="Peter Koelewijn"/>
    <s v="35.19"/>
    <n v="35.19"/>
  </r>
  <r>
    <x v="2"/>
    <x v="1"/>
    <n v="318"/>
    <x v="2822"/>
    <s v="Peter Koelewijn"/>
    <s v="32.13"/>
    <n v="32.130000000000003"/>
  </r>
  <r>
    <x v="4"/>
    <x v="1"/>
    <n v="318"/>
    <x v="2822"/>
    <s v="Peter Koelewijn"/>
    <s v="36.37"/>
    <n v="36.369999999999997"/>
  </r>
  <r>
    <x v="0"/>
    <x v="10"/>
    <n v="151"/>
    <x v="2822"/>
    <s v="Peter Koelewijn"/>
    <s v="30.03"/>
    <n v="30.03"/>
  </r>
  <r>
    <x v="1"/>
    <x v="10"/>
    <n v="151"/>
    <x v="2822"/>
    <s v="Peter Koelewijn"/>
    <s v="36.09"/>
    <n v="36.090000000000003"/>
  </r>
  <r>
    <x v="2"/>
    <x v="10"/>
    <n v="151"/>
    <x v="2822"/>
    <s v="Peter Koelewijn"/>
    <s v="32.16"/>
    <n v="32.159999999999997"/>
  </r>
  <r>
    <x v="4"/>
    <x v="10"/>
    <n v="151"/>
    <x v="2822"/>
    <s v="Peter Koelewijn"/>
    <s v="36.40"/>
    <n v="36.4"/>
  </r>
  <r>
    <x v="5"/>
    <x v="13"/>
    <n v="167"/>
    <x v="2822"/>
    <s v="Peter Koelewijn"/>
    <s v="40.34"/>
    <n v="40.340000000000003"/>
  </r>
  <r>
    <x v="0"/>
    <x v="13"/>
    <n v="167"/>
    <x v="2822"/>
    <s v="Peter Koelewijn"/>
    <s v="38.28"/>
    <n v="38.28"/>
  </r>
  <r>
    <x v="1"/>
    <x v="13"/>
    <n v="167"/>
    <x v="2822"/>
    <s v="Peter Koelewijn"/>
    <s v="36.57"/>
    <n v="36.57"/>
  </r>
  <r>
    <x v="2"/>
    <x v="13"/>
    <n v="167"/>
    <x v="2822"/>
    <s v="Peter Koelewijn"/>
    <s v="35.45"/>
    <n v="35.450000000000003"/>
  </r>
  <r>
    <x v="4"/>
    <x v="13"/>
    <n v="167"/>
    <x v="2822"/>
    <s v="Peter Koelewijn"/>
    <s v="39.54"/>
    <n v="39.54"/>
  </r>
  <r>
    <x v="4"/>
    <x v="5"/>
    <n v="687"/>
    <x v="2823"/>
    <s v="Peter Koomen"/>
    <s v="31.21"/>
    <n v="31.21"/>
  </r>
  <r>
    <x v="4"/>
    <x v="11"/>
    <n v="766"/>
    <x v="2823"/>
    <s v="Peter Koomen"/>
    <s v="30.10"/>
    <n v="30.1"/>
  </r>
  <r>
    <x v="4"/>
    <x v="0"/>
    <n v="660"/>
    <x v="2823"/>
    <s v="Peter Koomen"/>
    <s v="31.19"/>
    <n v="31.19"/>
  </r>
  <r>
    <x v="0"/>
    <x v="5"/>
    <n v="841"/>
    <x v="2824"/>
    <s v="Peter Melman"/>
    <s v="25.50"/>
    <n v="25.5"/>
  </r>
  <r>
    <x v="2"/>
    <x v="5"/>
    <n v="761"/>
    <x v="2824"/>
    <s v="Peter Melman"/>
    <s v="31.38"/>
    <n v="31.38"/>
  </r>
  <r>
    <x v="5"/>
    <x v="2"/>
    <n v="148"/>
    <x v="2824"/>
    <s v="Peter Melman"/>
    <s v="31.11"/>
    <n v="31.11"/>
  </r>
  <r>
    <x v="0"/>
    <x v="2"/>
    <n v="148"/>
    <x v="2824"/>
    <s v="Peter Melman"/>
    <s v="27.52"/>
    <n v="27.52"/>
  </r>
  <r>
    <x v="3"/>
    <x v="2"/>
    <n v="148"/>
    <x v="2824"/>
    <s v="Peter Melman"/>
    <s v="28.01"/>
    <n v="28.01"/>
  </r>
  <r>
    <x v="2"/>
    <x v="2"/>
    <n v="148"/>
    <x v="2824"/>
    <s v="Peter Melman"/>
    <s v="31.06"/>
    <n v="31.06"/>
  </r>
  <r>
    <x v="5"/>
    <x v="11"/>
    <n v="226"/>
    <x v="2824"/>
    <s v="Peter Melman"/>
    <s v="28.50"/>
    <n v="28.5"/>
  </r>
  <r>
    <x v="1"/>
    <x v="11"/>
    <n v="226"/>
    <x v="2824"/>
    <s v="Peter Melman"/>
    <s v="25.52"/>
    <n v="25.52"/>
  </r>
  <r>
    <x v="2"/>
    <x v="11"/>
    <n v="226"/>
    <x v="2824"/>
    <s v="Peter Melman"/>
    <s v="28.33"/>
    <n v="28.33"/>
  </r>
  <r>
    <x v="4"/>
    <x v="11"/>
    <n v="226"/>
    <x v="2824"/>
    <s v="Peter Melman"/>
    <s v="28.24"/>
    <n v="28.24"/>
  </r>
  <r>
    <x v="0"/>
    <x v="0"/>
    <n v="257"/>
    <x v="2824"/>
    <s v="Peter Melman"/>
    <s v="28.08"/>
    <n v="28.08"/>
  </r>
  <r>
    <x v="3"/>
    <x v="0"/>
    <n v="257"/>
    <x v="2824"/>
    <s v="Peter Melman"/>
    <s v="26.32"/>
    <n v="26.32"/>
  </r>
  <r>
    <x v="2"/>
    <x v="0"/>
    <n v="257"/>
    <x v="2824"/>
    <s v="Peter Melman"/>
    <s v="29.20"/>
    <n v="29.2"/>
  </r>
  <r>
    <x v="5"/>
    <x v="6"/>
    <n v="276"/>
    <x v="2824"/>
    <s v="Peter Melman"/>
    <s v="30.58"/>
    <n v="30.58"/>
  </r>
  <r>
    <x v="0"/>
    <x v="6"/>
    <n v="276"/>
    <x v="2824"/>
    <s v="Peter Melman"/>
    <s v="28.07"/>
    <n v="28.07"/>
  </r>
  <r>
    <x v="1"/>
    <x v="6"/>
    <n v="276"/>
    <x v="2824"/>
    <s v="Peter Melman"/>
    <s v="27.51"/>
    <n v="27.51"/>
  </r>
  <r>
    <x v="2"/>
    <x v="6"/>
    <n v="276"/>
    <x v="2824"/>
    <s v="Peter Melman"/>
    <s v="29.51"/>
    <n v="29.51"/>
  </r>
  <r>
    <x v="4"/>
    <x v="6"/>
    <n v="276"/>
    <x v="2824"/>
    <s v="Peter Melman"/>
    <s v="30.23"/>
    <n v="30.23"/>
  </r>
  <r>
    <x v="5"/>
    <x v="7"/>
    <n v="227"/>
    <x v="2824"/>
    <s v="Peter Melman"/>
    <s v="31.35"/>
    <n v="31.35"/>
  </r>
  <r>
    <x v="0"/>
    <x v="7"/>
    <n v="227"/>
    <x v="2824"/>
    <s v="Peter Melman"/>
    <s v="29.49"/>
    <n v="29.49"/>
  </r>
  <r>
    <x v="3"/>
    <x v="7"/>
    <n v="227"/>
    <x v="2824"/>
    <s v="Peter Melman"/>
    <s v="32.13"/>
    <n v="32.130000000000003"/>
  </r>
  <r>
    <x v="1"/>
    <x v="7"/>
    <n v="227"/>
    <x v="2824"/>
    <s v="Peter Melman"/>
    <s v="28.09"/>
    <n v="28.09"/>
  </r>
  <r>
    <x v="2"/>
    <x v="7"/>
    <n v="227"/>
    <x v="2824"/>
    <s v="Peter Melman"/>
    <s v="30.55"/>
    <n v="30.55"/>
  </r>
  <r>
    <x v="0"/>
    <x v="8"/>
    <n v="251"/>
    <x v="2824"/>
    <s v="Peter Melman"/>
    <s v="28.43"/>
    <n v="28.43"/>
  </r>
  <r>
    <x v="3"/>
    <x v="8"/>
    <n v="251"/>
    <x v="2824"/>
    <s v="Peter Melman"/>
    <s v="27.54"/>
    <n v="27.54"/>
  </r>
  <r>
    <x v="1"/>
    <x v="8"/>
    <n v="251"/>
    <x v="2824"/>
    <s v="Peter Melman"/>
    <s v="27.27"/>
    <n v="27.27"/>
  </r>
  <r>
    <x v="2"/>
    <x v="8"/>
    <n v="251"/>
    <x v="2824"/>
    <s v="Peter Melman"/>
    <s v="30.48"/>
    <n v="30.48"/>
  </r>
  <r>
    <x v="0"/>
    <x v="3"/>
    <n v="248"/>
    <x v="2824"/>
    <s v="Peter Melman"/>
    <s v="29.46"/>
    <n v="29.46"/>
  </r>
  <r>
    <x v="3"/>
    <x v="3"/>
    <n v="248"/>
    <x v="2824"/>
    <s v="Peter Melman"/>
    <s v="29.21"/>
    <n v="29.21"/>
  </r>
  <r>
    <x v="1"/>
    <x v="3"/>
    <n v="248"/>
    <x v="2824"/>
    <s v="Peter Melman"/>
    <s v="29.36"/>
    <n v="29.36"/>
  </r>
  <r>
    <x v="2"/>
    <x v="3"/>
    <n v="248"/>
    <x v="2824"/>
    <s v="Peter Melman"/>
    <s v="31.47"/>
    <n v="31.47"/>
  </r>
  <r>
    <x v="4"/>
    <x v="3"/>
    <n v="248"/>
    <x v="2824"/>
    <s v="Peter Melman"/>
    <s v="32.00"/>
    <n v="32"/>
  </r>
  <r>
    <x v="0"/>
    <x v="9"/>
    <n v="296"/>
    <x v="2824"/>
    <s v="Peter Melman"/>
    <s v="30.05"/>
    <n v="30.05"/>
  </r>
  <r>
    <x v="3"/>
    <x v="9"/>
    <n v="296"/>
    <x v="2824"/>
    <s v="Peter Melman"/>
    <s v="29.09"/>
    <n v="29.09"/>
  </r>
  <r>
    <x v="1"/>
    <x v="9"/>
    <n v="296"/>
    <x v="2824"/>
    <s v="Peter Melman"/>
    <s v="28.43"/>
    <n v="28.43"/>
  </r>
  <r>
    <x v="4"/>
    <x v="9"/>
    <n v="296"/>
    <x v="2824"/>
    <s v="Peter Melman"/>
    <s v="31.41"/>
    <n v="31.41"/>
  </r>
  <r>
    <x v="0"/>
    <x v="1"/>
    <n v="333"/>
    <x v="2824"/>
    <s v="Peter Melman"/>
    <s v="29.50"/>
    <n v="29.5"/>
  </r>
  <r>
    <x v="3"/>
    <x v="1"/>
    <n v="333"/>
    <x v="2824"/>
    <s v="Peter Melman"/>
    <s v="30.24"/>
    <n v="30.24"/>
  </r>
  <r>
    <x v="1"/>
    <x v="1"/>
    <n v="333"/>
    <x v="2824"/>
    <s v="Peter Melman"/>
    <s v="29.52"/>
    <n v="29.52"/>
  </r>
  <r>
    <x v="2"/>
    <x v="1"/>
    <n v="333"/>
    <x v="2824"/>
    <s v="Peter Melman"/>
    <s v="29.23"/>
    <n v="29.23"/>
  </r>
  <r>
    <x v="4"/>
    <x v="1"/>
    <n v="333"/>
    <x v="2824"/>
    <s v="Peter Melman"/>
    <s v="32.58"/>
    <n v="32.58"/>
  </r>
  <r>
    <x v="5"/>
    <x v="4"/>
    <n v="325"/>
    <x v="2824"/>
    <s v="Peter Melman"/>
    <s v="34.01"/>
    <n v="34.01"/>
  </r>
  <r>
    <x v="3"/>
    <x v="4"/>
    <n v="325"/>
    <x v="2824"/>
    <s v="Peter Melman"/>
    <s v="29.43"/>
    <n v="29.43"/>
  </r>
  <r>
    <x v="1"/>
    <x v="4"/>
    <n v="325"/>
    <x v="2824"/>
    <s v="Peter Melman"/>
    <s v="29.25"/>
    <n v="29.25"/>
  </r>
  <r>
    <x v="2"/>
    <x v="4"/>
    <n v="325"/>
    <x v="2824"/>
    <s v="Peter Melman"/>
    <s v="29.23"/>
    <n v="29.23"/>
  </r>
  <r>
    <x v="4"/>
    <x v="4"/>
    <n v="325"/>
    <x v="2824"/>
    <s v="Peter Melman"/>
    <s v="32.25"/>
    <n v="32.25"/>
  </r>
  <r>
    <x v="3"/>
    <x v="10"/>
    <n v="144"/>
    <x v="2824"/>
    <s v="Peter Melman"/>
    <s v="30.59"/>
    <n v="30.59"/>
  </r>
  <r>
    <x v="1"/>
    <x v="10"/>
    <n v="144"/>
    <x v="2824"/>
    <s v="Peter Melman"/>
    <s v="29.39"/>
    <n v="29.39"/>
  </r>
  <r>
    <x v="2"/>
    <x v="10"/>
    <n v="144"/>
    <x v="2824"/>
    <s v="Peter Melman"/>
    <s v="30.07"/>
    <n v="30.07"/>
  </r>
  <r>
    <x v="4"/>
    <x v="10"/>
    <n v="144"/>
    <x v="2824"/>
    <s v="Peter Melman"/>
    <s v="33.07"/>
    <n v="33.07"/>
  </r>
  <r>
    <x v="3"/>
    <x v="12"/>
    <n v="94"/>
    <x v="2824"/>
    <s v="Peter Melman"/>
    <s v="31.24"/>
    <n v="31.24"/>
  </r>
  <r>
    <x v="1"/>
    <x v="12"/>
    <n v="94"/>
    <x v="2824"/>
    <s v="Peter Melman"/>
    <s v="30.41"/>
    <n v="30.41"/>
  </r>
  <r>
    <x v="2"/>
    <x v="12"/>
    <n v="94"/>
    <x v="2824"/>
    <s v="Peter Melman"/>
    <s v="30.24"/>
    <n v="30.24"/>
  </r>
  <r>
    <x v="4"/>
    <x v="12"/>
    <n v="94"/>
    <x v="2824"/>
    <s v="Peter Melman"/>
    <s v="33.24"/>
    <n v="33.24"/>
  </r>
  <r>
    <x v="1"/>
    <x v="13"/>
    <n v="233"/>
    <x v="2824"/>
    <s v="Peter Melman"/>
    <s v="31.05"/>
    <n v="31.05"/>
  </r>
  <r>
    <x v="4"/>
    <x v="13"/>
    <n v="233"/>
    <x v="2824"/>
    <s v="Peter Melman"/>
    <s v="33.38"/>
    <n v="33.380000000000003"/>
  </r>
  <r>
    <x v="1"/>
    <x v="6"/>
    <n v="515"/>
    <x v="2825"/>
    <s v="Peter Meskers"/>
    <s v="33.58"/>
    <n v="33.58"/>
  </r>
  <r>
    <x v="1"/>
    <x v="7"/>
    <n v="613"/>
    <x v="2825"/>
    <s v="Peter Meskers"/>
    <s v="34.49"/>
    <n v="34.49"/>
  </r>
  <r>
    <x v="1"/>
    <x v="8"/>
    <n v="508"/>
    <x v="2825"/>
    <s v="Peter Meskers"/>
    <s v="34.11"/>
    <n v="34.11"/>
  </r>
  <r>
    <x v="5"/>
    <x v="5"/>
    <n v="634"/>
    <x v="2826"/>
    <s v="Peter Nederpelt"/>
    <s v="30.09"/>
    <n v="30.09"/>
  </r>
  <r>
    <x v="0"/>
    <x v="5"/>
    <n v="770"/>
    <x v="2826"/>
    <s v="Peter Nederpelt"/>
    <s v="25.04"/>
    <n v="25.04"/>
  </r>
  <r>
    <x v="5"/>
    <x v="2"/>
    <n v="613"/>
    <x v="2826"/>
    <s v="Peter Nederpelt"/>
    <s v="28.58"/>
    <n v="28.58"/>
  </r>
  <r>
    <x v="0"/>
    <x v="2"/>
    <n v="767"/>
    <x v="2826"/>
    <s v="Peter Nederpelt"/>
    <s v="26.18"/>
    <n v="26.18"/>
  </r>
  <r>
    <x v="5"/>
    <x v="11"/>
    <n v="160"/>
    <x v="2826"/>
    <s v="Peter Nederpelt"/>
    <s v="28.41"/>
    <n v="28.41"/>
  </r>
  <r>
    <x v="1"/>
    <x v="11"/>
    <n v="160"/>
    <x v="2826"/>
    <s v="Peter Nederpelt"/>
    <s v="25.42"/>
    <n v="25.42"/>
  </r>
  <r>
    <x v="2"/>
    <x v="11"/>
    <n v="160"/>
    <x v="2826"/>
    <s v="Peter Nederpelt"/>
    <s v="27.59"/>
    <n v="27.59"/>
  </r>
  <r>
    <x v="4"/>
    <x v="11"/>
    <n v="160"/>
    <x v="2826"/>
    <s v="Peter Nederpelt"/>
    <s v="28.06"/>
    <n v="28.06"/>
  </r>
  <r>
    <x v="5"/>
    <x v="0"/>
    <n v="346"/>
    <x v="2826"/>
    <s v="Peter Nederpelt"/>
    <s v="29.23"/>
    <n v="29.23"/>
  </r>
  <r>
    <x v="0"/>
    <x v="0"/>
    <n v="346"/>
    <x v="2826"/>
    <s v="Peter Nederpelt"/>
    <s v="26.29"/>
    <n v="26.29"/>
  </r>
  <r>
    <x v="1"/>
    <x v="0"/>
    <n v="346"/>
    <x v="2826"/>
    <s v="Peter Nederpelt"/>
    <s v="26.09"/>
    <n v="26.09"/>
  </r>
  <r>
    <x v="2"/>
    <x v="0"/>
    <n v="346"/>
    <x v="2826"/>
    <s v="Peter Nederpelt"/>
    <s v="28.30"/>
    <n v="28.3"/>
  </r>
  <r>
    <x v="5"/>
    <x v="6"/>
    <n v="204"/>
    <x v="2826"/>
    <s v="Peter Nederpelt"/>
    <s v="29.11"/>
    <n v="29.11"/>
  </r>
  <r>
    <x v="0"/>
    <x v="6"/>
    <n v="204"/>
    <x v="2826"/>
    <s v="Peter Nederpelt"/>
    <s v="27.01"/>
    <n v="27.01"/>
  </r>
  <r>
    <x v="3"/>
    <x v="6"/>
    <n v="204"/>
    <x v="2826"/>
    <s v="Peter Nederpelt"/>
    <s v="26.01"/>
    <n v="26.01"/>
  </r>
  <r>
    <x v="1"/>
    <x v="6"/>
    <n v="204"/>
    <x v="2826"/>
    <s v="Peter Nederpelt"/>
    <s v="26.36"/>
    <n v="26.36"/>
  </r>
  <r>
    <x v="5"/>
    <x v="7"/>
    <n v="207"/>
    <x v="2826"/>
    <s v="Peter Nederpelt"/>
    <s v="28.27"/>
    <n v="28.27"/>
  </r>
  <r>
    <x v="0"/>
    <x v="7"/>
    <n v="207"/>
    <x v="2826"/>
    <s v="Peter Nederpelt"/>
    <s v="26.25"/>
    <n v="26.25"/>
  </r>
  <r>
    <x v="3"/>
    <x v="7"/>
    <n v="207"/>
    <x v="2826"/>
    <s v="Peter Nederpelt"/>
    <s v="29.12"/>
    <n v="29.12"/>
  </r>
  <r>
    <x v="1"/>
    <x v="7"/>
    <n v="207"/>
    <x v="2826"/>
    <s v="Peter Nederpelt"/>
    <s v="25.53"/>
    <n v="25.53"/>
  </r>
  <r>
    <x v="5"/>
    <x v="8"/>
    <n v="206"/>
    <x v="2826"/>
    <s v="Peter Nederpelt"/>
    <s v="29.31"/>
    <n v="29.31"/>
  </r>
  <r>
    <x v="0"/>
    <x v="8"/>
    <n v="206"/>
    <x v="2826"/>
    <s v="Peter Nederpelt"/>
    <s v="26.59"/>
    <n v="26.59"/>
  </r>
  <r>
    <x v="3"/>
    <x v="8"/>
    <n v="206"/>
    <x v="2826"/>
    <s v="Peter Nederpelt"/>
    <s v="26.48"/>
    <n v="26.48"/>
  </r>
  <r>
    <x v="1"/>
    <x v="8"/>
    <n v="206"/>
    <x v="2826"/>
    <s v="Peter Nederpelt"/>
    <s v="26.48"/>
    <n v="26.48"/>
  </r>
  <r>
    <x v="2"/>
    <x v="8"/>
    <n v="206"/>
    <x v="2826"/>
    <s v="Peter Nederpelt"/>
    <s v="29.03"/>
    <n v="29.03"/>
  </r>
  <r>
    <x v="5"/>
    <x v="3"/>
    <n v="205"/>
    <x v="2826"/>
    <s v="Peter Nederpelt"/>
    <s v="28.58"/>
    <n v="28.58"/>
  </r>
  <r>
    <x v="0"/>
    <x v="3"/>
    <n v="205"/>
    <x v="2826"/>
    <s v="Peter Nederpelt"/>
    <s v="26.53"/>
    <n v="26.53"/>
  </r>
  <r>
    <x v="3"/>
    <x v="3"/>
    <n v="205"/>
    <x v="2826"/>
    <s v="Peter Nederpelt"/>
    <s v="26.43"/>
    <n v="26.43"/>
  </r>
  <r>
    <x v="1"/>
    <x v="3"/>
    <n v="205"/>
    <x v="2826"/>
    <s v="Peter Nederpelt"/>
    <s v="26.22"/>
    <n v="26.22"/>
  </r>
  <r>
    <x v="2"/>
    <x v="3"/>
    <n v="205"/>
    <x v="2826"/>
    <s v="Peter Nederpelt"/>
    <s v="28.59"/>
    <n v="28.59"/>
  </r>
  <r>
    <x v="5"/>
    <x v="9"/>
    <n v="261"/>
    <x v="2826"/>
    <s v="Peter Nederpelt"/>
    <s v="30.01"/>
    <n v="30.01"/>
  </r>
  <r>
    <x v="0"/>
    <x v="9"/>
    <n v="261"/>
    <x v="2826"/>
    <s v="Peter Nederpelt"/>
    <s v="27.33"/>
    <n v="27.33"/>
  </r>
  <r>
    <x v="1"/>
    <x v="9"/>
    <n v="261"/>
    <x v="2826"/>
    <s v="Peter Nederpelt"/>
    <s v="27.14"/>
    <n v="27.14"/>
  </r>
  <r>
    <x v="2"/>
    <x v="9"/>
    <n v="261"/>
    <x v="2826"/>
    <s v="Peter Nederpelt"/>
    <s v="29.09"/>
    <n v="29.09"/>
  </r>
  <r>
    <x v="5"/>
    <x v="1"/>
    <n v="206"/>
    <x v="2826"/>
    <s v="Peter Nederpelt"/>
    <s v="29.27"/>
    <n v="29.27"/>
  </r>
  <r>
    <x v="0"/>
    <x v="1"/>
    <n v="206"/>
    <x v="2826"/>
    <s v="Peter Nederpelt"/>
    <s v="25.39"/>
    <n v="25.39"/>
  </r>
  <r>
    <x v="3"/>
    <x v="1"/>
    <n v="206"/>
    <x v="2826"/>
    <s v="Peter Nederpelt"/>
    <s v="26.41"/>
    <n v="26.41"/>
  </r>
  <r>
    <x v="1"/>
    <x v="1"/>
    <n v="206"/>
    <x v="2826"/>
    <s v="Peter Nederpelt"/>
    <s v="26.34"/>
    <n v="26.34"/>
  </r>
  <r>
    <x v="2"/>
    <x v="1"/>
    <n v="206"/>
    <x v="2826"/>
    <s v="Peter Nederpelt"/>
    <s v="25.39"/>
    <n v="25.39"/>
  </r>
  <r>
    <x v="5"/>
    <x v="4"/>
    <n v="215"/>
    <x v="2826"/>
    <s v="Peter Nederpelt"/>
    <s v="31.15"/>
    <n v="31.15"/>
  </r>
  <r>
    <x v="0"/>
    <x v="4"/>
    <n v="215"/>
    <x v="2826"/>
    <s v="Peter Nederpelt"/>
    <s v="24.59"/>
    <n v="24.59"/>
  </r>
  <r>
    <x v="1"/>
    <x v="4"/>
    <n v="215"/>
    <x v="2826"/>
    <s v="Peter Nederpelt"/>
    <s v="27.31"/>
    <n v="27.31"/>
  </r>
  <r>
    <x v="2"/>
    <x v="4"/>
    <n v="215"/>
    <x v="2826"/>
    <s v="Peter Nederpelt"/>
    <s v="27.24"/>
    <n v="27.24"/>
  </r>
  <r>
    <x v="5"/>
    <x v="10"/>
    <n v="38"/>
    <x v="2826"/>
    <s v="Peter Nederpelt"/>
    <s v="31.31"/>
    <n v="31.31"/>
  </r>
  <r>
    <x v="0"/>
    <x v="10"/>
    <n v="38"/>
    <x v="2826"/>
    <s v="Peter Nederpelt"/>
    <s v="23.32"/>
    <n v="23.32"/>
  </r>
  <r>
    <x v="3"/>
    <x v="10"/>
    <n v="38"/>
    <x v="2826"/>
    <s v="Peter Nederpelt"/>
    <s v="29.07"/>
    <n v="29.07"/>
  </r>
  <r>
    <x v="1"/>
    <x v="10"/>
    <n v="38"/>
    <x v="2826"/>
    <s v="Peter Nederpelt"/>
    <s v="27.43"/>
    <n v="27.43"/>
  </r>
  <r>
    <x v="2"/>
    <x v="10"/>
    <n v="38"/>
    <x v="2826"/>
    <s v="Peter Nederpelt"/>
    <s v="26.27"/>
    <n v="26.27"/>
  </r>
  <r>
    <x v="5"/>
    <x v="12"/>
    <n v="76"/>
    <x v="2826"/>
    <s v="Peter Nederpelt"/>
    <s v="30.14"/>
    <n v="30.14"/>
  </r>
  <r>
    <x v="0"/>
    <x v="12"/>
    <n v="76"/>
    <x v="2826"/>
    <s v="Peter Nederpelt"/>
    <s v="26.42"/>
    <n v="26.42"/>
  </r>
  <r>
    <x v="2"/>
    <x v="12"/>
    <n v="76"/>
    <x v="2826"/>
    <s v="Peter Nederpelt"/>
    <s v="25.55"/>
    <n v="25.55"/>
  </r>
  <r>
    <x v="4"/>
    <x v="12"/>
    <n v="76"/>
    <x v="2826"/>
    <s v="Peter Nederpelt"/>
    <s v="29.32"/>
    <n v="29.32"/>
  </r>
  <r>
    <x v="5"/>
    <x v="13"/>
    <n v="228"/>
    <x v="2826"/>
    <s v="Peter Nederpelt"/>
    <s v="30.34"/>
    <n v="30.34"/>
  </r>
  <r>
    <x v="0"/>
    <x v="13"/>
    <n v="228"/>
    <x v="2826"/>
    <s v="Peter Nederpelt"/>
    <s v="27.29"/>
    <n v="27.29"/>
  </r>
  <r>
    <x v="2"/>
    <x v="13"/>
    <n v="228"/>
    <x v="2826"/>
    <s v="Peter Nederpelt"/>
    <s v="26.14"/>
    <n v="26.14"/>
  </r>
  <r>
    <x v="4"/>
    <x v="13"/>
    <n v="228"/>
    <x v="2826"/>
    <s v="Peter Nederpelt"/>
    <s v="29.26"/>
    <n v="29.26"/>
  </r>
  <r>
    <x v="0"/>
    <x v="0"/>
    <n v="818"/>
    <x v="2827"/>
    <s v="Peter Nibbering"/>
    <s v="36.16"/>
    <n v="36.159999999999997"/>
  </r>
  <r>
    <x v="0"/>
    <x v="3"/>
    <n v="871"/>
    <x v="2827"/>
    <s v="Peter Nibbering"/>
    <s v="35.18"/>
    <n v="35.18"/>
  </r>
  <r>
    <x v="0"/>
    <x v="9"/>
    <n v="831"/>
    <x v="2827"/>
    <s v="Peter Nibbering"/>
    <s v="36.59"/>
    <n v="36.590000000000003"/>
  </r>
  <r>
    <x v="0"/>
    <x v="10"/>
    <n v="376"/>
    <x v="2827"/>
    <s v="Peter Nibbering"/>
    <s v="30.14"/>
    <n v="30.14"/>
  </r>
  <r>
    <x v="1"/>
    <x v="9"/>
    <n v="504"/>
    <x v="2828"/>
    <s v="Peter Nulkes"/>
    <s v="36.34"/>
    <n v="36.340000000000003"/>
  </r>
  <r>
    <x v="1"/>
    <x v="1"/>
    <n v="615"/>
    <x v="2828"/>
    <s v="Peter Nulkes"/>
    <s v="34.14"/>
    <n v="34.14"/>
  </r>
  <r>
    <x v="1"/>
    <x v="4"/>
    <n v="708"/>
    <x v="2829"/>
    <s v="Peter Overderest"/>
    <s v="32.56"/>
    <n v="32.56"/>
  </r>
  <r>
    <x v="1"/>
    <x v="3"/>
    <n v="589"/>
    <x v="2830"/>
    <s v="Peter Overdeven"/>
    <s v="33.40"/>
    <n v="33.4"/>
  </r>
  <r>
    <x v="1"/>
    <x v="6"/>
    <n v="678"/>
    <x v="2831"/>
    <s v="Peter Overdevest"/>
    <s v="33.15"/>
    <n v="33.15"/>
  </r>
  <r>
    <x v="1"/>
    <x v="8"/>
    <n v="611"/>
    <x v="2831"/>
    <s v="Peter Overdevest"/>
    <s v="33.40"/>
    <n v="33.4"/>
  </r>
  <r>
    <x v="1"/>
    <x v="1"/>
    <n v="650"/>
    <x v="2831"/>
    <s v="Peter Overdevest"/>
    <s v="32.34"/>
    <n v="32.340000000000003"/>
  </r>
  <r>
    <x v="1"/>
    <x v="10"/>
    <n v="181"/>
    <x v="2831"/>
    <s v="Peter Overdevest"/>
    <s v="30.21"/>
    <n v="30.21"/>
  </r>
  <r>
    <x v="1"/>
    <x v="12"/>
    <n v="320"/>
    <x v="2831"/>
    <s v="Peter Overdevest"/>
    <s v="30.23"/>
    <n v="30.23"/>
  </r>
  <r>
    <x v="1"/>
    <x v="13"/>
    <n v="518"/>
    <x v="2831"/>
    <s v="Peter Overdevest"/>
    <s v="31.06"/>
    <n v="31.06"/>
  </r>
  <r>
    <x v="0"/>
    <x v="2"/>
    <n v="62"/>
    <x v="2832"/>
    <s v="Peter Peeters"/>
    <s v="26.37"/>
    <n v="26.37"/>
  </r>
  <r>
    <x v="3"/>
    <x v="2"/>
    <n v="62"/>
    <x v="2832"/>
    <s v="Peter Peeters"/>
    <s v="25.32"/>
    <n v="25.32"/>
  </r>
  <r>
    <x v="1"/>
    <x v="2"/>
    <n v="62"/>
    <x v="2832"/>
    <s v="Peter Peeters"/>
    <s v="26.18"/>
    <n v="26.18"/>
  </r>
  <r>
    <x v="2"/>
    <x v="2"/>
    <n v="62"/>
    <x v="2832"/>
    <s v="Peter Peeters"/>
    <s v="28.47"/>
    <n v="28.47"/>
  </r>
  <r>
    <x v="5"/>
    <x v="11"/>
    <n v="26"/>
    <x v="2832"/>
    <s v="Peter Peeters"/>
    <s v="28.23"/>
    <n v="28.23"/>
  </r>
  <r>
    <x v="1"/>
    <x v="11"/>
    <n v="26"/>
    <x v="2832"/>
    <s v="Peter Peeters"/>
    <s v="24.54"/>
    <n v="24.54"/>
  </r>
  <r>
    <x v="2"/>
    <x v="11"/>
    <n v="26"/>
    <x v="2832"/>
    <s v="Peter Peeters"/>
    <s v="27.48"/>
    <n v="27.48"/>
  </r>
  <r>
    <x v="4"/>
    <x v="11"/>
    <n v="26"/>
    <x v="2832"/>
    <s v="Peter Peeters"/>
    <s v="27.41"/>
    <n v="27.41"/>
  </r>
  <r>
    <x v="5"/>
    <x v="7"/>
    <n v="131"/>
    <x v="2832"/>
    <s v="Peter Peeters"/>
    <s v="29.57"/>
    <n v="29.57"/>
  </r>
  <r>
    <x v="0"/>
    <x v="7"/>
    <n v="131"/>
    <x v="2832"/>
    <s v="Peter Peeters"/>
    <s v="27.54"/>
    <n v="27.54"/>
  </r>
  <r>
    <x v="3"/>
    <x v="7"/>
    <n v="131"/>
    <x v="2832"/>
    <s v="Peter Peeters"/>
    <s v="30.40"/>
    <n v="30.4"/>
  </r>
  <r>
    <x v="1"/>
    <x v="7"/>
    <n v="131"/>
    <x v="2832"/>
    <s v="Peter Peeters"/>
    <s v="28.01"/>
    <n v="28.01"/>
  </r>
  <r>
    <x v="2"/>
    <x v="7"/>
    <n v="131"/>
    <x v="2832"/>
    <s v="Peter Peeters"/>
    <s v="29.54"/>
    <n v="29.54"/>
  </r>
  <r>
    <x v="4"/>
    <x v="7"/>
    <n v="131"/>
    <x v="2832"/>
    <s v="Peter Peeters"/>
    <s v="29.28"/>
    <n v="29.28"/>
  </r>
  <r>
    <x v="0"/>
    <x v="9"/>
    <n v="167"/>
    <x v="2832"/>
    <s v="Peter Peeters"/>
    <s v="27.22"/>
    <n v="27.22"/>
  </r>
  <r>
    <x v="3"/>
    <x v="9"/>
    <n v="167"/>
    <x v="2832"/>
    <s v="Peter Peeters"/>
    <s v="27.38"/>
    <n v="27.38"/>
  </r>
  <r>
    <x v="1"/>
    <x v="9"/>
    <n v="167"/>
    <x v="2832"/>
    <s v="Peter Peeters"/>
    <s v="27.25"/>
    <n v="27.25"/>
  </r>
  <r>
    <x v="2"/>
    <x v="9"/>
    <n v="167"/>
    <x v="2832"/>
    <s v="Peter Peeters"/>
    <s v="29.59"/>
    <n v="29.59"/>
  </r>
  <r>
    <x v="3"/>
    <x v="1"/>
    <n v="131"/>
    <x v="2832"/>
    <s v="Peter Peeters"/>
    <s v="28.01"/>
    <n v="28.01"/>
  </r>
  <r>
    <x v="3"/>
    <x v="4"/>
    <n v="136"/>
    <x v="2832"/>
    <s v="Peter Peeters"/>
    <s v="26.59"/>
    <n v="26.59"/>
  </r>
  <r>
    <x v="1"/>
    <x v="4"/>
    <n v="136"/>
    <x v="2832"/>
    <s v="Peter Peeters"/>
    <s v="26.23"/>
    <n v="26.23"/>
  </r>
  <r>
    <x v="2"/>
    <x v="4"/>
    <n v="136"/>
    <x v="2832"/>
    <s v="Peter Peeters"/>
    <s v="27.15"/>
    <n v="27.15"/>
  </r>
  <r>
    <x v="4"/>
    <x v="4"/>
    <n v="136"/>
    <x v="2832"/>
    <s v="Peter Peeters"/>
    <s v="28.34"/>
    <n v="28.34"/>
  </r>
  <r>
    <x v="5"/>
    <x v="6"/>
    <n v="258"/>
    <x v="2833"/>
    <s v="Peter Quist"/>
    <s v="26.37"/>
    <n v="26.37"/>
  </r>
  <r>
    <x v="0"/>
    <x v="6"/>
    <n v="258"/>
    <x v="2833"/>
    <s v="Peter Quist"/>
    <s v="24.12"/>
    <n v="24.12"/>
  </r>
  <r>
    <x v="3"/>
    <x v="6"/>
    <n v="258"/>
    <x v="2833"/>
    <s v="Peter Quist"/>
    <s v="24.12"/>
    <n v="24.12"/>
  </r>
  <r>
    <x v="1"/>
    <x v="6"/>
    <n v="258"/>
    <x v="2833"/>
    <s v="Peter Quist"/>
    <s v="24.08"/>
    <n v="24.08"/>
  </r>
  <r>
    <x v="2"/>
    <x v="6"/>
    <n v="258"/>
    <x v="2833"/>
    <s v="Peter Quist"/>
    <s v="26.29"/>
    <n v="26.29"/>
  </r>
  <r>
    <x v="4"/>
    <x v="6"/>
    <n v="258"/>
    <x v="2833"/>
    <s v="Peter Quist"/>
    <s v="25.52"/>
    <n v="25.52"/>
  </r>
  <r>
    <x v="5"/>
    <x v="7"/>
    <n v="138"/>
    <x v="2834"/>
    <s v="Peter Roeloffs"/>
    <s v="31.30"/>
    <n v="31.3"/>
  </r>
  <r>
    <x v="0"/>
    <x v="7"/>
    <n v="138"/>
    <x v="2834"/>
    <s v="Peter Roeloffs"/>
    <s v="28.11"/>
    <n v="28.11"/>
  </r>
  <r>
    <x v="3"/>
    <x v="7"/>
    <n v="138"/>
    <x v="2834"/>
    <s v="Peter Roeloffs"/>
    <s v="31.46"/>
    <n v="31.46"/>
  </r>
  <r>
    <x v="1"/>
    <x v="7"/>
    <n v="138"/>
    <x v="2834"/>
    <s v="Peter Roeloffs"/>
    <s v="29.25"/>
    <n v="29.25"/>
  </r>
  <r>
    <x v="2"/>
    <x v="13"/>
    <n v="646"/>
    <x v="2835"/>
    <s v="Peter Roelofs"/>
    <s v="29.15"/>
    <n v="29.15"/>
  </r>
  <r>
    <x v="1"/>
    <x v="11"/>
    <n v="559"/>
    <x v="2836"/>
    <s v="Peter Sanders"/>
    <s v="37.04"/>
    <n v="37.04"/>
  </r>
  <r>
    <x v="4"/>
    <x v="9"/>
    <n v="709"/>
    <x v="2837"/>
    <s v="Peter Schekekens"/>
    <s v="33.50"/>
    <n v="33.5"/>
  </r>
  <r>
    <x v="4"/>
    <x v="13"/>
    <n v="601"/>
    <x v="2838"/>
    <s v="Peter Schellekens"/>
    <s v="32.33"/>
    <n v="32.33"/>
  </r>
  <r>
    <x v="1"/>
    <x v="7"/>
    <n v="563"/>
    <x v="2839"/>
    <s v="Peter Soonius"/>
    <s v="36.16"/>
    <n v="36.159999999999997"/>
  </r>
  <r>
    <x v="1"/>
    <x v="7"/>
    <n v="605"/>
    <x v="2840"/>
    <s v="Peter Stevens"/>
    <s v="36.28"/>
    <n v="36.28"/>
  </r>
  <r>
    <x v="1"/>
    <x v="4"/>
    <n v="604"/>
    <x v="2841"/>
    <s v="Peter v Denzen"/>
    <s v="32.46"/>
    <n v="32.46"/>
  </r>
  <r>
    <x v="4"/>
    <x v="10"/>
    <n v="309"/>
    <x v="2841"/>
    <s v="Peter v Denzen"/>
    <s v="36.18"/>
    <n v="36.18"/>
  </r>
  <r>
    <x v="0"/>
    <x v="2"/>
    <n v="159"/>
    <x v="2842"/>
    <s v="Peter v.d. Berg"/>
    <s v="29.38"/>
    <n v="29.38"/>
  </r>
  <r>
    <x v="3"/>
    <x v="2"/>
    <n v="159"/>
    <x v="2842"/>
    <s v="Peter v.d. Berg"/>
    <s v="30.22"/>
    <n v="30.22"/>
  </r>
  <r>
    <x v="1"/>
    <x v="2"/>
    <n v="159"/>
    <x v="2842"/>
    <s v="Peter v.d. Berg"/>
    <s v="30.18"/>
    <n v="30.18"/>
  </r>
  <r>
    <x v="2"/>
    <x v="2"/>
    <n v="159"/>
    <x v="2842"/>
    <s v="Peter v.d. Berg"/>
    <s v="32.59"/>
    <n v="32.590000000000003"/>
  </r>
  <r>
    <x v="4"/>
    <x v="2"/>
    <n v="159"/>
    <x v="2842"/>
    <s v="Peter v.d. Berg"/>
    <s v="33.18"/>
    <n v="33.18"/>
  </r>
  <r>
    <x v="1"/>
    <x v="1"/>
    <n v="591"/>
    <x v="2843"/>
    <s v="Peter v.d. Bosch"/>
    <s v="44.01"/>
    <n v="44.01"/>
  </r>
  <r>
    <x v="0"/>
    <x v="5"/>
    <n v="777"/>
    <x v="2844"/>
    <s v="Peter v.d. Veek"/>
    <s v="28.27"/>
    <n v="28.27"/>
  </r>
  <r>
    <x v="0"/>
    <x v="2"/>
    <n v="793"/>
    <x v="2844"/>
    <s v="Peter v.d. Veek"/>
    <s v="30.31"/>
    <n v="30.31"/>
  </r>
  <r>
    <x v="1"/>
    <x v="4"/>
    <n v="594"/>
    <x v="2845"/>
    <s v="Peter v/d Bosch"/>
    <s v="48.15"/>
    <n v="48.15"/>
  </r>
  <r>
    <x v="5"/>
    <x v="10"/>
    <n v="140"/>
    <x v="2846"/>
    <s v="Peter van Dam"/>
    <s v="32.07"/>
    <n v="32.07"/>
  </r>
  <r>
    <x v="0"/>
    <x v="10"/>
    <n v="140"/>
    <x v="2846"/>
    <s v="Peter van Dam"/>
    <s v="23.16"/>
    <n v="23.16"/>
  </r>
  <r>
    <x v="3"/>
    <x v="10"/>
    <n v="140"/>
    <x v="2846"/>
    <s v="Peter van Dam"/>
    <s v="29.36"/>
    <n v="29.36"/>
  </r>
  <r>
    <x v="1"/>
    <x v="10"/>
    <n v="140"/>
    <x v="2846"/>
    <s v="Peter van Dam"/>
    <s v="27.56"/>
    <n v="27.56"/>
  </r>
  <r>
    <x v="2"/>
    <x v="10"/>
    <n v="140"/>
    <x v="2846"/>
    <s v="Peter van Dam"/>
    <s v="26.15"/>
    <n v="26.15"/>
  </r>
  <r>
    <x v="4"/>
    <x v="10"/>
    <n v="140"/>
    <x v="2846"/>
    <s v="Peter van Dam"/>
    <s v="29.21"/>
    <n v="29.21"/>
  </r>
  <r>
    <x v="5"/>
    <x v="12"/>
    <n v="164"/>
    <x v="2846"/>
    <s v="Peter van Dam"/>
    <s v="29.03"/>
    <n v="29.03"/>
  </r>
  <r>
    <x v="0"/>
    <x v="12"/>
    <n v="164"/>
    <x v="2846"/>
    <s v="Peter van Dam"/>
    <s v="25.39"/>
    <n v="25.39"/>
  </r>
  <r>
    <x v="3"/>
    <x v="12"/>
    <n v="164"/>
    <x v="2846"/>
    <s v="Peter van Dam"/>
    <s v="26.15"/>
    <n v="26.15"/>
  </r>
  <r>
    <x v="1"/>
    <x v="12"/>
    <n v="164"/>
    <x v="2846"/>
    <s v="Peter van Dam"/>
    <s v="26.05"/>
    <n v="26.05"/>
  </r>
  <r>
    <x v="2"/>
    <x v="12"/>
    <n v="164"/>
    <x v="2846"/>
    <s v="Peter van Dam"/>
    <s v="24.51"/>
    <n v="24.51"/>
  </r>
  <r>
    <x v="4"/>
    <x v="12"/>
    <n v="164"/>
    <x v="2846"/>
    <s v="Peter van Dam"/>
    <s v="27.52"/>
    <n v="27.52"/>
  </r>
  <r>
    <x v="5"/>
    <x v="13"/>
    <n v="117"/>
    <x v="2846"/>
    <s v="Peter van Dam"/>
    <s v="26.48"/>
    <n v="26.48"/>
  </r>
  <r>
    <x v="0"/>
    <x v="13"/>
    <n v="117"/>
    <x v="2846"/>
    <s v="Peter van Dam"/>
    <s v="23.53"/>
    <n v="23.53"/>
  </r>
  <r>
    <x v="3"/>
    <x v="13"/>
    <n v="117"/>
    <x v="2846"/>
    <s v="Peter van Dam"/>
    <s v="24.18"/>
    <n v="24.18"/>
  </r>
  <r>
    <x v="1"/>
    <x v="13"/>
    <n v="117"/>
    <x v="2846"/>
    <s v="Peter van Dam"/>
    <s v="24.20"/>
    <n v="24.2"/>
  </r>
  <r>
    <x v="2"/>
    <x v="13"/>
    <n v="117"/>
    <x v="2846"/>
    <s v="Peter van Dam"/>
    <s v="23.48"/>
    <n v="23.48"/>
  </r>
  <r>
    <x v="4"/>
    <x v="13"/>
    <n v="117"/>
    <x v="2846"/>
    <s v="Peter van Dam"/>
    <s v="26.16"/>
    <n v="26.16"/>
  </r>
  <r>
    <x v="1"/>
    <x v="10"/>
    <n v="372"/>
    <x v="2847"/>
    <s v="Peter van de Lenzen"/>
    <s v="34.31"/>
    <n v="34.31"/>
  </r>
  <r>
    <x v="5"/>
    <x v="5"/>
    <n v="7"/>
    <x v="2848"/>
    <s v="Peter van de Weerd"/>
    <s v="27.27"/>
    <n v="27.27"/>
  </r>
  <r>
    <x v="3"/>
    <x v="5"/>
    <n v="7"/>
    <x v="2848"/>
    <s v="Peter van de Weerd"/>
    <s v="25.15"/>
    <n v="25.15"/>
  </r>
  <r>
    <x v="2"/>
    <x v="5"/>
    <n v="7"/>
    <x v="2848"/>
    <s v="Peter van de Weerd"/>
    <s v="26.41"/>
    <n v="26.41"/>
  </r>
  <r>
    <x v="4"/>
    <x v="5"/>
    <n v="7"/>
    <x v="2848"/>
    <s v="Peter van de Weerd"/>
    <s v="26.51"/>
    <n v="26.51"/>
  </r>
  <r>
    <x v="5"/>
    <x v="11"/>
    <n v="120"/>
    <x v="2848"/>
    <s v="Peter van de Weerd"/>
    <s v="28.01"/>
    <n v="28.01"/>
  </r>
  <r>
    <x v="1"/>
    <x v="11"/>
    <n v="120"/>
    <x v="2848"/>
    <s v="Peter van de Weerd"/>
    <s v="25.33"/>
    <n v="25.33"/>
  </r>
  <r>
    <x v="2"/>
    <x v="11"/>
    <n v="120"/>
    <x v="2848"/>
    <s v="Peter van de Weerd"/>
    <s v="27.44"/>
    <n v="27.44"/>
  </r>
  <r>
    <x v="4"/>
    <x v="11"/>
    <n v="120"/>
    <x v="2848"/>
    <s v="Peter van de Weerd"/>
    <s v="27.36"/>
    <n v="27.36"/>
  </r>
  <r>
    <x v="5"/>
    <x v="5"/>
    <n v="150"/>
    <x v="2849"/>
    <s v="Peter van den Berg"/>
    <s v="33.26"/>
    <n v="33.26"/>
  </r>
  <r>
    <x v="0"/>
    <x v="5"/>
    <n v="150"/>
    <x v="2849"/>
    <s v="Peter van den Berg"/>
    <s v="26.57"/>
    <n v="26.57"/>
  </r>
  <r>
    <x v="3"/>
    <x v="5"/>
    <n v="150"/>
    <x v="2849"/>
    <s v="Peter van den Berg"/>
    <s v="29.08"/>
    <n v="29.08"/>
  </r>
  <r>
    <x v="1"/>
    <x v="5"/>
    <n v="150"/>
    <x v="2849"/>
    <s v="Peter van den Berg"/>
    <s v="28.49"/>
    <n v="28.49"/>
  </r>
  <r>
    <x v="2"/>
    <x v="5"/>
    <n v="150"/>
    <x v="2849"/>
    <s v="Peter van den Berg"/>
    <s v="31.11"/>
    <n v="31.11"/>
  </r>
  <r>
    <x v="4"/>
    <x v="5"/>
    <n v="150"/>
    <x v="2849"/>
    <s v="Peter van den Berg"/>
    <s v="31.13"/>
    <n v="31.13"/>
  </r>
  <r>
    <x v="1"/>
    <x v="11"/>
    <n v="242"/>
    <x v="2849"/>
    <s v="Peter van den Berg"/>
    <s v="32.27"/>
    <n v="32.270000000000003"/>
  </r>
  <r>
    <x v="4"/>
    <x v="11"/>
    <n v="242"/>
    <x v="2849"/>
    <s v="Peter van den Berg"/>
    <s v="34.52"/>
    <n v="34.520000000000003"/>
  </r>
  <r>
    <x v="0"/>
    <x v="0"/>
    <n v="234"/>
    <x v="2849"/>
    <s v="Peter van den Berg"/>
    <s v="32.16"/>
    <n v="32.159999999999997"/>
  </r>
  <r>
    <x v="3"/>
    <x v="0"/>
    <n v="234"/>
    <x v="2849"/>
    <s v="Peter van den Berg"/>
    <s v="32.26"/>
    <n v="32.26"/>
  </r>
  <r>
    <x v="1"/>
    <x v="0"/>
    <n v="234"/>
    <x v="2849"/>
    <s v="Peter van den Berg"/>
    <s v="31.25"/>
    <n v="31.25"/>
  </r>
  <r>
    <x v="2"/>
    <x v="0"/>
    <n v="234"/>
    <x v="2849"/>
    <s v="Peter van den Berg"/>
    <s v="35.18"/>
    <n v="35.18"/>
  </r>
  <r>
    <x v="4"/>
    <x v="0"/>
    <n v="234"/>
    <x v="2849"/>
    <s v="Peter van den Berg"/>
    <s v="34.55"/>
    <n v="34.549999999999997"/>
  </r>
  <r>
    <x v="5"/>
    <x v="6"/>
    <n v="232"/>
    <x v="2849"/>
    <s v="Peter van den Berg"/>
    <s v="35.08"/>
    <n v="35.08"/>
  </r>
  <r>
    <x v="0"/>
    <x v="6"/>
    <n v="232"/>
    <x v="2849"/>
    <s v="Peter van den Berg"/>
    <s v="33.00"/>
    <n v="33"/>
  </r>
  <r>
    <x v="3"/>
    <x v="6"/>
    <n v="232"/>
    <x v="2849"/>
    <s v="Peter van den Berg"/>
    <s v="31.10"/>
    <n v="31.1"/>
  </r>
  <r>
    <x v="1"/>
    <x v="6"/>
    <n v="232"/>
    <x v="2849"/>
    <s v="Peter van den Berg"/>
    <s v="32.40"/>
    <n v="32.4"/>
  </r>
  <r>
    <x v="2"/>
    <x v="6"/>
    <n v="232"/>
    <x v="2849"/>
    <s v="Peter van den Berg"/>
    <s v="34.25"/>
    <n v="34.25"/>
  </r>
  <r>
    <x v="4"/>
    <x v="6"/>
    <n v="232"/>
    <x v="2849"/>
    <s v="Peter van den Berg"/>
    <s v="33.37"/>
    <n v="33.369999999999997"/>
  </r>
  <r>
    <x v="0"/>
    <x v="7"/>
    <n v="226"/>
    <x v="2849"/>
    <s v="Peter van den Berg"/>
    <s v="32.39"/>
    <n v="32.39"/>
  </r>
  <r>
    <x v="3"/>
    <x v="7"/>
    <n v="226"/>
    <x v="2849"/>
    <s v="Peter van den Berg"/>
    <s v="36.05"/>
    <n v="36.049999999999997"/>
  </r>
  <r>
    <x v="1"/>
    <x v="7"/>
    <n v="226"/>
    <x v="2849"/>
    <s v="Peter van den Berg"/>
    <s v="32.12"/>
    <n v="32.119999999999997"/>
  </r>
  <r>
    <x v="5"/>
    <x v="8"/>
    <n v="231"/>
    <x v="2849"/>
    <s v="Peter van den Berg"/>
    <s v="35.17"/>
    <n v="35.17"/>
  </r>
  <r>
    <x v="0"/>
    <x v="8"/>
    <n v="231"/>
    <x v="2849"/>
    <s v="Peter van den Berg"/>
    <s v="32.17"/>
    <n v="32.17"/>
  </r>
  <r>
    <x v="3"/>
    <x v="8"/>
    <n v="231"/>
    <x v="2849"/>
    <s v="Peter van den Berg"/>
    <s v="31.00"/>
    <n v="31"/>
  </r>
  <r>
    <x v="1"/>
    <x v="8"/>
    <n v="231"/>
    <x v="2849"/>
    <s v="Peter van den Berg"/>
    <s v="31.20"/>
    <n v="31.2"/>
  </r>
  <r>
    <x v="0"/>
    <x v="3"/>
    <n v="221"/>
    <x v="2849"/>
    <s v="Peter van den Berg"/>
    <s v="32.47"/>
    <n v="32.47"/>
  </r>
  <r>
    <x v="1"/>
    <x v="3"/>
    <n v="221"/>
    <x v="2849"/>
    <s v="Peter van den Berg"/>
    <s v="32.44"/>
    <n v="32.44"/>
  </r>
  <r>
    <x v="4"/>
    <x v="3"/>
    <n v="221"/>
    <x v="2849"/>
    <s v="Peter van den Berg"/>
    <s v="35.29"/>
    <n v="35.29"/>
  </r>
  <r>
    <x v="0"/>
    <x v="9"/>
    <n v="277"/>
    <x v="2849"/>
    <s v="Peter van den Berg"/>
    <s v="33.31"/>
    <n v="33.31"/>
  </r>
  <r>
    <x v="3"/>
    <x v="9"/>
    <n v="277"/>
    <x v="2849"/>
    <s v="Peter van den Berg"/>
    <s v="34.10"/>
    <n v="34.1"/>
  </r>
  <r>
    <x v="1"/>
    <x v="9"/>
    <n v="277"/>
    <x v="2849"/>
    <s v="Peter van den Berg"/>
    <s v="32.49"/>
    <n v="32.49"/>
  </r>
  <r>
    <x v="2"/>
    <x v="9"/>
    <n v="277"/>
    <x v="2849"/>
    <s v="Peter van den Berg"/>
    <s v="35.52"/>
    <n v="35.520000000000003"/>
  </r>
  <r>
    <x v="4"/>
    <x v="9"/>
    <n v="277"/>
    <x v="2849"/>
    <s v="Peter van den Berg"/>
    <s v="37.09"/>
    <n v="37.090000000000003"/>
  </r>
  <r>
    <x v="5"/>
    <x v="1"/>
    <n v="308"/>
    <x v="2849"/>
    <s v="Peter van den Berg"/>
    <s v="37.37"/>
    <n v="37.369999999999997"/>
  </r>
  <r>
    <x v="0"/>
    <x v="1"/>
    <n v="308"/>
    <x v="2849"/>
    <s v="Peter van den Berg"/>
    <s v="31.46"/>
    <n v="31.46"/>
  </r>
  <r>
    <x v="3"/>
    <x v="1"/>
    <n v="308"/>
    <x v="2849"/>
    <s v="Peter van den Berg"/>
    <s v="33.10"/>
    <n v="33.1"/>
  </r>
  <r>
    <x v="1"/>
    <x v="1"/>
    <n v="308"/>
    <x v="2849"/>
    <s v="Peter van den Berg"/>
    <s v="33.10"/>
    <n v="33.1"/>
  </r>
  <r>
    <x v="2"/>
    <x v="1"/>
    <n v="308"/>
    <x v="2849"/>
    <s v="Peter van den Berg"/>
    <s v="32.25"/>
    <n v="32.25"/>
  </r>
  <r>
    <x v="1"/>
    <x v="12"/>
    <n v="275"/>
    <x v="2849"/>
    <s v="Peter van den Berg"/>
    <s v="35.07"/>
    <n v="35.07"/>
  </r>
  <r>
    <x v="5"/>
    <x v="13"/>
    <n v="105"/>
    <x v="2849"/>
    <s v="Peter van den Berg"/>
    <s v="38.56"/>
    <n v="38.56"/>
  </r>
  <r>
    <x v="0"/>
    <x v="13"/>
    <n v="105"/>
    <x v="2849"/>
    <s v="Peter van den Berg"/>
    <s v="35.05"/>
    <n v="35.049999999999997"/>
  </r>
  <r>
    <x v="3"/>
    <x v="13"/>
    <n v="105"/>
    <x v="2849"/>
    <s v="Peter van den Berg"/>
    <s v="36.16"/>
    <n v="36.159999999999997"/>
  </r>
  <r>
    <x v="1"/>
    <x v="13"/>
    <n v="105"/>
    <x v="2849"/>
    <s v="Peter van den Berg"/>
    <s v="35.16"/>
    <n v="35.159999999999997"/>
  </r>
  <r>
    <x v="2"/>
    <x v="13"/>
    <n v="105"/>
    <x v="2849"/>
    <s v="Peter van den Berg"/>
    <s v="34.15"/>
    <n v="34.15"/>
  </r>
  <r>
    <x v="4"/>
    <x v="13"/>
    <n v="105"/>
    <x v="2849"/>
    <s v="Peter van den Berg"/>
    <s v="38.12"/>
    <n v="38.119999999999997"/>
  </r>
  <r>
    <x v="1"/>
    <x v="6"/>
    <n v="598"/>
    <x v="2850"/>
    <s v="Peter van den Bosch"/>
    <s v="40.49"/>
    <n v="40.49"/>
  </r>
  <r>
    <x v="1"/>
    <x v="3"/>
    <n v="592"/>
    <x v="2850"/>
    <s v="Peter van den Bosch"/>
    <s v="33.29"/>
    <n v="33.29"/>
  </r>
  <r>
    <x v="1"/>
    <x v="13"/>
    <n v="496"/>
    <x v="2850"/>
    <s v="Peter van den Bosch"/>
    <s v="38.01"/>
    <n v="38.01"/>
  </r>
  <r>
    <x v="4"/>
    <x v="9"/>
    <n v="643"/>
    <x v="2851"/>
    <s v="Peter van den Nieuwendijk"/>
    <s v="34.23"/>
    <n v="34.229999999999997"/>
  </r>
  <r>
    <x v="5"/>
    <x v="5"/>
    <n v="305"/>
    <x v="2852"/>
    <s v="Peter van Denzen"/>
    <s v="32.02"/>
    <n v="32.020000000000003"/>
  </r>
  <r>
    <x v="0"/>
    <x v="5"/>
    <n v="305"/>
    <x v="2852"/>
    <s v="Peter van Denzen"/>
    <s v="29.23"/>
    <n v="29.23"/>
  </r>
  <r>
    <x v="3"/>
    <x v="5"/>
    <n v="305"/>
    <x v="2852"/>
    <s v="Peter van Denzen"/>
    <s v="30.13"/>
    <n v="30.13"/>
  </r>
  <r>
    <x v="1"/>
    <x v="5"/>
    <n v="305"/>
    <x v="2852"/>
    <s v="Peter van Denzen"/>
    <s v="30.22"/>
    <n v="30.22"/>
  </r>
  <r>
    <x v="4"/>
    <x v="5"/>
    <n v="305"/>
    <x v="2852"/>
    <s v="Peter van Denzen"/>
    <s v="32.26"/>
    <n v="32.26"/>
  </r>
  <r>
    <x v="1"/>
    <x v="11"/>
    <n v="547"/>
    <x v="2852"/>
    <s v="Peter van Denzen"/>
    <s v="34.49"/>
    <n v="34.49"/>
  </r>
  <r>
    <x v="0"/>
    <x v="0"/>
    <n v="836"/>
    <x v="2852"/>
    <s v="Peter van Denzen"/>
    <s v="33.56"/>
    <n v="33.56"/>
  </r>
  <r>
    <x v="1"/>
    <x v="0"/>
    <n v="540"/>
    <x v="2852"/>
    <s v="Peter van Denzen"/>
    <s v="31.46"/>
    <n v="31.46"/>
  </r>
  <r>
    <x v="0"/>
    <x v="6"/>
    <n v="850"/>
    <x v="2852"/>
    <s v="Peter van Denzen"/>
    <s v="32.05"/>
    <n v="32.049999999999997"/>
  </r>
  <r>
    <x v="1"/>
    <x v="6"/>
    <n v="584"/>
    <x v="2852"/>
    <s v="Peter van Denzen"/>
    <s v="31.53"/>
    <n v="31.53"/>
  </r>
  <r>
    <x v="4"/>
    <x v="6"/>
    <n v="711"/>
    <x v="2852"/>
    <s v="Peter van Denzen"/>
    <s v="34.03"/>
    <n v="34.03"/>
  </r>
  <r>
    <x v="5"/>
    <x v="7"/>
    <n v="700"/>
    <x v="2852"/>
    <s v="Peter van Denzen"/>
    <s v="35.08"/>
    <n v="35.08"/>
  </r>
  <r>
    <x v="0"/>
    <x v="7"/>
    <n v="948"/>
    <x v="2852"/>
    <s v="Peter van Denzen"/>
    <s v="34.05"/>
    <n v="34.049999999999997"/>
  </r>
  <r>
    <x v="1"/>
    <x v="7"/>
    <n v="549"/>
    <x v="2852"/>
    <s v="Peter van Denzen"/>
    <s v="32.07"/>
    <n v="32.07"/>
  </r>
  <r>
    <x v="4"/>
    <x v="7"/>
    <n v="739"/>
    <x v="2852"/>
    <s v="Peter van Denzen"/>
    <s v="35.02"/>
    <n v="35.020000000000003"/>
  </r>
  <r>
    <x v="0"/>
    <x v="8"/>
    <n v="833"/>
    <x v="2852"/>
    <s v="Peter van Denzen"/>
    <s v="33.45"/>
    <n v="33.450000000000003"/>
  </r>
  <r>
    <x v="1"/>
    <x v="8"/>
    <n v="574"/>
    <x v="2852"/>
    <s v="Peter van Denzen"/>
    <s v="38.14"/>
    <n v="38.14"/>
  </r>
  <r>
    <x v="1"/>
    <x v="9"/>
    <n v="502"/>
    <x v="2852"/>
    <s v="Peter van Denzen"/>
    <s v="34.24"/>
    <n v="34.24"/>
  </r>
  <r>
    <x v="1"/>
    <x v="1"/>
    <n v="592"/>
    <x v="2852"/>
    <s v="Peter van Denzen"/>
    <s v="33.20"/>
    <n v="33.200000000000003"/>
  </r>
  <r>
    <x v="2"/>
    <x v="10"/>
    <n v="239"/>
    <x v="2852"/>
    <s v="Peter van Denzen"/>
    <s v="33.41"/>
    <n v="33.409999999999997"/>
  </r>
  <r>
    <x v="1"/>
    <x v="12"/>
    <n v="233"/>
    <x v="2852"/>
    <s v="Peter van Denzen"/>
    <s v="33.13"/>
    <n v="33.130000000000003"/>
  </r>
  <r>
    <x v="4"/>
    <x v="12"/>
    <n v="190"/>
    <x v="2852"/>
    <s v="Peter van Denzen"/>
    <s v="36.08"/>
    <n v="36.08"/>
  </r>
  <r>
    <x v="1"/>
    <x v="13"/>
    <n v="418"/>
    <x v="2852"/>
    <s v="Peter van Denzen"/>
    <s v="34.44"/>
    <n v="34.44"/>
  </r>
  <r>
    <x v="3"/>
    <x v="10"/>
    <n v="139"/>
    <x v="2853"/>
    <s v="Peter van der Berg"/>
    <s v="36.16"/>
    <n v="36.159999999999997"/>
  </r>
  <r>
    <x v="1"/>
    <x v="10"/>
    <n v="139"/>
    <x v="2853"/>
    <s v="Peter van der Berg"/>
    <s v="33.20"/>
    <n v="33.200000000000003"/>
  </r>
  <r>
    <x v="2"/>
    <x v="10"/>
    <n v="139"/>
    <x v="2853"/>
    <s v="Peter van der Berg"/>
    <s v="32.06"/>
    <n v="32.06"/>
  </r>
  <r>
    <x v="4"/>
    <x v="10"/>
    <n v="139"/>
    <x v="2853"/>
    <s v="Peter van der Berg"/>
    <s v="38.08"/>
    <n v="38.08"/>
  </r>
  <r>
    <x v="2"/>
    <x v="12"/>
    <n v="336"/>
    <x v="2853"/>
    <s v="Peter van der Berg"/>
    <s v="34.16"/>
    <n v="34.159999999999997"/>
  </r>
  <r>
    <x v="1"/>
    <x v="12"/>
    <n v="326"/>
    <x v="2854"/>
    <s v="Peter van der Bosch"/>
    <s v="37.33"/>
    <n v="37.33"/>
  </r>
  <r>
    <x v="1"/>
    <x v="7"/>
    <n v="609"/>
    <x v="2855"/>
    <s v="Peter van der Kivit"/>
    <s v="34.03"/>
    <n v="34.03"/>
  </r>
  <r>
    <x v="0"/>
    <x v="2"/>
    <n v="131"/>
    <x v="2856"/>
    <s v="Peter van der Kraan"/>
    <s v="24.29"/>
    <n v="24.29"/>
  </r>
  <r>
    <x v="3"/>
    <x v="2"/>
    <n v="131"/>
    <x v="2856"/>
    <s v="Peter van der Kraan"/>
    <s v="23.30"/>
    <n v="23.3"/>
  </r>
  <r>
    <x v="1"/>
    <x v="2"/>
    <n v="131"/>
    <x v="2856"/>
    <s v="Peter van der Kraan"/>
    <s v="24.14"/>
    <n v="24.14"/>
  </r>
  <r>
    <x v="4"/>
    <x v="2"/>
    <n v="131"/>
    <x v="2856"/>
    <s v="Peter van der Kraan"/>
    <s v="26.46"/>
    <n v="26.46"/>
  </r>
  <r>
    <x v="5"/>
    <x v="0"/>
    <n v="210"/>
    <x v="2857"/>
    <s v="Peter van der Poel"/>
    <s v="33.36"/>
    <n v="33.36"/>
  </r>
  <r>
    <x v="0"/>
    <x v="0"/>
    <n v="210"/>
    <x v="2857"/>
    <s v="Peter van der Poel"/>
    <s v="30.12"/>
    <n v="30.12"/>
  </r>
  <r>
    <x v="3"/>
    <x v="0"/>
    <n v="210"/>
    <x v="2857"/>
    <s v="Peter van der Poel"/>
    <s v="29.52"/>
    <n v="29.52"/>
  </r>
  <r>
    <x v="1"/>
    <x v="0"/>
    <n v="210"/>
    <x v="2857"/>
    <s v="Peter van der Poel"/>
    <s v="29.34"/>
    <n v="29.34"/>
  </r>
  <r>
    <x v="2"/>
    <x v="0"/>
    <n v="210"/>
    <x v="2857"/>
    <s v="Peter van der Poel"/>
    <s v="32.01"/>
    <n v="32.01"/>
  </r>
  <r>
    <x v="4"/>
    <x v="0"/>
    <n v="210"/>
    <x v="2857"/>
    <s v="Peter van der Poel"/>
    <s v="32.03"/>
    <n v="32.03"/>
  </r>
  <r>
    <x v="5"/>
    <x v="6"/>
    <n v="205"/>
    <x v="2857"/>
    <s v="Peter van der Poel"/>
    <s v="41.34"/>
    <n v="41.34"/>
  </r>
  <r>
    <x v="3"/>
    <x v="6"/>
    <n v="205"/>
    <x v="2857"/>
    <s v="Peter van der Poel"/>
    <s v="43.54"/>
    <n v="43.54"/>
  </r>
  <r>
    <x v="5"/>
    <x v="7"/>
    <n v="211"/>
    <x v="2857"/>
    <s v="Peter van der Poel"/>
    <s v="31.23"/>
    <n v="31.23"/>
  </r>
  <r>
    <x v="0"/>
    <x v="7"/>
    <n v="211"/>
    <x v="2857"/>
    <s v="Peter van der Poel"/>
    <s v="28.37"/>
    <n v="28.37"/>
  </r>
  <r>
    <x v="3"/>
    <x v="7"/>
    <n v="211"/>
    <x v="2857"/>
    <s v="Peter van der Poel"/>
    <s v="31.50"/>
    <n v="31.5"/>
  </r>
  <r>
    <x v="1"/>
    <x v="7"/>
    <n v="211"/>
    <x v="2857"/>
    <s v="Peter van der Poel"/>
    <s v="28.21"/>
    <n v="28.21"/>
  </r>
  <r>
    <x v="2"/>
    <x v="7"/>
    <n v="211"/>
    <x v="2857"/>
    <s v="Peter van der Poel"/>
    <s v="30.19"/>
    <n v="30.19"/>
  </r>
  <r>
    <x v="4"/>
    <x v="7"/>
    <n v="211"/>
    <x v="2857"/>
    <s v="Peter van der Poel"/>
    <s v="30.50"/>
    <n v="30.5"/>
  </r>
  <r>
    <x v="5"/>
    <x v="8"/>
    <n v="210"/>
    <x v="2857"/>
    <s v="Peter van der Poel"/>
    <s v="31.40"/>
    <n v="31.4"/>
  </r>
  <r>
    <x v="0"/>
    <x v="8"/>
    <n v="210"/>
    <x v="2857"/>
    <s v="Peter van der Poel"/>
    <s v="28.29"/>
    <n v="28.29"/>
  </r>
  <r>
    <x v="3"/>
    <x v="8"/>
    <n v="210"/>
    <x v="2857"/>
    <s v="Peter van der Poel"/>
    <s v="28.08"/>
    <n v="28.08"/>
  </r>
  <r>
    <x v="1"/>
    <x v="8"/>
    <n v="210"/>
    <x v="2857"/>
    <s v="Peter van der Poel"/>
    <s v="29.03"/>
    <n v="29.03"/>
  </r>
  <r>
    <x v="2"/>
    <x v="8"/>
    <n v="210"/>
    <x v="2857"/>
    <s v="Peter van der Poel"/>
    <s v="31.23"/>
    <n v="31.23"/>
  </r>
  <r>
    <x v="4"/>
    <x v="8"/>
    <n v="210"/>
    <x v="2857"/>
    <s v="Peter van der Poel"/>
    <s v="31.23"/>
    <n v="31.23"/>
  </r>
  <r>
    <x v="5"/>
    <x v="3"/>
    <n v="209"/>
    <x v="2857"/>
    <s v="Peter van der Poel"/>
    <s v="31.02"/>
    <n v="31.02"/>
  </r>
  <r>
    <x v="0"/>
    <x v="3"/>
    <n v="209"/>
    <x v="2857"/>
    <s v="Peter van der Poel"/>
    <s v="28.50"/>
    <n v="28.5"/>
  </r>
  <r>
    <x v="3"/>
    <x v="3"/>
    <n v="209"/>
    <x v="2857"/>
    <s v="Peter van der Poel"/>
    <s v="28.56"/>
    <n v="28.56"/>
  </r>
  <r>
    <x v="1"/>
    <x v="3"/>
    <n v="209"/>
    <x v="2857"/>
    <s v="Peter van der Poel"/>
    <s v="28.22"/>
    <n v="28.22"/>
  </r>
  <r>
    <x v="2"/>
    <x v="3"/>
    <n v="209"/>
    <x v="2857"/>
    <s v="Peter van der Poel"/>
    <s v="30.36"/>
    <n v="30.36"/>
  </r>
  <r>
    <x v="4"/>
    <x v="3"/>
    <n v="209"/>
    <x v="2857"/>
    <s v="Peter van der Poel"/>
    <s v="31.43"/>
    <n v="31.43"/>
  </r>
  <r>
    <x v="5"/>
    <x v="9"/>
    <n v="278"/>
    <x v="2857"/>
    <s v="Peter van der Poel"/>
    <s v="31.48"/>
    <n v="31.48"/>
  </r>
  <r>
    <x v="0"/>
    <x v="9"/>
    <n v="278"/>
    <x v="2857"/>
    <s v="Peter van der Poel"/>
    <s v="29.26"/>
    <n v="29.26"/>
  </r>
  <r>
    <x v="1"/>
    <x v="9"/>
    <n v="278"/>
    <x v="2857"/>
    <s v="Peter van der Poel"/>
    <s v="29.35"/>
    <n v="29.35"/>
  </r>
  <r>
    <x v="2"/>
    <x v="9"/>
    <n v="278"/>
    <x v="2857"/>
    <s v="Peter van der Poel"/>
    <s v="31.09"/>
    <n v="31.09"/>
  </r>
  <r>
    <x v="4"/>
    <x v="9"/>
    <n v="278"/>
    <x v="2857"/>
    <s v="Peter van der Poel"/>
    <s v="31.34"/>
    <n v="31.34"/>
  </r>
  <r>
    <x v="5"/>
    <x v="1"/>
    <n v="222"/>
    <x v="2857"/>
    <s v="Peter van der Poel"/>
    <s v="34.15"/>
    <n v="34.15"/>
  </r>
  <r>
    <x v="0"/>
    <x v="1"/>
    <n v="222"/>
    <x v="2857"/>
    <s v="Peter van der Poel"/>
    <s v="28.44"/>
    <n v="28.44"/>
  </r>
  <r>
    <x v="3"/>
    <x v="1"/>
    <n v="222"/>
    <x v="2857"/>
    <s v="Peter van der Poel"/>
    <s v="31.01"/>
    <n v="31.01"/>
  </r>
  <r>
    <x v="1"/>
    <x v="1"/>
    <n v="222"/>
    <x v="2857"/>
    <s v="Peter van der Poel"/>
    <s v="30.22"/>
    <n v="30.22"/>
  </r>
  <r>
    <x v="2"/>
    <x v="1"/>
    <n v="222"/>
    <x v="2857"/>
    <s v="Peter van der Poel"/>
    <s v="29.11"/>
    <n v="29.11"/>
  </r>
  <r>
    <x v="4"/>
    <x v="1"/>
    <n v="222"/>
    <x v="2857"/>
    <s v="Peter van der Poel"/>
    <s v="32.22"/>
    <n v="32.22"/>
  </r>
  <r>
    <x v="5"/>
    <x v="4"/>
    <n v="234"/>
    <x v="2857"/>
    <s v="Peter van der Poel"/>
    <s v="33.25"/>
    <n v="33.25"/>
  </r>
  <r>
    <x v="3"/>
    <x v="4"/>
    <n v="234"/>
    <x v="2857"/>
    <s v="Peter van der Poel"/>
    <s v="29.08"/>
    <n v="29.08"/>
  </r>
  <r>
    <x v="1"/>
    <x v="4"/>
    <n v="234"/>
    <x v="2857"/>
    <s v="Peter van der Poel"/>
    <s v="28.36"/>
    <n v="28.36"/>
  </r>
  <r>
    <x v="4"/>
    <x v="4"/>
    <n v="234"/>
    <x v="2857"/>
    <s v="Peter van der Poel"/>
    <s v="31.24"/>
    <n v="31.24"/>
  </r>
  <r>
    <x v="1"/>
    <x v="12"/>
    <n v="307"/>
    <x v="2857"/>
    <s v="Peter van der Poel"/>
    <s v="30.40"/>
    <n v="30.4"/>
  </r>
  <r>
    <x v="0"/>
    <x v="1"/>
    <n v="834"/>
    <x v="2858"/>
    <s v="Peter van der Valk"/>
    <s v="28.37"/>
    <n v="28.37"/>
  </r>
  <r>
    <x v="0"/>
    <x v="6"/>
    <n v="874"/>
    <x v="2859"/>
    <s v="Peter van der Veek"/>
    <s v="29.49"/>
    <n v="29.49"/>
  </r>
  <r>
    <x v="0"/>
    <x v="8"/>
    <n v="850"/>
    <x v="2859"/>
    <s v="Peter van der Veek"/>
    <s v="29.32"/>
    <n v="29.32"/>
  </r>
  <r>
    <x v="3"/>
    <x v="4"/>
    <n v="501"/>
    <x v="2860"/>
    <s v="Peter van Kampen"/>
    <s v="33.39"/>
    <n v="33.39"/>
  </r>
  <r>
    <x v="5"/>
    <x v="11"/>
    <n v="121"/>
    <x v="2861"/>
    <s v="Peter van Ling"/>
    <s v="33.23"/>
    <n v="33.229999999999997"/>
  </r>
  <r>
    <x v="1"/>
    <x v="11"/>
    <n v="121"/>
    <x v="2861"/>
    <s v="Peter van Ling"/>
    <s v="30.17"/>
    <n v="30.17"/>
  </r>
  <r>
    <x v="2"/>
    <x v="11"/>
    <n v="121"/>
    <x v="2861"/>
    <s v="Peter van Ling"/>
    <s v="32.09"/>
    <n v="32.090000000000003"/>
  </r>
  <r>
    <x v="5"/>
    <x v="11"/>
    <n v="22"/>
    <x v="2862"/>
    <s v="Peter van Oord van der Vlies"/>
    <s v="32.20"/>
    <n v="32.200000000000003"/>
  </r>
  <r>
    <x v="2"/>
    <x v="11"/>
    <n v="22"/>
    <x v="2862"/>
    <s v="Peter van Oord van der Vlies"/>
    <s v="32.34"/>
    <n v="32.340000000000003"/>
  </r>
  <r>
    <x v="1"/>
    <x v="11"/>
    <n v="561"/>
    <x v="2863"/>
    <s v="Peter van Rhijn"/>
    <s v="31.37"/>
    <n v="31.37"/>
  </r>
  <r>
    <x v="5"/>
    <x v="6"/>
    <n v="15"/>
    <x v="2864"/>
    <s v="Peter van Rijn"/>
    <s v="31.45"/>
    <n v="31.45"/>
  </r>
  <r>
    <x v="0"/>
    <x v="6"/>
    <n v="15"/>
    <x v="2864"/>
    <s v="Peter van Rijn"/>
    <s v="27.38"/>
    <n v="27.38"/>
  </r>
  <r>
    <x v="3"/>
    <x v="6"/>
    <n v="15"/>
    <x v="2864"/>
    <s v="Peter van Rijn"/>
    <s v="29.24"/>
    <n v="29.24"/>
  </r>
  <r>
    <x v="1"/>
    <x v="6"/>
    <n v="15"/>
    <x v="2864"/>
    <s v="Peter van Rijn"/>
    <s v="28.30"/>
    <n v="28.3"/>
  </r>
  <r>
    <x v="4"/>
    <x v="6"/>
    <n v="15"/>
    <x v="2864"/>
    <s v="Peter van Rijn"/>
    <s v="29.42"/>
    <n v="29.42"/>
  </r>
  <r>
    <x v="5"/>
    <x v="5"/>
    <n v="74"/>
    <x v="2865"/>
    <s v="Peter van Velzen"/>
    <s v="35.00"/>
    <n v="35"/>
  </r>
  <r>
    <x v="1"/>
    <x v="5"/>
    <n v="74"/>
    <x v="2865"/>
    <s v="Peter van Velzen"/>
    <s v="33.35"/>
    <n v="33.35"/>
  </r>
  <r>
    <x v="2"/>
    <x v="5"/>
    <n v="74"/>
    <x v="2865"/>
    <s v="Peter van Velzen"/>
    <s v="34.45"/>
    <n v="34.450000000000003"/>
  </r>
  <r>
    <x v="0"/>
    <x v="0"/>
    <n v="766"/>
    <x v="2865"/>
    <s v="Peter van Velzen"/>
    <s v="32.06"/>
    <n v="32.06"/>
  </r>
  <r>
    <x v="0"/>
    <x v="6"/>
    <n v="933"/>
    <x v="2865"/>
    <s v="Peter van Velzen"/>
    <s v="32.08"/>
    <n v="32.08"/>
  </r>
  <r>
    <x v="0"/>
    <x v="7"/>
    <n v="30"/>
    <x v="2865"/>
    <s v="Peter van Velzen"/>
    <s v="33.10"/>
    <n v="33.1"/>
  </r>
  <r>
    <x v="3"/>
    <x v="7"/>
    <n v="30"/>
    <x v="2865"/>
    <s v="Peter van Velzen"/>
    <s v="37.51"/>
    <n v="37.51"/>
  </r>
  <r>
    <x v="1"/>
    <x v="7"/>
    <n v="30"/>
    <x v="2865"/>
    <s v="Peter van Velzen"/>
    <s v="32.48"/>
    <n v="32.479999999999997"/>
  </r>
  <r>
    <x v="2"/>
    <x v="7"/>
    <n v="30"/>
    <x v="2865"/>
    <s v="Peter van Velzen"/>
    <s v="35.05"/>
    <n v="35.049999999999997"/>
  </r>
  <r>
    <x v="0"/>
    <x v="8"/>
    <n v="882"/>
    <x v="2865"/>
    <s v="Peter van Velzen"/>
    <s v="33.35"/>
    <n v="33.35"/>
  </r>
  <r>
    <x v="5"/>
    <x v="3"/>
    <n v="60"/>
    <x v="2865"/>
    <s v="Peter van Velzen"/>
    <s v="33.59"/>
    <n v="33.590000000000003"/>
  </r>
  <r>
    <x v="0"/>
    <x v="3"/>
    <n v="60"/>
    <x v="2865"/>
    <s v="Peter van Velzen"/>
    <s v="30.38"/>
    <n v="30.38"/>
  </r>
  <r>
    <x v="3"/>
    <x v="3"/>
    <n v="60"/>
    <x v="2865"/>
    <s v="Peter van Velzen"/>
    <s v="30.49"/>
    <n v="30.49"/>
  </r>
  <r>
    <x v="4"/>
    <x v="3"/>
    <n v="60"/>
    <x v="2865"/>
    <s v="Peter van Velzen"/>
    <s v="33.30"/>
    <n v="33.299999999999997"/>
  </r>
  <r>
    <x v="5"/>
    <x v="6"/>
    <n v="270"/>
    <x v="2866"/>
    <s v="Peter van Wouwe"/>
    <s v="33.01"/>
    <n v="33.01"/>
  </r>
  <r>
    <x v="0"/>
    <x v="6"/>
    <n v="270"/>
    <x v="2866"/>
    <s v="Peter van Wouwe"/>
    <s v="29.55"/>
    <n v="29.55"/>
  </r>
  <r>
    <x v="3"/>
    <x v="6"/>
    <n v="270"/>
    <x v="2866"/>
    <s v="Peter van Wouwe"/>
    <s v="29.32"/>
    <n v="29.32"/>
  </r>
  <r>
    <x v="1"/>
    <x v="6"/>
    <n v="270"/>
    <x v="2866"/>
    <s v="Peter van Wouwe"/>
    <s v="31.16"/>
    <n v="31.16"/>
  </r>
  <r>
    <x v="2"/>
    <x v="6"/>
    <n v="270"/>
    <x v="2866"/>
    <s v="Peter van Wouwe"/>
    <s v="32.34"/>
    <n v="32.340000000000003"/>
  </r>
  <r>
    <x v="0"/>
    <x v="7"/>
    <n v="205"/>
    <x v="2866"/>
    <s v="Peter van Wouwe"/>
    <s v="31.48"/>
    <n v="31.48"/>
  </r>
  <r>
    <x v="3"/>
    <x v="7"/>
    <n v="205"/>
    <x v="2866"/>
    <s v="Peter van Wouwe"/>
    <s v="34.11"/>
    <n v="34.11"/>
  </r>
  <r>
    <x v="1"/>
    <x v="7"/>
    <n v="205"/>
    <x v="2866"/>
    <s v="Peter van Wouwe"/>
    <s v="32.10"/>
    <n v="32.1"/>
  </r>
  <r>
    <x v="2"/>
    <x v="7"/>
    <n v="205"/>
    <x v="2866"/>
    <s v="Peter van Wouwe"/>
    <s v="33.21"/>
    <n v="33.21"/>
  </r>
  <r>
    <x v="4"/>
    <x v="7"/>
    <n v="205"/>
    <x v="2866"/>
    <s v="Peter van Wouwe"/>
    <s v="33.58"/>
    <n v="33.58"/>
  </r>
  <r>
    <x v="5"/>
    <x v="8"/>
    <n v="305"/>
    <x v="2866"/>
    <s v="Peter van Wouwe"/>
    <s v="33.04"/>
    <n v="33.04"/>
  </r>
  <r>
    <x v="0"/>
    <x v="8"/>
    <n v="305"/>
    <x v="2866"/>
    <s v="Peter van Wouwe"/>
    <s v="29.08"/>
    <n v="29.08"/>
  </r>
  <r>
    <x v="3"/>
    <x v="8"/>
    <n v="305"/>
    <x v="2866"/>
    <s v="Peter van Wouwe"/>
    <s v="30.11"/>
    <n v="30.11"/>
  </r>
  <r>
    <x v="1"/>
    <x v="8"/>
    <n v="305"/>
    <x v="2866"/>
    <s v="Peter van Wouwe"/>
    <s v="29.37"/>
    <n v="29.37"/>
  </r>
  <r>
    <x v="2"/>
    <x v="8"/>
    <n v="305"/>
    <x v="2866"/>
    <s v="Peter van Wouwe"/>
    <s v="32.27"/>
    <n v="32.270000000000003"/>
  </r>
  <r>
    <x v="1"/>
    <x v="3"/>
    <n v="306"/>
    <x v="2866"/>
    <s v="Peter van Wouwe"/>
    <s v="32.43"/>
    <n v="32.43"/>
  </r>
  <r>
    <x v="5"/>
    <x v="9"/>
    <n v="364"/>
    <x v="2866"/>
    <s v="Peter van Wouwe"/>
    <s v="30.33"/>
    <n v="30.33"/>
  </r>
  <r>
    <x v="0"/>
    <x v="9"/>
    <n v="364"/>
    <x v="2866"/>
    <s v="Peter van Wouwe"/>
    <s v="28.01"/>
    <n v="28.01"/>
  </r>
  <r>
    <x v="3"/>
    <x v="9"/>
    <n v="364"/>
    <x v="2866"/>
    <s v="Peter van Wouwe"/>
    <s v="31.16"/>
    <n v="31.16"/>
  </r>
  <r>
    <x v="1"/>
    <x v="9"/>
    <n v="364"/>
    <x v="2866"/>
    <s v="Peter van Wouwe"/>
    <s v="27.56"/>
    <n v="27.56"/>
  </r>
  <r>
    <x v="2"/>
    <x v="9"/>
    <n v="364"/>
    <x v="2866"/>
    <s v="Peter van Wouwe"/>
    <s v="32.05"/>
    <n v="32.049999999999997"/>
  </r>
  <r>
    <x v="5"/>
    <x v="1"/>
    <n v="315"/>
    <x v="2866"/>
    <s v="Peter van Wouwe"/>
    <s v="35.18"/>
    <n v="35.18"/>
  </r>
  <r>
    <x v="0"/>
    <x v="1"/>
    <n v="315"/>
    <x v="2866"/>
    <s v="Peter van Wouwe"/>
    <s v="27.54"/>
    <n v="27.54"/>
  </r>
  <r>
    <x v="3"/>
    <x v="1"/>
    <n v="315"/>
    <x v="2866"/>
    <s v="Peter van Wouwe"/>
    <s v="30.40"/>
    <n v="30.4"/>
  </r>
  <r>
    <x v="1"/>
    <x v="1"/>
    <n v="315"/>
    <x v="2866"/>
    <s v="Peter van Wouwe"/>
    <s v="35.04"/>
    <n v="35.04"/>
  </r>
  <r>
    <x v="2"/>
    <x v="1"/>
    <n v="315"/>
    <x v="2866"/>
    <s v="Peter van Wouwe"/>
    <s v="32.01"/>
    <n v="32.01"/>
  </r>
  <r>
    <x v="4"/>
    <x v="1"/>
    <n v="315"/>
    <x v="2866"/>
    <s v="Peter van Wouwe"/>
    <s v="35.45"/>
    <n v="35.450000000000003"/>
  </r>
  <r>
    <x v="0"/>
    <x v="4"/>
    <n v="302"/>
    <x v="2866"/>
    <s v="Peter van Wouwe"/>
    <s v="27.38"/>
    <n v="27.38"/>
  </r>
  <r>
    <x v="3"/>
    <x v="4"/>
    <n v="302"/>
    <x v="2866"/>
    <s v="Peter van Wouwe"/>
    <s v="29.59"/>
    <n v="29.59"/>
  </r>
  <r>
    <x v="1"/>
    <x v="4"/>
    <n v="302"/>
    <x v="2866"/>
    <s v="Peter van Wouwe"/>
    <s v="33.41"/>
    <n v="33.409999999999997"/>
  </r>
  <r>
    <x v="2"/>
    <x v="4"/>
    <n v="302"/>
    <x v="2866"/>
    <s v="Peter van Wouwe"/>
    <s v="31.18"/>
    <n v="31.18"/>
  </r>
  <r>
    <x v="4"/>
    <x v="4"/>
    <n v="302"/>
    <x v="2866"/>
    <s v="Peter van Wouwe"/>
    <s v="38.28"/>
    <n v="38.28"/>
  </r>
  <r>
    <x v="5"/>
    <x v="12"/>
    <n v="147"/>
    <x v="2866"/>
    <s v="Peter van Wouwe"/>
    <s v="33.10"/>
    <n v="33.1"/>
  </r>
  <r>
    <x v="3"/>
    <x v="12"/>
    <n v="147"/>
    <x v="2866"/>
    <s v="Peter van Wouwe"/>
    <s v="32.06"/>
    <n v="32.06"/>
  </r>
  <r>
    <x v="1"/>
    <x v="12"/>
    <n v="147"/>
    <x v="2866"/>
    <s v="Peter van Wouwe"/>
    <s v="30.53"/>
    <n v="30.53"/>
  </r>
  <r>
    <x v="4"/>
    <x v="12"/>
    <n v="147"/>
    <x v="2866"/>
    <s v="Peter van Wouwe"/>
    <s v="38.00"/>
    <n v="38"/>
  </r>
  <r>
    <x v="5"/>
    <x v="13"/>
    <n v="90"/>
    <x v="2866"/>
    <s v="Peter van Wouwe"/>
    <s v="32.02"/>
    <n v="32.020000000000003"/>
  </r>
  <r>
    <x v="0"/>
    <x v="13"/>
    <n v="90"/>
    <x v="2866"/>
    <s v="Peter van Wouwe"/>
    <s v="29.50"/>
    <n v="29.5"/>
  </r>
  <r>
    <x v="3"/>
    <x v="13"/>
    <n v="90"/>
    <x v="2866"/>
    <s v="Peter van Wouwe"/>
    <s v="30.45"/>
    <n v="30.45"/>
  </r>
  <r>
    <x v="1"/>
    <x v="13"/>
    <n v="90"/>
    <x v="2866"/>
    <s v="Peter van Wouwe"/>
    <s v="29.04"/>
    <n v="29.04"/>
  </r>
  <r>
    <x v="5"/>
    <x v="5"/>
    <n v="159"/>
    <x v="2867"/>
    <s v="Peter van Zijp"/>
    <s v="31.34"/>
    <n v="31.34"/>
  </r>
  <r>
    <x v="1"/>
    <x v="5"/>
    <n v="159"/>
    <x v="2867"/>
    <s v="Peter van Zijp"/>
    <s v="29.01"/>
    <n v="29.01"/>
  </r>
  <r>
    <x v="2"/>
    <x v="5"/>
    <n v="159"/>
    <x v="2867"/>
    <s v="Peter van Zijp"/>
    <s v="30.06"/>
    <n v="30.06"/>
  </r>
  <r>
    <x v="4"/>
    <x v="5"/>
    <n v="159"/>
    <x v="2867"/>
    <s v="Peter van Zijp"/>
    <s v="30.28"/>
    <n v="30.28"/>
  </r>
  <r>
    <x v="5"/>
    <x v="2"/>
    <n v="139"/>
    <x v="2867"/>
    <s v="Peter van Zijp"/>
    <s v="33.34"/>
    <n v="33.340000000000003"/>
  </r>
  <r>
    <x v="3"/>
    <x v="2"/>
    <n v="139"/>
    <x v="2867"/>
    <s v="Peter van Zijp"/>
    <s v="29.40"/>
    <n v="29.4"/>
  </r>
  <r>
    <x v="1"/>
    <x v="2"/>
    <n v="139"/>
    <x v="2867"/>
    <s v="Peter van Zijp"/>
    <s v="29.47"/>
    <n v="29.47"/>
  </r>
  <r>
    <x v="2"/>
    <x v="2"/>
    <n v="139"/>
    <x v="2867"/>
    <s v="Peter van Zijp"/>
    <s v="32.56"/>
    <n v="32.56"/>
  </r>
  <r>
    <x v="0"/>
    <x v="12"/>
    <n v="434"/>
    <x v="2868"/>
    <s v="Peter vd Berg"/>
    <s v="35.34"/>
    <n v="35.340000000000003"/>
  </r>
  <r>
    <x v="0"/>
    <x v="12"/>
    <n v="397"/>
    <x v="2869"/>
    <s v="Peter vd Poel"/>
    <s v="30.49"/>
    <n v="30.49"/>
  </r>
  <r>
    <x v="1"/>
    <x v="0"/>
    <n v="569"/>
    <x v="2870"/>
    <s v="Peter Veldhuijsen"/>
    <s v="23.41"/>
    <n v="23.41"/>
  </r>
  <r>
    <x v="4"/>
    <x v="0"/>
    <n v="640"/>
    <x v="2870"/>
    <s v="Peter Veldhuijsen"/>
    <s v="25.46"/>
    <n v="25.46"/>
  </r>
  <r>
    <x v="3"/>
    <x v="9"/>
    <n v="50"/>
    <x v="2870"/>
    <s v="Peter Veldhuijsen"/>
    <s v="25.06"/>
    <n v="25.06"/>
  </r>
  <r>
    <x v="4"/>
    <x v="9"/>
    <n v="651"/>
    <x v="2870"/>
    <s v="Peter Veldhuijsen"/>
    <s v="26.26"/>
    <n v="26.26"/>
  </r>
  <r>
    <x v="2"/>
    <x v="12"/>
    <n v="380"/>
    <x v="2870"/>
    <s v="Peter Veldhuijsen"/>
    <s v="25.54"/>
    <n v="25.54"/>
  </r>
  <r>
    <x v="4"/>
    <x v="5"/>
    <n v="676"/>
    <x v="2871"/>
    <s v="Peter Veldhuijzen"/>
    <s v="26.55"/>
    <n v="26.55"/>
  </r>
  <r>
    <x v="1"/>
    <x v="11"/>
    <n v="598"/>
    <x v="2871"/>
    <s v="Peter Veldhuijzen"/>
    <s v="23.20"/>
    <n v="23.2"/>
  </r>
  <r>
    <x v="3"/>
    <x v="8"/>
    <n v="541"/>
    <x v="2871"/>
    <s v="Peter Veldhuijzen"/>
    <s v="23.55"/>
    <n v="23.55"/>
  </r>
  <r>
    <x v="1"/>
    <x v="1"/>
    <n v="636"/>
    <x v="2871"/>
    <s v="Peter Veldhuijzen"/>
    <s v="24.18"/>
    <n v="24.18"/>
  </r>
  <r>
    <x v="4"/>
    <x v="1"/>
    <n v="705"/>
    <x v="2871"/>
    <s v="Peter Veldhuijzen"/>
    <s v="26.41"/>
    <n v="26.41"/>
  </r>
  <r>
    <x v="4"/>
    <x v="12"/>
    <n v="194"/>
    <x v="2871"/>
    <s v="Peter Veldhuijzen"/>
    <s v="29.15"/>
    <n v="29.15"/>
  </r>
  <r>
    <x v="3"/>
    <x v="7"/>
    <n v="510"/>
    <x v="2872"/>
    <s v="Peter Veldhuizen"/>
    <s v="26.31"/>
    <n v="26.31"/>
  </r>
  <r>
    <x v="4"/>
    <x v="7"/>
    <n v="720"/>
    <x v="2872"/>
    <s v="Peter Veldhuizen"/>
    <s v="26.46"/>
    <n v="26.46"/>
  </r>
  <r>
    <x v="2"/>
    <x v="13"/>
    <n v="613"/>
    <x v="2873"/>
    <s v="Peter Veldhuysen"/>
    <s v="25.10"/>
    <n v="25.1"/>
  </r>
  <r>
    <x v="5"/>
    <x v="7"/>
    <n v="683"/>
    <x v="2874"/>
    <s v="Peter Verbruggen"/>
    <s v="37.01"/>
    <n v="37.01"/>
  </r>
  <r>
    <x v="0"/>
    <x v="7"/>
    <n v="934"/>
    <x v="2875"/>
    <s v="Peter Verdult"/>
    <s v="39.09"/>
    <n v="39.090000000000003"/>
  </r>
  <r>
    <x v="5"/>
    <x v="1"/>
    <n v="217"/>
    <x v="2876"/>
    <s v="Peter Warmerdam"/>
    <s v="41.08"/>
    <n v="41.08"/>
  </r>
  <r>
    <x v="3"/>
    <x v="1"/>
    <n v="217"/>
    <x v="2876"/>
    <s v="Peter Warmerdam"/>
    <s v="35.25"/>
    <n v="35.25"/>
  </r>
  <r>
    <x v="1"/>
    <x v="1"/>
    <n v="217"/>
    <x v="2876"/>
    <s v="Peter Warmerdam"/>
    <s v="35.28"/>
    <n v="35.28"/>
  </r>
  <r>
    <x v="1"/>
    <x v="12"/>
    <n v="279"/>
    <x v="2877"/>
    <s v="Peter Waterman"/>
    <s v="35.08"/>
    <n v="35.08"/>
  </r>
  <r>
    <x v="5"/>
    <x v="11"/>
    <n v="239"/>
    <x v="2878"/>
    <s v="Peter Weterman"/>
    <s v="33.35"/>
    <n v="33.35"/>
  </r>
  <r>
    <x v="2"/>
    <x v="11"/>
    <n v="239"/>
    <x v="2878"/>
    <s v="Peter Weterman"/>
    <s v="32.24"/>
    <n v="32.24"/>
  </r>
  <r>
    <x v="4"/>
    <x v="11"/>
    <n v="239"/>
    <x v="2878"/>
    <s v="Peter Weterman"/>
    <s v="32.59"/>
    <n v="32.590000000000003"/>
  </r>
  <r>
    <x v="0"/>
    <x v="0"/>
    <n v="239"/>
    <x v="2878"/>
    <s v="Peter Weterman"/>
    <s v="31.57"/>
    <n v="31.57"/>
  </r>
  <r>
    <x v="3"/>
    <x v="0"/>
    <n v="239"/>
    <x v="2878"/>
    <s v="Peter Weterman"/>
    <s v="29.37"/>
    <n v="29.37"/>
  </r>
  <r>
    <x v="1"/>
    <x v="0"/>
    <n v="239"/>
    <x v="2878"/>
    <s v="Peter Weterman"/>
    <s v="29.31"/>
    <n v="29.31"/>
  </r>
  <r>
    <x v="2"/>
    <x v="0"/>
    <n v="239"/>
    <x v="2878"/>
    <s v="Peter Weterman"/>
    <s v="32.03"/>
    <n v="32.03"/>
  </r>
  <r>
    <x v="4"/>
    <x v="0"/>
    <n v="239"/>
    <x v="2878"/>
    <s v="Peter Weterman"/>
    <s v="32.41"/>
    <n v="32.409999999999997"/>
  </r>
  <r>
    <x v="5"/>
    <x v="6"/>
    <n v="248"/>
    <x v="2878"/>
    <s v="Peter Weterman"/>
    <s v="34.36"/>
    <n v="34.36"/>
  </r>
  <r>
    <x v="3"/>
    <x v="6"/>
    <n v="248"/>
    <x v="2878"/>
    <s v="Peter Weterman"/>
    <s v="34.59"/>
    <n v="34.590000000000003"/>
  </r>
  <r>
    <x v="2"/>
    <x v="6"/>
    <n v="248"/>
    <x v="2878"/>
    <s v="Peter Weterman"/>
    <s v="34.00"/>
    <n v="34"/>
  </r>
  <r>
    <x v="4"/>
    <x v="6"/>
    <n v="248"/>
    <x v="2878"/>
    <s v="Peter Weterman"/>
    <s v="33.06"/>
    <n v="33.06"/>
  </r>
  <r>
    <x v="5"/>
    <x v="7"/>
    <n v="221"/>
    <x v="2878"/>
    <s v="Peter Weterman"/>
    <s v="34.19"/>
    <n v="34.19"/>
  </r>
  <r>
    <x v="3"/>
    <x v="7"/>
    <n v="221"/>
    <x v="2878"/>
    <s v="Peter Weterman"/>
    <s v="34.34"/>
    <n v="34.340000000000003"/>
  </r>
  <r>
    <x v="4"/>
    <x v="7"/>
    <n v="221"/>
    <x v="2878"/>
    <s v="Peter Weterman"/>
    <s v="33.54"/>
    <n v="33.54"/>
  </r>
  <r>
    <x v="1"/>
    <x v="3"/>
    <n v="617"/>
    <x v="2878"/>
    <s v="Peter Weterman"/>
    <s v="33.28"/>
    <n v="33.28"/>
  </r>
  <r>
    <x v="5"/>
    <x v="9"/>
    <n v="287"/>
    <x v="2878"/>
    <s v="Peter Weterman"/>
    <s v="35.19"/>
    <n v="35.19"/>
  </r>
  <r>
    <x v="0"/>
    <x v="9"/>
    <n v="287"/>
    <x v="2878"/>
    <s v="Peter Weterman"/>
    <s v="33.09"/>
    <n v="33.090000000000003"/>
  </r>
  <r>
    <x v="3"/>
    <x v="9"/>
    <n v="287"/>
    <x v="2878"/>
    <s v="Peter Weterman"/>
    <s v="33.02"/>
    <n v="33.020000000000003"/>
  </r>
  <r>
    <x v="5"/>
    <x v="1"/>
    <n v="225"/>
    <x v="2878"/>
    <s v="Peter Weterman"/>
    <s v="35.28"/>
    <n v="35.28"/>
  </r>
  <r>
    <x v="3"/>
    <x v="1"/>
    <n v="225"/>
    <x v="2878"/>
    <s v="Peter Weterman"/>
    <s v="32.48"/>
    <n v="32.479999999999997"/>
  </r>
  <r>
    <x v="1"/>
    <x v="1"/>
    <n v="225"/>
    <x v="2878"/>
    <s v="Peter Weterman"/>
    <s v="32.53"/>
    <n v="32.53"/>
  </r>
  <r>
    <x v="2"/>
    <x v="1"/>
    <n v="225"/>
    <x v="2878"/>
    <s v="Peter Weterman"/>
    <s v="30.32"/>
    <n v="30.32"/>
  </r>
  <r>
    <x v="4"/>
    <x v="1"/>
    <n v="225"/>
    <x v="2878"/>
    <s v="Peter Weterman"/>
    <s v="34.47"/>
    <n v="34.47"/>
  </r>
  <r>
    <x v="5"/>
    <x v="4"/>
    <n v="211"/>
    <x v="2878"/>
    <s v="Peter Weterman"/>
    <s v="34.39"/>
    <n v="34.39"/>
  </r>
  <r>
    <x v="3"/>
    <x v="4"/>
    <n v="211"/>
    <x v="2878"/>
    <s v="Peter Weterman"/>
    <s v="31.53"/>
    <n v="31.53"/>
  </r>
  <r>
    <x v="1"/>
    <x v="4"/>
    <n v="211"/>
    <x v="2878"/>
    <s v="Peter Weterman"/>
    <s v="29.57"/>
    <n v="29.57"/>
  </r>
  <r>
    <x v="4"/>
    <x v="4"/>
    <n v="211"/>
    <x v="2878"/>
    <s v="Peter Weterman"/>
    <s v="33.23"/>
    <n v="33.229999999999997"/>
  </r>
  <r>
    <x v="1"/>
    <x v="10"/>
    <n v="172"/>
    <x v="2878"/>
    <s v="Peter Weterman"/>
    <s v="33.14"/>
    <n v="33.14"/>
  </r>
  <r>
    <x v="4"/>
    <x v="13"/>
    <n v="580"/>
    <x v="2879"/>
    <s v="Peter Zirkzee"/>
    <s v="27.53"/>
    <n v="27.53"/>
  </r>
  <r>
    <x v="1"/>
    <x v="2"/>
    <n v="570"/>
    <x v="2880"/>
    <s v="Peter Zwetsloot"/>
    <s v="25.46"/>
    <n v="25.46"/>
  </r>
  <r>
    <x v="0"/>
    <x v="2"/>
    <n v="135"/>
    <x v="2881"/>
    <s v="Petertje Does"/>
    <s v="32.10"/>
    <n v="32.1"/>
  </r>
  <r>
    <x v="3"/>
    <x v="2"/>
    <n v="135"/>
    <x v="2881"/>
    <s v="Petertje Does"/>
    <s v="31.43"/>
    <n v="31.43"/>
  </r>
  <r>
    <x v="1"/>
    <x v="2"/>
    <n v="135"/>
    <x v="2881"/>
    <s v="Petertje Does"/>
    <s v="32.16"/>
    <n v="32.159999999999997"/>
  </r>
  <r>
    <x v="2"/>
    <x v="2"/>
    <n v="135"/>
    <x v="2881"/>
    <s v="Petertje Does"/>
    <s v="34.20"/>
    <n v="34.200000000000003"/>
  </r>
  <r>
    <x v="4"/>
    <x v="2"/>
    <n v="135"/>
    <x v="2881"/>
    <s v="Petertje Does"/>
    <s v="34.39"/>
    <n v="34.39"/>
  </r>
  <r>
    <x v="5"/>
    <x v="4"/>
    <n v="558"/>
    <x v="2882"/>
    <s v="Petra Kuijt"/>
    <s v="40.39"/>
    <n v="40.39"/>
  </r>
  <r>
    <x v="0"/>
    <x v="12"/>
    <n v="597"/>
    <x v="2883"/>
    <s v="Petra Suurmond"/>
    <s v="37.49"/>
    <n v="37.49"/>
  </r>
  <r>
    <x v="0"/>
    <x v="6"/>
    <n v="425"/>
    <x v="2884"/>
    <s v="Petra van den Berg"/>
    <s v="39.38"/>
    <n v="39.380000000000003"/>
  </r>
  <r>
    <x v="2"/>
    <x v="6"/>
    <n v="425"/>
    <x v="2884"/>
    <s v="Petra van den Berg"/>
    <s v="43.19"/>
    <n v="43.19"/>
  </r>
  <r>
    <x v="4"/>
    <x v="6"/>
    <n v="425"/>
    <x v="2884"/>
    <s v="Petra van den Berg"/>
    <s v="41.58"/>
    <n v="41.58"/>
  </r>
  <r>
    <x v="0"/>
    <x v="13"/>
    <n v="948"/>
    <x v="2885"/>
    <s v="Petra van der Toorn"/>
    <s v="39.05"/>
    <n v="39.049999999999997"/>
  </r>
  <r>
    <x v="5"/>
    <x v="1"/>
    <n v="547"/>
    <x v="2886"/>
    <s v="Petra van Marrewijk"/>
    <s v="34.30"/>
    <n v="34.299999999999997"/>
  </r>
  <r>
    <x v="0"/>
    <x v="7"/>
    <n v="886"/>
    <x v="2887"/>
    <s v="Petra van Noort"/>
    <s v="38.07"/>
    <n v="38.07"/>
  </r>
  <r>
    <x v="0"/>
    <x v="8"/>
    <n v="854"/>
    <x v="2887"/>
    <s v="Petra van Noort"/>
    <s v="36.40"/>
    <n v="36.4"/>
  </r>
  <r>
    <x v="0"/>
    <x v="4"/>
    <n v="853"/>
    <x v="2887"/>
    <s v="Petra van Noort"/>
    <s v="32.47"/>
    <n v="32.47"/>
  </r>
  <r>
    <x v="0"/>
    <x v="10"/>
    <n v="354"/>
    <x v="2887"/>
    <s v="Petra van Noort"/>
    <s v="30.12"/>
    <n v="30.12"/>
  </r>
  <r>
    <x v="0"/>
    <x v="12"/>
    <n v="421"/>
    <x v="2888"/>
    <s v="Petra vd Toorn"/>
    <s v="44.59"/>
    <n v="44.59"/>
  </r>
  <r>
    <x v="0"/>
    <x v="7"/>
    <n v="919"/>
    <x v="2889"/>
    <s v="Petra Warmerdam"/>
    <s v="47.02"/>
    <n v="47.02"/>
  </r>
  <r>
    <x v="0"/>
    <x v="8"/>
    <n v="896"/>
    <x v="2889"/>
    <s v="Petra Warmerdam"/>
    <s v="42.20"/>
    <n v="42.2"/>
  </r>
  <r>
    <x v="0"/>
    <x v="3"/>
    <n v="821"/>
    <x v="2889"/>
    <s v="Petra Warmerdam"/>
    <s v="40.42"/>
    <n v="40.42"/>
  </r>
  <r>
    <x v="0"/>
    <x v="9"/>
    <n v="817"/>
    <x v="2889"/>
    <s v="Petra Warmerdam"/>
    <s v="42.50"/>
    <n v="42.5"/>
  </r>
  <r>
    <x v="5"/>
    <x v="10"/>
    <n v="210"/>
    <x v="2890"/>
    <s v="Petro Kuijt"/>
    <s v="43.52"/>
    <n v="43.52"/>
  </r>
  <r>
    <x v="2"/>
    <x v="6"/>
    <n v="780"/>
    <x v="2891"/>
    <s v="Philip Hoogervorst"/>
    <s v="35.09"/>
    <n v="35.090000000000003"/>
  </r>
  <r>
    <x v="5"/>
    <x v="2"/>
    <n v="129"/>
    <x v="2892"/>
    <s v="Philip Romviel"/>
    <s v="30.58"/>
    <n v="30.58"/>
  </r>
  <r>
    <x v="0"/>
    <x v="2"/>
    <n v="129"/>
    <x v="2892"/>
    <s v="Philip Romviel"/>
    <s v="28.27"/>
    <n v="28.27"/>
  </r>
  <r>
    <x v="3"/>
    <x v="2"/>
    <n v="129"/>
    <x v="2892"/>
    <s v="Philip Romviel"/>
    <s v="27.42"/>
    <n v="27.42"/>
  </r>
  <r>
    <x v="1"/>
    <x v="2"/>
    <n v="129"/>
    <x v="2892"/>
    <s v="Philip Romviel"/>
    <s v="28.43"/>
    <n v="28.43"/>
  </r>
  <r>
    <x v="2"/>
    <x v="2"/>
    <n v="129"/>
    <x v="2892"/>
    <s v="Philip Romviel"/>
    <s v="30.29"/>
    <n v="30.29"/>
  </r>
  <r>
    <x v="5"/>
    <x v="11"/>
    <n v="108"/>
    <x v="2892"/>
    <s v="Philip Romviel"/>
    <s v="30.46"/>
    <n v="30.46"/>
  </r>
  <r>
    <x v="1"/>
    <x v="11"/>
    <n v="108"/>
    <x v="2892"/>
    <s v="Philip Romviel"/>
    <s v="28.32"/>
    <n v="28.32"/>
  </r>
  <r>
    <x v="2"/>
    <x v="11"/>
    <n v="108"/>
    <x v="2892"/>
    <s v="Philip Romviel"/>
    <s v="30.31"/>
    <n v="30.31"/>
  </r>
  <r>
    <x v="3"/>
    <x v="6"/>
    <n v="535"/>
    <x v="2893"/>
    <s v="Philip von Keugatreeck"/>
    <s v="29.22"/>
    <n v="29.22"/>
  </r>
  <r>
    <x v="0"/>
    <x v="2"/>
    <n v="912"/>
    <x v="2894"/>
    <s v="Pierre Blom"/>
    <s v="32.51"/>
    <n v="32.51"/>
  </r>
  <r>
    <x v="0"/>
    <x v="10"/>
    <n v="264"/>
    <x v="2895"/>
    <s v="Pierre Meeuwissen"/>
    <s v="28.10"/>
    <n v="28.1"/>
  </r>
  <r>
    <x v="0"/>
    <x v="12"/>
    <n v="447"/>
    <x v="2895"/>
    <s v="Pierre Meeuwissen"/>
    <s v="33.29"/>
    <n v="33.29"/>
  </r>
  <r>
    <x v="5"/>
    <x v="5"/>
    <n v="110"/>
    <x v="2896"/>
    <s v="Pierre Wassenaar"/>
    <s v="28.20"/>
    <n v="28.2"/>
  </r>
  <r>
    <x v="0"/>
    <x v="5"/>
    <n v="110"/>
    <x v="2896"/>
    <s v="Pierre Wassenaar"/>
    <s v="24.05"/>
    <n v="24.05"/>
  </r>
  <r>
    <x v="3"/>
    <x v="5"/>
    <n v="110"/>
    <x v="2896"/>
    <s v="Pierre Wassenaar"/>
    <s v="25.27"/>
    <n v="25.27"/>
  </r>
  <r>
    <x v="1"/>
    <x v="5"/>
    <n v="110"/>
    <x v="2896"/>
    <s v="Pierre Wassenaar"/>
    <s v="25.08"/>
    <n v="25.08"/>
  </r>
  <r>
    <x v="2"/>
    <x v="5"/>
    <n v="110"/>
    <x v="2896"/>
    <s v="Pierre Wassenaar"/>
    <s v="27.33"/>
    <n v="27.33"/>
  </r>
  <r>
    <x v="1"/>
    <x v="1"/>
    <n v="622"/>
    <x v="2897"/>
    <s v="Piet Jan van Bohemen"/>
    <s v="29.28"/>
    <n v="29.28"/>
  </r>
  <r>
    <x v="1"/>
    <x v="10"/>
    <n v="454"/>
    <x v="2897"/>
    <s v="Piet Jan van Bohemen"/>
    <s v="29.56"/>
    <n v="29.56"/>
  </r>
  <r>
    <x v="0"/>
    <x v="13"/>
    <n v="966"/>
    <x v="2898"/>
    <s v="Piet Jan van der Marel"/>
    <s v="31.21"/>
    <n v="31.21"/>
  </r>
  <r>
    <x v="4"/>
    <x v="11"/>
    <n v="739"/>
    <x v="2899"/>
    <s v="Piet Lemmers"/>
    <s v="49.48"/>
    <n v="49.48"/>
  </r>
  <r>
    <x v="0"/>
    <x v="0"/>
    <n v="726"/>
    <x v="2900"/>
    <s v="Piet Ouwekerk"/>
    <s v="44.48"/>
    <n v="44.48"/>
  </r>
  <r>
    <x v="2"/>
    <x v="0"/>
    <n v="670"/>
    <x v="2900"/>
    <s v="Piet Ouwekerk"/>
    <s v="46.28"/>
    <n v="46.28"/>
  </r>
  <r>
    <x v="2"/>
    <x v="5"/>
    <n v="726"/>
    <x v="2901"/>
    <s v="Piet Ouwerkerk"/>
    <s v="46.38"/>
    <n v="46.38"/>
  </r>
  <r>
    <x v="0"/>
    <x v="2"/>
    <n v="761"/>
    <x v="2901"/>
    <s v="Piet Ouwerkerk"/>
    <s v="41.36"/>
    <n v="41.36"/>
  </r>
  <r>
    <x v="2"/>
    <x v="2"/>
    <n v="701"/>
    <x v="2901"/>
    <s v="Piet Ouwerkerk"/>
    <s v="44.37"/>
    <n v="44.37"/>
  </r>
  <r>
    <x v="5"/>
    <x v="11"/>
    <n v="286"/>
    <x v="2901"/>
    <s v="Piet Ouwerkerk"/>
    <s v="46.02"/>
    <n v="46.02"/>
  </r>
  <r>
    <x v="2"/>
    <x v="11"/>
    <n v="336"/>
    <x v="2901"/>
    <s v="Piet Ouwerkerk"/>
    <s v="47.19"/>
    <n v="47.19"/>
  </r>
  <r>
    <x v="5"/>
    <x v="6"/>
    <n v="342"/>
    <x v="2901"/>
    <s v="Piet Ouwerkerk"/>
    <s v="50.33"/>
    <n v="50.33"/>
  </r>
  <r>
    <x v="0"/>
    <x v="6"/>
    <n v="342"/>
    <x v="2901"/>
    <s v="Piet Ouwerkerk"/>
    <s v="45.42"/>
    <n v="45.42"/>
  </r>
  <r>
    <x v="1"/>
    <x v="6"/>
    <n v="342"/>
    <x v="2901"/>
    <s v="Piet Ouwerkerk"/>
    <s v="45.38"/>
    <n v="45.38"/>
  </r>
  <r>
    <x v="2"/>
    <x v="6"/>
    <n v="342"/>
    <x v="2901"/>
    <s v="Piet Ouwerkerk"/>
    <s v="49.34"/>
    <n v="49.34"/>
  </r>
  <r>
    <x v="4"/>
    <x v="6"/>
    <n v="342"/>
    <x v="2901"/>
    <s v="Piet Ouwerkerk"/>
    <s v="51.02"/>
    <n v="51.02"/>
  </r>
  <r>
    <x v="0"/>
    <x v="7"/>
    <n v="840"/>
    <x v="2901"/>
    <s v="Piet Ouwerkerk"/>
    <s v="48.57"/>
    <n v="48.57"/>
  </r>
  <r>
    <x v="0"/>
    <x v="8"/>
    <n v="778"/>
    <x v="2901"/>
    <s v="Piet Ouwerkerk"/>
    <s v="51.54"/>
    <n v="51.54"/>
  </r>
  <r>
    <x v="2"/>
    <x v="8"/>
    <n v="732"/>
    <x v="2901"/>
    <s v="Piet Ouwerkerk"/>
    <s v="54.35"/>
    <n v="54.35"/>
  </r>
  <r>
    <x v="5"/>
    <x v="9"/>
    <n v="383"/>
    <x v="2902"/>
    <s v="Piet Rietdijk"/>
    <s v="36.10"/>
    <n v="36.1"/>
  </r>
  <r>
    <x v="0"/>
    <x v="9"/>
    <n v="383"/>
    <x v="2902"/>
    <s v="Piet Rietdijk"/>
    <s v="33.38"/>
    <n v="33.380000000000003"/>
  </r>
  <r>
    <x v="3"/>
    <x v="9"/>
    <n v="383"/>
    <x v="2902"/>
    <s v="Piet Rietdijk"/>
    <s v="33.47"/>
    <n v="33.47"/>
  </r>
  <r>
    <x v="1"/>
    <x v="9"/>
    <n v="383"/>
    <x v="2902"/>
    <s v="Piet Rietdijk"/>
    <s v="33.02"/>
    <n v="33.020000000000003"/>
  </r>
  <r>
    <x v="2"/>
    <x v="9"/>
    <n v="383"/>
    <x v="2902"/>
    <s v="Piet Rietdijk"/>
    <s v="35.48"/>
    <n v="35.479999999999997"/>
  </r>
  <r>
    <x v="4"/>
    <x v="9"/>
    <n v="383"/>
    <x v="2902"/>
    <s v="Piet Rietdijk"/>
    <s v="36.35"/>
    <n v="36.35"/>
  </r>
  <r>
    <x v="5"/>
    <x v="1"/>
    <n v="304"/>
    <x v="2902"/>
    <s v="Piet Rietdijk"/>
    <s v="36.21"/>
    <n v="36.21"/>
  </r>
  <r>
    <x v="0"/>
    <x v="1"/>
    <n v="304"/>
    <x v="2902"/>
    <s v="Piet Rietdijk"/>
    <s v="30.24"/>
    <n v="30.24"/>
  </r>
  <r>
    <x v="3"/>
    <x v="1"/>
    <n v="304"/>
    <x v="2902"/>
    <s v="Piet Rietdijk"/>
    <s v="31.49"/>
    <n v="31.49"/>
  </r>
  <r>
    <x v="1"/>
    <x v="1"/>
    <n v="304"/>
    <x v="2902"/>
    <s v="Piet Rietdijk"/>
    <s v="32.08"/>
    <n v="32.08"/>
  </r>
  <r>
    <x v="2"/>
    <x v="1"/>
    <n v="304"/>
    <x v="2902"/>
    <s v="Piet Rietdijk"/>
    <s v="31.28"/>
    <n v="31.28"/>
  </r>
  <r>
    <x v="0"/>
    <x v="4"/>
    <n v="305"/>
    <x v="2902"/>
    <s v="Piet Rietdijk"/>
    <s v="29.20"/>
    <n v="29.2"/>
  </r>
  <r>
    <x v="3"/>
    <x v="4"/>
    <n v="305"/>
    <x v="2902"/>
    <s v="Piet Rietdijk"/>
    <s v="33.01"/>
    <n v="33.01"/>
  </r>
  <r>
    <x v="1"/>
    <x v="4"/>
    <n v="305"/>
    <x v="2902"/>
    <s v="Piet Rietdijk"/>
    <s v="33.17"/>
    <n v="33.17"/>
  </r>
  <r>
    <x v="2"/>
    <x v="4"/>
    <n v="305"/>
    <x v="2902"/>
    <s v="Piet Rietdijk"/>
    <s v="33.03"/>
    <n v="33.03"/>
  </r>
  <r>
    <x v="5"/>
    <x v="10"/>
    <n v="67"/>
    <x v="2902"/>
    <s v="Piet Rietdijk"/>
    <s v="39.28"/>
    <n v="39.28"/>
  </r>
  <r>
    <x v="0"/>
    <x v="10"/>
    <n v="67"/>
    <x v="2902"/>
    <s v="Piet Rietdijk"/>
    <s v="28.46"/>
    <n v="28.46"/>
  </r>
  <r>
    <x v="3"/>
    <x v="10"/>
    <n v="67"/>
    <x v="2902"/>
    <s v="Piet Rietdijk"/>
    <s v="34.35"/>
    <n v="34.35"/>
  </r>
  <r>
    <x v="1"/>
    <x v="10"/>
    <n v="67"/>
    <x v="2902"/>
    <s v="Piet Rietdijk"/>
    <s v="34.21"/>
    <n v="34.21"/>
  </r>
  <r>
    <x v="2"/>
    <x v="10"/>
    <n v="67"/>
    <x v="2902"/>
    <s v="Piet Rietdijk"/>
    <s v="33.20"/>
    <n v="33.200000000000003"/>
  </r>
  <r>
    <x v="4"/>
    <x v="10"/>
    <n v="67"/>
    <x v="2902"/>
    <s v="Piet Rietdijk"/>
    <s v="36.15"/>
    <n v="36.15"/>
  </r>
  <r>
    <x v="5"/>
    <x v="12"/>
    <n v="152"/>
    <x v="2902"/>
    <s v="Piet Rietdijk"/>
    <s v="40.54"/>
    <n v="40.54"/>
  </r>
  <r>
    <x v="0"/>
    <x v="12"/>
    <n v="152"/>
    <x v="2902"/>
    <s v="Piet Rietdijk"/>
    <s v="36.13"/>
    <n v="36.130000000000003"/>
  </r>
  <r>
    <x v="1"/>
    <x v="12"/>
    <n v="152"/>
    <x v="2902"/>
    <s v="Piet Rietdijk"/>
    <s v="37.44"/>
    <n v="37.44"/>
  </r>
  <r>
    <x v="2"/>
    <x v="12"/>
    <n v="152"/>
    <x v="2902"/>
    <s v="Piet Rietdijk"/>
    <s v="35.30"/>
    <n v="35.299999999999997"/>
  </r>
  <r>
    <x v="4"/>
    <x v="12"/>
    <n v="152"/>
    <x v="2902"/>
    <s v="Piet Rietdijk"/>
    <s v="41.29"/>
    <n v="41.29"/>
  </r>
  <r>
    <x v="5"/>
    <x v="11"/>
    <n v="251"/>
    <x v="2903"/>
    <s v="Piet Salman"/>
    <s v="31.09"/>
    <n v="31.09"/>
  </r>
  <r>
    <x v="1"/>
    <x v="11"/>
    <n v="251"/>
    <x v="2903"/>
    <s v="Piet Salman"/>
    <s v="28.11"/>
    <n v="28.11"/>
  </r>
  <r>
    <x v="2"/>
    <x v="11"/>
    <n v="251"/>
    <x v="2903"/>
    <s v="Piet Salman"/>
    <s v="31.01"/>
    <n v="31.01"/>
  </r>
  <r>
    <x v="4"/>
    <x v="11"/>
    <n v="251"/>
    <x v="2903"/>
    <s v="Piet Salman"/>
    <s v="30.23"/>
    <n v="30.23"/>
  </r>
  <r>
    <x v="3"/>
    <x v="0"/>
    <n v="267"/>
    <x v="2903"/>
    <s v="Piet Salman"/>
    <s v="27.51"/>
    <n v="27.51"/>
  </r>
  <r>
    <x v="5"/>
    <x v="6"/>
    <n v="274"/>
    <x v="2903"/>
    <s v="Piet Salman"/>
    <s v="30.56"/>
    <n v="30.56"/>
  </r>
  <r>
    <x v="0"/>
    <x v="6"/>
    <n v="274"/>
    <x v="2903"/>
    <s v="Piet Salman"/>
    <s v="28.55"/>
    <n v="28.55"/>
  </r>
  <r>
    <x v="3"/>
    <x v="6"/>
    <n v="274"/>
    <x v="2903"/>
    <s v="Piet Salman"/>
    <s v="28.18"/>
    <n v="28.18"/>
  </r>
  <r>
    <x v="1"/>
    <x v="6"/>
    <n v="274"/>
    <x v="2903"/>
    <s v="Piet Salman"/>
    <s v="27.59"/>
    <n v="27.59"/>
  </r>
  <r>
    <x v="2"/>
    <x v="6"/>
    <n v="274"/>
    <x v="2903"/>
    <s v="Piet Salman"/>
    <s v="30.52"/>
    <n v="30.52"/>
  </r>
  <r>
    <x v="4"/>
    <x v="6"/>
    <n v="274"/>
    <x v="2903"/>
    <s v="Piet Salman"/>
    <s v="30.16"/>
    <n v="30.16"/>
  </r>
  <r>
    <x v="5"/>
    <x v="7"/>
    <n v="335"/>
    <x v="2903"/>
    <s v="Piet Salman"/>
    <s v="30.41"/>
    <n v="30.41"/>
  </r>
  <r>
    <x v="0"/>
    <x v="7"/>
    <n v="335"/>
    <x v="2903"/>
    <s v="Piet Salman"/>
    <s v="28.15"/>
    <n v="28.15"/>
  </r>
  <r>
    <x v="1"/>
    <x v="7"/>
    <n v="335"/>
    <x v="2903"/>
    <s v="Piet Salman"/>
    <s v="27.45"/>
    <n v="27.45"/>
  </r>
  <r>
    <x v="2"/>
    <x v="7"/>
    <n v="335"/>
    <x v="2903"/>
    <s v="Piet Salman"/>
    <s v="30.35"/>
    <n v="30.35"/>
  </r>
  <r>
    <x v="4"/>
    <x v="7"/>
    <n v="335"/>
    <x v="2903"/>
    <s v="Piet Salman"/>
    <s v="30.00"/>
    <n v="30"/>
  </r>
  <r>
    <x v="3"/>
    <x v="8"/>
    <n v="337"/>
    <x v="2903"/>
    <s v="Piet Salman"/>
    <s v="28.01"/>
    <n v="28.01"/>
  </r>
  <r>
    <x v="5"/>
    <x v="3"/>
    <n v="339"/>
    <x v="2903"/>
    <s v="Piet Salman"/>
    <s v="31.09"/>
    <n v="31.09"/>
  </r>
  <r>
    <x v="0"/>
    <x v="3"/>
    <n v="339"/>
    <x v="2903"/>
    <s v="Piet Salman"/>
    <s v="29.23"/>
    <n v="29.23"/>
  </r>
  <r>
    <x v="3"/>
    <x v="3"/>
    <n v="339"/>
    <x v="2903"/>
    <s v="Piet Salman"/>
    <s v="28.21"/>
    <n v="28.21"/>
  </r>
  <r>
    <x v="1"/>
    <x v="3"/>
    <n v="339"/>
    <x v="2903"/>
    <s v="Piet Salman"/>
    <s v="28.39"/>
    <n v="28.39"/>
  </r>
  <r>
    <x v="2"/>
    <x v="3"/>
    <n v="339"/>
    <x v="2903"/>
    <s v="Piet Salman"/>
    <s v="31.27"/>
    <n v="31.27"/>
  </r>
  <r>
    <x v="4"/>
    <x v="3"/>
    <n v="339"/>
    <x v="2903"/>
    <s v="Piet Salman"/>
    <s v="31.12"/>
    <n v="31.12"/>
  </r>
  <r>
    <x v="0"/>
    <x v="9"/>
    <n v="818"/>
    <x v="2903"/>
    <s v="Piet Salman"/>
    <s v="28.09"/>
    <n v="28.09"/>
  </r>
  <r>
    <x v="5"/>
    <x v="4"/>
    <n v="320"/>
    <x v="2903"/>
    <s v="Piet Salman"/>
    <s v="32.11"/>
    <n v="32.11"/>
  </r>
  <r>
    <x v="0"/>
    <x v="4"/>
    <n v="320"/>
    <x v="2903"/>
    <s v="Piet Salman"/>
    <s v="25.40"/>
    <n v="25.4"/>
  </r>
  <r>
    <x v="3"/>
    <x v="4"/>
    <n v="320"/>
    <x v="2903"/>
    <s v="Piet Salman"/>
    <s v="28.45"/>
    <n v="28.45"/>
  </r>
  <r>
    <x v="1"/>
    <x v="4"/>
    <n v="320"/>
    <x v="2903"/>
    <s v="Piet Salman"/>
    <s v="28.48"/>
    <n v="28.48"/>
  </r>
  <r>
    <x v="2"/>
    <x v="4"/>
    <n v="320"/>
    <x v="2903"/>
    <s v="Piet Salman"/>
    <s v="28.39"/>
    <n v="28.39"/>
  </r>
  <r>
    <x v="4"/>
    <x v="4"/>
    <n v="320"/>
    <x v="2903"/>
    <s v="Piet Salman"/>
    <s v="31.50"/>
    <n v="31.5"/>
  </r>
  <r>
    <x v="5"/>
    <x v="13"/>
    <n v="134"/>
    <x v="2903"/>
    <s v="Piet Salman"/>
    <s v="32.41"/>
    <n v="32.409999999999997"/>
  </r>
  <r>
    <x v="0"/>
    <x v="13"/>
    <n v="134"/>
    <x v="2903"/>
    <s v="Piet Salman"/>
    <s v="30.28"/>
    <n v="30.28"/>
  </r>
  <r>
    <x v="1"/>
    <x v="13"/>
    <n v="134"/>
    <x v="2903"/>
    <s v="Piet Salman"/>
    <s v="29.49"/>
    <n v="29.49"/>
  </r>
  <r>
    <x v="4"/>
    <x v="13"/>
    <n v="134"/>
    <x v="2903"/>
    <s v="Piet Salman"/>
    <s v="32.27"/>
    <n v="32.270000000000003"/>
  </r>
  <r>
    <x v="4"/>
    <x v="1"/>
    <n v="723"/>
    <x v="2904"/>
    <s v="Piet Salmon"/>
    <s v="30.38"/>
    <n v="30.38"/>
  </r>
  <r>
    <x v="4"/>
    <x v="11"/>
    <n v="753"/>
    <x v="2905"/>
    <s v="Piet v.d. Hulst"/>
    <s v="34.55"/>
    <n v="34.549999999999997"/>
  </r>
  <r>
    <x v="0"/>
    <x v="5"/>
    <n v="802"/>
    <x v="2906"/>
    <s v="Piet v.d. Poel"/>
    <s v="23.47"/>
    <n v="23.47"/>
  </r>
  <r>
    <x v="1"/>
    <x v="0"/>
    <n v="570"/>
    <x v="2907"/>
    <s v="Piet v/d Zwart"/>
    <s v="34.58"/>
    <n v="34.58"/>
  </r>
  <r>
    <x v="0"/>
    <x v="0"/>
    <n v="809"/>
    <x v="2908"/>
    <s v="Piet van der Hulst"/>
    <s v="34.16"/>
    <n v="34.159999999999997"/>
  </r>
  <r>
    <x v="1"/>
    <x v="12"/>
    <n v="262"/>
    <x v="2909"/>
    <s v="Piet van der Poel"/>
    <s v="26.10"/>
    <n v="26.1"/>
  </r>
  <r>
    <x v="5"/>
    <x v="6"/>
    <n v="572"/>
    <x v="2910"/>
    <s v="Piet van Diemen"/>
    <s v="38.31"/>
    <n v="38.31"/>
  </r>
  <r>
    <x v="1"/>
    <x v="0"/>
    <n v="575"/>
    <x v="2911"/>
    <s v="Piet van Dongen"/>
    <s v="34.16"/>
    <n v="34.159999999999997"/>
  </r>
  <r>
    <x v="1"/>
    <x v="6"/>
    <n v="639"/>
    <x v="2911"/>
    <s v="Piet van Dongen"/>
    <s v="35.18"/>
    <n v="35.18"/>
  </r>
  <r>
    <x v="5"/>
    <x v="8"/>
    <n v="329"/>
    <x v="2912"/>
    <s v="Piet van Montfort"/>
    <s v="34.59"/>
    <n v="34.590000000000003"/>
  </r>
  <r>
    <x v="0"/>
    <x v="8"/>
    <n v="329"/>
    <x v="2912"/>
    <s v="Piet van Montfort"/>
    <s v="31.32"/>
    <n v="31.32"/>
  </r>
  <r>
    <x v="3"/>
    <x v="8"/>
    <n v="329"/>
    <x v="2912"/>
    <s v="Piet van Montfort"/>
    <s v="32.05"/>
    <n v="32.049999999999997"/>
  </r>
  <r>
    <x v="1"/>
    <x v="8"/>
    <n v="329"/>
    <x v="2912"/>
    <s v="Piet van Montfort"/>
    <s v="31.41"/>
    <n v="31.41"/>
  </r>
  <r>
    <x v="2"/>
    <x v="8"/>
    <n v="329"/>
    <x v="2912"/>
    <s v="Piet van Montfort"/>
    <s v="35.02"/>
    <n v="35.020000000000003"/>
  </r>
  <r>
    <x v="4"/>
    <x v="8"/>
    <n v="329"/>
    <x v="2912"/>
    <s v="Piet van Montfort"/>
    <s v="34.28"/>
    <n v="34.28"/>
  </r>
  <r>
    <x v="1"/>
    <x v="3"/>
    <n v="311"/>
    <x v="2912"/>
    <s v="Piet van Montfort"/>
    <s v="31.29"/>
    <n v="31.29"/>
  </r>
  <r>
    <x v="2"/>
    <x v="3"/>
    <n v="311"/>
    <x v="2912"/>
    <s v="Piet van Montfort"/>
    <s v="34.16"/>
    <n v="34.159999999999997"/>
  </r>
  <r>
    <x v="0"/>
    <x v="5"/>
    <n v="849"/>
    <x v="2913"/>
    <s v="Piet van Tol"/>
    <s v="22.51"/>
    <n v="22.51"/>
  </r>
  <r>
    <x v="0"/>
    <x v="2"/>
    <n v="842"/>
    <x v="2913"/>
    <s v="Piet van Tol"/>
    <s v="24.01"/>
    <n v="24.01"/>
  </r>
  <r>
    <x v="2"/>
    <x v="2"/>
    <n v="742"/>
    <x v="2913"/>
    <s v="Piet van Tol"/>
    <s v="26.10"/>
    <n v="26.1"/>
  </r>
  <r>
    <x v="5"/>
    <x v="11"/>
    <n v="223"/>
    <x v="2913"/>
    <s v="Piet van Tol"/>
    <s v="26.36"/>
    <n v="26.36"/>
  </r>
  <r>
    <x v="1"/>
    <x v="11"/>
    <n v="223"/>
    <x v="2913"/>
    <s v="Piet van Tol"/>
    <s v="23.36"/>
    <n v="23.36"/>
  </r>
  <r>
    <x v="2"/>
    <x v="11"/>
    <n v="223"/>
    <x v="2913"/>
    <s v="Piet van Tol"/>
    <s v="26.53"/>
    <n v="26.53"/>
  </r>
  <r>
    <x v="0"/>
    <x v="6"/>
    <n v="841"/>
    <x v="2913"/>
    <s v="Piet van Tol"/>
    <s v="24.26"/>
    <n v="24.26"/>
  </r>
  <r>
    <x v="0"/>
    <x v="7"/>
    <n v="345"/>
    <x v="2913"/>
    <s v="Piet van Tol"/>
    <s v="24.54"/>
    <n v="24.54"/>
  </r>
  <r>
    <x v="0"/>
    <x v="3"/>
    <n v="813"/>
    <x v="2913"/>
    <s v="Piet van Tol"/>
    <s v="25.04"/>
    <n v="25.04"/>
  </r>
  <r>
    <x v="0"/>
    <x v="9"/>
    <n v="760"/>
    <x v="2913"/>
    <s v="Piet van Tol"/>
    <s v="24.57"/>
    <n v="24.57"/>
  </r>
  <r>
    <x v="0"/>
    <x v="1"/>
    <n v="804"/>
    <x v="2913"/>
    <s v="Piet van Tol"/>
    <s v="24.37"/>
    <n v="24.37"/>
  </r>
  <r>
    <x v="5"/>
    <x v="10"/>
    <n v="154"/>
    <x v="2913"/>
    <s v="Piet van Tol"/>
    <s v="31.35"/>
    <n v="31.35"/>
  </r>
  <r>
    <x v="0"/>
    <x v="10"/>
    <n v="154"/>
    <x v="2913"/>
    <s v="Piet van Tol"/>
    <s v="23.39"/>
    <n v="23.39"/>
  </r>
  <r>
    <x v="1"/>
    <x v="10"/>
    <n v="154"/>
    <x v="2913"/>
    <s v="Piet van Tol"/>
    <s v="27.41"/>
    <n v="27.41"/>
  </r>
  <r>
    <x v="2"/>
    <x v="10"/>
    <n v="154"/>
    <x v="2913"/>
    <s v="Piet van Tol"/>
    <s v="26.25"/>
    <n v="26.25"/>
  </r>
  <r>
    <x v="4"/>
    <x v="10"/>
    <n v="154"/>
    <x v="2913"/>
    <s v="Piet van Tol"/>
    <s v="29.32"/>
    <n v="29.32"/>
  </r>
  <r>
    <x v="0"/>
    <x v="10"/>
    <n v="220"/>
    <x v="2914"/>
    <s v="Piet van Werkhoven"/>
    <s v="36.37"/>
    <n v="36.369999999999997"/>
  </r>
  <r>
    <x v="4"/>
    <x v="10"/>
    <n v="167"/>
    <x v="2914"/>
    <s v="Piet van Werkhoven"/>
    <s v="46.40"/>
    <n v="46.4"/>
  </r>
  <r>
    <x v="0"/>
    <x v="5"/>
    <n v="698"/>
    <x v="2915"/>
    <s v="Piet Verhaar"/>
    <s v="25.18"/>
    <n v="25.18"/>
  </r>
  <r>
    <x v="1"/>
    <x v="2"/>
    <n v="537"/>
    <x v="2915"/>
    <s v="Piet Verhaar"/>
    <s v="30.20"/>
    <n v="30.2"/>
  </r>
  <r>
    <x v="4"/>
    <x v="2"/>
    <n v="656"/>
    <x v="2915"/>
    <s v="Piet Verhaar"/>
    <s v="32.54"/>
    <n v="32.54"/>
  </r>
  <r>
    <x v="1"/>
    <x v="11"/>
    <n v="558"/>
    <x v="2915"/>
    <s v="Piet Verhaar"/>
    <s v="30.44"/>
    <n v="30.44"/>
  </r>
  <r>
    <x v="4"/>
    <x v="11"/>
    <n v="726"/>
    <x v="2915"/>
    <s v="Piet Verhaar"/>
    <s v="32.57"/>
    <n v="32.57"/>
  </r>
  <r>
    <x v="0"/>
    <x v="5"/>
    <n v="145"/>
    <x v="2916"/>
    <s v="Piet Walraven"/>
    <s v="25.01"/>
    <n v="25.01"/>
  </r>
  <r>
    <x v="3"/>
    <x v="5"/>
    <n v="145"/>
    <x v="2916"/>
    <s v="Piet Walraven"/>
    <s v="27.00"/>
    <n v="27"/>
  </r>
  <r>
    <x v="1"/>
    <x v="5"/>
    <n v="145"/>
    <x v="2916"/>
    <s v="Piet Walraven"/>
    <s v="26.14"/>
    <n v="26.14"/>
  </r>
  <r>
    <x v="2"/>
    <x v="5"/>
    <n v="145"/>
    <x v="2916"/>
    <s v="Piet Walraven"/>
    <s v="30.08"/>
    <n v="30.08"/>
  </r>
  <r>
    <x v="4"/>
    <x v="5"/>
    <n v="145"/>
    <x v="2916"/>
    <s v="Piet Walraven"/>
    <s v="28.46"/>
    <n v="28.46"/>
  </r>
  <r>
    <x v="5"/>
    <x v="2"/>
    <n v="125"/>
    <x v="2916"/>
    <s v="Piet Walraven"/>
    <s v="30.09"/>
    <n v="30.09"/>
  </r>
  <r>
    <x v="0"/>
    <x v="2"/>
    <n v="125"/>
    <x v="2916"/>
    <s v="Piet Walraven"/>
    <s v="27.33"/>
    <n v="27.33"/>
  </r>
  <r>
    <x v="3"/>
    <x v="2"/>
    <n v="125"/>
    <x v="2916"/>
    <s v="Piet Walraven"/>
    <s v="26.54"/>
    <n v="26.54"/>
  </r>
  <r>
    <x v="2"/>
    <x v="2"/>
    <n v="125"/>
    <x v="2916"/>
    <s v="Piet Walraven"/>
    <s v="29.37"/>
    <n v="29.37"/>
  </r>
  <r>
    <x v="2"/>
    <x v="0"/>
    <n v="228"/>
    <x v="2916"/>
    <s v="Piet Walraven"/>
    <s v="31.06"/>
    <n v="31.06"/>
  </r>
  <r>
    <x v="1"/>
    <x v="7"/>
    <n v="578"/>
    <x v="2916"/>
    <s v="Piet Walraven"/>
    <s v="28.08"/>
    <n v="28.08"/>
  </r>
  <r>
    <x v="2"/>
    <x v="0"/>
    <n v="664"/>
    <x v="2917"/>
    <s v="Piet Wassenaar"/>
    <s v="28.55"/>
    <n v="28.55"/>
  </r>
  <r>
    <x v="1"/>
    <x v="3"/>
    <n v="545"/>
    <x v="2918"/>
    <s v="Piet-Jan Duivenvoorden"/>
    <s v="27.49"/>
    <n v="27.49"/>
  </r>
  <r>
    <x v="1"/>
    <x v="3"/>
    <n v="566"/>
    <x v="2919"/>
    <s v="Piet-Jan van Bohemen"/>
    <s v="27.33"/>
    <n v="27.33"/>
  </r>
  <r>
    <x v="3"/>
    <x v="3"/>
    <n v="982"/>
    <x v="2920"/>
    <s v="Piet/Jan Duivenvoorden"/>
    <s v="28.10"/>
    <n v="28.1"/>
  </r>
  <r>
    <x v="3"/>
    <x v="3"/>
    <n v="989"/>
    <x v="2921"/>
    <s v="Piet/Jan van Bohemen"/>
    <s v="28.32"/>
    <n v="28.32"/>
  </r>
  <r>
    <x v="1"/>
    <x v="7"/>
    <n v="558"/>
    <x v="2922"/>
    <s v="Pieter Geerlings"/>
    <s v="34.21"/>
    <n v="34.21"/>
  </r>
  <r>
    <x v="1"/>
    <x v="9"/>
    <n v="604"/>
    <x v="2922"/>
    <s v="Pieter Geerlings"/>
    <s v="35.19"/>
    <n v="35.19"/>
  </r>
  <r>
    <x v="1"/>
    <x v="4"/>
    <n v="633"/>
    <x v="2922"/>
    <s v="Pieter Geerlings"/>
    <s v="34.40"/>
    <n v="34.4"/>
  </r>
  <r>
    <x v="1"/>
    <x v="13"/>
    <n v="477"/>
    <x v="2922"/>
    <s v="Pieter Geerlings"/>
    <s v="38.53"/>
    <n v="38.53"/>
  </r>
  <r>
    <x v="1"/>
    <x v="5"/>
    <n v="597"/>
    <x v="2923"/>
    <s v="Pieter Heemskerk"/>
    <s v="29.34"/>
    <n v="29.34"/>
  </r>
  <r>
    <x v="1"/>
    <x v="2"/>
    <n v="597"/>
    <x v="2923"/>
    <s v="Pieter Heemskerk"/>
    <s v="29.56"/>
    <n v="29.56"/>
  </r>
  <r>
    <x v="3"/>
    <x v="10"/>
    <n v="345"/>
    <x v="2924"/>
    <s v="Pieter Houtekamer"/>
    <s v="23.03"/>
    <n v="23.03"/>
  </r>
  <r>
    <x v="1"/>
    <x v="10"/>
    <n v="419"/>
    <x v="2924"/>
    <s v="Pieter Houtekamer"/>
    <s v="21.31"/>
    <n v="21.31"/>
  </r>
  <r>
    <x v="4"/>
    <x v="10"/>
    <n v="275"/>
    <x v="2924"/>
    <s v="Pieter Houtekamer"/>
    <s v="23.48"/>
    <n v="23.48"/>
  </r>
  <r>
    <x v="2"/>
    <x v="7"/>
    <n v="829"/>
    <x v="2925"/>
    <s v="Pieter Platteel"/>
    <s v="31.01"/>
    <n v="31.01"/>
  </r>
  <r>
    <x v="2"/>
    <x v="13"/>
    <n v="616"/>
    <x v="2925"/>
    <s v="Pieter Platteel"/>
    <s v="24.13"/>
    <n v="24.13"/>
  </r>
  <r>
    <x v="1"/>
    <x v="11"/>
    <n v="259"/>
    <x v="2926"/>
    <s v="Pieter van Dam"/>
    <s v="29.40"/>
    <n v="29.4"/>
  </r>
  <r>
    <x v="4"/>
    <x v="11"/>
    <n v="259"/>
    <x v="2926"/>
    <s v="Pieter van Dam"/>
    <s v="32.49"/>
    <n v="32.49"/>
  </r>
  <r>
    <x v="3"/>
    <x v="0"/>
    <n v="237"/>
    <x v="2926"/>
    <s v="Pieter van Dam"/>
    <s v="29.48"/>
    <n v="29.48"/>
  </r>
  <r>
    <x v="1"/>
    <x v="0"/>
    <n v="237"/>
    <x v="2926"/>
    <s v="Pieter van Dam"/>
    <s v="29.26"/>
    <n v="29.26"/>
  </r>
  <r>
    <x v="5"/>
    <x v="6"/>
    <n v="235"/>
    <x v="2926"/>
    <s v="Pieter van Dam"/>
    <s v="32.46"/>
    <n v="32.46"/>
  </r>
  <r>
    <x v="0"/>
    <x v="6"/>
    <n v="235"/>
    <x v="2926"/>
    <s v="Pieter van Dam"/>
    <s v="30.11"/>
    <n v="30.11"/>
  </r>
  <r>
    <x v="3"/>
    <x v="6"/>
    <n v="235"/>
    <x v="2926"/>
    <s v="Pieter van Dam"/>
    <s v="30.33"/>
    <n v="30.33"/>
  </r>
  <r>
    <x v="1"/>
    <x v="6"/>
    <n v="235"/>
    <x v="2926"/>
    <s v="Pieter van Dam"/>
    <s v="30.07"/>
    <n v="30.07"/>
  </r>
  <r>
    <x v="2"/>
    <x v="6"/>
    <n v="235"/>
    <x v="2926"/>
    <s v="Pieter van Dam"/>
    <s v="32.37"/>
    <n v="32.369999999999997"/>
  </r>
  <r>
    <x v="4"/>
    <x v="6"/>
    <n v="235"/>
    <x v="2926"/>
    <s v="Pieter van Dam"/>
    <s v="35.20"/>
    <n v="35.200000000000003"/>
  </r>
  <r>
    <x v="5"/>
    <x v="7"/>
    <n v="248"/>
    <x v="2926"/>
    <s v="Pieter van Dam"/>
    <s v="32.39"/>
    <n v="32.39"/>
  </r>
  <r>
    <x v="0"/>
    <x v="7"/>
    <n v="248"/>
    <x v="2926"/>
    <s v="Pieter van Dam"/>
    <s v="30.31"/>
    <n v="30.31"/>
  </r>
  <r>
    <x v="3"/>
    <x v="7"/>
    <n v="248"/>
    <x v="2926"/>
    <s v="Pieter van Dam"/>
    <s v="34.31"/>
    <n v="34.31"/>
  </r>
  <r>
    <x v="4"/>
    <x v="7"/>
    <n v="248"/>
    <x v="2926"/>
    <s v="Pieter van Dam"/>
    <s v="32.23"/>
    <n v="32.229999999999997"/>
  </r>
  <r>
    <x v="4"/>
    <x v="13"/>
    <n v="575"/>
    <x v="2927"/>
    <s v="Pieter van den Braembussche"/>
    <s v="35.48"/>
    <n v="35.479999999999997"/>
  </r>
  <r>
    <x v="5"/>
    <x v="0"/>
    <n v="140"/>
    <x v="2928"/>
    <s v="Pieter van Ling"/>
    <s v="34.49"/>
    <n v="34.49"/>
  </r>
  <r>
    <x v="1"/>
    <x v="0"/>
    <n v="140"/>
    <x v="2928"/>
    <s v="Pieter van Ling"/>
    <s v="31.50"/>
    <n v="31.5"/>
  </r>
  <r>
    <x v="2"/>
    <x v="0"/>
    <n v="140"/>
    <x v="2928"/>
    <s v="Pieter van Ling"/>
    <s v="33.06"/>
    <n v="33.06"/>
  </r>
  <r>
    <x v="4"/>
    <x v="0"/>
    <n v="140"/>
    <x v="2928"/>
    <s v="Pieter van Ling"/>
    <s v="33.24"/>
    <n v="33.24"/>
  </r>
  <r>
    <x v="2"/>
    <x v="2"/>
    <n v="7"/>
    <x v="2929"/>
    <s v="Pieter van Noort"/>
    <s v="36.28"/>
    <n v="36.28"/>
  </r>
  <r>
    <x v="4"/>
    <x v="2"/>
    <n v="7"/>
    <x v="2929"/>
    <s v="Pieter van Noort"/>
    <s v="37.20"/>
    <n v="37.200000000000003"/>
  </r>
  <r>
    <x v="1"/>
    <x v="11"/>
    <n v="126"/>
    <x v="2929"/>
    <s v="Pieter van Noort"/>
    <s v="30.48"/>
    <n v="30.48"/>
  </r>
  <r>
    <x v="4"/>
    <x v="11"/>
    <n v="126"/>
    <x v="2929"/>
    <s v="Pieter van Noort"/>
    <s v="33.24"/>
    <n v="33.24"/>
  </r>
  <r>
    <x v="0"/>
    <x v="7"/>
    <n v="969"/>
    <x v="2929"/>
    <s v="Pieter van Noort"/>
    <s v="32.58"/>
    <n v="32.58"/>
  </r>
  <r>
    <x v="1"/>
    <x v="7"/>
    <n v="559"/>
    <x v="2929"/>
    <s v="Pieter van Noort"/>
    <s v="31.46"/>
    <n v="31.46"/>
  </r>
  <r>
    <x v="3"/>
    <x v="0"/>
    <n v="517"/>
    <x v="2930"/>
    <s v="Pieter van Rijn"/>
    <s v="29.29"/>
    <n v="29.29"/>
  </r>
  <r>
    <x v="5"/>
    <x v="1"/>
    <n v="566"/>
    <x v="2931"/>
    <s v="Pieter vanSaase"/>
    <s v="35.07"/>
    <n v="35.07"/>
  </r>
  <r>
    <x v="0"/>
    <x v="9"/>
    <n v="772"/>
    <x v="2932"/>
    <s v="Pieter Vreeswijk"/>
    <s v="36.13"/>
    <n v="36.130000000000003"/>
  </r>
  <r>
    <x v="0"/>
    <x v="4"/>
    <n v="876"/>
    <x v="2932"/>
    <s v="Pieter Vreeswijk"/>
    <s v="29.52"/>
    <n v="29.52"/>
  </r>
  <r>
    <x v="0"/>
    <x v="10"/>
    <n v="271"/>
    <x v="2932"/>
    <s v="Pieter Vreeswijk"/>
    <s v="28.18"/>
    <n v="28.18"/>
  </r>
  <r>
    <x v="0"/>
    <x v="13"/>
    <n v="693"/>
    <x v="2932"/>
    <s v="Pieter Vreeswijk"/>
    <s v="32.01"/>
    <n v="32.01"/>
  </r>
  <r>
    <x v="3"/>
    <x v="8"/>
    <n v="530"/>
    <x v="2933"/>
    <s v="Pieter-Coen Ouwehand"/>
    <s v="23.56"/>
    <n v="23.56"/>
  </r>
  <r>
    <x v="1"/>
    <x v="9"/>
    <n v="563"/>
    <x v="2934"/>
    <s v="PietJan van Bohemen"/>
    <s v="29.44"/>
    <n v="29.44"/>
  </r>
  <r>
    <x v="1"/>
    <x v="11"/>
    <n v="610"/>
    <x v="2935"/>
    <s v="Pim Brouwer"/>
    <s v="28.42"/>
    <n v="28.42"/>
  </r>
  <r>
    <x v="1"/>
    <x v="6"/>
    <n v="623"/>
    <x v="2935"/>
    <s v="Pim Brouwer"/>
    <s v="29.00"/>
    <n v="29"/>
  </r>
  <r>
    <x v="1"/>
    <x v="7"/>
    <n v="643"/>
    <x v="2935"/>
    <s v="Pim Brouwer"/>
    <s v="28.51"/>
    <n v="28.51"/>
  </r>
  <r>
    <x v="1"/>
    <x v="3"/>
    <n v="628"/>
    <x v="2935"/>
    <s v="Pim Brouwer"/>
    <s v="30.33"/>
    <n v="30.33"/>
  </r>
  <r>
    <x v="0"/>
    <x v="10"/>
    <n v="364"/>
    <x v="2936"/>
    <s v="Pim Hessels"/>
    <s v="34.25"/>
    <n v="34.25"/>
  </r>
  <r>
    <x v="0"/>
    <x v="13"/>
    <n v="906"/>
    <x v="2936"/>
    <s v="Pim Hessels"/>
    <s v="39.32"/>
    <n v="39.32"/>
  </r>
  <r>
    <x v="1"/>
    <x v="9"/>
    <n v="574"/>
    <x v="2937"/>
    <s v="Pim Schelvis"/>
    <s v="29.24"/>
    <n v="29.24"/>
  </r>
  <r>
    <x v="3"/>
    <x v="5"/>
    <n v="519"/>
    <x v="2938"/>
    <s v="Pim van der Aar"/>
    <s v="28.31"/>
    <n v="28.31"/>
  </r>
  <r>
    <x v="2"/>
    <x v="11"/>
    <n v="779"/>
    <x v="2939"/>
    <s v="Pim van Velzen"/>
    <s v="34.24"/>
    <n v="34.24"/>
  </r>
  <r>
    <x v="2"/>
    <x v="0"/>
    <n v="706"/>
    <x v="2939"/>
    <s v="Pim van Velzen"/>
    <s v="35.38"/>
    <n v="35.380000000000003"/>
  </r>
  <r>
    <x v="0"/>
    <x v="6"/>
    <n v="272"/>
    <x v="2939"/>
    <s v="Pim van Velzen"/>
    <s v="31.58"/>
    <n v="31.58"/>
  </r>
  <r>
    <x v="3"/>
    <x v="6"/>
    <n v="272"/>
    <x v="2939"/>
    <s v="Pim van Velzen"/>
    <s v="32.25"/>
    <n v="32.25"/>
  </r>
  <r>
    <x v="2"/>
    <x v="6"/>
    <n v="272"/>
    <x v="2939"/>
    <s v="Pim van Velzen"/>
    <s v="34.42"/>
    <n v="34.42"/>
  </r>
  <r>
    <x v="5"/>
    <x v="7"/>
    <n v="231"/>
    <x v="2939"/>
    <s v="Pim van Velzen"/>
    <s v="34.55"/>
    <n v="34.549999999999997"/>
  </r>
  <r>
    <x v="3"/>
    <x v="7"/>
    <n v="231"/>
    <x v="2939"/>
    <s v="Pim van Velzen"/>
    <s v="36.18"/>
    <n v="36.18"/>
  </r>
  <r>
    <x v="1"/>
    <x v="7"/>
    <n v="231"/>
    <x v="2939"/>
    <s v="Pim van Velzen"/>
    <s v="32.05"/>
    <n v="32.049999999999997"/>
  </r>
  <r>
    <x v="2"/>
    <x v="7"/>
    <n v="231"/>
    <x v="2939"/>
    <s v="Pim van Velzen"/>
    <s v="34.07"/>
    <n v="34.07"/>
  </r>
  <r>
    <x v="4"/>
    <x v="7"/>
    <n v="231"/>
    <x v="2939"/>
    <s v="Pim van Velzen"/>
    <s v="34.39"/>
    <n v="34.39"/>
  </r>
  <r>
    <x v="5"/>
    <x v="13"/>
    <n v="343"/>
    <x v="2940"/>
    <s v="Pjotr Smittenaar"/>
    <s v="38.16"/>
    <n v="38.159999999999997"/>
  </r>
  <r>
    <x v="3"/>
    <x v="13"/>
    <n v="343"/>
    <x v="2940"/>
    <s v="Pjotr Smittenaar"/>
    <s v="36.12"/>
    <n v="36.119999999999997"/>
  </r>
  <r>
    <x v="2"/>
    <x v="13"/>
    <n v="343"/>
    <x v="2940"/>
    <s v="Pjotr Smittenaar"/>
    <s v="31.51"/>
    <n v="31.51"/>
  </r>
  <r>
    <x v="0"/>
    <x v="2"/>
    <n v="876"/>
    <x v="2941"/>
    <s v="Puk Wensveen"/>
    <s v="31.25"/>
    <n v="31.25"/>
  </r>
  <r>
    <x v="0"/>
    <x v="7"/>
    <n v="397"/>
    <x v="2941"/>
    <s v="Puk Wensveen"/>
    <s v="34.20"/>
    <n v="34.200000000000003"/>
  </r>
  <r>
    <x v="0"/>
    <x v="10"/>
    <n v="216"/>
    <x v="2942"/>
    <s v="Quincy Streppel"/>
    <s v="29.02"/>
    <n v="29.02"/>
  </r>
  <r>
    <x v="0"/>
    <x v="8"/>
    <n v="916"/>
    <x v="2943"/>
    <s v="Quintij Hogervorst"/>
    <s v="41.03"/>
    <n v="41.03"/>
  </r>
  <r>
    <x v="0"/>
    <x v="12"/>
    <n v="465"/>
    <x v="2944"/>
    <s v="Quinty Hogervoorst"/>
    <s v="43.35"/>
    <n v="43.35"/>
  </r>
  <r>
    <x v="0"/>
    <x v="3"/>
    <n v="853"/>
    <x v="2945"/>
    <s v="Quinty Hogervorst"/>
    <s v="37.55"/>
    <n v="37.549999999999997"/>
  </r>
  <r>
    <x v="0"/>
    <x v="10"/>
    <n v="233"/>
    <x v="2946"/>
    <s v="Quinty Hoogervorst"/>
    <s v="34.44"/>
    <n v="34.44"/>
  </r>
  <r>
    <x v="0"/>
    <x v="12"/>
    <n v="396"/>
    <x v="2947"/>
    <s v="Quinty Steppel"/>
    <s v="38.12"/>
    <n v="38.119999999999997"/>
  </r>
  <r>
    <x v="0"/>
    <x v="0"/>
    <n v="735"/>
    <x v="2948"/>
    <s v="Qurien Brouwer"/>
    <s v="33.56"/>
    <n v="33.56"/>
  </r>
  <r>
    <x v="2"/>
    <x v="13"/>
    <n v="635"/>
    <x v="2949"/>
    <s v="R. Butter"/>
    <s v="30.03"/>
    <n v="30.03"/>
  </r>
  <r>
    <x v="2"/>
    <x v="12"/>
    <n v="25"/>
    <x v="2950"/>
    <s v="Rabo1 ( Willemijn Lut)"/>
    <s v="37.43"/>
    <n v="37.43"/>
  </r>
  <r>
    <x v="1"/>
    <x v="12"/>
    <n v="122"/>
    <x v="2951"/>
    <s v="Rabo2 ( Miranda Ruigrok)"/>
    <s v="32.46"/>
    <n v="32.46"/>
  </r>
  <r>
    <x v="2"/>
    <x v="12"/>
    <n v="122"/>
    <x v="2951"/>
    <s v="Rabo2 ( Miranda Ruigrok)"/>
    <s v="31.21"/>
    <n v="31.21"/>
  </r>
  <r>
    <x v="4"/>
    <x v="12"/>
    <n v="122"/>
    <x v="2951"/>
    <s v="Rabo2 ( Miranda Ruigrok)"/>
    <s v="34.11"/>
    <n v="34.11"/>
  </r>
  <r>
    <x v="1"/>
    <x v="12"/>
    <n v="70"/>
    <x v="2952"/>
    <s v="Rabo4 ( Pepijn Hess)"/>
    <s v="33.48"/>
    <n v="33.479999999999997"/>
  </r>
  <r>
    <x v="2"/>
    <x v="12"/>
    <n v="70"/>
    <x v="2952"/>
    <s v="Rabo4 ( Pepijn Hess)"/>
    <s v="31.40"/>
    <n v="31.4"/>
  </r>
  <r>
    <x v="1"/>
    <x v="12"/>
    <n v="143"/>
    <x v="2953"/>
    <s v="Rabo5 ( Mark van Tilborg)"/>
    <s v="31.31"/>
    <n v="31.31"/>
  </r>
  <r>
    <x v="2"/>
    <x v="12"/>
    <n v="143"/>
    <x v="2953"/>
    <s v="Rabo5 ( Mark van Tilborg)"/>
    <s v="37.44"/>
    <n v="37.44"/>
  </r>
  <r>
    <x v="1"/>
    <x v="4"/>
    <n v="666"/>
    <x v="2954"/>
    <s v="Rachel Zegers"/>
    <s v="45.46"/>
    <n v="45.46"/>
  </r>
  <r>
    <x v="0"/>
    <x v="2"/>
    <n v="897"/>
    <x v="2955"/>
    <s v="Rahael Wijnia"/>
    <s v="34.23"/>
    <n v="34.229999999999997"/>
  </r>
  <r>
    <x v="1"/>
    <x v="2"/>
    <n v="576"/>
    <x v="2956"/>
    <s v="Raijmond Jongen"/>
    <s v="35.51"/>
    <n v="35.51"/>
  </r>
  <r>
    <x v="2"/>
    <x v="2"/>
    <n v="725"/>
    <x v="2956"/>
    <s v="Raijmond Jongen"/>
    <s v="37.24"/>
    <n v="37.24"/>
  </r>
  <r>
    <x v="0"/>
    <x v="2"/>
    <n v="808"/>
    <x v="2957"/>
    <s v="Ralph Kijk in de Vegte"/>
    <s v="25.59"/>
    <n v="25.59"/>
  </r>
  <r>
    <x v="2"/>
    <x v="2"/>
    <n v="713"/>
    <x v="2957"/>
    <s v="Ralph Kijk in de Vegte"/>
    <s v="28.25"/>
    <n v="28.25"/>
  </r>
  <r>
    <x v="4"/>
    <x v="2"/>
    <n v="646"/>
    <x v="2957"/>
    <s v="Ralph Kijk in de Vegte"/>
    <s v="29.10"/>
    <n v="29.1"/>
  </r>
  <r>
    <x v="0"/>
    <x v="13"/>
    <n v="706"/>
    <x v="2958"/>
    <s v="Ralph van der Hulst"/>
    <s v="33.43"/>
    <n v="33.43"/>
  </r>
  <r>
    <x v="0"/>
    <x v="7"/>
    <n v="31"/>
    <x v="2959"/>
    <s v="Ralph van Veelen"/>
    <s v="33.12"/>
    <n v="33.119999999999997"/>
  </r>
  <r>
    <x v="3"/>
    <x v="7"/>
    <n v="31"/>
    <x v="2959"/>
    <s v="Ralph van Veelen"/>
    <s v="38.30"/>
    <n v="38.299999999999997"/>
  </r>
  <r>
    <x v="1"/>
    <x v="7"/>
    <n v="31"/>
    <x v="2959"/>
    <s v="Ralph van Veelen"/>
    <s v="33.13"/>
    <n v="33.130000000000003"/>
  </r>
  <r>
    <x v="0"/>
    <x v="10"/>
    <n v="419"/>
    <x v="2960"/>
    <s v="Ralph vd Hulst"/>
    <s v="25.35"/>
    <n v="25.35"/>
  </r>
  <r>
    <x v="2"/>
    <x v="10"/>
    <n v="277"/>
    <x v="2961"/>
    <s v="Ralph Verhoef"/>
    <s v="37.28"/>
    <n v="37.28"/>
  </r>
  <r>
    <x v="0"/>
    <x v="2"/>
    <n v="795"/>
    <x v="2962"/>
    <s v="Ramon Boot"/>
    <s v="31.38"/>
    <n v="31.38"/>
  </r>
  <r>
    <x v="5"/>
    <x v="11"/>
    <n v="49"/>
    <x v="2962"/>
    <s v="Ramon Boot"/>
    <s v="30.03"/>
    <n v="30.03"/>
  </r>
  <r>
    <x v="1"/>
    <x v="11"/>
    <n v="49"/>
    <x v="2962"/>
    <s v="Ramon Boot"/>
    <s v="27.10"/>
    <n v="27.1"/>
  </r>
  <r>
    <x v="2"/>
    <x v="11"/>
    <n v="49"/>
    <x v="2962"/>
    <s v="Ramon Boot"/>
    <s v="29.42"/>
    <n v="29.42"/>
  </r>
  <r>
    <x v="4"/>
    <x v="11"/>
    <n v="49"/>
    <x v="2962"/>
    <s v="Ramon Boot"/>
    <s v="29.47"/>
    <n v="29.47"/>
  </r>
  <r>
    <x v="0"/>
    <x v="6"/>
    <n v="56"/>
    <x v="2962"/>
    <s v="Ramon Boot"/>
    <s v="29.32"/>
    <n v="29.32"/>
  </r>
  <r>
    <x v="1"/>
    <x v="6"/>
    <n v="56"/>
    <x v="2962"/>
    <s v="Ramon Boot"/>
    <s v="30.24"/>
    <n v="30.24"/>
  </r>
  <r>
    <x v="2"/>
    <x v="6"/>
    <n v="56"/>
    <x v="2962"/>
    <s v="Ramon Boot"/>
    <s v="31.13"/>
    <n v="31.13"/>
  </r>
  <r>
    <x v="4"/>
    <x v="6"/>
    <n v="56"/>
    <x v="2962"/>
    <s v="Ramon Boot"/>
    <s v="31.11"/>
    <n v="31.11"/>
  </r>
  <r>
    <x v="5"/>
    <x v="7"/>
    <n v="43"/>
    <x v="2962"/>
    <s v="Ramon Boot"/>
    <s v="30.12"/>
    <n v="30.12"/>
  </r>
  <r>
    <x v="0"/>
    <x v="7"/>
    <n v="43"/>
    <x v="2962"/>
    <s v="Ramon Boot"/>
    <s v="28.42"/>
    <n v="28.42"/>
  </r>
  <r>
    <x v="1"/>
    <x v="7"/>
    <n v="43"/>
    <x v="2962"/>
    <s v="Ramon Boot"/>
    <s v="27.52"/>
    <n v="27.52"/>
  </r>
  <r>
    <x v="2"/>
    <x v="7"/>
    <n v="43"/>
    <x v="2962"/>
    <s v="Ramon Boot"/>
    <s v="30.22"/>
    <n v="30.22"/>
  </r>
  <r>
    <x v="4"/>
    <x v="7"/>
    <n v="43"/>
    <x v="2962"/>
    <s v="Ramon Boot"/>
    <s v="30.08"/>
    <n v="30.08"/>
  </r>
  <r>
    <x v="0"/>
    <x v="8"/>
    <n v="823"/>
    <x v="2962"/>
    <s v="Ramon Boot"/>
    <s v="28.45"/>
    <n v="28.45"/>
  </r>
  <r>
    <x v="0"/>
    <x v="3"/>
    <n v="808"/>
    <x v="2962"/>
    <s v="Ramon Boot"/>
    <s v="30.24"/>
    <n v="30.24"/>
  </r>
  <r>
    <x v="5"/>
    <x v="9"/>
    <n v="623"/>
    <x v="2962"/>
    <s v="Ramon Boot"/>
    <s v="32.33"/>
    <n v="32.33"/>
  </r>
  <r>
    <x v="0"/>
    <x v="9"/>
    <n v="767"/>
    <x v="2962"/>
    <s v="Ramon Boot"/>
    <s v="29.43"/>
    <n v="29.43"/>
  </r>
  <r>
    <x v="5"/>
    <x v="1"/>
    <n v="575"/>
    <x v="2962"/>
    <s v="Ramon Boot"/>
    <s v="32.05"/>
    <n v="32.049999999999997"/>
  </r>
  <r>
    <x v="0"/>
    <x v="1"/>
    <n v="12"/>
    <x v="2962"/>
    <s v="Ramon Boot"/>
    <s v="28.40"/>
    <n v="28.4"/>
  </r>
  <r>
    <x v="1"/>
    <x v="2"/>
    <n v="544"/>
    <x v="2963"/>
    <s v="Ramon Kneppers"/>
    <s v="26.33"/>
    <n v="26.33"/>
  </r>
  <r>
    <x v="1"/>
    <x v="7"/>
    <n v="552"/>
    <x v="2964"/>
    <s v="Ramon Knippers"/>
    <s v="27.05"/>
    <n v="27.05"/>
  </r>
  <r>
    <x v="1"/>
    <x v="9"/>
    <n v="529"/>
    <x v="2965"/>
    <s v="Ramon Smeltink"/>
    <s v="33.10"/>
    <n v="33.1"/>
  </r>
  <r>
    <x v="1"/>
    <x v="1"/>
    <n v="655"/>
    <x v="2965"/>
    <s v="Ramon Smeltink"/>
    <s v="30.40"/>
    <n v="30.4"/>
  </r>
  <r>
    <x v="4"/>
    <x v="5"/>
    <n v="675"/>
    <x v="2966"/>
    <s v="Randy Odenthal"/>
    <s v="28.40"/>
    <n v="28.4"/>
  </r>
  <r>
    <x v="4"/>
    <x v="13"/>
    <n v="582"/>
    <x v="2967"/>
    <s v="Ravenna van Zelst"/>
    <s v="40.33"/>
    <n v="40.33"/>
  </r>
  <r>
    <x v="3"/>
    <x v="3"/>
    <n v="983"/>
    <x v="2968"/>
    <s v="Ray Hoefman"/>
    <s v="33.26"/>
    <n v="33.26"/>
  </r>
  <r>
    <x v="1"/>
    <x v="3"/>
    <n v="546"/>
    <x v="2969"/>
    <s v="Ray Horsman"/>
    <s v="32.59"/>
    <n v="32.590000000000003"/>
  </r>
  <r>
    <x v="1"/>
    <x v="8"/>
    <n v="622"/>
    <x v="2970"/>
    <s v="Raymond Dik"/>
    <s v="31.25"/>
    <n v="31.25"/>
  </r>
  <r>
    <x v="0"/>
    <x v="4"/>
    <n v="855"/>
    <x v="2971"/>
    <s v="Raymond Jungen"/>
    <s v="29.17"/>
    <n v="29.17"/>
  </r>
  <r>
    <x v="5"/>
    <x v="5"/>
    <n v="661"/>
    <x v="2972"/>
    <s v="Raymond Langelager"/>
    <s v="37.59"/>
    <n v="37.590000000000003"/>
  </r>
  <r>
    <x v="1"/>
    <x v="5"/>
    <n v="599"/>
    <x v="2973"/>
    <s v="Raymond Lempers"/>
    <s v="30.30"/>
    <n v="30.3"/>
  </r>
  <r>
    <x v="3"/>
    <x v="4"/>
    <n v="525"/>
    <x v="2973"/>
    <s v="Raymond Lempers"/>
    <s v="26.16"/>
    <n v="26.16"/>
  </r>
  <r>
    <x v="1"/>
    <x v="11"/>
    <n v="154"/>
    <x v="2974"/>
    <s v="Raymond Perin"/>
    <s v="30.11"/>
    <n v="30.11"/>
  </r>
  <r>
    <x v="5"/>
    <x v="0"/>
    <n v="128"/>
    <x v="2974"/>
    <s v="Raymond Perin"/>
    <s v="36.52"/>
    <n v="36.520000000000003"/>
  </r>
  <r>
    <x v="0"/>
    <x v="0"/>
    <n v="128"/>
    <x v="2974"/>
    <s v="Raymond Perin"/>
    <s v="33.36"/>
    <n v="33.36"/>
  </r>
  <r>
    <x v="3"/>
    <x v="0"/>
    <n v="128"/>
    <x v="2974"/>
    <s v="Raymond Perin"/>
    <s v="32.44"/>
    <n v="32.44"/>
  </r>
  <r>
    <x v="2"/>
    <x v="0"/>
    <n v="128"/>
    <x v="2974"/>
    <s v="Raymond Perin"/>
    <s v="34.59"/>
    <n v="34.590000000000003"/>
  </r>
  <r>
    <x v="3"/>
    <x v="9"/>
    <n v="43"/>
    <x v="2975"/>
    <s v="Raymond Steenvoorden"/>
    <s v="29.21"/>
    <n v="29.21"/>
  </r>
  <r>
    <x v="1"/>
    <x v="9"/>
    <n v="597"/>
    <x v="2975"/>
    <s v="Raymond Steenvoorden"/>
    <s v="28.50"/>
    <n v="28.5"/>
  </r>
  <r>
    <x v="2"/>
    <x v="9"/>
    <n v="729"/>
    <x v="2975"/>
    <s v="Raymond Steenvoorden"/>
    <s v="30.37"/>
    <n v="30.37"/>
  </r>
  <r>
    <x v="4"/>
    <x v="9"/>
    <n v="696"/>
    <x v="2975"/>
    <s v="Raymond Steenvoorden"/>
    <s v="31.05"/>
    <n v="31.05"/>
  </r>
  <r>
    <x v="3"/>
    <x v="1"/>
    <n v="507"/>
    <x v="2975"/>
    <s v="Raymond Steenvoorden"/>
    <s v="27.54"/>
    <n v="27.54"/>
  </r>
  <r>
    <x v="1"/>
    <x v="10"/>
    <n v="167"/>
    <x v="2975"/>
    <s v="Raymond Steenvoorden"/>
    <s v="26.10"/>
    <n v="26.1"/>
  </r>
  <r>
    <x v="3"/>
    <x v="12"/>
    <n v="201"/>
    <x v="2975"/>
    <s v="Raymond Steenvoorden"/>
    <s v="28.11"/>
    <n v="28.11"/>
  </r>
  <r>
    <x v="1"/>
    <x v="12"/>
    <n v="301"/>
    <x v="2975"/>
    <s v="Raymond Steenvoorden"/>
    <s v="26.53"/>
    <n v="26.53"/>
  </r>
  <r>
    <x v="2"/>
    <x v="12"/>
    <n v="340"/>
    <x v="2975"/>
    <s v="Raymond Steenvoorden"/>
    <s v="26.03"/>
    <n v="26.03"/>
  </r>
  <r>
    <x v="0"/>
    <x v="13"/>
    <n v="50"/>
    <x v="2975"/>
    <s v="Raymond Steenvoorden"/>
    <s v="26.27"/>
    <n v="26.27"/>
  </r>
  <r>
    <x v="3"/>
    <x v="13"/>
    <n v="50"/>
    <x v="2975"/>
    <s v="Raymond Steenvoorden"/>
    <s v="27.37"/>
    <n v="27.37"/>
  </r>
  <r>
    <x v="1"/>
    <x v="13"/>
    <n v="50"/>
    <x v="2975"/>
    <s v="Raymond Steenvoorden"/>
    <s v="26.44"/>
    <n v="26.44"/>
  </r>
  <r>
    <x v="4"/>
    <x v="13"/>
    <n v="50"/>
    <x v="2975"/>
    <s v="Raymond Steenvoorden"/>
    <s v="29.17"/>
    <n v="29.17"/>
  </r>
  <r>
    <x v="0"/>
    <x v="1"/>
    <n v="840"/>
    <x v="2976"/>
    <s v="Raymond Steenvorden"/>
    <s v="26.58"/>
    <n v="26.58"/>
  </r>
  <r>
    <x v="0"/>
    <x v="7"/>
    <n v="986"/>
    <x v="2977"/>
    <s v="Raymond van der Pool"/>
    <s v="31.56"/>
    <n v="31.56"/>
  </r>
  <r>
    <x v="2"/>
    <x v="1"/>
    <n v="742"/>
    <x v="2978"/>
    <s v="Rebecca Hulshof"/>
    <s v="28.22"/>
    <n v="28.22"/>
  </r>
  <r>
    <x v="2"/>
    <x v="4"/>
    <n v="775"/>
    <x v="2978"/>
    <s v="Rebecca Hulshof"/>
    <s v="26.32"/>
    <n v="26.32"/>
  </r>
  <r>
    <x v="0"/>
    <x v="10"/>
    <n v="256"/>
    <x v="2978"/>
    <s v="Rebecca Hulshof"/>
    <s v="23.47"/>
    <n v="23.47"/>
  </r>
  <r>
    <x v="0"/>
    <x v="13"/>
    <n v="984"/>
    <x v="2978"/>
    <s v="Rebecca Hulshof"/>
    <s v="28.17"/>
    <n v="28.17"/>
  </r>
  <r>
    <x v="2"/>
    <x v="12"/>
    <n v="393"/>
    <x v="2979"/>
    <s v="Rees Heemskerk"/>
    <s v="29.31"/>
    <n v="29.31"/>
  </r>
  <r>
    <x v="3"/>
    <x v="12"/>
    <n v="41"/>
    <x v="2980"/>
    <s v="Reindert Emmens"/>
    <s v="27.56"/>
    <n v="27.56"/>
  </r>
  <r>
    <x v="1"/>
    <x v="12"/>
    <n v="41"/>
    <x v="2980"/>
    <s v="Reindert Emmens"/>
    <s v="26.46"/>
    <n v="26.46"/>
  </r>
  <r>
    <x v="5"/>
    <x v="13"/>
    <n v="136"/>
    <x v="2980"/>
    <s v="Reindert Emmens"/>
    <s v="30.24"/>
    <n v="30.24"/>
  </r>
  <r>
    <x v="0"/>
    <x v="13"/>
    <n v="136"/>
    <x v="2980"/>
    <s v="Reindert Emmens"/>
    <s v="27.51"/>
    <n v="27.51"/>
  </r>
  <r>
    <x v="3"/>
    <x v="13"/>
    <n v="136"/>
    <x v="2980"/>
    <s v="Reindert Emmens"/>
    <s v="28.13"/>
    <n v="28.13"/>
  </r>
  <r>
    <x v="1"/>
    <x v="13"/>
    <n v="136"/>
    <x v="2980"/>
    <s v="Reindert Emmens"/>
    <s v="27.31"/>
    <n v="27.31"/>
  </r>
  <r>
    <x v="2"/>
    <x v="13"/>
    <n v="136"/>
    <x v="2980"/>
    <s v="Reindert Emmens"/>
    <s v="27.26"/>
    <n v="27.26"/>
  </r>
  <r>
    <x v="4"/>
    <x v="13"/>
    <n v="136"/>
    <x v="2980"/>
    <s v="Reindert Emmens"/>
    <s v="29.34"/>
    <n v="29.34"/>
  </r>
  <r>
    <x v="2"/>
    <x v="6"/>
    <n v="759"/>
    <x v="2981"/>
    <s v="Remco Sjardijn"/>
    <s v="34.34"/>
    <n v="34.340000000000003"/>
  </r>
  <r>
    <x v="2"/>
    <x v="7"/>
    <n v="779"/>
    <x v="2981"/>
    <s v="Remco Sjardijn"/>
    <s v="33.39"/>
    <n v="33.39"/>
  </r>
  <r>
    <x v="0"/>
    <x v="4"/>
    <n v="908"/>
    <x v="2982"/>
    <s v="Remco Stokhof"/>
    <s v="30.36"/>
    <n v="30.36"/>
  </r>
  <r>
    <x v="0"/>
    <x v="10"/>
    <n v="234"/>
    <x v="2983"/>
    <s v="Remco Tims"/>
    <s v="32.26"/>
    <n v="32.26"/>
  </r>
  <r>
    <x v="3"/>
    <x v="12"/>
    <n v="131"/>
    <x v="2983"/>
    <s v="Remco Tims"/>
    <s v="32.14"/>
    <n v="32.14"/>
  </r>
  <r>
    <x v="1"/>
    <x v="12"/>
    <n v="131"/>
    <x v="2983"/>
    <s v="Remco Tims"/>
    <s v="30.49"/>
    <n v="30.49"/>
  </r>
  <r>
    <x v="2"/>
    <x v="12"/>
    <n v="131"/>
    <x v="2983"/>
    <s v="Remco Tims"/>
    <s v="30.22"/>
    <n v="30.22"/>
  </r>
  <r>
    <x v="0"/>
    <x v="7"/>
    <n v="953"/>
    <x v="2984"/>
    <s v="Remko van der Hoek"/>
    <s v="29.32"/>
    <n v="29.32"/>
  </r>
  <r>
    <x v="0"/>
    <x v="8"/>
    <n v="897"/>
    <x v="2984"/>
    <s v="Remko van der Hoek"/>
    <s v="34.46"/>
    <n v="34.46"/>
  </r>
  <r>
    <x v="5"/>
    <x v="8"/>
    <n v="73"/>
    <x v="2985"/>
    <s v="Remon van Miltenburg"/>
    <s v="33.21"/>
    <n v="33.21"/>
  </r>
  <r>
    <x v="0"/>
    <x v="8"/>
    <n v="73"/>
    <x v="2985"/>
    <s v="Remon van Miltenburg"/>
    <s v="30.20"/>
    <n v="30.2"/>
  </r>
  <r>
    <x v="3"/>
    <x v="8"/>
    <n v="73"/>
    <x v="2985"/>
    <s v="Remon van Miltenburg"/>
    <s v="29.55"/>
    <n v="29.55"/>
  </r>
  <r>
    <x v="1"/>
    <x v="8"/>
    <n v="73"/>
    <x v="2985"/>
    <s v="Remon van Miltenburg"/>
    <s v="29.53"/>
    <n v="29.53"/>
  </r>
  <r>
    <x v="2"/>
    <x v="8"/>
    <n v="73"/>
    <x v="2985"/>
    <s v="Remon van Miltenburg"/>
    <s v="32.17"/>
    <n v="32.17"/>
  </r>
  <r>
    <x v="4"/>
    <x v="8"/>
    <n v="73"/>
    <x v="2985"/>
    <s v="Remon van Miltenburg"/>
    <s v="32.27"/>
    <n v="32.270000000000003"/>
  </r>
  <r>
    <x v="5"/>
    <x v="0"/>
    <n v="525"/>
    <x v="2986"/>
    <s v="Remy Cornet"/>
    <s v="26.44"/>
    <n v="26.44"/>
  </r>
  <r>
    <x v="0"/>
    <x v="3"/>
    <n v="790"/>
    <x v="2987"/>
    <s v="RenÃ© Abbink"/>
    <s v="31.14"/>
    <n v="31.14"/>
  </r>
  <r>
    <x v="2"/>
    <x v="3"/>
    <n v="724"/>
    <x v="2987"/>
    <s v="RenÃ© Abbink"/>
    <s v="32.43"/>
    <n v="32.43"/>
  </r>
  <r>
    <x v="4"/>
    <x v="9"/>
    <n v="705"/>
    <x v="2987"/>
    <s v="RenÃ© Abbink"/>
    <s v="36.39"/>
    <n v="36.39"/>
  </r>
  <r>
    <x v="4"/>
    <x v="1"/>
    <n v="733"/>
    <x v="2987"/>
    <s v="RenÃ© Abbink"/>
    <s v="33.05"/>
    <n v="33.049999999999997"/>
  </r>
  <r>
    <x v="5"/>
    <x v="10"/>
    <n v="255"/>
    <x v="2988"/>
    <s v="RenÃ© de Wagl"/>
    <s v="31.15"/>
    <n v="31.15"/>
  </r>
  <r>
    <x v="4"/>
    <x v="3"/>
    <n v="675"/>
    <x v="2989"/>
    <s v="RenÃ© den Boer"/>
    <s v="31.59"/>
    <n v="31.59"/>
  </r>
  <r>
    <x v="4"/>
    <x v="1"/>
    <n v="731"/>
    <x v="2989"/>
    <s v="RenÃ© den Boer"/>
    <s v="33.46"/>
    <n v="33.46"/>
  </r>
  <r>
    <x v="3"/>
    <x v="1"/>
    <n v="86"/>
    <x v="2990"/>
    <s v="RenÃ© den Hollander"/>
    <s v="24.02"/>
    <n v="24.02"/>
  </r>
  <r>
    <x v="1"/>
    <x v="1"/>
    <n v="86"/>
    <x v="2990"/>
    <s v="RenÃ© den Hollander"/>
    <s v="24.30"/>
    <n v="24.3"/>
  </r>
  <r>
    <x v="2"/>
    <x v="1"/>
    <n v="86"/>
    <x v="2990"/>
    <s v="RenÃ© den Hollander"/>
    <s v="22.58"/>
    <n v="22.58"/>
  </r>
  <r>
    <x v="4"/>
    <x v="1"/>
    <n v="86"/>
    <x v="2990"/>
    <s v="RenÃ© den Hollander"/>
    <s v="26.27"/>
    <n v="26.27"/>
  </r>
  <r>
    <x v="1"/>
    <x v="3"/>
    <n v="556"/>
    <x v="2991"/>
    <s v="RenÃ© Duivenvoorden"/>
    <s v="34.06"/>
    <n v="34.06"/>
  </r>
  <r>
    <x v="3"/>
    <x v="9"/>
    <n v="293"/>
    <x v="2992"/>
    <s v="RenÃ© Janssen"/>
    <s v="38.49"/>
    <n v="38.49"/>
  </r>
  <r>
    <x v="1"/>
    <x v="9"/>
    <n v="293"/>
    <x v="2992"/>
    <s v="RenÃ© Janssen"/>
    <s v="38.48"/>
    <n v="38.479999999999997"/>
  </r>
  <r>
    <x v="4"/>
    <x v="1"/>
    <n v="688"/>
    <x v="2993"/>
    <s v="RenÃ© Mens"/>
    <s v="36.26"/>
    <n v="36.26"/>
  </r>
  <r>
    <x v="4"/>
    <x v="4"/>
    <n v="721"/>
    <x v="2993"/>
    <s v="RenÃ© Mens"/>
    <s v="35.59"/>
    <n v="35.590000000000003"/>
  </r>
  <r>
    <x v="4"/>
    <x v="10"/>
    <n v="179"/>
    <x v="2993"/>
    <s v="RenÃ© Mens"/>
    <s v="35.01"/>
    <n v="35.01"/>
  </r>
  <r>
    <x v="4"/>
    <x v="9"/>
    <n v="685"/>
    <x v="2994"/>
    <s v="RenÃ© Nulkes"/>
    <s v="42.02"/>
    <n v="42.02"/>
  </r>
  <r>
    <x v="0"/>
    <x v="4"/>
    <n v="132"/>
    <x v="2995"/>
    <s v="RenÃ© v/d Stap"/>
    <s v="20.42"/>
    <n v="20.420000000000002"/>
  </r>
  <r>
    <x v="2"/>
    <x v="4"/>
    <n v="132"/>
    <x v="2995"/>
    <s v="RenÃ© v/d Stap"/>
    <s v="21.47"/>
    <n v="21.47"/>
  </r>
  <r>
    <x v="3"/>
    <x v="9"/>
    <n v="65"/>
    <x v="2996"/>
    <s v="RenÃ© van Dijk"/>
    <s v="26.07"/>
    <n v="26.07"/>
  </r>
  <r>
    <x v="0"/>
    <x v="1"/>
    <n v="17"/>
    <x v="2997"/>
    <s v="RenÃ© van Mullem"/>
    <s v="29.13"/>
    <n v="29.13"/>
  </r>
  <r>
    <x v="3"/>
    <x v="1"/>
    <n v="540"/>
    <x v="2997"/>
    <s v="RenÃ© van Mullem"/>
    <s v="28.50"/>
    <n v="28.5"/>
  </r>
  <r>
    <x v="1"/>
    <x v="1"/>
    <n v="665"/>
    <x v="2997"/>
    <s v="RenÃ© van Mullem"/>
    <s v="30.14"/>
    <n v="30.14"/>
  </r>
  <r>
    <x v="2"/>
    <x v="1"/>
    <n v="777"/>
    <x v="2997"/>
    <s v="RenÃ© van Mullem"/>
    <s v="29.00"/>
    <n v="29"/>
  </r>
  <r>
    <x v="4"/>
    <x v="1"/>
    <n v="727"/>
    <x v="2997"/>
    <s v="RenÃ© van Mullem"/>
    <s v="32.07"/>
    <n v="32.07"/>
  </r>
  <r>
    <x v="1"/>
    <x v="10"/>
    <n v="442"/>
    <x v="2997"/>
    <s v="RenÃ© van Mullem"/>
    <s v="29.19"/>
    <n v="29.19"/>
  </r>
  <r>
    <x v="2"/>
    <x v="10"/>
    <n v="257"/>
    <x v="2997"/>
    <s v="RenÃ© van Mullem"/>
    <s v="28.09"/>
    <n v="28.09"/>
  </r>
  <r>
    <x v="4"/>
    <x v="10"/>
    <n v="283"/>
    <x v="2997"/>
    <s v="RenÃ© van Mullem"/>
    <s v="32.00"/>
    <n v="32"/>
  </r>
  <r>
    <x v="4"/>
    <x v="3"/>
    <n v="697"/>
    <x v="2998"/>
    <s v="RenÃ©Abbink"/>
    <s v="33.48"/>
    <n v="33.479999999999997"/>
  </r>
  <r>
    <x v="1"/>
    <x v="3"/>
    <n v="623"/>
    <x v="2999"/>
    <s v="RenÃ©e Noppen"/>
    <s v="34.09"/>
    <n v="34.090000000000003"/>
  </r>
  <r>
    <x v="1"/>
    <x v="12"/>
    <n v="329"/>
    <x v="3000"/>
    <s v="Renate Bakker"/>
    <s v="36.47"/>
    <n v="36.47"/>
  </r>
  <r>
    <x v="1"/>
    <x v="5"/>
    <n v="608"/>
    <x v="3001"/>
    <s v="Renate den Elzen"/>
    <s v="30.56"/>
    <n v="30.56"/>
  </r>
  <r>
    <x v="5"/>
    <x v="10"/>
    <n v="253"/>
    <x v="3002"/>
    <s v="Renate Karf"/>
    <s v="43.55"/>
    <n v="43.55"/>
  </r>
  <r>
    <x v="4"/>
    <x v="2"/>
    <n v="692"/>
    <x v="3003"/>
    <s v="Renate v.d. Geer"/>
    <s v="36.08"/>
    <n v="36.08"/>
  </r>
  <r>
    <x v="0"/>
    <x v="7"/>
    <n v="988"/>
    <x v="3004"/>
    <s v="Renate van der Zwet"/>
    <s v="32.43"/>
    <n v="32.43"/>
  </r>
  <r>
    <x v="5"/>
    <x v="0"/>
    <n v="114"/>
    <x v="3005"/>
    <s v="Rene Abbink"/>
    <s v="32.33"/>
    <n v="32.33"/>
  </r>
  <r>
    <x v="0"/>
    <x v="0"/>
    <n v="114"/>
    <x v="3005"/>
    <s v="Rene Abbink"/>
    <s v="29.38"/>
    <n v="29.38"/>
  </r>
  <r>
    <x v="1"/>
    <x v="0"/>
    <n v="114"/>
    <x v="3005"/>
    <s v="Rene Abbink"/>
    <s v="29.46"/>
    <n v="29.46"/>
  </r>
  <r>
    <x v="2"/>
    <x v="0"/>
    <n v="114"/>
    <x v="3005"/>
    <s v="Rene Abbink"/>
    <s v="30.34"/>
    <n v="30.34"/>
  </r>
  <r>
    <x v="4"/>
    <x v="0"/>
    <n v="114"/>
    <x v="3005"/>
    <s v="Rene Abbink"/>
    <s v="33.09"/>
    <n v="33.090000000000003"/>
  </r>
  <r>
    <x v="4"/>
    <x v="8"/>
    <n v="705"/>
    <x v="3005"/>
    <s v="Rene Abbink"/>
    <s v="33.33"/>
    <n v="33.33"/>
  </r>
  <r>
    <x v="0"/>
    <x v="10"/>
    <n v="142"/>
    <x v="3005"/>
    <s v="Rene Abbink"/>
    <s v="24.05"/>
    <n v="24.05"/>
  </r>
  <r>
    <x v="3"/>
    <x v="10"/>
    <n v="142"/>
    <x v="3005"/>
    <s v="Rene Abbink"/>
    <s v="30.19"/>
    <n v="30.19"/>
  </r>
  <r>
    <x v="2"/>
    <x v="10"/>
    <n v="142"/>
    <x v="3005"/>
    <s v="Rene Abbink"/>
    <s v="27.41"/>
    <n v="27.41"/>
  </r>
  <r>
    <x v="4"/>
    <x v="10"/>
    <n v="142"/>
    <x v="3005"/>
    <s v="Rene Abbink"/>
    <s v="32.11"/>
    <n v="32.11"/>
  </r>
  <r>
    <x v="0"/>
    <x v="12"/>
    <n v="542"/>
    <x v="3006"/>
    <s v="Rene Bakker"/>
    <s v="41.23"/>
    <n v="41.23"/>
  </r>
  <r>
    <x v="0"/>
    <x v="13"/>
    <n v="931"/>
    <x v="3006"/>
    <s v="Rene Bakker"/>
    <s v="39.45"/>
    <n v="39.450000000000003"/>
  </r>
  <r>
    <x v="1"/>
    <x v="5"/>
    <n v="605"/>
    <x v="3007"/>
    <s v="Rene Borst"/>
    <s v="33.05"/>
    <n v="33.049999999999997"/>
  </r>
  <r>
    <x v="4"/>
    <x v="4"/>
    <n v="733"/>
    <x v="3008"/>
    <s v="Rene d Hollander"/>
    <s v="26.37"/>
    <n v="26.37"/>
  </r>
  <r>
    <x v="0"/>
    <x v="5"/>
    <n v="888"/>
    <x v="3009"/>
    <s v="Rene de Jong"/>
    <s v="26.19"/>
    <n v="26.19"/>
  </r>
  <r>
    <x v="4"/>
    <x v="2"/>
    <n v="651"/>
    <x v="3009"/>
    <s v="Rene de Jong"/>
    <s v="32.03"/>
    <n v="32.03"/>
  </r>
  <r>
    <x v="0"/>
    <x v="9"/>
    <n v="777"/>
    <x v="3010"/>
    <s v="Rene de Moor"/>
    <s v="37.59"/>
    <n v="37.590000000000003"/>
  </r>
  <r>
    <x v="1"/>
    <x v="13"/>
    <n v="501"/>
    <x v="3011"/>
    <s v="Rene de Wagt"/>
    <s v="27.10"/>
    <n v="27.1"/>
  </r>
  <r>
    <x v="5"/>
    <x v="2"/>
    <n v="28"/>
    <x v="3012"/>
    <s v="Rene de Winter"/>
    <s v="26.02"/>
    <n v="26.02"/>
  </r>
  <r>
    <x v="0"/>
    <x v="2"/>
    <n v="28"/>
    <x v="3012"/>
    <s v="Rene de Winter"/>
    <s v="24.35"/>
    <n v="24.35"/>
  </r>
  <r>
    <x v="3"/>
    <x v="2"/>
    <n v="28"/>
    <x v="3012"/>
    <s v="Rene de Winter"/>
    <s v="23.36"/>
    <n v="23.36"/>
  </r>
  <r>
    <x v="1"/>
    <x v="2"/>
    <n v="28"/>
    <x v="3012"/>
    <s v="Rene de Winter"/>
    <s v="24.12"/>
    <n v="24.12"/>
  </r>
  <r>
    <x v="1"/>
    <x v="11"/>
    <n v="44"/>
    <x v="3012"/>
    <s v="Rene de Winter"/>
    <s v="25.07"/>
    <n v="25.07"/>
  </r>
  <r>
    <x v="2"/>
    <x v="11"/>
    <n v="44"/>
    <x v="3012"/>
    <s v="Rene de Winter"/>
    <s v="27.22"/>
    <n v="27.22"/>
  </r>
  <r>
    <x v="3"/>
    <x v="3"/>
    <n v="995"/>
    <x v="3012"/>
    <s v="Rene de Winter"/>
    <s v="31.24"/>
    <n v="31.24"/>
  </r>
  <r>
    <x v="0"/>
    <x v="8"/>
    <n v="791"/>
    <x v="3013"/>
    <s v="Rene Den Hollander"/>
    <s v="24.17"/>
    <n v="24.17"/>
  </r>
  <r>
    <x v="0"/>
    <x v="3"/>
    <n v="7"/>
    <x v="3013"/>
    <s v="Rene den Hollander"/>
    <s v="24.07"/>
    <n v="24.07"/>
  </r>
  <r>
    <x v="3"/>
    <x v="3"/>
    <n v="7"/>
    <x v="3013"/>
    <s v="Rene den Hollander"/>
    <s v="24.28"/>
    <n v="24.28"/>
  </r>
  <r>
    <x v="1"/>
    <x v="3"/>
    <n v="7"/>
    <x v="3013"/>
    <s v="Rene den Hollander"/>
    <s v="23.43"/>
    <n v="23.43"/>
  </r>
  <r>
    <x v="2"/>
    <x v="3"/>
    <n v="7"/>
    <x v="3013"/>
    <s v="Rene den Hollander"/>
    <s v="25.56"/>
    <n v="25.56"/>
  </r>
  <r>
    <x v="0"/>
    <x v="9"/>
    <n v="762"/>
    <x v="3013"/>
    <s v="Rene den Hollander"/>
    <s v="24.25"/>
    <n v="24.25"/>
  </r>
  <r>
    <x v="0"/>
    <x v="0"/>
    <n v="736"/>
    <x v="3014"/>
    <s v="Rene Does"/>
    <s v="28.42"/>
    <n v="28.42"/>
  </r>
  <r>
    <x v="1"/>
    <x v="0"/>
    <n v="621"/>
    <x v="3014"/>
    <s v="Rene Does"/>
    <s v="28.58"/>
    <n v="28.58"/>
  </r>
  <r>
    <x v="2"/>
    <x v="0"/>
    <n v="689"/>
    <x v="3014"/>
    <s v="Rene Does"/>
    <s v="31.16"/>
    <n v="31.16"/>
  </r>
  <r>
    <x v="5"/>
    <x v="6"/>
    <n v="55"/>
    <x v="3014"/>
    <s v="Rene Does"/>
    <s v="30.23"/>
    <n v="30.23"/>
  </r>
  <r>
    <x v="3"/>
    <x v="6"/>
    <n v="556"/>
    <x v="3014"/>
    <s v="Rene Does"/>
    <s v="27.42"/>
    <n v="27.42"/>
  </r>
  <r>
    <x v="1"/>
    <x v="6"/>
    <n v="55"/>
    <x v="3014"/>
    <s v="Rene Does"/>
    <s v="28.40"/>
    <n v="28.4"/>
  </r>
  <r>
    <x v="2"/>
    <x v="6"/>
    <n v="55"/>
    <x v="3014"/>
    <s v="Rene Does"/>
    <s v="30.31"/>
    <n v="30.31"/>
  </r>
  <r>
    <x v="3"/>
    <x v="5"/>
    <n v="543"/>
    <x v="3015"/>
    <s v="Rene Duiker"/>
    <s v="30.43"/>
    <n v="30.43"/>
  </r>
  <r>
    <x v="3"/>
    <x v="5"/>
    <n v="8"/>
    <x v="3016"/>
    <s v="Rene Duivenvoorden"/>
    <s v="30.16"/>
    <n v="30.16"/>
  </r>
  <r>
    <x v="2"/>
    <x v="5"/>
    <n v="8"/>
    <x v="3016"/>
    <s v="Rene Duivenvoorden"/>
    <s v="33.17"/>
    <n v="33.17"/>
  </r>
  <r>
    <x v="4"/>
    <x v="5"/>
    <n v="8"/>
    <x v="3016"/>
    <s v="Rene Duivenvoorden"/>
    <s v="32.38"/>
    <n v="32.380000000000003"/>
  </r>
  <r>
    <x v="5"/>
    <x v="2"/>
    <n v="8"/>
    <x v="3016"/>
    <s v="Rene Duivenvoorden"/>
    <s v="32.16"/>
    <n v="32.159999999999997"/>
  </r>
  <r>
    <x v="3"/>
    <x v="2"/>
    <n v="8"/>
    <x v="3016"/>
    <s v="Rene Duivenvoorden"/>
    <s v="29.25"/>
    <n v="29.25"/>
  </r>
  <r>
    <x v="1"/>
    <x v="2"/>
    <n v="8"/>
    <x v="3016"/>
    <s v="Rene Duivenvoorden"/>
    <s v="29.24"/>
    <n v="29.24"/>
  </r>
  <r>
    <x v="2"/>
    <x v="2"/>
    <n v="8"/>
    <x v="3016"/>
    <s v="Rene Duivenvoorden"/>
    <s v="32.17"/>
    <n v="32.17"/>
  </r>
  <r>
    <x v="4"/>
    <x v="2"/>
    <n v="8"/>
    <x v="3016"/>
    <s v="Rene Duivenvoorden"/>
    <s v="32.20"/>
    <n v="32.200000000000003"/>
  </r>
  <r>
    <x v="1"/>
    <x v="11"/>
    <n v="133"/>
    <x v="3016"/>
    <s v="Rene Duivenvoorden"/>
    <s v="27.45"/>
    <n v="27.45"/>
  </r>
  <r>
    <x v="2"/>
    <x v="11"/>
    <n v="133"/>
    <x v="3016"/>
    <s v="Rene Duivenvoorden"/>
    <s v="30.48"/>
    <n v="30.48"/>
  </r>
  <r>
    <x v="4"/>
    <x v="11"/>
    <n v="133"/>
    <x v="3016"/>
    <s v="Rene Duivenvoorden"/>
    <s v="31.14"/>
    <n v="31.14"/>
  </r>
  <r>
    <x v="4"/>
    <x v="4"/>
    <n v="742"/>
    <x v="3017"/>
    <s v="Rene Haver"/>
    <s v="37.44"/>
    <n v="37.44"/>
  </r>
  <r>
    <x v="2"/>
    <x v="11"/>
    <n v="769"/>
    <x v="3018"/>
    <s v="Rene Heemskerk"/>
    <s v="32.15"/>
    <n v="32.15"/>
  </r>
  <r>
    <x v="0"/>
    <x v="0"/>
    <n v="808"/>
    <x v="3018"/>
    <s v="Rene Heemskerk"/>
    <s v="30.26"/>
    <n v="30.26"/>
  </r>
  <r>
    <x v="2"/>
    <x v="0"/>
    <n v="712"/>
    <x v="3018"/>
    <s v="Rene Heemskerk"/>
    <s v="32.46"/>
    <n v="32.46"/>
  </r>
  <r>
    <x v="0"/>
    <x v="8"/>
    <n v="888"/>
    <x v="3018"/>
    <s v="Rene Heemskerk"/>
    <s v="31.33"/>
    <n v="31.33"/>
  </r>
  <r>
    <x v="2"/>
    <x v="8"/>
    <n v="766"/>
    <x v="3018"/>
    <s v="Rene Heemskerk"/>
    <s v="33.26"/>
    <n v="33.26"/>
  </r>
  <r>
    <x v="1"/>
    <x v="11"/>
    <n v="256"/>
    <x v="3019"/>
    <s v="Rene Janssen"/>
    <s v="34.17"/>
    <n v="34.17"/>
  </r>
  <r>
    <x v="4"/>
    <x v="11"/>
    <n v="256"/>
    <x v="3019"/>
    <s v="Rene Janssen"/>
    <s v="39.58"/>
    <n v="39.58"/>
  </r>
  <r>
    <x v="0"/>
    <x v="6"/>
    <n v="250"/>
    <x v="3019"/>
    <s v="Rene Janssen"/>
    <s v="37.18"/>
    <n v="37.18"/>
  </r>
  <r>
    <x v="3"/>
    <x v="6"/>
    <n v="250"/>
    <x v="3019"/>
    <s v="Rene Janssen"/>
    <s v="36.51"/>
    <n v="36.51"/>
  </r>
  <r>
    <x v="2"/>
    <x v="6"/>
    <n v="250"/>
    <x v="3019"/>
    <s v="Rene Janssen"/>
    <s v="39.50"/>
    <n v="39.5"/>
  </r>
  <r>
    <x v="4"/>
    <x v="6"/>
    <n v="250"/>
    <x v="3019"/>
    <s v="Rene Janssen"/>
    <s v="39.00"/>
    <n v="39"/>
  </r>
  <r>
    <x v="5"/>
    <x v="7"/>
    <n v="253"/>
    <x v="3019"/>
    <s v="Rene Janssen"/>
    <s v="37.58"/>
    <n v="37.58"/>
  </r>
  <r>
    <x v="0"/>
    <x v="7"/>
    <n v="253"/>
    <x v="3019"/>
    <s v="Rene Janssen"/>
    <s v="36.24"/>
    <n v="36.24"/>
  </r>
  <r>
    <x v="3"/>
    <x v="7"/>
    <n v="253"/>
    <x v="3019"/>
    <s v="Rene Janssen"/>
    <s v="38.27"/>
    <n v="38.270000000000003"/>
  </r>
  <r>
    <x v="1"/>
    <x v="7"/>
    <n v="253"/>
    <x v="3019"/>
    <s v="Rene Janssen"/>
    <s v="35.14"/>
    <n v="35.14"/>
  </r>
  <r>
    <x v="3"/>
    <x v="8"/>
    <n v="559"/>
    <x v="3019"/>
    <s v="Rene Janssen"/>
    <s v="36.17"/>
    <n v="36.17"/>
  </r>
  <r>
    <x v="0"/>
    <x v="10"/>
    <n v="240"/>
    <x v="3020"/>
    <s v="Rene Mullem"/>
    <s v="25.05"/>
    <n v="25.05"/>
  </r>
  <r>
    <x v="0"/>
    <x v="7"/>
    <n v="424"/>
    <x v="3021"/>
    <s v="Rene Noppen"/>
    <s v="32.17"/>
    <n v="32.17"/>
  </r>
  <r>
    <x v="2"/>
    <x v="12"/>
    <n v="379"/>
    <x v="3022"/>
    <s v="Rene Randsdorp"/>
    <s v="28.41"/>
    <n v="28.41"/>
  </r>
  <r>
    <x v="3"/>
    <x v="12"/>
    <n v="223"/>
    <x v="3023"/>
    <s v="René Randsdorp"/>
    <s v="32.00"/>
    <n v="32"/>
  </r>
  <r>
    <x v="0"/>
    <x v="13"/>
    <n v="36"/>
    <x v="3023"/>
    <s v="René Randsdorp"/>
    <s v="30.00"/>
    <n v="30"/>
  </r>
  <r>
    <x v="1"/>
    <x v="13"/>
    <n v="36"/>
    <x v="3023"/>
    <s v="René Randsdorp"/>
    <s v="31.22"/>
    <n v="31.22"/>
  </r>
  <r>
    <x v="2"/>
    <x v="13"/>
    <n v="36"/>
    <x v="3023"/>
    <s v="René Randsdorp"/>
    <s v="29.53"/>
    <n v="29.53"/>
  </r>
  <r>
    <x v="4"/>
    <x v="13"/>
    <n v="36"/>
    <x v="3023"/>
    <s v="René Randsdorp"/>
    <s v="33.47"/>
    <n v="33.47"/>
  </r>
  <r>
    <x v="4"/>
    <x v="12"/>
    <n v="312"/>
    <x v="3024"/>
    <s v="Rene Ransdorp"/>
    <s v="32.45"/>
    <n v="32.450000000000003"/>
  </r>
  <r>
    <x v="5"/>
    <x v="12"/>
    <n v="370"/>
    <x v="3025"/>
    <s v="René Ransdorp"/>
    <s v="34.19"/>
    <n v="34.19"/>
  </r>
  <r>
    <x v="2"/>
    <x v="13"/>
    <n v="654"/>
    <x v="3026"/>
    <s v="Rene Roozen"/>
    <s v="32.37"/>
    <n v="32.369999999999997"/>
  </r>
  <r>
    <x v="0"/>
    <x v="8"/>
    <n v="907"/>
    <x v="3027"/>
    <s v="Rene Rusman"/>
    <s v="31.42"/>
    <n v="31.42"/>
  </r>
  <r>
    <x v="0"/>
    <x v="9"/>
    <n v="812"/>
    <x v="3027"/>
    <s v="Rene Rusman"/>
    <s v="28.40"/>
    <n v="28.4"/>
  </r>
  <r>
    <x v="4"/>
    <x v="6"/>
    <n v="681"/>
    <x v="3028"/>
    <s v="Rene Schutte"/>
    <s v="46.43"/>
    <n v="46.43"/>
  </r>
  <r>
    <x v="4"/>
    <x v="7"/>
    <n v="760"/>
    <x v="3028"/>
    <s v="Rene Schutte"/>
    <s v="38.32"/>
    <n v="38.32"/>
  </r>
  <r>
    <x v="4"/>
    <x v="8"/>
    <n v="691"/>
    <x v="3028"/>
    <s v="Rene Schutte"/>
    <s v="37.35"/>
    <n v="37.35"/>
  </r>
  <r>
    <x v="0"/>
    <x v="10"/>
    <n v="383"/>
    <x v="3029"/>
    <s v="Rene v.d. Eeze"/>
    <s v="31.59"/>
    <n v="31.59"/>
  </r>
  <r>
    <x v="3"/>
    <x v="4"/>
    <n v="132"/>
    <x v="3030"/>
    <s v="Rene v/d Stap"/>
    <s v="22.10"/>
    <n v="22.1"/>
  </r>
  <r>
    <x v="1"/>
    <x v="4"/>
    <n v="132"/>
    <x v="3030"/>
    <s v="Rene v/d Stap"/>
    <s v="21.53"/>
    <n v="21.53"/>
  </r>
  <r>
    <x v="4"/>
    <x v="4"/>
    <n v="132"/>
    <x v="3030"/>
    <s v="Rene v/d Stap"/>
    <s v="24.14"/>
    <n v="24.14"/>
  </r>
  <r>
    <x v="0"/>
    <x v="6"/>
    <n v="888"/>
    <x v="3031"/>
    <s v="Rene van Amsterdam"/>
    <s v="30.23"/>
    <n v="30.23"/>
  </r>
  <r>
    <x v="3"/>
    <x v="7"/>
    <n v="543"/>
    <x v="3032"/>
    <s v="Rene van Dijk"/>
    <s v="31.14"/>
    <n v="31.14"/>
  </r>
  <r>
    <x v="3"/>
    <x v="3"/>
    <n v="505"/>
    <x v="3032"/>
    <s v="Rene van Dijk"/>
    <s v="26.07"/>
    <n v="26.07"/>
  </r>
  <r>
    <x v="1"/>
    <x v="5"/>
    <n v="628"/>
    <x v="3033"/>
    <s v="Rene van Dormalen"/>
    <s v="33.18"/>
    <n v="33.18"/>
  </r>
  <r>
    <x v="0"/>
    <x v="5"/>
    <n v="850"/>
    <x v="3034"/>
    <s v="Rene van Duyvenbode"/>
    <s v="30.06"/>
    <n v="30.06"/>
  </r>
  <r>
    <x v="0"/>
    <x v="2"/>
    <n v="893"/>
    <x v="3034"/>
    <s v="Rene van Duyvenbode"/>
    <s v="30.21"/>
    <n v="30.21"/>
  </r>
  <r>
    <x v="0"/>
    <x v="0"/>
    <n v="790"/>
    <x v="3034"/>
    <s v="Rene van Duyvenbode"/>
    <s v="43.05"/>
    <n v="43.05"/>
  </r>
  <r>
    <x v="0"/>
    <x v="6"/>
    <n v="898"/>
    <x v="3034"/>
    <s v="Rene van Duyvenbode"/>
    <s v="34.08"/>
    <n v="34.08"/>
  </r>
  <r>
    <x v="0"/>
    <x v="7"/>
    <n v="364"/>
    <x v="3035"/>
    <s v="Rene van Geest"/>
    <s v="32.29"/>
    <n v="32.29"/>
  </r>
  <r>
    <x v="0"/>
    <x v="1"/>
    <n v="976"/>
    <x v="3035"/>
    <s v="Rene van Geest"/>
    <s v="32.16"/>
    <n v="32.159999999999997"/>
  </r>
  <r>
    <x v="0"/>
    <x v="10"/>
    <n v="433"/>
    <x v="3035"/>
    <s v="Rene van Geest"/>
    <s v="30.30"/>
    <n v="30.3"/>
  </r>
  <r>
    <x v="0"/>
    <x v="6"/>
    <n v="237"/>
    <x v="3036"/>
    <s v="Rene van Heiningen"/>
    <s v="29.40"/>
    <n v="29.4"/>
  </r>
  <r>
    <x v="3"/>
    <x v="6"/>
    <n v="237"/>
    <x v="3036"/>
    <s v="Rene van Heiningen"/>
    <s v="29.46"/>
    <n v="29.46"/>
  </r>
  <r>
    <x v="1"/>
    <x v="6"/>
    <n v="237"/>
    <x v="3036"/>
    <s v="Rene van Heiningen"/>
    <s v="30.02"/>
    <n v="30.02"/>
  </r>
  <r>
    <x v="2"/>
    <x v="6"/>
    <n v="237"/>
    <x v="3036"/>
    <s v="Rene van Heiningen"/>
    <s v="32.29"/>
    <n v="32.29"/>
  </r>
  <r>
    <x v="4"/>
    <x v="6"/>
    <n v="237"/>
    <x v="3036"/>
    <s v="Rene van Heiningen"/>
    <s v="31.36"/>
    <n v="31.36"/>
  </r>
  <r>
    <x v="5"/>
    <x v="7"/>
    <n v="209"/>
    <x v="3036"/>
    <s v="Rene van Heiningen"/>
    <s v="31.32"/>
    <n v="31.32"/>
  </r>
  <r>
    <x v="0"/>
    <x v="7"/>
    <n v="209"/>
    <x v="3036"/>
    <s v="Rene van Heiningen"/>
    <s v="29.04"/>
    <n v="29.04"/>
  </r>
  <r>
    <x v="3"/>
    <x v="7"/>
    <n v="209"/>
    <x v="3036"/>
    <s v="Rene van Heiningen"/>
    <s v="31.59"/>
    <n v="31.59"/>
  </r>
  <r>
    <x v="2"/>
    <x v="7"/>
    <n v="209"/>
    <x v="3036"/>
    <s v="Rene van Heiningen"/>
    <s v="31.52"/>
    <n v="31.52"/>
  </r>
  <r>
    <x v="4"/>
    <x v="7"/>
    <n v="209"/>
    <x v="3036"/>
    <s v="Rene van Heiningen"/>
    <s v="31.29"/>
    <n v="31.29"/>
  </r>
  <r>
    <x v="2"/>
    <x v="4"/>
    <n v="760"/>
    <x v="3037"/>
    <s v="Rene van Kleef"/>
    <s v="28.57"/>
    <n v="28.57"/>
  </r>
  <r>
    <x v="3"/>
    <x v="5"/>
    <n v="69"/>
    <x v="3038"/>
    <s v="Rene van Mullem"/>
    <s v="28.44"/>
    <n v="28.44"/>
  </r>
  <r>
    <x v="1"/>
    <x v="6"/>
    <n v="626"/>
    <x v="3038"/>
    <s v="Rene van Mullem"/>
    <s v="28.27"/>
    <n v="28.27"/>
  </r>
  <r>
    <x v="3"/>
    <x v="10"/>
    <n v="329"/>
    <x v="3038"/>
    <s v="Rene van Mullem"/>
    <s v="30.47"/>
    <n v="30.47"/>
  </r>
  <r>
    <x v="3"/>
    <x v="12"/>
    <n v="218"/>
    <x v="3038"/>
    <s v="Rene van Mullem"/>
    <s v="30.28"/>
    <n v="30.28"/>
  </r>
  <r>
    <x v="1"/>
    <x v="12"/>
    <n v="278"/>
    <x v="3038"/>
    <s v="Rene van Mullem"/>
    <s v="28.43"/>
    <n v="28.43"/>
  </r>
  <r>
    <x v="2"/>
    <x v="12"/>
    <n v="330"/>
    <x v="3038"/>
    <s v="Rene van Mullem"/>
    <s v="27.59"/>
    <n v="27.59"/>
  </r>
  <r>
    <x v="4"/>
    <x v="12"/>
    <n v="193"/>
    <x v="3038"/>
    <s v="Rene van Mullem"/>
    <s v="31.47"/>
    <n v="31.47"/>
  </r>
  <r>
    <x v="5"/>
    <x v="13"/>
    <n v="554"/>
    <x v="3038"/>
    <s v="Rene van Mullem"/>
    <s v="32.46"/>
    <n v="32.46"/>
  </r>
  <r>
    <x v="0"/>
    <x v="13"/>
    <n v="687"/>
    <x v="3038"/>
    <s v="Rene van Mullem"/>
    <s v="29.47"/>
    <n v="29.47"/>
  </r>
  <r>
    <x v="3"/>
    <x v="13"/>
    <n v="412"/>
    <x v="3038"/>
    <s v="Rene van Mullem"/>
    <s v="30.54"/>
    <n v="30.54"/>
  </r>
  <r>
    <x v="1"/>
    <x v="13"/>
    <n v="467"/>
    <x v="3038"/>
    <s v="Rene van Mullem"/>
    <s v="29.26"/>
    <n v="29.26"/>
  </r>
  <r>
    <x v="2"/>
    <x v="13"/>
    <n v="649"/>
    <x v="3038"/>
    <s v="Rene van Mullem"/>
    <s v="28.58"/>
    <n v="28.58"/>
  </r>
  <r>
    <x v="4"/>
    <x v="13"/>
    <n v="586"/>
    <x v="3038"/>
    <s v="Rene van Mullem"/>
    <s v="32.30"/>
    <n v="32.299999999999997"/>
  </r>
  <r>
    <x v="5"/>
    <x v="12"/>
    <n v="365"/>
    <x v="3039"/>
    <s v="René van Mullem"/>
    <s v="32.15"/>
    <n v="32.15"/>
  </r>
  <r>
    <x v="0"/>
    <x v="12"/>
    <n v="418"/>
    <x v="3039"/>
    <s v="René van Mullem"/>
    <s v="29.19"/>
    <n v="29.19"/>
  </r>
  <r>
    <x v="1"/>
    <x v="11"/>
    <n v="553"/>
    <x v="3040"/>
    <s v="Rene Visser"/>
    <s v="31.20"/>
    <n v="31.2"/>
  </r>
  <r>
    <x v="0"/>
    <x v="0"/>
    <n v="53"/>
    <x v="3040"/>
    <s v="Rene Visser"/>
    <s v="27.42"/>
    <n v="27.42"/>
  </r>
  <r>
    <x v="1"/>
    <x v="0"/>
    <n v="53"/>
    <x v="3040"/>
    <s v="Rene Visser"/>
    <s v="28.08"/>
    <n v="28.08"/>
  </r>
  <r>
    <x v="2"/>
    <x v="0"/>
    <n v="53"/>
    <x v="3040"/>
    <s v="Rene Visser"/>
    <s v="30.11"/>
    <n v="30.11"/>
  </r>
  <r>
    <x v="4"/>
    <x v="0"/>
    <n v="53"/>
    <x v="3040"/>
    <s v="Rene Visser"/>
    <s v="31.22"/>
    <n v="31.22"/>
  </r>
  <r>
    <x v="5"/>
    <x v="3"/>
    <n v="122"/>
    <x v="3040"/>
    <s v="Rene Visser"/>
    <s v="29.54"/>
    <n v="29.54"/>
  </r>
  <r>
    <x v="1"/>
    <x v="3"/>
    <n v="122"/>
    <x v="3040"/>
    <s v="Rene Visser"/>
    <s v="27.38"/>
    <n v="27.38"/>
  </r>
  <r>
    <x v="2"/>
    <x v="3"/>
    <n v="122"/>
    <x v="3040"/>
    <s v="Rene Visser"/>
    <s v="29.31"/>
    <n v="29.31"/>
  </r>
  <r>
    <x v="4"/>
    <x v="3"/>
    <n v="122"/>
    <x v="3040"/>
    <s v="Rene Visser"/>
    <s v="30.14"/>
    <n v="30.14"/>
  </r>
  <r>
    <x v="1"/>
    <x v="10"/>
    <n v="472"/>
    <x v="3041"/>
    <s v="ReneÃ© van Duin"/>
    <s v="34.59"/>
    <n v="34.590000000000003"/>
  </r>
  <r>
    <x v="1"/>
    <x v="6"/>
    <n v="642"/>
    <x v="3042"/>
    <s v="ReneDuivenvoorden"/>
    <s v="30.06"/>
    <n v="30.06"/>
  </r>
  <r>
    <x v="4"/>
    <x v="11"/>
    <n v="709"/>
    <x v="3043"/>
    <s v="Renee Abbink"/>
    <s v="32.22"/>
    <n v="32.22"/>
  </r>
  <r>
    <x v="0"/>
    <x v="2"/>
    <n v="881"/>
    <x v="3044"/>
    <s v="Renee Booms"/>
    <s v="31.04"/>
    <n v="31.04"/>
  </r>
  <r>
    <x v="5"/>
    <x v="7"/>
    <n v="662"/>
    <x v="3045"/>
    <s v="Renee Janen"/>
    <s v="36.12"/>
    <n v="36.119999999999997"/>
  </r>
  <r>
    <x v="3"/>
    <x v="5"/>
    <n v="405"/>
    <x v="3046"/>
    <s v="Renee Noppen"/>
    <s v="33.33"/>
    <n v="33.33"/>
  </r>
  <r>
    <x v="1"/>
    <x v="5"/>
    <n v="405"/>
    <x v="3046"/>
    <s v="Renee Noppen"/>
    <s v="32.02"/>
    <n v="32.020000000000003"/>
  </r>
  <r>
    <x v="2"/>
    <x v="5"/>
    <n v="405"/>
    <x v="3046"/>
    <s v="Renee Noppen"/>
    <s v="35.58"/>
    <n v="35.58"/>
  </r>
  <r>
    <x v="4"/>
    <x v="5"/>
    <n v="405"/>
    <x v="3046"/>
    <s v="Renee Noppen"/>
    <s v="35.29"/>
    <n v="35.29"/>
  </r>
  <r>
    <x v="5"/>
    <x v="2"/>
    <n v="632"/>
    <x v="3046"/>
    <s v="Renee Noppen"/>
    <s v="35.30"/>
    <n v="35.299999999999997"/>
  </r>
  <r>
    <x v="0"/>
    <x v="2"/>
    <n v="911"/>
    <x v="3046"/>
    <s v="Renee Noppen"/>
    <s v="32.31"/>
    <n v="32.31"/>
  </r>
  <r>
    <x v="3"/>
    <x v="2"/>
    <n v="533"/>
    <x v="3046"/>
    <s v="Renee Noppen"/>
    <s v="32.24"/>
    <n v="32.24"/>
  </r>
  <r>
    <x v="5"/>
    <x v="11"/>
    <n v="410"/>
    <x v="3046"/>
    <s v="Renee Noppen"/>
    <s v="38.21"/>
    <n v="38.21"/>
  </r>
  <r>
    <x v="1"/>
    <x v="11"/>
    <n v="410"/>
    <x v="3046"/>
    <s v="Renee Noppen"/>
    <s v="34.28"/>
    <n v="34.28"/>
  </r>
  <r>
    <x v="4"/>
    <x v="11"/>
    <n v="410"/>
    <x v="3046"/>
    <s v="Renee Noppen"/>
    <s v="38.15"/>
    <n v="38.15"/>
  </r>
  <r>
    <x v="3"/>
    <x v="0"/>
    <n v="405"/>
    <x v="3046"/>
    <s v="Renee Noppen"/>
    <s v="33.00"/>
    <n v="33"/>
  </r>
  <r>
    <x v="1"/>
    <x v="0"/>
    <n v="405"/>
    <x v="3046"/>
    <s v="Renee Noppen"/>
    <s v="33.19"/>
    <n v="33.19"/>
  </r>
  <r>
    <x v="2"/>
    <x v="0"/>
    <n v="405"/>
    <x v="3046"/>
    <s v="Renee Noppen"/>
    <s v="36.30"/>
    <n v="36.299999999999997"/>
  </r>
  <r>
    <x v="4"/>
    <x v="0"/>
    <n v="405"/>
    <x v="3046"/>
    <s v="Renee Noppen"/>
    <s v="37.33"/>
    <n v="37.33"/>
  </r>
  <r>
    <x v="5"/>
    <x v="8"/>
    <n v="405"/>
    <x v="3046"/>
    <s v="Renee Noppen"/>
    <s v="35.14"/>
    <n v="35.14"/>
  </r>
  <r>
    <x v="3"/>
    <x v="8"/>
    <n v="405"/>
    <x v="3046"/>
    <s v="Renee Noppen"/>
    <s v="31.47"/>
    <n v="31.47"/>
  </r>
  <r>
    <x v="5"/>
    <x v="7"/>
    <n v="424"/>
    <x v="3047"/>
    <s v="Renee Nopper"/>
    <s v="35.44"/>
    <n v="35.44"/>
  </r>
  <r>
    <x v="3"/>
    <x v="7"/>
    <n v="424"/>
    <x v="3047"/>
    <s v="Renee Nopper"/>
    <s v="37.16"/>
    <n v="37.159999999999997"/>
  </r>
  <r>
    <x v="1"/>
    <x v="7"/>
    <n v="424"/>
    <x v="3047"/>
    <s v="Renee Nopper"/>
    <s v="32.32"/>
    <n v="32.32"/>
  </r>
  <r>
    <x v="4"/>
    <x v="7"/>
    <n v="424"/>
    <x v="3047"/>
    <s v="Renee Nopper"/>
    <s v="35.15"/>
    <n v="35.15"/>
  </r>
  <r>
    <x v="0"/>
    <x v="2"/>
    <n v="908"/>
    <x v="3048"/>
    <s v="Renee v.d. Locht"/>
    <s v="38.04"/>
    <n v="38.04"/>
  </r>
  <r>
    <x v="4"/>
    <x v="2"/>
    <n v="683"/>
    <x v="3049"/>
    <s v="Renee v.d. Logt"/>
    <s v="43.54"/>
    <n v="43.54"/>
  </r>
  <r>
    <x v="3"/>
    <x v="6"/>
    <n v="552"/>
    <x v="3050"/>
    <s v="Renee van Dijk"/>
    <s v="28.00"/>
    <n v="28"/>
  </r>
  <r>
    <x v="4"/>
    <x v="12"/>
    <n v="286"/>
    <x v="3051"/>
    <s v="Renee van Duijn"/>
    <s v="38.37"/>
    <n v="38.369999999999997"/>
  </r>
  <r>
    <x v="0"/>
    <x v="10"/>
    <n v="245"/>
    <x v="3052"/>
    <s v="Renee van Duin"/>
    <s v="29.49"/>
    <n v="29.49"/>
  </r>
  <r>
    <x v="1"/>
    <x v="12"/>
    <n v="328"/>
    <x v="3052"/>
    <s v="Renee van Duin"/>
    <s v="34.48"/>
    <n v="34.479999999999997"/>
  </r>
  <r>
    <x v="3"/>
    <x v="6"/>
    <n v="555"/>
    <x v="3053"/>
    <s v="Renee van Mullem"/>
    <s v="28.13"/>
    <n v="28.13"/>
  </r>
  <r>
    <x v="3"/>
    <x v="6"/>
    <n v="536"/>
    <x v="3054"/>
    <s v="Renee van Treeck"/>
    <s v="36.45"/>
    <n v="36.450000000000003"/>
  </r>
  <r>
    <x v="1"/>
    <x v="6"/>
    <n v="651"/>
    <x v="3055"/>
    <s v="Renee Visser"/>
    <s v="27.54"/>
    <n v="27.54"/>
  </r>
  <r>
    <x v="1"/>
    <x v="2"/>
    <n v="551"/>
    <x v="3056"/>
    <s v="Rens Aartsma"/>
    <s v="38.38"/>
    <n v="38.380000000000003"/>
  </r>
  <r>
    <x v="3"/>
    <x v="0"/>
    <n v="516"/>
    <x v="3056"/>
    <s v="Rens Aartsma"/>
    <s v="35.53"/>
    <n v="35.53"/>
  </r>
  <r>
    <x v="1"/>
    <x v="0"/>
    <n v="596"/>
    <x v="3056"/>
    <s v="Rens Aartsma"/>
    <s v="35.51"/>
    <n v="35.51"/>
  </r>
  <r>
    <x v="2"/>
    <x v="0"/>
    <n v="703"/>
    <x v="3056"/>
    <s v="Rens Aartsma"/>
    <s v="37.29"/>
    <n v="37.29"/>
  </r>
  <r>
    <x v="4"/>
    <x v="0"/>
    <n v="644"/>
    <x v="3056"/>
    <s v="Rens Aartsma"/>
    <s v="39.06"/>
    <n v="39.06"/>
  </r>
  <r>
    <x v="5"/>
    <x v="6"/>
    <n v="249"/>
    <x v="3056"/>
    <s v="Rens Aartsma"/>
    <s v="40.43"/>
    <n v="40.43"/>
  </r>
  <r>
    <x v="0"/>
    <x v="6"/>
    <n v="249"/>
    <x v="3056"/>
    <s v="Rens Aartsma"/>
    <s v="39.01"/>
    <n v="39.01"/>
  </r>
  <r>
    <x v="0"/>
    <x v="0"/>
    <n v="772"/>
    <x v="3057"/>
    <s v="Rens Aatrsma"/>
    <s v="35.22"/>
    <n v="35.22"/>
  </r>
  <r>
    <x v="2"/>
    <x v="7"/>
    <n v="783"/>
    <x v="3058"/>
    <s v="Rens Geurds"/>
    <s v="37.52"/>
    <n v="37.520000000000003"/>
  </r>
  <r>
    <x v="0"/>
    <x v="9"/>
    <n v="811"/>
    <x v="3059"/>
    <s v="Rens Hunt"/>
    <s v="28.52"/>
    <n v="28.52"/>
  </r>
  <r>
    <x v="1"/>
    <x v="1"/>
    <n v="632"/>
    <x v="3060"/>
    <s v="Rens Munniks"/>
    <s v="34.15"/>
    <n v="34.15"/>
  </r>
  <r>
    <x v="1"/>
    <x v="2"/>
    <n v="538"/>
    <x v="3061"/>
    <s v="Rens van Bohemen"/>
    <s v="30.34"/>
    <n v="30.34"/>
  </r>
  <r>
    <x v="5"/>
    <x v="11"/>
    <n v="10"/>
    <x v="3061"/>
    <s v="Rens van Bohemen"/>
    <s v="29.03"/>
    <n v="29.03"/>
  </r>
  <r>
    <x v="1"/>
    <x v="11"/>
    <n v="10"/>
    <x v="3061"/>
    <s v="Rens van Bohemen"/>
    <s v="26.57"/>
    <n v="26.57"/>
  </r>
  <r>
    <x v="2"/>
    <x v="11"/>
    <n v="10"/>
    <x v="3061"/>
    <s v="Rens van Bohemen"/>
    <s v="28.34"/>
    <n v="28.34"/>
  </r>
  <r>
    <x v="5"/>
    <x v="0"/>
    <n v="6"/>
    <x v="3061"/>
    <s v="Rens van Bohemen"/>
    <s v="28.18"/>
    <n v="28.18"/>
  </r>
  <r>
    <x v="0"/>
    <x v="0"/>
    <n v="6"/>
    <x v="3061"/>
    <s v="Rens van Bohemen"/>
    <s v="25.09"/>
    <n v="25.09"/>
  </r>
  <r>
    <x v="3"/>
    <x v="0"/>
    <n v="6"/>
    <x v="3061"/>
    <s v="Rens van Bohemen"/>
    <s v="25.32"/>
    <n v="25.32"/>
  </r>
  <r>
    <x v="1"/>
    <x v="0"/>
    <n v="6"/>
    <x v="3061"/>
    <s v="Rens van Bohemen"/>
    <s v="25.14"/>
    <n v="25.14"/>
  </r>
  <r>
    <x v="2"/>
    <x v="0"/>
    <n v="6"/>
    <x v="3061"/>
    <s v="Rens van Bohemen"/>
    <s v="27.37"/>
    <n v="27.37"/>
  </r>
  <r>
    <x v="4"/>
    <x v="0"/>
    <n v="6"/>
    <x v="3061"/>
    <s v="Rens van Bohemen"/>
    <s v="27.06"/>
    <n v="27.06"/>
  </r>
  <r>
    <x v="5"/>
    <x v="6"/>
    <n v="22"/>
    <x v="3061"/>
    <s v="Rens van Bohemen"/>
    <s v="28.43"/>
    <n v="28.43"/>
  </r>
  <r>
    <x v="3"/>
    <x v="6"/>
    <n v="22"/>
    <x v="3061"/>
    <s v="Rens van Bohemen"/>
    <s v="25.54"/>
    <n v="25.54"/>
  </r>
  <r>
    <x v="1"/>
    <x v="6"/>
    <n v="22"/>
    <x v="3061"/>
    <s v="Rens van Bohemen"/>
    <s v="26.16"/>
    <n v="26.16"/>
  </r>
  <r>
    <x v="4"/>
    <x v="6"/>
    <n v="22"/>
    <x v="3061"/>
    <s v="Rens van Bohemen"/>
    <s v="27.24"/>
    <n v="27.24"/>
  </r>
  <r>
    <x v="5"/>
    <x v="7"/>
    <n v="11"/>
    <x v="3061"/>
    <s v="Rens van Bohemen"/>
    <s v="27.52"/>
    <n v="27.52"/>
  </r>
  <r>
    <x v="0"/>
    <x v="7"/>
    <n v="11"/>
    <x v="3061"/>
    <s v="Rens van Bohemen"/>
    <s v="27.43"/>
    <n v="27.43"/>
  </r>
  <r>
    <x v="3"/>
    <x v="7"/>
    <n v="11"/>
    <x v="3061"/>
    <s v="Rens van Bohemen"/>
    <s v="28.19"/>
    <n v="28.19"/>
  </r>
  <r>
    <x v="2"/>
    <x v="7"/>
    <n v="11"/>
    <x v="3061"/>
    <s v="Rens van Bohemen"/>
    <s v="30.17"/>
    <n v="30.17"/>
  </r>
  <r>
    <x v="0"/>
    <x v="8"/>
    <n v="815"/>
    <x v="3061"/>
    <s v="Rens van Bohemen"/>
    <s v="26.00"/>
    <n v="26"/>
  </r>
  <r>
    <x v="3"/>
    <x v="8"/>
    <n v="557"/>
    <x v="3061"/>
    <s v="Rens van Bohemen"/>
    <s v="25.38"/>
    <n v="25.38"/>
  </r>
  <r>
    <x v="2"/>
    <x v="8"/>
    <n v="746"/>
    <x v="3061"/>
    <s v="Rens van Bohemen"/>
    <s v="29.17"/>
    <n v="29.17"/>
  </r>
  <r>
    <x v="5"/>
    <x v="3"/>
    <n v="64"/>
    <x v="3061"/>
    <s v="Rens van Bohemen"/>
    <s v="26.57"/>
    <n v="26.57"/>
  </r>
  <r>
    <x v="3"/>
    <x v="3"/>
    <n v="64"/>
    <x v="3061"/>
    <s v="Rens van Bohemen"/>
    <s v="24.48"/>
    <n v="24.48"/>
  </r>
  <r>
    <x v="1"/>
    <x v="3"/>
    <n v="64"/>
    <x v="3061"/>
    <s v="Rens van Bohemen"/>
    <s v="24.52"/>
    <n v="24.52"/>
  </r>
  <r>
    <x v="2"/>
    <x v="3"/>
    <n v="64"/>
    <x v="3061"/>
    <s v="Rens van Bohemen"/>
    <s v="27.04"/>
    <n v="27.04"/>
  </r>
  <r>
    <x v="4"/>
    <x v="3"/>
    <n v="64"/>
    <x v="3061"/>
    <s v="Rens van Bohemen"/>
    <s v="27.33"/>
    <n v="27.33"/>
  </r>
  <r>
    <x v="1"/>
    <x v="7"/>
    <n v="621"/>
    <x v="3062"/>
    <s v="Rens van der Pol"/>
    <s v="32.17"/>
    <n v="32.17"/>
  </r>
  <r>
    <x v="0"/>
    <x v="3"/>
    <n v="857"/>
    <x v="3063"/>
    <s v="Rens Versluijs"/>
    <s v="28.44"/>
    <n v="28.44"/>
  </r>
  <r>
    <x v="0"/>
    <x v="4"/>
    <n v="826"/>
    <x v="3064"/>
    <s v="Rens Versluis"/>
    <s v="25.15"/>
    <n v="25.15"/>
  </r>
  <r>
    <x v="0"/>
    <x v="5"/>
    <n v="140"/>
    <x v="3065"/>
    <s v="Rens Wijnands"/>
    <s v="27.20"/>
    <n v="27.2"/>
  </r>
  <r>
    <x v="3"/>
    <x v="5"/>
    <n v="140"/>
    <x v="3065"/>
    <s v="Rens Wijnands"/>
    <s v="29.55"/>
    <n v="29.55"/>
  </r>
  <r>
    <x v="1"/>
    <x v="5"/>
    <n v="140"/>
    <x v="3065"/>
    <s v="Rens Wijnands"/>
    <s v="28.33"/>
    <n v="28.33"/>
  </r>
  <r>
    <x v="2"/>
    <x v="5"/>
    <n v="140"/>
    <x v="3065"/>
    <s v="Rens Wijnands"/>
    <s v="32.07"/>
    <n v="32.07"/>
  </r>
  <r>
    <x v="5"/>
    <x v="2"/>
    <n v="164"/>
    <x v="3065"/>
    <s v="Rens Wijnands"/>
    <s v="32.28"/>
    <n v="32.28"/>
  </r>
  <r>
    <x v="0"/>
    <x v="2"/>
    <n v="164"/>
    <x v="3065"/>
    <s v="Rens Wijnands"/>
    <s v="29.57"/>
    <n v="29.57"/>
  </r>
  <r>
    <x v="3"/>
    <x v="2"/>
    <n v="164"/>
    <x v="3065"/>
    <s v="Rens Wijnands"/>
    <s v="30.02"/>
    <n v="30.02"/>
  </r>
  <r>
    <x v="1"/>
    <x v="2"/>
    <n v="164"/>
    <x v="3065"/>
    <s v="Rens Wijnands"/>
    <s v="30.00"/>
    <n v="30"/>
  </r>
  <r>
    <x v="2"/>
    <x v="2"/>
    <n v="164"/>
    <x v="3065"/>
    <s v="Rens Wijnands"/>
    <s v="32.22"/>
    <n v="32.22"/>
  </r>
  <r>
    <x v="4"/>
    <x v="2"/>
    <n v="164"/>
    <x v="3065"/>
    <s v="Rens Wijnands"/>
    <s v="32.33"/>
    <n v="32.33"/>
  </r>
  <r>
    <x v="5"/>
    <x v="11"/>
    <n v="232"/>
    <x v="3065"/>
    <s v="Rens Wijnands"/>
    <s v="32.38"/>
    <n v="32.380000000000003"/>
  </r>
  <r>
    <x v="1"/>
    <x v="11"/>
    <n v="232"/>
    <x v="3065"/>
    <s v="Rens Wijnands"/>
    <s v="30.31"/>
    <n v="30.31"/>
  </r>
  <r>
    <x v="4"/>
    <x v="11"/>
    <n v="232"/>
    <x v="3065"/>
    <s v="Rens Wijnands"/>
    <s v="32.02"/>
    <n v="32.020000000000003"/>
  </r>
  <r>
    <x v="5"/>
    <x v="7"/>
    <n v="246"/>
    <x v="3065"/>
    <s v="Rens Wijnands"/>
    <s v="35.03"/>
    <n v="35.03"/>
  </r>
  <r>
    <x v="0"/>
    <x v="7"/>
    <n v="246"/>
    <x v="3065"/>
    <s v="Rens Wijnands"/>
    <s v="31.14"/>
    <n v="31.14"/>
  </r>
  <r>
    <x v="3"/>
    <x v="7"/>
    <n v="246"/>
    <x v="3065"/>
    <s v="Rens Wijnands"/>
    <s v="37.06"/>
    <n v="37.06"/>
  </r>
  <r>
    <x v="2"/>
    <x v="7"/>
    <n v="246"/>
    <x v="3065"/>
    <s v="Rens Wijnands"/>
    <s v="34.34"/>
    <n v="34.340000000000003"/>
  </r>
  <r>
    <x v="5"/>
    <x v="8"/>
    <n v="234"/>
    <x v="3065"/>
    <s v="Rens Wijnands"/>
    <s v="33.43"/>
    <n v="33.43"/>
  </r>
  <r>
    <x v="0"/>
    <x v="8"/>
    <n v="234"/>
    <x v="3065"/>
    <s v="Rens Wijnands"/>
    <s v="32.19"/>
    <n v="32.19"/>
  </r>
  <r>
    <x v="1"/>
    <x v="8"/>
    <n v="234"/>
    <x v="3065"/>
    <s v="Rens Wijnands"/>
    <s v="31.10"/>
    <n v="31.1"/>
  </r>
  <r>
    <x v="2"/>
    <x v="8"/>
    <n v="234"/>
    <x v="3065"/>
    <s v="Rens Wijnands"/>
    <s v="33.35"/>
    <n v="33.35"/>
  </r>
  <r>
    <x v="3"/>
    <x v="4"/>
    <n v="322"/>
    <x v="3065"/>
    <s v="Rens Wijnands"/>
    <s v="34.33"/>
    <n v="34.33"/>
  </r>
  <r>
    <x v="1"/>
    <x v="4"/>
    <n v="322"/>
    <x v="3065"/>
    <s v="Rens Wijnands"/>
    <s v="35.46"/>
    <n v="35.46"/>
  </r>
  <r>
    <x v="0"/>
    <x v="2"/>
    <n v="879"/>
    <x v="3066"/>
    <s v="Renske Lamboo"/>
    <s v="30.59"/>
    <n v="30.59"/>
  </r>
  <r>
    <x v="1"/>
    <x v="9"/>
    <n v="589"/>
    <x v="3067"/>
    <s v="Reza Munniks"/>
    <s v="38.50"/>
    <n v="38.5"/>
  </r>
  <r>
    <x v="3"/>
    <x v="1"/>
    <n v="502"/>
    <x v="3067"/>
    <s v="Reza Munniks"/>
    <s v="34.50"/>
    <n v="34.5"/>
  </r>
  <r>
    <x v="1"/>
    <x v="12"/>
    <n v="295"/>
    <x v="3067"/>
    <s v="Reza Munniks"/>
    <s v="33.23"/>
    <n v="33.229999999999997"/>
  </r>
  <r>
    <x v="1"/>
    <x v="3"/>
    <n v="520"/>
    <x v="3068"/>
    <s v="Ria de Bruijn"/>
    <s v="41.17"/>
    <n v="41.17"/>
  </r>
  <r>
    <x v="1"/>
    <x v="6"/>
    <n v="587"/>
    <x v="3069"/>
    <s v="Ria de Winter"/>
    <s v="42.03"/>
    <n v="42.03"/>
  </r>
  <r>
    <x v="5"/>
    <x v="5"/>
    <n v="455"/>
    <x v="3070"/>
    <s v="Ria Onderwater"/>
    <s v="36.25"/>
    <n v="36.25"/>
  </r>
  <r>
    <x v="3"/>
    <x v="5"/>
    <n v="455"/>
    <x v="3070"/>
    <s v="Ria Onderwater"/>
    <s v="33.42"/>
    <n v="33.42"/>
  </r>
  <r>
    <x v="4"/>
    <x v="5"/>
    <n v="455"/>
    <x v="3070"/>
    <s v="Ria Onderwater"/>
    <s v="35.42"/>
    <n v="35.42"/>
  </r>
  <r>
    <x v="0"/>
    <x v="2"/>
    <n v="903"/>
    <x v="3071"/>
    <s v="Ria Schriek"/>
    <s v="34.56"/>
    <n v="34.56"/>
  </r>
  <r>
    <x v="0"/>
    <x v="0"/>
    <n v="760"/>
    <x v="3071"/>
    <s v="Ria Schriek"/>
    <s v="32.55"/>
    <n v="32.549999999999997"/>
  </r>
  <r>
    <x v="0"/>
    <x v="6"/>
    <n v="912"/>
    <x v="3071"/>
    <s v="Ria Schriek"/>
    <s v="33.43"/>
    <n v="33.43"/>
  </r>
  <r>
    <x v="0"/>
    <x v="7"/>
    <n v="348"/>
    <x v="3071"/>
    <s v="Ria Schriek"/>
    <s v="35.20"/>
    <n v="35.200000000000003"/>
  </r>
  <r>
    <x v="0"/>
    <x v="3"/>
    <n v="828"/>
    <x v="3071"/>
    <s v="Ria Schriek"/>
    <s v="36.22"/>
    <n v="36.22"/>
  </r>
  <r>
    <x v="0"/>
    <x v="1"/>
    <n v="854"/>
    <x v="3071"/>
    <s v="Ria Schriek"/>
    <s v="35.17"/>
    <n v="35.17"/>
  </r>
  <r>
    <x v="0"/>
    <x v="10"/>
    <n v="379"/>
    <x v="3071"/>
    <s v="Ria Schriek"/>
    <s v="30.45"/>
    <n v="30.45"/>
  </r>
  <r>
    <x v="0"/>
    <x v="12"/>
    <n v="592"/>
    <x v="3071"/>
    <s v="Ria Schriek"/>
    <s v="36.14"/>
    <n v="36.14"/>
  </r>
  <r>
    <x v="0"/>
    <x v="13"/>
    <n v="904"/>
    <x v="3071"/>
    <s v="Ria Schriek"/>
    <s v="37.19"/>
    <n v="37.19"/>
  </r>
  <r>
    <x v="4"/>
    <x v="2"/>
    <n v="663"/>
    <x v="3072"/>
    <s v="Ria v.d. Voorn"/>
    <s v="35.05"/>
    <n v="35.049999999999997"/>
  </r>
  <r>
    <x v="5"/>
    <x v="3"/>
    <n v="464"/>
    <x v="3073"/>
    <s v="Ria van Gent"/>
    <s v="39.15"/>
    <n v="39.15"/>
  </r>
  <r>
    <x v="3"/>
    <x v="3"/>
    <n v="464"/>
    <x v="3073"/>
    <s v="Ria van Gent"/>
    <s v="35.18"/>
    <n v="35.18"/>
  </r>
  <r>
    <x v="1"/>
    <x v="3"/>
    <n v="464"/>
    <x v="3073"/>
    <s v="Ria van Gent"/>
    <s v="35.42"/>
    <n v="35.42"/>
  </r>
  <r>
    <x v="2"/>
    <x v="3"/>
    <n v="464"/>
    <x v="3073"/>
    <s v="Ria van Gent"/>
    <s v="37.41"/>
    <n v="37.409999999999997"/>
  </r>
  <r>
    <x v="4"/>
    <x v="3"/>
    <n v="464"/>
    <x v="3073"/>
    <s v="Ria van Gent"/>
    <s v="37.56"/>
    <n v="37.56"/>
  </r>
  <r>
    <x v="4"/>
    <x v="10"/>
    <n v="278"/>
    <x v="3074"/>
    <s v="Ria Vergeer"/>
    <s v="37.47"/>
    <n v="37.47"/>
  </r>
  <r>
    <x v="0"/>
    <x v="8"/>
    <n v="899"/>
    <x v="3075"/>
    <s v="Riana Krijger"/>
    <s v="43.21"/>
    <n v="43.21"/>
  </r>
  <r>
    <x v="0"/>
    <x v="4"/>
    <n v="896"/>
    <x v="3076"/>
    <s v="Rianne Jong d"/>
    <s v="37.26"/>
    <n v="37.26"/>
  </r>
  <r>
    <x v="5"/>
    <x v="1"/>
    <n v="401"/>
    <x v="3077"/>
    <s v="Rianne van der Poel"/>
    <s v="36.26"/>
    <n v="36.26"/>
  </r>
  <r>
    <x v="0"/>
    <x v="1"/>
    <n v="401"/>
    <x v="3077"/>
    <s v="Rianne van der Poel"/>
    <s v="31.29"/>
    <n v="31.29"/>
  </r>
  <r>
    <x v="3"/>
    <x v="1"/>
    <n v="401"/>
    <x v="3077"/>
    <s v="Rianne van der Poel"/>
    <s v="32.45"/>
    <n v="32.450000000000003"/>
  </r>
  <r>
    <x v="1"/>
    <x v="1"/>
    <n v="401"/>
    <x v="3077"/>
    <s v="Rianne van der Poel"/>
    <s v="32.23"/>
    <n v="32.229999999999997"/>
  </r>
  <r>
    <x v="2"/>
    <x v="1"/>
    <n v="401"/>
    <x v="3077"/>
    <s v="Rianne van der Poel"/>
    <s v="31.54"/>
    <n v="31.54"/>
  </r>
  <r>
    <x v="4"/>
    <x v="1"/>
    <n v="401"/>
    <x v="3077"/>
    <s v="Rianne van der Poel"/>
    <s v="35.55"/>
    <n v="35.549999999999997"/>
  </r>
  <r>
    <x v="2"/>
    <x v="10"/>
    <n v="265"/>
    <x v="3078"/>
    <s v="Rianne Wessels"/>
    <s v="35.01"/>
    <n v="35.01"/>
  </r>
  <r>
    <x v="5"/>
    <x v="5"/>
    <n v="107"/>
    <x v="3079"/>
    <s v="Richard Beekman"/>
    <s v="32.50"/>
    <n v="32.5"/>
  </r>
  <r>
    <x v="0"/>
    <x v="5"/>
    <n v="107"/>
    <x v="3079"/>
    <s v="Richard Beekman"/>
    <s v="27.58"/>
    <n v="27.58"/>
  </r>
  <r>
    <x v="2"/>
    <x v="5"/>
    <n v="107"/>
    <x v="3079"/>
    <s v="Richard Beekman"/>
    <s v="32.20"/>
    <n v="32.200000000000003"/>
  </r>
  <r>
    <x v="4"/>
    <x v="5"/>
    <n v="107"/>
    <x v="3079"/>
    <s v="Richard Beekman"/>
    <s v="30.55"/>
    <n v="30.55"/>
  </r>
  <r>
    <x v="5"/>
    <x v="2"/>
    <n v="122"/>
    <x v="3079"/>
    <s v="Richard Beekman"/>
    <s v="32.39"/>
    <n v="32.39"/>
  </r>
  <r>
    <x v="0"/>
    <x v="2"/>
    <n v="122"/>
    <x v="3079"/>
    <s v="Richard Beekman"/>
    <s v="31.26"/>
    <n v="31.26"/>
  </r>
  <r>
    <x v="3"/>
    <x v="2"/>
    <n v="122"/>
    <x v="3079"/>
    <s v="Richard Beekman"/>
    <s v="28.59"/>
    <n v="28.59"/>
  </r>
  <r>
    <x v="1"/>
    <x v="2"/>
    <n v="122"/>
    <x v="3079"/>
    <s v="Richard Beekman"/>
    <s v="30.24"/>
    <n v="30.24"/>
  </r>
  <r>
    <x v="2"/>
    <x v="2"/>
    <n v="122"/>
    <x v="3079"/>
    <s v="Richard Beekman"/>
    <s v="32.11"/>
    <n v="32.11"/>
  </r>
  <r>
    <x v="4"/>
    <x v="2"/>
    <n v="122"/>
    <x v="3079"/>
    <s v="Richard Beekman"/>
    <s v="32.16"/>
    <n v="32.159999999999997"/>
  </r>
  <r>
    <x v="1"/>
    <x v="11"/>
    <n v="115"/>
    <x v="3079"/>
    <s v="Richard Beekman"/>
    <s v="29.32"/>
    <n v="29.32"/>
  </r>
  <r>
    <x v="2"/>
    <x v="11"/>
    <n v="115"/>
    <x v="3079"/>
    <s v="Richard Beekman"/>
    <s v="31.57"/>
    <n v="31.57"/>
  </r>
  <r>
    <x v="4"/>
    <x v="11"/>
    <n v="115"/>
    <x v="3079"/>
    <s v="Richard Beekman"/>
    <s v="31.32"/>
    <n v="31.32"/>
  </r>
  <r>
    <x v="0"/>
    <x v="2"/>
    <n v="781"/>
    <x v="3080"/>
    <s v="Richard Bosman"/>
    <s v="36.02"/>
    <n v="36.020000000000003"/>
  </r>
  <r>
    <x v="5"/>
    <x v="11"/>
    <n v="150"/>
    <x v="3080"/>
    <s v="Richard Bosman"/>
    <s v="35.17"/>
    <n v="35.17"/>
  </r>
  <r>
    <x v="1"/>
    <x v="11"/>
    <n v="150"/>
    <x v="3080"/>
    <s v="Richard Bosman"/>
    <s v="31.59"/>
    <n v="31.59"/>
  </r>
  <r>
    <x v="2"/>
    <x v="11"/>
    <n v="150"/>
    <x v="3080"/>
    <s v="Richard Bosman"/>
    <s v="35.07"/>
    <n v="35.07"/>
  </r>
  <r>
    <x v="5"/>
    <x v="6"/>
    <n v="269"/>
    <x v="3080"/>
    <s v="Richard Bosman"/>
    <s v="39.44"/>
    <n v="39.44"/>
  </r>
  <r>
    <x v="0"/>
    <x v="6"/>
    <n v="269"/>
    <x v="3080"/>
    <s v="Richard Bosman"/>
    <s v="35.37"/>
    <n v="35.369999999999997"/>
  </r>
  <r>
    <x v="2"/>
    <x v="6"/>
    <n v="269"/>
    <x v="3080"/>
    <s v="Richard Bosman"/>
    <s v="38.33"/>
    <n v="38.33"/>
  </r>
  <r>
    <x v="4"/>
    <x v="6"/>
    <n v="269"/>
    <x v="3080"/>
    <s v="Richard Bosman"/>
    <s v="38.55"/>
    <n v="38.549999999999997"/>
  </r>
  <r>
    <x v="0"/>
    <x v="8"/>
    <n v="786"/>
    <x v="3080"/>
    <s v="Richard Bosman"/>
    <s v="35.16"/>
    <n v="35.159999999999997"/>
  </r>
  <r>
    <x v="0"/>
    <x v="3"/>
    <n v="787"/>
    <x v="3080"/>
    <s v="Richard Bosman"/>
    <s v="33.51"/>
    <n v="33.51"/>
  </r>
  <r>
    <x v="2"/>
    <x v="9"/>
    <n v="746"/>
    <x v="3081"/>
    <s v="Richard de Heiden"/>
    <s v="36.52"/>
    <n v="36.520000000000003"/>
  </r>
  <r>
    <x v="3"/>
    <x v="9"/>
    <n v="21"/>
    <x v="3082"/>
    <s v="Richard de Vries"/>
    <s v="38.53"/>
    <n v="38.53"/>
  </r>
  <r>
    <x v="3"/>
    <x v="1"/>
    <n v="518"/>
    <x v="3082"/>
    <s v="Richard de Vries"/>
    <s v="37.31"/>
    <n v="37.31"/>
  </r>
  <r>
    <x v="5"/>
    <x v="8"/>
    <n v="70"/>
    <x v="3083"/>
    <s v="Richard Grannetia"/>
    <s v="29.14"/>
    <n v="29.14"/>
  </r>
  <r>
    <x v="0"/>
    <x v="8"/>
    <n v="70"/>
    <x v="3083"/>
    <s v="Richard Grannetia"/>
    <s v="25.41"/>
    <n v="25.41"/>
  </r>
  <r>
    <x v="1"/>
    <x v="8"/>
    <n v="70"/>
    <x v="3083"/>
    <s v="Richard Grannetia"/>
    <s v="26.16"/>
    <n v="26.16"/>
  </r>
  <r>
    <x v="2"/>
    <x v="8"/>
    <n v="70"/>
    <x v="3083"/>
    <s v="Richard Grannetia"/>
    <s v="28.23"/>
    <n v="28.23"/>
  </r>
  <r>
    <x v="4"/>
    <x v="8"/>
    <n v="70"/>
    <x v="3083"/>
    <s v="Richard Grannetia"/>
    <s v="28.11"/>
    <n v="28.11"/>
  </r>
  <r>
    <x v="5"/>
    <x v="3"/>
    <n v="55"/>
    <x v="3083"/>
    <s v="Richard Grannetia"/>
    <s v="28.10"/>
    <n v="28.1"/>
  </r>
  <r>
    <x v="3"/>
    <x v="3"/>
    <n v="55"/>
    <x v="3083"/>
    <s v="Richard Grannetia"/>
    <s v="25.39"/>
    <n v="25.39"/>
  </r>
  <r>
    <x v="1"/>
    <x v="3"/>
    <n v="55"/>
    <x v="3083"/>
    <s v="Richard Grannetia"/>
    <s v="26.35"/>
    <n v="26.35"/>
  </r>
  <r>
    <x v="2"/>
    <x v="3"/>
    <n v="55"/>
    <x v="3083"/>
    <s v="Richard Grannetia"/>
    <s v="27.26"/>
    <n v="27.26"/>
  </r>
  <r>
    <x v="4"/>
    <x v="3"/>
    <n v="55"/>
    <x v="3083"/>
    <s v="Richard Grannetia"/>
    <s v="28.07"/>
    <n v="28.07"/>
  </r>
  <r>
    <x v="0"/>
    <x v="9"/>
    <n v="842"/>
    <x v="3084"/>
    <s v="Richard Henn"/>
    <s v="28.43"/>
    <n v="28.43"/>
  </r>
  <r>
    <x v="0"/>
    <x v="10"/>
    <n v="464"/>
    <x v="3084"/>
    <s v="Richard Henn"/>
    <s v="25.19"/>
    <n v="25.19"/>
  </r>
  <r>
    <x v="4"/>
    <x v="8"/>
    <n v="656"/>
    <x v="3085"/>
    <s v="Richard Hofman"/>
    <s v="32.22"/>
    <n v="32.22"/>
  </r>
  <r>
    <x v="1"/>
    <x v="2"/>
    <n v="541"/>
    <x v="3086"/>
    <s v="Richard Jonk"/>
    <s v="31.37"/>
    <n v="31.37"/>
  </r>
  <r>
    <x v="5"/>
    <x v="5"/>
    <n v="50"/>
    <x v="3087"/>
    <s v="Richard Kooijman"/>
    <s v="32.34"/>
    <n v="32.340000000000003"/>
  </r>
  <r>
    <x v="0"/>
    <x v="5"/>
    <n v="50"/>
    <x v="3087"/>
    <s v="Richard Kooijman"/>
    <s v="27.02"/>
    <n v="27.02"/>
  </r>
  <r>
    <x v="3"/>
    <x v="5"/>
    <n v="50"/>
    <x v="3087"/>
    <s v="Richard Kooijman"/>
    <s v="29.51"/>
    <n v="29.51"/>
  </r>
  <r>
    <x v="1"/>
    <x v="5"/>
    <n v="50"/>
    <x v="3087"/>
    <s v="Richard Kooijman"/>
    <s v="28.45"/>
    <n v="28.45"/>
  </r>
  <r>
    <x v="2"/>
    <x v="5"/>
    <n v="50"/>
    <x v="3087"/>
    <s v="Richard Kooijman"/>
    <s v="30.56"/>
    <n v="30.56"/>
  </r>
  <r>
    <x v="3"/>
    <x v="2"/>
    <n v="11"/>
    <x v="3087"/>
    <s v="Richard Kooijman"/>
    <s v="29.15"/>
    <n v="29.15"/>
  </r>
  <r>
    <x v="1"/>
    <x v="2"/>
    <n v="11"/>
    <x v="3087"/>
    <s v="Richard Kooijman"/>
    <s v="29.54"/>
    <n v="29.54"/>
  </r>
  <r>
    <x v="2"/>
    <x v="2"/>
    <n v="11"/>
    <x v="3087"/>
    <s v="Richard Kooijman"/>
    <s v="33.04"/>
    <n v="33.04"/>
  </r>
  <r>
    <x v="1"/>
    <x v="2"/>
    <n v="599"/>
    <x v="3088"/>
    <s v="Richard Pieterse"/>
    <s v="35.54"/>
    <n v="35.54"/>
  </r>
  <r>
    <x v="0"/>
    <x v="0"/>
    <n v="822"/>
    <x v="3088"/>
    <s v="Richard Pieterse"/>
    <s v="37.39"/>
    <n v="37.39"/>
  </r>
  <r>
    <x v="1"/>
    <x v="0"/>
    <n v="623"/>
    <x v="3088"/>
    <s v="Richard Pieterse"/>
    <s v="38.25"/>
    <n v="38.25"/>
  </r>
  <r>
    <x v="4"/>
    <x v="4"/>
    <n v="728"/>
    <x v="3089"/>
    <s v="Richard Ruigrok"/>
    <s v="33.16"/>
    <n v="33.159999999999997"/>
  </r>
  <r>
    <x v="4"/>
    <x v="10"/>
    <n v="272"/>
    <x v="3089"/>
    <s v="Richard Ruigrok"/>
    <s v="34.39"/>
    <n v="34.39"/>
  </r>
  <r>
    <x v="4"/>
    <x v="12"/>
    <n v="184"/>
    <x v="3089"/>
    <s v="Richard Ruigrok"/>
    <s v="34.23"/>
    <n v="34.229999999999997"/>
  </r>
  <r>
    <x v="5"/>
    <x v="7"/>
    <n v="111"/>
    <x v="3090"/>
    <s v="Richard Treur"/>
    <s v="32.14"/>
    <n v="32.14"/>
  </r>
  <r>
    <x v="1"/>
    <x v="7"/>
    <n v="111"/>
    <x v="3090"/>
    <s v="Richard Treur"/>
    <s v="29.22"/>
    <n v="29.22"/>
  </r>
  <r>
    <x v="2"/>
    <x v="7"/>
    <n v="111"/>
    <x v="3090"/>
    <s v="Richard Treur"/>
    <s v="33.16"/>
    <n v="33.159999999999997"/>
  </r>
  <r>
    <x v="4"/>
    <x v="7"/>
    <n v="111"/>
    <x v="3090"/>
    <s v="Richard Treur"/>
    <s v="33.14"/>
    <n v="33.14"/>
  </r>
  <r>
    <x v="3"/>
    <x v="8"/>
    <n v="122"/>
    <x v="3090"/>
    <s v="Richard Treur"/>
    <s v="29.34"/>
    <n v="29.34"/>
  </r>
  <r>
    <x v="2"/>
    <x v="8"/>
    <n v="122"/>
    <x v="3090"/>
    <s v="Richard Treur"/>
    <s v="32.24"/>
    <n v="32.24"/>
  </r>
  <r>
    <x v="0"/>
    <x v="4"/>
    <n v="816"/>
    <x v="3090"/>
    <s v="Richard Treur"/>
    <s v="28.05"/>
    <n v="28.05"/>
  </r>
  <r>
    <x v="0"/>
    <x v="12"/>
    <n v="460"/>
    <x v="3090"/>
    <s v="Richard Treur"/>
    <s v="31.27"/>
    <n v="31.27"/>
  </r>
  <r>
    <x v="0"/>
    <x v="5"/>
    <n v="77"/>
    <x v="3091"/>
    <s v="Richard v.d. Haak"/>
    <s v="29.35"/>
    <n v="29.35"/>
  </r>
  <r>
    <x v="1"/>
    <x v="5"/>
    <n v="77"/>
    <x v="3091"/>
    <s v="Richard v.d. Haak"/>
    <s v="27.49"/>
    <n v="27.49"/>
  </r>
  <r>
    <x v="2"/>
    <x v="5"/>
    <n v="77"/>
    <x v="3091"/>
    <s v="Richard v.d. Haak"/>
    <s v="31.07"/>
    <n v="31.07"/>
  </r>
  <r>
    <x v="0"/>
    <x v="2"/>
    <n v="53"/>
    <x v="3091"/>
    <s v="Richard v.d. Haak"/>
    <s v="28.05"/>
    <n v="28.05"/>
  </r>
  <r>
    <x v="3"/>
    <x v="2"/>
    <n v="53"/>
    <x v="3091"/>
    <s v="Richard v.d. Haak"/>
    <s v="26.58"/>
    <n v="26.58"/>
  </r>
  <r>
    <x v="1"/>
    <x v="2"/>
    <n v="53"/>
    <x v="3091"/>
    <s v="Richard v.d. Haak"/>
    <s v="27.12"/>
    <n v="27.12"/>
  </r>
  <r>
    <x v="2"/>
    <x v="2"/>
    <n v="53"/>
    <x v="3091"/>
    <s v="Richard v.d. Haak"/>
    <s v="30.09"/>
    <n v="30.09"/>
  </r>
  <r>
    <x v="4"/>
    <x v="2"/>
    <n v="53"/>
    <x v="3091"/>
    <s v="Richard v.d. Haak"/>
    <s v="30.11"/>
    <n v="30.11"/>
  </r>
  <r>
    <x v="1"/>
    <x v="1"/>
    <n v="601"/>
    <x v="3091"/>
    <s v="Richard v.d. Haak"/>
    <s v="28.01"/>
    <n v="28.01"/>
  </r>
  <r>
    <x v="5"/>
    <x v="11"/>
    <n v="15"/>
    <x v="3092"/>
    <s v="Richard v/d Haak"/>
    <s v="31.50"/>
    <n v="31.5"/>
  </r>
  <r>
    <x v="1"/>
    <x v="11"/>
    <n v="15"/>
    <x v="3092"/>
    <s v="Richard v/d Haak"/>
    <s v="29.00"/>
    <n v="29"/>
  </r>
  <r>
    <x v="2"/>
    <x v="11"/>
    <n v="15"/>
    <x v="3092"/>
    <s v="Richard v/d Haak"/>
    <s v="30.40"/>
    <n v="30.4"/>
  </r>
  <r>
    <x v="0"/>
    <x v="6"/>
    <n v="147"/>
    <x v="3093"/>
    <s v="Richard van de Haak"/>
    <s v="29.16"/>
    <n v="29.16"/>
  </r>
  <r>
    <x v="3"/>
    <x v="6"/>
    <n v="147"/>
    <x v="3093"/>
    <s v="Richard van de Haak"/>
    <s v="29.57"/>
    <n v="29.57"/>
  </r>
  <r>
    <x v="1"/>
    <x v="6"/>
    <n v="147"/>
    <x v="3093"/>
    <s v="Richard van de Haak"/>
    <s v="29.26"/>
    <n v="29.26"/>
  </r>
  <r>
    <x v="2"/>
    <x v="6"/>
    <n v="147"/>
    <x v="3093"/>
    <s v="Richard van de Haak"/>
    <s v="31.54"/>
    <n v="31.54"/>
  </r>
  <r>
    <x v="3"/>
    <x v="7"/>
    <n v="146"/>
    <x v="3093"/>
    <s v="Richard van de Haak"/>
    <s v="32.02"/>
    <n v="32.020000000000003"/>
  </r>
  <r>
    <x v="1"/>
    <x v="7"/>
    <n v="146"/>
    <x v="3093"/>
    <s v="Richard van de Haak"/>
    <s v="28.18"/>
    <n v="28.18"/>
  </r>
  <r>
    <x v="0"/>
    <x v="10"/>
    <n v="254"/>
    <x v="3094"/>
    <s v="Richard van der Raad"/>
    <s v="25.06"/>
    <n v="25.06"/>
  </r>
  <r>
    <x v="1"/>
    <x v="2"/>
    <n v="546"/>
    <x v="3095"/>
    <s v="Richard van Dijk"/>
    <s v="29.50"/>
    <n v="29.5"/>
  </r>
  <r>
    <x v="5"/>
    <x v="3"/>
    <n v="124"/>
    <x v="3096"/>
    <s v="Richard vd Haak"/>
    <s v="31.13"/>
    <n v="31.13"/>
  </r>
  <r>
    <x v="0"/>
    <x v="3"/>
    <n v="124"/>
    <x v="3096"/>
    <s v="Richard vd Haak"/>
    <s v="28.20"/>
    <n v="28.2"/>
  </r>
  <r>
    <x v="3"/>
    <x v="3"/>
    <n v="124"/>
    <x v="3096"/>
    <s v="Richard vd Haak"/>
    <s v="28.57"/>
    <n v="28.57"/>
  </r>
  <r>
    <x v="1"/>
    <x v="3"/>
    <n v="124"/>
    <x v="3096"/>
    <s v="Richard vd Haak"/>
    <s v="29.06"/>
    <n v="29.06"/>
  </r>
  <r>
    <x v="2"/>
    <x v="3"/>
    <n v="124"/>
    <x v="3096"/>
    <s v="Richard vd Haak"/>
    <s v="30.30"/>
    <n v="30.3"/>
  </r>
  <r>
    <x v="4"/>
    <x v="3"/>
    <n v="124"/>
    <x v="3096"/>
    <s v="Richard vd Haak"/>
    <s v="36.20"/>
    <n v="36.200000000000003"/>
  </r>
  <r>
    <x v="0"/>
    <x v="1"/>
    <n v="916"/>
    <x v="3097"/>
    <s v="Richard Warmerdam"/>
    <s v="42.14"/>
    <n v="42.14"/>
  </r>
  <r>
    <x v="0"/>
    <x v="4"/>
    <n v="925"/>
    <x v="3097"/>
    <s v="Richard Warmerdam"/>
    <s v="39.19"/>
    <n v="39.19"/>
  </r>
  <r>
    <x v="0"/>
    <x v="3"/>
    <n v="56"/>
    <x v="3098"/>
    <s v="Richard Wierenga"/>
    <s v="38.41"/>
    <n v="38.409999999999997"/>
  </r>
  <r>
    <x v="3"/>
    <x v="3"/>
    <n v="56"/>
    <x v="3098"/>
    <s v="Richard Wierenga"/>
    <s v="38.19"/>
    <n v="38.19"/>
  </r>
  <r>
    <x v="1"/>
    <x v="3"/>
    <n v="56"/>
    <x v="3098"/>
    <s v="Richard Wierenga"/>
    <s v="37.51"/>
    <n v="37.51"/>
  </r>
  <r>
    <x v="0"/>
    <x v="1"/>
    <n v="792"/>
    <x v="3099"/>
    <s v="Richard Wieringa"/>
    <s v="35.59"/>
    <n v="35.590000000000003"/>
  </r>
  <r>
    <x v="0"/>
    <x v="7"/>
    <n v="386"/>
    <x v="3100"/>
    <s v="Rick Broekhof"/>
    <s v="35.12"/>
    <n v="35.119999999999997"/>
  </r>
  <r>
    <x v="3"/>
    <x v="13"/>
    <n v="407"/>
    <x v="3101"/>
    <s v="Rick Gutlich"/>
    <s v="35.04"/>
    <n v="35.04"/>
  </r>
  <r>
    <x v="4"/>
    <x v="13"/>
    <n v="585"/>
    <x v="3101"/>
    <s v="Rick Gutlich"/>
    <s v="36.47"/>
    <n v="36.47"/>
  </r>
  <r>
    <x v="2"/>
    <x v="4"/>
    <n v="781"/>
    <x v="3102"/>
    <s v="Rick Krijgen"/>
    <s v="37.39"/>
    <n v="37.39"/>
  </r>
  <r>
    <x v="0"/>
    <x v="6"/>
    <n v="889"/>
    <x v="3103"/>
    <s v="Rick Kroon"/>
    <s v="34.13"/>
    <n v="34.130000000000003"/>
  </r>
  <r>
    <x v="3"/>
    <x v="13"/>
    <n v="30"/>
    <x v="3104"/>
    <s v="Rick Pieterse"/>
    <s v="37.17"/>
    <n v="37.17"/>
  </r>
  <r>
    <x v="1"/>
    <x v="13"/>
    <n v="30"/>
    <x v="3104"/>
    <s v="Rick Pieterse"/>
    <s v="36.02"/>
    <n v="36.020000000000003"/>
  </r>
  <r>
    <x v="1"/>
    <x v="8"/>
    <n v="569"/>
    <x v="3105"/>
    <s v="Rick Qualm"/>
    <s v="26.21"/>
    <n v="26.21"/>
  </r>
  <r>
    <x v="1"/>
    <x v="4"/>
    <n v="650"/>
    <x v="3106"/>
    <s v="Rick v/d Bosch"/>
    <s v="40.28"/>
    <n v="40.28"/>
  </r>
  <r>
    <x v="5"/>
    <x v="11"/>
    <n v="660"/>
    <x v="3107"/>
    <s v="Rick van Bentem"/>
    <s v="31.21"/>
    <n v="31.21"/>
  </r>
  <r>
    <x v="1"/>
    <x v="11"/>
    <n v="577"/>
    <x v="3108"/>
    <s v="Rick van Bentum"/>
    <s v="29.33"/>
    <n v="29.33"/>
  </r>
  <r>
    <x v="1"/>
    <x v="6"/>
    <n v="599"/>
    <x v="3109"/>
    <s v="Rick van den Bosch"/>
    <s v="40.51"/>
    <n v="40.51"/>
  </r>
  <r>
    <x v="1"/>
    <x v="3"/>
    <n v="590"/>
    <x v="3109"/>
    <s v="Rick van den Bosch"/>
    <s v="33.33"/>
    <n v="33.33"/>
  </r>
  <r>
    <x v="0"/>
    <x v="0"/>
    <n v="18"/>
    <x v="3110"/>
    <s v="Rick Willems"/>
    <s v="31.22"/>
    <n v="31.22"/>
  </r>
  <r>
    <x v="3"/>
    <x v="0"/>
    <n v="18"/>
    <x v="3110"/>
    <s v="Rick Willems"/>
    <s v="30.36"/>
    <n v="30.36"/>
  </r>
  <r>
    <x v="1"/>
    <x v="0"/>
    <n v="18"/>
    <x v="3110"/>
    <s v="Rick Willems"/>
    <s v="31.59"/>
    <n v="31.59"/>
  </r>
  <r>
    <x v="2"/>
    <x v="0"/>
    <n v="18"/>
    <x v="3110"/>
    <s v="Rick Willems"/>
    <s v="32.27"/>
    <n v="32.270000000000003"/>
  </r>
  <r>
    <x v="4"/>
    <x v="0"/>
    <n v="18"/>
    <x v="3110"/>
    <s v="Rick Willems"/>
    <s v="32.42"/>
    <n v="32.42"/>
  </r>
  <r>
    <x v="5"/>
    <x v="6"/>
    <n v="10"/>
    <x v="3110"/>
    <s v="Rick Willems"/>
    <s v="33.10"/>
    <n v="33.1"/>
  </r>
  <r>
    <x v="0"/>
    <x v="6"/>
    <n v="10"/>
    <x v="3110"/>
    <s v="Rick Willems"/>
    <s v="28.54"/>
    <n v="28.54"/>
  </r>
  <r>
    <x v="3"/>
    <x v="6"/>
    <n v="10"/>
    <x v="3110"/>
    <s v="Rick Willems"/>
    <s v="31.07"/>
    <n v="31.07"/>
  </r>
  <r>
    <x v="1"/>
    <x v="6"/>
    <n v="10"/>
    <x v="3110"/>
    <s v="Rick Willems"/>
    <s v="29.29"/>
    <n v="29.29"/>
  </r>
  <r>
    <x v="2"/>
    <x v="6"/>
    <n v="10"/>
    <x v="3110"/>
    <s v="Rick Willems"/>
    <s v="31.25"/>
    <n v="31.25"/>
  </r>
  <r>
    <x v="4"/>
    <x v="6"/>
    <n v="10"/>
    <x v="3110"/>
    <s v="Rick Willems"/>
    <s v="30.48"/>
    <n v="30.48"/>
  </r>
  <r>
    <x v="5"/>
    <x v="7"/>
    <n v="18"/>
    <x v="3110"/>
    <s v="Rick Willems"/>
    <s v="33.17"/>
    <n v="33.17"/>
  </r>
  <r>
    <x v="3"/>
    <x v="7"/>
    <n v="18"/>
    <x v="3110"/>
    <s v="Rick Willems"/>
    <s v="35.15"/>
    <n v="35.15"/>
  </r>
  <r>
    <x v="1"/>
    <x v="7"/>
    <n v="18"/>
    <x v="3110"/>
    <s v="Rick Willems"/>
    <s v="30.50"/>
    <n v="30.5"/>
  </r>
  <r>
    <x v="2"/>
    <x v="7"/>
    <n v="18"/>
    <x v="3110"/>
    <s v="Rick Willems"/>
    <s v="33.13"/>
    <n v="33.130000000000003"/>
  </r>
  <r>
    <x v="4"/>
    <x v="7"/>
    <n v="18"/>
    <x v="3110"/>
    <s v="Rick Willems"/>
    <s v="31.58"/>
    <n v="31.58"/>
  </r>
  <r>
    <x v="0"/>
    <x v="6"/>
    <n v="820"/>
    <x v="3111"/>
    <s v="Rieke de Boed"/>
    <s v="43.49"/>
    <n v="43.49"/>
  </r>
  <r>
    <x v="0"/>
    <x v="5"/>
    <n v="913"/>
    <x v="3112"/>
    <s v="Rien de Wolff"/>
    <s v="28.02"/>
    <n v="28.02"/>
  </r>
  <r>
    <x v="2"/>
    <x v="5"/>
    <n v="745"/>
    <x v="3112"/>
    <s v="Rien de Wolff"/>
    <s v="32.06"/>
    <n v="32.06"/>
  </r>
  <r>
    <x v="4"/>
    <x v="5"/>
    <n v="682"/>
    <x v="3112"/>
    <s v="Rien de Wolff"/>
    <s v="31.25"/>
    <n v="31.25"/>
  </r>
  <r>
    <x v="5"/>
    <x v="2"/>
    <n v="254"/>
    <x v="3112"/>
    <s v="Rien de Wolff"/>
    <s v="31.31"/>
    <n v="31.31"/>
  </r>
  <r>
    <x v="0"/>
    <x v="2"/>
    <n v="254"/>
    <x v="3112"/>
    <s v="Rien de Wolff"/>
    <s v="28.39"/>
    <n v="28.39"/>
  </r>
  <r>
    <x v="3"/>
    <x v="2"/>
    <n v="254"/>
    <x v="3112"/>
    <s v="Rien de Wolff"/>
    <s v="29.43"/>
    <n v="29.43"/>
  </r>
  <r>
    <x v="1"/>
    <x v="2"/>
    <n v="254"/>
    <x v="3112"/>
    <s v="Rien de Wolff"/>
    <s v="29.20"/>
    <n v="29.2"/>
  </r>
  <r>
    <x v="2"/>
    <x v="2"/>
    <n v="254"/>
    <x v="3112"/>
    <s v="Rien de Wolff"/>
    <s v="31.26"/>
    <n v="31.26"/>
  </r>
  <r>
    <x v="4"/>
    <x v="2"/>
    <n v="254"/>
    <x v="3112"/>
    <s v="Rien de Wolff"/>
    <s v="31.50"/>
    <n v="31.5"/>
  </r>
  <r>
    <x v="5"/>
    <x v="0"/>
    <n v="231"/>
    <x v="3112"/>
    <s v="Rien de Wolff"/>
    <s v="32.38"/>
    <n v="32.380000000000003"/>
  </r>
  <r>
    <x v="0"/>
    <x v="0"/>
    <n v="231"/>
    <x v="3112"/>
    <s v="Rien de Wolff"/>
    <s v="29.31"/>
    <n v="29.31"/>
  </r>
  <r>
    <x v="3"/>
    <x v="0"/>
    <n v="231"/>
    <x v="3112"/>
    <s v="Rien de Wolff"/>
    <s v="29.22"/>
    <n v="29.22"/>
  </r>
  <r>
    <x v="1"/>
    <x v="0"/>
    <n v="231"/>
    <x v="3112"/>
    <s v="Rien de Wolff"/>
    <s v="29.39"/>
    <n v="29.39"/>
  </r>
  <r>
    <x v="2"/>
    <x v="0"/>
    <n v="231"/>
    <x v="3112"/>
    <s v="Rien de Wolff"/>
    <s v="32.26"/>
    <n v="32.26"/>
  </r>
  <r>
    <x v="4"/>
    <x v="0"/>
    <n v="231"/>
    <x v="3112"/>
    <s v="Rien de Wolff"/>
    <s v="32.43"/>
    <n v="32.43"/>
  </r>
  <r>
    <x v="5"/>
    <x v="6"/>
    <n v="312"/>
    <x v="3112"/>
    <s v="Rien de Wolff"/>
    <s v="33.11"/>
    <n v="33.11"/>
  </r>
  <r>
    <x v="0"/>
    <x v="6"/>
    <n v="312"/>
    <x v="3112"/>
    <s v="Rien de Wolff"/>
    <s v="29.52"/>
    <n v="29.52"/>
  </r>
  <r>
    <x v="3"/>
    <x v="6"/>
    <n v="312"/>
    <x v="3112"/>
    <s v="Rien de Wolff"/>
    <s v="29.28"/>
    <n v="29.28"/>
  </r>
  <r>
    <x v="1"/>
    <x v="6"/>
    <n v="312"/>
    <x v="3112"/>
    <s v="Rien de Wolff"/>
    <s v="29.44"/>
    <n v="29.44"/>
  </r>
  <r>
    <x v="2"/>
    <x v="6"/>
    <n v="312"/>
    <x v="3112"/>
    <s v="Rien de Wolff"/>
    <s v="32.21"/>
    <n v="32.21"/>
  </r>
  <r>
    <x v="4"/>
    <x v="6"/>
    <n v="312"/>
    <x v="3112"/>
    <s v="Rien de Wolff"/>
    <s v="31.28"/>
    <n v="31.28"/>
  </r>
  <r>
    <x v="5"/>
    <x v="7"/>
    <n v="317"/>
    <x v="3112"/>
    <s v="Rien de Wolff"/>
    <s v="32.43"/>
    <n v="32.43"/>
  </r>
  <r>
    <x v="0"/>
    <x v="7"/>
    <n v="317"/>
    <x v="3112"/>
    <s v="Rien de Wolff"/>
    <s v="30.14"/>
    <n v="30.14"/>
  </r>
  <r>
    <x v="3"/>
    <x v="7"/>
    <n v="317"/>
    <x v="3112"/>
    <s v="Rien de Wolff"/>
    <s v="33.48"/>
    <n v="33.479999999999997"/>
  </r>
  <r>
    <x v="1"/>
    <x v="7"/>
    <n v="317"/>
    <x v="3112"/>
    <s v="Rien de Wolff"/>
    <s v="29.36"/>
    <n v="29.36"/>
  </r>
  <r>
    <x v="2"/>
    <x v="7"/>
    <n v="317"/>
    <x v="3112"/>
    <s v="Rien de Wolff"/>
    <s v="32.43"/>
    <n v="32.43"/>
  </r>
  <r>
    <x v="4"/>
    <x v="7"/>
    <n v="317"/>
    <x v="3112"/>
    <s v="Rien de Wolff"/>
    <s v="33.00"/>
    <n v="33"/>
  </r>
  <r>
    <x v="5"/>
    <x v="8"/>
    <n v="320"/>
    <x v="3112"/>
    <s v="Rien de Wolff"/>
    <s v="34.46"/>
    <n v="34.46"/>
  </r>
  <r>
    <x v="0"/>
    <x v="8"/>
    <n v="320"/>
    <x v="3112"/>
    <s v="Rien de Wolff"/>
    <s v="31.08"/>
    <n v="31.08"/>
  </r>
  <r>
    <x v="3"/>
    <x v="8"/>
    <n v="320"/>
    <x v="3112"/>
    <s v="Rien de Wolff"/>
    <s v="32.10"/>
    <n v="32.1"/>
  </r>
  <r>
    <x v="2"/>
    <x v="8"/>
    <n v="320"/>
    <x v="3112"/>
    <s v="Rien de Wolff"/>
    <s v="34.26"/>
    <n v="34.26"/>
  </r>
  <r>
    <x v="4"/>
    <x v="8"/>
    <n v="320"/>
    <x v="3112"/>
    <s v="Rien de Wolff"/>
    <s v="34.18"/>
    <n v="34.18"/>
  </r>
  <r>
    <x v="5"/>
    <x v="3"/>
    <n v="330"/>
    <x v="3112"/>
    <s v="Rien de Wolff"/>
    <s v="33.13"/>
    <n v="33.130000000000003"/>
  </r>
  <r>
    <x v="0"/>
    <x v="3"/>
    <n v="330"/>
    <x v="3112"/>
    <s v="Rien de Wolff"/>
    <s v="30.42"/>
    <n v="30.42"/>
  </r>
  <r>
    <x v="3"/>
    <x v="3"/>
    <n v="330"/>
    <x v="3112"/>
    <s v="Rien de Wolff"/>
    <s v="30.37"/>
    <n v="30.37"/>
  </r>
  <r>
    <x v="1"/>
    <x v="3"/>
    <n v="330"/>
    <x v="3112"/>
    <s v="Rien de Wolff"/>
    <s v="30.24"/>
    <n v="30.24"/>
  </r>
  <r>
    <x v="2"/>
    <x v="3"/>
    <n v="330"/>
    <x v="3112"/>
    <s v="Rien de Wolff"/>
    <s v="31.59"/>
    <n v="31.59"/>
  </r>
  <r>
    <x v="4"/>
    <x v="3"/>
    <n v="330"/>
    <x v="3112"/>
    <s v="Rien de Wolff"/>
    <s v="34.48"/>
    <n v="34.479999999999997"/>
  </r>
  <r>
    <x v="5"/>
    <x v="9"/>
    <n v="355"/>
    <x v="3112"/>
    <s v="Rien de Wolff"/>
    <s v="33.57"/>
    <n v="33.57"/>
  </r>
  <r>
    <x v="0"/>
    <x v="9"/>
    <n v="355"/>
    <x v="3112"/>
    <s v="Rien de Wolff"/>
    <s v="30.50"/>
    <n v="30.5"/>
  </r>
  <r>
    <x v="3"/>
    <x v="9"/>
    <n v="355"/>
    <x v="3112"/>
    <s v="Rien de Wolff"/>
    <s v="31.34"/>
    <n v="31.34"/>
  </r>
  <r>
    <x v="1"/>
    <x v="9"/>
    <n v="355"/>
    <x v="3112"/>
    <s v="Rien de Wolff"/>
    <s v="30.45"/>
    <n v="30.45"/>
  </r>
  <r>
    <x v="2"/>
    <x v="9"/>
    <n v="355"/>
    <x v="3112"/>
    <s v="Rien de Wolff"/>
    <s v="33.00"/>
    <n v="33"/>
  </r>
  <r>
    <x v="4"/>
    <x v="9"/>
    <n v="355"/>
    <x v="3112"/>
    <s v="Rien de Wolff"/>
    <s v="33.22"/>
    <n v="33.22"/>
  </r>
  <r>
    <x v="5"/>
    <x v="1"/>
    <n v="316"/>
    <x v="3112"/>
    <s v="Rien de Wolff"/>
    <s v="32.45"/>
    <n v="32.450000000000003"/>
  </r>
  <r>
    <x v="0"/>
    <x v="1"/>
    <n v="316"/>
    <x v="3112"/>
    <s v="Rien de Wolff"/>
    <s v="28.54"/>
    <n v="28.54"/>
  </r>
  <r>
    <x v="3"/>
    <x v="1"/>
    <n v="316"/>
    <x v="3112"/>
    <s v="Rien de Wolff"/>
    <s v="29.36"/>
    <n v="29.36"/>
  </r>
  <r>
    <x v="4"/>
    <x v="1"/>
    <n v="316"/>
    <x v="3112"/>
    <s v="Rien de Wolff"/>
    <s v="32.09"/>
    <n v="32.090000000000003"/>
  </r>
  <r>
    <x v="5"/>
    <x v="4"/>
    <n v="315"/>
    <x v="3112"/>
    <s v="Rien de Wolff"/>
    <s v="37.01"/>
    <n v="37.01"/>
  </r>
  <r>
    <x v="0"/>
    <x v="4"/>
    <n v="315"/>
    <x v="3112"/>
    <s v="Rien de Wolff"/>
    <s v="29.07"/>
    <n v="29.07"/>
  </r>
  <r>
    <x v="3"/>
    <x v="4"/>
    <n v="315"/>
    <x v="3112"/>
    <s v="Rien de Wolff"/>
    <s v="32.22"/>
    <n v="32.22"/>
  </r>
  <r>
    <x v="4"/>
    <x v="4"/>
    <n v="315"/>
    <x v="3112"/>
    <s v="Rien de Wolff"/>
    <s v="35.28"/>
    <n v="35.28"/>
  </r>
  <r>
    <x v="5"/>
    <x v="10"/>
    <n v="68"/>
    <x v="3112"/>
    <s v="Rien de Wolff"/>
    <s v="39.34"/>
    <n v="39.340000000000003"/>
  </r>
  <r>
    <x v="3"/>
    <x v="10"/>
    <n v="68"/>
    <x v="3112"/>
    <s v="Rien de Wolff"/>
    <s v="35.36"/>
    <n v="35.36"/>
  </r>
  <r>
    <x v="1"/>
    <x v="10"/>
    <n v="68"/>
    <x v="3112"/>
    <s v="Rien de Wolff"/>
    <s v="33.36"/>
    <n v="33.36"/>
  </r>
  <r>
    <x v="2"/>
    <x v="10"/>
    <n v="68"/>
    <x v="3112"/>
    <s v="Rien de Wolff"/>
    <s v="32.17"/>
    <n v="32.17"/>
  </r>
  <r>
    <x v="4"/>
    <x v="10"/>
    <n v="68"/>
    <x v="3112"/>
    <s v="Rien de Wolff"/>
    <s v="35.53"/>
    <n v="35.53"/>
  </r>
  <r>
    <x v="5"/>
    <x v="12"/>
    <n v="95"/>
    <x v="3112"/>
    <s v="Rien de Wolff"/>
    <s v="35.46"/>
    <n v="35.46"/>
  </r>
  <r>
    <x v="0"/>
    <x v="12"/>
    <n v="95"/>
    <x v="3112"/>
    <s v="Rien de Wolff"/>
    <s v="32.09"/>
    <n v="32.090000000000003"/>
  </r>
  <r>
    <x v="3"/>
    <x v="12"/>
    <n v="95"/>
    <x v="3112"/>
    <s v="Rien de Wolff"/>
    <s v="33.29"/>
    <n v="33.29"/>
  </r>
  <r>
    <x v="1"/>
    <x v="12"/>
    <n v="95"/>
    <x v="3112"/>
    <s v="Rien de Wolff"/>
    <s v="32.17"/>
    <n v="32.17"/>
  </r>
  <r>
    <x v="2"/>
    <x v="12"/>
    <n v="95"/>
    <x v="3112"/>
    <s v="Rien de Wolff"/>
    <s v="30.54"/>
    <n v="30.54"/>
  </r>
  <r>
    <x v="4"/>
    <x v="12"/>
    <n v="95"/>
    <x v="3112"/>
    <s v="Rien de Wolff"/>
    <s v="34.38"/>
    <n v="34.380000000000003"/>
  </r>
  <r>
    <x v="0"/>
    <x v="6"/>
    <n v="941"/>
    <x v="3113"/>
    <s v="Rien van der Lans"/>
    <s v="32.50"/>
    <n v="32.5"/>
  </r>
  <r>
    <x v="0"/>
    <x v="7"/>
    <n v="395"/>
    <x v="3113"/>
    <s v="Rien van der Lans"/>
    <s v="35.15"/>
    <n v="35.15"/>
  </r>
  <r>
    <x v="1"/>
    <x v="7"/>
    <n v="657"/>
    <x v="3114"/>
    <s v="Rik Broekhof"/>
    <s v="36.01"/>
    <n v="36.01"/>
  </r>
  <r>
    <x v="0"/>
    <x v="5"/>
    <n v="773"/>
    <x v="3115"/>
    <s v="Rik Cederhout"/>
    <s v="22.57"/>
    <n v="22.57"/>
  </r>
  <r>
    <x v="5"/>
    <x v="2"/>
    <n v="44"/>
    <x v="3115"/>
    <s v="Rik Cederhout"/>
    <s v="26.14"/>
    <n v="26.14"/>
  </r>
  <r>
    <x v="0"/>
    <x v="2"/>
    <n v="44"/>
    <x v="3115"/>
    <s v="Rik Cederhout"/>
    <s v="23.53"/>
    <n v="23.53"/>
  </r>
  <r>
    <x v="3"/>
    <x v="2"/>
    <n v="44"/>
    <x v="3115"/>
    <s v="Rik Cederhout"/>
    <s v="23.43"/>
    <n v="23.43"/>
  </r>
  <r>
    <x v="1"/>
    <x v="2"/>
    <n v="44"/>
    <x v="3115"/>
    <s v="Rik Cederhout"/>
    <s v="23.44"/>
    <n v="23.44"/>
  </r>
  <r>
    <x v="2"/>
    <x v="2"/>
    <n v="44"/>
    <x v="3115"/>
    <s v="Rik Cederhout"/>
    <s v="26.24"/>
    <n v="26.24"/>
  </r>
  <r>
    <x v="4"/>
    <x v="2"/>
    <n v="44"/>
    <x v="3115"/>
    <s v="Rik Cederhout"/>
    <s v="26.44"/>
    <n v="26.44"/>
  </r>
  <r>
    <x v="0"/>
    <x v="6"/>
    <n v="815"/>
    <x v="3115"/>
    <s v="Rik Cederhout"/>
    <s v="27.11"/>
    <n v="27.11"/>
  </r>
  <r>
    <x v="0"/>
    <x v="7"/>
    <n v="951"/>
    <x v="3115"/>
    <s v="Rik Cederhout"/>
    <s v="29.12"/>
    <n v="29.12"/>
  </r>
  <r>
    <x v="5"/>
    <x v="7"/>
    <n v="13"/>
    <x v="3116"/>
    <s v="Rik Qualm"/>
    <s v="29.34"/>
    <n v="29.34"/>
  </r>
  <r>
    <x v="3"/>
    <x v="7"/>
    <n v="13"/>
    <x v="3116"/>
    <s v="Rik Qualm"/>
    <s v="31.03"/>
    <n v="31.03"/>
  </r>
  <r>
    <x v="1"/>
    <x v="7"/>
    <n v="13"/>
    <x v="3116"/>
    <s v="Rik Qualm"/>
    <s v="26.39"/>
    <n v="26.39"/>
  </r>
  <r>
    <x v="4"/>
    <x v="7"/>
    <n v="13"/>
    <x v="3116"/>
    <s v="Rik Qualm"/>
    <s v="29.01"/>
    <n v="29.01"/>
  </r>
  <r>
    <x v="4"/>
    <x v="12"/>
    <n v="290"/>
    <x v="3117"/>
    <s v="Rik Tulem"/>
    <s v="30.32"/>
    <n v="30.32"/>
  </r>
  <r>
    <x v="1"/>
    <x v="5"/>
    <n v="570"/>
    <x v="3118"/>
    <s v="Rik van der Werf"/>
    <s v="37.46"/>
    <n v="37.46"/>
  </r>
  <r>
    <x v="1"/>
    <x v="2"/>
    <n v="580"/>
    <x v="3118"/>
    <s v="Rik van der Werf"/>
    <s v="35.28"/>
    <n v="35.28"/>
  </r>
  <r>
    <x v="0"/>
    <x v="4"/>
    <n v="811"/>
    <x v="3119"/>
    <s v="Rik Visser"/>
    <s v="26.51"/>
    <n v="26.51"/>
  </r>
  <r>
    <x v="5"/>
    <x v="1"/>
    <n v="402"/>
    <x v="3120"/>
    <s v="Rineke de Visser"/>
    <s v="37.23"/>
    <n v="37.229999999999997"/>
  </r>
  <r>
    <x v="0"/>
    <x v="1"/>
    <n v="402"/>
    <x v="3120"/>
    <s v="Rineke de Visser"/>
    <s v="32.17"/>
    <n v="32.17"/>
  </r>
  <r>
    <x v="3"/>
    <x v="1"/>
    <n v="402"/>
    <x v="3120"/>
    <s v="Rineke de Visser"/>
    <s v="33.08"/>
    <n v="33.08"/>
  </r>
  <r>
    <x v="1"/>
    <x v="1"/>
    <n v="402"/>
    <x v="3120"/>
    <s v="Rineke de Visser"/>
    <s v="33.57"/>
    <n v="33.57"/>
  </r>
  <r>
    <x v="2"/>
    <x v="1"/>
    <n v="402"/>
    <x v="3120"/>
    <s v="Rineke de Visser"/>
    <s v="31.09"/>
    <n v="31.09"/>
  </r>
  <r>
    <x v="4"/>
    <x v="1"/>
    <n v="402"/>
    <x v="3120"/>
    <s v="Rineke de Visser"/>
    <s v="35.16"/>
    <n v="35.159999999999997"/>
  </r>
  <r>
    <x v="5"/>
    <x v="4"/>
    <n v="412"/>
    <x v="3120"/>
    <s v="Rineke de Visser"/>
    <s v="36.03"/>
    <n v="36.03"/>
  </r>
  <r>
    <x v="0"/>
    <x v="4"/>
    <n v="412"/>
    <x v="3120"/>
    <s v="Rineke de Visser"/>
    <s v="28.53"/>
    <n v="28.53"/>
  </r>
  <r>
    <x v="3"/>
    <x v="4"/>
    <n v="412"/>
    <x v="3120"/>
    <s v="Rineke de Visser"/>
    <s v="31.36"/>
    <n v="31.36"/>
  </r>
  <r>
    <x v="1"/>
    <x v="4"/>
    <n v="412"/>
    <x v="3120"/>
    <s v="Rineke de Visser"/>
    <s v="32.05"/>
    <n v="32.049999999999997"/>
  </r>
  <r>
    <x v="2"/>
    <x v="4"/>
    <n v="412"/>
    <x v="3120"/>
    <s v="Rineke de Visser"/>
    <s v="33.08"/>
    <n v="33.08"/>
  </r>
  <r>
    <x v="4"/>
    <x v="4"/>
    <n v="412"/>
    <x v="3120"/>
    <s v="Rineke de Visser"/>
    <s v="37.38"/>
    <n v="37.380000000000003"/>
  </r>
  <r>
    <x v="5"/>
    <x v="10"/>
    <n v="95"/>
    <x v="3120"/>
    <s v="Rineke de Visser"/>
    <s v="37.30"/>
    <n v="37.299999999999997"/>
  </r>
  <r>
    <x v="0"/>
    <x v="10"/>
    <n v="95"/>
    <x v="3120"/>
    <s v="Rineke de Visser"/>
    <s v="26.01"/>
    <n v="26.01"/>
  </r>
  <r>
    <x v="2"/>
    <x v="10"/>
    <n v="95"/>
    <x v="3120"/>
    <s v="Rineke de Visser"/>
    <s v="29.23"/>
    <n v="29.23"/>
  </r>
  <r>
    <x v="4"/>
    <x v="10"/>
    <n v="95"/>
    <x v="3120"/>
    <s v="Rineke de Visser"/>
    <s v="34.43"/>
    <n v="34.43"/>
  </r>
  <r>
    <x v="5"/>
    <x v="13"/>
    <n v="60"/>
    <x v="3120"/>
    <s v="Rineke De Visser"/>
    <s v="32.24"/>
    <n v="32.24"/>
  </r>
  <r>
    <x v="0"/>
    <x v="13"/>
    <n v="60"/>
    <x v="3120"/>
    <s v="Rineke De Visser"/>
    <s v="29.36"/>
    <n v="29.36"/>
  </r>
  <r>
    <x v="3"/>
    <x v="13"/>
    <n v="60"/>
    <x v="3120"/>
    <s v="Rineke De Visser"/>
    <s v="30.22"/>
    <n v="30.22"/>
  </r>
  <r>
    <x v="1"/>
    <x v="13"/>
    <n v="60"/>
    <x v="3120"/>
    <s v="Rineke De Visser"/>
    <s v="29.41"/>
    <n v="29.41"/>
  </r>
  <r>
    <x v="2"/>
    <x v="13"/>
    <n v="60"/>
    <x v="3120"/>
    <s v="Rineke De Visser"/>
    <s v="28.34"/>
    <n v="28.34"/>
  </r>
  <r>
    <x v="4"/>
    <x v="13"/>
    <n v="60"/>
    <x v="3120"/>
    <s v="Rineke De Visser"/>
    <s v="31.54"/>
    <n v="31.54"/>
  </r>
  <r>
    <x v="0"/>
    <x v="6"/>
    <n v="958"/>
    <x v="3121"/>
    <s v="Rino van Dam"/>
    <s v="31.08"/>
    <n v="31.08"/>
  </r>
  <r>
    <x v="2"/>
    <x v="6"/>
    <n v="791"/>
    <x v="3121"/>
    <s v="Rino van Dam"/>
    <s v="33.18"/>
    <n v="33.18"/>
  </r>
  <r>
    <x v="2"/>
    <x v="8"/>
    <n v="777"/>
    <x v="3121"/>
    <s v="Rino van Dam"/>
    <s v="35.50"/>
    <n v="35.5"/>
  </r>
  <r>
    <x v="0"/>
    <x v="2"/>
    <n v="803"/>
    <x v="3122"/>
    <s v="Rinske Nijland"/>
    <s v="27.11"/>
    <n v="27.11"/>
  </r>
  <r>
    <x v="3"/>
    <x v="9"/>
    <n v="29"/>
    <x v="3123"/>
    <s v="Rinus Wassenaar"/>
    <s v="34.05"/>
    <n v="34.049999999999997"/>
  </r>
  <r>
    <x v="5"/>
    <x v="5"/>
    <n v="639"/>
    <x v="3124"/>
    <s v="Rita Peters"/>
    <s v="39.05"/>
    <n v="39.049999999999997"/>
  </r>
  <r>
    <x v="5"/>
    <x v="2"/>
    <n v="461"/>
    <x v="3125"/>
    <s v="Rita Peters-Nijman"/>
    <s v="38.08"/>
    <n v="38.08"/>
  </r>
  <r>
    <x v="0"/>
    <x v="2"/>
    <n v="461"/>
    <x v="3125"/>
    <s v="Rita Peters-Nijman"/>
    <s v="35.06"/>
    <n v="35.06"/>
  </r>
  <r>
    <x v="3"/>
    <x v="2"/>
    <n v="461"/>
    <x v="3125"/>
    <s v="Rita Peters-Nijman"/>
    <s v="34.00"/>
    <n v="34"/>
  </r>
  <r>
    <x v="1"/>
    <x v="2"/>
    <n v="461"/>
    <x v="3125"/>
    <s v="Rita Peters-Nijman"/>
    <s v="35.13"/>
    <n v="35.130000000000003"/>
  </r>
  <r>
    <x v="2"/>
    <x v="2"/>
    <n v="461"/>
    <x v="3125"/>
    <s v="Rita Peters-Nijman"/>
    <s v="37.17"/>
    <n v="37.17"/>
  </r>
  <r>
    <x v="4"/>
    <x v="2"/>
    <n v="461"/>
    <x v="3125"/>
    <s v="Rita Peters-Nijman"/>
    <s v="39.25"/>
    <n v="39.25"/>
  </r>
  <r>
    <x v="0"/>
    <x v="8"/>
    <n v="847"/>
    <x v="3126"/>
    <s v="Rita van der Meer"/>
    <s v="41.59"/>
    <n v="41.59"/>
  </r>
  <r>
    <x v="0"/>
    <x v="1"/>
    <n v="799"/>
    <x v="3126"/>
    <s v="Rita van der Meer"/>
    <s v="37.16"/>
    <n v="37.159999999999997"/>
  </r>
  <r>
    <x v="1"/>
    <x v="3"/>
    <n v="596"/>
    <x v="3127"/>
    <s v="Roan de Klerk"/>
    <s v="30.50"/>
    <n v="30.5"/>
  </r>
  <r>
    <x v="5"/>
    <x v="10"/>
    <n v="166"/>
    <x v="3127"/>
    <s v="Roan de Klerk"/>
    <s v="35.30"/>
    <n v="35.299999999999997"/>
  </r>
  <r>
    <x v="0"/>
    <x v="10"/>
    <n v="166"/>
    <x v="3127"/>
    <s v="Roan de Klerk"/>
    <s v="26.03"/>
    <n v="26.03"/>
  </r>
  <r>
    <x v="2"/>
    <x v="10"/>
    <n v="166"/>
    <x v="3127"/>
    <s v="Roan de Klerk"/>
    <s v="28.53"/>
    <n v="28.53"/>
  </r>
  <r>
    <x v="4"/>
    <x v="10"/>
    <n v="166"/>
    <x v="3127"/>
    <s v="Roan de Klerk"/>
    <s v="38.18"/>
    <n v="38.18"/>
  </r>
  <r>
    <x v="1"/>
    <x v="12"/>
    <n v="343"/>
    <x v="3127"/>
    <s v="Roan de Klerk"/>
    <s v="30.51"/>
    <n v="30.51"/>
  </r>
  <r>
    <x v="5"/>
    <x v="5"/>
    <n v="103"/>
    <x v="3128"/>
    <s v="Rob Barnhoorn"/>
    <s v="32.18"/>
    <n v="32.18"/>
  </r>
  <r>
    <x v="0"/>
    <x v="5"/>
    <n v="103"/>
    <x v="3128"/>
    <s v="Rob Barnhoorn"/>
    <s v="27.48"/>
    <n v="27.48"/>
  </r>
  <r>
    <x v="3"/>
    <x v="5"/>
    <n v="103"/>
    <x v="3128"/>
    <s v="Rob Barnhoorn"/>
    <s v="29.39"/>
    <n v="29.39"/>
  </r>
  <r>
    <x v="1"/>
    <x v="5"/>
    <n v="103"/>
    <x v="3128"/>
    <s v="Rob Barnhoorn"/>
    <s v="29.17"/>
    <n v="29.17"/>
  </r>
  <r>
    <x v="2"/>
    <x v="5"/>
    <n v="103"/>
    <x v="3128"/>
    <s v="Rob Barnhoorn"/>
    <s v="31.00"/>
    <n v="31"/>
  </r>
  <r>
    <x v="4"/>
    <x v="5"/>
    <n v="103"/>
    <x v="3128"/>
    <s v="Rob Barnhoorn"/>
    <s v="30.59"/>
    <n v="30.59"/>
  </r>
  <r>
    <x v="3"/>
    <x v="2"/>
    <n v="153"/>
    <x v="3128"/>
    <s v="Rob Barnhoorn"/>
    <s v="28.26"/>
    <n v="28.26"/>
  </r>
  <r>
    <x v="1"/>
    <x v="2"/>
    <n v="153"/>
    <x v="3128"/>
    <s v="Rob Barnhoorn"/>
    <s v="28.49"/>
    <n v="28.49"/>
  </r>
  <r>
    <x v="4"/>
    <x v="2"/>
    <n v="153"/>
    <x v="3128"/>
    <s v="Rob Barnhoorn"/>
    <s v="32.19"/>
    <n v="32.19"/>
  </r>
  <r>
    <x v="3"/>
    <x v="6"/>
    <n v="545"/>
    <x v="3128"/>
    <s v="Rob Barnhoorn"/>
    <s v="30.13"/>
    <n v="30.13"/>
  </r>
  <r>
    <x v="4"/>
    <x v="6"/>
    <n v="722"/>
    <x v="3128"/>
    <s v="Rob Barnhoorn"/>
    <s v="31.53"/>
    <n v="31.53"/>
  </r>
  <r>
    <x v="1"/>
    <x v="3"/>
    <n v="580"/>
    <x v="3128"/>
    <s v="Rob Barnhoorn"/>
    <s v="30.48"/>
    <n v="30.48"/>
  </r>
  <r>
    <x v="3"/>
    <x v="9"/>
    <n v="48"/>
    <x v="3128"/>
    <s v="Rob Barnhoorn"/>
    <s v="31.13"/>
    <n v="31.13"/>
  </r>
  <r>
    <x v="1"/>
    <x v="1"/>
    <n v="645"/>
    <x v="3128"/>
    <s v="Rob Barnhoorn"/>
    <s v="32.07"/>
    <n v="32.07"/>
  </r>
  <r>
    <x v="3"/>
    <x v="4"/>
    <n v="529"/>
    <x v="3128"/>
    <s v="Rob Barnhoorn"/>
    <s v="30.06"/>
    <n v="30.06"/>
  </r>
  <r>
    <x v="1"/>
    <x v="4"/>
    <n v="668"/>
    <x v="3128"/>
    <s v="Rob Barnhoorn"/>
    <s v="32.06"/>
    <n v="32.06"/>
  </r>
  <r>
    <x v="3"/>
    <x v="10"/>
    <n v="40"/>
    <x v="3128"/>
    <s v="Rob Barnhoorn"/>
    <s v="34.05"/>
    <n v="34.049999999999997"/>
  </r>
  <r>
    <x v="1"/>
    <x v="10"/>
    <n v="40"/>
    <x v="3128"/>
    <s v="Rob Barnhoorn"/>
    <s v="32.26"/>
    <n v="32.26"/>
  </r>
  <r>
    <x v="0"/>
    <x v="12"/>
    <n v="427"/>
    <x v="3129"/>
    <s v="Rob Bisschops"/>
    <s v="25.55"/>
    <n v="25.55"/>
  </r>
  <r>
    <x v="0"/>
    <x v="2"/>
    <n v="839"/>
    <x v="3130"/>
    <s v="Rob Boot"/>
    <s v="29.10"/>
    <n v="29.1"/>
  </r>
  <r>
    <x v="5"/>
    <x v="11"/>
    <n v="661"/>
    <x v="3130"/>
    <s v="Rob Boot"/>
    <s v="31.06"/>
    <n v="31.06"/>
  </r>
  <r>
    <x v="0"/>
    <x v="0"/>
    <n v="771"/>
    <x v="3130"/>
    <s v="Rob Boot"/>
    <s v="28.57"/>
    <n v="28.57"/>
  </r>
  <r>
    <x v="0"/>
    <x v="6"/>
    <n v="867"/>
    <x v="3130"/>
    <s v="Rob Boot"/>
    <s v="28.52"/>
    <n v="28.52"/>
  </r>
  <r>
    <x v="0"/>
    <x v="7"/>
    <n v="965"/>
    <x v="3130"/>
    <s v="Rob Boot"/>
    <s v="29.51"/>
    <n v="29.51"/>
  </r>
  <r>
    <x v="0"/>
    <x v="8"/>
    <n v="808"/>
    <x v="3130"/>
    <s v="Rob Boot"/>
    <s v="28.41"/>
    <n v="28.41"/>
  </r>
  <r>
    <x v="5"/>
    <x v="3"/>
    <n v="639"/>
    <x v="3130"/>
    <s v="Rob Boot"/>
    <s v="30.25"/>
    <n v="30.25"/>
  </r>
  <r>
    <x v="0"/>
    <x v="3"/>
    <n v="773"/>
    <x v="3130"/>
    <s v="Rob Boot"/>
    <s v="28.54"/>
    <n v="28.54"/>
  </r>
  <r>
    <x v="5"/>
    <x v="1"/>
    <n v="568"/>
    <x v="3130"/>
    <s v="Rob Boot"/>
    <s v="30.52"/>
    <n v="30.52"/>
  </r>
  <r>
    <x v="0"/>
    <x v="1"/>
    <n v="983"/>
    <x v="3130"/>
    <s v="Rob Boot"/>
    <s v="26.57"/>
    <n v="26.57"/>
  </r>
  <r>
    <x v="5"/>
    <x v="4"/>
    <n v="567"/>
    <x v="3130"/>
    <s v="Rob Boot"/>
    <s v="31.21"/>
    <n v="31.21"/>
  </r>
  <r>
    <x v="0"/>
    <x v="4"/>
    <n v="894"/>
    <x v="3130"/>
    <s v="Rob Boot"/>
    <s v="25.12"/>
    <n v="25.12"/>
  </r>
  <r>
    <x v="3"/>
    <x v="5"/>
    <n v="517"/>
    <x v="3131"/>
    <s v="Rob Brussee"/>
    <s v="38.06"/>
    <n v="38.06"/>
  </r>
  <r>
    <x v="1"/>
    <x v="5"/>
    <n v="615"/>
    <x v="3131"/>
    <s v="Rob Brussee"/>
    <s v="34.19"/>
    <n v="34.19"/>
  </r>
  <r>
    <x v="4"/>
    <x v="8"/>
    <n v="719"/>
    <x v="3132"/>
    <s v="Rob de Korte"/>
    <s v="36.20"/>
    <n v="36.200000000000003"/>
  </r>
  <r>
    <x v="4"/>
    <x v="9"/>
    <n v="666"/>
    <x v="3132"/>
    <s v="Rob de Korte"/>
    <s v="35.10"/>
    <n v="35.1"/>
  </r>
  <r>
    <x v="5"/>
    <x v="9"/>
    <n v="299"/>
    <x v="3133"/>
    <s v="Rob Dekker"/>
    <s v="42.26"/>
    <n v="42.26"/>
  </r>
  <r>
    <x v="0"/>
    <x v="9"/>
    <n v="299"/>
    <x v="3133"/>
    <s v="Rob Dekker"/>
    <s v="37.23"/>
    <n v="37.229999999999997"/>
  </r>
  <r>
    <x v="3"/>
    <x v="9"/>
    <n v="299"/>
    <x v="3133"/>
    <s v="Rob Dekker"/>
    <s v="39.22"/>
    <n v="39.22"/>
  </r>
  <r>
    <x v="1"/>
    <x v="9"/>
    <n v="299"/>
    <x v="3133"/>
    <s v="Rob Dekker"/>
    <s v="39.10"/>
    <n v="39.1"/>
  </r>
  <r>
    <x v="2"/>
    <x v="9"/>
    <n v="299"/>
    <x v="3133"/>
    <s v="Rob Dekker"/>
    <s v="39.24"/>
    <n v="39.24"/>
  </r>
  <r>
    <x v="4"/>
    <x v="9"/>
    <n v="299"/>
    <x v="3133"/>
    <s v="Rob Dekker"/>
    <s v="40.23"/>
    <n v="40.229999999999997"/>
  </r>
  <r>
    <x v="4"/>
    <x v="8"/>
    <n v="663"/>
    <x v="3134"/>
    <s v="Rob Fengler"/>
    <s v="31.07"/>
    <n v="31.07"/>
  </r>
  <r>
    <x v="0"/>
    <x v="7"/>
    <n v="936"/>
    <x v="3135"/>
    <s v="Rob Heemskerk"/>
    <s v="26.04"/>
    <n v="26.04"/>
  </r>
  <r>
    <x v="5"/>
    <x v="10"/>
    <n v="153"/>
    <x v="3135"/>
    <s v="Rob Heemskerk"/>
    <s v="29.27"/>
    <n v="29.27"/>
  </r>
  <r>
    <x v="0"/>
    <x v="10"/>
    <n v="153"/>
    <x v="3135"/>
    <s v="Rob Heemskerk"/>
    <s v="22.06"/>
    <n v="22.06"/>
  </r>
  <r>
    <x v="1"/>
    <x v="10"/>
    <n v="153"/>
    <x v="3135"/>
    <s v="Rob Heemskerk"/>
    <s v="26.07"/>
    <n v="26.07"/>
  </r>
  <r>
    <x v="2"/>
    <x v="10"/>
    <n v="153"/>
    <x v="3135"/>
    <s v="Rob Heemskerk"/>
    <s v="24.27"/>
    <n v="24.27"/>
  </r>
  <r>
    <x v="1"/>
    <x v="12"/>
    <n v="274"/>
    <x v="3136"/>
    <s v="Rob Honsbeek"/>
    <s v="39.29"/>
    <n v="39.29"/>
  </r>
  <r>
    <x v="5"/>
    <x v="4"/>
    <n v="561"/>
    <x v="3137"/>
    <s v="Rob Hoogenwerf"/>
    <s v="36.26"/>
    <n v="36.26"/>
  </r>
  <r>
    <x v="5"/>
    <x v="13"/>
    <n v="542"/>
    <x v="3137"/>
    <s v="Rob Hoogenwerf"/>
    <s v="37.08"/>
    <n v="37.08"/>
  </r>
  <r>
    <x v="5"/>
    <x v="9"/>
    <n v="621"/>
    <x v="3138"/>
    <s v="Rob Hoogerwerf"/>
    <s v="36.50"/>
    <n v="36.5"/>
  </r>
  <r>
    <x v="5"/>
    <x v="1"/>
    <n v="558"/>
    <x v="3138"/>
    <s v="Rob Hoogerwerf"/>
    <s v="27.33"/>
    <n v="27.33"/>
  </r>
  <r>
    <x v="5"/>
    <x v="1"/>
    <n v="558"/>
    <x v="3138"/>
    <s v="Rob Hoogerwerf"/>
    <s v="34.57"/>
    <n v="34.57"/>
  </r>
  <r>
    <x v="5"/>
    <x v="10"/>
    <n v="224"/>
    <x v="3138"/>
    <s v="Rob Hoogerwerf"/>
    <s v="42.09"/>
    <n v="42.09"/>
  </r>
  <r>
    <x v="0"/>
    <x v="5"/>
    <n v="798"/>
    <x v="3139"/>
    <s v="Rob in 't Veld"/>
    <s v="26.34"/>
    <n v="26.34"/>
  </r>
  <r>
    <x v="0"/>
    <x v="7"/>
    <n v="971"/>
    <x v="3139"/>
    <s v="Rob in 't Veld"/>
    <s v="32.40"/>
    <n v="32.4"/>
  </r>
  <r>
    <x v="0"/>
    <x v="8"/>
    <n v="851"/>
    <x v="3139"/>
    <s v="Rob in 't Veld"/>
    <s v="34.16"/>
    <n v="34.159999999999997"/>
  </r>
  <r>
    <x v="0"/>
    <x v="2"/>
    <n v="772"/>
    <x v="3140"/>
    <s v="Rob in't Veld"/>
    <s v="28.09"/>
    <n v="28.09"/>
  </r>
  <r>
    <x v="0"/>
    <x v="6"/>
    <n v="855"/>
    <x v="3140"/>
    <s v="Rob in't Veld"/>
    <s v="32.34"/>
    <n v="32.340000000000003"/>
  </r>
  <r>
    <x v="0"/>
    <x v="2"/>
    <n v="871"/>
    <x v="3141"/>
    <s v="Rob John"/>
    <s v="32.47"/>
    <n v="32.47"/>
  </r>
  <r>
    <x v="0"/>
    <x v="0"/>
    <n v="791"/>
    <x v="3141"/>
    <s v="Rob John"/>
    <s v="34.07"/>
    <n v="34.07"/>
  </r>
  <r>
    <x v="1"/>
    <x v="5"/>
    <n v="106"/>
    <x v="3142"/>
    <s v="Rob Joustra"/>
    <s v="26.17"/>
    <n v="26.17"/>
  </r>
  <r>
    <x v="2"/>
    <x v="5"/>
    <n v="106"/>
    <x v="3142"/>
    <s v="Rob Joustra"/>
    <s v="28.34"/>
    <n v="28.34"/>
  </r>
  <r>
    <x v="4"/>
    <x v="5"/>
    <n v="106"/>
    <x v="3142"/>
    <s v="Rob Joustra"/>
    <s v="28.39"/>
    <n v="28.39"/>
  </r>
  <r>
    <x v="5"/>
    <x v="2"/>
    <n v="149"/>
    <x v="3142"/>
    <s v="Rob Joustra"/>
    <s v="29.57"/>
    <n v="29.57"/>
  </r>
  <r>
    <x v="1"/>
    <x v="2"/>
    <n v="149"/>
    <x v="3142"/>
    <s v="Rob Joustra"/>
    <s v="28.02"/>
    <n v="28.02"/>
  </r>
  <r>
    <x v="1"/>
    <x v="11"/>
    <n v="109"/>
    <x v="3142"/>
    <s v="Rob Joustra"/>
    <s v="26.53"/>
    <n v="26.53"/>
  </r>
  <r>
    <x v="2"/>
    <x v="11"/>
    <n v="109"/>
    <x v="3142"/>
    <s v="Rob Joustra"/>
    <s v="28.59"/>
    <n v="28.59"/>
  </r>
  <r>
    <x v="0"/>
    <x v="0"/>
    <n v="102"/>
    <x v="3142"/>
    <s v="Rob Joustra"/>
    <s v="28.37"/>
    <n v="28.37"/>
  </r>
  <r>
    <x v="3"/>
    <x v="0"/>
    <n v="102"/>
    <x v="3142"/>
    <s v="Rob Joustra"/>
    <s v="28.16"/>
    <n v="28.16"/>
  </r>
  <r>
    <x v="2"/>
    <x v="0"/>
    <n v="102"/>
    <x v="3142"/>
    <s v="Rob Joustra"/>
    <s v="31.11"/>
    <n v="31.11"/>
  </r>
  <r>
    <x v="0"/>
    <x v="6"/>
    <n v="106"/>
    <x v="3142"/>
    <s v="Rob Joustra"/>
    <s v="28.38"/>
    <n v="28.38"/>
  </r>
  <r>
    <x v="3"/>
    <x v="6"/>
    <n v="106"/>
    <x v="3142"/>
    <s v="Rob Joustra"/>
    <s v="28.20"/>
    <n v="28.2"/>
  </r>
  <r>
    <x v="1"/>
    <x v="6"/>
    <n v="106"/>
    <x v="3142"/>
    <s v="Rob Joustra"/>
    <s v="28.38"/>
    <n v="28.38"/>
  </r>
  <r>
    <x v="2"/>
    <x v="6"/>
    <n v="106"/>
    <x v="3142"/>
    <s v="Rob Joustra"/>
    <s v="30.37"/>
    <n v="30.37"/>
  </r>
  <r>
    <x v="4"/>
    <x v="6"/>
    <n v="106"/>
    <x v="3142"/>
    <s v="Rob Joustra"/>
    <s v="30.30"/>
    <n v="30.3"/>
  </r>
  <r>
    <x v="5"/>
    <x v="7"/>
    <n v="201"/>
    <x v="3142"/>
    <s v="Rob Joustra"/>
    <s v="30.08"/>
    <n v="30.08"/>
  </r>
  <r>
    <x v="0"/>
    <x v="7"/>
    <n v="201"/>
    <x v="3142"/>
    <s v="Rob Joustra"/>
    <s v="28.45"/>
    <n v="28.45"/>
  </r>
  <r>
    <x v="3"/>
    <x v="7"/>
    <n v="201"/>
    <x v="3142"/>
    <s v="Rob Joustra"/>
    <s v="30.51"/>
    <n v="30.51"/>
  </r>
  <r>
    <x v="1"/>
    <x v="7"/>
    <n v="201"/>
    <x v="3142"/>
    <s v="Rob Joustra"/>
    <s v="27.38"/>
    <n v="27.38"/>
  </r>
  <r>
    <x v="2"/>
    <x v="7"/>
    <n v="201"/>
    <x v="3142"/>
    <s v="Rob Joustra"/>
    <s v="30.37"/>
    <n v="30.37"/>
  </r>
  <r>
    <x v="4"/>
    <x v="7"/>
    <n v="201"/>
    <x v="3142"/>
    <s v="Rob Joustra"/>
    <s v="30.05"/>
    <n v="30.05"/>
  </r>
  <r>
    <x v="5"/>
    <x v="8"/>
    <n v="203"/>
    <x v="3142"/>
    <s v="Rob Joustra"/>
    <s v="32.20"/>
    <n v="32.200000000000003"/>
  </r>
  <r>
    <x v="3"/>
    <x v="8"/>
    <n v="203"/>
    <x v="3142"/>
    <s v="Rob Joustra"/>
    <s v="29.08"/>
    <n v="29.08"/>
  </r>
  <r>
    <x v="2"/>
    <x v="8"/>
    <n v="203"/>
    <x v="3142"/>
    <s v="Rob Joustra"/>
    <s v="31.45"/>
    <n v="31.45"/>
  </r>
  <r>
    <x v="4"/>
    <x v="8"/>
    <n v="203"/>
    <x v="3142"/>
    <s v="Rob Joustra"/>
    <s v="31.40"/>
    <n v="31.4"/>
  </r>
  <r>
    <x v="5"/>
    <x v="3"/>
    <n v="202"/>
    <x v="3142"/>
    <s v="Rob Joustra"/>
    <s v="30.51"/>
    <n v="30.51"/>
  </r>
  <r>
    <x v="0"/>
    <x v="3"/>
    <n v="202"/>
    <x v="3142"/>
    <s v="Rob Joustra"/>
    <s v="28.46"/>
    <n v="28.46"/>
  </r>
  <r>
    <x v="3"/>
    <x v="3"/>
    <n v="202"/>
    <x v="3142"/>
    <s v="Rob Joustra"/>
    <s v="28.27"/>
    <n v="28.27"/>
  </r>
  <r>
    <x v="1"/>
    <x v="3"/>
    <n v="202"/>
    <x v="3142"/>
    <s v="Rob Joustra"/>
    <s v="28.20"/>
    <n v="28.2"/>
  </r>
  <r>
    <x v="2"/>
    <x v="3"/>
    <n v="202"/>
    <x v="3142"/>
    <s v="Rob Joustra"/>
    <s v="30.19"/>
    <n v="30.19"/>
  </r>
  <r>
    <x v="4"/>
    <x v="3"/>
    <n v="202"/>
    <x v="3142"/>
    <s v="Rob Joustra"/>
    <s v="30.37"/>
    <n v="30.37"/>
  </r>
  <r>
    <x v="5"/>
    <x v="9"/>
    <n v="258"/>
    <x v="3142"/>
    <s v="Rob Joustra"/>
    <s v="30.49"/>
    <n v="30.49"/>
  </r>
  <r>
    <x v="0"/>
    <x v="9"/>
    <n v="258"/>
    <x v="3142"/>
    <s v="Rob Joustra"/>
    <s v="28.29"/>
    <n v="28.29"/>
  </r>
  <r>
    <x v="3"/>
    <x v="9"/>
    <n v="258"/>
    <x v="3142"/>
    <s v="Rob Joustra"/>
    <s v="28.03"/>
    <n v="28.03"/>
  </r>
  <r>
    <x v="1"/>
    <x v="9"/>
    <n v="258"/>
    <x v="3142"/>
    <s v="Rob Joustra"/>
    <s v="27.49"/>
    <n v="27.49"/>
  </r>
  <r>
    <x v="2"/>
    <x v="9"/>
    <n v="258"/>
    <x v="3142"/>
    <s v="Rob Joustra"/>
    <s v="30.11"/>
    <n v="30.11"/>
  </r>
  <r>
    <x v="4"/>
    <x v="9"/>
    <n v="258"/>
    <x v="3142"/>
    <s v="Rob Joustra"/>
    <s v="30.27"/>
    <n v="30.27"/>
  </r>
  <r>
    <x v="0"/>
    <x v="4"/>
    <n v="217"/>
    <x v="3142"/>
    <s v="Rob Joustra"/>
    <s v="25.47"/>
    <n v="25.47"/>
  </r>
  <r>
    <x v="3"/>
    <x v="4"/>
    <n v="217"/>
    <x v="3142"/>
    <s v="Rob Joustra"/>
    <s v="28.26"/>
    <n v="28.26"/>
  </r>
  <r>
    <x v="1"/>
    <x v="4"/>
    <n v="217"/>
    <x v="3142"/>
    <s v="Rob Joustra"/>
    <s v="28.32"/>
    <n v="28.32"/>
  </r>
  <r>
    <x v="2"/>
    <x v="4"/>
    <n v="217"/>
    <x v="3142"/>
    <s v="Rob Joustra"/>
    <s v="28.13"/>
    <n v="28.13"/>
  </r>
  <r>
    <x v="3"/>
    <x v="10"/>
    <n v="39"/>
    <x v="3142"/>
    <s v="Rob Joustra"/>
    <s v="29.03"/>
    <n v="29.03"/>
  </r>
  <r>
    <x v="1"/>
    <x v="10"/>
    <n v="39"/>
    <x v="3142"/>
    <s v="Rob Joustra"/>
    <s v="27.38"/>
    <n v="27.38"/>
  </r>
  <r>
    <x v="2"/>
    <x v="10"/>
    <n v="39"/>
    <x v="3142"/>
    <s v="Rob Joustra"/>
    <s v="26.36"/>
    <n v="26.36"/>
  </r>
  <r>
    <x v="4"/>
    <x v="10"/>
    <n v="39"/>
    <x v="3142"/>
    <s v="Rob Joustra"/>
    <s v="30.37"/>
    <n v="30.37"/>
  </r>
  <r>
    <x v="5"/>
    <x v="12"/>
    <n v="78"/>
    <x v="3142"/>
    <s v="Rob Joustra"/>
    <s v="30.51"/>
    <n v="30.51"/>
  </r>
  <r>
    <x v="0"/>
    <x v="12"/>
    <n v="78"/>
    <x v="3142"/>
    <s v="Rob Joustra"/>
    <s v="28.18"/>
    <n v="28.18"/>
  </r>
  <r>
    <x v="3"/>
    <x v="12"/>
    <n v="78"/>
    <x v="3142"/>
    <s v="Rob Joustra"/>
    <s v="29.19"/>
    <n v="29.19"/>
  </r>
  <r>
    <x v="1"/>
    <x v="12"/>
    <n v="78"/>
    <x v="3142"/>
    <s v="Rob Joustra"/>
    <s v="28.06"/>
    <n v="28.06"/>
  </r>
  <r>
    <x v="2"/>
    <x v="12"/>
    <n v="78"/>
    <x v="3142"/>
    <s v="Rob Joustra"/>
    <s v="26.54"/>
    <n v="26.54"/>
  </r>
  <r>
    <x v="4"/>
    <x v="12"/>
    <n v="78"/>
    <x v="3142"/>
    <s v="Rob Joustra"/>
    <s v="29.59"/>
    <n v="29.59"/>
  </r>
  <r>
    <x v="1"/>
    <x v="10"/>
    <n v="410"/>
    <x v="3143"/>
    <s v="Rob Koomen"/>
    <s v="27.11"/>
    <n v="27.11"/>
  </r>
  <r>
    <x v="1"/>
    <x v="12"/>
    <n v="277"/>
    <x v="3143"/>
    <s v="Rob Koomen"/>
    <s v="26.25"/>
    <n v="26.25"/>
  </r>
  <r>
    <x v="3"/>
    <x v="12"/>
    <n v="134"/>
    <x v="3144"/>
    <s v="Rob Langelaan"/>
    <s v="28.59"/>
    <n v="28.59"/>
  </r>
  <r>
    <x v="1"/>
    <x v="12"/>
    <n v="134"/>
    <x v="3144"/>
    <s v="Rob Langelaan"/>
    <s v="26.48"/>
    <n v="26.48"/>
  </r>
  <r>
    <x v="2"/>
    <x v="12"/>
    <n v="134"/>
    <x v="3144"/>
    <s v="Rob Langelaan"/>
    <s v="25.31"/>
    <n v="25.31"/>
  </r>
  <r>
    <x v="4"/>
    <x v="12"/>
    <n v="134"/>
    <x v="3144"/>
    <s v="Rob Langelaan"/>
    <s v="29.16"/>
    <n v="29.16"/>
  </r>
  <r>
    <x v="5"/>
    <x v="13"/>
    <n v="176"/>
    <x v="3144"/>
    <s v="Rob Langelaan"/>
    <s v="28.12"/>
    <n v="28.12"/>
  </r>
  <r>
    <x v="0"/>
    <x v="13"/>
    <n v="176"/>
    <x v="3144"/>
    <s v="Rob Langelaan"/>
    <s v="25.52"/>
    <n v="25.52"/>
  </r>
  <r>
    <x v="1"/>
    <x v="13"/>
    <n v="176"/>
    <x v="3144"/>
    <s v="Rob Langelaan"/>
    <s v="26.08"/>
    <n v="26.08"/>
  </r>
  <r>
    <x v="2"/>
    <x v="13"/>
    <n v="176"/>
    <x v="3144"/>
    <s v="Rob Langelaan"/>
    <s v="25.12"/>
    <n v="25.12"/>
  </r>
  <r>
    <x v="4"/>
    <x v="13"/>
    <n v="176"/>
    <x v="3144"/>
    <s v="Rob Langelaan"/>
    <s v="28.29"/>
    <n v="28.29"/>
  </r>
  <r>
    <x v="4"/>
    <x v="11"/>
    <n v="695"/>
    <x v="3145"/>
    <s v="Rob Mesman"/>
    <s v="32.32"/>
    <n v="32.32"/>
  </r>
  <r>
    <x v="0"/>
    <x v="3"/>
    <n v="760"/>
    <x v="3146"/>
    <s v="Rob Muncher"/>
    <s v="41.16"/>
    <n v="41.16"/>
  </r>
  <r>
    <x v="5"/>
    <x v="11"/>
    <n v="33"/>
    <x v="3147"/>
    <s v="Rob Peschier"/>
    <s v="29.36"/>
    <n v="29.36"/>
  </r>
  <r>
    <x v="1"/>
    <x v="11"/>
    <n v="33"/>
    <x v="3147"/>
    <s v="Rob Peschier"/>
    <s v="27.06"/>
    <n v="27.06"/>
  </r>
  <r>
    <x v="2"/>
    <x v="11"/>
    <n v="33"/>
    <x v="3147"/>
    <s v="Rob Peschier"/>
    <s v="28.53"/>
    <n v="28.53"/>
  </r>
  <r>
    <x v="0"/>
    <x v="7"/>
    <n v="125"/>
    <x v="3147"/>
    <s v="Rob Peschier"/>
    <s v="29.02"/>
    <n v="29.02"/>
  </r>
  <r>
    <x v="3"/>
    <x v="7"/>
    <n v="125"/>
    <x v="3147"/>
    <s v="Rob Peschier"/>
    <s v="32.25"/>
    <n v="32.25"/>
  </r>
  <r>
    <x v="1"/>
    <x v="7"/>
    <n v="125"/>
    <x v="3147"/>
    <s v="Rob Peschier"/>
    <s v="29.16"/>
    <n v="29.16"/>
  </r>
  <r>
    <x v="2"/>
    <x v="7"/>
    <n v="125"/>
    <x v="3147"/>
    <s v="Rob Peschier"/>
    <s v="32.31"/>
    <n v="32.31"/>
  </r>
  <r>
    <x v="3"/>
    <x v="8"/>
    <n v="543"/>
    <x v="3147"/>
    <s v="Rob Peschier"/>
    <s v="28.41"/>
    <n v="28.41"/>
  </r>
  <r>
    <x v="3"/>
    <x v="3"/>
    <n v="986"/>
    <x v="3147"/>
    <s v="Rob Peschier"/>
    <s v="27.09"/>
    <n v="27.09"/>
  </r>
  <r>
    <x v="5"/>
    <x v="9"/>
    <n v="161"/>
    <x v="3147"/>
    <s v="Rob Peschier"/>
    <s v="28.09"/>
    <n v="28.09"/>
  </r>
  <r>
    <x v="3"/>
    <x v="9"/>
    <n v="161"/>
    <x v="3147"/>
    <s v="Rob Peschier"/>
    <s v="26.26"/>
    <n v="26.26"/>
  </r>
  <r>
    <x v="1"/>
    <x v="9"/>
    <n v="161"/>
    <x v="3147"/>
    <s v="Rob Peschier"/>
    <s v="26.33"/>
    <n v="26.33"/>
  </r>
  <r>
    <x v="2"/>
    <x v="9"/>
    <n v="161"/>
    <x v="3147"/>
    <s v="Rob Peschier"/>
    <s v="27.55"/>
    <n v="27.55"/>
  </r>
  <r>
    <x v="5"/>
    <x v="1"/>
    <n v="123"/>
    <x v="3147"/>
    <s v="Rob Peschier"/>
    <s v="29.32"/>
    <n v="29.32"/>
  </r>
  <r>
    <x v="0"/>
    <x v="1"/>
    <n v="123"/>
    <x v="3147"/>
    <s v="Rob Peschier"/>
    <s v="25.29"/>
    <n v="25.29"/>
  </r>
  <r>
    <x v="3"/>
    <x v="1"/>
    <n v="123"/>
    <x v="3147"/>
    <s v="Rob Peschier"/>
    <s v="26.26"/>
    <n v="26.26"/>
  </r>
  <r>
    <x v="1"/>
    <x v="1"/>
    <n v="123"/>
    <x v="3147"/>
    <s v="Rob Peschier"/>
    <s v="26.12"/>
    <n v="26.12"/>
  </r>
  <r>
    <x v="2"/>
    <x v="1"/>
    <n v="123"/>
    <x v="3147"/>
    <s v="Rob Peschier"/>
    <s v="25.57"/>
    <n v="25.57"/>
  </r>
  <r>
    <x v="4"/>
    <x v="1"/>
    <n v="123"/>
    <x v="3147"/>
    <s v="Rob Peschier"/>
    <s v="28.21"/>
    <n v="28.21"/>
  </r>
  <r>
    <x v="0"/>
    <x v="4"/>
    <n v="118"/>
    <x v="3147"/>
    <s v="Rob Peschier"/>
    <s v="23.40"/>
    <n v="23.4"/>
  </r>
  <r>
    <x v="3"/>
    <x v="4"/>
    <n v="118"/>
    <x v="3147"/>
    <s v="Rob Peschier"/>
    <s v="27.26"/>
    <n v="27.26"/>
  </r>
  <r>
    <x v="1"/>
    <x v="4"/>
    <n v="118"/>
    <x v="3147"/>
    <s v="Rob Peschier"/>
    <s v="27.00"/>
    <n v="27"/>
  </r>
  <r>
    <x v="2"/>
    <x v="4"/>
    <n v="118"/>
    <x v="3147"/>
    <s v="Rob Peschier"/>
    <s v="26.24"/>
    <n v="26.24"/>
  </r>
  <r>
    <x v="4"/>
    <x v="4"/>
    <n v="118"/>
    <x v="3147"/>
    <s v="Rob Peschier"/>
    <s v="29.01"/>
    <n v="29.01"/>
  </r>
  <r>
    <x v="3"/>
    <x v="10"/>
    <n v="23"/>
    <x v="3147"/>
    <s v="Rob Peschier"/>
    <s v="28.26"/>
    <n v="28.26"/>
  </r>
  <r>
    <x v="1"/>
    <x v="10"/>
    <n v="23"/>
    <x v="3147"/>
    <s v="Rob Peschier"/>
    <s v="27.08"/>
    <n v="27.08"/>
  </r>
  <r>
    <x v="1"/>
    <x v="12"/>
    <n v="290"/>
    <x v="3148"/>
    <s v="Rob Pesschier"/>
    <s v="26.23"/>
    <n v="26.23"/>
  </r>
  <r>
    <x v="1"/>
    <x v="5"/>
    <n v="114"/>
    <x v="3149"/>
    <s v="Rob Roelofs"/>
    <s v="26.27"/>
    <n v="26.27"/>
  </r>
  <r>
    <x v="2"/>
    <x v="5"/>
    <n v="114"/>
    <x v="3149"/>
    <s v="Rob Roelofs"/>
    <s v="28.28"/>
    <n v="28.28"/>
  </r>
  <r>
    <x v="1"/>
    <x v="2"/>
    <n v="591"/>
    <x v="3149"/>
    <s v="Rob Roelofs"/>
    <s v="26.55"/>
    <n v="26.55"/>
  </r>
  <r>
    <x v="2"/>
    <x v="13"/>
    <n v="653"/>
    <x v="3150"/>
    <s v="Rob Sipkes"/>
    <s v="32.00"/>
    <n v="32"/>
  </r>
  <r>
    <x v="3"/>
    <x v="3"/>
    <n v="972"/>
    <x v="3151"/>
    <s v="Rob Steenvoorde"/>
    <s v="35.46"/>
    <n v="35.46"/>
  </r>
  <r>
    <x v="1"/>
    <x v="3"/>
    <n v="618"/>
    <x v="3151"/>
    <s v="Rob Steenvoorde"/>
    <s v="28.45"/>
    <n v="28.45"/>
  </r>
  <r>
    <x v="4"/>
    <x v="3"/>
    <n v="692"/>
    <x v="3151"/>
    <s v="Rob Steenvoorde"/>
    <s v="31.36"/>
    <n v="31.36"/>
  </r>
  <r>
    <x v="3"/>
    <x v="9"/>
    <n v="38"/>
    <x v="3151"/>
    <s v="Rob Steenvoorde"/>
    <s v="29.24"/>
    <n v="29.24"/>
  </r>
  <r>
    <x v="1"/>
    <x v="9"/>
    <n v="564"/>
    <x v="3151"/>
    <s v="Rob Steenvoorde"/>
    <s v="28.30"/>
    <n v="28.3"/>
  </r>
  <r>
    <x v="3"/>
    <x v="1"/>
    <n v="527"/>
    <x v="3151"/>
    <s v="Rob Steenvoorde"/>
    <s v="30.58"/>
    <n v="30.58"/>
  </r>
  <r>
    <x v="1"/>
    <x v="10"/>
    <n v="460"/>
    <x v="3151"/>
    <s v="Rob Steenvoorde"/>
    <s v="31.53"/>
    <n v="31.53"/>
  </r>
  <r>
    <x v="0"/>
    <x v="10"/>
    <n v="244"/>
    <x v="3152"/>
    <s v="Rob Steenvoorden"/>
    <s v="26.56"/>
    <n v="26.56"/>
  </r>
  <r>
    <x v="3"/>
    <x v="10"/>
    <n v="340"/>
    <x v="3152"/>
    <s v="Rob Steenvoorden"/>
    <s v="35.09"/>
    <n v="35.090000000000003"/>
  </r>
  <r>
    <x v="1"/>
    <x v="12"/>
    <n v="299"/>
    <x v="3153"/>
    <s v="Rob Thijssen"/>
    <s v="32.54"/>
    <n v="32.54"/>
  </r>
  <r>
    <x v="1"/>
    <x v="1"/>
    <n v="611"/>
    <x v="3154"/>
    <s v="Rob v. Rooyen"/>
    <s v="26.23"/>
    <n v="26.23"/>
  </r>
  <r>
    <x v="4"/>
    <x v="5"/>
    <n v="695"/>
    <x v="3155"/>
    <s v="Rob van Bladel"/>
    <s v="33.51"/>
    <n v="33.51"/>
  </r>
  <r>
    <x v="3"/>
    <x v="5"/>
    <n v="126"/>
    <x v="3156"/>
    <s v="Rob van Rooijen"/>
    <s v="26.42"/>
    <n v="26.42"/>
  </r>
  <r>
    <x v="1"/>
    <x v="5"/>
    <n v="126"/>
    <x v="3156"/>
    <s v="Rob van Rooijen"/>
    <s v="25.16"/>
    <n v="25.16"/>
  </r>
  <r>
    <x v="0"/>
    <x v="2"/>
    <n v="113"/>
    <x v="3156"/>
    <s v="Rob van Rooijen"/>
    <s v="25.26"/>
    <n v="25.26"/>
  </r>
  <r>
    <x v="3"/>
    <x v="2"/>
    <n v="113"/>
    <x v="3156"/>
    <s v="Rob van Rooijen"/>
    <s v="24.50"/>
    <n v="24.5"/>
  </r>
  <r>
    <x v="2"/>
    <x v="2"/>
    <n v="113"/>
    <x v="3156"/>
    <s v="Rob van Rooijen"/>
    <s v="28.05"/>
    <n v="28.05"/>
  </r>
  <r>
    <x v="4"/>
    <x v="2"/>
    <n v="113"/>
    <x v="3156"/>
    <s v="Rob van Rooijen"/>
    <s v="28.21"/>
    <n v="28.21"/>
  </r>
  <r>
    <x v="1"/>
    <x v="9"/>
    <n v="510"/>
    <x v="3156"/>
    <s v="Rob van Rooijen"/>
    <s v="26.35"/>
    <n v="26.35"/>
  </r>
  <r>
    <x v="1"/>
    <x v="13"/>
    <n v="430"/>
    <x v="3156"/>
    <s v="Rob van Rooijen"/>
    <s v="29.00"/>
    <n v="29"/>
  </r>
  <r>
    <x v="1"/>
    <x v="5"/>
    <n v="613"/>
    <x v="3157"/>
    <s v="Rob van Staveren"/>
    <s v="31.05"/>
    <n v="31.05"/>
  </r>
  <r>
    <x v="0"/>
    <x v="1"/>
    <n v="888"/>
    <x v="3157"/>
    <s v="Rob van Staveren"/>
    <s v="35.39"/>
    <n v="35.39"/>
  </r>
  <r>
    <x v="1"/>
    <x v="11"/>
    <n v="155"/>
    <x v="3158"/>
    <s v="Rob van Veen"/>
    <s v="28.51"/>
    <n v="28.51"/>
  </r>
  <r>
    <x v="2"/>
    <x v="11"/>
    <n v="155"/>
    <x v="3158"/>
    <s v="Rob van Veen"/>
    <s v="31.35"/>
    <n v="31.35"/>
  </r>
  <r>
    <x v="4"/>
    <x v="11"/>
    <n v="155"/>
    <x v="3158"/>
    <s v="Rob van Veen"/>
    <s v="31.52"/>
    <n v="31.52"/>
  </r>
  <r>
    <x v="4"/>
    <x v="3"/>
    <n v="688"/>
    <x v="3159"/>
    <s v="Rob Westerik"/>
    <s v="35.57"/>
    <n v="35.57"/>
  </r>
  <r>
    <x v="5"/>
    <x v="4"/>
    <n v="219"/>
    <x v="3159"/>
    <s v="Rob Westerik"/>
    <s v="36.12"/>
    <n v="36.119999999999997"/>
  </r>
  <r>
    <x v="3"/>
    <x v="4"/>
    <n v="219"/>
    <x v="3159"/>
    <s v="Rob Westerik"/>
    <s v="33.22"/>
    <n v="33.22"/>
  </r>
  <r>
    <x v="2"/>
    <x v="4"/>
    <n v="219"/>
    <x v="3159"/>
    <s v="Rob Westerik"/>
    <s v="32.14"/>
    <n v="32.14"/>
  </r>
  <r>
    <x v="0"/>
    <x v="12"/>
    <n v="448"/>
    <x v="3159"/>
    <s v="Rob Westerik"/>
    <s v="34.10"/>
    <n v="34.1"/>
  </r>
  <r>
    <x v="1"/>
    <x v="12"/>
    <n v="334"/>
    <x v="3159"/>
    <s v="Rob Westerik"/>
    <s v="35.05"/>
    <n v="35.049999999999997"/>
  </r>
  <r>
    <x v="2"/>
    <x v="12"/>
    <n v="343"/>
    <x v="3159"/>
    <s v="Rob Westerik"/>
    <s v="33.59"/>
    <n v="33.590000000000003"/>
  </r>
  <r>
    <x v="4"/>
    <x v="12"/>
    <n v="316"/>
    <x v="3159"/>
    <s v="Rob Westerik"/>
    <s v="38.52"/>
    <n v="38.520000000000003"/>
  </r>
  <r>
    <x v="4"/>
    <x v="3"/>
    <n v="687"/>
    <x v="3160"/>
    <s v="Robbert Minderhoud"/>
    <s v="33.35"/>
    <n v="33.35"/>
  </r>
  <r>
    <x v="0"/>
    <x v="4"/>
    <n v="131"/>
    <x v="3160"/>
    <s v="Robbert Minderhoud"/>
    <s v="29.22"/>
    <n v="29.22"/>
  </r>
  <r>
    <x v="3"/>
    <x v="4"/>
    <n v="131"/>
    <x v="3160"/>
    <s v="Robbert Minderhoud"/>
    <s v="33.25"/>
    <n v="33.25"/>
  </r>
  <r>
    <x v="1"/>
    <x v="4"/>
    <n v="131"/>
    <x v="3160"/>
    <s v="Robbert Minderhoud"/>
    <s v="33.56"/>
    <n v="33.56"/>
  </r>
  <r>
    <x v="2"/>
    <x v="4"/>
    <n v="131"/>
    <x v="3160"/>
    <s v="Robbert Minderhoud"/>
    <s v="32.40"/>
    <n v="32.4"/>
  </r>
  <r>
    <x v="4"/>
    <x v="4"/>
    <n v="131"/>
    <x v="3160"/>
    <s v="Robbert Minderhoud"/>
    <s v="37.02"/>
    <n v="37.020000000000003"/>
  </r>
  <r>
    <x v="0"/>
    <x v="10"/>
    <n v="24"/>
    <x v="3160"/>
    <s v="Robbert Minderhoud"/>
    <s v="26.17"/>
    <n v="26.17"/>
  </r>
  <r>
    <x v="3"/>
    <x v="10"/>
    <n v="24"/>
    <x v="3160"/>
    <s v="Robbert Minderhoud"/>
    <s v="33.05"/>
    <n v="33.049999999999997"/>
  </r>
  <r>
    <x v="2"/>
    <x v="10"/>
    <n v="24"/>
    <x v="3160"/>
    <s v="Robbert Minderhoud"/>
    <s v="29.37"/>
    <n v="29.37"/>
  </r>
  <r>
    <x v="0"/>
    <x v="12"/>
    <n v="62"/>
    <x v="3160"/>
    <s v="Robbert Minderhoud"/>
    <s v="28.43"/>
    <n v="28.43"/>
  </r>
  <r>
    <x v="3"/>
    <x v="12"/>
    <n v="62"/>
    <x v="3160"/>
    <s v="Robbert Minderhoud"/>
    <s v="30.22"/>
    <n v="30.22"/>
  </r>
  <r>
    <x v="1"/>
    <x v="12"/>
    <n v="62"/>
    <x v="3160"/>
    <s v="Robbert Minderhoud"/>
    <s v="28.13"/>
    <n v="28.13"/>
  </r>
  <r>
    <x v="2"/>
    <x v="12"/>
    <n v="62"/>
    <x v="3160"/>
    <s v="Robbert Minderhoud"/>
    <s v="27.34"/>
    <n v="27.34"/>
  </r>
  <r>
    <x v="4"/>
    <x v="12"/>
    <n v="62"/>
    <x v="3160"/>
    <s v="Robbert Minderhoud"/>
    <s v="31.02"/>
    <n v="31.02"/>
  </r>
  <r>
    <x v="5"/>
    <x v="12"/>
    <n v="64"/>
    <x v="3161"/>
    <s v="Robbert Sprenkeling"/>
    <s v="36.07"/>
    <n v="36.07"/>
  </r>
  <r>
    <x v="3"/>
    <x v="12"/>
    <n v="64"/>
    <x v="3161"/>
    <s v="Robbert Sprenkeling"/>
    <s v="34.44"/>
    <n v="34.44"/>
  </r>
  <r>
    <x v="1"/>
    <x v="12"/>
    <n v="64"/>
    <x v="3161"/>
    <s v="Robbert Sprenkeling"/>
    <s v="33.26"/>
    <n v="33.26"/>
  </r>
  <r>
    <x v="2"/>
    <x v="12"/>
    <n v="64"/>
    <x v="3161"/>
    <s v="Robbert Sprenkeling"/>
    <s v="32.50"/>
    <n v="32.5"/>
  </r>
  <r>
    <x v="1"/>
    <x v="3"/>
    <n v="564"/>
    <x v="3162"/>
    <s v="Robbert Uitenbogaard"/>
    <s v="29.32"/>
    <n v="29.32"/>
  </r>
  <r>
    <x v="1"/>
    <x v="7"/>
    <n v="591"/>
    <x v="3163"/>
    <s v="Robbert Uittenbogaard"/>
    <s v="32.06"/>
    <n v="32.06"/>
  </r>
  <r>
    <x v="1"/>
    <x v="8"/>
    <n v="592"/>
    <x v="3163"/>
    <s v="Robbert Uittenbogaard"/>
    <s v="29.20"/>
    <n v="29.2"/>
  </r>
  <r>
    <x v="1"/>
    <x v="9"/>
    <n v="566"/>
    <x v="3163"/>
    <s v="Robbert Uittenbogaard"/>
    <s v="29.37"/>
    <n v="29.37"/>
  </r>
  <r>
    <x v="5"/>
    <x v="6"/>
    <n v="7"/>
    <x v="3164"/>
    <s v="Robbert Wijten"/>
    <s v="32.04"/>
    <n v="32.04"/>
  </r>
  <r>
    <x v="0"/>
    <x v="6"/>
    <n v="7"/>
    <x v="3164"/>
    <s v="Robbert Wijten"/>
    <s v="27.59"/>
    <n v="27.59"/>
  </r>
  <r>
    <x v="3"/>
    <x v="6"/>
    <n v="7"/>
    <x v="3164"/>
    <s v="Robbert Wijten"/>
    <s v="28.43"/>
    <n v="28.43"/>
  </r>
  <r>
    <x v="1"/>
    <x v="6"/>
    <n v="7"/>
    <x v="3164"/>
    <s v="Robbert Wijten"/>
    <s v="28.23"/>
    <n v="28.23"/>
  </r>
  <r>
    <x v="2"/>
    <x v="6"/>
    <n v="7"/>
    <x v="3164"/>
    <s v="Robbert Wijten"/>
    <s v="30.32"/>
    <n v="30.32"/>
  </r>
  <r>
    <x v="4"/>
    <x v="6"/>
    <n v="7"/>
    <x v="3164"/>
    <s v="Robbert Wijten"/>
    <s v="30.38"/>
    <n v="30.38"/>
  </r>
  <r>
    <x v="0"/>
    <x v="7"/>
    <n v="1"/>
    <x v="3164"/>
    <s v="Robbert Wijten"/>
    <s v="26.27"/>
    <n v="26.27"/>
  </r>
  <r>
    <x v="3"/>
    <x v="7"/>
    <n v="1"/>
    <x v="3164"/>
    <s v="Robbert Wijten"/>
    <s v="30.03"/>
    <n v="30.03"/>
  </r>
  <r>
    <x v="1"/>
    <x v="7"/>
    <n v="1"/>
    <x v="3164"/>
    <s v="Robbert Wijten"/>
    <s v="26.05"/>
    <n v="26.05"/>
  </r>
  <r>
    <x v="2"/>
    <x v="7"/>
    <n v="1"/>
    <x v="3164"/>
    <s v="Robbert Wijten"/>
    <s v="28.41"/>
    <n v="28.41"/>
  </r>
  <r>
    <x v="4"/>
    <x v="7"/>
    <n v="1"/>
    <x v="3164"/>
    <s v="Robbert Wijten"/>
    <s v="28.51"/>
    <n v="28.51"/>
  </r>
  <r>
    <x v="0"/>
    <x v="8"/>
    <n v="2"/>
    <x v="3164"/>
    <s v="Robbert Wijten"/>
    <s v="27.06"/>
    <n v="27.06"/>
  </r>
  <r>
    <x v="3"/>
    <x v="8"/>
    <n v="2"/>
    <x v="3164"/>
    <s v="Robbert Wijten"/>
    <s v="26.08"/>
    <n v="26.08"/>
  </r>
  <r>
    <x v="1"/>
    <x v="8"/>
    <n v="2"/>
    <x v="3164"/>
    <s v="Robbert Wijten"/>
    <s v="26.04"/>
    <n v="26.04"/>
  </r>
  <r>
    <x v="2"/>
    <x v="8"/>
    <n v="2"/>
    <x v="3164"/>
    <s v="Robbert Wijten"/>
    <s v="28.53"/>
    <n v="28.53"/>
  </r>
  <r>
    <x v="4"/>
    <x v="8"/>
    <n v="2"/>
    <x v="3164"/>
    <s v="Robbert Wijten"/>
    <s v="28.29"/>
    <n v="28.29"/>
  </r>
  <r>
    <x v="1"/>
    <x v="3"/>
    <n v="5"/>
    <x v="3164"/>
    <s v="Robbert Wijten"/>
    <s v="27.06"/>
    <n v="27.06"/>
  </r>
  <r>
    <x v="2"/>
    <x v="3"/>
    <n v="5"/>
    <x v="3164"/>
    <s v="Robbert Wijten"/>
    <s v="28.12"/>
    <n v="28.12"/>
  </r>
  <r>
    <x v="4"/>
    <x v="12"/>
    <n v="191"/>
    <x v="3164"/>
    <s v="Robbert Wijten"/>
    <s v="35.01"/>
    <n v="35.01"/>
  </r>
  <r>
    <x v="4"/>
    <x v="13"/>
    <n v="576"/>
    <x v="3165"/>
    <s v="Robbet Wijten"/>
    <s v="36.21"/>
    <n v="36.21"/>
  </r>
  <r>
    <x v="1"/>
    <x v="4"/>
    <n v="637"/>
    <x v="3166"/>
    <s v="Robbin Imerzeel"/>
    <s v="25.30"/>
    <n v="25.3"/>
  </r>
  <r>
    <x v="1"/>
    <x v="9"/>
    <n v="557"/>
    <x v="3167"/>
    <s v="Robbin Immerzeel"/>
    <s v="24.49"/>
    <n v="24.49"/>
  </r>
  <r>
    <x v="5"/>
    <x v="11"/>
    <n v="667"/>
    <x v="3168"/>
    <s v="Rober Philip Romviel"/>
    <s v="28.19"/>
    <n v="28.19"/>
  </r>
  <r>
    <x v="1"/>
    <x v="3"/>
    <n v="572"/>
    <x v="3169"/>
    <s v="Robert Bader"/>
    <s v="31.58"/>
    <n v="31.58"/>
  </r>
  <r>
    <x v="3"/>
    <x v="7"/>
    <n v="255"/>
    <x v="3170"/>
    <s v="Robert Belt"/>
    <s v="27.32"/>
    <n v="27.32"/>
  </r>
  <r>
    <x v="1"/>
    <x v="7"/>
    <n v="255"/>
    <x v="3170"/>
    <s v="Robert Belt"/>
    <s v="24.38"/>
    <n v="24.38"/>
  </r>
  <r>
    <x v="2"/>
    <x v="7"/>
    <n v="255"/>
    <x v="3170"/>
    <s v="Robert Belt"/>
    <s v="26.58"/>
    <n v="26.58"/>
  </r>
  <r>
    <x v="4"/>
    <x v="7"/>
    <n v="255"/>
    <x v="3170"/>
    <s v="Robert Belt"/>
    <s v="27.01"/>
    <n v="27.01"/>
  </r>
  <r>
    <x v="2"/>
    <x v="5"/>
    <n v="728"/>
    <x v="3171"/>
    <s v="Robert de Heiden"/>
    <s v="32.30"/>
    <n v="32.299999999999997"/>
  </r>
  <r>
    <x v="2"/>
    <x v="2"/>
    <n v="749"/>
    <x v="3171"/>
    <s v="Robert de Heiden"/>
    <s v="33.25"/>
    <n v="33.25"/>
  </r>
  <r>
    <x v="2"/>
    <x v="0"/>
    <n v="716"/>
    <x v="3171"/>
    <s v="Robert de Heiden"/>
    <s v="35.40"/>
    <n v="35.4"/>
  </r>
  <r>
    <x v="2"/>
    <x v="7"/>
    <n v="835"/>
    <x v="3171"/>
    <s v="Robert de Heiden"/>
    <s v="35.36"/>
    <n v="35.36"/>
  </r>
  <r>
    <x v="2"/>
    <x v="9"/>
    <n v="745"/>
    <x v="3171"/>
    <s v="Robert de Heiden"/>
    <s v="35.17"/>
    <n v="35.17"/>
  </r>
  <r>
    <x v="2"/>
    <x v="1"/>
    <n v="780"/>
    <x v="3171"/>
    <s v="Robert de Heiden"/>
    <s v="30.58"/>
    <n v="30.58"/>
  </r>
  <r>
    <x v="2"/>
    <x v="12"/>
    <n v="390"/>
    <x v="3171"/>
    <s v="Robert de Heiden"/>
    <s v="32.48"/>
    <n v="32.479999999999997"/>
  </r>
  <r>
    <x v="5"/>
    <x v="13"/>
    <n v="139"/>
    <x v="3172"/>
    <s v="Robert Fasseur"/>
    <s v="40.40"/>
    <n v="40.4"/>
  </r>
  <r>
    <x v="0"/>
    <x v="13"/>
    <n v="139"/>
    <x v="3172"/>
    <s v="Robert Fasseur"/>
    <s v="34.28"/>
    <n v="34.28"/>
  </r>
  <r>
    <x v="3"/>
    <x v="13"/>
    <n v="139"/>
    <x v="3172"/>
    <s v="Robert Fasseur"/>
    <s v="37.31"/>
    <n v="37.31"/>
  </r>
  <r>
    <x v="1"/>
    <x v="13"/>
    <n v="139"/>
    <x v="3172"/>
    <s v="Robert Fasseur"/>
    <s v="36.09"/>
    <n v="36.090000000000003"/>
  </r>
  <r>
    <x v="2"/>
    <x v="13"/>
    <n v="139"/>
    <x v="3172"/>
    <s v="Robert Fasseur"/>
    <s v="33.32"/>
    <n v="33.32"/>
  </r>
  <r>
    <x v="4"/>
    <x v="13"/>
    <n v="139"/>
    <x v="3172"/>
    <s v="Robert Fasseur"/>
    <s v="39.32"/>
    <n v="39.32"/>
  </r>
  <r>
    <x v="5"/>
    <x v="11"/>
    <n v="21"/>
    <x v="3173"/>
    <s v="Robert Hollander"/>
    <s v="35.15"/>
    <n v="35.15"/>
  </r>
  <r>
    <x v="1"/>
    <x v="11"/>
    <n v="21"/>
    <x v="3173"/>
    <s v="Robert Hollander"/>
    <s v="31.49"/>
    <n v="31.49"/>
  </r>
  <r>
    <x v="2"/>
    <x v="11"/>
    <n v="21"/>
    <x v="3173"/>
    <s v="Robert Hollander"/>
    <s v="34.51"/>
    <n v="34.51"/>
  </r>
  <r>
    <x v="4"/>
    <x v="11"/>
    <n v="21"/>
    <x v="3173"/>
    <s v="Robert Hollander"/>
    <s v="35.19"/>
    <n v="35.19"/>
  </r>
  <r>
    <x v="2"/>
    <x v="6"/>
    <n v="783"/>
    <x v="3173"/>
    <s v="Robert Hollander"/>
    <s v="35.11"/>
    <n v="35.11"/>
  </r>
  <r>
    <x v="0"/>
    <x v="7"/>
    <n v="941"/>
    <x v="3173"/>
    <s v="Robert Hollander"/>
    <s v="35.25"/>
    <n v="35.25"/>
  </r>
  <r>
    <x v="3"/>
    <x v="7"/>
    <n v="513"/>
    <x v="3173"/>
    <s v="Robert Hollander"/>
    <s v="35.07"/>
    <n v="35.07"/>
  </r>
  <r>
    <x v="2"/>
    <x v="3"/>
    <n v="750"/>
    <x v="3173"/>
    <s v="Robert Hollander"/>
    <s v="38.27"/>
    <n v="38.270000000000003"/>
  </r>
  <r>
    <x v="5"/>
    <x v="1"/>
    <n v="111"/>
    <x v="3174"/>
    <s v="Robert Hoogervorst"/>
    <s v="37.20"/>
    <n v="37.200000000000003"/>
  </r>
  <r>
    <x v="0"/>
    <x v="1"/>
    <n v="111"/>
    <x v="3174"/>
    <s v="Robert Hoogervorst"/>
    <s v="33.14"/>
    <n v="33.14"/>
  </r>
  <r>
    <x v="3"/>
    <x v="1"/>
    <n v="111"/>
    <x v="3174"/>
    <s v="Robert Hoogervorst"/>
    <s v="33.32"/>
    <n v="33.32"/>
  </r>
  <r>
    <x v="1"/>
    <x v="1"/>
    <n v="111"/>
    <x v="3174"/>
    <s v="Robert Hoogervorst"/>
    <s v="33.34"/>
    <n v="33.340000000000003"/>
  </r>
  <r>
    <x v="2"/>
    <x v="1"/>
    <n v="111"/>
    <x v="3174"/>
    <s v="Robert Hoogervorst"/>
    <s v="33.45"/>
    <n v="33.450000000000003"/>
  </r>
  <r>
    <x v="5"/>
    <x v="4"/>
    <n v="117"/>
    <x v="3174"/>
    <s v="Robert Hoogervorst"/>
    <s v="41.27"/>
    <n v="41.27"/>
  </r>
  <r>
    <x v="3"/>
    <x v="4"/>
    <n v="117"/>
    <x v="3174"/>
    <s v="Robert Hoogervorst"/>
    <s v="38.21"/>
    <n v="38.21"/>
  </r>
  <r>
    <x v="1"/>
    <x v="4"/>
    <n v="117"/>
    <x v="3174"/>
    <s v="Robert Hoogervorst"/>
    <s v="38.18"/>
    <n v="38.18"/>
  </r>
  <r>
    <x v="2"/>
    <x v="4"/>
    <n v="117"/>
    <x v="3174"/>
    <s v="Robert Hoogervorst"/>
    <s v="36.45"/>
    <n v="36.450000000000003"/>
  </r>
  <r>
    <x v="4"/>
    <x v="4"/>
    <n v="117"/>
    <x v="3174"/>
    <s v="Robert Hoogervorst"/>
    <s v="40.47"/>
    <n v="40.47"/>
  </r>
  <r>
    <x v="1"/>
    <x v="2"/>
    <n v="598"/>
    <x v="3175"/>
    <s v="Robert Jan Kroon"/>
    <s v="26.23"/>
    <n v="26.23"/>
  </r>
  <r>
    <x v="1"/>
    <x v="11"/>
    <n v="616"/>
    <x v="3176"/>
    <s v="Robert Lemaire"/>
    <s v="32.43"/>
    <n v="32.43"/>
  </r>
  <r>
    <x v="0"/>
    <x v="0"/>
    <n v="825"/>
    <x v="3176"/>
    <s v="Robert Lemaire"/>
    <s v="31.33"/>
    <n v="31.33"/>
  </r>
  <r>
    <x v="3"/>
    <x v="0"/>
    <n v="515"/>
    <x v="3176"/>
    <s v="Robert Lemaire"/>
    <s v="29.56"/>
    <n v="29.56"/>
  </r>
  <r>
    <x v="2"/>
    <x v="0"/>
    <n v="714"/>
    <x v="3176"/>
    <s v="Robert Lemaire"/>
    <s v="33.57"/>
    <n v="33.57"/>
  </r>
  <r>
    <x v="5"/>
    <x v="6"/>
    <n v="13"/>
    <x v="3176"/>
    <s v="Robert Lemaire"/>
    <s v="29.45"/>
    <n v="29.45"/>
  </r>
  <r>
    <x v="0"/>
    <x v="6"/>
    <n v="13"/>
    <x v="3176"/>
    <s v="Robert Lemaire"/>
    <s v="31.54"/>
    <n v="31.54"/>
  </r>
  <r>
    <x v="3"/>
    <x v="6"/>
    <n v="13"/>
    <x v="3176"/>
    <s v="Robert Lemaire"/>
    <s v="30.47"/>
    <n v="30.47"/>
  </r>
  <r>
    <x v="1"/>
    <x v="6"/>
    <n v="13"/>
    <x v="3176"/>
    <s v="Robert Lemaire"/>
    <s v="32.18"/>
    <n v="32.18"/>
  </r>
  <r>
    <x v="4"/>
    <x v="6"/>
    <n v="13"/>
    <x v="3176"/>
    <s v="Robert Lemaire"/>
    <s v="33.50"/>
    <n v="33.5"/>
  </r>
  <r>
    <x v="1"/>
    <x v="8"/>
    <n v="585"/>
    <x v="3177"/>
    <s v="Robert Nozeman"/>
    <s v="27.22"/>
    <n v="27.22"/>
  </r>
  <r>
    <x v="5"/>
    <x v="4"/>
    <n v="574"/>
    <x v="3178"/>
    <s v="Robert Siekman"/>
    <s v="44.39"/>
    <n v="44.39"/>
  </r>
  <r>
    <x v="0"/>
    <x v="12"/>
    <n v="417"/>
    <x v="3178"/>
    <s v="Robert Siekman"/>
    <s v="35.19"/>
    <n v="35.19"/>
  </r>
  <r>
    <x v="4"/>
    <x v="12"/>
    <n v="291"/>
    <x v="3178"/>
    <s v="Robert Siekman"/>
    <s v="39.10"/>
    <n v="39.1"/>
  </r>
  <r>
    <x v="0"/>
    <x v="4"/>
    <n v="375"/>
    <x v="3179"/>
    <s v="Robert Siekmann"/>
    <s v="32.14"/>
    <n v="32.14"/>
  </r>
  <r>
    <x v="1"/>
    <x v="4"/>
    <n v="375"/>
    <x v="3179"/>
    <s v="Robert Siekmann"/>
    <s v="36.05"/>
    <n v="36.049999999999997"/>
  </r>
  <r>
    <x v="2"/>
    <x v="4"/>
    <n v="375"/>
    <x v="3179"/>
    <s v="Robert Siekmann"/>
    <s v="36.46"/>
    <n v="36.46"/>
  </r>
  <r>
    <x v="4"/>
    <x v="4"/>
    <n v="375"/>
    <x v="3179"/>
    <s v="Robert Siekmann"/>
    <s v="40.28"/>
    <n v="40.28"/>
  </r>
  <r>
    <x v="5"/>
    <x v="10"/>
    <n v="118"/>
    <x v="3179"/>
    <s v="Robert Siekmann"/>
    <s v="40.30"/>
    <n v="40.299999999999997"/>
  </r>
  <r>
    <x v="0"/>
    <x v="10"/>
    <n v="118"/>
    <x v="3179"/>
    <s v="Robert Siekmann"/>
    <s v="29.48"/>
    <n v="29.48"/>
  </r>
  <r>
    <x v="3"/>
    <x v="10"/>
    <n v="118"/>
    <x v="3179"/>
    <s v="Robert Siekmann"/>
    <s v="35.54"/>
    <n v="35.54"/>
  </r>
  <r>
    <x v="1"/>
    <x v="10"/>
    <n v="118"/>
    <x v="3179"/>
    <s v="Robert Siekmann"/>
    <s v="34.24"/>
    <n v="34.24"/>
  </r>
  <r>
    <x v="2"/>
    <x v="10"/>
    <n v="118"/>
    <x v="3179"/>
    <s v="Robert Siekmann"/>
    <s v="32.36"/>
    <n v="32.36"/>
  </r>
  <r>
    <x v="4"/>
    <x v="10"/>
    <n v="118"/>
    <x v="3179"/>
    <s v="Robert Siekmann"/>
    <s v="38.11"/>
    <n v="38.11"/>
  </r>
  <r>
    <x v="5"/>
    <x v="12"/>
    <n v="361"/>
    <x v="3179"/>
    <s v="Robert Siekmann"/>
    <s v="42.04"/>
    <n v="42.04"/>
  </r>
  <r>
    <x v="3"/>
    <x v="12"/>
    <n v="203"/>
    <x v="3179"/>
    <s v="Robert Siekmann"/>
    <s v="38.37"/>
    <n v="38.369999999999997"/>
  </r>
  <r>
    <x v="1"/>
    <x v="12"/>
    <n v="258"/>
    <x v="3179"/>
    <s v="Robert Siekmann"/>
    <s v="37.01"/>
    <n v="37.01"/>
  </r>
  <r>
    <x v="2"/>
    <x v="12"/>
    <n v="325"/>
    <x v="3179"/>
    <s v="Robert Siekmann"/>
    <s v="36.28"/>
    <n v="36.28"/>
  </r>
  <r>
    <x v="3"/>
    <x v="4"/>
    <n v="521"/>
    <x v="3180"/>
    <s v="Robert Sierman"/>
    <s v="36.05"/>
    <n v="36.049999999999997"/>
  </r>
  <r>
    <x v="4"/>
    <x v="4"/>
    <n v="723"/>
    <x v="3181"/>
    <s v="Robert Tjua"/>
    <s v="26.45"/>
    <n v="26.45"/>
  </r>
  <r>
    <x v="4"/>
    <x v="13"/>
    <n v="567"/>
    <x v="3182"/>
    <s v="Robert Tulen"/>
    <s v="36.52"/>
    <n v="36.520000000000003"/>
  </r>
  <r>
    <x v="0"/>
    <x v="2"/>
    <n v="840"/>
    <x v="3183"/>
    <s v="Robert van Dam"/>
    <s v="32.35"/>
    <n v="32.35"/>
  </r>
  <r>
    <x v="1"/>
    <x v="11"/>
    <n v="147"/>
    <x v="3183"/>
    <s v="Robert van Dam"/>
    <s v="30.19"/>
    <n v="30.19"/>
  </r>
  <r>
    <x v="2"/>
    <x v="11"/>
    <n v="147"/>
    <x v="3183"/>
    <s v="Robert van Dam"/>
    <s v="33.06"/>
    <n v="33.06"/>
  </r>
  <r>
    <x v="0"/>
    <x v="4"/>
    <n v="208"/>
    <x v="3184"/>
    <s v="Robert van der Bijl"/>
    <s v="37.40"/>
    <n v="37.4"/>
  </r>
  <r>
    <x v="3"/>
    <x v="4"/>
    <n v="208"/>
    <x v="3184"/>
    <s v="Robert van der Bijl"/>
    <s v="39.30"/>
    <n v="39.299999999999997"/>
  </r>
  <r>
    <x v="1"/>
    <x v="4"/>
    <n v="208"/>
    <x v="3184"/>
    <s v="Robert van der Bijl"/>
    <s v="41.28"/>
    <n v="41.28"/>
  </r>
  <r>
    <x v="2"/>
    <x v="4"/>
    <n v="208"/>
    <x v="3184"/>
    <s v="Robert van der Bijl"/>
    <s v="41.29"/>
    <n v="41.29"/>
  </r>
  <r>
    <x v="3"/>
    <x v="10"/>
    <n v="41"/>
    <x v="3184"/>
    <s v="Robert van der Bijl"/>
    <s v="46.40"/>
    <n v="46.4"/>
  </r>
  <r>
    <x v="2"/>
    <x v="8"/>
    <n v="763"/>
    <x v="3185"/>
    <s v="Robert van der Voort"/>
    <s v="34.59"/>
    <n v="34.590000000000003"/>
  </r>
  <r>
    <x v="1"/>
    <x v="11"/>
    <n v="627"/>
    <x v="3186"/>
    <s v="Robert-Jan Kroon"/>
    <s v="24.56"/>
    <n v="24.56"/>
  </r>
  <r>
    <x v="1"/>
    <x v="0"/>
    <n v="624"/>
    <x v="3186"/>
    <s v="Robert-Jan Kroon"/>
    <s v="26.46"/>
    <n v="26.46"/>
  </r>
  <r>
    <x v="5"/>
    <x v="0"/>
    <n v="26"/>
    <x v="3187"/>
    <s v="Robert-Reinder Nederhoed"/>
    <s v="29.29"/>
    <n v="29.29"/>
  </r>
  <r>
    <x v="3"/>
    <x v="0"/>
    <n v="26"/>
    <x v="3187"/>
    <s v="Robert-Reinder Nederhoed"/>
    <s v="25.54"/>
    <n v="25.54"/>
  </r>
  <r>
    <x v="2"/>
    <x v="0"/>
    <n v="26"/>
    <x v="3187"/>
    <s v="Robert-Reinder Nederhoed"/>
    <s v="28.22"/>
    <n v="28.22"/>
  </r>
  <r>
    <x v="4"/>
    <x v="0"/>
    <n v="26"/>
    <x v="3187"/>
    <s v="Robert-Reinder Nederhoed"/>
    <s v="28.22"/>
    <n v="28.22"/>
  </r>
  <r>
    <x v="3"/>
    <x v="5"/>
    <n v="514"/>
    <x v="3188"/>
    <s v="Roberto ter Hark"/>
    <s v="35.44"/>
    <n v="35.44"/>
  </r>
  <r>
    <x v="5"/>
    <x v="5"/>
    <n v="28"/>
    <x v="3189"/>
    <s v="Robin de Wolf"/>
    <s v="31.26"/>
    <n v="31.26"/>
  </r>
  <r>
    <x v="0"/>
    <x v="5"/>
    <n v="28"/>
    <x v="3189"/>
    <s v="Robin de Wolf"/>
    <s v="25.47"/>
    <n v="25.47"/>
  </r>
  <r>
    <x v="3"/>
    <x v="5"/>
    <n v="28"/>
    <x v="3189"/>
    <s v="Robin de Wolf"/>
    <s v="29.36"/>
    <n v="29.36"/>
  </r>
  <r>
    <x v="1"/>
    <x v="5"/>
    <n v="28"/>
    <x v="3189"/>
    <s v="Robin de Wolf"/>
    <s v="28.01"/>
    <n v="28.01"/>
  </r>
  <r>
    <x v="2"/>
    <x v="5"/>
    <n v="28"/>
    <x v="3189"/>
    <s v="Robin de Wolf"/>
    <s v="29.57"/>
    <n v="29.57"/>
  </r>
  <r>
    <x v="4"/>
    <x v="5"/>
    <n v="28"/>
    <x v="3189"/>
    <s v="Robin de Wolf"/>
    <s v="29.41"/>
    <n v="29.41"/>
  </r>
  <r>
    <x v="5"/>
    <x v="2"/>
    <n v="45"/>
    <x v="3189"/>
    <s v="Robin de Wolf"/>
    <s v="31.18"/>
    <n v="31.18"/>
  </r>
  <r>
    <x v="0"/>
    <x v="2"/>
    <n v="45"/>
    <x v="3189"/>
    <s v="Robin de Wolf"/>
    <s v="27.08"/>
    <n v="27.08"/>
  </r>
  <r>
    <x v="3"/>
    <x v="2"/>
    <n v="45"/>
    <x v="3189"/>
    <s v="Robin de Wolf"/>
    <s v="28.45"/>
    <n v="28.45"/>
  </r>
  <r>
    <x v="1"/>
    <x v="2"/>
    <n v="45"/>
    <x v="3189"/>
    <s v="Robin de Wolf"/>
    <s v="28.32"/>
    <n v="28.32"/>
  </r>
  <r>
    <x v="2"/>
    <x v="2"/>
    <n v="45"/>
    <x v="3189"/>
    <s v="Robin de Wolf"/>
    <s v="30.17"/>
    <n v="30.17"/>
  </r>
  <r>
    <x v="5"/>
    <x v="11"/>
    <n v="17"/>
    <x v="3189"/>
    <s v="Robin de Wolf"/>
    <s v="31.30"/>
    <n v="31.3"/>
  </r>
  <r>
    <x v="2"/>
    <x v="11"/>
    <n v="17"/>
    <x v="3189"/>
    <s v="Robin de Wolf"/>
    <s v="30.21"/>
    <n v="30.21"/>
  </r>
  <r>
    <x v="4"/>
    <x v="11"/>
    <n v="17"/>
    <x v="3189"/>
    <s v="Robin de Wolf"/>
    <s v="29.25"/>
    <n v="29.25"/>
  </r>
  <r>
    <x v="2"/>
    <x v="4"/>
    <n v="759"/>
    <x v="3190"/>
    <s v="Robin Durieux"/>
    <s v="30.53"/>
    <n v="30.53"/>
  </r>
  <r>
    <x v="5"/>
    <x v="10"/>
    <n v="227"/>
    <x v="3191"/>
    <s v="Robin Gansevlees"/>
    <s v="39.43"/>
    <n v="39.43"/>
  </r>
  <r>
    <x v="5"/>
    <x v="8"/>
    <n v="217"/>
    <x v="3192"/>
    <s v="Robin Gerlof"/>
    <s v="31.10"/>
    <n v="31.1"/>
  </r>
  <r>
    <x v="3"/>
    <x v="8"/>
    <n v="217"/>
    <x v="3192"/>
    <s v="Robin Gerlof"/>
    <s v="27.28"/>
    <n v="27.28"/>
  </r>
  <r>
    <x v="2"/>
    <x v="8"/>
    <n v="217"/>
    <x v="3192"/>
    <s v="Robin Gerlof"/>
    <s v="30.17"/>
    <n v="30.17"/>
  </r>
  <r>
    <x v="4"/>
    <x v="8"/>
    <n v="217"/>
    <x v="3192"/>
    <s v="Robin Gerlof"/>
    <s v="30.09"/>
    <n v="30.09"/>
  </r>
  <r>
    <x v="4"/>
    <x v="8"/>
    <n v="217"/>
    <x v="3192"/>
    <s v="Robin Gerlof"/>
    <s v="32.32"/>
    <n v="32.32"/>
  </r>
  <r>
    <x v="5"/>
    <x v="3"/>
    <n v="212"/>
    <x v="3192"/>
    <s v="Robin Gerlof"/>
    <s v="29.14"/>
    <n v="29.14"/>
  </r>
  <r>
    <x v="0"/>
    <x v="3"/>
    <n v="212"/>
    <x v="3192"/>
    <s v="Robin Gerlof"/>
    <s v="27.52"/>
    <n v="27.52"/>
  </r>
  <r>
    <x v="3"/>
    <x v="3"/>
    <n v="212"/>
    <x v="3192"/>
    <s v="Robin Gerlof"/>
    <s v="27.07"/>
    <n v="27.07"/>
  </r>
  <r>
    <x v="1"/>
    <x v="3"/>
    <n v="212"/>
    <x v="3192"/>
    <s v="Robin Gerlof"/>
    <s v="26.43"/>
    <n v="26.43"/>
  </r>
  <r>
    <x v="5"/>
    <x v="9"/>
    <n v="259"/>
    <x v="3192"/>
    <s v="Robin Gerlof"/>
    <s v="29.07"/>
    <n v="29.07"/>
  </r>
  <r>
    <x v="0"/>
    <x v="9"/>
    <n v="259"/>
    <x v="3192"/>
    <s v="Robin Gerlof"/>
    <s v="26.41"/>
    <n v="26.41"/>
  </r>
  <r>
    <x v="1"/>
    <x v="9"/>
    <n v="259"/>
    <x v="3192"/>
    <s v="Robin Gerlof"/>
    <s v="26.58"/>
    <n v="26.58"/>
  </r>
  <r>
    <x v="2"/>
    <x v="9"/>
    <n v="259"/>
    <x v="3192"/>
    <s v="Robin Gerlof"/>
    <s v="28.43"/>
    <n v="28.43"/>
  </r>
  <r>
    <x v="4"/>
    <x v="9"/>
    <n v="259"/>
    <x v="3192"/>
    <s v="Robin Gerlof"/>
    <s v="28.56"/>
    <n v="28.56"/>
  </r>
  <r>
    <x v="0"/>
    <x v="1"/>
    <n v="202"/>
    <x v="3192"/>
    <s v="Robin Gerlof"/>
    <s v="25.51"/>
    <n v="25.51"/>
  </r>
  <r>
    <x v="3"/>
    <x v="1"/>
    <n v="202"/>
    <x v="3192"/>
    <s v="Robin Gerlof"/>
    <s v="26.59"/>
    <n v="26.59"/>
  </r>
  <r>
    <x v="1"/>
    <x v="1"/>
    <n v="202"/>
    <x v="3192"/>
    <s v="Robin Gerlof"/>
    <s v="26.29"/>
    <n v="26.29"/>
  </r>
  <r>
    <x v="2"/>
    <x v="1"/>
    <n v="202"/>
    <x v="3192"/>
    <s v="Robin Gerlof"/>
    <s v="26.14"/>
    <n v="26.14"/>
  </r>
  <r>
    <x v="4"/>
    <x v="1"/>
    <n v="202"/>
    <x v="3192"/>
    <s v="Robin Gerlof"/>
    <s v="29.49"/>
    <n v="29.49"/>
  </r>
  <r>
    <x v="3"/>
    <x v="4"/>
    <n v="204"/>
    <x v="3192"/>
    <s v="Robin Gerlof"/>
    <s v="26.19"/>
    <n v="26.19"/>
  </r>
  <r>
    <x v="1"/>
    <x v="4"/>
    <n v="204"/>
    <x v="3192"/>
    <s v="Robin Gerlof"/>
    <s v="26.32"/>
    <n v="26.32"/>
  </r>
  <r>
    <x v="2"/>
    <x v="4"/>
    <n v="204"/>
    <x v="3192"/>
    <s v="Robin Gerlof"/>
    <s v="26.10"/>
    <n v="26.1"/>
  </r>
  <r>
    <x v="4"/>
    <x v="4"/>
    <n v="204"/>
    <x v="3192"/>
    <s v="Robin Gerlof"/>
    <s v="30.08"/>
    <n v="30.08"/>
  </r>
  <r>
    <x v="5"/>
    <x v="10"/>
    <n v="42"/>
    <x v="3192"/>
    <s v="Robin Gerlof"/>
    <s v="30.07"/>
    <n v="30.07"/>
  </r>
  <r>
    <x v="0"/>
    <x v="10"/>
    <n v="42"/>
    <x v="3192"/>
    <s v="Robin Gerlof"/>
    <s v="22.08"/>
    <n v="22.08"/>
  </r>
  <r>
    <x v="3"/>
    <x v="10"/>
    <n v="42"/>
    <x v="3192"/>
    <s v="Robin Gerlof"/>
    <s v="27.08"/>
    <n v="27.08"/>
  </r>
  <r>
    <x v="1"/>
    <x v="10"/>
    <n v="42"/>
    <x v="3192"/>
    <s v="Robin Gerlof"/>
    <s v="26.33"/>
    <n v="26.33"/>
  </r>
  <r>
    <x v="2"/>
    <x v="10"/>
    <n v="42"/>
    <x v="3192"/>
    <s v="Robin Gerlof"/>
    <s v="24.48"/>
    <n v="24.48"/>
  </r>
  <r>
    <x v="4"/>
    <x v="10"/>
    <n v="42"/>
    <x v="3192"/>
    <s v="Robin Gerlof"/>
    <s v="28.02"/>
    <n v="28.02"/>
  </r>
  <r>
    <x v="0"/>
    <x v="13"/>
    <n v="141"/>
    <x v="3192"/>
    <s v="Robin Gerlof"/>
    <s v="27.17"/>
    <n v="27.17"/>
  </r>
  <r>
    <x v="3"/>
    <x v="13"/>
    <n v="141"/>
    <x v="3192"/>
    <s v="Robin Gerlof"/>
    <s v="27.21"/>
    <n v="27.21"/>
  </r>
  <r>
    <x v="1"/>
    <x v="13"/>
    <n v="141"/>
    <x v="3192"/>
    <s v="Robin Gerlof"/>
    <s v="27.34"/>
    <n v="27.34"/>
  </r>
  <r>
    <x v="0"/>
    <x v="13"/>
    <n v="702"/>
    <x v="3193"/>
    <s v="Robin Heemserk"/>
    <s v="27.41"/>
    <n v="27.41"/>
  </r>
  <r>
    <x v="2"/>
    <x v="13"/>
    <n v="656"/>
    <x v="3194"/>
    <s v="Robin Heemskerk"/>
    <s v="28.12"/>
    <n v="28.12"/>
  </r>
  <r>
    <x v="4"/>
    <x v="13"/>
    <n v="596"/>
    <x v="3194"/>
    <s v="Robin Heemskerk"/>
    <s v="31.33"/>
    <n v="31.33"/>
  </r>
  <r>
    <x v="0"/>
    <x v="3"/>
    <n v="856"/>
    <x v="3195"/>
    <s v="Robin Hoekstra"/>
    <s v="31.28"/>
    <n v="31.28"/>
  </r>
  <r>
    <x v="1"/>
    <x v="10"/>
    <n v="171"/>
    <x v="3196"/>
    <s v="Robin Immerseel"/>
    <s v="26.54"/>
    <n v="26.54"/>
  </r>
  <r>
    <x v="5"/>
    <x v="6"/>
    <n v="127"/>
    <x v="3197"/>
    <s v="Robin Ouwerkerk"/>
    <s v="27.27"/>
    <n v="27.27"/>
  </r>
  <r>
    <x v="0"/>
    <x v="6"/>
    <n v="127"/>
    <x v="3197"/>
    <s v="Robin Ouwerkerk"/>
    <s v="24.49"/>
    <n v="24.49"/>
  </r>
  <r>
    <x v="3"/>
    <x v="6"/>
    <n v="127"/>
    <x v="3197"/>
    <s v="Robin Ouwerkerk"/>
    <s v="24.20"/>
    <n v="24.2"/>
  </r>
  <r>
    <x v="1"/>
    <x v="6"/>
    <n v="127"/>
    <x v="3197"/>
    <s v="Robin Ouwerkerk"/>
    <s v="24.17"/>
    <n v="24.17"/>
  </r>
  <r>
    <x v="2"/>
    <x v="6"/>
    <n v="127"/>
    <x v="3197"/>
    <s v="Robin Ouwerkerk"/>
    <s v="26.22"/>
    <n v="26.22"/>
  </r>
  <r>
    <x v="4"/>
    <x v="6"/>
    <n v="127"/>
    <x v="3197"/>
    <s v="Robin Ouwerkerk"/>
    <s v="25.56"/>
    <n v="25.56"/>
  </r>
  <r>
    <x v="5"/>
    <x v="3"/>
    <n v="241"/>
    <x v="3197"/>
    <s v="Robin Ouwerkerk"/>
    <s v="26.55"/>
    <n v="26.55"/>
  </r>
  <r>
    <x v="3"/>
    <x v="3"/>
    <n v="241"/>
    <x v="3197"/>
    <s v="Robin Ouwerkerk"/>
    <s v="24.40"/>
    <n v="24.4"/>
  </r>
  <r>
    <x v="2"/>
    <x v="3"/>
    <n v="241"/>
    <x v="3197"/>
    <s v="Robin Ouwerkerk"/>
    <s v="26.50"/>
    <n v="26.5"/>
  </r>
  <r>
    <x v="4"/>
    <x v="3"/>
    <n v="241"/>
    <x v="3197"/>
    <s v="Robin Ouwerkerk"/>
    <s v="27.00"/>
    <n v="27"/>
  </r>
  <r>
    <x v="4"/>
    <x v="8"/>
    <n v="679"/>
    <x v="3198"/>
    <s v="Robin Schonenberg"/>
    <s v="26.57"/>
    <n v="26.57"/>
  </r>
  <r>
    <x v="0"/>
    <x v="7"/>
    <n v="931"/>
    <x v="3199"/>
    <s v="Robin Schrama"/>
    <s v="36.09"/>
    <n v="36.090000000000003"/>
  </r>
  <r>
    <x v="5"/>
    <x v="5"/>
    <n v="45"/>
    <x v="3200"/>
    <s v="Robin van den Burg"/>
    <s v="27.36"/>
    <n v="27.36"/>
  </r>
  <r>
    <x v="0"/>
    <x v="5"/>
    <n v="45"/>
    <x v="3200"/>
    <s v="Robin van den Burg"/>
    <s v="23.11"/>
    <n v="23.11"/>
  </r>
  <r>
    <x v="3"/>
    <x v="5"/>
    <n v="45"/>
    <x v="3200"/>
    <s v="Robin van den Burg"/>
    <s v="24.46"/>
    <n v="24.46"/>
  </r>
  <r>
    <x v="1"/>
    <x v="5"/>
    <n v="45"/>
    <x v="3200"/>
    <s v="Robin van den Burg"/>
    <s v="24.14"/>
    <n v="24.14"/>
  </r>
  <r>
    <x v="2"/>
    <x v="5"/>
    <n v="45"/>
    <x v="3200"/>
    <s v="Robin van den Burg"/>
    <s v="26.52"/>
    <n v="26.52"/>
  </r>
  <r>
    <x v="4"/>
    <x v="5"/>
    <n v="45"/>
    <x v="3200"/>
    <s v="Robin van den Burg"/>
    <s v="26.42"/>
    <n v="26.42"/>
  </r>
  <r>
    <x v="5"/>
    <x v="2"/>
    <n v="32"/>
    <x v="3200"/>
    <s v="Robin van den Burg"/>
    <s v="26.19"/>
    <n v="26.19"/>
  </r>
  <r>
    <x v="0"/>
    <x v="2"/>
    <n v="32"/>
    <x v="3200"/>
    <s v="Robin van den Burg"/>
    <s v="23.31"/>
    <n v="23.31"/>
  </r>
  <r>
    <x v="3"/>
    <x v="2"/>
    <n v="32"/>
    <x v="3200"/>
    <s v="Robin van den Burg"/>
    <s v="23.20"/>
    <n v="23.2"/>
  </r>
  <r>
    <x v="1"/>
    <x v="2"/>
    <n v="32"/>
    <x v="3200"/>
    <s v="Robin van den Burg"/>
    <s v="23.55"/>
    <n v="23.55"/>
  </r>
  <r>
    <x v="2"/>
    <x v="2"/>
    <n v="32"/>
    <x v="3200"/>
    <s v="Robin van den Burg"/>
    <s v="26.01"/>
    <n v="26.01"/>
  </r>
  <r>
    <x v="0"/>
    <x v="8"/>
    <n v="79"/>
    <x v="3200"/>
    <s v="Robin van den Burg"/>
    <s v="26.24"/>
    <n v="26.24"/>
  </r>
  <r>
    <x v="3"/>
    <x v="8"/>
    <n v="79"/>
    <x v="3200"/>
    <s v="Robin van den Burg"/>
    <s v="25.26"/>
    <n v="25.26"/>
  </r>
  <r>
    <x v="1"/>
    <x v="8"/>
    <n v="79"/>
    <x v="3200"/>
    <s v="Robin van den Burg"/>
    <s v="31.13"/>
    <n v="31.13"/>
  </r>
  <r>
    <x v="4"/>
    <x v="8"/>
    <n v="79"/>
    <x v="3200"/>
    <s v="Robin van den Burg"/>
    <s v="29.09"/>
    <n v="29.09"/>
  </r>
  <r>
    <x v="0"/>
    <x v="5"/>
    <n v="73"/>
    <x v="3201"/>
    <s v="Robin van Kampen"/>
    <s v="26.23"/>
    <n v="26.23"/>
  </r>
  <r>
    <x v="1"/>
    <x v="5"/>
    <n v="73"/>
    <x v="3201"/>
    <s v="Robin van Kampen"/>
    <s v="29.31"/>
    <n v="29.31"/>
  </r>
  <r>
    <x v="2"/>
    <x v="5"/>
    <n v="73"/>
    <x v="3201"/>
    <s v="Robin van Kampen"/>
    <s v="31.33"/>
    <n v="31.33"/>
  </r>
  <r>
    <x v="4"/>
    <x v="5"/>
    <n v="73"/>
    <x v="3201"/>
    <s v="Robin van Kampen"/>
    <s v="31.55"/>
    <n v="31.55"/>
  </r>
  <r>
    <x v="0"/>
    <x v="1"/>
    <n v="106"/>
    <x v="3201"/>
    <s v="Robin van Kampen"/>
    <s v="32.13"/>
    <n v="32.130000000000003"/>
  </r>
  <r>
    <x v="3"/>
    <x v="1"/>
    <n v="106"/>
    <x v="3201"/>
    <s v="Robin van Kampen"/>
    <s v="36.14"/>
    <n v="36.14"/>
  </r>
  <r>
    <x v="1"/>
    <x v="1"/>
    <n v="106"/>
    <x v="3201"/>
    <s v="Robin van Kampen"/>
    <s v="33.55"/>
    <n v="33.549999999999997"/>
  </r>
  <r>
    <x v="2"/>
    <x v="1"/>
    <n v="106"/>
    <x v="3201"/>
    <s v="Robin van Kampen"/>
    <s v="33.15"/>
    <n v="33.15"/>
  </r>
  <r>
    <x v="4"/>
    <x v="1"/>
    <n v="106"/>
    <x v="3201"/>
    <s v="Robin van Kampen"/>
    <s v="36.44"/>
    <n v="36.44"/>
  </r>
  <r>
    <x v="5"/>
    <x v="3"/>
    <n v="634"/>
    <x v="3202"/>
    <s v="Robin van Schie"/>
    <s v="32.15"/>
    <n v="32.15"/>
  </r>
  <r>
    <x v="5"/>
    <x v="12"/>
    <n v="375"/>
    <x v="3202"/>
    <s v="Robin van Schie"/>
    <s v="34.10"/>
    <n v="34.1"/>
  </r>
  <r>
    <x v="5"/>
    <x v="13"/>
    <n v="562"/>
    <x v="3202"/>
    <s v="Robin van Schie"/>
    <s v="33.40"/>
    <n v="33.4"/>
  </r>
  <r>
    <x v="5"/>
    <x v="13"/>
    <n v="543"/>
    <x v="3203"/>
    <s v="Robin Vennik"/>
    <s v="36.58"/>
    <n v="36.58"/>
  </r>
  <r>
    <x v="4"/>
    <x v="4"/>
    <n v="711"/>
    <x v="3204"/>
    <s v="Robin Wooter"/>
    <s v="29.15"/>
    <n v="29.15"/>
  </r>
  <r>
    <x v="1"/>
    <x v="5"/>
    <n v="566"/>
    <x v="3205"/>
    <s v="Roel v.d. Eijnde"/>
    <s v="24.28"/>
    <n v="24.28"/>
  </r>
  <r>
    <x v="1"/>
    <x v="2"/>
    <n v="553"/>
    <x v="3205"/>
    <s v="Roel v.d. Eijnde"/>
    <s v="24.31"/>
    <n v="24.31"/>
  </r>
  <r>
    <x v="1"/>
    <x v="7"/>
    <n v="619"/>
    <x v="3206"/>
    <s v="Roel van Hooff"/>
    <s v="35.35"/>
    <n v="35.35"/>
  </r>
  <r>
    <x v="1"/>
    <x v="8"/>
    <n v="509"/>
    <x v="3206"/>
    <s v="Roel van Hooff"/>
    <s v="31.28"/>
    <n v="31.28"/>
  </r>
  <r>
    <x v="0"/>
    <x v="10"/>
    <n v="227"/>
    <x v="3207"/>
    <s v="Roeland Tims"/>
    <s v="30.46"/>
    <n v="30.46"/>
  </r>
  <r>
    <x v="2"/>
    <x v="1"/>
    <n v="770"/>
    <x v="3208"/>
    <s v="Roeland v Haastregt"/>
    <s v="30.52"/>
    <n v="30.52"/>
  </r>
  <r>
    <x v="1"/>
    <x v="12"/>
    <n v="312"/>
    <x v="3209"/>
    <s v="Roeland van den Oever"/>
    <s v="37.11"/>
    <n v="37.11"/>
  </r>
  <r>
    <x v="1"/>
    <x v="7"/>
    <n v="620"/>
    <x v="3210"/>
    <s v="Rogier Arkesteijn"/>
    <s v="33.09"/>
    <n v="33.090000000000003"/>
  </r>
  <r>
    <x v="5"/>
    <x v="2"/>
    <n v="74"/>
    <x v="3211"/>
    <s v="Roland van Paridon"/>
    <s v="30.31"/>
    <n v="30.31"/>
  </r>
  <r>
    <x v="1"/>
    <x v="2"/>
    <n v="74"/>
    <x v="3211"/>
    <s v="Roland van Paridon"/>
    <s v="27.16"/>
    <n v="27.16"/>
  </r>
  <r>
    <x v="2"/>
    <x v="2"/>
    <n v="74"/>
    <x v="3211"/>
    <s v="Roland van Paridon"/>
    <s v="30.48"/>
    <n v="30.48"/>
  </r>
  <r>
    <x v="5"/>
    <x v="1"/>
    <n v="562"/>
    <x v="3212"/>
    <s v="Rolf Zonneveld"/>
    <s v="39.28"/>
    <n v="39.28"/>
  </r>
  <r>
    <x v="5"/>
    <x v="5"/>
    <n v="70"/>
    <x v="3213"/>
    <s v="Romano Hagen"/>
    <s v="33.04"/>
    <n v="33.04"/>
  </r>
  <r>
    <x v="0"/>
    <x v="5"/>
    <n v="70"/>
    <x v="3213"/>
    <s v="Romano Hagen"/>
    <s v="29.09"/>
    <n v="29.09"/>
  </r>
  <r>
    <x v="3"/>
    <x v="5"/>
    <n v="70"/>
    <x v="3213"/>
    <s v="Romano Hagen"/>
    <s v="28.41"/>
    <n v="28.41"/>
  </r>
  <r>
    <x v="1"/>
    <x v="5"/>
    <n v="70"/>
    <x v="3213"/>
    <s v="Romano Hagen"/>
    <s v="27.32"/>
    <n v="27.32"/>
  </r>
  <r>
    <x v="1"/>
    <x v="10"/>
    <n v="416"/>
    <x v="3214"/>
    <s v="Romee van Dam"/>
    <s v="35.23"/>
    <n v="35.229999999999997"/>
  </r>
  <r>
    <x v="4"/>
    <x v="10"/>
    <n v="267"/>
    <x v="3215"/>
    <s v="Romy Gansevles"/>
    <s v="32.25"/>
    <n v="32.25"/>
  </r>
  <r>
    <x v="4"/>
    <x v="10"/>
    <n v="267"/>
    <x v="3215"/>
    <s v="Romy Gansevles"/>
    <s v="36.04"/>
    <n v="36.04"/>
  </r>
  <r>
    <x v="2"/>
    <x v="10"/>
    <n v="230"/>
    <x v="3216"/>
    <s v="Romy Ganzevles"/>
    <s v="32.31"/>
    <n v="32.31"/>
  </r>
  <r>
    <x v="1"/>
    <x v="9"/>
    <n v="607"/>
    <x v="3217"/>
    <s v="Ron Altman"/>
    <s v="32.33"/>
    <n v="32.33"/>
  </r>
  <r>
    <x v="5"/>
    <x v="5"/>
    <n v="142"/>
    <x v="3218"/>
    <s v="Ron Bel"/>
    <s v="30.00"/>
    <n v="30"/>
  </r>
  <r>
    <x v="0"/>
    <x v="5"/>
    <n v="142"/>
    <x v="3218"/>
    <s v="Ron Bel"/>
    <s v="26.41"/>
    <n v="26.41"/>
  </r>
  <r>
    <x v="2"/>
    <x v="5"/>
    <n v="142"/>
    <x v="3218"/>
    <s v="Ron Bel"/>
    <s v="29.14"/>
    <n v="29.14"/>
  </r>
  <r>
    <x v="4"/>
    <x v="5"/>
    <n v="142"/>
    <x v="3218"/>
    <s v="Ron Bel"/>
    <s v="28.44"/>
    <n v="28.44"/>
  </r>
  <r>
    <x v="0"/>
    <x v="2"/>
    <n v="128"/>
    <x v="3218"/>
    <s v="Ron Bel"/>
    <s v="27.03"/>
    <n v="27.03"/>
  </r>
  <r>
    <x v="1"/>
    <x v="2"/>
    <n v="128"/>
    <x v="3218"/>
    <s v="Ron Bel"/>
    <s v="27.43"/>
    <n v="27.43"/>
  </r>
  <r>
    <x v="2"/>
    <x v="2"/>
    <n v="128"/>
    <x v="3218"/>
    <s v="Ron Bel"/>
    <s v="29.16"/>
    <n v="29.16"/>
  </r>
  <r>
    <x v="4"/>
    <x v="2"/>
    <n v="128"/>
    <x v="3218"/>
    <s v="Ron Bel"/>
    <s v="30.13"/>
    <n v="30.13"/>
  </r>
  <r>
    <x v="0"/>
    <x v="6"/>
    <n v="838"/>
    <x v="3218"/>
    <s v="Ron Bel"/>
    <s v="25.35"/>
    <n v="25.35"/>
  </r>
  <r>
    <x v="1"/>
    <x v="6"/>
    <n v="591"/>
    <x v="3218"/>
    <s v="Ron Bel"/>
    <s v="26.34"/>
    <n v="26.34"/>
  </r>
  <r>
    <x v="4"/>
    <x v="6"/>
    <n v="707"/>
    <x v="3218"/>
    <s v="Ron Bel"/>
    <s v="28.09"/>
    <n v="28.09"/>
  </r>
  <r>
    <x v="0"/>
    <x v="7"/>
    <n v="974"/>
    <x v="3218"/>
    <s v="Ron Bel"/>
    <s v="27.23"/>
    <n v="27.23"/>
  </r>
  <r>
    <x v="4"/>
    <x v="7"/>
    <n v="726"/>
    <x v="3218"/>
    <s v="Ron Bel"/>
    <s v="29.03"/>
    <n v="29.03"/>
  </r>
  <r>
    <x v="4"/>
    <x v="8"/>
    <n v="673"/>
    <x v="3218"/>
    <s v="Ron Bel"/>
    <s v="28.54"/>
    <n v="28.54"/>
  </r>
  <r>
    <x v="0"/>
    <x v="3"/>
    <n v="769"/>
    <x v="3218"/>
    <s v="Ron Bel"/>
    <s v="27.46"/>
    <n v="27.46"/>
  </r>
  <r>
    <x v="4"/>
    <x v="3"/>
    <n v="668"/>
    <x v="3218"/>
    <s v="Ron Bel"/>
    <s v="30.54"/>
    <n v="30.54"/>
  </r>
  <r>
    <x v="4"/>
    <x v="4"/>
    <n v="730"/>
    <x v="3218"/>
    <s v="Ron Bel"/>
    <s v="30.18"/>
    <n v="30.18"/>
  </r>
  <r>
    <x v="4"/>
    <x v="12"/>
    <n v="186"/>
    <x v="3218"/>
    <s v="Ron Bel"/>
    <s v="31.06"/>
    <n v="31.06"/>
  </r>
  <r>
    <x v="5"/>
    <x v="2"/>
    <n v="10"/>
    <x v="3219"/>
    <s v="Ron de Kooker"/>
    <s v="28.28"/>
    <n v="28.28"/>
  </r>
  <r>
    <x v="0"/>
    <x v="2"/>
    <n v="10"/>
    <x v="3219"/>
    <s v="Ron de Kooker"/>
    <s v="25.43"/>
    <n v="25.43"/>
  </r>
  <r>
    <x v="3"/>
    <x v="2"/>
    <n v="10"/>
    <x v="3219"/>
    <s v="Ron de Kooker"/>
    <s v="25.05"/>
    <n v="25.05"/>
  </r>
  <r>
    <x v="1"/>
    <x v="2"/>
    <n v="10"/>
    <x v="3219"/>
    <s v="Ron de Kooker"/>
    <s v="25.34"/>
    <n v="25.34"/>
  </r>
  <r>
    <x v="4"/>
    <x v="2"/>
    <n v="10"/>
    <x v="3219"/>
    <s v="Ron de Kooker"/>
    <s v="27.57"/>
    <n v="27.57"/>
  </r>
  <r>
    <x v="2"/>
    <x v="11"/>
    <n v="136"/>
    <x v="3219"/>
    <s v="Ron de Kooker"/>
    <s v="27.57"/>
    <n v="27.57"/>
  </r>
  <r>
    <x v="4"/>
    <x v="11"/>
    <n v="136"/>
    <x v="3219"/>
    <s v="Ron de Kooker"/>
    <s v="27.45"/>
    <n v="27.45"/>
  </r>
  <r>
    <x v="5"/>
    <x v="6"/>
    <n v="111"/>
    <x v="3219"/>
    <s v="Ron de Kooker"/>
    <s v="28.29"/>
    <n v="28.29"/>
  </r>
  <r>
    <x v="0"/>
    <x v="6"/>
    <n v="111"/>
    <x v="3219"/>
    <s v="Ron de Kooker"/>
    <s v="26.14"/>
    <n v="26.14"/>
  </r>
  <r>
    <x v="3"/>
    <x v="6"/>
    <n v="111"/>
    <x v="3219"/>
    <s v="Ron de Kooker"/>
    <s v="25.29"/>
    <n v="25.29"/>
  </r>
  <r>
    <x v="2"/>
    <x v="6"/>
    <n v="111"/>
    <x v="3219"/>
    <s v="Ron de Kooker"/>
    <s v="28.09"/>
    <n v="28.09"/>
  </r>
  <r>
    <x v="4"/>
    <x v="6"/>
    <n v="111"/>
    <x v="3219"/>
    <s v="Ron de Kooker"/>
    <s v="27.37"/>
    <n v="27.37"/>
  </r>
  <r>
    <x v="5"/>
    <x v="7"/>
    <n v="113"/>
    <x v="3219"/>
    <s v="Ron de Kooker"/>
    <s v="29.22"/>
    <n v="29.22"/>
  </r>
  <r>
    <x v="0"/>
    <x v="7"/>
    <n v="113"/>
    <x v="3219"/>
    <s v="Ron de Kooker"/>
    <s v="25.54"/>
    <n v="25.54"/>
  </r>
  <r>
    <x v="3"/>
    <x v="7"/>
    <n v="113"/>
    <x v="3219"/>
    <s v="Ron de Kooker"/>
    <s v="28.49"/>
    <n v="28.49"/>
  </r>
  <r>
    <x v="1"/>
    <x v="7"/>
    <n v="113"/>
    <x v="3219"/>
    <s v="Ron de Kooker"/>
    <s v="25.40"/>
    <n v="25.4"/>
  </r>
  <r>
    <x v="2"/>
    <x v="7"/>
    <n v="113"/>
    <x v="3219"/>
    <s v="Ron de Kooker"/>
    <s v="28.30"/>
    <n v="28.3"/>
  </r>
  <r>
    <x v="5"/>
    <x v="8"/>
    <n v="112"/>
    <x v="3219"/>
    <s v="Ron de Kooker"/>
    <s v="29.26"/>
    <n v="29.26"/>
  </r>
  <r>
    <x v="0"/>
    <x v="8"/>
    <n v="112"/>
    <x v="3219"/>
    <s v="Ron de Kooker"/>
    <s v="26.23"/>
    <n v="26.23"/>
  </r>
  <r>
    <x v="3"/>
    <x v="8"/>
    <n v="112"/>
    <x v="3219"/>
    <s v="Ron de Kooker"/>
    <s v="26.26"/>
    <n v="26.26"/>
  </r>
  <r>
    <x v="2"/>
    <x v="8"/>
    <n v="112"/>
    <x v="3219"/>
    <s v="Ron de Kooker"/>
    <s v="28.39"/>
    <n v="28.39"/>
  </r>
  <r>
    <x v="5"/>
    <x v="3"/>
    <n v="103"/>
    <x v="3219"/>
    <s v="Ron de Kooker"/>
    <s v="28.37"/>
    <n v="28.37"/>
  </r>
  <r>
    <x v="0"/>
    <x v="3"/>
    <n v="103"/>
    <x v="3219"/>
    <s v="Ron de Kooker"/>
    <s v="26.12"/>
    <n v="26.12"/>
  </r>
  <r>
    <x v="3"/>
    <x v="3"/>
    <n v="103"/>
    <x v="3219"/>
    <s v="Ron de Kooker"/>
    <s v="26.08"/>
    <n v="26.08"/>
  </r>
  <r>
    <x v="1"/>
    <x v="3"/>
    <n v="103"/>
    <x v="3219"/>
    <s v="Ron de Kooker"/>
    <s v="25.49"/>
    <n v="25.49"/>
  </r>
  <r>
    <x v="2"/>
    <x v="3"/>
    <n v="103"/>
    <x v="3219"/>
    <s v="Ron de Kooker"/>
    <s v="28.10"/>
    <n v="28.1"/>
  </r>
  <r>
    <x v="5"/>
    <x v="9"/>
    <n v="260"/>
    <x v="3219"/>
    <s v="Ron de Kooker"/>
    <s v="29.21"/>
    <n v="29.21"/>
  </r>
  <r>
    <x v="0"/>
    <x v="9"/>
    <n v="260"/>
    <x v="3219"/>
    <s v="Ron de Kooker"/>
    <s v="26.08"/>
    <n v="26.08"/>
  </r>
  <r>
    <x v="3"/>
    <x v="9"/>
    <n v="260"/>
    <x v="3219"/>
    <s v="Ron de Kooker"/>
    <s v="26.15"/>
    <n v="26.15"/>
  </r>
  <r>
    <x v="1"/>
    <x v="9"/>
    <n v="260"/>
    <x v="3219"/>
    <s v="Ron de Kooker"/>
    <s v="25.56"/>
    <n v="25.56"/>
  </r>
  <r>
    <x v="4"/>
    <x v="9"/>
    <n v="260"/>
    <x v="3219"/>
    <s v="Ron de Kooker"/>
    <s v="28.16"/>
    <n v="28.16"/>
  </r>
  <r>
    <x v="5"/>
    <x v="1"/>
    <n v="207"/>
    <x v="3219"/>
    <s v="Ron de Kooker"/>
    <s v="28.33"/>
    <n v="28.33"/>
  </r>
  <r>
    <x v="0"/>
    <x v="1"/>
    <n v="207"/>
    <x v="3219"/>
    <s v="Ron de Kooker"/>
    <s v="25.19"/>
    <n v="25.19"/>
  </r>
  <r>
    <x v="3"/>
    <x v="1"/>
    <n v="207"/>
    <x v="3219"/>
    <s v="Ron de Kooker"/>
    <s v="26.07"/>
    <n v="26.07"/>
  </r>
  <r>
    <x v="1"/>
    <x v="1"/>
    <n v="207"/>
    <x v="3219"/>
    <s v="Ron de Kooker"/>
    <s v="25.50"/>
    <n v="25.5"/>
  </r>
  <r>
    <x v="5"/>
    <x v="4"/>
    <n v="206"/>
    <x v="3219"/>
    <s v="Ron de Kooker"/>
    <s v="29.03"/>
    <n v="29.03"/>
  </r>
  <r>
    <x v="0"/>
    <x v="4"/>
    <n v="206"/>
    <x v="3219"/>
    <s v="Ron de Kooker"/>
    <s v="22.44"/>
    <n v="22.44"/>
  </r>
  <r>
    <x v="3"/>
    <x v="4"/>
    <n v="206"/>
    <x v="3219"/>
    <s v="Ron de Kooker"/>
    <s v="25.53"/>
    <n v="25.53"/>
  </r>
  <r>
    <x v="1"/>
    <x v="4"/>
    <n v="206"/>
    <x v="3219"/>
    <s v="Ron de Kooker"/>
    <s v="25.16"/>
    <n v="25.16"/>
  </r>
  <r>
    <x v="2"/>
    <x v="4"/>
    <n v="206"/>
    <x v="3219"/>
    <s v="Ron de Kooker"/>
    <s v="25.23"/>
    <n v="25.23"/>
  </r>
  <r>
    <x v="4"/>
    <x v="4"/>
    <n v="206"/>
    <x v="3219"/>
    <s v="Ron de Kooker"/>
    <s v="28.04"/>
    <n v="28.04"/>
  </r>
  <r>
    <x v="5"/>
    <x v="10"/>
    <n v="44"/>
    <x v="3219"/>
    <s v="Ron de Kooker"/>
    <s v="31.05"/>
    <n v="31.05"/>
  </r>
  <r>
    <x v="0"/>
    <x v="10"/>
    <n v="44"/>
    <x v="3219"/>
    <s v="Ron de Kooker"/>
    <s v="23.10"/>
    <n v="23.1"/>
  </r>
  <r>
    <x v="3"/>
    <x v="10"/>
    <n v="44"/>
    <x v="3219"/>
    <s v="Ron de Kooker"/>
    <s v="28.48"/>
    <n v="28.48"/>
  </r>
  <r>
    <x v="1"/>
    <x v="10"/>
    <n v="44"/>
    <x v="3219"/>
    <s v="Ron de Kooker"/>
    <s v="27.03"/>
    <n v="27.03"/>
  </r>
  <r>
    <x v="2"/>
    <x v="10"/>
    <n v="44"/>
    <x v="3219"/>
    <s v="Ron de Kooker"/>
    <s v="26.08"/>
    <n v="26.08"/>
  </r>
  <r>
    <x v="4"/>
    <x v="10"/>
    <n v="44"/>
    <x v="3219"/>
    <s v="Ron de Kooker"/>
    <s v="29.56"/>
    <n v="29.56"/>
  </r>
  <r>
    <x v="5"/>
    <x v="12"/>
    <n v="81"/>
    <x v="3219"/>
    <s v="Ron de Kooker"/>
    <s v="30.01"/>
    <n v="30.01"/>
  </r>
  <r>
    <x v="0"/>
    <x v="12"/>
    <n v="81"/>
    <x v="3219"/>
    <s v="Ron de Kooker"/>
    <s v="27.15"/>
    <n v="27.15"/>
  </r>
  <r>
    <x v="3"/>
    <x v="12"/>
    <n v="81"/>
    <x v="3219"/>
    <s v="Ron de Kooker"/>
    <s v="28.57"/>
    <n v="28.57"/>
  </r>
  <r>
    <x v="1"/>
    <x v="12"/>
    <n v="81"/>
    <x v="3219"/>
    <s v="Ron de Kooker"/>
    <s v="27.09"/>
    <n v="27.09"/>
  </r>
  <r>
    <x v="2"/>
    <x v="12"/>
    <n v="81"/>
    <x v="3219"/>
    <s v="Ron de Kooker"/>
    <s v="25.59"/>
    <n v="25.59"/>
  </r>
  <r>
    <x v="4"/>
    <x v="12"/>
    <n v="81"/>
    <x v="3219"/>
    <s v="Ron de Kooker"/>
    <s v="29.41"/>
    <n v="29.41"/>
  </r>
  <r>
    <x v="5"/>
    <x v="13"/>
    <n v="168"/>
    <x v="3219"/>
    <s v="Ron De Kooker"/>
    <s v="29.39"/>
    <n v="29.39"/>
  </r>
  <r>
    <x v="0"/>
    <x v="13"/>
    <n v="168"/>
    <x v="3219"/>
    <s v="Ron De Kooker"/>
    <s v="27.02"/>
    <n v="27.02"/>
  </r>
  <r>
    <x v="3"/>
    <x v="13"/>
    <n v="168"/>
    <x v="3219"/>
    <s v="Ron De Kooker"/>
    <s v="27.58"/>
    <n v="27.58"/>
  </r>
  <r>
    <x v="1"/>
    <x v="13"/>
    <n v="168"/>
    <x v="3219"/>
    <s v="Ron De Kooker"/>
    <s v="27.07"/>
    <n v="27.07"/>
  </r>
  <r>
    <x v="2"/>
    <x v="13"/>
    <n v="168"/>
    <x v="3219"/>
    <s v="Ron De Kooker"/>
    <s v="26.31"/>
    <n v="26.31"/>
  </r>
  <r>
    <x v="4"/>
    <x v="13"/>
    <n v="168"/>
    <x v="3219"/>
    <s v="Ron De Kooker"/>
    <s v="29.24"/>
    <n v="29.24"/>
  </r>
  <r>
    <x v="5"/>
    <x v="3"/>
    <n v="208"/>
    <x v="3220"/>
    <s v="Ron Egmond"/>
    <s v="31.34"/>
    <n v="31.34"/>
  </r>
  <r>
    <x v="0"/>
    <x v="3"/>
    <n v="208"/>
    <x v="3220"/>
    <s v="Ron Egmond"/>
    <s v="28.30"/>
    <n v="28.3"/>
  </r>
  <r>
    <x v="3"/>
    <x v="3"/>
    <n v="208"/>
    <x v="3220"/>
    <s v="Ron Egmond"/>
    <s v="29.05"/>
    <n v="29.05"/>
  </r>
  <r>
    <x v="1"/>
    <x v="3"/>
    <n v="208"/>
    <x v="3220"/>
    <s v="Ron Egmond"/>
    <s v="28.48"/>
    <n v="28.48"/>
  </r>
  <r>
    <x v="2"/>
    <x v="3"/>
    <n v="208"/>
    <x v="3220"/>
    <s v="Ron Egmond"/>
    <s v="31.08"/>
    <n v="31.08"/>
  </r>
  <r>
    <x v="4"/>
    <x v="3"/>
    <n v="208"/>
    <x v="3220"/>
    <s v="Ron Egmond"/>
    <s v="31.54"/>
    <n v="31.54"/>
  </r>
  <r>
    <x v="4"/>
    <x v="4"/>
    <n v="755"/>
    <x v="3220"/>
    <s v="Ron Egmond"/>
    <s v="32.01"/>
    <n v="32.01"/>
  </r>
  <r>
    <x v="5"/>
    <x v="8"/>
    <n v="638"/>
    <x v="3221"/>
    <s v="Ron Hageman"/>
    <s v="42.51"/>
    <n v="42.51"/>
  </r>
  <r>
    <x v="0"/>
    <x v="8"/>
    <n v="861"/>
    <x v="3221"/>
    <s v="Ron Hageman"/>
    <s v="32.46"/>
    <n v="32.46"/>
  </r>
  <r>
    <x v="4"/>
    <x v="8"/>
    <n v="698"/>
    <x v="3221"/>
    <s v="Ron Hageman"/>
    <s v="34.40"/>
    <n v="34.4"/>
  </r>
  <r>
    <x v="5"/>
    <x v="3"/>
    <n v="116"/>
    <x v="3221"/>
    <s v="Ron Hageman"/>
    <s v="35.15"/>
    <n v="35.15"/>
  </r>
  <r>
    <x v="0"/>
    <x v="3"/>
    <n v="116"/>
    <x v="3221"/>
    <s v="Ron Hageman"/>
    <s v="34.00"/>
    <n v="34"/>
  </r>
  <r>
    <x v="1"/>
    <x v="3"/>
    <n v="116"/>
    <x v="3221"/>
    <s v="Ron Hageman"/>
    <s v="34.07"/>
    <n v="34.07"/>
  </r>
  <r>
    <x v="4"/>
    <x v="3"/>
    <n v="116"/>
    <x v="3221"/>
    <s v="Ron Hageman"/>
    <s v="36.14"/>
    <n v="36.14"/>
  </r>
  <r>
    <x v="5"/>
    <x v="9"/>
    <n v="153"/>
    <x v="3221"/>
    <s v="Ron Hageman"/>
    <s v="33.05"/>
    <n v="33.049999999999997"/>
  </r>
  <r>
    <x v="0"/>
    <x v="9"/>
    <n v="153"/>
    <x v="3221"/>
    <s v="Ron Hageman"/>
    <s v="30.26"/>
    <n v="30.26"/>
  </r>
  <r>
    <x v="3"/>
    <x v="9"/>
    <n v="153"/>
    <x v="3221"/>
    <s v="Ron Hageman"/>
    <s v="31.03"/>
    <n v="31.03"/>
  </r>
  <r>
    <x v="1"/>
    <x v="9"/>
    <n v="153"/>
    <x v="3221"/>
    <s v="Ron Hageman"/>
    <s v="30.17"/>
    <n v="30.17"/>
  </r>
  <r>
    <x v="2"/>
    <x v="9"/>
    <n v="153"/>
    <x v="3221"/>
    <s v="Ron Hageman"/>
    <s v="32.51"/>
    <n v="32.51"/>
  </r>
  <r>
    <x v="4"/>
    <x v="9"/>
    <n v="153"/>
    <x v="3221"/>
    <s v="Ron Hageman"/>
    <s v="32.42"/>
    <n v="32.42"/>
  </r>
  <r>
    <x v="0"/>
    <x v="1"/>
    <n v="119"/>
    <x v="3221"/>
    <s v="Ron Hageman"/>
    <s v="28.59"/>
    <n v="28.59"/>
  </r>
  <r>
    <x v="3"/>
    <x v="1"/>
    <n v="119"/>
    <x v="3221"/>
    <s v="Ron Hageman"/>
    <s v="29.11"/>
    <n v="29.11"/>
  </r>
  <r>
    <x v="1"/>
    <x v="1"/>
    <n v="119"/>
    <x v="3221"/>
    <s v="Ron Hageman"/>
    <s v="29.48"/>
    <n v="29.48"/>
  </r>
  <r>
    <x v="2"/>
    <x v="1"/>
    <n v="119"/>
    <x v="3221"/>
    <s v="Ron Hageman"/>
    <s v="29.45"/>
    <n v="29.45"/>
  </r>
  <r>
    <x v="5"/>
    <x v="4"/>
    <n v="112"/>
    <x v="3221"/>
    <s v="Ron Hageman"/>
    <s v="31.25"/>
    <n v="31.25"/>
  </r>
  <r>
    <x v="0"/>
    <x v="4"/>
    <n v="112"/>
    <x v="3221"/>
    <s v="Ron Hageman"/>
    <s v="24.56"/>
    <n v="24.56"/>
  </r>
  <r>
    <x v="3"/>
    <x v="4"/>
    <n v="112"/>
    <x v="3221"/>
    <s v="Ron Hageman"/>
    <s v="27.54"/>
    <n v="27.54"/>
  </r>
  <r>
    <x v="1"/>
    <x v="4"/>
    <n v="112"/>
    <x v="3221"/>
    <s v="Ron Hageman"/>
    <s v="27.46"/>
    <n v="27.46"/>
  </r>
  <r>
    <x v="2"/>
    <x v="4"/>
    <n v="112"/>
    <x v="3221"/>
    <s v="Ron Hageman"/>
    <s v="27.21"/>
    <n v="27.21"/>
  </r>
  <r>
    <x v="4"/>
    <x v="4"/>
    <n v="112"/>
    <x v="3221"/>
    <s v="Ron Hageman"/>
    <s v="30.35"/>
    <n v="30.35"/>
  </r>
  <r>
    <x v="5"/>
    <x v="10"/>
    <n v="25"/>
    <x v="3221"/>
    <s v="Ron Hageman"/>
    <s v="31.49"/>
    <n v="31.49"/>
  </r>
  <r>
    <x v="0"/>
    <x v="10"/>
    <n v="25"/>
    <x v="3221"/>
    <s v="Ron Hageman"/>
    <s v="23.40"/>
    <n v="23.4"/>
  </r>
  <r>
    <x v="3"/>
    <x v="10"/>
    <n v="25"/>
    <x v="3221"/>
    <s v="Ron Hageman"/>
    <s v="29.23"/>
    <n v="29.23"/>
  </r>
  <r>
    <x v="1"/>
    <x v="10"/>
    <n v="25"/>
    <x v="3221"/>
    <s v="Ron Hageman"/>
    <s v="28.02"/>
    <n v="28.02"/>
  </r>
  <r>
    <x v="2"/>
    <x v="10"/>
    <n v="25"/>
    <x v="3221"/>
    <s v="Ron Hageman"/>
    <s v="26.38"/>
    <n v="26.38"/>
  </r>
  <r>
    <x v="4"/>
    <x v="10"/>
    <n v="25"/>
    <x v="3221"/>
    <s v="Ron Hageman"/>
    <s v="30.16"/>
    <n v="30.16"/>
  </r>
  <r>
    <x v="5"/>
    <x v="12"/>
    <n v="67"/>
    <x v="3221"/>
    <s v="Ron Hageman"/>
    <s v="30.06"/>
    <n v="30.06"/>
  </r>
  <r>
    <x v="0"/>
    <x v="12"/>
    <n v="67"/>
    <x v="3221"/>
    <s v="Ron Hageman"/>
    <s v="27.59"/>
    <n v="27.59"/>
  </r>
  <r>
    <x v="3"/>
    <x v="12"/>
    <n v="67"/>
    <x v="3221"/>
    <s v="Ron Hageman"/>
    <s v="29.08"/>
    <n v="29.08"/>
  </r>
  <r>
    <x v="1"/>
    <x v="12"/>
    <n v="67"/>
    <x v="3221"/>
    <s v="Ron Hageman"/>
    <s v="27.47"/>
    <n v="27.47"/>
  </r>
  <r>
    <x v="2"/>
    <x v="12"/>
    <n v="67"/>
    <x v="3221"/>
    <s v="Ron Hageman"/>
    <s v="26.20"/>
    <n v="26.2"/>
  </r>
  <r>
    <x v="4"/>
    <x v="12"/>
    <n v="67"/>
    <x v="3221"/>
    <s v="Ron Hageman"/>
    <s v="29.36"/>
    <n v="29.36"/>
  </r>
  <r>
    <x v="5"/>
    <x v="5"/>
    <n v="65"/>
    <x v="3222"/>
    <s v="Ron Janssen"/>
    <s v="28.39"/>
    <n v="28.39"/>
  </r>
  <r>
    <x v="0"/>
    <x v="5"/>
    <n v="65"/>
    <x v="3222"/>
    <s v="Ron Janssen"/>
    <s v="25.42"/>
    <n v="25.42"/>
  </r>
  <r>
    <x v="3"/>
    <x v="5"/>
    <n v="65"/>
    <x v="3222"/>
    <s v="Ron Janssen"/>
    <s v="26.08"/>
    <n v="26.08"/>
  </r>
  <r>
    <x v="1"/>
    <x v="5"/>
    <n v="65"/>
    <x v="3222"/>
    <s v="Ron Janssen"/>
    <s v="26.00"/>
    <n v="26"/>
  </r>
  <r>
    <x v="2"/>
    <x v="5"/>
    <n v="65"/>
    <x v="3222"/>
    <s v="Ron Janssen"/>
    <s v="28.03"/>
    <n v="28.03"/>
  </r>
  <r>
    <x v="4"/>
    <x v="5"/>
    <n v="65"/>
    <x v="3222"/>
    <s v="Ron Janssen"/>
    <s v="27.35"/>
    <n v="27.35"/>
  </r>
  <r>
    <x v="0"/>
    <x v="2"/>
    <n v="67"/>
    <x v="3222"/>
    <s v="Ron Janssen"/>
    <s v="25.38"/>
    <n v="25.38"/>
  </r>
  <r>
    <x v="3"/>
    <x v="2"/>
    <n v="67"/>
    <x v="3222"/>
    <s v="Ron Janssen"/>
    <s v="25.29"/>
    <n v="25.29"/>
  </r>
  <r>
    <x v="1"/>
    <x v="2"/>
    <n v="67"/>
    <x v="3222"/>
    <s v="Ron Janssen"/>
    <s v="25.58"/>
    <n v="25.58"/>
  </r>
  <r>
    <x v="2"/>
    <x v="2"/>
    <n v="67"/>
    <x v="3222"/>
    <s v="Ron Janssen"/>
    <s v="28.19"/>
    <n v="28.19"/>
  </r>
  <r>
    <x v="4"/>
    <x v="2"/>
    <n v="67"/>
    <x v="3222"/>
    <s v="Ron Janssen"/>
    <s v="28.49"/>
    <n v="28.49"/>
  </r>
  <r>
    <x v="5"/>
    <x v="11"/>
    <n v="161"/>
    <x v="3222"/>
    <s v="Ron Janssen"/>
    <s v="30.55"/>
    <n v="30.55"/>
  </r>
  <r>
    <x v="1"/>
    <x v="11"/>
    <n v="161"/>
    <x v="3222"/>
    <s v="Ron Janssen"/>
    <s v="26.17"/>
    <n v="26.17"/>
  </r>
  <r>
    <x v="2"/>
    <x v="11"/>
    <n v="161"/>
    <x v="3222"/>
    <s v="Ron Janssen"/>
    <s v="28.40"/>
    <n v="28.4"/>
  </r>
  <r>
    <x v="4"/>
    <x v="11"/>
    <n v="161"/>
    <x v="3222"/>
    <s v="Ron Janssen"/>
    <s v="28.13"/>
    <n v="28.13"/>
  </r>
  <r>
    <x v="0"/>
    <x v="0"/>
    <n v="135"/>
    <x v="3222"/>
    <s v="Ron Janssen"/>
    <s v="27.38"/>
    <n v="27.38"/>
  </r>
  <r>
    <x v="3"/>
    <x v="0"/>
    <n v="135"/>
    <x v="3222"/>
    <s v="Ron Janssen"/>
    <s v="26.49"/>
    <n v="26.49"/>
  </r>
  <r>
    <x v="2"/>
    <x v="0"/>
    <n v="135"/>
    <x v="3222"/>
    <s v="Ron Janssen"/>
    <s v="29.09"/>
    <n v="29.09"/>
  </r>
  <r>
    <x v="4"/>
    <x v="0"/>
    <n v="135"/>
    <x v="3222"/>
    <s v="Ron Janssen"/>
    <s v="29.48"/>
    <n v="29.48"/>
  </r>
  <r>
    <x v="5"/>
    <x v="6"/>
    <n v="119"/>
    <x v="3222"/>
    <s v="Ron Janssen"/>
    <s v="31.06"/>
    <n v="31.06"/>
  </r>
  <r>
    <x v="0"/>
    <x v="6"/>
    <n v="119"/>
    <x v="3222"/>
    <s v="Ron Janssen"/>
    <s v="26.40"/>
    <n v="26.4"/>
  </r>
  <r>
    <x v="3"/>
    <x v="6"/>
    <n v="119"/>
    <x v="3222"/>
    <s v="Ron Janssen"/>
    <s v="26.46"/>
    <n v="26.46"/>
  </r>
  <r>
    <x v="1"/>
    <x v="6"/>
    <n v="119"/>
    <x v="3222"/>
    <s v="Ron Janssen"/>
    <s v="27.18"/>
    <n v="27.18"/>
  </r>
  <r>
    <x v="2"/>
    <x v="6"/>
    <n v="119"/>
    <x v="3222"/>
    <s v="Ron Janssen"/>
    <s v="29.07"/>
    <n v="29.07"/>
  </r>
  <r>
    <x v="4"/>
    <x v="6"/>
    <n v="119"/>
    <x v="3222"/>
    <s v="Ron Janssen"/>
    <s v="28.50"/>
    <n v="28.5"/>
  </r>
  <r>
    <x v="5"/>
    <x v="7"/>
    <n v="124"/>
    <x v="3222"/>
    <s v="Ron Janssen"/>
    <s v="28.50"/>
    <n v="28.5"/>
  </r>
  <r>
    <x v="0"/>
    <x v="7"/>
    <n v="124"/>
    <x v="3222"/>
    <s v="Ron Janssen"/>
    <s v="27.18"/>
    <n v="27.18"/>
  </r>
  <r>
    <x v="3"/>
    <x v="7"/>
    <n v="124"/>
    <x v="3222"/>
    <s v="Ron Janssen"/>
    <s v="29.42"/>
    <n v="29.42"/>
  </r>
  <r>
    <x v="1"/>
    <x v="7"/>
    <n v="124"/>
    <x v="3222"/>
    <s v="Ron Janssen"/>
    <s v="26.24"/>
    <n v="26.24"/>
  </r>
  <r>
    <x v="2"/>
    <x v="7"/>
    <n v="124"/>
    <x v="3222"/>
    <s v="Ron Janssen"/>
    <s v="28.17"/>
    <n v="28.17"/>
  </r>
  <r>
    <x v="4"/>
    <x v="7"/>
    <n v="124"/>
    <x v="3222"/>
    <s v="Ron Janssen"/>
    <s v="28.05"/>
    <n v="28.05"/>
  </r>
  <r>
    <x v="5"/>
    <x v="8"/>
    <n v="134"/>
    <x v="3222"/>
    <s v="Ron Janssen"/>
    <s v="30.40"/>
    <n v="30.4"/>
  </r>
  <r>
    <x v="0"/>
    <x v="8"/>
    <n v="134"/>
    <x v="3222"/>
    <s v="Ron Janssen"/>
    <s v="27.08"/>
    <n v="27.08"/>
  </r>
  <r>
    <x v="3"/>
    <x v="8"/>
    <n v="134"/>
    <x v="3222"/>
    <s v="Ron Janssen"/>
    <s v="27.38"/>
    <n v="27.38"/>
  </r>
  <r>
    <x v="1"/>
    <x v="8"/>
    <n v="134"/>
    <x v="3222"/>
    <s v="Ron Janssen"/>
    <s v="27.52"/>
    <n v="27.52"/>
  </r>
  <r>
    <x v="2"/>
    <x v="8"/>
    <n v="134"/>
    <x v="3222"/>
    <s v="Ron Janssen"/>
    <s v="29.38"/>
    <n v="29.38"/>
  </r>
  <r>
    <x v="4"/>
    <x v="8"/>
    <n v="134"/>
    <x v="3222"/>
    <s v="Ron Janssen"/>
    <s v="29.17"/>
    <n v="29.17"/>
  </r>
  <r>
    <x v="5"/>
    <x v="3"/>
    <n v="109"/>
    <x v="3222"/>
    <s v="Ron Janssen"/>
    <s v="29.15"/>
    <n v="29.15"/>
  </r>
  <r>
    <x v="3"/>
    <x v="3"/>
    <n v="109"/>
    <x v="3222"/>
    <s v="Ron Janssen"/>
    <s v="27.15"/>
    <n v="27.15"/>
  </r>
  <r>
    <x v="1"/>
    <x v="3"/>
    <n v="109"/>
    <x v="3222"/>
    <s v="Ron Janssen"/>
    <s v="27.14"/>
    <n v="27.14"/>
  </r>
  <r>
    <x v="2"/>
    <x v="3"/>
    <n v="109"/>
    <x v="3222"/>
    <s v="Ron Janssen"/>
    <s v="28.32"/>
    <n v="28.32"/>
  </r>
  <r>
    <x v="4"/>
    <x v="3"/>
    <n v="109"/>
    <x v="3222"/>
    <s v="Ron Janssen"/>
    <s v="28.45"/>
    <n v="28.45"/>
  </r>
  <r>
    <x v="5"/>
    <x v="9"/>
    <n v="150"/>
    <x v="3222"/>
    <s v="Ron Janssen"/>
    <s v="32.42"/>
    <n v="32.42"/>
  </r>
  <r>
    <x v="0"/>
    <x v="9"/>
    <n v="150"/>
    <x v="3222"/>
    <s v="Ron Janssen"/>
    <s v="28.22"/>
    <n v="28.22"/>
  </r>
  <r>
    <x v="3"/>
    <x v="9"/>
    <n v="150"/>
    <x v="3222"/>
    <s v="Ron Janssen"/>
    <s v="29.00"/>
    <n v="29"/>
  </r>
  <r>
    <x v="1"/>
    <x v="9"/>
    <n v="150"/>
    <x v="3222"/>
    <s v="Ron Janssen"/>
    <s v="29.53"/>
    <n v="29.53"/>
  </r>
  <r>
    <x v="2"/>
    <x v="9"/>
    <n v="150"/>
    <x v="3222"/>
    <s v="Ron Janssen"/>
    <s v="30.57"/>
    <n v="30.57"/>
  </r>
  <r>
    <x v="4"/>
    <x v="9"/>
    <n v="150"/>
    <x v="3222"/>
    <s v="Ron Janssen"/>
    <s v="31.36"/>
    <n v="31.36"/>
  </r>
  <r>
    <x v="5"/>
    <x v="1"/>
    <n v="215"/>
    <x v="3222"/>
    <s v="Ron Janssen"/>
    <s v="32.36"/>
    <n v="32.36"/>
  </r>
  <r>
    <x v="3"/>
    <x v="1"/>
    <n v="215"/>
    <x v="3222"/>
    <s v="Ron Janssen"/>
    <s v="29.37"/>
    <n v="29.37"/>
  </r>
  <r>
    <x v="1"/>
    <x v="1"/>
    <n v="215"/>
    <x v="3222"/>
    <s v="Ron Janssen"/>
    <s v="30.51"/>
    <n v="30.51"/>
  </r>
  <r>
    <x v="2"/>
    <x v="1"/>
    <n v="215"/>
    <x v="3222"/>
    <s v="Ron Janssen"/>
    <s v="28.56"/>
    <n v="28.56"/>
  </r>
  <r>
    <x v="4"/>
    <x v="1"/>
    <n v="215"/>
    <x v="3222"/>
    <s v="Ron Janssen"/>
    <s v="33.09"/>
    <n v="33.090000000000003"/>
  </r>
  <r>
    <x v="0"/>
    <x v="4"/>
    <n v="218"/>
    <x v="3222"/>
    <s v="Ron Janssen"/>
    <s v="26.34"/>
    <n v="26.34"/>
  </r>
  <r>
    <x v="3"/>
    <x v="4"/>
    <n v="218"/>
    <x v="3222"/>
    <s v="Ron Janssen"/>
    <s v="30.12"/>
    <n v="30.12"/>
  </r>
  <r>
    <x v="1"/>
    <x v="4"/>
    <n v="218"/>
    <x v="3222"/>
    <s v="Ron Janssen"/>
    <s v="30.07"/>
    <n v="30.07"/>
  </r>
  <r>
    <x v="2"/>
    <x v="4"/>
    <n v="218"/>
    <x v="3222"/>
    <s v="Ron Janssen"/>
    <s v="31.34"/>
    <n v="31.34"/>
  </r>
  <r>
    <x v="4"/>
    <x v="4"/>
    <n v="218"/>
    <x v="3222"/>
    <s v="Ron Janssen"/>
    <s v="32.45"/>
    <n v="32.450000000000003"/>
  </r>
  <r>
    <x v="5"/>
    <x v="10"/>
    <n v="43"/>
    <x v="3222"/>
    <s v="Ron Janssen"/>
    <s v="34.52"/>
    <n v="34.520000000000003"/>
  </r>
  <r>
    <x v="0"/>
    <x v="10"/>
    <n v="43"/>
    <x v="3222"/>
    <s v="Ron Janssen"/>
    <s v="26.10"/>
    <n v="26.1"/>
  </r>
  <r>
    <x v="3"/>
    <x v="10"/>
    <n v="43"/>
    <x v="3222"/>
    <s v="Ron Janssen"/>
    <s v="32.41"/>
    <n v="32.409999999999997"/>
  </r>
  <r>
    <x v="1"/>
    <x v="10"/>
    <n v="43"/>
    <x v="3222"/>
    <s v="Ron Janssen"/>
    <s v="32.18"/>
    <n v="32.18"/>
  </r>
  <r>
    <x v="2"/>
    <x v="10"/>
    <n v="43"/>
    <x v="3222"/>
    <s v="Ron Janssen"/>
    <s v="29.12"/>
    <n v="29.12"/>
  </r>
  <r>
    <x v="4"/>
    <x v="10"/>
    <n v="43"/>
    <x v="3222"/>
    <s v="Ron Janssen"/>
    <s v="33.16"/>
    <n v="33.159999999999997"/>
  </r>
  <r>
    <x v="5"/>
    <x v="12"/>
    <n v="79"/>
    <x v="3222"/>
    <s v="Ron Janssen"/>
    <s v="34.15"/>
    <n v="34.15"/>
  </r>
  <r>
    <x v="0"/>
    <x v="12"/>
    <n v="79"/>
    <x v="3222"/>
    <s v="Ron Janssen"/>
    <s v="30.25"/>
    <n v="30.25"/>
  </r>
  <r>
    <x v="3"/>
    <x v="12"/>
    <n v="79"/>
    <x v="3222"/>
    <s v="Ron Janssen"/>
    <s v="32.18"/>
    <n v="32.18"/>
  </r>
  <r>
    <x v="1"/>
    <x v="12"/>
    <n v="79"/>
    <x v="3222"/>
    <s v="Ron Janssen"/>
    <s v="31.07"/>
    <n v="31.07"/>
  </r>
  <r>
    <x v="2"/>
    <x v="12"/>
    <n v="79"/>
    <x v="3222"/>
    <s v="Ron Janssen"/>
    <s v="29.22"/>
    <n v="29.22"/>
  </r>
  <r>
    <x v="4"/>
    <x v="12"/>
    <n v="79"/>
    <x v="3222"/>
    <s v="Ron Janssen"/>
    <s v="32.59"/>
    <n v="32.590000000000003"/>
  </r>
  <r>
    <x v="5"/>
    <x v="13"/>
    <n v="161"/>
    <x v="3222"/>
    <s v="Ron Janssen"/>
    <s v="36.37"/>
    <n v="36.369999999999997"/>
  </r>
  <r>
    <x v="0"/>
    <x v="13"/>
    <n v="161"/>
    <x v="3222"/>
    <s v="Ron Janssen"/>
    <s v="31.17"/>
    <n v="31.17"/>
  </r>
  <r>
    <x v="3"/>
    <x v="13"/>
    <n v="161"/>
    <x v="3222"/>
    <s v="Ron Janssen"/>
    <s v="33.17"/>
    <n v="33.17"/>
  </r>
  <r>
    <x v="1"/>
    <x v="13"/>
    <n v="161"/>
    <x v="3222"/>
    <s v="Ron Janssen"/>
    <s v="33.03"/>
    <n v="33.03"/>
  </r>
  <r>
    <x v="4"/>
    <x v="13"/>
    <n v="161"/>
    <x v="3222"/>
    <s v="Ron Janssen"/>
    <s v="35.05"/>
    <n v="35.049999999999997"/>
  </r>
  <r>
    <x v="4"/>
    <x v="1"/>
    <n v="730"/>
    <x v="3223"/>
    <s v="Ron v Edmond"/>
    <s v="31.54"/>
    <n v="31.54"/>
  </r>
  <r>
    <x v="4"/>
    <x v="5"/>
    <n v="667"/>
    <x v="3224"/>
    <s v="Ron van de Berg"/>
    <s v="32.13"/>
    <n v="32.130000000000003"/>
  </r>
  <r>
    <x v="5"/>
    <x v="11"/>
    <n v="143"/>
    <x v="3225"/>
    <s v="Ron van Egmond"/>
    <s v="32.23"/>
    <n v="32.229999999999997"/>
  </r>
  <r>
    <x v="1"/>
    <x v="11"/>
    <n v="143"/>
    <x v="3225"/>
    <s v="Ron van Egmond"/>
    <s v="29.55"/>
    <n v="29.55"/>
  </r>
  <r>
    <x v="2"/>
    <x v="11"/>
    <n v="143"/>
    <x v="3225"/>
    <s v="Ron van Egmond"/>
    <s v="32.54"/>
    <n v="32.54"/>
  </r>
  <r>
    <x v="5"/>
    <x v="0"/>
    <n v="124"/>
    <x v="3225"/>
    <s v="Ron van Egmond"/>
    <s v="31.21"/>
    <n v="31.21"/>
  </r>
  <r>
    <x v="0"/>
    <x v="0"/>
    <n v="124"/>
    <x v="3225"/>
    <s v="Ron van Egmond"/>
    <s v="28.16"/>
    <n v="28.16"/>
  </r>
  <r>
    <x v="3"/>
    <x v="0"/>
    <n v="124"/>
    <x v="3225"/>
    <s v="Ron van Egmond"/>
    <s v="28.04"/>
    <n v="28.04"/>
  </r>
  <r>
    <x v="1"/>
    <x v="0"/>
    <n v="124"/>
    <x v="3225"/>
    <s v="Ron van Egmond"/>
    <s v="28.03"/>
    <n v="28.03"/>
  </r>
  <r>
    <x v="2"/>
    <x v="0"/>
    <n v="124"/>
    <x v="3225"/>
    <s v="Ron van Egmond"/>
    <s v="30.26"/>
    <n v="30.26"/>
  </r>
  <r>
    <x v="5"/>
    <x v="6"/>
    <n v="149"/>
    <x v="3225"/>
    <s v="Ron van Egmond"/>
    <s v="31.33"/>
    <n v="31.33"/>
  </r>
  <r>
    <x v="0"/>
    <x v="6"/>
    <n v="149"/>
    <x v="3225"/>
    <s v="Ron van Egmond"/>
    <s v="28.58"/>
    <n v="28.58"/>
  </r>
  <r>
    <x v="3"/>
    <x v="6"/>
    <n v="149"/>
    <x v="3225"/>
    <s v="Ron van Egmond"/>
    <s v="28.37"/>
    <n v="28.37"/>
  </r>
  <r>
    <x v="1"/>
    <x v="6"/>
    <n v="149"/>
    <x v="3225"/>
    <s v="Ron van Egmond"/>
    <s v="28.21"/>
    <n v="28.21"/>
  </r>
  <r>
    <x v="2"/>
    <x v="6"/>
    <n v="149"/>
    <x v="3225"/>
    <s v="Ron van Egmond"/>
    <s v="30.47"/>
    <n v="30.47"/>
  </r>
  <r>
    <x v="4"/>
    <x v="6"/>
    <n v="149"/>
    <x v="3225"/>
    <s v="Ron van Egmond"/>
    <s v="30.39"/>
    <n v="30.39"/>
  </r>
  <r>
    <x v="5"/>
    <x v="7"/>
    <n v="266"/>
    <x v="3225"/>
    <s v="Ron van Egmond"/>
    <s v="32.10"/>
    <n v="32.1"/>
  </r>
  <r>
    <x v="0"/>
    <x v="7"/>
    <n v="266"/>
    <x v="3225"/>
    <s v="Ron van Egmond"/>
    <s v="29.41"/>
    <n v="29.41"/>
  </r>
  <r>
    <x v="3"/>
    <x v="7"/>
    <n v="266"/>
    <x v="3225"/>
    <s v="Ron van Egmond"/>
    <s v="33.13"/>
    <n v="33.130000000000003"/>
  </r>
  <r>
    <x v="1"/>
    <x v="7"/>
    <n v="266"/>
    <x v="3225"/>
    <s v="Ron van Egmond"/>
    <s v="30.27"/>
    <n v="30.27"/>
  </r>
  <r>
    <x v="2"/>
    <x v="7"/>
    <n v="266"/>
    <x v="3225"/>
    <s v="Ron van Egmond"/>
    <s v="32.34"/>
    <n v="32.340000000000003"/>
  </r>
  <r>
    <x v="4"/>
    <x v="7"/>
    <n v="266"/>
    <x v="3225"/>
    <s v="Ron van Egmond"/>
    <s v="32.40"/>
    <n v="32.4"/>
  </r>
  <r>
    <x v="5"/>
    <x v="8"/>
    <n v="252"/>
    <x v="3225"/>
    <s v="Ron van Egmond"/>
    <s v="32.37"/>
    <n v="32.369999999999997"/>
  </r>
  <r>
    <x v="0"/>
    <x v="8"/>
    <n v="252"/>
    <x v="3225"/>
    <s v="Ron van Egmond"/>
    <s v="29.35"/>
    <n v="29.35"/>
  </r>
  <r>
    <x v="3"/>
    <x v="8"/>
    <n v="252"/>
    <x v="3225"/>
    <s v="Ron van Egmond"/>
    <s v="30.06"/>
    <n v="30.06"/>
  </r>
  <r>
    <x v="1"/>
    <x v="8"/>
    <n v="252"/>
    <x v="3225"/>
    <s v="Ron van Egmond"/>
    <s v="29.46"/>
    <n v="29.46"/>
  </r>
  <r>
    <x v="2"/>
    <x v="8"/>
    <n v="252"/>
    <x v="3225"/>
    <s v="Ron van Egmond"/>
    <s v="31.43"/>
    <n v="31.43"/>
  </r>
  <r>
    <x v="4"/>
    <x v="8"/>
    <n v="252"/>
    <x v="3225"/>
    <s v="Ron van Egmond"/>
    <s v="31.44"/>
    <n v="31.44"/>
  </r>
  <r>
    <x v="5"/>
    <x v="9"/>
    <n v="266"/>
    <x v="3225"/>
    <s v="Ron van Egmond"/>
    <s v="31.57"/>
    <n v="31.57"/>
  </r>
  <r>
    <x v="0"/>
    <x v="9"/>
    <n v="266"/>
    <x v="3225"/>
    <s v="Ron van Egmond"/>
    <s v="28.19"/>
    <n v="28.19"/>
  </r>
  <r>
    <x v="3"/>
    <x v="9"/>
    <n v="266"/>
    <x v="3225"/>
    <s v="Ron van Egmond"/>
    <s v="29.11"/>
    <n v="29.11"/>
  </r>
  <r>
    <x v="1"/>
    <x v="9"/>
    <n v="266"/>
    <x v="3225"/>
    <s v="Ron van Egmond"/>
    <s v="29.01"/>
    <n v="29.01"/>
  </r>
  <r>
    <x v="2"/>
    <x v="9"/>
    <n v="266"/>
    <x v="3225"/>
    <s v="Ron van Egmond"/>
    <s v="30.54"/>
    <n v="30.54"/>
  </r>
  <r>
    <x v="4"/>
    <x v="9"/>
    <n v="266"/>
    <x v="3225"/>
    <s v="Ron van Egmond"/>
    <s v="31.01"/>
    <n v="31.01"/>
  </r>
  <r>
    <x v="0"/>
    <x v="1"/>
    <s v="?"/>
    <x v="3225"/>
    <s v="Ron van Egmond"/>
    <s v="29.06"/>
    <n v="29.06"/>
  </r>
  <r>
    <x v="1"/>
    <x v="1"/>
    <n v="641"/>
    <x v="3225"/>
    <s v="Ron van Egmond"/>
    <s v="28.52"/>
    <n v="28.52"/>
  </r>
  <r>
    <x v="5"/>
    <x v="10"/>
    <n v="45"/>
    <x v="3225"/>
    <s v="Ron van Egmond"/>
    <s v="33.19"/>
    <n v="33.19"/>
  </r>
  <r>
    <x v="0"/>
    <x v="10"/>
    <n v="45"/>
    <x v="3225"/>
    <s v="Ron van Egmond"/>
    <s v="25.08"/>
    <n v="25.08"/>
  </r>
  <r>
    <x v="3"/>
    <x v="10"/>
    <n v="45"/>
    <x v="3225"/>
    <s v="Ron van Egmond"/>
    <s v="31.11"/>
    <n v="31.11"/>
  </r>
  <r>
    <x v="1"/>
    <x v="10"/>
    <n v="45"/>
    <x v="3225"/>
    <s v="Ron van Egmond"/>
    <s v="30.06"/>
    <n v="30.06"/>
  </r>
  <r>
    <x v="2"/>
    <x v="10"/>
    <n v="45"/>
    <x v="3225"/>
    <s v="Ron van Egmond"/>
    <s v="28.30"/>
    <n v="28.3"/>
  </r>
  <r>
    <x v="0"/>
    <x v="12"/>
    <n v="72"/>
    <x v="3225"/>
    <s v="Ron Van Egmond"/>
    <s v="29.33"/>
    <n v="29.33"/>
  </r>
  <r>
    <x v="3"/>
    <x v="12"/>
    <n v="72"/>
    <x v="3225"/>
    <s v="Ron Van Egmond"/>
    <s v="30.34"/>
    <n v="30.34"/>
  </r>
  <r>
    <x v="5"/>
    <x v="13"/>
    <n v="132"/>
    <x v="3225"/>
    <s v="Ron Van Egmond"/>
    <s v="31.41"/>
    <n v="31.41"/>
  </r>
  <r>
    <x v="0"/>
    <x v="13"/>
    <n v="132"/>
    <x v="3225"/>
    <s v="Ron Van Egmond"/>
    <s v="28.11"/>
    <n v="28.11"/>
  </r>
  <r>
    <x v="3"/>
    <x v="13"/>
    <n v="132"/>
    <x v="3225"/>
    <s v="Ron Van Egmond"/>
    <s v="29.38"/>
    <n v="29.38"/>
  </r>
  <r>
    <x v="1"/>
    <x v="13"/>
    <n v="132"/>
    <x v="3225"/>
    <s v="Ron Van Egmond"/>
    <s v="28.45"/>
    <n v="28.45"/>
  </r>
  <r>
    <x v="2"/>
    <x v="13"/>
    <n v="132"/>
    <x v="3225"/>
    <s v="Ron Van Egmond"/>
    <s v="27.48"/>
    <n v="27.48"/>
  </r>
  <r>
    <x v="4"/>
    <x v="13"/>
    <n v="132"/>
    <x v="3225"/>
    <s v="Ron Van Egmond"/>
    <s v="30.53"/>
    <n v="30.53"/>
  </r>
  <r>
    <x v="5"/>
    <x v="2"/>
    <n v="634"/>
    <x v="3226"/>
    <s v="Ron Wijling"/>
    <s v="39.03"/>
    <n v="39.03"/>
  </r>
  <r>
    <x v="1"/>
    <x v="2"/>
    <n v="611"/>
    <x v="3226"/>
    <s v="Ron Wijling"/>
    <s v="35.02"/>
    <n v="35.020000000000003"/>
  </r>
  <r>
    <x v="2"/>
    <x v="2"/>
    <n v="748"/>
    <x v="3226"/>
    <s v="Ron Wijling"/>
    <s v="37.29"/>
    <n v="37.29"/>
  </r>
  <r>
    <x v="4"/>
    <x v="2"/>
    <n v="697"/>
    <x v="3226"/>
    <s v="Ron Wijling"/>
    <s v="38.50"/>
    <n v="38.5"/>
  </r>
  <r>
    <x v="4"/>
    <x v="11"/>
    <n v="118"/>
    <x v="3226"/>
    <s v="Ron Wijling"/>
    <s v="39.47"/>
    <n v="39.47"/>
  </r>
  <r>
    <x v="5"/>
    <x v="0"/>
    <n v="104"/>
    <x v="3226"/>
    <s v="Ron Wijling"/>
    <s v="37.36"/>
    <n v="37.36"/>
  </r>
  <r>
    <x v="3"/>
    <x v="0"/>
    <n v="104"/>
    <x v="3226"/>
    <s v="Ron Wijling"/>
    <s v="34.04"/>
    <n v="34.04"/>
  </r>
  <r>
    <x v="3"/>
    <x v="6"/>
    <n v="105"/>
    <x v="3226"/>
    <s v="Ron Wijling"/>
    <s v="40.04"/>
    <n v="40.04"/>
  </r>
  <r>
    <x v="3"/>
    <x v="10"/>
    <n v="357"/>
    <x v="3227"/>
    <s v="Ron Zonders"/>
    <s v="32.10"/>
    <n v="32.1"/>
  </r>
  <r>
    <x v="1"/>
    <x v="3"/>
    <n v="585"/>
    <x v="3228"/>
    <s v="Ron Zonderwijk"/>
    <s v="30.27"/>
    <n v="30.27"/>
  </r>
  <r>
    <x v="3"/>
    <x v="9"/>
    <n v="41"/>
    <x v="3228"/>
    <s v="Ron Zonderwijk"/>
    <s v="28.50"/>
    <n v="28.5"/>
  </r>
  <r>
    <x v="1"/>
    <x v="9"/>
    <n v="572"/>
    <x v="3228"/>
    <s v="Ron Zonderwijk"/>
    <s v="28.58"/>
    <n v="28.58"/>
  </r>
  <r>
    <x v="3"/>
    <x v="1"/>
    <n v="530"/>
    <x v="3228"/>
    <s v="Ron Zonderwijk"/>
    <s v="29.58"/>
    <n v="29.58"/>
  </r>
  <r>
    <x v="3"/>
    <x v="4"/>
    <n v="544"/>
    <x v="3228"/>
    <s v="Ron Zonderwijk"/>
    <s v="29.19"/>
    <n v="29.19"/>
  </r>
  <r>
    <x v="1"/>
    <x v="4"/>
    <n v="688"/>
    <x v="3228"/>
    <s v="Ron Zonderwijk"/>
    <s v="23.45"/>
    <n v="23.45"/>
  </r>
  <r>
    <x v="1"/>
    <x v="1"/>
    <n v="630"/>
    <x v="3229"/>
    <s v="Ron Zonderwing"/>
    <s v="29.47"/>
    <n v="29.47"/>
  </r>
  <r>
    <x v="1"/>
    <x v="10"/>
    <n v="457"/>
    <x v="3230"/>
    <s v="Ron Zondewijk"/>
    <s v="30.33"/>
    <n v="30.33"/>
  </r>
  <r>
    <x v="5"/>
    <x v="4"/>
    <n v="209"/>
    <x v="3231"/>
    <s v="Ronald Bierman"/>
    <s v="37.13"/>
    <n v="37.130000000000003"/>
  </r>
  <r>
    <x v="3"/>
    <x v="4"/>
    <n v="209"/>
    <x v="3231"/>
    <s v="Ronald Bierman"/>
    <s v="32.57"/>
    <n v="32.57"/>
  </r>
  <r>
    <x v="2"/>
    <x v="4"/>
    <n v="209"/>
    <x v="3231"/>
    <s v="Ronald Bierman"/>
    <s v="32.45"/>
    <n v="32.450000000000003"/>
  </r>
  <r>
    <x v="4"/>
    <x v="4"/>
    <n v="209"/>
    <x v="3231"/>
    <s v="Ronald Bierman"/>
    <s v="35.56"/>
    <n v="35.56"/>
  </r>
  <r>
    <x v="0"/>
    <x v="10"/>
    <n v="46"/>
    <x v="3231"/>
    <s v="Ronald Bierman"/>
    <s v="29.19"/>
    <n v="29.19"/>
  </r>
  <r>
    <x v="3"/>
    <x v="10"/>
    <n v="46"/>
    <x v="3231"/>
    <s v="Ronald Bierman"/>
    <s v="34.02"/>
    <n v="34.020000000000003"/>
  </r>
  <r>
    <x v="4"/>
    <x v="10"/>
    <n v="46"/>
    <x v="3231"/>
    <s v="Ronald Bierman"/>
    <s v="36.46"/>
    <n v="36.46"/>
  </r>
  <r>
    <x v="5"/>
    <x v="12"/>
    <n v="75"/>
    <x v="3231"/>
    <s v="Ronald Bierman"/>
    <s v="35.34"/>
    <n v="35.340000000000003"/>
  </r>
  <r>
    <x v="0"/>
    <x v="12"/>
    <n v="75"/>
    <x v="3231"/>
    <s v="Ronald Bierman"/>
    <s v="32.32"/>
    <n v="32.32"/>
  </r>
  <r>
    <x v="3"/>
    <x v="12"/>
    <n v="75"/>
    <x v="3231"/>
    <s v="Ronald Bierman"/>
    <s v="33.34"/>
    <n v="33.340000000000003"/>
  </r>
  <r>
    <x v="2"/>
    <x v="12"/>
    <n v="75"/>
    <x v="3231"/>
    <s v="Ronald Bierman"/>
    <s v="31.26"/>
    <n v="31.26"/>
  </r>
  <r>
    <x v="4"/>
    <x v="12"/>
    <n v="75"/>
    <x v="3231"/>
    <s v="Ronald Bierman"/>
    <s v="35.19"/>
    <n v="35.19"/>
  </r>
  <r>
    <x v="0"/>
    <x v="13"/>
    <n v="107"/>
    <x v="3231"/>
    <s v="Ronald Bierman"/>
    <s v="32.27"/>
    <n v="32.270000000000003"/>
  </r>
  <r>
    <x v="3"/>
    <x v="13"/>
    <n v="107"/>
    <x v="3231"/>
    <s v="Ronald Bierman"/>
    <s v="33.08"/>
    <n v="33.08"/>
  </r>
  <r>
    <x v="1"/>
    <x v="13"/>
    <n v="107"/>
    <x v="3231"/>
    <s v="Ronald Bierman"/>
    <s v="32.29"/>
    <n v="32.29"/>
  </r>
  <r>
    <x v="2"/>
    <x v="13"/>
    <n v="107"/>
    <x v="3231"/>
    <s v="Ronald Bierman"/>
    <s v="31.34"/>
    <n v="31.34"/>
  </r>
  <r>
    <x v="4"/>
    <x v="13"/>
    <n v="107"/>
    <x v="3231"/>
    <s v="Ronald Bierman"/>
    <s v="35.18"/>
    <n v="35.18"/>
  </r>
  <r>
    <x v="2"/>
    <x v="12"/>
    <n v="376"/>
    <x v="3232"/>
    <s v="Ronald Butter"/>
    <s v="32.13"/>
    <n v="32.130000000000003"/>
  </r>
  <r>
    <x v="0"/>
    <x v="13"/>
    <n v="692"/>
    <x v="3232"/>
    <s v="Ronald Butter"/>
    <s v="30.31"/>
    <n v="30.31"/>
  </r>
  <r>
    <x v="1"/>
    <x v="13"/>
    <n v="468"/>
    <x v="3232"/>
    <s v="Ronald Butter"/>
    <s v="31.58"/>
    <n v="31.58"/>
  </r>
  <r>
    <x v="4"/>
    <x v="13"/>
    <n v="587"/>
    <x v="3232"/>
    <s v="Ronald Butter"/>
    <s v="34.07"/>
    <n v="34.07"/>
  </r>
  <r>
    <x v="5"/>
    <x v="11"/>
    <n v="656"/>
    <x v="3233"/>
    <s v="Ronald de Jong"/>
    <s v="35.51"/>
    <n v="35.51"/>
  </r>
  <r>
    <x v="5"/>
    <x v="6"/>
    <n v="568"/>
    <x v="3233"/>
    <s v="Ronald de Jong"/>
    <s v="41.27"/>
    <n v="41.27"/>
  </r>
  <r>
    <x v="0"/>
    <x v="2"/>
    <n v="769"/>
    <x v="3234"/>
    <s v="Ronald de Vries"/>
    <s v="24.37"/>
    <n v="24.37"/>
  </r>
  <r>
    <x v="3"/>
    <x v="8"/>
    <n v="129"/>
    <x v="3235"/>
    <s v="Ronald Koch"/>
    <s v="31.58"/>
    <n v="31.58"/>
  </r>
  <r>
    <x v="1"/>
    <x v="8"/>
    <n v="129"/>
    <x v="3235"/>
    <s v="Ronald Koch"/>
    <s v="32.01"/>
    <n v="32.01"/>
  </r>
  <r>
    <x v="2"/>
    <x v="8"/>
    <n v="129"/>
    <x v="3235"/>
    <s v="Ronald Koch"/>
    <s v="34.49"/>
    <n v="34.49"/>
  </r>
  <r>
    <x v="4"/>
    <x v="8"/>
    <n v="129"/>
    <x v="3235"/>
    <s v="Ronald Koch"/>
    <s v="35.19"/>
    <n v="35.19"/>
  </r>
  <r>
    <x v="3"/>
    <x v="5"/>
    <n v="35"/>
    <x v="3236"/>
    <s v="Ronald Lachenal"/>
    <s v="24.48"/>
    <n v="24.48"/>
  </r>
  <r>
    <x v="1"/>
    <x v="5"/>
    <n v="35"/>
    <x v="3236"/>
    <s v="Ronald Lachenal"/>
    <s v="24.35"/>
    <n v="24.35"/>
  </r>
  <r>
    <x v="2"/>
    <x v="5"/>
    <n v="757"/>
    <x v="3237"/>
    <s v="Ronald Lammers"/>
    <s v="30.46"/>
    <n v="30.46"/>
  </r>
  <r>
    <x v="4"/>
    <x v="5"/>
    <n v="704"/>
    <x v="3237"/>
    <s v="Ronald Lammers"/>
    <s v="30.30"/>
    <n v="30.3"/>
  </r>
  <r>
    <x v="1"/>
    <x v="5"/>
    <n v="553"/>
    <x v="3238"/>
    <s v="Ronald Oostdam"/>
    <s v="23.17"/>
    <n v="23.17"/>
  </r>
  <r>
    <x v="5"/>
    <x v="2"/>
    <n v="13"/>
    <x v="3238"/>
    <s v="Ronald Oostdam"/>
    <s v="25.38"/>
    <n v="25.38"/>
  </r>
  <r>
    <x v="3"/>
    <x v="2"/>
    <n v="13"/>
    <x v="3238"/>
    <s v="Ronald Oostdam"/>
    <s v="23.17"/>
    <n v="23.17"/>
  </r>
  <r>
    <x v="1"/>
    <x v="2"/>
    <n v="13"/>
    <x v="3238"/>
    <s v="Ronald Oostdam"/>
    <s v="23.19"/>
    <n v="23.19"/>
  </r>
  <r>
    <x v="2"/>
    <x v="2"/>
    <n v="13"/>
    <x v="3238"/>
    <s v="Ronald Oostdam"/>
    <s v="25.33"/>
    <n v="25.33"/>
  </r>
  <r>
    <x v="4"/>
    <x v="2"/>
    <n v="13"/>
    <x v="3238"/>
    <s v="Ronald Oostdam"/>
    <s v="25.47"/>
    <n v="25.47"/>
  </r>
  <r>
    <x v="5"/>
    <x v="0"/>
    <n v="2"/>
    <x v="3238"/>
    <s v="Ronald Oostdam"/>
    <s v="24.58"/>
    <n v="24.58"/>
  </r>
  <r>
    <x v="0"/>
    <x v="0"/>
    <n v="2"/>
    <x v="3238"/>
    <s v="Ronald Oostdam"/>
    <s v="22.41"/>
    <n v="22.41"/>
  </r>
  <r>
    <x v="3"/>
    <x v="0"/>
    <n v="2"/>
    <x v="3238"/>
    <s v="Ronald Oostdam"/>
    <s v="22.13"/>
    <n v="22.13"/>
  </r>
  <r>
    <x v="1"/>
    <x v="0"/>
    <n v="2"/>
    <x v="3238"/>
    <s v="Ronald Oostdam"/>
    <s v="22.34"/>
    <n v="22.34"/>
  </r>
  <r>
    <x v="0"/>
    <x v="6"/>
    <n v="821"/>
    <x v="3238"/>
    <s v="Ronald Oostdam"/>
    <s v="22.54"/>
    <n v="22.54"/>
  </r>
  <r>
    <x v="0"/>
    <x v="7"/>
    <n v="928"/>
    <x v="3238"/>
    <s v="Ronald Oostdam"/>
    <s v="22.42"/>
    <n v="22.42"/>
  </r>
  <r>
    <x v="0"/>
    <x v="8"/>
    <n v="125"/>
    <x v="3238"/>
    <s v="Ronald Oostdam"/>
    <s v="23.22"/>
    <n v="23.22"/>
  </r>
  <r>
    <x v="3"/>
    <x v="8"/>
    <n v="125"/>
    <x v="3238"/>
    <s v="Ronald Oostdam"/>
    <s v="23.59"/>
    <n v="23.59"/>
  </r>
  <r>
    <x v="1"/>
    <x v="8"/>
    <n v="125"/>
    <x v="3238"/>
    <s v="Ronald Oostdam"/>
    <s v="23.53"/>
    <n v="23.53"/>
  </r>
  <r>
    <x v="4"/>
    <x v="8"/>
    <n v="125"/>
    <x v="3238"/>
    <s v="Ronald Oostdam"/>
    <s v="25.40"/>
    <n v="25.4"/>
  </r>
  <r>
    <x v="5"/>
    <x v="5"/>
    <n v="161"/>
    <x v="3239"/>
    <s v="Ronald Seijsener"/>
    <s v="25.12"/>
    <n v="25.12"/>
  </r>
  <r>
    <x v="0"/>
    <x v="5"/>
    <n v="161"/>
    <x v="3239"/>
    <s v="Ronald Seijsener"/>
    <s v="21.13"/>
    <n v="21.13"/>
  </r>
  <r>
    <x v="1"/>
    <x v="5"/>
    <n v="161"/>
    <x v="3239"/>
    <s v="Ronald Seijsener"/>
    <s v="22.26"/>
    <n v="22.26"/>
  </r>
  <r>
    <x v="2"/>
    <x v="5"/>
    <n v="161"/>
    <x v="3239"/>
    <s v="Ronald Seijsener"/>
    <s v="24.32"/>
    <n v="24.32"/>
  </r>
  <r>
    <x v="4"/>
    <x v="5"/>
    <n v="161"/>
    <x v="3239"/>
    <s v="Ronald Seijsener"/>
    <s v="24.20"/>
    <n v="24.2"/>
  </r>
  <r>
    <x v="5"/>
    <x v="2"/>
    <n v="144"/>
    <x v="3239"/>
    <s v="Ronald Seijsener"/>
    <s v="25.09"/>
    <n v="25.09"/>
  </r>
  <r>
    <x v="0"/>
    <x v="2"/>
    <n v="144"/>
    <x v="3239"/>
    <s v="Ronald Seijsener"/>
    <s v="22.48"/>
    <n v="22.48"/>
  </r>
  <r>
    <x v="3"/>
    <x v="2"/>
    <n v="144"/>
    <x v="3239"/>
    <s v="Ronald Seijsener"/>
    <s v="22.08"/>
    <n v="22.08"/>
  </r>
  <r>
    <x v="1"/>
    <x v="2"/>
    <n v="144"/>
    <x v="3239"/>
    <s v="Ronald Seijsener"/>
    <s v="22.14"/>
    <n v="22.14"/>
  </r>
  <r>
    <x v="2"/>
    <x v="2"/>
    <n v="144"/>
    <x v="3239"/>
    <s v="Ronald Seijsener"/>
    <s v="24.32"/>
    <n v="24.32"/>
  </r>
  <r>
    <x v="4"/>
    <x v="2"/>
    <n v="144"/>
    <x v="3239"/>
    <s v="Ronald Seijsener"/>
    <s v="24.35"/>
    <n v="24.35"/>
  </r>
  <r>
    <x v="3"/>
    <x v="13"/>
    <n v="48"/>
    <x v="3240"/>
    <s v="Ronald Snijders"/>
    <s v="38.47"/>
    <n v="38.47"/>
  </r>
  <r>
    <x v="1"/>
    <x v="13"/>
    <n v="48"/>
    <x v="3240"/>
    <s v="Ronald Snijders"/>
    <s v="38.58"/>
    <n v="38.58"/>
  </r>
  <r>
    <x v="4"/>
    <x v="13"/>
    <n v="48"/>
    <x v="3240"/>
    <s v="Ronald Snijders"/>
    <s v="42.07"/>
    <n v="42.07"/>
  </r>
  <r>
    <x v="0"/>
    <x v="5"/>
    <n v="775"/>
    <x v="3241"/>
    <s v="Ronald v.d. Veek"/>
    <s v="23.16"/>
    <n v="23.16"/>
  </r>
  <r>
    <x v="4"/>
    <x v="5"/>
    <n v="711"/>
    <x v="3242"/>
    <s v="Ronald van Amerom"/>
    <s v="35.15"/>
    <n v="35.15"/>
  </r>
  <r>
    <x v="1"/>
    <x v="12"/>
    <n v="242"/>
    <x v="3243"/>
    <s v="Ronald van der Laan"/>
    <s v="33.56"/>
    <n v="33.56"/>
  </r>
  <r>
    <x v="1"/>
    <x v="13"/>
    <n v="463"/>
    <x v="3243"/>
    <s v="Ronald van der Laan"/>
    <s v="30.40"/>
    <n v="30.4"/>
  </r>
  <r>
    <x v="5"/>
    <x v="2"/>
    <n v="71"/>
    <x v="3244"/>
    <s v="Ronald van der Veek"/>
    <s v="26.36"/>
    <n v="26.36"/>
  </r>
  <r>
    <x v="0"/>
    <x v="2"/>
    <n v="71"/>
    <x v="3244"/>
    <s v="Ronald van der Veek"/>
    <s v="24.18"/>
    <n v="24.18"/>
  </r>
  <r>
    <x v="1"/>
    <x v="2"/>
    <n v="71"/>
    <x v="3244"/>
    <s v="Ronald van der Veek"/>
    <s v="23.58"/>
    <n v="23.58"/>
  </r>
  <r>
    <x v="2"/>
    <x v="2"/>
    <n v="71"/>
    <x v="3244"/>
    <s v="Ronald van der Veek"/>
    <s v="26.18"/>
    <n v="26.18"/>
  </r>
  <r>
    <x v="4"/>
    <x v="2"/>
    <n v="71"/>
    <x v="3244"/>
    <s v="Ronald van der Veek"/>
    <s v="26.30"/>
    <n v="26.3"/>
  </r>
  <r>
    <x v="5"/>
    <x v="11"/>
    <n v="135"/>
    <x v="3244"/>
    <s v="Ronald van der Veek"/>
    <s v="26.34"/>
    <n v="26.34"/>
  </r>
  <r>
    <x v="1"/>
    <x v="11"/>
    <n v="135"/>
    <x v="3244"/>
    <s v="Ronald van der Veek"/>
    <s v="23.50"/>
    <n v="23.5"/>
  </r>
  <r>
    <x v="2"/>
    <x v="11"/>
    <n v="135"/>
    <x v="3244"/>
    <s v="Ronald van der Veek"/>
    <s v="26.11"/>
    <n v="26.11"/>
  </r>
  <r>
    <x v="4"/>
    <x v="11"/>
    <n v="135"/>
    <x v="3244"/>
    <s v="Ronald van der Veek"/>
    <s v="26.14"/>
    <n v="26.14"/>
  </r>
  <r>
    <x v="3"/>
    <x v="0"/>
    <n v="115"/>
    <x v="3244"/>
    <s v="Ronald van der Veek"/>
    <s v="23.56"/>
    <n v="23.56"/>
  </r>
  <r>
    <x v="1"/>
    <x v="0"/>
    <n v="115"/>
    <x v="3244"/>
    <s v="Ronald van der Veek"/>
    <s v="24.30"/>
    <n v="24.3"/>
  </r>
  <r>
    <x v="5"/>
    <x v="7"/>
    <n v="123"/>
    <x v="3244"/>
    <s v="Ronald van der Veek"/>
    <s v="26.13"/>
    <n v="26.13"/>
  </r>
  <r>
    <x v="0"/>
    <x v="7"/>
    <n v="123"/>
    <x v="3244"/>
    <s v="Ronald van der Veek"/>
    <s v="24.33"/>
    <n v="24.33"/>
  </r>
  <r>
    <x v="3"/>
    <x v="7"/>
    <n v="123"/>
    <x v="3244"/>
    <s v="Ronald van der Veek"/>
    <s v="26.36"/>
    <n v="26.36"/>
  </r>
  <r>
    <x v="1"/>
    <x v="7"/>
    <n v="123"/>
    <x v="3244"/>
    <s v="Ronald van der Veek"/>
    <s v="24.00"/>
    <n v="24"/>
  </r>
  <r>
    <x v="4"/>
    <x v="7"/>
    <n v="123"/>
    <x v="3244"/>
    <s v="Ronald van der Veek"/>
    <s v="26.03"/>
    <n v="26.03"/>
  </r>
  <r>
    <x v="5"/>
    <x v="8"/>
    <n v="637"/>
    <x v="3244"/>
    <s v="Ronald van der Veek"/>
    <s v="26.59"/>
    <n v="26.59"/>
  </r>
  <r>
    <x v="1"/>
    <x v="6"/>
    <n v="503"/>
    <x v="3245"/>
    <s v="Ronald van Hulst"/>
    <s v="39.02"/>
    <n v="39.020000000000003"/>
  </r>
  <r>
    <x v="1"/>
    <x v="8"/>
    <n v="503"/>
    <x v="3245"/>
    <s v="Ronald van Hulst"/>
    <s v="37.13"/>
    <n v="37.130000000000003"/>
  </r>
  <r>
    <x v="1"/>
    <x v="8"/>
    <n v="504"/>
    <x v="3245"/>
    <s v="Ronald van Hulst"/>
    <s v="39.06"/>
    <n v="39.06"/>
  </r>
  <r>
    <x v="1"/>
    <x v="13"/>
    <n v="491"/>
    <x v="3246"/>
    <s v="Ronald van Mastrigt"/>
    <s v="31.03"/>
    <n v="31.03"/>
  </r>
  <r>
    <x v="5"/>
    <x v="5"/>
    <n v="2"/>
    <x v="3247"/>
    <s v="Ronde Kooker"/>
    <s v="29.35"/>
    <n v="29.35"/>
  </r>
  <r>
    <x v="0"/>
    <x v="5"/>
    <n v="2"/>
    <x v="3247"/>
    <s v="Ronde Kooker"/>
    <s v="24.31"/>
    <n v="24.31"/>
  </r>
  <r>
    <x v="3"/>
    <x v="5"/>
    <n v="2"/>
    <x v="3247"/>
    <s v="Ronde Kooker"/>
    <s v="26.32"/>
    <n v="26.32"/>
  </r>
  <r>
    <x v="1"/>
    <x v="5"/>
    <n v="2"/>
    <x v="3247"/>
    <s v="Ronde Kooker"/>
    <s v="26.02"/>
    <n v="26.02"/>
  </r>
  <r>
    <x v="2"/>
    <x v="5"/>
    <n v="2"/>
    <x v="3247"/>
    <s v="Ronde Kooker"/>
    <s v="29.12"/>
    <n v="29.12"/>
  </r>
  <r>
    <x v="4"/>
    <x v="5"/>
    <n v="2"/>
    <x v="3247"/>
    <s v="Ronde Kooker"/>
    <s v="28.16"/>
    <n v="28.16"/>
  </r>
  <r>
    <x v="0"/>
    <x v="8"/>
    <n v="465"/>
    <x v="3248"/>
    <s v="Ronique Gerlof"/>
    <s v="28.21"/>
    <n v="28.21"/>
  </r>
  <r>
    <x v="3"/>
    <x v="8"/>
    <n v="465"/>
    <x v="3248"/>
    <s v="Ronique Gerlof"/>
    <s v="28.03"/>
    <n v="28.03"/>
  </r>
  <r>
    <x v="1"/>
    <x v="8"/>
    <n v="465"/>
    <x v="3248"/>
    <s v="Ronique Gerlof"/>
    <s v="28.06"/>
    <n v="28.06"/>
  </r>
  <r>
    <x v="2"/>
    <x v="8"/>
    <n v="465"/>
    <x v="3248"/>
    <s v="Ronique Gerlof"/>
    <s v="30.44"/>
    <n v="30.44"/>
  </r>
  <r>
    <x v="4"/>
    <x v="8"/>
    <n v="465"/>
    <x v="3248"/>
    <s v="Ronique Gerlof"/>
    <s v="30.34"/>
    <n v="30.34"/>
  </r>
  <r>
    <x v="5"/>
    <x v="9"/>
    <n v="482"/>
    <x v="3248"/>
    <s v="Ronique Gerlof"/>
    <s v="32.52"/>
    <n v="32.520000000000003"/>
  </r>
  <r>
    <x v="3"/>
    <x v="9"/>
    <n v="482"/>
    <x v="3248"/>
    <s v="Ronique Gerlof"/>
    <s v="29.29"/>
    <n v="29.29"/>
  </r>
  <r>
    <x v="1"/>
    <x v="9"/>
    <n v="482"/>
    <x v="3248"/>
    <s v="Ronique Gerlof"/>
    <s v="28.56"/>
    <n v="28.56"/>
  </r>
  <r>
    <x v="2"/>
    <x v="9"/>
    <n v="482"/>
    <x v="3248"/>
    <s v="Ronique Gerlof"/>
    <s v="32.11"/>
    <n v="32.11"/>
  </r>
  <r>
    <x v="4"/>
    <x v="9"/>
    <n v="482"/>
    <x v="3248"/>
    <s v="Ronique Gerlof"/>
    <s v="32.24"/>
    <n v="32.24"/>
  </r>
  <r>
    <x v="0"/>
    <x v="1"/>
    <n v="461"/>
    <x v="3248"/>
    <s v="Ronique Gerlof"/>
    <s v="27.23"/>
    <n v="27.23"/>
  </r>
  <r>
    <x v="3"/>
    <x v="1"/>
    <n v="461"/>
    <x v="3248"/>
    <s v="Ronique Gerlof"/>
    <s v="29.02"/>
    <n v="29.02"/>
  </r>
  <r>
    <x v="1"/>
    <x v="1"/>
    <n v="461"/>
    <x v="3248"/>
    <s v="Ronique Gerlof"/>
    <s v="28.37"/>
    <n v="28.37"/>
  </r>
  <r>
    <x v="2"/>
    <x v="1"/>
    <n v="461"/>
    <x v="3248"/>
    <s v="Ronique Gerlof"/>
    <s v="27.52"/>
    <n v="27.52"/>
  </r>
  <r>
    <x v="4"/>
    <x v="1"/>
    <n v="461"/>
    <x v="3248"/>
    <s v="Ronique Gerlof"/>
    <s v="31.31"/>
    <n v="31.31"/>
  </r>
  <r>
    <x v="5"/>
    <x v="4"/>
    <n v="461"/>
    <x v="3248"/>
    <s v="Ronique Gerlof"/>
    <s v="32.57"/>
    <n v="32.57"/>
  </r>
  <r>
    <x v="0"/>
    <x v="4"/>
    <n v="461"/>
    <x v="3248"/>
    <s v="Ronique Gerlof"/>
    <s v="25.50"/>
    <n v="25.5"/>
  </r>
  <r>
    <x v="3"/>
    <x v="4"/>
    <n v="461"/>
    <x v="3248"/>
    <s v="Ronique Gerlof"/>
    <s v="29.18"/>
    <n v="29.18"/>
  </r>
  <r>
    <x v="1"/>
    <x v="4"/>
    <n v="461"/>
    <x v="3248"/>
    <s v="Ronique Gerlof"/>
    <s v="28.54"/>
    <n v="28.54"/>
  </r>
  <r>
    <x v="2"/>
    <x v="4"/>
    <n v="461"/>
    <x v="3248"/>
    <s v="Ronique Gerlof"/>
    <s v="28.32"/>
    <n v="28.32"/>
  </r>
  <r>
    <x v="4"/>
    <x v="4"/>
    <n v="461"/>
    <x v="3248"/>
    <s v="Ronique Gerlof"/>
    <s v="31.12"/>
    <n v="31.12"/>
  </r>
  <r>
    <x v="5"/>
    <x v="10"/>
    <n v="110"/>
    <x v="3248"/>
    <s v="Ronique Gerlof"/>
    <s v="34.39"/>
    <n v="34.39"/>
  </r>
  <r>
    <x v="0"/>
    <x v="10"/>
    <n v="110"/>
    <x v="3248"/>
    <s v="Ronique Gerlof"/>
    <s v="25.17"/>
    <n v="25.17"/>
  </r>
  <r>
    <x v="3"/>
    <x v="10"/>
    <n v="110"/>
    <x v="3248"/>
    <s v="Ronique Gerlof"/>
    <s v="31.14"/>
    <n v="31.14"/>
  </r>
  <r>
    <x v="1"/>
    <x v="10"/>
    <n v="110"/>
    <x v="3248"/>
    <s v="Ronique Gerlof"/>
    <s v="30.12"/>
    <n v="30.12"/>
  </r>
  <r>
    <x v="2"/>
    <x v="10"/>
    <n v="110"/>
    <x v="3248"/>
    <s v="Ronique Gerlof"/>
    <s v="28.40"/>
    <n v="28.4"/>
  </r>
  <r>
    <x v="4"/>
    <x v="10"/>
    <n v="110"/>
    <x v="3248"/>
    <s v="Ronique Gerlof"/>
    <s v="32.20"/>
    <n v="32.200000000000003"/>
  </r>
  <r>
    <x v="5"/>
    <x v="12"/>
    <n v="26"/>
    <x v="3248"/>
    <s v="Ronique Gerlof"/>
    <s v="32.49"/>
    <n v="32.49"/>
  </r>
  <r>
    <x v="0"/>
    <x v="12"/>
    <n v="26"/>
    <x v="3248"/>
    <s v="Ronique Gerlof"/>
    <s v="29.16"/>
    <n v="29.16"/>
  </r>
  <r>
    <x v="3"/>
    <x v="12"/>
    <n v="26"/>
    <x v="3248"/>
    <s v="Ronique Gerlof"/>
    <s v="30.40"/>
    <n v="30.4"/>
  </r>
  <r>
    <x v="1"/>
    <x v="12"/>
    <n v="26"/>
    <x v="3248"/>
    <s v="Ronique Gerlof"/>
    <s v="30.32"/>
    <n v="30.32"/>
  </r>
  <r>
    <x v="2"/>
    <x v="12"/>
    <n v="26"/>
    <x v="3248"/>
    <s v="Ronique Gerlof"/>
    <s v="28.50"/>
    <n v="28.5"/>
  </r>
  <r>
    <x v="4"/>
    <x v="12"/>
    <n v="26"/>
    <x v="3248"/>
    <s v="Ronique Gerlof"/>
    <s v="32.36"/>
    <n v="32.36"/>
  </r>
  <r>
    <x v="5"/>
    <x v="13"/>
    <n v="140"/>
    <x v="3248"/>
    <s v="Ronique Gerlof"/>
    <s v="32.42"/>
    <n v="32.42"/>
  </r>
  <r>
    <x v="0"/>
    <x v="13"/>
    <n v="140"/>
    <x v="3248"/>
    <s v="Ronique Gerlof"/>
    <s v="29.21"/>
    <n v="29.21"/>
  </r>
  <r>
    <x v="3"/>
    <x v="13"/>
    <n v="140"/>
    <x v="3248"/>
    <s v="Ronique Gerlof"/>
    <s v="30.17"/>
    <n v="30.17"/>
  </r>
  <r>
    <x v="1"/>
    <x v="13"/>
    <n v="140"/>
    <x v="3248"/>
    <s v="Ronique Gerlof"/>
    <s v="29.30"/>
    <n v="29.3"/>
  </r>
  <r>
    <x v="2"/>
    <x v="13"/>
    <n v="140"/>
    <x v="3248"/>
    <s v="Ronique Gerlof"/>
    <s v="28.49"/>
    <n v="28.49"/>
  </r>
  <r>
    <x v="4"/>
    <x v="13"/>
    <n v="140"/>
    <x v="3248"/>
    <s v="Ronique Gerlof"/>
    <s v="32.09"/>
    <n v="32.090000000000003"/>
  </r>
  <r>
    <x v="3"/>
    <x v="12"/>
    <n v="220"/>
    <x v="3249"/>
    <s v="Ronnie de Winter"/>
    <s v="31.42"/>
    <n v="31.42"/>
  </r>
  <r>
    <x v="0"/>
    <x v="12"/>
    <n v="446"/>
    <x v="3250"/>
    <s v="Ronnie grimbergen"/>
    <s v="31.26"/>
    <n v="31.26"/>
  </r>
  <r>
    <x v="5"/>
    <x v="1"/>
    <n v="75"/>
    <x v="3251"/>
    <s v="Ronny de Winter"/>
    <s v="37.25"/>
    <n v="37.25"/>
  </r>
  <r>
    <x v="0"/>
    <x v="1"/>
    <n v="75"/>
    <x v="3251"/>
    <s v="Ronny de Winter"/>
    <s v="31.22"/>
    <n v="31.22"/>
  </r>
  <r>
    <x v="3"/>
    <x v="1"/>
    <n v="75"/>
    <x v="3251"/>
    <s v="Ronny de Winter"/>
    <s v="34.09"/>
    <n v="34.090000000000003"/>
  </r>
  <r>
    <x v="1"/>
    <x v="1"/>
    <n v="75"/>
    <x v="3251"/>
    <s v="Ronny de Winter"/>
    <s v="33.45"/>
    <n v="33.450000000000003"/>
  </r>
  <r>
    <x v="2"/>
    <x v="1"/>
    <n v="75"/>
    <x v="3251"/>
    <s v="Ronny de Winter"/>
    <s v="31.37"/>
    <n v="31.37"/>
  </r>
  <r>
    <x v="4"/>
    <x v="1"/>
    <n v="75"/>
    <x v="3251"/>
    <s v="Ronny de Winter"/>
    <s v="35.36"/>
    <n v="35.36"/>
  </r>
  <r>
    <x v="5"/>
    <x v="4"/>
    <n v="119"/>
    <x v="3251"/>
    <s v="Ronny de Winter"/>
    <s v="36.20"/>
    <n v="36.200000000000003"/>
  </r>
  <r>
    <x v="0"/>
    <x v="4"/>
    <n v="119"/>
    <x v="3251"/>
    <s v="Ronny de Winter"/>
    <s v="29.04"/>
    <n v="29.04"/>
  </r>
  <r>
    <x v="3"/>
    <x v="4"/>
    <n v="119"/>
    <x v="3251"/>
    <s v="Ronny de Winter"/>
    <s v="32.02"/>
    <n v="32.020000000000003"/>
  </r>
  <r>
    <x v="2"/>
    <x v="4"/>
    <n v="119"/>
    <x v="3251"/>
    <s v="Ronny de Winter"/>
    <s v="31.55"/>
    <n v="31.55"/>
  </r>
  <r>
    <x v="1"/>
    <x v="12"/>
    <n v="306"/>
    <x v="3251"/>
    <s v="Ronny de Winter"/>
    <s v="30.26"/>
    <n v="30.26"/>
  </r>
  <r>
    <x v="5"/>
    <x v="13"/>
    <n v="561"/>
    <x v="3251"/>
    <s v="Ronny de Winter"/>
    <s v="36.39"/>
    <n v="36.39"/>
  </r>
  <r>
    <x v="0"/>
    <x v="10"/>
    <n v="208"/>
    <x v="3252"/>
    <s v="Ronny Grimberger"/>
    <s v="26.48"/>
    <n v="26.48"/>
  </r>
  <r>
    <x v="2"/>
    <x v="5"/>
    <n v="765"/>
    <x v="3253"/>
    <s v="Ronny Vlieland"/>
    <s v="33.51"/>
    <n v="33.51"/>
  </r>
  <r>
    <x v="0"/>
    <x v="2"/>
    <n v="22"/>
    <x v="3253"/>
    <s v="Ronny Vlieland"/>
    <s v="28.43"/>
    <n v="28.43"/>
  </r>
  <r>
    <x v="1"/>
    <x v="2"/>
    <n v="22"/>
    <x v="3253"/>
    <s v="Ronny Vlieland"/>
    <s v="30.39"/>
    <n v="30.39"/>
  </r>
  <r>
    <x v="2"/>
    <x v="2"/>
    <n v="22"/>
    <x v="3253"/>
    <s v="Ronny Vlieland"/>
    <s v="32.26"/>
    <n v="32.26"/>
  </r>
  <r>
    <x v="4"/>
    <x v="2"/>
    <n v="22"/>
    <x v="3253"/>
    <s v="Ronny Vlieland"/>
    <s v="33.25"/>
    <n v="33.25"/>
  </r>
  <r>
    <x v="1"/>
    <x v="11"/>
    <n v="31"/>
    <x v="3253"/>
    <s v="Ronny Vlieland"/>
    <s v="28.08"/>
    <n v="28.08"/>
  </r>
  <r>
    <x v="2"/>
    <x v="11"/>
    <n v="31"/>
    <x v="3253"/>
    <s v="Ronny Vlieland"/>
    <s v="30.17"/>
    <n v="30.17"/>
  </r>
  <r>
    <x v="4"/>
    <x v="11"/>
    <n v="31"/>
    <x v="3253"/>
    <s v="Ronny Vlieland"/>
    <s v="33.53"/>
    <n v="33.53"/>
  </r>
  <r>
    <x v="5"/>
    <x v="0"/>
    <n v="7"/>
    <x v="3253"/>
    <s v="Ronny Vlieland"/>
    <s v="31.19"/>
    <n v="31.19"/>
  </r>
  <r>
    <x v="0"/>
    <x v="0"/>
    <n v="7"/>
    <x v="3253"/>
    <s v="Ronny Vlieland"/>
    <s v="28.28"/>
    <n v="28.28"/>
  </r>
  <r>
    <x v="3"/>
    <x v="0"/>
    <n v="7"/>
    <x v="3253"/>
    <s v="Ronny Vlieland"/>
    <s v="28.43"/>
    <n v="28.43"/>
  </r>
  <r>
    <x v="1"/>
    <x v="0"/>
    <n v="7"/>
    <x v="3253"/>
    <s v="Ronny Vlieland"/>
    <s v="29.16"/>
    <n v="29.16"/>
  </r>
  <r>
    <x v="2"/>
    <x v="0"/>
    <n v="7"/>
    <x v="3253"/>
    <s v="Ronny Vlieland"/>
    <s v="30.44"/>
    <n v="30.44"/>
  </r>
  <r>
    <x v="4"/>
    <x v="0"/>
    <n v="7"/>
    <x v="3253"/>
    <s v="Ronny Vlieland"/>
    <s v="31.03"/>
    <n v="31.03"/>
  </r>
  <r>
    <x v="5"/>
    <x v="6"/>
    <n v="128"/>
    <x v="3253"/>
    <s v="Ronny Vlieland"/>
    <s v="33.37"/>
    <n v="33.369999999999997"/>
  </r>
  <r>
    <x v="0"/>
    <x v="6"/>
    <n v="128"/>
    <x v="3253"/>
    <s v="Ronny Vlieland"/>
    <s v="29.17"/>
    <n v="29.17"/>
  </r>
  <r>
    <x v="3"/>
    <x v="6"/>
    <n v="128"/>
    <x v="3253"/>
    <s v="Ronny Vlieland"/>
    <s v="30.03"/>
    <n v="30.03"/>
  </r>
  <r>
    <x v="1"/>
    <x v="6"/>
    <n v="128"/>
    <x v="3253"/>
    <s v="Ronny Vlieland"/>
    <s v="30.04"/>
    <n v="30.04"/>
  </r>
  <r>
    <x v="2"/>
    <x v="6"/>
    <n v="128"/>
    <x v="3253"/>
    <s v="Ronny Vlieland"/>
    <s v="31.55"/>
    <n v="31.55"/>
  </r>
  <r>
    <x v="4"/>
    <x v="6"/>
    <n v="128"/>
    <x v="3253"/>
    <s v="Ronny Vlieland"/>
    <s v="31.38"/>
    <n v="31.38"/>
  </r>
  <r>
    <x v="5"/>
    <x v="7"/>
    <n v="135"/>
    <x v="3253"/>
    <s v="Ronny Vlieland"/>
    <s v="32.01"/>
    <n v="32.01"/>
  </r>
  <r>
    <x v="0"/>
    <x v="7"/>
    <n v="135"/>
    <x v="3253"/>
    <s v="Ronny Vlieland"/>
    <s v="29.06"/>
    <n v="29.06"/>
  </r>
  <r>
    <x v="3"/>
    <x v="7"/>
    <n v="135"/>
    <x v="3253"/>
    <s v="Ronny Vlieland"/>
    <s v="32.37"/>
    <n v="32.369999999999997"/>
  </r>
  <r>
    <x v="1"/>
    <x v="7"/>
    <n v="135"/>
    <x v="3253"/>
    <s v="Ronny Vlieland"/>
    <s v="29.19"/>
    <n v="29.19"/>
  </r>
  <r>
    <x v="2"/>
    <x v="7"/>
    <n v="135"/>
    <x v="3253"/>
    <s v="Ronny Vlieland"/>
    <s v="32.18"/>
    <n v="32.18"/>
  </r>
  <r>
    <x v="4"/>
    <x v="7"/>
    <n v="135"/>
    <x v="3253"/>
    <s v="Ronny Vlieland"/>
    <s v="31.22"/>
    <n v="31.22"/>
  </r>
  <r>
    <x v="5"/>
    <x v="8"/>
    <n v="104"/>
    <x v="3253"/>
    <s v="Ronny Vlieland"/>
    <s v="33.19"/>
    <n v="33.19"/>
  </r>
  <r>
    <x v="3"/>
    <x v="8"/>
    <n v="104"/>
    <x v="3253"/>
    <s v="Ronny Vlieland"/>
    <s v="29.22"/>
    <n v="29.22"/>
  </r>
  <r>
    <x v="2"/>
    <x v="8"/>
    <n v="104"/>
    <x v="3253"/>
    <s v="Ronny Vlieland"/>
    <s v="31.57"/>
    <n v="31.57"/>
  </r>
  <r>
    <x v="5"/>
    <x v="3"/>
    <n v="106"/>
    <x v="3253"/>
    <s v="Ronny Vlieland"/>
    <s v="31.53"/>
    <n v="31.53"/>
  </r>
  <r>
    <x v="0"/>
    <x v="3"/>
    <n v="106"/>
    <x v="3253"/>
    <s v="Ronny Vlieland"/>
    <s v="29.43"/>
    <n v="29.43"/>
  </r>
  <r>
    <x v="3"/>
    <x v="3"/>
    <n v="106"/>
    <x v="3253"/>
    <s v="Ronny Vlieland"/>
    <s v="29.35"/>
    <n v="29.35"/>
  </r>
  <r>
    <x v="1"/>
    <x v="3"/>
    <n v="106"/>
    <x v="3253"/>
    <s v="Ronny Vlieland"/>
    <s v="30.16"/>
    <n v="30.16"/>
  </r>
  <r>
    <x v="2"/>
    <x v="3"/>
    <n v="106"/>
    <x v="3253"/>
    <s v="Ronny Vlieland"/>
    <s v="31.21"/>
    <n v="31.21"/>
  </r>
  <r>
    <x v="4"/>
    <x v="3"/>
    <n v="106"/>
    <x v="3253"/>
    <s v="Ronny Vlieland"/>
    <s v="32.33"/>
    <n v="32.33"/>
  </r>
  <r>
    <x v="5"/>
    <x v="9"/>
    <n v="162"/>
    <x v="3253"/>
    <s v="Ronny Vlieland"/>
    <s v="31.18"/>
    <n v="31.18"/>
  </r>
  <r>
    <x v="0"/>
    <x v="9"/>
    <n v="162"/>
    <x v="3253"/>
    <s v="Ronny Vlieland"/>
    <s v="28.12"/>
    <n v="28.12"/>
  </r>
  <r>
    <x v="3"/>
    <x v="9"/>
    <n v="162"/>
    <x v="3253"/>
    <s v="Ronny Vlieland"/>
    <s v="28.57"/>
    <n v="28.57"/>
  </r>
  <r>
    <x v="1"/>
    <x v="9"/>
    <n v="162"/>
    <x v="3253"/>
    <s v="Ronny Vlieland"/>
    <s v="29.06"/>
    <n v="29.06"/>
  </r>
  <r>
    <x v="2"/>
    <x v="9"/>
    <n v="162"/>
    <x v="3253"/>
    <s v="Ronny Vlieland"/>
    <s v="31.27"/>
    <n v="31.27"/>
  </r>
  <r>
    <x v="4"/>
    <x v="9"/>
    <n v="162"/>
    <x v="3253"/>
    <s v="Ronny Vlieland"/>
    <s v="32.23"/>
    <n v="32.229999999999997"/>
  </r>
  <r>
    <x v="5"/>
    <x v="1"/>
    <n v="127"/>
    <x v="3253"/>
    <s v="Ronny Vlieland"/>
    <s v="33.07"/>
    <n v="33.07"/>
  </r>
  <r>
    <x v="0"/>
    <x v="1"/>
    <n v="127"/>
    <x v="3253"/>
    <s v="Ronny Vlieland"/>
    <s v="27.36"/>
    <n v="27.36"/>
  </r>
  <r>
    <x v="3"/>
    <x v="1"/>
    <n v="127"/>
    <x v="3253"/>
    <s v="Ronny Vlieland"/>
    <s v="29.05"/>
    <n v="29.05"/>
  </r>
  <r>
    <x v="1"/>
    <x v="1"/>
    <n v="127"/>
    <x v="3253"/>
    <s v="Ronny Vlieland"/>
    <s v="28.44"/>
    <n v="28.44"/>
  </r>
  <r>
    <x v="2"/>
    <x v="1"/>
    <n v="127"/>
    <x v="3253"/>
    <s v="Ronny Vlieland"/>
    <s v="28.29"/>
    <n v="28.29"/>
  </r>
  <r>
    <x v="5"/>
    <x v="4"/>
    <n v="122"/>
    <x v="3253"/>
    <s v="Ronny Vlieland"/>
    <s v="34.20"/>
    <n v="34.200000000000003"/>
  </r>
  <r>
    <x v="0"/>
    <x v="4"/>
    <n v="122"/>
    <x v="3253"/>
    <s v="Ronny Vlieland"/>
    <s v="26.32"/>
    <n v="26.32"/>
  </r>
  <r>
    <x v="3"/>
    <x v="4"/>
    <n v="122"/>
    <x v="3253"/>
    <s v="Ronny Vlieland"/>
    <s v="29.41"/>
    <n v="29.41"/>
  </r>
  <r>
    <x v="1"/>
    <x v="4"/>
    <n v="122"/>
    <x v="3253"/>
    <s v="Ronny Vlieland"/>
    <s v="29.31"/>
    <n v="29.31"/>
  </r>
  <r>
    <x v="2"/>
    <x v="4"/>
    <n v="122"/>
    <x v="3253"/>
    <s v="Ronny Vlieland"/>
    <s v="28.49"/>
    <n v="28.49"/>
  </r>
  <r>
    <x v="4"/>
    <x v="4"/>
    <n v="122"/>
    <x v="3253"/>
    <s v="Ronny Vlieland"/>
    <s v="32.11"/>
    <n v="32.11"/>
  </r>
  <r>
    <x v="2"/>
    <x v="0"/>
    <n v="677"/>
    <x v="3254"/>
    <s v="Roos Alkemade"/>
    <s v="34.48"/>
    <n v="34.479999999999997"/>
  </r>
  <r>
    <x v="5"/>
    <x v="13"/>
    <n v="558"/>
    <x v="3255"/>
    <s v="Roos Buckert"/>
    <s v="33.25"/>
    <n v="33.25"/>
  </r>
  <r>
    <x v="0"/>
    <x v="2"/>
    <n v="863"/>
    <x v="3256"/>
    <s v="Roos Vester"/>
    <s v="43.34"/>
    <n v="43.34"/>
  </r>
  <r>
    <x v="2"/>
    <x v="12"/>
    <n v="342"/>
    <x v="3257"/>
    <s v="Roosje de Boer"/>
    <s v="36.38"/>
    <n v="36.380000000000003"/>
  </r>
  <r>
    <x v="5"/>
    <x v="13"/>
    <n v="41"/>
    <x v="3258"/>
    <s v="Rory Salman"/>
    <s v="27.37"/>
    <n v="27.37"/>
  </r>
  <r>
    <x v="3"/>
    <x v="13"/>
    <n v="41"/>
    <x v="3258"/>
    <s v="Rory Salman"/>
    <s v="26.10"/>
    <n v="26.1"/>
  </r>
  <r>
    <x v="1"/>
    <x v="13"/>
    <n v="41"/>
    <x v="3258"/>
    <s v="Rory Salman"/>
    <s v="25.19"/>
    <n v="25.19"/>
  </r>
  <r>
    <x v="2"/>
    <x v="13"/>
    <n v="41"/>
    <x v="3258"/>
    <s v="Rory Salman"/>
    <s v="23.57"/>
    <n v="23.57"/>
  </r>
  <r>
    <x v="4"/>
    <x v="13"/>
    <n v="41"/>
    <x v="3258"/>
    <s v="Rory Salman"/>
    <s v="27.32"/>
    <n v="27.32"/>
  </r>
  <r>
    <x v="5"/>
    <x v="1"/>
    <n v="550"/>
    <x v="3259"/>
    <s v="Rory Semrek"/>
    <s v="35.05"/>
    <n v="35.049999999999997"/>
  </r>
  <r>
    <x v="2"/>
    <x v="10"/>
    <n v="285"/>
    <x v="3260"/>
    <s v="Rosa v/d Vlugt"/>
    <s v="35.16"/>
    <n v="35.159999999999997"/>
  </r>
  <r>
    <x v="3"/>
    <x v="4"/>
    <n v="526"/>
    <x v="3261"/>
    <s v="Rosa van Wouwe"/>
    <s v="36.45"/>
    <n v="36.450000000000003"/>
  </r>
  <r>
    <x v="5"/>
    <x v="12"/>
    <n v="116"/>
    <x v="3261"/>
    <s v="Rosa van Wouwe"/>
    <s v="37.41"/>
    <n v="37.409999999999997"/>
  </r>
  <r>
    <x v="3"/>
    <x v="12"/>
    <n v="116"/>
    <x v="3261"/>
    <s v="Rosa van Wouwe"/>
    <s v="36.43"/>
    <n v="36.43"/>
  </r>
  <r>
    <x v="4"/>
    <x v="12"/>
    <n v="116"/>
    <x v="3261"/>
    <s v="Rosa van Wouwe"/>
    <s v="37.57"/>
    <n v="37.57"/>
  </r>
  <r>
    <x v="0"/>
    <x v="1"/>
    <n v="843"/>
    <x v="3262"/>
    <s v="Rosanne Huybens"/>
    <s v="41.02"/>
    <n v="41.02"/>
  </r>
  <r>
    <x v="4"/>
    <x v="10"/>
    <n v="172"/>
    <x v="3263"/>
    <s v="Rosanne Vrijburg"/>
    <s v="40.47"/>
    <n v="40.47"/>
  </r>
  <r>
    <x v="2"/>
    <x v="12"/>
    <n v="339"/>
    <x v="3263"/>
    <s v="Rosanne Vrijburg"/>
    <s v="36.29"/>
    <n v="36.29"/>
  </r>
  <r>
    <x v="1"/>
    <x v="10"/>
    <n v="440"/>
    <x v="3264"/>
    <s v="Rowan de Klerk"/>
    <s v="31.40"/>
    <n v="31.4"/>
  </r>
  <r>
    <x v="0"/>
    <x v="1"/>
    <n v="84"/>
    <x v="3265"/>
    <s v="Roy Rotteveel"/>
    <s v="25.53"/>
    <n v="25.53"/>
  </r>
  <r>
    <x v="1"/>
    <x v="1"/>
    <n v="84"/>
    <x v="3265"/>
    <s v="Roy Rotteveel"/>
    <s v="27.07"/>
    <n v="27.07"/>
  </r>
  <r>
    <x v="2"/>
    <x v="1"/>
    <n v="84"/>
    <x v="3265"/>
    <s v="Roy Rotteveel"/>
    <s v="25.20"/>
    <n v="25.2"/>
  </r>
  <r>
    <x v="4"/>
    <x v="1"/>
    <n v="84"/>
    <x v="3265"/>
    <s v="Roy Rotteveel"/>
    <s v="28.58"/>
    <n v="28.58"/>
  </r>
  <r>
    <x v="5"/>
    <x v="4"/>
    <n v="70"/>
    <x v="3265"/>
    <s v="Roy Rotteveel"/>
    <s v="30.39"/>
    <n v="30.39"/>
  </r>
  <r>
    <x v="1"/>
    <x v="4"/>
    <n v="70"/>
    <x v="3265"/>
    <s v="Roy Rotteveel"/>
    <s v="27.35"/>
    <n v="27.35"/>
  </r>
  <r>
    <x v="2"/>
    <x v="4"/>
    <n v="70"/>
    <x v="3265"/>
    <s v="Roy Rotteveel"/>
    <s v="25.49"/>
    <n v="25.49"/>
  </r>
  <r>
    <x v="4"/>
    <x v="4"/>
    <n v="70"/>
    <x v="3265"/>
    <s v="Roy Rotteveel"/>
    <s v="29.27"/>
    <n v="29.27"/>
  </r>
  <r>
    <x v="4"/>
    <x v="5"/>
    <n v="686"/>
    <x v="3266"/>
    <s v="Roy van Dam"/>
    <s v="39.11"/>
    <n v="39.11"/>
  </r>
  <r>
    <x v="3"/>
    <x v="8"/>
    <n v="532"/>
    <x v="3267"/>
    <s v="Roy van Dorssen"/>
    <s v="31.36"/>
    <n v="31.36"/>
  </r>
  <r>
    <x v="2"/>
    <x v="8"/>
    <n v="733"/>
    <x v="3267"/>
    <s v="Roy van Dorssen"/>
    <s v="33.28"/>
    <n v="33.28"/>
  </r>
  <r>
    <x v="5"/>
    <x v="5"/>
    <n v="37"/>
    <x v="3268"/>
    <s v="Royce Kortekaas"/>
    <s v="24.04"/>
    <n v="24.04"/>
  </r>
  <r>
    <x v="0"/>
    <x v="5"/>
    <n v="37"/>
    <x v="3268"/>
    <s v="Royce Kortekaas"/>
    <s v="20.17"/>
    <n v="20.170000000000002"/>
  </r>
  <r>
    <x v="3"/>
    <x v="5"/>
    <n v="37"/>
    <x v="3268"/>
    <s v="Royce Kortekaas"/>
    <s v="21.34"/>
    <n v="21.34"/>
  </r>
  <r>
    <x v="1"/>
    <x v="5"/>
    <n v="37"/>
    <x v="3268"/>
    <s v="Royce Kortekaas"/>
    <s v="21.32"/>
    <n v="21.32"/>
  </r>
  <r>
    <x v="2"/>
    <x v="5"/>
    <n v="37"/>
    <x v="3268"/>
    <s v="Royce Kortekaas"/>
    <s v="23.35"/>
    <n v="23.35"/>
  </r>
  <r>
    <x v="0"/>
    <x v="2"/>
    <n v="43"/>
    <x v="3268"/>
    <s v="Royce Kortekaas"/>
    <s v="22.28"/>
    <n v="22.28"/>
  </r>
  <r>
    <x v="3"/>
    <x v="2"/>
    <n v="43"/>
    <x v="3268"/>
    <s v="Royce Kortekaas"/>
    <s v="21.43"/>
    <n v="21.43"/>
  </r>
  <r>
    <x v="1"/>
    <x v="2"/>
    <n v="43"/>
    <x v="3268"/>
    <s v="Royce Kortekaas"/>
    <s v="22.11"/>
    <n v="22.11"/>
  </r>
  <r>
    <x v="2"/>
    <x v="2"/>
    <n v="43"/>
    <x v="3268"/>
    <s v="Royce Kortekaas"/>
    <s v="24.58"/>
    <n v="24.58"/>
  </r>
  <r>
    <x v="5"/>
    <x v="11"/>
    <n v="662"/>
    <x v="3268"/>
    <s v="Royce Kortekaas"/>
    <s v="25.51"/>
    <n v="25.51"/>
  </r>
  <r>
    <x v="1"/>
    <x v="9"/>
    <n v="550"/>
    <x v="3268"/>
    <s v="Royce Kortekaas"/>
    <s v="25.11"/>
    <n v="25.11"/>
  </r>
  <r>
    <x v="4"/>
    <x v="9"/>
    <n v="679"/>
    <x v="3268"/>
    <s v="Royce Kortekaas"/>
    <s v="27.22"/>
    <n v="27.22"/>
  </r>
  <r>
    <x v="3"/>
    <x v="4"/>
    <n v="999"/>
    <x v="3268"/>
    <s v="Royce Kortekaas"/>
    <s v="27.32"/>
    <n v="27.32"/>
  </r>
  <r>
    <x v="0"/>
    <x v="13"/>
    <n v="671"/>
    <x v="3268"/>
    <s v="Royce Kortekaas"/>
    <s v="25.24"/>
    <n v="25.24"/>
  </r>
  <r>
    <x v="2"/>
    <x v="13"/>
    <n v="644"/>
    <x v="3268"/>
    <s v="Royce Kortekaas"/>
    <s v="24.41"/>
    <n v="24.41"/>
  </r>
  <r>
    <x v="3"/>
    <x v="9"/>
    <n v="51"/>
    <x v="3269"/>
    <s v="Royco Kortekaas"/>
    <s v="25.55"/>
    <n v="25.55"/>
  </r>
  <r>
    <x v="0"/>
    <x v="10"/>
    <n v="473"/>
    <x v="3270"/>
    <s v="Ruben Boot"/>
    <s v="29.57"/>
    <n v="29.57"/>
  </r>
  <r>
    <x v="0"/>
    <x v="12"/>
    <n v="562"/>
    <x v="3270"/>
    <s v="Ruben Boot"/>
    <s v="33.11"/>
    <n v="33.11"/>
  </r>
  <r>
    <x v="0"/>
    <x v="13"/>
    <n v="916"/>
    <x v="3270"/>
    <s v="Ruben Boot"/>
    <s v="34.10"/>
    <n v="34.1"/>
  </r>
  <r>
    <x v="1"/>
    <x v="10"/>
    <n v="191"/>
    <x v="3271"/>
    <s v="Ruben de Winter"/>
    <s v="32.30"/>
    <n v="32.299999999999997"/>
  </r>
  <r>
    <x v="5"/>
    <x v="1"/>
    <n v="41"/>
    <x v="3272"/>
    <s v="Ruben Hazeleger"/>
    <s v="28.22"/>
    <n v="28.22"/>
  </r>
  <r>
    <x v="3"/>
    <x v="1"/>
    <n v="41"/>
    <x v="3272"/>
    <s v="Ruben Hazeleger"/>
    <s v="24.52"/>
    <n v="24.52"/>
  </r>
  <r>
    <x v="2"/>
    <x v="1"/>
    <n v="41"/>
    <x v="3272"/>
    <s v="Ruben Hazeleger"/>
    <s v="24.34"/>
    <n v="24.34"/>
  </r>
  <r>
    <x v="1"/>
    <x v="10"/>
    <n v="133"/>
    <x v="3272"/>
    <s v="Ruben Hazeleger"/>
    <s v="26.31"/>
    <n v="26.31"/>
  </r>
  <r>
    <x v="2"/>
    <x v="12"/>
    <n v="335"/>
    <x v="3272"/>
    <s v="Ruben Hazeleger"/>
    <s v="27.20"/>
    <n v="27.2"/>
  </r>
  <r>
    <x v="3"/>
    <x v="4"/>
    <n v="9"/>
    <x v="3273"/>
    <s v="Ruben Hazelgeer"/>
    <s v="23.57"/>
    <n v="23.57"/>
  </r>
  <r>
    <x v="0"/>
    <x v="4"/>
    <n v="9"/>
    <x v="3274"/>
    <s v="Ruben Hazlegeer"/>
    <s v="23.15"/>
    <n v="23.15"/>
  </r>
  <r>
    <x v="1"/>
    <x v="12"/>
    <n v="255"/>
    <x v="3275"/>
    <s v="Ruben Meiland"/>
    <s v="34.06"/>
    <n v="34.06"/>
  </r>
  <r>
    <x v="1"/>
    <x v="0"/>
    <n v="620"/>
    <x v="3276"/>
    <s v="Ruben van Gils"/>
    <s v="27.43"/>
    <n v="27.43"/>
  </r>
  <r>
    <x v="3"/>
    <x v="5"/>
    <n v="32"/>
    <x v="3277"/>
    <s v="Ruben van Ruiten"/>
    <s v="32.56"/>
    <n v="32.56"/>
  </r>
  <r>
    <x v="2"/>
    <x v="5"/>
    <n v="32"/>
    <x v="3277"/>
    <s v="Ruben van Ruiten"/>
    <s v="35.13"/>
    <n v="35.130000000000003"/>
  </r>
  <r>
    <x v="4"/>
    <x v="5"/>
    <n v="32"/>
    <x v="3277"/>
    <s v="Ruben van Ruiten"/>
    <s v="35.41"/>
    <n v="35.409999999999997"/>
  </r>
  <r>
    <x v="0"/>
    <x v="2"/>
    <n v="851"/>
    <x v="3277"/>
    <s v="Ruben van Ruiten"/>
    <s v="35.08"/>
    <n v="35.08"/>
  </r>
  <r>
    <x v="5"/>
    <x v="7"/>
    <n v="23"/>
    <x v="3277"/>
    <s v="Ruben van Ruiten"/>
    <s v="35.06"/>
    <n v="35.06"/>
  </r>
  <r>
    <x v="0"/>
    <x v="7"/>
    <n v="23"/>
    <x v="3277"/>
    <s v="Ruben van Ruiten"/>
    <s v="33.19"/>
    <n v="33.19"/>
  </r>
  <r>
    <x v="3"/>
    <x v="7"/>
    <n v="23"/>
    <x v="3277"/>
    <s v="Ruben van Ruiten"/>
    <s v="35.53"/>
    <n v="35.53"/>
  </r>
  <r>
    <x v="1"/>
    <x v="7"/>
    <n v="23"/>
    <x v="3277"/>
    <s v="Ruben van Ruiten"/>
    <s v="31.27"/>
    <n v="31.27"/>
  </r>
  <r>
    <x v="2"/>
    <x v="7"/>
    <n v="23"/>
    <x v="3277"/>
    <s v="Ruben van Ruiten"/>
    <s v="34.37"/>
    <n v="34.369999999999997"/>
  </r>
  <r>
    <x v="4"/>
    <x v="7"/>
    <n v="23"/>
    <x v="3277"/>
    <s v="Ruben van Ruiten"/>
    <s v="34.08"/>
    <n v="34.08"/>
  </r>
  <r>
    <x v="3"/>
    <x v="8"/>
    <n v="76"/>
    <x v="3277"/>
    <s v="Ruben van Ruiten"/>
    <s v="35.20"/>
    <n v="35.200000000000003"/>
  </r>
  <r>
    <x v="1"/>
    <x v="11"/>
    <n v="604"/>
    <x v="3278"/>
    <s v="Ruby Pennings"/>
    <s v="36.10"/>
    <n v="36.1"/>
  </r>
  <r>
    <x v="1"/>
    <x v="0"/>
    <n v="602"/>
    <x v="3278"/>
    <s v="Ruby Pennings"/>
    <s v="35.21"/>
    <n v="35.21"/>
  </r>
  <r>
    <x v="4"/>
    <x v="3"/>
    <n v="691"/>
    <x v="3279"/>
    <s v="Ruby Warmerdam"/>
    <s v="40.28"/>
    <n v="40.28"/>
  </r>
  <r>
    <x v="1"/>
    <x v="9"/>
    <n v="568"/>
    <x v="3279"/>
    <s v="Ruby Warmerdam"/>
    <s v="37.48"/>
    <n v="37.479999999999997"/>
  </r>
  <r>
    <x v="1"/>
    <x v="1"/>
    <n v="674"/>
    <x v="3279"/>
    <s v="Ruby Warmerdam"/>
    <s v="37.18"/>
    <n v="37.18"/>
  </r>
  <r>
    <x v="1"/>
    <x v="4"/>
    <n v="673"/>
    <x v="3279"/>
    <s v="Ruby Warmerdam"/>
    <s v="36.43"/>
    <n v="36.43"/>
  </r>
  <r>
    <x v="5"/>
    <x v="5"/>
    <n v="109"/>
    <x v="3280"/>
    <s v="Rudolf Wierenga"/>
    <s v="32.20"/>
    <n v="32.200000000000003"/>
  </r>
  <r>
    <x v="0"/>
    <x v="5"/>
    <n v="109"/>
    <x v="3280"/>
    <s v="Rudolf Wierenga"/>
    <s v="28.39"/>
    <n v="28.39"/>
  </r>
  <r>
    <x v="1"/>
    <x v="5"/>
    <n v="109"/>
    <x v="3280"/>
    <s v="Rudolf Wierenga"/>
    <s v="28.31"/>
    <n v="28.31"/>
  </r>
  <r>
    <x v="2"/>
    <x v="5"/>
    <n v="109"/>
    <x v="3280"/>
    <s v="Rudolf Wierenga"/>
    <s v="32.18"/>
    <n v="32.18"/>
  </r>
  <r>
    <x v="5"/>
    <x v="2"/>
    <n v="106"/>
    <x v="3280"/>
    <s v="Rudolf Wierenga"/>
    <s v="33.55"/>
    <n v="33.549999999999997"/>
  </r>
  <r>
    <x v="3"/>
    <x v="2"/>
    <n v="106"/>
    <x v="3280"/>
    <s v="Rudolf Wierenga"/>
    <s v="29.33"/>
    <n v="29.33"/>
  </r>
  <r>
    <x v="1"/>
    <x v="2"/>
    <n v="106"/>
    <x v="3280"/>
    <s v="Rudolf Wierenga"/>
    <s v="31.04"/>
    <n v="31.04"/>
  </r>
  <r>
    <x v="1"/>
    <x v="11"/>
    <n v="111"/>
    <x v="3280"/>
    <s v="Rudolf Wierenga"/>
    <s v="31.00"/>
    <n v="31"/>
  </r>
  <r>
    <x v="2"/>
    <x v="11"/>
    <n v="111"/>
    <x v="3280"/>
    <s v="Rudolf Wierenga"/>
    <s v="35.55"/>
    <n v="35.549999999999997"/>
  </r>
  <r>
    <x v="5"/>
    <x v="7"/>
    <n v="229"/>
    <x v="3280"/>
    <s v="Rudolf Wierenga"/>
    <s v="32.41"/>
    <n v="32.409999999999997"/>
  </r>
  <r>
    <x v="0"/>
    <x v="7"/>
    <n v="229"/>
    <x v="3280"/>
    <s v="Rudolf Wierenga"/>
    <s v="31.11"/>
    <n v="31.11"/>
  </r>
  <r>
    <x v="3"/>
    <x v="7"/>
    <n v="229"/>
    <x v="3280"/>
    <s v="Rudolf Wierenga"/>
    <s v="33.07"/>
    <n v="33.07"/>
  </r>
  <r>
    <x v="1"/>
    <x v="7"/>
    <n v="229"/>
    <x v="3280"/>
    <s v="Rudolf Wierenga"/>
    <s v="30.14"/>
    <n v="30.14"/>
  </r>
  <r>
    <x v="2"/>
    <x v="7"/>
    <n v="229"/>
    <x v="3280"/>
    <s v="Rudolf Wierenga"/>
    <s v="32.50"/>
    <n v="32.5"/>
  </r>
  <r>
    <x v="0"/>
    <x v="3"/>
    <n v="216"/>
    <x v="3280"/>
    <s v="Rudolf Wierenga"/>
    <s v="30.23"/>
    <n v="30.23"/>
  </r>
  <r>
    <x v="3"/>
    <x v="3"/>
    <n v="216"/>
    <x v="3280"/>
    <s v="Rudolf Wierenga"/>
    <s v="30.09"/>
    <n v="30.09"/>
  </r>
  <r>
    <x v="1"/>
    <x v="3"/>
    <n v="216"/>
    <x v="3280"/>
    <s v="Rudolf Wierenga"/>
    <s v="30.19"/>
    <n v="30.19"/>
  </r>
  <r>
    <x v="5"/>
    <x v="9"/>
    <n v="267"/>
    <x v="3280"/>
    <s v="Rudolf Wierenga"/>
    <s v="35.14"/>
    <n v="35.14"/>
  </r>
  <r>
    <x v="0"/>
    <x v="9"/>
    <n v="267"/>
    <x v="3280"/>
    <s v="Rudolf Wierenga"/>
    <s v="31.32"/>
    <n v="31.32"/>
  </r>
  <r>
    <x v="1"/>
    <x v="9"/>
    <n v="267"/>
    <x v="3280"/>
    <s v="Rudolf Wierenga"/>
    <s v="31.56"/>
    <n v="31.56"/>
  </r>
  <r>
    <x v="2"/>
    <x v="9"/>
    <n v="267"/>
    <x v="3280"/>
    <s v="Rudolf Wierenga"/>
    <s v="34.16"/>
    <n v="34.159999999999997"/>
  </r>
  <r>
    <x v="4"/>
    <x v="9"/>
    <n v="267"/>
    <x v="3280"/>
    <s v="Rudolf Wierenga"/>
    <s v="34.20"/>
    <n v="34.200000000000003"/>
  </r>
  <r>
    <x v="5"/>
    <x v="1"/>
    <n v="205"/>
    <x v="3280"/>
    <s v="Rudolf Wierenga"/>
    <s v="33.29"/>
    <n v="33.29"/>
  </r>
  <r>
    <x v="0"/>
    <x v="1"/>
    <n v="205"/>
    <x v="3280"/>
    <s v="Rudolf Wierenga"/>
    <s v="29.22"/>
    <n v="29.22"/>
  </r>
  <r>
    <x v="3"/>
    <x v="1"/>
    <n v="205"/>
    <x v="3280"/>
    <s v="Rudolf Wierenga"/>
    <s v="30.06"/>
    <n v="30.06"/>
  </r>
  <r>
    <x v="1"/>
    <x v="1"/>
    <n v="205"/>
    <x v="3280"/>
    <s v="Rudolf Wierenga"/>
    <s v="31.14"/>
    <n v="31.14"/>
  </r>
  <r>
    <x v="2"/>
    <x v="1"/>
    <n v="205"/>
    <x v="3280"/>
    <s v="Rudolf Wierenga"/>
    <s v="30.14"/>
    <n v="30.14"/>
  </r>
  <r>
    <x v="5"/>
    <x v="4"/>
    <n v="205"/>
    <x v="3280"/>
    <s v="Rudolf Wierenga"/>
    <s v="35.19"/>
    <n v="35.19"/>
  </r>
  <r>
    <x v="0"/>
    <x v="4"/>
    <n v="205"/>
    <x v="3280"/>
    <s v="Rudolf Wierenga"/>
    <s v="28.38"/>
    <n v="28.38"/>
  </r>
  <r>
    <x v="3"/>
    <x v="4"/>
    <n v="205"/>
    <x v="3280"/>
    <s v="Rudolf Wierenga"/>
    <s v="31.34"/>
    <n v="31.34"/>
  </r>
  <r>
    <x v="2"/>
    <x v="4"/>
    <n v="205"/>
    <x v="3280"/>
    <s v="Rudolf Wierenga"/>
    <s v="31.30"/>
    <n v="31.3"/>
  </r>
  <r>
    <x v="4"/>
    <x v="4"/>
    <n v="205"/>
    <x v="3280"/>
    <s v="Rudolf Wierenga"/>
    <s v="35.02"/>
    <n v="35.020000000000003"/>
  </r>
  <r>
    <x v="3"/>
    <x v="10"/>
    <n v="83"/>
    <x v="3280"/>
    <s v="Rudolf Wierenga"/>
    <s v="34.48"/>
    <n v="34.479999999999997"/>
  </r>
  <r>
    <x v="1"/>
    <x v="10"/>
    <n v="83"/>
    <x v="3280"/>
    <s v="Rudolf Wierenga"/>
    <s v="33.25"/>
    <n v="33.25"/>
  </r>
  <r>
    <x v="2"/>
    <x v="3"/>
    <n v="754"/>
    <x v="3281"/>
    <s v="Rudy Heemskerk"/>
    <s v="30.51"/>
    <n v="30.51"/>
  </r>
  <r>
    <x v="0"/>
    <x v="9"/>
    <n v="401"/>
    <x v="3281"/>
    <s v="Rudy Heemskerk"/>
    <s v="29.55"/>
    <n v="29.55"/>
  </r>
  <r>
    <x v="3"/>
    <x v="9"/>
    <n v="401"/>
    <x v="3281"/>
    <s v="Rudy Heemskerk"/>
    <s v="31.54"/>
    <n v="31.54"/>
  </r>
  <r>
    <x v="1"/>
    <x v="9"/>
    <n v="401"/>
    <x v="3281"/>
    <s v="Rudy Heemskerk"/>
    <s v="31.54"/>
    <n v="31.54"/>
  </r>
  <r>
    <x v="2"/>
    <x v="9"/>
    <n v="401"/>
    <x v="3281"/>
    <s v="Rudy Heemskerk"/>
    <s v="32.10"/>
    <n v="32.1"/>
  </r>
  <r>
    <x v="4"/>
    <x v="9"/>
    <n v="401"/>
    <x v="3281"/>
    <s v="Rudy Heemskerk"/>
    <s v="34.02"/>
    <n v="34.020000000000003"/>
  </r>
  <r>
    <x v="4"/>
    <x v="1"/>
    <n v="719"/>
    <x v="3281"/>
    <s v="Rudy Heemskerk"/>
    <s v="33.34"/>
    <n v="33.340000000000003"/>
  </r>
  <r>
    <x v="0"/>
    <x v="9"/>
    <n v="755"/>
    <x v="3282"/>
    <s v="Rutger Borst"/>
    <s v="31.53"/>
    <n v="31.53"/>
  </r>
  <r>
    <x v="4"/>
    <x v="9"/>
    <n v="654"/>
    <x v="3282"/>
    <s v="Rutger Borst"/>
    <s v="36.11"/>
    <n v="36.11"/>
  </r>
  <r>
    <x v="0"/>
    <x v="1"/>
    <n v="128"/>
    <x v="3282"/>
    <s v="Rutger Borst"/>
    <s v="30.02"/>
    <n v="30.02"/>
  </r>
  <r>
    <x v="3"/>
    <x v="1"/>
    <n v="128"/>
    <x v="3282"/>
    <s v="Rutger Borst"/>
    <s v="32.27"/>
    <n v="32.270000000000003"/>
  </r>
  <r>
    <x v="1"/>
    <x v="1"/>
    <n v="128"/>
    <x v="3282"/>
    <s v="Rutger Borst"/>
    <s v="32.03"/>
    <n v="32.03"/>
  </r>
  <r>
    <x v="4"/>
    <x v="1"/>
    <n v="128"/>
    <x v="3282"/>
    <s v="Rutger Borst"/>
    <s v="34.52"/>
    <n v="34.520000000000003"/>
  </r>
  <r>
    <x v="5"/>
    <x v="10"/>
    <n v="225"/>
    <x v="3282"/>
    <s v="Rutger Borst"/>
    <s v="34.56"/>
    <n v="34.56"/>
  </r>
  <r>
    <x v="4"/>
    <x v="12"/>
    <n v="188"/>
    <x v="3282"/>
    <s v="Rutger Borst"/>
    <s v="32.30"/>
    <n v="32.299999999999997"/>
  </r>
  <r>
    <x v="3"/>
    <x v="12"/>
    <n v="130"/>
    <x v="3283"/>
    <s v="rutger Heijt"/>
    <s v="40.12"/>
    <n v="40.119999999999997"/>
  </r>
  <r>
    <x v="0"/>
    <x v="1"/>
    <n v="102"/>
    <x v="3284"/>
    <s v="Rutger Kramer"/>
    <s v="21.55"/>
    <n v="21.55"/>
  </r>
  <r>
    <x v="3"/>
    <x v="1"/>
    <n v="102"/>
    <x v="3284"/>
    <s v="Rutger Kramer"/>
    <s v="23.05"/>
    <n v="23.05"/>
  </r>
  <r>
    <x v="1"/>
    <x v="1"/>
    <n v="102"/>
    <x v="3284"/>
    <s v="Rutger Kramer"/>
    <s v="22.34"/>
    <n v="22.34"/>
  </r>
  <r>
    <x v="2"/>
    <x v="1"/>
    <n v="102"/>
    <x v="3284"/>
    <s v="Rutger Kramer"/>
    <s v="22.08"/>
    <n v="22.08"/>
  </r>
  <r>
    <x v="4"/>
    <x v="1"/>
    <n v="102"/>
    <x v="3284"/>
    <s v="Rutger Kramer"/>
    <s v="25.17"/>
    <n v="25.17"/>
  </r>
  <r>
    <x v="5"/>
    <x v="4"/>
    <n v="106"/>
    <x v="3284"/>
    <s v="Rutger Kramer"/>
    <s v="26.54"/>
    <n v="26.54"/>
  </r>
  <r>
    <x v="0"/>
    <x v="4"/>
    <n v="106"/>
    <x v="3284"/>
    <s v="Rutger Kramer"/>
    <s v="21.26"/>
    <n v="21.26"/>
  </r>
  <r>
    <x v="3"/>
    <x v="4"/>
    <n v="106"/>
    <x v="3284"/>
    <s v="Rutger Kramer"/>
    <s v="24.05"/>
    <n v="24.05"/>
  </r>
  <r>
    <x v="1"/>
    <x v="4"/>
    <n v="106"/>
    <x v="3284"/>
    <s v="Rutger Kramer"/>
    <s v="23.40"/>
    <n v="23.4"/>
  </r>
  <r>
    <x v="2"/>
    <x v="4"/>
    <n v="106"/>
    <x v="3284"/>
    <s v="Rutger Kramer"/>
    <s v="24.02"/>
    <n v="24.02"/>
  </r>
  <r>
    <x v="4"/>
    <x v="4"/>
    <n v="106"/>
    <x v="3284"/>
    <s v="Rutger Kramer"/>
    <s v="26.40"/>
    <n v="26.4"/>
  </r>
  <r>
    <x v="1"/>
    <x v="6"/>
    <n v="669"/>
    <x v="3285"/>
    <s v="Ruud Anthonissen"/>
    <s v="32.56"/>
    <n v="32.56"/>
  </r>
  <r>
    <x v="1"/>
    <x v="3"/>
    <n v="508"/>
    <x v="3285"/>
    <s v="Ruud Anthonissen"/>
    <s v="28.40"/>
    <n v="28.4"/>
  </r>
  <r>
    <x v="1"/>
    <x v="10"/>
    <n v="177"/>
    <x v="3285"/>
    <s v="Ruud Anthonissen"/>
    <s v="30.42"/>
    <n v="30.42"/>
  </r>
  <r>
    <x v="0"/>
    <x v="0"/>
    <n v="795"/>
    <x v="3286"/>
    <s v="Ruud Baak"/>
    <s v="28.35"/>
    <n v="28.35"/>
  </r>
  <r>
    <x v="0"/>
    <x v="13"/>
    <n v="660"/>
    <x v="3286"/>
    <s v="Ruud Baak"/>
    <s v="30.34"/>
    <n v="30.34"/>
  </r>
  <r>
    <x v="1"/>
    <x v="1"/>
    <n v="614"/>
    <x v="3287"/>
    <s v="Ruud Bader"/>
    <s v="34.17"/>
    <n v="34.17"/>
  </r>
  <r>
    <x v="0"/>
    <x v="2"/>
    <n v="791"/>
    <x v="3288"/>
    <s v="Ruud Bakker"/>
    <s v="28.49"/>
    <n v="28.49"/>
  </r>
  <r>
    <x v="0"/>
    <x v="8"/>
    <n v="829"/>
    <x v="3288"/>
    <s v="Ruud Bakker"/>
    <s v="28.57"/>
    <n v="28.57"/>
  </r>
  <r>
    <x v="0"/>
    <x v="3"/>
    <n v="820"/>
    <x v="3288"/>
    <s v="Ruud Bakker"/>
    <s v="31.16"/>
    <n v="31.16"/>
  </r>
  <r>
    <x v="0"/>
    <x v="12"/>
    <n v="551"/>
    <x v="3288"/>
    <s v="Ruud Bakker"/>
    <s v="27.57"/>
    <n v="27.57"/>
  </r>
  <r>
    <x v="0"/>
    <x v="13"/>
    <n v="949"/>
    <x v="3288"/>
    <s v="Ruud Bakker"/>
    <s v="29.44"/>
    <n v="29.44"/>
  </r>
  <r>
    <x v="0"/>
    <x v="1"/>
    <n v="21"/>
    <x v="3289"/>
    <s v="Ruud Boom"/>
    <s v="41.49"/>
    <n v="41.49"/>
  </r>
  <r>
    <x v="0"/>
    <x v="10"/>
    <n v="408"/>
    <x v="3289"/>
    <s v="Ruud Boom"/>
    <s v="40.36"/>
    <n v="40.36"/>
  </r>
  <r>
    <x v="1"/>
    <x v="9"/>
    <n v="501"/>
    <x v="3290"/>
    <s v="Ruud Duivenvoorden"/>
    <s v="25.54"/>
    <n v="25.54"/>
  </r>
  <r>
    <x v="2"/>
    <x v="9"/>
    <n v="724"/>
    <x v="3290"/>
    <s v="Ruud Duivenvoorden"/>
    <s v="27.18"/>
    <n v="27.18"/>
  </r>
  <r>
    <x v="0"/>
    <x v="9"/>
    <n v="807"/>
    <x v="3291"/>
    <s v="Ruud Kleijhorst"/>
    <s v="27.52"/>
    <n v="27.52"/>
  </r>
  <r>
    <x v="2"/>
    <x v="11"/>
    <n v="816"/>
    <x v="3292"/>
    <s v="Ruud Koelewijn"/>
    <s v="32.01"/>
    <n v="32.01"/>
  </r>
  <r>
    <x v="5"/>
    <x v="5"/>
    <n v="157"/>
    <x v="3293"/>
    <s v="Ruud Kortekaas"/>
    <s v="33.22"/>
    <n v="33.22"/>
  </r>
  <r>
    <x v="0"/>
    <x v="5"/>
    <n v="157"/>
    <x v="3293"/>
    <s v="Ruud Kortekaas"/>
    <s v="27.15"/>
    <n v="27.15"/>
  </r>
  <r>
    <x v="3"/>
    <x v="5"/>
    <n v="157"/>
    <x v="3293"/>
    <s v="Ruud Kortekaas"/>
    <s v="29.01"/>
    <n v="29.01"/>
  </r>
  <r>
    <x v="1"/>
    <x v="5"/>
    <n v="157"/>
    <x v="3293"/>
    <s v="Ruud Kortekaas"/>
    <s v="28.21"/>
    <n v="28.21"/>
  </r>
  <r>
    <x v="2"/>
    <x v="5"/>
    <n v="157"/>
    <x v="3293"/>
    <s v="Ruud Kortekaas"/>
    <s v="30.39"/>
    <n v="30.39"/>
  </r>
  <r>
    <x v="4"/>
    <x v="5"/>
    <n v="157"/>
    <x v="3293"/>
    <s v="Ruud Kortekaas"/>
    <s v="30.16"/>
    <n v="30.16"/>
  </r>
  <r>
    <x v="5"/>
    <x v="2"/>
    <n v="103"/>
    <x v="3293"/>
    <s v="Ruud Kortekaas"/>
    <s v="32.08"/>
    <n v="32.08"/>
  </r>
  <r>
    <x v="0"/>
    <x v="2"/>
    <n v="103"/>
    <x v="3293"/>
    <s v="Ruud Kortekaas"/>
    <s v="28.46"/>
    <n v="28.46"/>
  </r>
  <r>
    <x v="3"/>
    <x v="2"/>
    <n v="103"/>
    <x v="3293"/>
    <s v="Ruud Kortekaas"/>
    <s v="28.24"/>
    <n v="28.24"/>
  </r>
  <r>
    <x v="1"/>
    <x v="2"/>
    <n v="103"/>
    <x v="3293"/>
    <s v="Ruud Kortekaas"/>
    <s v="29.08"/>
    <n v="29.08"/>
  </r>
  <r>
    <x v="2"/>
    <x v="2"/>
    <n v="103"/>
    <x v="3293"/>
    <s v="Ruud Kortekaas"/>
    <s v="31.29"/>
    <n v="31.29"/>
  </r>
  <r>
    <x v="4"/>
    <x v="2"/>
    <n v="103"/>
    <x v="3293"/>
    <s v="Ruud Kortekaas"/>
    <s v="31.59"/>
    <n v="31.59"/>
  </r>
  <r>
    <x v="5"/>
    <x v="11"/>
    <n v="216"/>
    <x v="3293"/>
    <s v="Ruud Kortekaas"/>
    <s v="31.38"/>
    <n v="31.38"/>
  </r>
  <r>
    <x v="1"/>
    <x v="11"/>
    <n v="216"/>
    <x v="3293"/>
    <s v="Ruud Kortekaas"/>
    <s v="28.06"/>
    <n v="28.06"/>
  </r>
  <r>
    <x v="2"/>
    <x v="11"/>
    <n v="216"/>
    <x v="3293"/>
    <s v="Ruud Kortekaas"/>
    <s v="31.16"/>
    <n v="31.16"/>
  </r>
  <r>
    <x v="5"/>
    <x v="0"/>
    <n v="240"/>
    <x v="3293"/>
    <s v="Ruud Kortekaas"/>
    <s v="32.10"/>
    <n v="32.1"/>
  </r>
  <r>
    <x v="0"/>
    <x v="0"/>
    <n v="240"/>
    <x v="3293"/>
    <s v="Ruud Kortekaas"/>
    <s v="29.40"/>
    <n v="29.4"/>
  </r>
  <r>
    <x v="3"/>
    <x v="0"/>
    <n v="240"/>
    <x v="3293"/>
    <s v="Ruud Kortekaas"/>
    <s v="28.41"/>
    <n v="28.41"/>
  </r>
  <r>
    <x v="1"/>
    <x v="0"/>
    <n v="240"/>
    <x v="3293"/>
    <s v="Ruud Kortekaas"/>
    <s v="29.07"/>
    <n v="29.07"/>
  </r>
  <r>
    <x v="2"/>
    <x v="0"/>
    <n v="240"/>
    <x v="3293"/>
    <s v="Ruud Kortekaas"/>
    <s v="31.30"/>
    <n v="31.3"/>
  </r>
  <r>
    <x v="4"/>
    <x v="0"/>
    <n v="240"/>
    <x v="3293"/>
    <s v="Ruud Kortekaas"/>
    <s v="32.25"/>
    <n v="32.25"/>
  </r>
  <r>
    <x v="5"/>
    <x v="6"/>
    <n v="221"/>
    <x v="3293"/>
    <s v="Ruud Kortekaas"/>
    <s v="33.05"/>
    <n v="33.049999999999997"/>
  </r>
  <r>
    <x v="0"/>
    <x v="6"/>
    <n v="221"/>
    <x v="3293"/>
    <s v="Ruud Kortekaas"/>
    <s v="29.31"/>
    <n v="29.31"/>
  </r>
  <r>
    <x v="3"/>
    <x v="6"/>
    <n v="221"/>
    <x v="3293"/>
    <s v="Ruud Kortekaas"/>
    <s v="29.38"/>
    <n v="29.38"/>
  </r>
  <r>
    <x v="1"/>
    <x v="6"/>
    <n v="221"/>
    <x v="3293"/>
    <s v="Ruud Kortekaas"/>
    <s v="29.21"/>
    <n v="29.21"/>
  </r>
  <r>
    <x v="2"/>
    <x v="6"/>
    <n v="221"/>
    <x v="3293"/>
    <s v="Ruud Kortekaas"/>
    <s v="31.50"/>
    <n v="31.5"/>
  </r>
  <r>
    <x v="4"/>
    <x v="6"/>
    <n v="221"/>
    <x v="3293"/>
    <s v="Ruud Kortekaas"/>
    <s v="31.30"/>
    <n v="31.3"/>
  </r>
  <r>
    <x v="5"/>
    <x v="7"/>
    <n v="243"/>
    <x v="3293"/>
    <s v="Ruud Kortekaas"/>
    <s v="32.16"/>
    <n v="32.159999999999997"/>
  </r>
  <r>
    <x v="0"/>
    <x v="7"/>
    <n v="243"/>
    <x v="3293"/>
    <s v="Ruud Kortekaas"/>
    <s v="30.00"/>
    <n v="30"/>
  </r>
  <r>
    <x v="3"/>
    <x v="7"/>
    <n v="243"/>
    <x v="3293"/>
    <s v="Ruud Kortekaas"/>
    <s v="32.47"/>
    <n v="32.47"/>
  </r>
  <r>
    <x v="2"/>
    <x v="7"/>
    <n v="243"/>
    <x v="3293"/>
    <s v="Ruud Kortekaas"/>
    <s v="32.39"/>
    <n v="32.39"/>
  </r>
  <r>
    <x v="4"/>
    <x v="7"/>
    <n v="243"/>
    <x v="3293"/>
    <s v="Ruud Kortekaas"/>
    <s v="31.44"/>
    <n v="31.44"/>
  </r>
  <r>
    <x v="5"/>
    <x v="8"/>
    <n v="257"/>
    <x v="3293"/>
    <s v="Ruud Kortekaas"/>
    <s v="33.02"/>
    <n v="33.020000000000003"/>
  </r>
  <r>
    <x v="0"/>
    <x v="8"/>
    <n v="257"/>
    <x v="3293"/>
    <s v="Ruud Kortekaas"/>
    <s v="29.56"/>
    <n v="29.56"/>
  </r>
  <r>
    <x v="3"/>
    <x v="8"/>
    <n v="257"/>
    <x v="3293"/>
    <s v="Ruud Kortekaas"/>
    <s v="28.57"/>
    <n v="28.57"/>
  </r>
  <r>
    <x v="1"/>
    <x v="8"/>
    <n v="257"/>
    <x v="3293"/>
    <s v="Ruud Kortekaas"/>
    <s v="29.39"/>
    <n v="29.39"/>
  </r>
  <r>
    <x v="2"/>
    <x v="8"/>
    <n v="257"/>
    <x v="3293"/>
    <s v="Ruud Kortekaas"/>
    <s v="32.13"/>
    <n v="32.130000000000003"/>
  </r>
  <r>
    <x v="4"/>
    <x v="8"/>
    <n v="257"/>
    <x v="3293"/>
    <s v="Ruud Kortekaas"/>
    <s v="32.54"/>
    <n v="32.54"/>
  </r>
  <r>
    <x v="5"/>
    <x v="3"/>
    <n v="219"/>
    <x v="3293"/>
    <s v="Ruud Kortekaas"/>
    <s v="33.34"/>
    <n v="33.340000000000003"/>
  </r>
  <r>
    <x v="0"/>
    <x v="3"/>
    <n v="219"/>
    <x v="3293"/>
    <s v="Ruud Kortekaas"/>
    <s v="30.10"/>
    <n v="30.1"/>
  </r>
  <r>
    <x v="3"/>
    <x v="3"/>
    <n v="219"/>
    <x v="3293"/>
    <s v="Ruud Kortekaas"/>
    <s v="29.37"/>
    <n v="29.37"/>
  </r>
  <r>
    <x v="1"/>
    <x v="3"/>
    <n v="219"/>
    <x v="3293"/>
    <s v="Ruud Kortekaas"/>
    <s v="30.30"/>
    <n v="30.3"/>
  </r>
  <r>
    <x v="2"/>
    <x v="3"/>
    <n v="219"/>
    <x v="3293"/>
    <s v="Ruud Kortekaas"/>
    <s v="32.35"/>
    <n v="32.35"/>
  </r>
  <r>
    <x v="5"/>
    <x v="4"/>
    <n v="235"/>
    <x v="3293"/>
    <s v="Ruud Kortekaas"/>
    <s v="37.16"/>
    <n v="37.159999999999997"/>
  </r>
  <r>
    <x v="0"/>
    <x v="4"/>
    <n v="235"/>
    <x v="3293"/>
    <s v="Ruud Kortekaas"/>
    <s v="27.59"/>
    <n v="27.59"/>
  </r>
  <r>
    <x v="3"/>
    <x v="4"/>
    <n v="235"/>
    <x v="3293"/>
    <s v="Ruud Kortekaas"/>
    <s v="32.43"/>
    <n v="32.43"/>
  </r>
  <r>
    <x v="1"/>
    <x v="4"/>
    <n v="235"/>
    <x v="3293"/>
    <s v="Ruud Kortekaas"/>
    <s v="31.53"/>
    <n v="31.53"/>
  </r>
  <r>
    <x v="2"/>
    <x v="4"/>
    <n v="235"/>
    <x v="3293"/>
    <s v="Ruud Kortekaas"/>
    <s v="30.58"/>
    <n v="30.58"/>
  </r>
  <r>
    <x v="4"/>
    <x v="4"/>
    <n v="235"/>
    <x v="3293"/>
    <s v="Ruud Kortekaas"/>
    <s v="34.58"/>
    <n v="34.58"/>
  </r>
  <r>
    <x v="0"/>
    <x v="10"/>
    <n v="47"/>
    <x v="3293"/>
    <s v="Ruud Kortekaas"/>
    <s v="27.35"/>
    <n v="27.35"/>
  </r>
  <r>
    <x v="3"/>
    <x v="10"/>
    <n v="47"/>
    <x v="3293"/>
    <s v="Ruud Kortekaas"/>
    <s v="33.23"/>
    <n v="33.229999999999997"/>
  </r>
  <r>
    <x v="2"/>
    <x v="10"/>
    <n v="47"/>
    <x v="3293"/>
    <s v="Ruud Kortekaas"/>
    <s v="35.11"/>
    <n v="35.11"/>
  </r>
  <r>
    <x v="5"/>
    <x v="13"/>
    <n v="563"/>
    <x v="3293"/>
    <s v="Ruud Kortekaas"/>
    <s v="35.09"/>
    <n v="35.090000000000003"/>
  </r>
  <r>
    <x v="1"/>
    <x v="13"/>
    <n v="499"/>
    <x v="3293"/>
    <s v="Ruud Kortekaas"/>
    <s v="32.58"/>
    <n v="32.58"/>
  </r>
  <r>
    <x v="5"/>
    <x v="12"/>
    <n v="92"/>
    <x v="3294"/>
    <s v="Ruud Kortekaas RTM"/>
    <s v="34.12"/>
    <n v="34.119999999999997"/>
  </r>
  <r>
    <x v="0"/>
    <x v="12"/>
    <n v="92"/>
    <x v="3294"/>
    <s v="Ruud Kortekaas RTM"/>
    <s v="31.18"/>
    <n v="31.18"/>
  </r>
  <r>
    <x v="3"/>
    <x v="12"/>
    <n v="92"/>
    <x v="3294"/>
    <s v="Ruud Kortekaas RTM"/>
    <s v="32.54"/>
    <n v="32.54"/>
  </r>
  <r>
    <x v="4"/>
    <x v="12"/>
    <n v="92"/>
    <x v="3294"/>
    <s v="Ruud Kortekaas RTM"/>
    <s v="33.36"/>
    <n v="33.36"/>
  </r>
  <r>
    <x v="5"/>
    <x v="0"/>
    <n v="119"/>
    <x v="3295"/>
    <s v="Ruud Pennings"/>
    <s v="39.51"/>
    <n v="39.51"/>
  </r>
  <r>
    <x v="3"/>
    <x v="0"/>
    <n v="119"/>
    <x v="3295"/>
    <s v="Ruud Pennings"/>
    <s v="35.46"/>
    <n v="35.46"/>
  </r>
  <r>
    <x v="1"/>
    <x v="0"/>
    <n v="119"/>
    <x v="3295"/>
    <s v="Ruud Pennings"/>
    <s v="35.34"/>
    <n v="35.340000000000003"/>
  </r>
  <r>
    <x v="2"/>
    <x v="0"/>
    <n v="119"/>
    <x v="3295"/>
    <s v="Ruud Pennings"/>
    <s v="42.32"/>
    <n v="42.32"/>
  </r>
  <r>
    <x v="3"/>
    <x v="6"/>
    <n v="115"/>
    <x v="3295"/>
    <s v="Ruud Pennings"/>
    <s v="35.25"/>
    <n v="35.25"/>
  </r>
  <r>
    <x v="1"/>
    <x v="6"/>
    <n v="115"/>
    <x v="3295"/>
    <s v="Ruud Pennings"/>
    <s v="36.17"/>
    <n v="36.17"/>
  </r>
  <r>
    <x v="0"/>
    <x v="2"/>
    <n v="836"/>
    <x v="3296"/>
    <s v="Ruud Ruigrok"/>
    <s v="33.14"/>
    <n v="33.14"/>
  </r>
  <r>
    <x v="3"/>
    <x v="2"/>
    <n v="525"/>
    <x v="3296"/>
    <s v="Ruud Ruigrok"/>
    <s v="31.56"/>
    <n v="31.56"/>
  </r>
  <r>
    <x v="2"/>
    <x v="2"/>
    <n v="730"/>
    <x v="3296"/>
    <s v="Ruud Ruigrok"/>
    <s v="35.57"/>
    <n v="35.57"/>
  </r>
  <r>
    <x v="4"/>
    <x v="2"/>
    <n v="690"/>
    <x v="3296"/>
    <s v="Ruud Ruigrok"/>
    <s v="38.04"/>
    <n v="38.04"/>
  </r>
  <r>
    <x v="5"/>
    <x v="11"/>
    <n v="218"/>
    <x v="3296"/>
    <s v="Ruud Ruigrok"/>
    <s v="35.53"/>
    <n v="35.53"/>
  </r>
  <r>
    <x v="4"/>
    <x v="11"/>
    <n v="218"/>
    <x v="3296"/>
    <s v="Ruud Ruigrok"/>
    <s v="36.03"/>
    <n v="36.03"/>
  </r>
  <r>
    <x v="0"/>
    <x v="0"/>
    <n v="769"/>
    <x v="3296"/>
    <s v="Ruud Ruigrok"/>
    <s v="37.04"/>
    <n v="37.04"/>
  </r>
  <r>
    <x v="4"/>
    <x v="0"/>
    <n v="647"/>
    <x v="3296"/>
    <s v="Ruud Ruigrok"/>
    <s v="40.00"/>
    <n v="40"/>
  </r>
  <r>
    <x v="5"/>
    <x v="2"/>
    <n v="229"/>
    <x v="3297"/>
    <s v="Ruud Tanis"/>
    <s v="30.44"/>
    <n v="30.44"/>
  </r>
  <r>
    <x v="0"/>
    <x v="2"/>
    <n v="229"/>
    <x v="3297"/>
    <s v="Ruud Tanis"/>
    <s v="27.36"/>
    <n v="27.36"/>
  </r>
  <r>
    <x v="3"/>
    <x v="2"/>
    <n v="229"/>
    <x v="3297"/>
    <s v="Ruud Tanis"/>
    <s v="28.29"/>
    <n v="28.29"/>
  </r>
  <r>
    <x v="1"/>
    <x v="2"/>
    <n v="229"/>
    <x v="3297"/>
    <s v="Ruud Tanis"/>
    <s v="28.36"/>
    <n v="28.36"/>
  </r>
  <r>
    <x v="2"/>
    <x v="2"/>
    <n v="229"/>
    <x v="3297"/>
    <s v="Ruud Tanis"/>
    <s v="30.31"/>
    <n v="30.31"/>
  </r>
  <r>
    <x v="4"/>
    <x v="2"/>
    <n v="229"/>
    <x v="3297"/>
    <s v="Ruud Tanis"/>
    <s v="31.17"/>
    <n v="31.17"/>
  </r>
  <r>
    <x v="5"/>
    <x v="11"/>
    <n v="248"/>
    <x v="3297"/>
    <s v="Ruud Tanis"/>
    <s v="30.07"/>
    <n v="30.07"/>
  </r>
  <r>
    <x v="1"/>
    <x v="11"/>
    <n v="248"/>
    <x v="3297"/>
    <s v="Ruud Tanis"/>
    <s v="27.29"/>
    <n v="27.29"/>
  </r>
  <r>
    <x v="2"/>
    <x v="11"/>
    <n v="248"/>
    <x v="3297"/>
    <s v="Ruud Tanis"/>
    <s v="29.37"/>
    <n v="29.37"/>
  </r>
  <r>
    <x v="4"/>
    <x v="11"/>
    <n v="248"/>
    <x v="3297"/>
    <s v="Ruud Tanis"/>
    <s v="29.32"/>
    <n v="29.32"/>
  </r>
  <r>
    <x v="4"/>
    <x v="0"/>
    <n v="272"/>
    <x v="3297"/>
    <s v="Ruud Tanis"/>
    <s v="32.37"/>
    <n v="32.369999999999997"/>
  </r>
  <r>
    <x v="5"/>
    <x v="6"/>
    <n v="316"/>
    <x v="3297"/>
    <s v="Ruud Tanis"/>
    <s v="33.23"/>
    <n v="33.229999999999997"/>
  </r>
  <r>
    <x v="1"/>
    <x v="6"/>
    <n v="316"/>
    <x v="3297"/>
    <s v="Ruud Tanis"/>
    <s v="29.19"/>
    <n v="29.19"/>
  </r>
  <r>
    <x v="4"/>
    <x v="6"/>
    <n v="316"/>
    <x v="3297"/>
    <s v="Ruud Tanis"/>
    <s v="31.23"/>
    <n v="31.23"/>
  </r>
  <r>
    <x v="5"/>
    <x v="12"/>
    <n v="145"/>
    <x v="3298"/>
    <s v="Ruud van Akker"/>
    <s v="37.20"/>
    <n v="37.200000000000003"/>
  </r>
  <r>
    <x v="0"/>
    <x v="12"/>
    <n v="145"/>
    <x v="3298"/>
    <s v="Ruud van Akker"/>
    <s v="34.41"/>
    <n v="34.409999999999997"/>
  </r>
  <r>
    <x v="3"/>
    <x v="12"/>
    <n v="145"/>
    <x v="3298"/>
    <s v="Ruud van Akker"/>
    <s v="36.55"/>
    <n v="36.549999999999997"/>
  </r>
  <r>
    <x v="4"/>
    <x v="12"/>
    <n v="145"/>
    <x v="3298"/>
    <s v="Ruud van Akker"/>
    <s v="37.02"/>
    <n v="37.020000000000003"/>
  </r>
  <r>
    <x v="5"/>
    <x v="13"/>
    <n v="100"/>
    <x v="3298"/>
    <s v="Ruud van Akker"/>
    <s v="41.03"/>
    <n v="41.03"/>
  </r>
  <r>
    <x v="0"/>
    <x v="13"/>
    <n v="100"/>
    <x v="3298"/>
    <s v="Ruud van Akker"/>
    <s v="38.03"/>
    <n v="38.03"/>
  </r>
  <r>
    <x v="3"/>
    <x v="13"/>
    <n v="100"/>
    <x v="3298"/>
    <s v="Ruud van Akker"/>
    <s v="37.28"/>
    <n v="37.28"/>
  </r>
  <r>
    <x v="1"/>
    <x v="13"/>
    <n v="100"/>
    <x v="3298"/>
    <s v="Ruud van Akker"/>
    <s v="37.29"/>
    <n v="37.29"/>
  </r>
  <r>
    <x v="2"/>
    <x v="13"/>
    <n v="100"/>
    <x v="3298"/>
    <s v="Ruud van Akker"/>
    <s v="36.08"/>
    <n v="36.08"/>
  </r>
  <r>
    <x v="4"/>
    <x v="13"/>
    <n v="100"/>
    <x v="3298"/>
    <s v="Ruud van Akker"/>
    <s v="40.06"/>
    <n v="40.06"/>
  </r>
  <r>
    <x v="4"/>
    <x v="6"/>
    <n v="684"/>
    <x v="3299"/>
    <s v="Ruud van de Poll"/>
    <s v="37.24"/>
    <n v="37.24"/>
  </r>
  <r>
    <x v="1"/>
    <x v="6"/>
    <n v="595"/>
    <x v="3300"/>
    <s v="Ruud van den Bosch"/>
    <s v="40.52"/>
    <n v="40.520000000000003"/>
  </r>
  <r>
    <x v="1"/>
    <x v="3"/>
    <n v="528"/>
    <x v="3300"/>
    <s v="Ruud van den Bosch"/>
    <s v="43.48"/>
    <n v="43.48"/>
  </r>
  <r>
    <x v="1"/>
    <x v="9"/>
    <n v="539"/>
    <x v="3301"/>
    <s v="Ruud van Maris"/>
    <s v="30.10"/>
    <n v="30.1"/>
  </r>
  <r>
    <x v="0"/>
    <x v="5"/>
    <n v="14"/>
    <x v="3302"/>
    <s v="Ruud van Noort"/>
    <s v="27.18"/>
    <n v="27.18"/>
  </r>
  <r>
    <x v="3"/>
    <x v="5"/>
    <n v="14"/>
    <x v="3302"/>
    <s v="Ruud van Noort"/>
    <s v="30.18"/>
    <n v="30.18"/>
  </r>
  <r>
    <x v="2"/>
    <x v="5"/>
    <n v="14"/>
    <x v="3302"/>
    <s v="Ruud van Noort"/>
    <s v="32.15"/>
    <n v="32.15"/>
  </r>
  <r>
    <x v="5"/>
    <x v="2"/>
    <n v="73"/>
    <x v="3302"/>
    <s v="Ruud van Noort"/>
    <s v="29.28"/>
    <n v="29.28"/>
  </r>
  <r>
    <x v="0"/>
    <x v="2"/>
    <n v="73"/>
    <x v="3302"/>
    <s v="Ruud van Noort"/>
    <s v="25.19"/>
    <n v="25.19"/>
  </r>
  <r>
    <x v="1"/>
    <x v="2"/>
    <n v="73"/>
    <x v="3302"/>
    <s v="Ruud van Noort"/>
    <s v="27.18"/>
    <n v="27.18"/>
  </r>
  <r>
    <x v="2"/>
    <x v="2"/>
    <n v="73"/>
    <x v="3302"/>
    <s v="Ruud van Noort"/>
    <s v="28.04"/>
    <n v="28.04"/>
  </r>
  <r>
    <x v="4"/>
    <x v="2"/>
    <n v="73"/>
    <x v="3302"/>
    <s v="Ruud van Noort"/>
    <s v="27.59"/>
    <n v="27.59"/>
  </r>
  <r>
    <x v="1"/>
    <x v="11"/>
    <n v="58"/>
    <x v="3302"/>
    <s v="Ruud van Noort"/>
    <s v="25.34"/>
    <n v="25.34"/>
  </r>
  <r>
    <x v="0"/>
    <x v="6"/>
    <n v="879"/>
    <x v="3302"/>
    <s v="Ruud van Noort"/>
    <s v="26.16"/>
    <n v="26.16"/>
  </r>
  <r>
    <x v="0"/>
    <x v="10"/>
    <n v="135"/>
    <x v="3302"/>
    <s v="Ruud van Noort"/>
    <s v="20.59"/>
    <n v="20.59"/>
  </r>
  <r>
    <x v="3"/>
    <x v="10"/>
    <n v="135"/>
    <x v="3302"/>
    <s v="Ruud van Noort"/>
    <s v="27.02"/>
    <n v="27.02"/>
  </r>
  <r>
    <x v="1"/>
    <x v="10"/>
    <n v="135"/>
    <x v="3302"/>
    <s v="Ruud van Noort"/>
    <s v="25.26"/>
    <n v="25.26"/>
  </r>
  <r>
    <x v="2"/>
    <x v="10"/>
    <n v="135"/>
    <x v="3302"/>
    <s v="Ruud van Noort"/>
    <s v="23.57"/>
    <n v="23.57"/>
  </r>
  <r>
    <x v="4"/>
    <x v="10"/>
    <n v="135"/>
    <x v="3302"/>
    <s v="Ruud van Noort"/>
    <s v="26.55"/>
    <n v="26.55"/>
  </r>
  <r>
    <x v="5"/>
    <x v="12"/>
    <n v="47"/>
    <x v="3302"/>
    <s v="Ruud Van Noort"/>
    <s v="26.49"/>
    <n v="26.49"/>
  </r>
  <r>
    <x v="3"/>
    <x v="12"/>
    <n v="47"/>
    <x v="3302"/>
    <s v="Ruud Van Noort"/>
    <s v="25.30"/>
    <n v="25.3"/>
  </r>
  <r>
    <x v="1"/>
    <x v="12"/>
    <n v="47"/>
    <x v="3302"/>
    <s v="Ruud Van Noort"/>
    <s v="24.15"/>
    <n v="24.15"/>
  </r>
  <r>
    <x v="2"/>
    <x v="12"/>
    <n v="47"/>
    <x v="3302"/>
    <s v="Ruud Van Noort"/>
    <s v="23.38"/>
    <n v="23.38"/>
  </r>
  <r>
    <x v="4"/>
    <x v="12"/>
    <n v="47"/>
    <x v="3302"/>
    <s v="Ruud Van Noort"/>
    <s v="26.29"/>
    <n v="26.29"/>
  </r>
  <r>
    <x v="5"/>
    <x v="9"/>
    <n v="80"/>
    <x v="3303"/>
    <s v="Ruud van Schaik"/>
    <s v="31.34"/>
    <n v="31.34"/>
  </r>
  <r>
    <x v="0"/>
    <x v="9"/>
    <n v="80"/>
    <x v="3303"/>
    <s v="Ruud van Schaik"/>
    <s v="27.57"/>
    <n v="27.57"/>
  </r>
  <r>
    <x v="3"/>
    <x v="9"/>
    <n v="80"/>
    <x v="3303"/>
    <s v="Ruud van Schaik"/>
    <s v="29.23"/>
    <n v="29.23"/>
  </r>
  <r>
    <x v="1"/>
    <x v="9"/>
    <n v="80"/>
    <x v="3303"/>
    <s v="Ruud van Schaik"/>
    <s v="28.28"/>
    <n v="28.28"/>
  </r>
  <r>
    <x v="2"/>
    <x v="9"/>
    <n v="80"/>
    <x v="3303"/>
    <s v="Ruud van Schaik"/>
    <s v="29.53"/>
    <n v="29.53"/>
  </r>
  <r>
    <x v="1"/>
    <x v="1"/>
    <n v="668"/>
    <x v="3303"/>
    <s v="Ruud van Schaik"/>
    <s v="28.39"/>
    <n v="28.39"/>
  </r>
  <r>
    <x v="5"/>
    <x v="11"/>
    <n v="680"/>
    <x v="3304"/>
    <s v="Ruud Waals"/>
    <s v="37.35"/>
    <n v="37.35"/>
  </r>
  <r>
    <x v="5"/>
    <x v="6"/>
    <n v="578"/>
    <x v="3304"/>
    <s v="Ruud Waals"/>
    <s v="41.03"/>
    <n v="41.03"/>
  </r>
  <r>
    <x v="4"/>
    <x v="10"/>
    <n v="170"/>
    <x v="3305"/>
    <s v="Ruud Warmedam"/>
    <s v="39.36"/>
    <n v="39.36"/>
  </r>
  <r>
    <x v="5"/>
    <x v="11"/>
    <n v="134"/>
    <x v="3306"/>
    <s v="Ruud Wassenaar"/>
    <s v="35.07"/>
    <n v="35.07"/>
  </r>
  <r>
    <x v="1"/>
    <x v="11"/>
    <n v="134"/>
    <x v="3306"/>
    <s v="Ruud Wassenaar"/>
    <s v="30.58"/>
    <n v="30.58"/>
  </r>
  <r>
    <x v="2"/>
    <x v="11"/>
    <n v="134"/>
    <x v="3306"/>
    <s v="Ruud Wassenaar"/>
    <s v="32.22"/>
    <n v="32.22"/>
  </r>
  <r>
    <x v="4"/>
    <x v="11"/>
    <n v="134"/>
    <x v="3306"/>
    <s v="Ruud Wassenaar"/>
    <s v="34.01"/>
    <n v="34.01"/>
  </r>
  <r>
    <x v="0"/>
    <x v="6"/>
    <n v="220"/>
    <x v="3306"/>
    <s v="Ruud Wassenaar"/>
    <s v="27.33"/>
    <n v="27.33"/>
  </r>
  <r>
    <x v="3"/>
    <x v="6"/>
    <n v="220"/>
    <x v="3306"/>
    <s v="Ruud Wassenaar"/>
    <s v="28.35"/>
    <n v="28.35"/>
  </r>
  <r>
    <x v="1"/>
    <x v="6"/>
    <n v="220"/>
    <x v="3306"/>
    <s v="Ruud Wassenaar"/>
    <s v="27.52"/>
    <n v="27.52"/>
  </r>
  <r>
    <x v="2"/>
    <x v="6"/>
    <n v="220"/>
    <x v="3306"/>
    <s v="Ruud Wassenaar"/>
    <s v="30.11"/>
    <n v="30.11"/>
  </r>
  <r>
    <x v="4"/>
    <x v="6"/>
    <n v="220"/>
    <x v="3306"/>
    <s v="Ruud Wassenaar"/>
    <s v="30.12"/>
    <n v="30.12"/>
  </r>
  <r>
    <x v="5"/>
    <x v="7"/>
    <n v="244"/>
    <x v="3306"/>
    <s v="Ruud Wassenaar"/>
    <s v="28.48"/>
    <n v="28.48"/>
  </r>
  <r>
    <x v="0"/>
    <x v="7"/>
    <n v="244"/>
    <x v="3306"/>
    <s v="Ruud Wassenaar"/>
    <s v="27.25"/>
    <n v="27.25"/>
  </r>
  <r>
    <x v="3"/>
    <x v="7"/>
    <n v="244"/>
    <x v="3306"/>
    <s v="Ruud Wassenaar"/>
    <s v="29.31"/>
    <n v="29.31"/>
  </r>
  <r>
    <x v="1"/>
    <x v="7"/>
    <n v="244"/>
    <x v="3306"/>
    <s v="Ruud Wassenaar"/>
    <s v="26.44"/>
    <n v="26.44"/>
  </r>
  <r>
    <x v="4"/>
    <x v="7"/>
    <n v="244"/>
    <x v="3306"/>
    <s v="Ruud Wassenaar"/>
    <s v="28.14"/>
    <n v="28.14"/>
  </r>
  <r>
    <x v="3"/>
    <x v="5"/>
    <n v="245"/>
    <x v="3307"/>
    <s v="Ruud Zonneveld"/>
    <s v="28.30"/>
    <n v="28.3"/>
  </r>
  <r>
    <x v="1"/>
    <x v="5"/>
    <n v="245"/>
    <x v="3307"/>
    <s v="Ruud Zonneveld"/>
    <s v="28.05"/>
    <n v="28.05"/>
  </r>
  <r>
    <x v="2"/>
    <x v="5"/>
    <n v="245"/>
    <x v="3307"/>
    <s v="Ruud Zonneveld"/>
    <s v="28.37"/>
    <n v="28.37"/>
  </r>
  <r>
    <x v="1"/>
    <x v="2"/>
    <n v="248"/>
    <x v="3307"/>
    <s v="Ruud Zonneveld"/>
    <s v="31.35"/>
    <n v="31.35"/>
  </r>
  <r>
    <x v="4"/>
    <x v="2"/>
    <n v="248"/>
    <x v="3307"/>
    <s v="Ruud Zonneveld"/>
    <s v="31.11"/>
    <n v="31.11"/>
  </r>
  <r>
    <x v="1"/>
    <x v="11"/>
    <n v="221"/>
    <x v="3307"/>
    <s v="Ruud Zonneveld"/>
    <s v="34.18"/>
    <n v="34.18"/>
  </r>
  <r>
    <x v="2"/>
    <x v="11"/>
    <n v="221"/>
    <x v="3307"/>
    <s v="Ruud Zonneveld"/>
    <s v="40.38"/>
    <n v="40.380000000000003"/>
  </r>
  <r>
    <x v="4"/>
    <x v="11"/>
    <n v="221"/>
    <x v="3307"/>
    <s v="Ruud Zonneveld"/>
    <s v="29.29"/>
    <n v="29.29"/>
  </r>
  <r>
    <x v="3"/>
    <x v="0"/>
    <n v="256"/>
    <x v="3307"/>
    <s v="Ruud Zonneveld"/>
    <s v="36.56"/>
    <n v="36.56"/>
  </r>
  <r>
    <x v="3"/>
    <x v="1"/>
    <n v="542"/>
    <x v="3308"/>
    <s v="S. Kerstens"/>
    <s v="33.16"/>
    <n v="33.159999999999997"/>
  </r>
  <r>
    <x v="0"/>
    <x v="4"/>
    <n v="926"/>
    <x v="3309"/>
    <s v="Sabine Appelt"/>
    <s v="29.14"/>
    <n v="29.14"/>
  </r>
  <r>
    <x v="0"/>
    <x v="12"/>
    <n v="557"/>
    <x v="3309"/>
    <s v="Sabine Appelt"/>
    <s v="33.28"/>
    <n v="33.28"/>
  </r>
  <r>
    <x v="1"/>
    <x v="10"/>
    <n v="161"/>
    <x v="3310"/>
    <s v="Sabine Duivenvoorden"/>
    <s v="36.47"/>
    <n v="36.47"/>
  </r>
  <r>
    <x v="5"/>
    <x v="11"/>
    <n v="415"/>
    <x v="3311"/>
    <s v="Sabine van der Kraats"/>
    <s v="39.10"/>
    <n v="39.1"/>
  </r>
  <r>
    <x v="1"/>
    <x v="11"/>
    <n v="415"/>
    <x v="3311"/>
    <s v="Sabine van der Kraats"/>
    <s v="33.54"/>
    <n v="33.54"/>
  </r>
  <r>
    <x v="2"/>
    <x v="11"/>
    <n v="415"/>
    <x v="3311"/>
    <s v="Sabine van der Kraats"/>
    <s v="39.41"/>
    <n v="39.409999999999997"/>
  </r>
  <r>
    <x v="1"/>
    <x v="0"/>
    <n v="403"/>
    <x v="3311"/>
    <s v="Sabine van der Kraats"/>
    <s v="35.05"/>
    <n v="35.049999999999997"/>
  </r>
  <r>
    <x v="2"/>
    <x v="12"/>
    <n v="337"/>
    <x v="3312"/>
    <s v="Sabrian van der Berg"/>
    <s v="34.14"/>
    <n v="34.14"/>
  </r>
  <r>
    <x v="3"/>
    <x v="1"/>
    <n v="516"/>
    <x v="3313"/>
    <s v="Sabrina van den Berg"/>
    <s v="38.51"/>
    <n v="38.51"/>
  </r>
  <r>
    <x v="2"/>
    <x v="1"/>
    <n v="768"/>
    <x v="3313"/>
    <s v="Sabrina van den Berg"/>
    <s v="39.23"/>
    <n v="39.229999999999997"/>
  </r>
  <r>
    <x v="0"/>
    <x v="1"/>
    <n v="835"/>
    <x v="3314"/>
    <s v="Sabrina van der Berg"/>
    <s v="39.05"/>
    <n v="39.049999999999997"/>
  </r>
  <r>
    <x v="0"/>
    <x v="12"/>
    <n v="433"/>
    <x v="3315"/>
    <s v="Sabrina vd Berg"/>
    <s v="35.50"/>
    <n v="35.5"/>
  </r>
  <r>
    <x v="1"/>
    <x v="1"/>
    <n v="619"/>
    <x v="3316"/>
    <s v="Sabrine v.d. Meer"/>
    <s v="39.20"/>
    <n v="39.200000000000003"/>
  </r>
  <r>
    <x v="3"/>
    <x v="12"/>
    <n v="216"/>
    <x v="3317"/>
    <s v="Saer Albakour"/>
    <s v="34.51"/>
    <n v="34.51"/>
  </r>
  <r>
    <x v="0"/>
    <x v="0"/>
    <n v="420"/>
    <x v="3318"/>
    <s v="Sakia Rimmelzwaan"/>
    <s v="34.30"/>
    <n v="34.299999999999997"/>
  </r>
  <r>
    <x v="3"/>
    <x v="0"/>
    <n v="420"/>
    <x v="3318"/>
    <s v="Sakia Rimmelzwaan"/>
    <s v="35.50"/>
    <n v="35.5"/>
  </r>
  <r>
    <x v="1"/>
    <x v="0"/>
    <n v="420"/>
    <x v="3318"/>
    <s v="Sakia Rimmelzwaan"/>
    <s v="35.42"/>
    <n v="35.42"/>
  </r>
  <r>
    <x v="0"/>
    <x v="5"/>
    <n v="838"/>
    <x v="3319"/>
    <s v="Sako Kroon"/>
    <s v="28.50"/>
    <n v="28.5"/>
  </r>
  <r>
    <x v="0"/>
    <x v="2"/>
    <n v="889"/>
    <x v="3319"/>
    <s v="Sako Kroon"/>
    <s v="31.33"/>
    <n v="31.33"/>
  </r>
  <r>
    <x v="0"/>
    <x v="6"/>
    <n v="930"/>
    <x v="3319"/>
    <s v="Sako Kroon"/>
    <s v="32.44"/>
    <n v="32.44"/>
  </r>
  <r>
    <x v="0"/>
    <x v="7"/>
    <n v="370"/>
    <x v="3319"/>
    <s v="Sako Kroon"/>
    <s v="36.30"/>
    <n v="36.299999999999997"/>
  </r>
  <r>
    <x v="0"/>
    <x v="8"/>
    <n v="886"/>
    <x v="3319"/>
    <s v="Sako Kroon"/>
    <s v="34.20"/>
    <n v="34.200000000000003"/>
  </r>
  <r>
    <x v="0"/>
    <x v="3"/>
    <n v="793"/>
    <x v="3319"/>
    <s v="Sako Kroon"/>
    <s v="34.09"/>
    <n v="34.090000000000003"/>
  </r>
  <r>
    <x v="0"/>
    <x v="1"/>
    <n v="989"/>
    <x v="3319"/>
    <s v="Sako Kroon"/>
    <s v="32.18"/>
    <n v="32.18"/>
  </r>
  <r>
    <x v="3"/>
    <x v="13"/>
    <n v="172"/>
    <x v="3319"/>
    <s v="Sako Kroon"/>
    <s v="35.33"/>
    <n v="35.33"/>
  </r>
  <r>
    <x v="1"/>
    <x v="13"/>
    <n v="172"/>
    <x v="3319"/>
    <s v="Sako Kroon"/>
    <s v="34.20"/>
    <n v="34.200000000000003"/>
  </r>
  <r>
    <x v="2"/>
    <x v="13"/>
    <n v="172"/>
    <x v="3319"/>
    <s v="Sako Kroon"/>
    <s v="35.19"/>
    <n v="35.19"/>
  </r>
  <r>
    <x v="1"/>
    <x v="5"/>
    <n v="591"/>
    <x v="3320"/>
    <s v="Salena Warmerdam"/>
    <s v="37.18"/>
    <n v="37.18"/>
  </r>
  <r>
    <x v="1"/>
    <x v="3"/>
    <n v="549"/>
    <x v="3321"/>
    <s v="Sally Mostjes De Rijk"/>
    <s v="38.32"/>
    <n v="38.32"/>
  </r>
  <r>
    <x v="1"/>
    <x v="13"/>
    <n v="493"/>
    <x v="3322"/>
    <s v="Sam Bouwmeester"/>
    <s v="37.11"/>
    <n v="37.11"/>
  </r>
  <r>
    <x v="0"/>
    <x v="7"/>
    <n v="497"/>
    <x v="3323"/>
    <s v="Sam Dimassi"/>
    <s v="36.53"/>
    <n v="36.53"/>
  </r>
  <r>
    <x v="2"/>
    <x v="7"/>
    <n v="823"/>
    <x v="3323"/>
    <s v="Sam Dimassi"/>
    <s v="42.00"/>
    <n v="42"/>
  </r>
  <r>
    <x v="0"/>
    <x v="10"/>
    <n v="225"/>
    <x v="3324"/>
    <s v="Sam Osterveer"/>
    <s v="27.47"/>
    <n v="27.47"/>
  </r>
  <r>
    <x v="2"/>
    <x v="0"/>
    <n v="698"/>
    <x v="3325"/>
    <s v="Sam Sharlana"/>
    <s v="40.47"/>
    <n v="40.47"/>
  </r>
  <r>
    <x v="1"/>
    <x v="0"/>
    <n v="610"/>
    <x v="3326"/>
    <s v="Sam Starland"/>
    <s v="35.24"/>
    <n v="35.24"/>
  </r>
  <r>
    <x v="4"/>
    <x v="6"/>
    <n v="724"/>
    <x v="3327"/>
    <s v="Sam Verstaen"/>
    <s v="34.01"/>
    <n v="34.01"/>
  </r>
  <r>
    <x v="1"/>
    <x v="0"/>
    <n v="35"/>
    <x v="3328"/>
    <s v="Sam Versteegen"/>
    <s v="27.56"/>
    <n v="27.56"/>
  </r>
  <r>
    <x v="2"/>
    <x v="0"/>
    <n v="35"/>
    <x v="3328"/>
    <s v="Sam Versteegen"/>
    <s v="32.02"/>
    <n v="32.020000000000003"/>
  </r>
  <r>
    <x v="4"/>
    <x v="0"/>
    <n v="35"/>
    <x v="3328"/>
    <s v="Sam Versteegen"/>
    <s v="31.09"/>
    <n v="31.09"/>
  </r>
  <r>
    <x v="0"/>
    <x v="10"/>
    <n v="205"/>
    <x v="3329"/>
    <s v="Samanta van Dijk"/>
    <s v="28.27"/>
    <n v="28.27"/>
  </r>
  <r>
    <x v="4"/>
    <x v="7"/>
    <n v="748"/>
    <x v="3330"/>
    <s v="Sander Abbink"/>
    <s v="33.29"/>
    <n v="33.29"/>
  </r>
  <r>
    <x v="4"/>
    <x v="11"/>
    <n v="700"/>
    <x v="3331"/>
    <s v="Sander Beekman"/>
    <s v="34.23"/>
    <n v="34.229999999999997"/>
  </r>
  <r>
    <x v="2"/>
    <x v="10"/>
    <n v="262"/>
    <x v="3332"/>
    <s v="Sander Creemens"/>
    <s v="27.09"/>
    <n v="27.09"/>
  </r>
  <r>
    <x v="1"/>
    <x v="2"/>
    <n v="607"/>
    <x v="3333"/>
    <s v="Sander de Maar"/>
    <s v="33.31"/>
    <n v="33.31"/>
  </r>
  <r>
    <x v="5"/>
    <x v="5"/>
    <n v="71"/>
    <x v="3334"/>
    <s v="Sander de Moor"/>
    <s v="32.38"/>
    <n v="32.380000000000003"/>
  </r>
  <r>
    <x v="0"/>
    <x v="5"/>
    <n v="71"/>
    <x v="3334"/>
    <s v="Sander de Moor"/>
    <s v="28.10"/>
    <n v="28.1"/>
  </r>
  <r>
    <x v="3"/>
    <x v="5"/>
    <n v="71"/>
    <x v="3334"/>
    <s v="Sander de Moor"/>
    <s v="29.40"/>
    <n v="29.4"/>
  </r>
  <r>
    <x v="1"/>
    <x v="5"/>
    <n v="71"/>
    <x v="3334"/>
    <s v="Sander de Moor"/>
    <s v="28.55"/>
    <n v="28.55"/>
  </r>
  <r>
    <x v="2"/>
    <x v="5"/>
    <n v="71"/>
    <x v="3334"/>
    <s v="Sander de Moor"/>
    <s v="31.59"/>
    <n v="31.59"/>
  </r>
  <r>
    <x v="4"/>
    <x v="5"/>
    <n v="71"/>
    <x v="3334"/>
    <s v="Sander de Moor"/>
    <s v="32.19"/>
    <n v="32.19"/>
  </r>
  <r>
    <x v="5"/>
    <x v="7"/>
    <n v="27"/>
    <x v="3335"/>
    <s v="Sander de Wolf"/>
    <s v="32.30"/>
    <n v="32.299999999999997"/>
  </r>
  <r>
    <x v="0"/>
    <x v="7"/>
    <n v="27"/>
    <x v="3335"/>
    <s v="Sander de Wolf"/>
    <s v="30.52"/>
    <n v="30.52"/>
  </r>
  <r>
    <x v="3"/>
    <x v="7"/>
    <n v="27"/>
    <x v="3335"/>
    <s v="Sander de Wolf"/>
    <s v="36.01"/>
    <n v="36.01"/>
  </r>
  <r>
    <x v="1"/>
    <x v="7"/>
    <n v="27"/>
    <x v="3335"/>
    <s v="Sander de Wolf"/>
    <s v="30.53"/>
    <n v="30.53"/>
  </r>
  <r>
    <x v="2"/>
    <x v="7"/>
    <n v="27"/>
    <x v="3335"/>
    <s v="Sander de Wolf"/>
    <s v="33.46"/>
    <n v="33.46"/>
  </r>
  <r>
    <x v="4"/>
    <x v="7"/>
    <n v="27"/>
    <x v="3335"/>
    <s v="Sander de Wolf"/>
    <s v="36.41"/>
    <n v="36.409999999999997"/>
  </r>
  <r>
    <x v="5"/>
    <x v="8"/>
    <n v="7"/>
    <x v="3335"/>
    <s v="Sander de Wolf"/>
    <s v="35.07"/>
    <n v="35.07"/>
  </r>
  <r>
    <x v="0"/>
    <x v="8"/>
    <n v="7"/>
    <x v="3335"/>
    <s v="Sander de Wolf"/>
    <s v="31.02"/>
    <n v="31.02"/>
  </r>
  <r>
    <x v="3"/>
    <x v="8"/>
    <n v="7"/>
    <x v="3335"/>
    <s v="Sander de Wolf"/>
    <s v="32.38"/>
    <n v="32.380000000000003"/>
  </r>
  <r>
    <x v="1"/>
    <x v="8"/>
    <n v="7"/>
    <x v="3335"/>
    <s v="Sander de Wolf"/>
    <s v="32.16"/>
    <n v="32.159999999999997"/>
  </r>
  <r>
    <x v="2"/>
    <x v="8"/>
    <n v="7"/>
    <x v="3335"/>
    <s v="Sander de Wolf"/>
    <s v="35.17"/>
    <n v="35.17"/>
  </r>
  <r>
    <x v="4"/>
    <x v="8"/>
    <n v="7"/>
    <x v="3335"/>
    <s v="Sander de Wolf"/>
    <s v="34.32"/>
    <n v="34.32"/>
  </r>
  <r>
    <x v="0"/>
    <x v="3"/>
    <n v="4"/>
    <x v="3335"/>
    <s v="Sander de Wolf"/>
    <s v="30.40"/>
    <n v="30.4"/>
  </r>
  <r>
    <x v="3"/>
    <x v="3"/>
    <n v="4"/>
    <x v="3335"/>
    <s v="Sander de Wolf"/>
    <s v="33.27"/>
    <n v="33.270000000000003"/>
  </r>
  <r>
    <x v="1"/>
    <x v="3"/>
    <n v="4"/>
    <x v="3335"/>
    <s v="Sander de Wolf"/>
    <s v="31.10"/>
    <n v="31.1"/>
  </r>
  <r>
    <x v="2"/>
    <x v="3"/>
    <n v="4"/>
    <x v="3335"/>
    <s v="Sander de Wolf"/>
    <s v="33.40"/>
    <n v="33.4"/>
  </r>
  <r>
    <x v="4"/>
    <x v="3"/>
    <n v="4"/>
    <x v="3335"/>
    <s v="Sander de Wolf"/>
    <s v="34.09"/>
    <n v="34.090000000000003"/>
  </r>
  <r>
    <x v="0"/>
    <x v="9"/>
    <n v="19"/>
    <x v="3335"/>
    <s v="Sander de Wolf"/>
    <s v="29.38"/>
    <n v="29.38"/>
  </r>
  <r>
    <x v="3"/>
    <x v="9"/>
    <n v="19"/>
    <x v="3335"/>
    <s v="Sander de Wolf"/>
    <s v="28.51"/>
    <n v="28.51"/>
  </r>
  <r>
    <x v="2"/>
    <x v="9"/>
    <n v="19"/>
    <x v="3335"/>
    <s v="Sander de Wolf"/>
    <s v="33.27"/>
    <n v="33.270000000000003"/>
  </r>
  <r>
    <x v="4"/>
    <x v="9"/>
    <n v="19"/>
    <x v="3335"/>
    <s v="Sander de Wolf"/>
    <s v="34.04"/>
    <n v="34.04"/>
  </r>
  <r>
    <x v="5"/>
    <x v="1"/>
    <n v="83"/>
    <x v="3335"/>
    <s v="Sander de Wolf"/>
    <s v="33.26"/>
    <n v="33.26"/>
  </r>
  <r>
    <x v="3"/>
    <x v="1"/>
    <n v="83"/>
    <x v="3335"/>
    <s v="Sander de Wolf"/>
    <s v="28.22"/>
    <n v="28.22"/>
  </r>
  <r>
    <x v="1"/>
    <x v="1"/>
    <n v="83"/>
    <x v="3335"/>
    <s v="Sander de Wolf"/>
    <s v="27.34"/>
    <n v="27.34"/>
  </r>
  <r>
    <x v="2"/>
    <x v="1"/>
    <n v="83"/>
    <x v="3335"/>
    <s v="Sander de Wolf"/>
    <s v="28.13"/>
    <n v="28.13"/>
  </r>
  <r>
    <x v="4"/>
    <x v="1"/>
    <n v="83"/>
    <x v="3335"/>
    <s v="Sander de Wolf"/>
    <s v="29.54"/>
    <n v="29.54"/>
  </r>
  <r>
    <x v="5"/>
    <x v="4"/>
    <n v="63"/>
    <x v="3335"/>
    <s v="Sander de Wolf"/>
    <s v="31.27"/>
    <n v="31.27"/>
  </r>
  <r>
    <x v="3"/>
    <x v="4"/>
    <n v="63"/>
    <x v="3335"/>
    <s v="Sander de Wolf"/>
    <s v="30.53"/>
    <n v="30.53"/>
  </r>
  <r>
    <x v="1"/>
    <x v="4"/>
    <n v="63"/>
    <x v="3335"/>
    <s v="Sander de Wolf"/>
    <s v="28.46"/>
    <n v="28.46"/>
  </r>
  <r>
    <x v="2"/>
    <x v="4"/>
    <n v="63"/>
    <x v="3335"/>
    <s v="Sander de Wolf"/>
    <s v="28.22"/>
    <n v="28.22"/>
  </r>
  <r>
    <x v="4"/>
    <x v="10"/>
    <n v="298"/>
    <x v="3335"/>
    <s v="Sander de Wolf"/>
    <s v="33.29"/>
    <n v="33.29"/>
  </r>
  <r>
    <x v="5"/>
    <x v="12"/>
    <n v="129"/>
    <x v="3335"/>
    <s v="Sander de Wolf"/>
    <s v="29.57"/>
    <n v="29.57"/>
  </r>
  <r>
    <x v="0"/>
    <x v="12"/>
    <n v="129"/>
    <x v="3335"/>
    <s v="Sander de Wolf"/>
    <s v="26.46"/>
    <n v="26.46"/>
  </r>
  <r>
    <x v="3"/>
    <x v="12"/>
    <n v="129"/>
    <x v="3335"/>
    <s v="Sander de Wolf"/>
    <s v="27.43"/>
    <n v="27.43"/>
  </r>
  <r>
    <x v="1"/>
    <x v="12"/>
    <n v="129"/>
    <x v="3335"/>
    <s v="Sander de Wolf"/>
    <s v="27.06"/>
    <n v="27.06"/>
  </r>
  <r>
    <x v="2"/>
    <x v="12"/>
    <n v="129"/>
    <x v="3335"/>
    <s v="Sander de Wolf"/>
    <s v="25.27"/>
    <n v="25.27"/>
  </r>
  <r>
    <x v="4"/>
    <x v="12"/>
    <n v="129"/>
    <x v="3335"/>
    <s v="Sander de Wolf"/>
    <s v="29.56"/>
    <n v="29.56"/>
  </r>
  <r>
    <x v="5"/>
    <x v="13"/>
    <n v="89"/>
    <x v="3335"/>
    <s v="Sander de Wolf"/>
    <s v="29.28"/>
    <n v="29.28"/>
  </r>
  <r>
    <x v="0"/>
    <x v="13"/>
    <n v="89"/>
    <x v="3335"/>
    <s v="Sander de Wolf"/>
    <s v="26.20"/>
    <n v="26.2"/>
  </r>
  <r>
    <x v="3"/>
    <x v="13"/>
    <n v="89"/>
    <x v="3335"/>
    <s v="Sander de Wolf"/>
    <s v="27.42"/>
    <n v="27.42"/>
  </r>
  <r>
    <x v="1"/>
    <x v="13"/>
    <n v="89"/>
    <x v="3335"/>
    <s v="Sander de Wolf"/>
    <s v="26.37"/>
    <n v="26.37"/>
  </r>
  <r>
    <x v="2"/>
    <x v="13"/>
    <n v="89"/>
    <x v="3335"/>
    <s v="Sander de Wolf"/>
    <s v="26.00"/>
    <n v="26"/>
  </r>
  <r>
    <x v="4"/>
    <x v="13"/>
    <n v="89"/>
    <x v="3335"/>
    <s v="Sander de Wolf"/>
    <s v="28.47"/>
    <n v="28.47"/>
  </r>
  <r>
    <x v="4"/>
    <x v="11"/>
    <n v="754"/>
    <x v="3336"/>
    <s v="Sander Mannaart"/>
    <s v="33.11"/>
    <n v="33.11"/>
  </r>
  <r>
    <x v="0"/>
    <x v="9"/>
    <n v="796"/>
    <x v="3337"/>
    <s v="Sander Mettes"/>
    <s v="29.23"/>
    <n v="29.23"/>
  </r>
  <r>
    <x v="0"/>
    <x v="1"/>
    <n v="11"/>
    <x v="3337"/>
    <s v="Sander Mettes"/>
    <s v="29.11"/>
    <n v="29.11"/>
  </r>
  <r>
    <x v="3"/>
    <x v="7"/>
    <n v="519"/>
    <x v="3338"/>
    <s v="Sander Plug"/>
    <s v="35.11"/>
    <n v="35.11"/>
  </r>
  <r>
    <x v="0"/>
    <x v="7"/>
    <n v="996"/>
    <x v="3339"/>
    <s v="Sander Tempel"/>
    <s v="27.38"/>
    <n v="27.38"/>
  </r>
  <r>
    <x v="0"/>
    <x v="3"/>
    <n v="817"/>
    <x v="3339"/>
    <s v="Sander Tempel"/>
    <s v="29.06"/>
    <n v="29.06"/>
  </r>
  <r>
    <x v="0"/>
    <x v="9"/>
    <n v="825"/>
    <x v="3339"/>
    <s v="Sander Tempel"/>
    <s v="28.32"/>
    <n v="28.32"/>
  </r>
  <r>
    <x v="0"/>
    <x v="4"/>
    <n v="928"/>
    <x v="3339"/>
    <s v="Sander Tempel"/>
    <s v="25.36"/>
    <n v="25.36"/>
  </r>
  <r>
    <x v="0"/>
    <x v="10"/>
    <n v="255"/>
    <x v="3339"/>
    <s v="Sander Tempel"/>
    <s v="24.59"/>
    <n v="24.59"/>
  </r>
  <r>
    <x v="5"/>
    <x v="0"/>
    <n v="32"/>
    <x v="3340"/>
    <s v="Sander van der Snoek"/>
    <s v="32.06"/>
    <n v="32.06"/>
  </r>
  <r>
    <x v="0"/>
    <x v="0"/>
    <n v="32"/>
    <x v="3340"/>
    <s v="Sander van der Snoek"/>
    <s v="29.33"/>
    <n v="29.33"/>
  </r>
  <r>
    <x v="1"/>
    <x v="0"/>
    <n v="32"/>
    <x v="3340"/>
    <s v="Sander van der Snoek"/>
    <s v="28.21"/>
    <n v="28.21"/>
  </r>
  <r>
    <x v="5"/>
    <x v="6"/>
    <n v="32"/>
    <x v="3340"/>
    <s v="Sander van der Snoek"/>
    <s v="31.10"/>
    <n v="31.1"/>
  </r>
  <r>
    <x v="3"/>
    <x v="6"/>
    <n v="32"/>
    <x v="3340"/>
    <s v="Sander van der Snoek"/>
    <s v="29.35"/>
    <n v="29.35"/>
  </r>
  <r>
    <x v="1"/>
    <x v="6"/>
    <n v="32"/>
    <x v="3340"/>
    <s v="Sander van der Snoek"/>
    <s v="28.08"/>
    <n v="28.08"/>
  </r>
  <r>
    <x v="2"/>
    <x v="6"/>
    <n v="32"/>
    <x v="3340"/>
    <s v="Sander van der Snoek"/>
    <s v="29.40"/>
    <n v="29.4"/>
  </r>
  <r>
    <x v="4"/>
    <x v="6"/>
    <n v="32"/>
    <x v="3340"/>
    <s v="Sander van der Snoek"/>
    <s v="29.49"/>
    <n v="29.49"/>
  </r>
  <r>
    <x v="4"/>
    <x v="8"/>
    <n v="716"/>
    <x v="3340"/>
    <s v="Sander van der Snoek"/>
    <s v="30.56"/>
    <n v="30.56"/>
  </r>
  <r>
    <x v="4"/>
    <x v="3"/>
    <n v="690"/>
    <x v="3341"/>
    <s v="Sander van Hoogstraeten"/>
    <s v="32.34"/>
    <n v="32.340000000000003"/>
  </r>
  <r>
    <x v="1"/>
    <x v="8"/>
    <n v="589"/>
    <x v="3342"/>
    <s v="Sander van Hoogstraten"/>
    <s v="29.58"/>
    <n v="29.58"/>
  </r>
  <r>
    <x v="1"/>
    <x v="3"/>
    <n v="575"/>
    <x v="3342"/>
    <s v="Sander van Hoogstraten"/>
    <s v="29.39"/>
    <n v="29.39"/>
  </r>
  <r>
    <x v="2"/>
    <x v="4"/>
    <n v="801"/>
    <x v="3343"/>
    <s v="Sander vd Geer"/>
    <s v="22.23"/>
    <n v="22.23"/>
  </r>
  <r>
    <x v="5"/>
    <x v="0"/>
    <n v="536"/>
    <x v="3344"/>
    <s v="Sander Visser"/>
    <s v="38.51"/>
    <n v="38.51"/>
  </r>
  <r>
    <x v="0"/>
    <x v="0"/>
    <n v="773"/>
    <x v="3344"/>
    <s v="Sander Visser"/>
    <s v="33.20"/>
    <n v="33.200000000000003"/>
  </r>
  <r>
    <x v="1"/>
    <x v="0"/>
    <n v="586"/>
    <x v="3344"/>
    <s v="Sander Visser"/>
    <s v="34.57"/>
    <n v="34.57"/>
  </r>
  <r>
    <x v="2"/>
    <x v="0"/>
    <n v="704"/>
    <x v="3344"/>
    <s v="Sander Visser"/>
    <s v="36.53"/>
    <n v="36.53"/>
  </r>
  <r>
    <x v="3"/>
    <x v="1"/>
    <n v="133"/>
    <x v="3344"/>
    <s v="Sander Visser"/>
    <s v="30.38"/>
    <n v="30.38"/>
  </r>
  <r>
    <x v="1"/>
    <x v="1"/>
    <n v="133"/>
    <x v="3344"/>
    <s v="Sander Visser"/>
    <s v="30.20"/>
    <n v="30.2"/>
  </r>
  <r>
    <x v="2"/>
    <x v="1"/>
    <n v="133"/>
    <x v="3344"/>
    <s v="Sander Visser"/>
    <s v="29.14"/>
    <n v="29.14"/>
  </r>
  <r>
    <x v="4"/>
    <x v="1"/>
    <n v="133"/>
    <x v="3344"/>
    <s v="Sander Visser"/>
    <s v="32.50"/>
    <n v="32.5"/>
  </r>
  <r>
    <x v="1"/>
    <x v="10"/>
    <n v="407"/>
    <x v="3345"/>
    <s v="Sander Warmerdam"/>
    <s v="33.35"/>
    <n v="33.35"/>
  </r>
  <r>
    <x v="1"/>
    <x v="12"/>
    <n v="259"/>
    <x v="3345"/>
    <s v="Sander Warmerdam"/>
    <s v="33.47"/>
    <n v="33.47"/>
  </r>
  <r>
    <x v="1"/>
    <x v="13"/>
    <n v="459"/>
    <x v="3345"/>
    <s v="Sander Warmerdam"/>
    <s v="30.04"/>
    <n v="30.04"/>
  </r>
  <r>
    <x v="2"/>
    <x v="2"/>
    <n v="744"/>
    <x v="3346"/>
    <s v="Sandra Berg"/>
    <s v="36.47"/>
    <n v="36.47"/>
  </r>
  <r>
    <x v="2"/>
    <x v="0"/>
    <n v="715"/>
    <x v="3347"/>
    <s v="Sandra Borg"/>
    <s v="36.00"/>
    <n v="36"/>
  </r>
  <r>
    <x v="2"/>
    <x v="6"/>
    <n v="798"/>
    <x v="3347"/>
    <s v="Sandra Borg"/>
    <s v="37.55"/>
    <n v="37.549999999999997"/>
  </r>
  <r>
    <x v="0"/>
    <x v="12"/>
    <n v="589"/>
    <x v="3347"/>
    <s v="Sandra Borg"/>
    <s v="33.30"/>
    <n v="33.299999999999997"/>
  </r>
  <r>
    <x v="2"/>
    <x v="13"/>
    <n v="637"/>
    <x v="3347"/>
    <s v="Sandra Borg"/>
    <s v="32.21"/>
    <n v="32.21"/>
  </r>
  <r>
    <x v="3"/>
    <x v="3"/>
    <n v="987"/>
    <x v="3348"/>
    <s v="Sandra Geerlings"/>
    <s v="33.25"/>
    <n v="33.25"/>
  </r>
  <r>
    <x v="1"/>
    <x v="3"/>
    <n v="567"/>
    <x v="3348"/>
    <s v="Sandra Geerlings"/>
    <s v="32.53"/>
    <n v="32.53"/>
  </r>
  <r>
    <x v="1"/>
    <x v="1"/>
    <n v="621"/>
    <x v="3348"/>
    <s v="Sandra Geerlings"/>
    <s v="33.24"/>
    <n v="33.24"/>
  </r>
  <r>
    <x v="1"/>
    <x v="5"/>
    <n v="632"/>
    <x v="3349"/>
    <s v="Sandra Hogervorst"/>
    <s v="32.44"/>
    <n v="32.44"/>
  </r>
  <r>
    <x v="1"/>
    <x v="12"/>
    <n v="271"/>
    <x v="3350"/>
    <s v="Sandra Honsbeek"/>
    <s v="41.57"/>
    <n v="41.57"/>
  </r>
  <r>
    <x v="0"/>
    <x v="10"/>
    <n v="276"/>
    <x v="3351"/>
    <s v="Sandra Kamer"/>
    <s v="31.20"/>
    <n v="31.2"/>
  </r>
  <r>
    <x v="1"/>
    <x v="13"/>
    <n v="424"/>
    <x v="3351"/>
    <s v="Sandra Kamer"/>
    <s v="38.24"/>
    <n v="38.24"/>
  </r>
  <r>
    <x v="2"/>
    <x v="11"/>
    <n v="450"/>
    <x v="3352"/>
    <s v="Sandra Kerstens"/>
    <s v="39.57"/>
    <n v="39.57"/>
  </r>
  <r>
    <x v="5"/>
    <x v="0"/>
    <n v="446"/>
    <x v="3352"/>
    <s v="Sandra Kerstens"/>
    <s v="39.20"/>
    <n v="39.200000000000003"/>
  </r>
  <r>
    <x v="0"/>
    <x v="0"/>
    <n v="446"/>
    <x v="3352"/>
    <s v="Sandra Kerstens"/>
    <s v="36.12"/>
    <n v="36.119999999999997"/>
  </r>
  <r>
    <x v="3"/>
    <x v="0"/>
    <n v="446"/>
    <x v="3352"/>
    <s v="Sandra Kerstens"/>
    <s v="35.54"/>
    <n v="35.54"/>
  </r>
  <r>
    <x v="2"/>
    <x v="0"/>
    <n v="446"/>
    <x v="3352"/>
    <s v="Sandra Kerstens"/>
    <s v="37.12"/>
    <n v="37.119999999999997"/>
  </r>
  <r>
    <x v="4"/>
    <x v="0"/>
    <n v="446"/>
    <x v="3352"/>
    <s v="Sandra Kerstens"/>
    <s v="38.00"/>
    <n v="38"/>
  </r>
  <r>
    <x v="5"/>
    <x v="6"/>
    <n v="433"/>
    <x v="3352"/>
    <s v="Sandra Kerstens"/>
    <s v="38.57"/>
    <n v="38.57"/>
  </r>
  <r>
    <x v="3"/>
    <x v="6"/>
    <n v="433"/>
    <x v="3352"/>
    <s v="Sandra Kerstens"/>
    <s v="35.26"/>
    <n v="35.26"/>
  </r>
  <r>
    <x v="4"/>
    <x v="6"/>
    <n v="433"/>
    <x v="3352"/>
    <s v="Sandra Kerstens"/>
    <s v="38.16"/>
    <n v="38.159999999999997"/>
  </r>
  <r>
    <x v="5"/>
    <x v="8"/>
    <n v="433"/>
    <x v="3352"/>
    <s v="Sandra Kerstens"/>
    <s v="38.10"/>
    <n v="38.1"/>
  </r>
  <r>
    <x v="0"/>
    <x v="8"/>
    <n v="433"/>
    <x v="3352"/>
    <s v="Sandra Kerstens"/>
    <s v="35.12"/>
    <n v="35.119999999999997"/>
  </r>
  <r>
    <x v="3"/>
    <x v="8"/>
    <n v="433"/>
    <x v="3352"/>
    <s v="Sandra Kerstens"/>
    <s v="34.10"/>
    <n v="34.1"/>
  </r>
  <r>
    <x v="2"/>
    <x v="8"/>
    <n v="433"/>
    <x v="3352"/>
    <s v="Sandra Kerstens"/>
    <s v="37.31"/>
    <n v="37.31"/>
  </r>
  <r>
    <x v="4"/>
    <x v="8"/>
    <n v="433"/>
    <x v="3352"/>
    <s v="Sandra Kerstens"/>
    <s v="36.07"/>
    <n v="36.07"/>
  </r>
  <r>
    <x v="5"/>
    <x v="3"/>
    <n v="433"/>
    <x v="3352"/>
    <s v="Sandra Kerstens"/>
    <s v="35.12"/>
    <n v="35.119999999999997"/>
  </r>
  <r>
    <x v="0"/>
    <x v="3"/>
    <n v="433"/>
    <x v="3352"/>
    <s v="Sandra Kerstens"/>
    <s v="32.20"/>
    <n v="32.200000000000003"/>
  </r>
  <r>
    <x v="3"/>
    <x v="3"/>
    <n v="433"/>
    <x v="3352"/>
    <s v="Sandra Kerstens"/>
    <s v="32.21"/>
    <n v="32.21"/>
  </r>
  <r>
    <x v="1"/>
    <x v="3"/>
    <n v="433"/>
    <x v="3352"/>
    <s v="Sandra Kerstens"/>
    <s v="31.34"/>
    <n v="31.34"/>
  </r>
  <r>
    <x v="2"/>
    <x v="3"/>
    <n v="433"/>
    <x v="3352"/>
    <s v="Sandra Kerstens"/>
    <s v="35.11"/>
    <n v="35.11"/>
  </r>
  <r>
    <x v="4"/>
    <x v="3"/>
    <n v="433"/>
    <x v="3352"/>
    <s v="Sandra Kerstens"/>
    <s v="35.19"/>
    <n v="35.19"/>
  </r>
  <r>
    <x v="3"/>
    <x v="9"/>
    <n v="488"/>
    <x v="3352"/>
    <s v="Sandra Kerstens"/>
    <s v="33.11"/>
    <n v="33.11"/>
  </r>
  <r>
    <x v="0"/>
    <x v="10"/>
    <n v="111"/>
    <x v="3352"/>
    <s v="Sandra Kerstens"/>
    <s v="28.51"/>
    <n v="28.51"/>
  </r>
  <r>
    <x v="2"/>
    <x v="10"/>
    <n v="111"/>
    <x v="3352"/>
    <s v="Sandra Kerstens"/>
    <s v="33.24"/>
    <n v="33.24"/>
  </r>
  <r>
    <x v="2"/>
    <x v="10"/>
    <n v="258"/>
    <x v="3353"/>
    <s v="Sandra Kramer"/>
    <s v="36.30"/>
    <n v="36.299999999999997"/>
  </r>
  <r>
    <x v="5"/>
    <x v="2"/>
    <n v="416"/>
    <x v="3354"/>
    <s v="Sandra Laman"/>
    <s v="41.33"/>
    <n v="41.33"/>
  </r>
  <r>
    <x v="0"/>
    <x v="2"/>
    <n v="416"/>
    <x v="3354"/>
    <s v="Sandra Laman"/>
    <s v="36.59"/>
    <n v="36.590000000000003"/>
  </r>
  <r>
    <x v="1"/>
    <x v="2"/>
    <n v="416"/>
    <x v="3354"/>
    <s v="Sandra Laman"/>
    <s v="39.14"/>
    <n v="39.14"/>
  </r>
  <r>
    <x v="2"/>
    <x v="2"/>
    <n v="416"/>
    <x v="3354"/>
    <s v="Sandra Laman"/>
    <s v="41.53"/>
    <n v="41.53"/>
  </r>
  <r>
    <x v="4"/>
    <x v="2"/>
    <n v="416"/>
    <x v="3354"/>
    <s v="Sandra Laman"/>
    <s v="43.44"/>
    <n v="43.44"/>
  </r>
  <r>
    <x v="0"/>
    <x v="3"/>
    <n v="804"/>
    <x v="3355"/>
    <s v="Sandra Okhuijzen"/>
    <s v="41.56"/>
    <n v="41.56"/>
  </r>
  <r>
    <x v="0"/>
    <x v="7"/>
    <n v="356"/>
    <x v="3356"/>
    <s v="Sandra Okhuysen"/>
    <s v="40.37"/>
    <n v="40.369999999999997"/>
  </r>
  <r>
    <x v="5"/>
    <x v="5"/>
    <n v="431"/>
    <x v="3357"/>
    <s v="Sandra Schaap"/>
    <s v="33.11"/>
    <n v="33.11"/>
  </r>
  <r>
    <x v="0"/>
    <x v="5"/>
    <n v="431"/>
    <x v="3357"/>
    <s v="Sandra Schaap"/>
    <s v="27.14"/>
    <n v="27.14"/>
  </r>
  <r>
    <x v="3"/>
    <x v="5"/>
    <n v="431"/>
    <x v="3357"/>
    <s v="Sandra Schaap"/>
    <s v="31.10"/>
    <n v="31.1"/>
  </r>
  <r>
    <x v="1"/>
    <x v="5"/>
    <n v="431"/>
    <x v="3357"/>
    <s v="Sandra Schaap"/>
    <s v="30.18"/>
    <n v="30.18"/>
  </r>
  <r>
    <x v="2"/>
    <x v="5"/>
    <n v="431"/>
    <x v="3357"/>
    <s v="Sandra Schaap"/>
    <s v="31.56"/>
    <n v="31.56"/>
  </r>
  <r>
    <x v="4"/>
    <x v="5"/>
    <n v="431"/>
    <x v="3357"/>
    <s v="Sandra Schaap"/>
    <s v="31.49"/>
    <n v="31.49"/>
  </r>
  <r>
    <x v="0"/>
    <x v="2"/>
    <n v="434"/>
    <x v="3357"/>
    <s v="Sandra Schaap"/>
    <s v="29.16"/>
    <n v="29.16"/>
  </r>
  <r>
    <x v="3"/>
    <x v="2"/>
    <n v="434"/>
    <x v="3357"/>
    <s v="Sandra Schaap"/>
    <s v="30.20"/>
    <n v="30.2"/>
  </r>
  <r>
    <x v="1"/>
    <x v="2"/>
    <n v="434"/>
    <x v="3357"/>
    <s v="Sandra Schaap"/>
    <s v="30.17"/>
    <n v="30.17"/>
  </r>
  <r>
    <x v="2"/>
    <x v="2"/>
    <n v="434"/>
    <x v="3357"/>
    <s v="Sandra Schaap"/>
    <s v="31.50"/>
    <n v="31.5"/>
  </r>
  <r>
    <x v="4"/>
    <x v="2"/>
    <n v="434"/>
    <x v="3357"/>
    <s v="Sandra Schaap"/>
    <s v="31.57"/>
    <n v="31.57"/>
  </r>
  <r>
    <x v="5"/>
    <x v="11"/>
    <n v="452"/>
    <x v="3357"/>
    <s v="Sandra Schaap"/>
    <s v="32.55"/>
    <n v="32.549999999999997"/>
  </r>
  <r>
    <x v="1"/>
    <x v="11"/>
    <n v="452"/>
    <x v="3357"/>
    <s v="Sandra Schaap"/>
    <s v="29.29"/>
    <n v="29.29"/>
  </r>
  <r>
    <x v="2"/>
    <x v="11"/>
    <n v="452"/>
    <x v="3357"/>
    <s v="Sandra Schaap"/>
    <s v="31.52"/>
    <n v="31.52"/>
  </r>
  <r>
    <x v="4"/>
    <x v="11"/>
    <n v="452"/>
    <x v="3357"/>
    <s v="Sandra Schaap"/>
    <s v="31.46"/>
    <n v="31.46"/>
  </r>
  <r>
    <x v="5"/>
    <x v="0"/>
    <n v="467"/>
    <x v="3357"/>
    <s v="Sandra Schaap"/>
    <s v="33.56"/>
    <n v="33.56"/>
  </r>
  <r>
    <x v="0"/>
    <x v="0"/>
    <n v="467"/>
    <x v="3357"/>
    <s v="Sandra Schaap"/>
    <s v="30.57"/>
    <n v="30.57"/>
  </r>
  <r>
    <x v="3"/>
    <x v="0"/>
    <n v="467"/>
    <x v="3357"/>
    <s v="Sandra Schaap"/>
    <s v="29.59"/>
    <n v="29.59"/>
  </r>
  <r>
    <x v="2"/>
    <x v="0"/>
    <n v="467"/>
    <x v="3357"/>
    <s v="Sandra Schaap"/>
    <s v="32.24"/>
    <n v="32.24"/>
  </r>
  <r>
    <x v="4"/>
    <x v="0"/>
    <n v="467"/>
    <x v="3357"/>
    <s v="Sandra Schaap"/>
    <s v="32.52"/>
    <n v="32.520000000000003"/>
  </r>
  <r>
    <x v="5"/>
    <x v="6"/>
    <n v="462"/>
    <x v="3357"/>
    <s v="Sandra Schaap"/>
    <s v="33.59"/>
    <n v="33.590000000000003"/>
  </r>
  <r>
    <x v="3"/>
    <x v="6"/>
    <n v="462"/>
    <x v="3357"/>
    <s v="Sandra Schaap"/>
    <s v="31.03"/>
    <n v="31.03"/>
  </r>
  <r>
    <x v="1"/>
    <x v="6"/>
    <n v="462"/>
    <x v="3357"/>
    <s v="Sandra Schaap"/>
    <s v="31.42"/>
    <n v="31.42"/>
  </r>
  <r>
    <x v="4"/>
    <x v="6"/>
    <n v="462"/>
    <x v="3357"/>
    <s v="Sandra Schaap"/>
    <s v="32.47"/>
    <n v="32.47"/>
  </r>
  <r>
    <x v="5"/>
    <x v="7"/>
    <n v="474"/>
    <x v="3357"/>
    <s v="Sandra Schaap"/>
    <s v="35.11"/>
    <n v="35.11"/>
  </r>
  <r>
    <x v="0"/>
    <x v="7"/>
    <n v="474"/>
    <x v="3357"/>
    <s v="Sandra Schaap"/>
    <s v="32.42"/>
    <n v="32.42"/>
  </r>
  <r>
    <x v="2"/>
    <x v="7"/>
    <n v="474"/>
    <x v="3357"/>
    <s v="Sandra Schaap"/>
    <s v="34.30"/>
    <n v="34.299999999999997"/>
  </r>
  <r>
    <x v="4"/>
    <x v="7"/>
    <n v="474"/>
    <x v="3357"/>
    <s v="Sandra Schaap"/>
    <s v="34.31"/>
    <n v="34.31"/>
  </r>
  <r>
    <x v="5"/>
    <x v="8"/>
    <n v="475"/>
    <x v="3357"/>
    <s v="Sandra Schaap"/>
    <s v="35.51"/>
    <n v="35.51"/>
  </r>
  <r>
    <x v="0"/>
    <x v="8"/>
    <n v="475"/>
    <x v="3357"/>
    <s v="Sandra Schaap"/>
    <s v="39.21"/>
    <n v="39.21"/>
  </r>
  <r>
    <x v="3"/>
    <x v="8"/>
    <n v="475"/>
    <x v="3357"/>
    <s v="Sandra Schaap"/>
    <s v="31.51"/>
    <n v="31.51"/>
  </r>
  <r>
    <x v="1"/>
    <x v="8"/>
    <n v="475"/>
    <x v="3357"/>
    <s v="Sandra Schaap"/>
    <s v="32.28"/>
    <n v="32.28"/>
  </r>
  <r>
    <x v="2"/>
    <x v="8"/>
    <n v="475"/>
    <x v="3357"/>
    <s v="Sandra Schaap"/>
    <s v="36.10"/>
    <n v="36.1"/>
  </r>
  <r>
    <x v="4"/>
    <x v="8"/>
    <n v="475"/>
    <x v="3357"/>
    <s v="Sandra Schaap"/>
    <s v="35.31"/>
    <n v="35.31"/>
  </r>
  <r>
    <x v="5"/>
    <x v="3"/>
    <n v="473"/>
    <x v="3357"/>
    <s v="Sandra Schaap"/>
    <s v="35.25"/>
    <n v="35.25"/>
  </r>
  <r>
    <x v="0"/>
    <x v="3"/>
    <n v="473"/>
    <x v="3357"/>
    <s v="Sandra Schaap"/>
    <s v="31.52"/>
    <n v="31.52"/>
  </r>
  <r>
    <x v="3"/>
    <x v="3"/>
    <n v="473"/>
    <x v="3357"/>
    <s v="Sandra Schaap"/>
    <s v="32.59"/>
    <n v="32.590000000000003"/>
  </r>
  <r>
    <x v="1"/>
    <x v="3"/>
    <n v="473"/>
    <x v="3357"/>
    <s v="Sandra Schaap"/>
    <s v="32.40"/>
    <n v="32.4"/>
  </r>
  <r>
    <x v="2"/>
    <x v="3"/>
    <n v="473"/>
    <x v="3357"/>
    <s v="Sandra Schaap"/>
    <s v="33.41"/>
    <n v="33.409999999999997"/>
  </r>
  <r>
    <x v="4"/>
    <x v="3"/>
    <n v="473"/>
    <x v="3357"/>
    <s v="Sandra Schaap"/>
    <s v="34.35"/>
    <n v="34.35"/>
  </r>
  <r>
    <x v="5"/>
    <x v="9"/>
    <n v="483"/>
    <x v="3357"/>
    <s v="Sandra Schaap"/>
    <s v="35.29"/>
    <n v="35.29"/>
  </r>
  <r>
    <x v="0"/>
    <x v="9"/>
    <n v="483"/>
    <x v="3357"/>
    <s v="Sandra Schaap"/>
    <s v="32.09"/>
    <n v="32.090000000000003"/>
  </r>
  <r>
    <x v="3"/>
    <x v="9"/>
    <n v="483"/>
    <x v="3357"/>
    <s v="Sandra Schaap"/>
    <s v="31.52"/>
    <n v="31.52"/>
  </r>
  <r>
    <x v="1"/>
    <x v="9"/>
    <n v="483"/>
    <x v="3357"/>
    <s v="Sandra Schaap"/>
    <s v="31.52"/>
    <n v="31.52"/>
  </r>
  <r>
    <x v="2"/>
    <x v="9"/>
    <n v="483"/>
    <x v="3357"/>
    <s v="Sandra Schaap"/>
    <s v="35.10"/>
    <n v="35.1"/>
  </r>
  <r>
    <x v="4"/>
    <x v="9"/>
    <n v="483"/>
    <x v="3357"/>
    <s v="Sandra Schaap"/>
    <s v="34.37"/>
    <n v="34.369999999999997"/>
  </r>
  <r>
    <x v="5"/>
    <x v="1"/>
    <n v="465"/>
    <x v="3357"/>
    <s v="Sandra Schaap"/>
    <s v="35.40"/>
    <n v="35.4"/>
  </r>
  <r>
    <x v="0"/>
    <x v="1"/>
    <n v="465"/>
    <x v="3357"/>
    <s v="Sandra Schaap"/>
    <s v="31.37"/>
    <n v="31.37"/>
  </r>
  <r>
    <x v="3"/>
    <x v="1"/>
    <n v="465"/>
    <x v="3357"/>
    <s v="Sandra Schaap"/>
    <s v="32.11"/>
    <n v="32.11"/>
  </r>
  <r>
    <x v="1"/>
    <x v="1"/>
    <n v="465"/>
    <x v="3357"/>
    <s v="Sandra Schaap"/>
    <s v="32.04"/>
    <n v="32.04"/>
  </r>
  <r>
    <x v="2"/>
    <x v="1"/>
    <n v="465"/>
    <x v="3357"/>
    <s v="Sandra Schaap"/>
    <s v="31.56"/>
    <n v="31.56"/>
  </r>
  <r>
    <x v="4"/>
    <x v="1"/>
    <n v="465"/>
    <x v="3357"/>
    <s v="Sandra Schaap"/>
    <s v="35.03"/>
    <n v="35.03"/>
  </r>
  <r>
    <x v="5"/>
    <x v="10"/>
    <n v="112"/>
    <x v="3357"/>
    <s v="Sandra Schaap"/>
    <s v="38.03"/>
    <n v="38.03"/>
  </r>
  <r>
    <x v="0"/>
    <x v="10"/>
    <n v="112"/>
    <x v="3357"/>
    <s v="Sandra Schaap"/>
    <s v="28.28"/>
    <n v="28.28"/>
  </r>
  <r>
    <x v="3"/>
    <x v="10"/>
    <n v="112"/>
    <x v="3357"/>
    <s v="Sandra Schaap"/>
    <s v="34.51"/>
    <n v="34.51"/>
  </r>
  <r>
    <x v="1"/>
    <x v="10"/>
    <n v="112"/>
    <x v="3357"/>
    <s v="Sandra Schaap"/>
    <s v="33.28"/>
    <n v="33.28"/>
  </r>
  <r>
    <x v="2"/>
    <x v="10"/>
    <n v="112"/>
    <x v="3357"/>
    <s v="Sandra Schaap"/>
    <s v="31.50"/>
    <n v="31.5"/>
  </r>
  <r>
    <x v="4"/>
    <x v="10"/>
    <n v="112"/>
    <x v="3357"/>
    <s v="Sandra Schaap"/>
    <s v="36.08"/>
    <n v="36.08"/>
  </r>
  <r>
    <x v="5"/>
    <x v="12"/>
    <n v="127"/>
    <x v="3357"/>
    <s v="Sandra Schaap"/>
    <s v="35.51"/>
    <n v="35.51"/>
  </r>
  <r>
    <x v="0"/>
    <x v="12"/>
    <n v="127"/>
    <x v="3357"/>
    <s v="Sandra Schaap"/>
    <s v="32.54"/>
    <n v="32.54"/>
  </r>
  <r>
    <x v="1"/>
    <x v="12"/>
    <n v="127"/>
    <x v="3357"/>
    <s v="Sandra Schaap"/>
    <s v="32.50"/>
    <n v="32.5"/>
  </r>
  <r>
    <x v="2"/>
    <x v="12"/>
    <n v="127"/>
    <x v="3357"/>
    <s v="Sandra Schaap"/>
    <s v="32.37"/>
    <n v="32.369999999999997"/>
  </r>
  <r>
    <x v="4"/>
    <x v="12"/>
    <n v="127"/>
    <x v="3357"/>
    <s v="Sandra Schaap"/>
    <s v="34.46"/>
    <n v="34.46"/>
  </r>
  <r>
    <x v="5"/>
    <x v="13"/>
    <n v="45"/>
    <x v="3357"/>
    <s v="Sandra Schaap"/>
    <s v="36.27"/>
    <n v="36.270000000000003"/>
  </r>
  <r>
    <x v="0"/>
    <x v="13"/>
    <n v="45"/>
    <x v="3357"/>
    <s v="Sandra Schaap"/>
    <s v="32.03"/>
    <n v="32.03"/>
  </r>
  <r>
    <x v="3"/>
    <x v="13"/>
    <n v="45"/>
    <x v="3357"/>
    <s v="Sandra Schaap"/>
    <s v="34.08"/>
    <n v="34.08"/>
  </r>
  <r>
    <x v="2"/>
    <x v="13"/>
    <n v="45"/>
    <x v="3357"/>
    <s v="Sandra Schaap"/>
    <s v="31.45"/>
    <n v="31.45"/>
  </r>
  <r>
    <x v="4"/>
    <x v="13"/>
    <n v="45"/>
    <x v="3357"/>
    <s v="Sandra Schaap"/>
    <s v="35.21"/>
    <n v="35.21"/>
  </r>
  <r>
    <x v="0"/>
    <x v="9"/>
    <n v="775"/>
    <x v="3358"/>
    <s v="Sandra Steglich"/>
    <s v="47.13"/>
    <n v="47.13"/>
  </r>
  <r>
    <x v="5"/>
    <x v="10"/>
    <n v="103"/>
    <x v="3359"/>
    <s v="Sandra van Amersfoort"/>
    <s v="46.36"/>
    <n v="46.36"/>
  </r>
  <r>
    <x v="0"/>
    <x v="10"/>
    <n v="103"/>
    <x v="3359"/>
    <s v="Sandra van Amersfoort"/>
    <s v="35.09"/>
    <n v="35.090000000000003"/>
  </r>
  <r>
    <x v="3"/>
    <x v="10"/>
    <n v="103"/>
    <x v="3359"/>
    <s v="Sandra van Amersfoort"/>
    <s v="42.53"/>
    <n v="42.53"/>
  </r>
  <r>
    <x v="1"/>
    <x v="10"/>
    <n v="103"/>
    <x v="3359"/>
    <s v="Sandra van Amersfoort"/>
    <s v="41.02"/>
    <n v="41.02"/>
  </r>
  <r>
    <x v="2"/>
    <x v="10"/>
    <n v="103"/>
    <x v="3359"/>
    <s v="Sandra van Amersfoort"/>
    <s v="39.25"/>
    <n v="39.25"/>
  </r>
  <r>
    <x v="4"/>
    <x v="10"/>
    <n v="103"/>
    <x v="3359"/>
    <s v="Sandra van Amersfoort"/>
    <s v="44.23"/>
    <n v="44.23"/>
  </r>
  <r>
    <x v="5"/>
    <x v="12"/>
    <n v="21"/>
    <x v="3359"/>
    <s v="Sandra Van Amersfoort"/>
    <s v="43.45"/>
    <n v="43.45"/>
  </r>
  <r>
    <x v="0"/>
    <x v="12"/>
    <n v="21"/>
    <x v="3359"/>
    <s v="Sandra Van Amersfoort"/>
    <s v="40.24"/>
    <n v="40.24"/>
  </r>
  <r>
    <x v="3"/>
    <x v="12"/>
    <n v="21"/>
    <x v="3359"/>
    <s v="Sandra Van Amersfoort"/>
    <s v="41.17"/>
    <n v="41.17"/>
  </r>
  <r>
    <x v="1"/>
    <x v="12"/>
    <n v="21"/>
    <x v="3359"/>
    <s v="Sandra Van Amersfoort"/>
    <s v="40.41"/>
    <n v="40.409999999999997"/>
  </r>
  <r>
    <x v="2"/>
    <x v="12"/>
    <n v="21"/>
    <x v="3359"/>
    <s v="Sandra Van Amersfoort"/>
    <s v="37.53"/>
    <n v="37.53"/>
  </r>
  <r>
    <x v="4"/>
    <x v="12"/>
    <n v="21"/>
    <x v="3359"/>
    <s v="Sandra Van Amersfoort"/>
    <s v="43.42"/>
    <n v="43.42"/>
  </r>
  <r>
    <x v="5"/>
    <x v="13"/>
    <n v="101"/>
    <x v="3359"/>
    <s v="Sandra Van Amersfoort"/>
    <s v="44.58"/>
    <n v="44.58"/>
  </r>
  <r>
    <x v="0"/>
    <x v="13"/>
    <n v="101"/>
    <x v="3359"/>
    <s v="Sandra Van Amersfoort"/>
    <s v="42.30"/>
    <n v="42.3"/>
  </r>
  <r>
    <x v="3"/>
    <x v="13"/>
    <n v="101"/>
    <x v="3359"/>
    <s v="Sandra Van Amersfoort"/>
    <s v="41.12"/>
    <n v="41.12"/>
  </r>
  <r>
    <x v="1"/>
    <x v="13"/>
    <n v="101"/>
    <x v="3359"/>
    <s v="Sandra Van Amersfoort"/>
    <s v="40.19"/>
    <n v="40.19"/>
  </r>
  <r>
    <x v="3"/>
    <x v="3"/>
    <n v="975"/>
    <x v="3360"/>
    <s v="Sandra van de Brink"/>
    <s v="35.32"/>
    <n v="35.32"/>
  </r>
  <r>
    <x v="1"/>
    <x v="3"/>
    <n v="548"/>
    <x v="3361"/>
    <s v="Sandra van den Brink"/>
    <s v="36.21"/>
    <n v="36.21"/>
  </r>
  <r>
    <x v="3"/>
    <x v="9"/>
    <n v="39"/>
    <x v="3361"/>
    <s v="Sandra van den Brink"/>
    <s v="36.06"/>
    <n v="36.06"/>
  </r>
  <r>
    <x v="1"/>
    <x v="9"/>
    <n v="534"/>
    <x v="3361"/>
    <s v="Sandra van den Brink"/>
    <s v="36.53"/>
    <n v="36.53"/>
  </r>
  <r>
    <x v="5"/>
    <x v="12"/>
    <n v="113"/>
    <x v="3362"/>
    <s v="Sandra Van der Hoorn"/>
    <s v="34.23"/>
    <n v="34.229999999999997"/>
  </r>
  <r>
    <x v="0"/>
    <x v="12"/>
    <n v="113"/>
    <x v="3362"/>
    <s v="Sandra Van der Hoorn"/>
    <s v="38.45"/>
    <n v="38.450000000000003"/>
  </r>
  <r>
    <x v="1"/>
    <x v="12"/>
    <n v="113"/>
    <x v="3362"/>
    <s v="Sandra Van der Hoorn"/>
    <s v="40.17"/>
    <n v="40.17"/>
  </r>
  <r>
    <x v="2"/>
    <x v="12"/>
    <n v="113"/>
    <x v="3362"/>
    <s v="Sandra Van der Hoorn"/>
    <s v="37.26"/>
    <n v="37.26"/>
  </r>
  <r>
    <x v="4"/>
    <x v="12"/>
    <n v="113"/>
    <x v="3362"/>
    <s v="Sandra Van der Hoorn"/>
    <s v="42.33"/>
    <n v="42.33"/>
  </r>
  <r>
    <x v="0"/>
    <x v="8"/>
    <n v="442"/>
    <x v="3363"/>
    <s v="Sandra van der Niet"/>
    <s v="33.52"/>
    <n v="33.520000000000003"/>
  </r>
  <r>
    <x v="3"/>
    <x v="8"/>
    <n v="442"/>
    <x v="3363"/>
    <s v="Sandra van der Niet"/>
    <s v="35.25"/>
    <n v="35.25"/>
  </r>
  <r>
    <x v="1"/>
    <x v="8"/>
    <n v="442"/>
    <x v="3363"/>
    <s v="Sandra van der Niet"/>
    <s v="34.24"/>
    <n v="34.24"/>
  </r>
  <r>
    <x v="2"/>
    <x v="8"/>
    <n v="442"/>
    <x v="3363"/>
    <s v="Sandra van der Niet"/>
    <s v="36.27"/>
    <n v="36.270000000000003"/>
  </r>
  <r>
    <x v="4"/>
    <x v="8"/>
    <n v="442"/>
    <x v="3363"/>
    <s v="Sandra van der Niet"/>
    <s v="35.38"/>
    <n v="35.380000000000003"/>
  </r>
  <r>
    <x v="3"/>
    <x v="3"/>
    <n v="436"/>
    <x v="3363"/>
    <s v="Sandra van der Niet"/>
    <s v="35.25"/>
    <n v="35.25"/>
  </r>
  <r>
    <x v="1"/>
    <x v="3"/>
    <n v="436"/>
    <x v="3363"/>
    <s v="Sandra van der Niet"/>
    <s v="35.36"/>
    <n v="35.36"/>
  </r>
  <r>
    <x v="0"/>
    <x v="1"/>
    <n v="951"/>
    <x v="3364"/>
    <s v="Sandrs van Duijn"/>
    <s v="40.49"/>
    <n v="40.49"/>
  </r>
  <r>
    <x v="5"/>
    <x v="10"/>
    <n v="221"/>
    <x v="3365"/>
    <s v="Sandy Kiela"/>
    <s v="45.45"/>
    <n v="45.45"/>
  </r>
  <r>
    <x v="0"/>
    <x v="10"/>
    <n v="224"/>
    <x v="3365"/>
    <s v="Sandy Kiela"/>
    <s v="33.25"/>
    <n v="33.25"/>
  </r>
  <r>
    <x v="5"/>
    <x v="1"/>
    <n v="553"/>
    <x v="3366"/>
    <s v="Sanne Fenne"/>
    <s v="48.05"/>
    <n v="48.05"/>
  </r>
  <r>
    <x v="0"/>
    <x v="1"/>
    <n v="880"/>
    <x v="3367"/>
    <s v="Sanne Schoo"/>
    <s v="41.03"/>
    <n v="41.03"/>
  </r>
  <r>
    <x v="1"/>
    <x v="1"/>
    <n v="604"/>
    <x v="3368"/>
    <s v="Sanne v.d. Veek"/>
    <s v="39.55"/>
    <n v="39.549999999999997"/>
  </r>
  <r>
    <x v="1"/>
    <x v="13"/>
    <n v="448"/>
    <x v="3369"/>
    <s v="Sanne van Zundert"/>
    <s v="32.32"/>
    <n v="32.32"/>
  </r>
  <r>
    <x v="0"/>
    <x v="6"/>
    <n v="451"/>
    <x v="3370"/>
    <s v="Sanne Vermeulen"/>
    <s v="34.36"/>
    <n v="34.36"/>
  </r>
  <r>
    <x v="3"/>
    <x v="6"/>
    <n v="451"/>
    <x v="3370"/>
    <s v="Sanne Vermeulen"/>
    <s v="34.06"/>
    <n v="34.06"/>
  </r>
  <r>
    <x v="1"/>
    <x v="6"/>
    <n v="451"/>
    <x v="3370"/>
    <s v="Sanne Vermeulen"/>
    <s v="35.21"/>
    <n v="35.21"/>
  </r>
  <r>
    <x v="2"/>
    <x v="6"/>
    <n v="451"/>
    <x v="3370"/>
    <s v="Sanne Vermeulen"/>
    <s v="37.03"/>
    <n v="37.03"/>
  </r>
  <r>
    <x v="4"/>
    <x v="6"/>
    <n v="451"/>
    <x v="3370"/>
    <s v="Sanne Vermeulen"/>
    <s v="38.01"/>
    <n v="38.01"/>
  </r>
  <r>
    <x v="0"/>
    <x v="7"/>
    <n v="434"/>
    <x v="3370"/>
    <s v="Sanne Vermeulen"/>
    <s v="34.07"/>
    <n v="34.07"/>
  </r>
  <r>
    <x v="3"/>
    <x v="7"/>
    <n v="434"/>
    <x v="3370"/>
    <s v="Sanne Vermeulen"/>
    <s v="37.31"/>
    <n v="37.31"/>
  </r>
  <r>
    <x v="2"/>
    <x v="7"/>
    <n v="434"/>
    <x v="3370"/>
    <s v="Sanne Vermeulen"/>
    <s v="37.22"/>
    <n v="37.22"/>
  </r>
  <r>
    <x v="4"/>
    <x v="7"/>
    <n v="434"/>
    <x v="3370"/>
    <s v="Sanne Vermeulen"/>
    <s v="37.23"/>
    <n v="37.229999999999997"/>
  </r>
  <r>
    <x v="2"/>
    <x v="8"/>
    <n v="736"/>
    <x v="3370"/>
    <s v="Sanne Vermeulen"/>
    <s v="36.26"/>
    <n v="36.26"/>
  </r>
  <r>
    <x v="2"/>
    <x v="3"/>
    <n v="718"/>
    <x v="3370"/>
    <s v="Sanne Vermeulen"/>
    <s v="35.20"/>
    <n v="35.200000000000003"/>
  </r>
  <r>
    <x v="1"/>
    <x v="12"/>
    <n v="355"/>
    <x v="3371"/>
    <s v="Sanneke Zandbergen-Nulkes"/>
    <s v="44.33"/>
    <n v="44.33"/>
  </r>
  <r>
    <x v="2"/>
    <x v="12"/>
    <n v="381"/>
    <x v="3372"/>
    <s v="Saska Zuiderduin"/>
    <s v="32.54"/>
    <n v="32.54"/>
  </r>
  <r>
    <x v="1"/>
    <x v="8"/>
    <n v="513"/>
    <x v="3373"/>
    <s v="Saskia Bartels"/>
    <s v="39.05"/>
    <n v="39.049999999999997"/>
  </r>
  <r>
    <x v="0"/>
    <x v="8"/>
    <n v="945"/>
    <x v="3374"/>
    <s v="Saskia Dalema"/>
    <s v="35.40"/>
    <n v="35.4"/>
  </r>
  <r>
    <x v="0"/>
    <x v="7"/>
    <n v="366"/>
    <x v="3375"/>
    <s v="Saskia Datema"/>
    <s v="43.15"/>
    <n v="43.15"/>
  </r>
  <r>
    <x v="0"/>
    <x v="4"/>
    <n v="889"/>
    <x v="3376"/>
    <s v="Saskia Gerven v"/>
    <s v="30.55"/>
    <n v="30.55"/>
  </r>
  <r>
    <x v="5"/>
    <x v="10"/>
    <n v="96"/>
    <x v="3377"/>
    <s v="Saskia Levering"/>
    <s v="42.42"/>
    <n v="42.42"/>
  </r>
  <r>
    <x v="3"/>
    <x v="10"/>
    <n v="96"/>
    <x v="3377"/>
    <s v="Saskia Levering"/>
    <s v="45.48"/>
    <n v="45.48"/>
  </r>
  <r>
    <x v="1"/>
    <x v="10"/>
    <n v="96"/>
    <x v="3377"/>
    <s v="Saskia Levering"/>
    <s v="35.45"/>
    <n v="35.450000000000003"/>
  </r>
  <r>
    <x v="1"/>
    <x v="12"/>
    <n v="247"/>
    <x v="3378"/>
    <s v="Saskia Pennings"/>
    <s v="43.26"/>
    <n v="43.26"/>
  </r>
  <r>
    <x v="5"/>
    <x v="13"/>
    <n v="545"/>
    <x v="3379"/>
    <s v="Saskia Plomp - van der Zande"/>
    <s v="36.46"/>
    <n v="36.46"/>
  </r>
  <r>
    <x v="4"/>
    <x v="3"/>
    <n v="674"/>
    <x v="3380"/>
    <s v="Saskia van Asperdt"/>
    <s v="37.37"/>
    <n v="37.369999999999997"/>
  </r>
  <r>
    <x v="0"/>
    <x v="10"/>
    <n v="400"/>
    <x v="3381"/>
    <s v="Saskia van Gerven"/>
    <s v="31.37"/>
    <n v="31.37"/>
  </r>
  <r>
    <x v="0"/>
    <x v="12"/>
    <n v="567"/>
    <x v="3381"/>
    <s v="Saskia van Gerven"/>
    <s v="37.14"/>
    <n v="37.14"/>
  </r>
  <r>
    <x v="0"/>
    <x v="13"/>
    <n v="980"/>
    <x v="3381"/>
    <s v="Saskia van Gerven"/>
    <s v="36.13"/>
    <n v="36.130000000000003"/>
  </r>
  <r>
    <x v="0"/>
    <x v="2"/>
    <n v="830"/>
    <x v="3382"/>
    <s v="Saskia Wigmans"/>
    <s v="44.21"/>
    <n v="44.21"/>
  </r>
  <r>
    <x v="2"/>
    <x v="10"/>
    <n v="248"/>
    <x v="3383"/>
    <s v="Sebastiaan Bos"/>
    <s v="28.54"/>
    <n v="28.54"/>
  </r>
  <r>
    <x v="1"/>
    <x v="5"/>
    <n v="609"/>
    <x v="3384"/>
    <s v="Sebastiaan Duivenvoorde"/>
    <s v="31.38"/>
    <n v="31.38"/>
  </r>
  <r>
    <x v="4"/>
    <x v="8"/>
    <n v="704"/>
    <x v="3385"/>
    <s v="Sebastiaan Hamming"/>
    <s v="35.51"/>
    <n v="35.51"/>
  </r>
  <r>
    <x v="5"/>
    <x v="5"/>
    <n v="76"/>
    <x v="3386"/>
    <s v="Sebastiaan Kerkvliet"/>
    <s v="24.39"/>
    <n v="24.39"/>
  </r>
  <r>
    <x v="0"/>
    <x v="5"/>
    <n v="76"/>
    <x v="3386"/>
    <s v="Sebastiaan Kerkvliet"/>
    <s v="20.40"/>
    <n v="20.399999999999999"/>
  </r>
  <r>
    <x v="1"/>
    <x v="5"/>
    <n v="76"/>
    <x v="3386"/>
    <s v="Sebastiaan Kerkvliet"/>
    <s v="21.56"/>
    <n v="21.56"/>
  </r>
  <r>
    <x v="2"/>
    <x v="5"/>
    <n v="76"/>
    <x v="3386"/>
    <s v="Sebastiaan Kerkvliet"/>
    <s v="23.43"/>
    <n v="23.43"/>
  </r>
  <r>
    <x v="4"/>
    <x v="5"/>
    <n v="76"/>
    <x v="3386"/>
    <s v="Sebastiaan Kerkvliet"/>
    <s v="23.54"/>
    <n v="23.54"/>
  </r>
  <r>
    <x v="0"/>
    <x v="2"/>
    <n v="910"/>
    <x v="3386"/>
    <s v="Sebastiaan Kerkvliet"/>
    <s v="23.36"/>
    <n v="23.36"/>
  </r>
  <r>
    <x v="4"/>
    <x v="2"/>
    <n v="673"/>
    <x v="3386"/>
    <s v="Sebastiaan Kerkvliet"/>
    <s v="27.07"/>
    <n v="27.07"/>
  </r>
  <r>
    <x v="1"/>
    <x v="11"/>
    <n v="642"/>
    <x v="3386"/>
    <s v="Sebastiaan Kerkvliet"/>
    <s v="22.36"/>
    <n v="22.36"/>
  </r>
  <r>
    <x v="2"/>
    <x v="11"/>
    <n v="818"/>
    <x v="3386"/>
    <s v="Sebastiaan Kerkvliet"/>
    <s v="25.13"/>
    <n v="25.13"/>
  </r>
  <r>
    <x v="2"/>
    <x v="0"/>
    <n v="702"/>
    <x v="3387"/>
    <s v="Sedar Alsinci"/>
    <s v="41.57"/>
    <n v="41.57"/>
  </r>
  <r>
    <x v="2"/>
    <x v="7"/>
    <n v="787"/>
    <x v="3388"/>
    <s v="Sepp Nick"/>
    <s v="41.00"/>
    <n v="41"/>
  </r>
  <r>
    <x v="4"/>
    <x v="8"/>
    <n v="711"/>
    <x v="3388"/>
    <s v="Sepp Nick"/>
    <s v="41.30"/>
    <n v="41.3"/>
  </r>
  <r>
    <x v="2"/>
    <x v="6"/>
    <n v="145"/>
    <x v="3389"/>
    <s v="Serdar Akinci"/>
    <s v="39.03"/>
    <n v="39.03"/>
  </r>
  <r>
    <x v="0"/>
    <x v="13"/>
    <n v="701"/>
    <x v="3390"/>
    <s v="Sergio van Eeuwijk"/>
    <s v="28.18"/>
    <n v="28.18"/>
  </r>
  <r>
    <x v="3"/>
    <x v="10"/>
    <n v="137"/>
    <x v="3391"/>
    <s v="Sharon Shuttleworth"/>
    <s v="57.21"/>
    <n v="57.21"/>
  </r>
  <r>
    <x v="0"/>
    <x v="10"/>
    <n v="218"/>
    <x v="3392"/>
    <s v="Sharon van der Berg"/>
    <s v="31.35"/>
    <n v="31.35"/>
  </r>
  <r>
    <x v="1"/>
    <x v="3"/>
    <n v="514"/>
    <x v="3393"/>
    <s v="Sharon van der Eerden"/>
    <s v="46.28"/>
    <n v="46.28"/>
  </r>
  <r>
    <x v="2"/>
    <x v="3"/>
    <n v="713"/>
    <x v="3394"/>
    <s v="Sherrie Genery"/>
    <s v="45.17"/>
    <n v="45.17"/>
  </r>
  <r>
    <x v="2"/>
    <x v="13"/>
    <n v="652"/>
    <x v="3395"/>
    <s v="Sietske Geerars"/>
    <s v="35.57"/>
    <n v="35.57"/>
  </r>
  <r>
    <x v="4"/>
    <x v="10"/>
    <n v="178"/>
    <x v="3396"/>
    <s v="Silvia Postuhumus"/>
    <s v="42.06"/>
    <n v="42.06"/>
  </r>
  <r>
    <x v="0"/>
    <x v="2"/>
    <n v="825"/>
    <x v="3397"/>
    <s v="Silvia Topper"/>
    <s v="35.53"/>
    <n v="35.53"/>
  </r>
  <r>
    <x v="1"/>
    <x v="3"/>
    <n v="629"/>
    <x v="3398"/>
    <s v="Simon BÃ¼scher"/>
    <s v="40.13"/>
    <n v="40.130000000000003"/>
  </r>
  <r>
    <x v="3"/>
    <x v="5"/>
    <n v="208"/>
    <x v="3399"/>
    <s v="Simon Buscher"/>
    <s v="35.34"/>
    <n v="35.340000000000003"/>
  </r>
  <r>
    <x v="1"/>
    <x v="5"/>
    <n v="208"/>
    <x v="3399"/>
    <s v="Simon Buscher"/>
    <s v="36.03"/>
    <n v="36.03"/>
  </r>
  <r>
    <x v="2"/>
    <x v="5"/>
    <n v="208"/>
    <x v="3399"/>
    <s v="Simon Buscher"/>
    <s v="37.18"/>
    <n v="37.18"/>
  </r>
  <r>
    <x v="4"/>
    <x v="5"/>
    <n v="208"/>
    <x v="3399"/>
    <s v="Simon Buscher"/>
    <s v="38.43"/>
    <n v="38.43"/>
  </r>
  <r>
    <x v="5"/>
    <x v="2"/>
    <n v="216"/>
    <x v="3399"/>
    <s v="Simon Buscher"/>
    <s v="38.10"/>
    <n v="38.1"/>
  </r>
  <r>
    <x v="0"/>
    <x v="2"/>
    <n v="216"/>
    <x v="3399"/>
    <s v="Simon Buscher"/>
    <s v="35.04"/>
    <n v="35.04"/>
  </r>
  <r>
    <x v="3"/>
    <x v="2"/>
    <n v="216"/>
    <x v="3399"/>
    <s v="Simon Buscher"/>
    <s v="35.37"/>
    <n v="35.369999999999997"/>
  </r>
  <r>
    <x v="1"/>
    <x v="2"/>
    <n v="216"/>
    <x v="3399"/>
    <s v="Simon Buscher"/>
    <s v="34.50"/>
    <n v="34.5"/>
  </r>
  <r>
    <x v="2"/>
    <x v="2"/>
    <n v="216"/>
    <x v="3399"/>
    <s v="Simon Buscher"/>
    <s v="40.27"/>
    <n v="40.270000000000003"/>
  </r>
  <r>
    <x v="5"/>
    <x v="11"/>
    <n v="212"/>
    <x v="3399"/>
    <s v="Simon Buscher"/>
    <s v="39.08"/>
    <n v="39.08"/>
  </r>
  <r>
    <x v="1"/>
    <x v="11"/>
    <n v="212"/>
    <x v="3399"/>
    <s v="Simon Buscher"/>
    <s v="36.57"/>
    <n v="36.57"/>
  </r>
  <r>
    <x v="2"/>
    <x v="11"/>
    <n v="212"/>
    <x v="3399"/>
    <s v="Simon Buscher"/>
    <s v="39.17"/>
    <n v="39.17"/>
  </r>
  <r>
    <x v="5"/>
    <x v="0"/>
    <n v="304"/>
    <x v="3399"/>
    <s v="Simon Buscher"/>
    <s v="41.07"/>
    <n v="41.07"/>
  </r>
  <r>
    <x v="0"/>
    <x v="0"/>
    <n v="304"/>
    <x v="3399"/>
    <s v="Simon Buscher"/>
    <s v="37.23"/>
    <n v="37.229999999999997"/>
  </r>
  <r>
    <x v="1"/>
    <x v="0"/>
    <n v="304"/>
    <x v="3399"/>
    <s v="Simon Buscher"/>
    <s v="36.28"/>
    <n v="36.28"/>
  </r>
  <r>
    <x v="2"/>
    <x v="0"/>
    <n v="304"/>
    <x v="3399"/>
    <s v="Simon Buscher"/>
    <s v="38.30"/>
    <n v="38.299999999999997"/>
  </r>
  <r>
    <x v="0"/>
    <x v="6"/>
    <n v="308"/>
    <x v="3399"/>
    <s v="Simon Buscher"/>
    <s v="35.55"/>
    <n v="35.549999999999997"/>
  </r>
  <r>
    <x v="2"/>
    <x v="6"/>
    <n v="308"/>
    <x v="3399"/>
    <s v="Simon Buscher"/>
    <s v="40.16"/>
    <n v="40.159999999999997"/>
  </r>
  <r>
    <x v="1"/>
    <x v="7"/>
    <n v="600"/>
    <x v="3399"/>
    <s v="Simon Buscher"/>
    <s v="37.30"/>
    <n v="37.299999999999997"/>
  </r>
  <r>
    <x v="0"/>
    <x v="8"/>
    <n v="334"/>
    <x v="3399"/>
    <s v="Simon Buscher"/>
    <s v="38.19"/>
    <n v="38.19"/>
  </r>
  <r>
    <x v="3"/>
    <x v="8"/>
    <n v="334"/>
    <x v="3399"/>
    <s v="Simon Buscher"/>
    <s v="38.46"/>
    <n v="38.46"/>
  </r>
  <r>
    <x v="2"/>
    <x v="8"/>
    <n v="334"/>
    <x v="3399"/>
    <s v="Simon Buscher"/>
    <s v="42.48"/>
    <n v="42.48"/>
  </r>
  <r>
    <x v="4"/>
    <x v="8"/>
    <n v="334"/>
    <x v="3399"/>
    <s v="Simon Buscher"/>
    <s v="43.02"/>
    <n v="43.02"/>
  </r>
  <r>
    <x v="0"/>
    <x v="8"/>
    <n v="783"/>
    <x v="3400"/>
    <s v="Simon Grannetia"/>
    <s v="22.37"/>
    <n v="22.37"/>
  </r>
  <r>
    <x v="5"/>
    <x v="1"/>
    <n v="543"/>
    <x v="3400"/>
    <s v="Simon Grannetia"/>
    <s v="22.47"/>
    <n v="22.47"/>
  </r>
  <r>
    <x v="5"/>
    <x v="10"/>
    <n v="231"/>
    <x v="3400"/>
    <s v="Simon Grannetia"/>
    <s v="24.10"/>
    <n v="24.1"/>
  </r>
  <r>
    <x v="5"/>
    <x v="2"/>
    <n v="204"/>
    <x v="3401"/>
    <s v="Simon Lagendijk"/>
    <s v="39.43"/>
    <n v="39.43"/>
  </r>
  <r>
    <x v="0"/>
    <x v="2"/>
    <n v="204"/>
    <x v="3401"/>
    <s v="Simon Lagendijk"/>
    <s v="35.42"/>
    <n v="35.42"/>
  </r>
  <r>
    <x v="3"/>
    <x v="2"/>
    <n v="204"/>
    <x v="3401"/>
    <s v="Simon Lagendijk"/>
    <s v="34.50"/>
    <n v="34.5"/>
  </r>
  <r>
    <x v="1"/>
    <x v="2"/>
    <n v="204"/>
    <x v="3401"/>
    <s v="Simon Lagendijk"/>
    <s v="36.10"/>
    <n v="36.1"/>
  </r>
  <r>
    <x v="2"/>
    <x v="2"/>
    <n v="204"/>
    <x v="3401"/>
    <s v="Simon Lagendijk"/>
    <s v="39.34"/>
    <n v="39.340000000000003"/>
  </r>
  <r>
    <x v="4"/>
    <x v="2"/>
    <n v="204"/>
    <x v="3401"/>
    <s v="Simon Lagendijk"/>
    <s v="39.48"/>
    <n v="39.479999999999997"/>
  </r>
  <r>
    <x v="1"/>
    <x v="11"/>
    <n v="304"/>
    <x v="3401"/>
    <s v="Simon Lagendijk"/>
    <s v="32.48"/>
    <n v="32.479999999999997"/>
  </r>
  <r>
    <x v="2"/>
    <x v="11"/>
    <n v="304"/>
    <x v="3401"/>
    <s v="Simon Lagendijk"/>
    <s v="36.11"/>
    <n v="36.11"/>
  </r>
  <r>
    <x v="4"/>
    <x v="11"/>
    <n v="304"/>
    <x v="3401"/>
    <s v="Simon Lagendijk"/>
    <s v="36.20"/>
    <n v="36.200000000000003"/>
  </r>
  <r>
    <x v="0"/>
    <x v="0"/>
    <n v="303"/>
    <x v="3401"/>
    <s v="Simon Lagendijk"/>
    <s v="33.34"/>
    <n v="33.340000000000003"/>
  </r>
  <r>
    <x v="3"/>
    <x v="0"/>
    <n v="303"/>
    <x v="3401"/>
    <s v="Simon Lagendijk"/>
    <s v="32.59"/>
    <n v="32.590000000000003"/>
  </r>
  <r>
    <x v="2"/>
    <x v="0"/>
    <n v="303"/>
    <x v="3401"/>
    <s v="Simon Lagendijk"/>
    <s v="35.34"/>
    <n v="35.340000000000003"/>
  </r>
  <r>
    <x v="1"/>
    <x v="2"/>
    <n v="563"/>
    <x v="3402"/>
    <s v="Simon Mills"/>
    <s v="23.49"/>
    <n v="23.49"/>
  </r>
  <r>
    <x v="5"/>
    <x v="9"/>
    <n v="30"/>
    <x v="3402"/>
    <s v="Simon Mills"/>
    <s v="28.01"/>
    <n v="28.01"/>
  </r>
  <r>
    <x v="0"/>
    <x v="9"/>
    <n v="30"/>
    <x v="3402"/>
    <s v="Simon Mills"/>
    <s v="25.52"/>
    <n v="25.52"/>
  </r>
  <r>
    <x v="1"/>
    <x v="9"/>
    <n v="30"/>
    <x v="3402"/>
    <s v="Simon Mills"/>
    <s v="25.43"/>
    <n v="25.43"/>
  </r>
  <r>
    <x v="2"/>
    <x v="9"/>
    <n v="30"/>
    <x v="3402"/>
    <s v="Simon Mills"/>
    <s v="27.38"/>
    <n v="27.38"/>
  </r>
  <r>
    <x v="0"/>
    <x v="1"/>
    <n v="236"/>
    <x v="3402"/>
    <s v="Simon Mills"/>
    <s v="24.06"/>
    <n v="24.06"/>
  </r>
  <r>
    <x v="3"/>
    <x v="1"/>
    <n v="236"/>
    <x v="3402"/>
    <s v="Simon Mills"/>
    <s v="24.58"/>
    <n v="24.58"/>
  </r>
  <r>
    <x v="1"/>
    <x v="1"/>
    <n v="236"/>
    <x v="3402"/>
    <s v="Simon Mills"/>
    <s v="24.47"/>
    <n v="24.47"/>
  </r>
  <r>
    <x v="2"/>
    <x v="1"/>
    <n v="236"/>
    <x v="3402"/>
    <s v="Simon Mills"/>
    <s v="24.18"/>
    <n v="24.18"/>
  </r>
  <r>
    <x v="4"/>
    <x v="1"/>
    <n v="236"/>
    <x v="3402"/>
    <s v="Simon Mills"/>
    <s v="27.18"/>
    <n v="27.18"/>
  </r>
  <r>
    <x v="1"/>
    <x v="11"/>
    <n v="159"/>
    <x v="3403"/>
    <s v="Simon Mils"/>
    <s v="23.23"/>
    <n v="23.23"/>
  </r>
  <r>
    <x v="2"/>
    <x v="11"/>
    <n v="159"/>
    <x v="3403"/>
    <s v="Simon Mils"/>
    <s v="25.52"/>
    <n v="25.52"/>
  </r>
  <r>
    <x v="4"/>
    <x v="11"/>
    <n v="159"/>
    <x v="3403"/>
    <s v="Simon Mils"/>
    <s v="25.48"/>
    <n v="25.48"/>
  </r>
  <r>
    <x v="2"/>
    <x v="2"/>
    <n v="709"/>
    <x v="3404"/>
    <s v="Simon Muis"/>
    <s v="26.04"/>
    <n v="26.04"/>
  </r>
  <r>
    <x v="3"/>
    <x v="2"/>
    <n v="241"/>
    <x v="3405"/>
    <s v="Simon Rog"/>
    <s v="28.40"/>
    <n v="28.4"/>
  </r>
  <r>
    <x v="1"/>
    <x v="2"/>
    <n v="241"/>
    <x v="3405"/>
    <s v="Simon Rog"/>
    <s v="28.51"/>
    <n v="28.51"/>
  </r>
  <r>
    <x v="5"/>
    <x v="5"/>
    <n v="306"/>
    <x v="3406"/>
    <s v="Simon v.d. Klaauw"/>
    <s v="51.13"/>
    <n v="51.13"/>
  </r>
  <r>
    <x v="3"/>
    <x v="5"/>
    <n v="306"/>
    <x v="3406"/>
    <s v="Simon v.d. Klaauw"/>
    <s v="47.00"/>
    <n v="47"/>
  </r>
  <r>
    <x v="1"/>
    <x v="5"/>
    <n v="306"/>
    <x v="3406"/>
    <s v="Simon v.d. Klaauw"/>
    <s v="40.51"/>
    <n v="40.51"/>
  </r>
  <r>
    <x v="2"/>
    <x v="5"/>
    <n v="306"/>
    <x v="3406"/>
    <s v="Simon v.d. Klaauw"/>
    <s v="55.18"/>
    <n v="55.18"/>
  </r>
  <r>
    <x v="4"/>
    <x v="5"/>
    <n v="306"/>
    <x v="3406"/>
    <s v="Simon v.d. Klaauw"/>
    <s v="50.25"/>
    <n v="50.25"/>
  </r>
  <r>
    <x v="2"/>
    <x v="11"/>
    <n v="773"/>
    <x v="3407"/>
    <s v="Simon v.d. Klauw"/>
    <s v="49.52"/>
    <n v="49.52"/>
  </r>
  <r>
    <x v="4"/>
    <x v="11"/>
    <n v="722"/>
    <x v="3407"/>
    <s v="Simon v.d. Klauw"/>
    <s v="49.49"/>
    <n v="49.49"/>
  </r>
  <r>
    <x v="3"/>
    <x v="6"/>
    <n v="517"/>
    <x v="3408"/>
    <s v="Simon van de Klaauw"/>
    <s v="48.50"/>
    <n v="48.5"/>
  </r>
  <r>
    <x v="3"/>
    <x v="2"/>
    <n v="307"/>
    <x v="3409"/>
    <s v="Simon van der Klaauw"/>
    <s v="43.56"/>
    <n v="43.56"/>
  </r>
  <r>
    <x v="1"/>
    <x v="2"/>
    <n v="307"/>
    <x v="3409"/>
    <s v="Simon van der Klaauw"/>
    <s v="45.37"/>
    <n v="45.37"/>
  </r>
  <r>
    <x v="2"/>
    <x v="2"/>
    <n v="307"/>
    <x v="3409"/>
    <s v="Simon van der Klaauw"/>
    <s v="50.53"/>
    <n v="50.53"/>
  </r>
  <r>
    <x v="4"/>
    <x v="2"/>
    <n v="307"/>
    <x v="3409"/>
    <s v="Simon van der Klaauw"/>
    <s v="50.52"/>
    <n v="50.52"/>
  </r>
  <r>
    <x v="2"/>
    <x v="6"/>
    <n v="757"/>
    <x v="3409"/>
    <s v="Simon van der Klaauw"/>
    <s v="52.13"/>
    <n v="52.13"/>
  </r>
  <r>
    <x v="4"/>
    <x v="6"/>
    <n v="690"/>
    <x v="3409"/>
    <s v="Simon van der Klaauw"/>
    <s v="52.39"/>
    <n v="52.39"/>
  </r>
  <r>
    <x v="3"/>
    <x v="7"/>
    <n v="505"/>
    <x v="3410"/>
    <s v="Simon van der Klauw"/>
    <s v="43.09"/>
    <n v="43.09"/>
  </r>
  <r>
    <x v="2"/>
    <x v="7"/>
    <n v="777"/>
    <x v="3410"/>
    <s v="Simon van der Klauw"/>
    <s v="50.20"/>
    <n v="50.2"/>
  </r>
  <r>
    <x v="4"/>
    <x v="7"/>
    <n v="719"/>
    <x v="3410"/>
    <s v="Simon van der Klauw"/>
    <s v="40.35"/>
    <n v="40.35"/>
  </r>
  <r>
    <x v="1"/>
    <x v="12"/>
    <n v="315"/>
    <x v="3411"/>
    <s v="Simone Disseldorp"/>
    <s v="35.02"/>
    <n v="35.020000000000003"/>
  </r>
  <r>
    <x v="4"/>
    <x v="12"/>
    <n v="296"/>
    <x v="3411"/>
    <s v="Simone Disseldorp"/>
    <s v="36.42"/>
    <n v="36.42"/>
  </r>
  <r>
    <x v="1"/>
    <x v="4"/>
    <n v="628"/>
    <x v="3412"/>
    <s v="Simone Terpstra"/>
    <s v="34.38"/>
    <n v="34.380000000000003"/>
  </r>
  <r>
    <x v="3"/>
    <x v="9"/>
    <n v="62"/>
    <x v="3413"/>
    <s v="Simone van 't Wout"/>
    <s v="38.34"/>
    <n v="38.340000000000003"/>
  </r>
  <r>
    <x v="0"/>
    <x v="7"/>
    <n v="877"/>
    <x v="3414"/>
    <s v="Simone van Leeuwen"/>
    <s v="40.34"/>
    <n v="40.340000000000003"/>
  </r>
  <r>
    <x v="1"/>
    <x v="11"/>
    <n v="649"/>
    <x v="3415"/>
    <s v="Sjaak Jansen"/>
    <s v="29.21"/>
    <n v="29.21"/>
  </r>
  <r>
    <x v="2"/>
    <x v="11"/>
    <n v="800"/>
    <x v="3415"/>
    <s v="Sjaak Jansen"/>
    <s v="32.12"/>
    <n v="32.119999999999997"/>
  </r>
  <r>
    <x v="5"/>
    <x v="11"/>
    <n v="319"/>
    <x v="3416"/>
    <s v="Sjaak van Kesteren"/>
    <s v="38.10"/>
    <n v="38.1"/>
  </r>
  <r>
    <x v="1"/>
    <x v="11"/>
    <n v="319"/>
    <x v="3416"/>
    <s v="Sjaak van Kesteren"/>
    <s v="34.08"/>
    <n v="34.08"/>
  </r>
  <r>
    <x v="2"/>
    <x v="11"/>
    <n v="319"/>
    <x v="3416"/>
    <s v="Sjaak van Kesteren"/>
    <s v="39.44"/>
    <n v="39.44"/>
  </r>
  <r>
    <x v="4"/>
    <x v="11"/>
    <n v="319"/>
    <x v="3416"/>
    <s v="Sjaak van Kesteren"/>
    <s v="37.03"/>
    <n v="37.03"/>
  </r>
  <r>
    <x v="5"/>
    <x v="0"/>
    <n v="313"/>
    <x v="3416"/>
    <s v="Sjaak van Kesteren"/>
    <s v="39.46"/>
    <n v="39.46"/>
  </r>
  <r>
    <x v="0"/>
    <x v="0"/>
    <n v="313"/>
    <x v="3416"/>
    <s v="Sjaak van Kesteren"/>
    <s v="35.12"/>
    <n v="35.119999999999997"/>
  </r>
  <r>
    <x v="3"/>
    <x v="0"/>
    <n v="313"/>
    <x v="3416"/>
    <s v="Sjaak van Kesteren"/>
    <s v="34.56"/>
    <n v="34.56"/>
  </r>
  <r>
    <x v="1"/>
    <x v="0"/>
    <n v="313"/>
    <x v="3416"/>
    <s v="Sjaak van Kesteren"/>
    <s v="37.57"/>
    <n v="37.57"/>
  </r>
  <r>
    <x v="2"/>
    <x v="0"/>
    <n v="313"/>
    <x v="3416"/>
    <s v="Sjaak van Kesteren"/>
    <s v="43.03"/>
    <n v="43.03"/>
  </r>
  <r>
    <x v="5"/>
    <x v="6"/>
    <n v="310"/>
    <x v="3416"/>
    <s v="Sjaak van Kesteren"/>
    <s v="40.02"/>
    <n v="40.020000000000003"/>
  </r>
  <r>
    <x v="0"/>
    <x v="6"/>
    <n v="310"/>
    <x v="3416"/>
    <s v="Sjaak van Kesteren"/>
    <s v="40.49"/>
    <n v="40.49"/>
  </r>
  <r>
    <x v="1"/>
    <x v="6"/>
    <n v="310"/>
    <x v="3416"/>
    <s v="Sjaak van Kesteren"/>
    <s v="37.43"/>
    <n v="37.43"/>
  </r>
  <r>
    <x v="5"/>
    <x v="7"/>
    <n v="313"/>
    <x v="3416"/>
    <s v="Sjaak van Kesteren"/>
    <s v="39.07"/>
    <n v="39.07"/>
  </r>
  <r>
    <x v="0"/>
    <x v="7"/>
    <n v="313"/>
    <x v="3416"/>
    <s v="Sjaak van Kesteren"/>
    <s v="36.10"/>
    <n v="36.1"/>
  </r>
  <r>
    <x v="3"/>
    <x v="7"/>
    <n v="313"/>
    <x v="3416"/>
    <s v="Sjaak van Kesteren"/>
    <s v="38.57"/>
    <n v="38.57"/>
  </r>
  <r>
    <x v="2"/>
    <x v="7"/>
    <n v="313"/>
    <x v="3416"/>
    <s v="Sjaak van Kesteren"/>
    <s v="38.31"/>
    <n v="38.31"/>
  </r>
  <r>
    <x v="4"/>
    <x v="7"/>
    <n v="313"/>
    <x v="3416"/>
    <s v="Sjaak van Kesteren"/>
    <s v="37.58"/>
    <n v="37.58"/>
  </r>
  <r>
    <x v="5"/>
    <x v="8"/>
    <n v="308"/>
    <x v="3416"/>
    <s v="Sjaak van Kesteren"/>
    <s v="36.34"/>
    <n v="36.340000000000003"/>
  </r>
  <r>
    <x v="0"/>
    <x v="8"/>
    <n v="308"/>
    <x v="3416"/>
    <s v="Sjaak van Kesteren"/>
    <s v="33.07"/>
    <n v="33.07"/>
  </r>
  <r>
    <x v="3"/>
    <x v="8"/>
    <n v="308"/>
    <x v="3416"/>
    <s v="Sjaak van Kesteren"/>
    <s v="34.02"/>
    <n v="34.020000000000003"/>
  </r>
  <r>
    <x v="2"/>
    <x v="8"/>
    <n v="308"/>
    <x v="3416"/>
    <s v="Sjaak van Kesteren"/>
    <s v="35.53"/>
    <n v="35.53"/>
  </r>
  <r>
    <x v="4"/>
    <x v="8"/>
    <n v="308"/>
    <x v="3416"/>
    <s v="Sjaak van Kesteren"/>
    <s v="35.41"/>
    <n v="35.409999999999997"/>
  </r>
  <r>
    <x v="5"/>
    <x v="3"/>
    <n v="314"/>
    <x v="3416"/>
    <s v="Sjaak van Kesteren"/>
    <s v="35.02"/>
    <n v="35.020000000000003"/>
  </r>
  <r>
    <x v="0"/>
    <x v="3"/>
    <n v="314"/>
    <x v="3416"/>
    <s v="Sjaak van Kesteren"/>
    <s v="32.55"/>
    <n v="32.549999999999997"/>
  </r>
  <r>
    <x v="3"/>
    <x v="3"/>
    <n v="314"/>
    <x v="3416"/>
    <s v="Sjaak van Kesteren"/>
    <s v="32.19"/>
    <n v="32.19"/>
  </r>
  <r>
    <x v="1"/>
    <x v="3"/>
    <n v="314"/>
    <x v="3416"/>
    <s v="Sjaak van Kesteren"/>
    <s v="31.50"/>
    <n v="31.5"/>
  </r>
  <r>
    <x v="2"/>
    <x v="3"/>
    <n v="314"/>
    <x v="3416"/>
    <s v="Sjaak van Kesteren"/>
    <s v="35.55"/>
    <n v="35.549999999999997"/>
  </r>
  <r>
    <x v="4"/>
    <x v="3"/>
    <n v="314"/>
    <x v="3416"/>
    <s v="Sjaak van Kesteren"/>
    <s v="35.16"/>
    <n v="35.159999999999997"/>
  </r>
  <r>
    <x v="5"/>
    <x v="9"/>
    <n v="350"/>
    <x v="3416"/>
    <s v="Sjaak van Kesteren"/>
    <s v="36.54"/>
    <n v="36.54"/>
  </r>
  <r>
    <x v="3"/>
    <x v="9"/>
    <n v="350"/>
    <x v="3416"/>
    <s v="Sjaak van Kesteren"/>
    <s v="33.24"/>
    <n v="33.24"/>
  </r>
  <r>
    <x v="1"/>
    <x v="9"/>
    <n v="350"/>
    <x v="3416"/>
    <s v="Sjaak van Kesteren"/>
    <s v="34.17"/>
    <n v="34.17"/>
  </r>
  <r>
    <x v="4"/>
    <x v="9"/>
    <n v="350"/>
    <x v="3416"/>
    <s v="Sjaak van Kesteren"/>
    <s v="37.23"/>
    <n v="37.229999999999997"/>
  </r>
  <r>
    <x v="5"/>
    <x v="1"/>
    <n v="365"/>
    <x v="3416"/>
    <s v="Sjaak van Kesteren"/>
    <s v="39.08"/>
    <n v="39.08"/>
  </r>
  <r>
    <x v="0"/>
    <x v="1"/>
    <n v="365"/>
    <x v="3416"/>
    <s v="Sjaak van Kesteren"/>
    <s v="34.49"/>
    <n v="34.49"/>
  </r>
  <r>
    <x v="3"/>
    <x v="1"/>
    <n v="365"/>
    <x v="3416"/>
    <s v="Sjaak van Kesteren"/>
    <s v="38.10"/>
    <n v="38.1"/>
  </r>
  <r>
    <x v="1"/>
    <x v="1"/>
    <n v="365"/>
    <x v="3416"/>
    <s v="Sjaak van Kesteren"/>
    <s v="34.56"/>
    <n v="34.56"/>
  </r>
  <r>
    <x v="4"/>
    <x v="1"/>
    <n v="365"/>
    <x v="3416"/>
    <s v="Sjaak van Kesteren"/>
    <s v="37.14"/>
    <n v="37.14"/>
  </r>
  <r>
    <x v="3"/>
    <x v="4"/>
    <n v="367"/>
    <x v="3416"/>
    <s v="Sjaak van Kesteren"/>
    <s v="36.09"/>
    <n v="36.090000000000003"/>
  </r>
  <r>
    <x v="1"/>
    <x v="4"/>
    <n v="367"/>
    <x v="3416"/>
    <s v="Sjaak van Kesteren"/>
    <s v="37.01"/>
    <n v="37.01"/>
  </r>
  <r>
    <x v="4"/>
    <x v="4"/>
    <n v="367"/>
    <x v="3416"/>
    <s v="Sjaak van Kesteren"/>
    <s v="39.28"/>
    <n v="39.28"/>
  </r>
  <r>
    <x v="0"/>
    <x v="10"/>
    <n v="131"/>
    <x v="3416"/>
    <s v="Sjaak van Kesteren"/>
    <s v="33.09"/>
    <n v="33.090000000000003"/>
  </r>
  <r>
    <x v="3"/>
    <x v="10"/>
    <n v="131"/>
    <x v="3416"/>
    <s v="Sjaak van Kesteren"/>
    <s v="32.44"/>
    <n v="32.44"/>
  </r>
  <r>
    <x v="1"/>
    <x v="10"/>
    <n v="131"/>
    <x v="3416"/>
    <s v="Sjaak van Kesteren"/>
    <s v="37.14"/>
    <n v="37.14"/>
  </r>
  <r>
    <x v="2"/>
    <x v="10"/>
    <n v="131"/>
    <x v="3416"/>
    <s v="Sjaak van Kesteren"/>
    <s v="35.10"/>
    <n v="35.1"/>
  </r>
  <r>
    <x v="4"/>
    <x v="10"/>
    <n v="131"/>
    <x v="3416"/>
    <s v="Sjaak van Kesteren"/>
    <s v="41.01"/>
    <n v="41.01"/>
  </r>
  <r>
    <x v="0"/>
    <x v="12"/>
    <n v="106"/>
    <x v="3416"/>
    <s v="Sjaak van Kesteren"/>
    <s v="37.19"/>
    <n v="37.19"/>
  </r>
  <r>
    <x v="3"/>
    <x v="12"/>
    <n v="106"/>
    <x v="3416"/>
    <s v="Sjaak van Kesteren"/>
    <s v="36.57"/>
    <n v="36.57"/>
  </r>
  <r>
    <x v="1"/>
    <x v="12"/>
    <n v="106"/>
    <x v="3416"/>
    <s v="Sjaak van Kesteren"/>
    <s v="38.11"/>
    <n v="38.11"/>
  </r>
  <r>
    <x v="2"/>
    <x v="12"/>
    <n v="106"/>
    <x v="3416"/>
    <s v="Sjaak van Kesteren"/>
    <s v="35.46"/>
    <n v="35.46"/>
  </r>
  <r>
    <x v="3"/>
    <x v="13"/>
    <n v="164"/>
    <x v="3416"/>
    <s v="Sjaak van Kesteren"/>
    <s v="38.39"/>
    <n v="38.39"/>
  </r>
  <r>
    <x v="1"/>
    <x v="13"/>
    <n v="164"/>
    <x v="3416"/>
    <s v="Sjaak van Kesteren"/>
    <s v="40.15"/>
    <n v="40.15"/>
  </r>
  <r>
    <x v="2"/>
    <x v="13"/>
    <n v="164"/>
    <x v="3416"/>
    <s v="Sjaak van Kesteren"/>
    <s v="37.50"/>
    <n v="37.5"/>
  </r>
  <r>
    <x v="0"/>
    <x v="7"/>
    <n v="491"/>
    <x v="3417"/>
    <s v="Sjaantje Verspuij"/>
    <s v="33.58"/>
    <n v="33.58"/>
  </r>
  <r>
    <x v="3"/>
    <x v="7"/>
    <n v="491"/>
    <x v="3417"/>
    <s v="Sjaantje Verspuij"/>
    <s v="38.16"/>
    <n v="38.159999999999997"/>
  </r>
  <r>
    <x v="1"/>
    <x v="7"/>
    <n v="491"/>
    <x v="3417"/>
    <s v="Sjaantje Verspuij"/>
    <s v="34.28"/>
    <n v="34.28"/>
  </r>
  <r>
    <x v="2"/>
    <x v="7"/>
    <n v="491"/>
    <x v="3417"/>
    <s v="Sjaantje Verspuij"/>
    <s v="36.14"/>
    <n v="36.14"/>
  </r>
  <r>
    <x v="4"/>
    <x v="7"/>
    <n v="491"/>
    <x v="3417"/>
    <s v="Sjaantje Verspuij"/>
    <s v="35.57"/>
    <n v="35.57"/>
  </r>
  <r>
    <x v="3"/>
    <x v="2"/>
    <n v="524"/>
    <x v="3418"/>
    <s v="Sjoerd van der Luijt"/>
    <s v="23.53"/>
    <n v="23.53"/>
  </r>
  <r>
    <x v="1"/>
    <x v="11"/>
    <n v="25"/>
    <x v="3418"/>
    <s v="Sjoerd van der Luijt"/>
    <s v="23.57"/>
    <n v="23.57"/>
  </r>
  <r>
    <x v="4"/>
    <x v="11"/>
    <n v="25"/>
    <x v="3418"/>
    <s v="Sjoerd van der Luijt"/>
    <s v="26.43"/>
    <n v="26.43"/>
  </r>
  <r>
    <x v="0"/>
    <x v="1"/>
    <n v="8"/>
    <x v="3419"/>
    <s v="Sjoerd van der Meer"/>
    <s v="30.07"/>
    <n v="30.07"/>
  </r>
  <r>
    <x v="0"/>
    <x v="13"/>
    <n v="683"/>
    <x v="3419"/>
    <s v="Sjoerd van der Meer"/>
    <s v="34.43"/>
    <n v="34.43"/>
  </r>
  <r>
    <x v="0"/>
    <x v="9"/>
    <n v="794"/>
    <x v="3420"/>
    <s v="Sjoerd van der Merr"/>
    <s v="28.04"/>
    <n v="28.04"/>
  </r>
  <r>
    <x v="0"/>
    <x v="4"/>
    <n v="840"/>
    <x v="3421"/>
    <s v="Sjoerd vd Meer"/>
    <s v="28.47"/>
    <n v="28.47"/>
  </r>
  <r>
    <x v="1"/>
    <x v="8"/>
    <n v="608"/>
    <x v="3422"/>
    <s v="Sjors Overdevest"/>
    <s v="33.18"/>
    <n v="33.18"/>
  </r>
  <r>
    <x v="1"/>
    <x v="1"/>
    <n v="648"/>
    <x v="3422"/>
    <s v="Sjors Overdevest"/>
    <s v="31.52"/>
    <n v="31.52"/>
  </r>
  <r>
    <x v="1"/>
    <x v="10"/>
    <n v="179"/>
    <x v="3422"/>
    <s v="Sjors Overdevest"/>
    <s v="32.53"/>
    <n v="32.53"/>
  </r>
  <r>
    <x v="5"/>
    <x v="12"/>
    <n v="367"/>
    <x v="3423"/>
    <s v="Sonja Fransen"/>
    <s v="34.49"/>
    <n v="34.49"/>
  </r>
  <r>
    <x v="0"/>
    <x v="12"/>
    <n v="199"/>
    <x v="3423"/>
    <s v="Sonja Fransen"/>
    <s v="30.27"/>
    <n v="30.27"/>
  </r>
  <r>
    <x v="1"/>
    <x v="12"/>
    <n v="270"/>
    <x v="3423"/>
    <s v="Sonja Fransen"/>
    <s v="31.24"/>
    <n v="31.24"/>
  </r>
  <r>
    <x v="2"/>
    <x v="12"/>
    <n v="199"/>
    <x v="3423"/>
    <s v="Sonja Fransen"/>
    <s v="30.18"/>
    <n v="30.18"/>
  </r>
  <r>
    <x v="4"/>
    <x v="12"/>
    <n v="199"/>
    <x v="3423"/>
    <s v="Sonja Fransen"/>
    <s v="33.44"/>
    <n v="33.44"/>
  </r>
  <r>
    <x v="0"/>
    <x v="13"/>
    <n v="344"/>
    <x v="3423"/>
    <s v="Sonja Fransen"/>
    <s v="31.23"/>
    <n v="31.23"/>
  </r>
  <r>
    <x v="3"/>
    <x v="13"/>
    <n v="344"/>
    <x v="3423"/>
    <s v="Sonja Fransen"/>
    <s v="33.14"/>
    <n v="33.14"/>
  </r>
  <r>
    <x v="1"/>
    <x v="13"/>
    <n v="344"/>
    <x v="3423"/>
    <s v="Sonja Fransen"/>
    <s v="32.19"/>
    <n v="32.19"/>
  </r>
  <r>
    <x v="2"/>
    <x v="13"/>
    <n v="344"/>
    <x v="3423"/>
    <s v="Sonja Fransen"/>
    <s v="31.05"/>
    <n v="31.05"/>
  </r>
  <r>
    <x v="1"/>
    <x v="3"/>
    <n v="550"/>
    <x v="3424"/>
    <s v="Sonja Hulsbosch"/>
    <s v="40.01"/>
    <n v="40.01"/>
  </r>
  <r>
    <x v="3"/>
    <x v="0"/>
    <n v="514"/>
    <x v="3425"/>
    <s v="Sonja Steenvoorden"/>
    <s v="32.48"/>
    <n v="32.479999999999997"/>
  </r>
  <r>
    <x v="2"/>
    <x v="8"/>
    <n v="735"/>
    <x v="3426"/>
    <s v="Sonja van der Marel"/>
    <s v="37.09"/>
    <n v="37.090000000000003"/>
  </r>
  <r>
    <x v="0"/>
    <x v="13"/>
    <n v="908"/>
    <x v="3426"/>
    <s v="Sonja van der Marel"/>
    <s v="35.22"/>
    <n v="35.22"/>
  </r>
  <r>
    <x v="3"/>
    <x v="5"/>
    <n v="404"/>
    <x v="3427"/>
    <s v="Sonja van Noort"/>
    <s v="31.41"/>
    <n v="31.41"/>
  </r>
  <r>
    <x v="1"/>
    <x v="5"/>
    <n v="404"/>
    <x v="3427"/>
    <s v="Sonja van Noort"/>
    <s v="31.07"/>
    <n v="31.07"/>
  </r>
  <r>
    <x v="4"/>
    <x v="5"/>
    <n v="404"/>
    <x v="3427"/>
    <s v="Sonja van Noort"/>
    <s v="33.55"/>
    <n v="33.549999999999997"/>
  </r>
  <r>
    <x v="1"/>
    <x v="10"/>
    <n v="417"/>
    <x v="3428"/>
    <s v="Sonny Duivenvoorde"/>
    <s v="32.07"/>
    <n v="32.07"/>
  </r>
  <r>
    <x v="3"/>
    <x v="10"/>
    <n v="334"/>
    <x v="3429"/>
    <s v="Sonny Duivenvoorden"/>
    <s v="32.37"/>
    <n v="32.369999999999997"/>
  </r>
  <r>
    <x v="0"/>
    <x v="13"/>
    <n v="953"/>
    <x v="3430"/>
    <s v="Spartaancircuit"/>
    <s v="35.21"/>
    <n v="35.21"/>
  </r>
  <r>
    <x v="0"/>
    <x v="6"/>
    <n v="929"/>
    <x v="3431"/>
    <s v="Stacy Dubos"/>
    <s v="37.46"/>
    <n v="37.46"/>
  </r>
  <r>
    <x v="4"/>
    <x v="11"/>
    <n v="736"/>
    <x v="3432"/>
    <s v="Staphan Sikking"/>
    <s v="30.12"/>
    <n v="30.12"/>
  </r>
  <r>
    <x v="5"/>
    <x v="13"/>
    <n v="556"/>
    <x v="3433"/>
    <s v="Stef Bakker"/>
    <s v="31.56"/>
    <n v="31.56"/>
  </r>
  <r>
    <x v="2"/>
    <x v="13"/>
    <n v="622"/>
    <x v="3433"/>
    <s v="Stef Bakker"/>
    <s v="28.18"/>
    <n v="28.18"/>
  </r>
  <r>
    <x v="1"/>
    <x v="11"/>
    <n v="32"/>
    <x v="3434"/>
    <s v="Stef Steenvoorden"/>
    <s v="28.14"/>
    <n v="28.14"/>
  </r>
  <r>
    <x v="5"/>
    <x v="7"/>
    <n v="19"/>
    <x v="3434"/>
    <s v="Stef Steenvoorden"/>
    <s v="31.53"/>
    <n v="31.53"/>
  </r>
  <r>
    <x v="0"/>
    <x v="7"/>
    <n v="19"/>
    <x v="3434"/>
    <s v="Stef Steenvoorden"/>
    <s v="28.28"/>
    <n v="28.28"/>
  </r>
  <r>
    <x v="3"/>
    <x v="7"/>
    <n v="19"/>
    <x v="3434"/>
    <s v="Stef Steenvoorden"/>
    <s v="30.59"/>
    <n v="30.59"/>
  </r>
  <r>
    <x v="1"/>
    <x v="7"/>
    <n v="19"/>
    <x v="3434"/>
    <s v="Stef Steenvoorden"/>
    <s v="28.28"/>
    <n v="28.28"/>
  </r>
  <r>
    <x v="2"/>
    <x v="7"/>
    <n v="19"/>
    <x v="3434"/>
    <s v="Stef Steenvoorden"/>
    <s v="30.41"/>
    <n v="30.41"/>
  </r>
  <r>
    <x v="4"/>
    <x v="7"/>
    <n v="19"/>
    <x v="3434"/>
    <s v="Stef Steenvoorden"/>
    <s v="30.32"/>
    <n v="30.32"/>
  </r>
  <r>
    <x v="5"/>
    <x v="3"/>
    <n v="62"/>
    <x v="3434"/>
    <s v="Stef Steenvoorden"/>
    <s v="29.49"/>
    <n v="29.49"/>
  </r>
  <r>
    <x v="0"/>
    <x v="3"/>
    <n v="62"/>
    <x v="3434"/>
    <s v="Stef Steenvoorden"/>
    <s v="27.18"/>
    <n v="27.18"/>
  </r>
  <r>
    <x v="3"/>
    <x v="3"/>
    <n v="62"/>
    <x v="3434"/>
    <s v="Stef Steenvoorden"/>
    <s v="27.29"/>
    <n v="27.29"/>
  </r>
  <r>
    <x v="1"/>
    <x v="3"/>
    <n v="62"/>
    <x v="3434"/>
    <s v="Stef Steenvoorden"/>
    <s v="27.43"/>
    <n v="27.43"/>
  </r>
  <r>
    <x v="2"/>
    <x v="3"/>
    <n v="62"/>
    <x v="3434"/>
    <s v="Stef Steenvoorden"/>
    <s v="29.24"/>
    <n v="29.24"/>
  </r>
  <r>
    <x v="4"/>
    <x v="3"/>
    <n v="62"/>
    <x v="3434"/>
    <s v="Stef Steenvoorden"/>
    <s v="29.46"/>
    <n v="29.46"/>
  </r>
  <r>
    <x v="0"/>
    <x v="9"/>
    <n v="79"/>
    <x v="3434"/>
    <s v="Stef Steenvoorden"/>
    <s v="27.40"/>
    <n v="27.4"/>
  </r>
  <r>
    <x v="3"/>
    <x v="9"/>
    <n v="79"/>
    <x v="3434"/>
    <s v="Stef Steenvoorden"/>
    <s v="27.09"/>
    <n v="27.09"/>
  </r>
  <r>
    <x v="1"/>
    <x v="9"/>
    <n v="79"/>
    <x v="3434"/>
    <s v="Stef Steenvoorden"/>
    <s v="26.46"/>
    <n v="26.46"/>
  </r>
  <r>
    <x v="4"/>
    <x v="9"/>
    <n v="79"/>
    <x v="3434"/>
    <s v="Stef Steenvoorden"/>
    <s v="30.12"/>
    <n v="30.12"/>
  </r>
  <r>
    <x v="5"/>
    <x v="13"/>
    <n v="49"/>
    <x v="3434"/>
    <s v="Stef Steenvoorden"/>
    <s v="32.22"/>
    <n v="32.22"/>
  </r>
  <r>
    <x v="3"/>
    <x v="13"/>
    <n v="49"/>
    <x v="3434"/>
    <s v="Stef Steenvoorden"/>
    <s v="30.13"/>
    <n v="30.13"/>
  </r>
  <r>
    <x v="1"/>
    <x v="13"/>
    <n v="49"/>
    <x v="3434"/>
    <s v="Stef Steenvoorden"/>
    <s v="29.42"/>
    <n v="29.42"/>
  </r>
  <r>
    <x v="2"/>
    <x v="13"/>
    <n v="49"/>
    <x v="3434"/>
    <s v="Stef Steenvoorden"/>
    <s v="28.29"/>
    <n v="28.29"/>
  </r>
  <r>
    <x v="4"/>
    <x v="13"/>
    <n v="49"/>
    <x v="3434"/>
    <s v="Stef Steenvoorden"/>
    <s v="31.35"/>
    <n v="31.35"/>
  </r>
  <r>
    <x v="0"/>
    <x v="2"/>
    <n v="789"/>
    <x v="3435"/>
    <s v="Stef van der Zon"/>
    <s v="29.44"/>
    <n v="29.44"/>
  </r>
  <r>
    <x v="0"/>
    <x v="10"/>
    <n v="211"/>
    <x v="3436"/>
    <s v="Stef Zwitser"/>
    <s v="20.23"/>
    <n v="20.23"/>
  </r>
  <r>
    <x v="0"/>
    <x v="13"/>
    <n v="97"/>
    <x v="3436"/>
    <s v="Stef Zwitser"/>
    <s v="23.46"/>
    <n v="23.46"/>
  </r>
  <r>
    <x v="3"/>
    <x v="13"/>
    <n v="97"/>
    <x v="3436"/>
    <s v="Stef Zwitser"/>
    <s v="24.10"/>
    <n v="24.1"/>
  </r>
  <r>
    <x v="4"/>
    <x v="13"/>
    <n v="97"/>
    <x v="3436"/>
    <s v="Stef Zwitser"/>
    <s v="26.05"/>
    <n v="26.05"/>
  </r>
  <r>
    <x v="5"/>
    <x v="1"/>
    <n v="79"/>
    <x v="3437"/>
    <s v="Stefan Boot"/>
    <s v="32.49"/>
    <n v="32.49"/>
  </r>
  <r>
    <x v="0"/>
    <x v="1"/>
    <n v="79"/>
    <x v="3437"/>
    <s v="Stefan Boot"/>
    <s v="28.47"/>
    <n v="28.47"/>
  </r>
  <r>
    <x v="3"/>
    <x v="1"/>
    <n v="79"/>
    <x v="3437"/>
    <s v="Stefan Boot"/>
    <s v="29.46"/>
    <n v="29.46"/>
  </r>
  <r>
    <x v="1"/>
    <x v="1"/>
    <n v="79"/>
    <x v="3437"/>
    <s v="Stefan Boot"/>
    <s v="30.02"/>
    <n v="30.02"/>
  </r>
  <r>
    <x v="2"/>
    <x v="1"/>
    <n v="79"/>
    <x v="3437"/>
    <s v="Stefan Boot"/>
    <s v="28.54"/>
    <n v="28.54"/>
  </r>
  <r>
    <x v="4"/>
    <x v="1"/>
    <n v="79"/>
    <x v="3437"/>
    <s v="Stefan Boot"/>
    <s v="32.18"/>
    <n v="32.18"/>
  </r>
  <r>
    <x v="3"/>
    <x v="4"/>
    <n v="51"/>
    <x v="3437"/>
    <s v="Stefan Boot"/>
    <s v="27.47"/>
    <n v="27.47"/>
  </r>
  <r>
    <x v="1"/>
    <x v="4"/>
    <n v="51"/>
    <x v="3437"/>
    <s v="Stefan Boot"/>
    <s v="27.29"/>
    <n v="27.29"/>
  </r>
  <r>
    <x v="4"/>
    <x v="4"/>
    <n v="51"/>
    <x v="3437"/>
    <s v="Stefan Boot"/>
    <s v="30.23"/>
    <n v="30.23"/>
  </r>
  <r>
    <x v="3"/>
    <x v="10"/>
    <n v="14"/>
    <x v="3437"/>
    <s v="Stefan Boot"/>
    <s v="28.36"/>
    <n v="28.36"/>
  </r>
  <r>
    <x v="1"/>
    <x v="10"/>
    <n v="14"/>
    <x v="3437"/>
    <s v="Stefan Boot"/>
    <s v="26.59"/>
    <n v="26.59"/>
  </r>
  <r>
    <x v="2"/>
    <x v="10"/>
    <n v="14"/>
    <x v="3437"/>
    <s v="Stefan Boot"/>
    <s v="26.50"/>
    <n v="26.5"/>
  </r>
  <r>
    <x v="5"/>
    <x v="12"/>
    <n v="60"/>
    <x v="3437"/>
    <s v="Stefan Boot"/>
    <s v="29.34"/>
    <n v="29.34"/>
  </r>
  <r>
    <x v="0"/>
    <x v="12"/>
    <n v="60"/>
    <x v="3437"/>
    <s v="Stefan Boot"/>
    <s v="26.52"/>
    <n v="26.52"/>
  </r>
  <r>
    <x v="3"/>
    <x v="12"/>
    <n v="60"/>
    <x v="3437"/>
    <s v="Stefan Boot"/>
    <s v="28.32"/>
    <n v="28.32"/>
  </r>
  <r>
    <x v="2"/>
    <x v="12"/>
    <n v="60"/>
    <x v="3437"/>
    <s v="Stefan Boot"/>
    <s v="25.47"/>
    <n v="25.47"/>
  </r>
  <r>
    <x v="4"/>
    <x v="12"/>
    <n v="60"/>
    <x v="3437"/>
    <s v="Stefan Boot"/>
    <s v="28.55"/>
    <n v="28.55"/>
  </r>
  <r>
    <x v="5"/>
    <x v="13"/>
    <n v="111"/>
    <x v="3437"/>
    <s v="Stefan Boot"/>
    <s v="29.07"/>
    <n v="29.07"/>
  </r>
  <r>
    <x v="3"/>
    <x v="13"/>
    <n v="111"/>
    <x v="3437"/>
    <s v="Stefan Boot"/>
    <s v="27.07"/>
    <n v="27.07"/>
  </r>
  <r>
    <x v="1"/>
    <x v="13"/>
    <n v="111"/>
    <x v="3437"/>
    <s v="Stefan Boot"/>
    <s v="26.14"/>
    <n v="26.14"/>
  </r>
  <r>
    <x v="4"/>
    <x v="13"/>
    <n v="111"/>
    <x v="3437"/>
    <s v="Stefan Boot"/>
    <s v="28.23"/>
    <n v="28.23"/>
  </r>
  <r>
    <x v="0"/>
    <x v="3"/>
    <n v="786"/>
    <x v="3438"/>
    <s v="Stefan de Goeijen"/>
    <s v="30.55"/>
    <n v="30.55"/>
  </r>
  <r>
    <x v="2"/>
    <x v="3"/>
    <n v="719"/>
    <x v="3438"/>
    <s v="Stefan de Goeijen"/>
    <s v="34.33"/>
    <n v="34.33"/>
  </r>
  <r>
    <x v="3"/>
    <x v="9"/>
    <n v="1900"/>
    <x v="3438"/>
    <s v="Stefan de Goeijen"/>
    <s v="30.52"/>
    <n v="30.52"/>
  </r>
  <r>
    <x v="1"/>
    <x v="9"/>
    <n v="538"/>
    <x v="3438"/>
    <s v="Stefan de Goeijen"/>
    <s v="29.26"/>
    <n v="29.26"/>
  </r>
  <r>
    <x v="1"/>
    <x v="11"/>
    <n v="36"/>
    <x v="3439"/>
    <s v="Stefan Turenhout"/>
    <s v="26.55"/>
    <n v="26.55"/>
  </r>
  <r>
    <x v="2"/>
    <x v="11"/>
    <n v="36"/>
    <x v="3439"/>
    <s v="Stefan Turenhout"/>
    <s v="29.54"/>
    <n v="29.54"/>
  </r>
  <r>
    <x v="5"/>
    <x v="0"/>
    <n v="12"/>
    <x v="3439"/>
    <s v="Stefan Turenhout"/>
    <s v="30.25"/>
    <n v="30.25"/>
  </r>
  <r>
    <x v="3"/>
    <x v="0"/>
    <n v="12"/>
    <x v="3439"/>
    <s v="Stefan Turenhout"/>
    <s v="27.11"/>
    <n v="27.11"/>
  </r>
  <r>
    <x v="1"/>
    <x v="0"/>
    <n v="12"/>
    <x v="3439"/>
    <s v="Stefan Turenhout"/>
    <s v="26.42"/>
    <n v="26.42"/>
  </r>
  <r>
    <x v="2"/>
    <x v="0"/>
    <n v="12"/>
    <x v="3439"/>
    <s v="Stefan Turenhout"/>
    <s v="29.57"/>
    <n v="29.57"/>
  </r>
  <r>
    <x v="4"/>
    <x v="0"/>
    <n v="12"/>
    <x v="3439"/>
    <s v="Stefan Turenhout"/>
    <s v="30.03"/>
    <n v="30.03"/>
  </r>
  <r>
    <x v="5"/>
    <x v="6"/>
    <n v="9"/>
    <x v="3439"/>
    <s v="Stefan Turenhout"/>
    <s v="31.16"/>
    <n v="31.16"/>
  </r>
  <r>
    <x v="3"/>
    <x v="6"/>
    <n v="9"/>
    <x v="3439"/>
    <s v="Stefan Turenhout"/>
    <s v="27.59"/>
    <n v="27.59"/>
  </r>
  <r>
    <x v="2"/>
    <x v="6"/>
    <n v="9"/>
    <x v="3439"/>
    <s v="Stefan Turenhout"/>
    <s v="33.31"/>
    <n v="33.31"/>
  </r>
  <r>
    <x v="0"/>
    <x v="7"/>
    <n v="6"/>
    <x v="3439"/>
    <s v="Stefan Turenhout"/>
    <s v="28.22"/>
    <n v="28.22"/>
  </r>
  <r>
    <x v="3"/>
    <x v="7"/>
    <n v="6"/>
    <x v="3439"/>
    <s v="Stefan Turenhout"/>
    <s v="30.29"/>
    <n v="30.29"/>
  </r>
  <r>
    <x v="1"/>
    <x v="7"/>
    <n v="6"/>
    <x v="3439"/>
    <s v="Stefan Turenhout"/>
    <s v="28.32"/>
    <n v="28.32"/>
  </r>
  <r>
    <x v="0"/>
    <x v="8"/>
    <n v="59"/>
    <x v="3439"/>
    <s v="Stefan Turenhout"/>
    <s v="26.55"/>
    <n v="26.55"/>
  </r>
  <r>
    <x v="3"/>
    <x v="8"/>
    <n v="59"/>
    <x v="3439"/>
    <s v="Stefan Turenhout"/>
    <s v="27.06"/>
    <n v="27.06"/>
  </r>
  <r>
    <x v="2"/>
    <x v="8"/>
    <n v="59"/>
    <x v="3439"/>
    <s v="Stefan Turenhout"/>
    <s v="29.53"/>
    <n v="29.53"/>
  </r>
  <r>
    <x v="4"/>
    <x v="8"/>
    <n v="59"/>
    <x v="3439"/>
    <s v="Stefan Turenhout"/>
    <s v="29.22"/>
    <n v="29.22"/>
  </r>
  <r>
    <x v="5"/>
    <x v="4"/>
    <n v="114"/>
    <x v="3439"/>
    <s v="Stefan Turenhout"/>
    <s v="29.10"/>
    <n v="29.1"/>
  </r>
  <r>
    <x v="0"/>
    <x v="4"/>
    <n v="114"/>
    <x v="3439"/>
    <s v="Stefan Turenhout"/>
    <s v="23.03"/>
    <n v="23.03"/>
  </r>
  <r>
    <x v="1"/>
    <x v="4"/>
    <n v="114"/>
    <x v="3439"/>
    <s v="Stefan Turenhout"/>
    <s v="25.46"/>
    <n v="25.46"/>
  </r>
  <r>
    <x v="2"/>
    <x v="4"/>
    <n v="114"/>
    <x v="3439"/>
    <s v="Stefan Turenhout"/>
    <s v="25.08"/>
    <n v="25.08"/>
  </r>
  <r>
    <x v="4"/>
    <x v="4"/>
    <n v="114"/>
    <x v="3439"/>
    <s v="Stefan Turenhout"/>
    <s v="28.24"/>
    <n v="28.24"/>
  </r>
  <r>
    <x v="0"/>
    <x v="10"/>
    <n v="267"/>
    <x v="3439"/>
    <s v="Stefan Turenhout"/>
    <s v="23.06"/>
    <n v="23.06"/>
  </r>
  <r>
    <x v="4"/>
    <x v="10"/>
    <n v="274"/>
    <x v="3439"/>
    <s v="Stefan Turenhout"/>
    <s v="30.15"/>
    <n v="30.15"/>
  </r>
  <r>
    <x v="2"/>
    <x v="12"/>
    <n v="51"/>
    <x v="3439"/>
    <s v="Stefan Turenhout"/>
    <s v="25.25"/>
    <n v="25.25"/>
  </r>
  <r>
    <x v="0"/>
    <x v="13"/>
    <n v="665"/>
    <x v="3439"/>
    <s v="Stefan Turenhout"/>
    <s v="27.46"/>
    <n v="27.46"/>
  </r>
  <r>
    <x v="2"/>
    <x v="13"/>
    <n v="611"/>
    <x v="3439"/>
    <s v="Stefan Turenhout"/>
    <s v="27.18"/>
    <n v="27.18"/>
  </r>
  <r>
    <x v="4"/>
    <x v="11"/>
    <n v="701"/>
    <x v="3440"/>
    <s v="Stefan v.d. Post"/>
    <s v="34.20"/>
    <n v="34.200000000000003"/>
  </r>
  <r>
    <x v="4"/>
    <x v="6"/>
    <n v="728"/>
    <x v="3441"/>
    <s v="Stefan van der Niet"/>
    <s v="36.04"/>
    <n v="36.04"/>
  </r>
  <r>
    <x v="5"/>
    <x v="5"/>
    <n v="637"/>
    <x v="3442"/>
    <s v="Stefan van der Pols"/>
    <s v="24.25"/>
    <n v="24.25"/>
  </r>
  <r>
    <x v="4"/>
    <x v="5"/>
    <n v="674"/>
    <x v="3442"/>
    <s v="Stefan van der Pols"/>
    <s v="23.34"/>
    <n v="23.34"/>
  </r>
  <r>
    <x v="0"/>
    <x v="2"/>
    <n v="4"/>
    <x v="3442"/>
    <s v="Stefan van der Pols"/>
    <s v="22.30"/>
    <n v="22.3"/>
  </r>
  <r>
    <x v="3"/>
    <x v="2"/>
    <n v="4"/>
    <x v="3442"/>
    <s v="Stefan van der Pols"/>
    <s v="21.51"/>
    <n v="21.51"/>
  </r>
  <r>
    <x v="2"/>
    <x v="2"/>
    <n v="4"/>
    <x v="3442"/>
    <s v="Stefan van der Pols"/>
    <s v="24.17"/>
    <n v="24.17"/>
  </r>
  <r>
    <x v="4"/>
    <x v="2"/>
    <n v="4"/>
    <x v="3442"/>
    <s v="Stefan van der Pols"/>
    <s v="24.18"/>
    <n v="24.18"/>
  </r>
  <r>
    <x v="5"/>
    <x v="11"/>
    <n v="128"/>
    <x v="3442"/>
    <s v="Stefan van der Pols"/>
    <s v="26.33"/>
    <n v="26.33"/>
  </r>
  <r>
    <x v="4"/>
    <x v="11"/>
    <n v="128"/>
    <x v="3442"/>
    <s v="Stefan van der Pols"/>
    <s v="24.16"/>
    <n v="24.16"/>
  </r>
  <r>
    <x v="5"/>
    <x v="0"/>
    <n v="123"/>
    <x v="3442"/>
    <s v="Stefan van der Pols"/>
    <s v="24.25"/>
    <n v="24.25"/>
  </r>
  <r>
    <x v="1"/>
    <x v="0"/>
    <n v="123"/>
    <x v="3442"/>
    <s v="Stefan van der Pols"/>
    <s v="22.05"/>
    <n v="22.05"/>
  </r>
  <r>
    <x v="1"/>
    <x v="4"/>
    <n v="212"/>
    <x v="3442"/>
    <s v="Stefan van der Pols"/>
    <s v="29.02"/>
    <n v="29.02"/>
  </r>
  <r>
    <x v="5"/>
    <x v="10"/>
    <n v="48"/>
    <x v="3442"/>
    <s v="Stefan van der Pols"/>
    <s v="26.13"/>
    <n v="26.13"/>
  </r>
  <r>
    <x v="0"/>
    <x v="10"/>
    <n v="48"/>
    <x v="3442"/>
    <s v="Stefan van der Pols"/>
    <s v="19.54"/>
    <n v="19.54"/>
  </r>
  <r>
    <x v="1"/>
    <x v="10"/>
    <n v="48"/>
    <x v="3442"/>
    <s v="Stefan van der Pols"/>
    <s v="23.41"/>
    <n v="23.41"/>
  </r>
  <r>
    <x v="2"/>
    <x v="10"/>
    <n v="48"/>
    <x v="3442"/>
    <s v="Stefan van der Pols"/>
    <s v="22.24"/>
    <n v="22.24"/>
  </r>
  <r>
    <x v="2"/>
    <x v="0"/>
    <n v="663"/>
    <x v="3443"/>
    <s v="Stefan Witmond"/>
    <s v="37.27"/>
    <n v="37.270000000000003"/>
  </r>
  <r>
    <x v="2"/>
    <x v="5"/>
    <n v="732"/>
    <x v="3444"/>
    <s v="Stephan Sikking"/>
    <s v="32.11"/>
    <n v="32.11"/>
  </r>
  <r>
    <x v="4"/>
    <x v="5"/>
    <n v="693"/>
    <x v="3444"/>
    <s v="Stephan Sikking"/>
    <s v="32.14"/>
    <n v="32.14"/>
  </r>
  <r>
    <x v="2"/>
    <x v="2"/>
    <n v="747"/>
    <x v="3444"/>
    <s v="Stephan Sikking"/>
    <s v="31.44"/>
    <n v="31.44"/>
  </r>
  <r>
    <x v="2"/>
    <x v="11"/>
    <n v="801"/>
    <x v="3444"/>
    <s v="Stephan Sikking"/>
    <s v="29.56"/>
    <n v="29.56"/>
  </r>
  <r>
    <x v="2"/>
    <x v="0"/>
    <n v="699"/>
    <x v="3444"/>
    <s v="Stephan Sikking"/>
    <s v="31.08"/>
    <n v="31.08"/>
  </r>
  <r>
    <x v="2"/>
    <x v="6"/>
    <n v="768"/>
    <x v="3444"/>
    <s v="Stephan Sikking"/>
    <s v="30.42"/>
    <n v="30.42"/>
  </r>
  <r>
    <x v="4"/>
    <x v="2"/>
    <n v="699"/>
    <x v="3445"/>
    <s v="Stephan Sikkum"/>
    <s v="31.39"/>
    <n v="31.39"/>
  </r>
  <r>
    <x v="1"/>
    <x v="3"/>
    <n v="584"/>
    <x v="3446"/>
    <s v="Stephan van Leeuwen"/>
    <s v="30.56"/>
    <n v="30.56"/>
  </r>
  <r>
    <x v="1"/>
    <x v="6"/>
    <n v="657"/>
    <x v="3447"/>
    <s v="Stephan van Schie"/>
    <s v="31.56"/>
    <n v="31.56"/>
  </r>
  <r>
    <x v="2"/>
    <x v="9"/>
    <n v="725"/>
    <x v="3448"/>
    <s v="Stephan Wassenaar"/>
    <s v="33.25"/>
    <n v="33.25"/>
  </r>
  <r>
    <x v="5"/>
    <x v="1"/>
    <n v="580"/>
    <x v="3448"/>
    <s v="Stephan Wassenaar"/>
    <s v="32.16"/>
    <n v="32.159999999999997"/>
  </r>
  <r>
    <x v="3"/>
    <x v="4"/>
    <n v="546"/>
    <x v="3449"/>
    <s v="Stephanie Immerzeel"/>
    <s v="39.20"/>
    <n v="39.200000000000003"/>
  </r>
  <r>
    <x v="0"/>
    <x v="7"/>
    <n v="493"/>
    <x v="3450"/>
    <s v="Stephanie Kors"/>
    <s v="41.28"/>
    <n v="41.28"/>
  </r>
  <r>
    <x v="0"/>
    <x v="8"/>
    <n v="860"/>
    <x v="3450"/>
    <s v="Stephanie Kors"/>
    <s v="38.04"/>
    <n v="38.04"/>
  </r>
  <r>
    <x v="2"/>
    <x v="10"/>
    <n v="200"/>
    <x v="3451"/>
    <s v="Stephanie van Berg Henegouwen"/>
    <s v="31.14"/>
    <n v="31.14"/>
  </r>
  <r>
    <x v="2"/>
    <x v="4"/>
    <n v="789"/>
    <x v="3452"/>
    <s v="Steve Baart"/>
    <s v="30.30"/>
    <n v="30.3"/>
  </r>
  <r>
    <x v="2"/>
    <x v="4"/>
    <n v="776"/>
    <x v="3453"/>
    <s v="Steve Klink"/>
    <s v="26.36"/>
    <n v="26.36"/>
  </r>
  <r>
    <x v="4"/>
    <x v="6"/>
    <n v="713"/>
    <x v="3454"/>
    <s v="Steve Shaw"/>
    <s v="37.25"/>
    <n v="37.25"/>
  </r>
  <r>
    <x v="4"/>
    <x v="3"/>
    <n v="672"/>
    <x v="3454"/>
    <s v="Steve Shaw"/>
    <s v="38.03"/>
    <n v="38.03"/>
  </r>
  <r>
    <x v="4"/>
    <x v="9"/>
    <n v="663"/>
    <x v="3454"/>
    <s v="Steve Shaw"/>
    <s v="35.45"/>
    <n v="35.450000000000003"/>
  </r>
  <r>
    <x v="3"/>
    <x v="7"/>
    <n v="529"/>
    <x v="3455"/>
    <s v="Steven Molenkamp"/>
    <s v="34.30"/>
    <n v="34.299999999999997"/>
  </r>
  <r>
    <x v="5"/>
    <x v="7"/>
    <n v="698"/>
    <x v="3456"/>
    <s v="Steven Oosterling"/>
    <s v="28.35"/>
    <n v="28.35"/>
  </r>
  <r>
    <x v="0"/>
    <x v="7"/>
    <n v="962"/>
    <x v="3456"/>
    <s v="Steven Oosterling"/>
    <s v="26.19"/>
    <n v="26.19"/>
  </r>
  <r>
    <x v="1"/>
    <x v="12"/>
    <n v="265"/>
    <x v="3457"/>
    <s v="Storm de Kan"/>
    <s v="27.37"/>
    <n v="27.37"/>
  </r>
  <r>
    <x v="1"/>
    <x v="13"/>
    <n v="372"/>
    <x v="3457"/>
    <s v="Storm de Kan"/>
    <s v="27.08"/>
    <n v="27.08"/>
  </r>
  <r>
    <x v="4"/>
    <x v="11"/>
    <n v="718"/>
    <x v="3458"/>
    <s v="Susan Harteveld"/>
    <s v="31.10"/>
    <n v="31.1"/>
  </r>
  <r>
    <x v="0"/>
    <x v="10"/>
    <n v="275"/>
    <x v="3459"/>
    <s v="Susan Schoone"/>
    <s v="32.59"/>
    <n v="32.590000000000003"/>
  </r>
  <r>
    <x v="5"/>
    <x v="2"/>
    <n v="415"/>
    <x v="3460"/>
    <s v="Susanne Beelen"/>
    <s v="37.02"/>
    <n v="37.020000000000003"/>
  </r>
  <r>
    <x v="3"/>
    <x v="2"/>
    <n v="415"/>
    <x v="3460"/>
    <s v="Susanne Beelen"/>
    <s v="33.05"/>
    <n v="33.049999999999997"/>
  </r>
  <r>
    <x v="1"/>
    <x v="2"/>
    <n v="415"/>
    <x v="3460"/>
    <s v="Susanne Beelen"/>
    <s v="35.53"/>
    <n v="35.53"/>
  </r>
  <r>
    <x v="2"/>
    <x v="2"/>
    <n v="415"/>
    <x v="3460"/>
    <s v="Susanne Beelen"/>
    <s v="36.02"/>
    <n v="36.020000000000003"/>
  </r>
  <r>
    <x v="4"/>
    <x v="2"/>
    <n v="415"/>
    <x v="3460"/>
    <s v="Susanne Beelen"/>
    <s v="37.53"/>
    <n v="37.53"/>
  </r>
  <r>
    <x v="1"/>
    <x v="3"/>
    <n v="521"/>
    <x v="3461"/>
    <s v="Susanne Drubbel"/>
    <s v="44.32"/>
    <n v="44.32"/>
  </r>
  <r>
    <x v="5"/>
    <x v="13"/>
    <n v="557"/>
    <x v="3462"/>
    <s v="Susanne Lommerse"/>
    <s v="36.30"/>
    <n v="36.299999999999997"/>
  </r>
  <r>
    <x v="4"/>
    <x v="6"/>
    <n v="686"/>
    <x v="3463"/>
    <s v="Susanne Rutten"/>
    <s v="43.01"/>
    <n v="43.01"/>
  </r>
  <r>
    <x v="1"/>
    <x v="4"/>
    <n v="609"/>
    <x v="3464"/>
    <s v="Susanne v/d Laar"/>
    <s v="42.50"/>
    <n v="42.5"/>
  </r>
  <r>
    <x v="3"/>
    <x v="1"/>
    <n v="523"/>
    <x v="3465"/>
    <s v="Susanne van den Hof"/>
    <s v="45.27"/>
    <n v="45.27"/>
  </r>
  <r>
    <x v="5"/>
    <x v="4"/>
    <n v="555"/>
    <x v="3466"/>
    <s v="Suus de Greef"/>
    <s v="40.41"/>
    <n v="40.409999999999997"/>
  </r>
  <r>
    <x v="5"/>
    <x v="1"/>
    <n v="545"/>
    <x v="3467"/>
    <s v="Suzan de Greef"/>
    <s v="42.10"/>
    <n v="42.1"/>
  </r>
  <r>
    <x v="5"/>
    <x v="2"/>
    <n v="453"/>
    <x v="3468"/>
    <s v="Suzan Harteveld"/>
    <s v="34.16"/>
    <n v="34.159999999999997"/>
  </r>
  <r>
    <x v="3"/>
    <x v="2"/>
    <n v="453"/>
    <x v="3468"/>
    <s v="Suzan Harteveld"/>
    <s v="30.33"/>
    <n v="30.33"/>
  </r>
  <r>
    <x v="1"/>
    <x v="2"/>
    <n v="453"/>
    <x v="3468"/>
    <s v="Suzan Harteveld"/>
    <s v="31.23"/>
    <n v="31.23"/>
  </r>
  <r>
    <x v="4"/>
    <x v="9"/>
    <n v="647"/>
    <x v="3469"/>
    <s v="Suzan Wempe"/>
    <s v="43.36"/>
    <n v="43.36"/>
  </r>
  <r>
    <x v="1"/>
    <x v="9"/>
    <n v="514"/>
    <x v="3470"/>
    <s v="Suzanne Alkemade"/>
    <s v="36.26"/>
    <n v="36.26"/>
  </r>
  <r>
    <x v="1"/>
    <x v="11"/>
    <n v="428"/>
    <x v="3471"/>
    <s v="Suzanne Beelen"/>
    <s v="34.27"/>
    <n v="34.270000000000003"/>
  </r>
  <r>
    <x v="4"/>
    <x v="11"/>
    <n v="428"/>
    <x v="3471"/>
    <s v="Suzanne Beelen"/>
    <s v="42.55"/>
    <n v="42.55"/>
  </r>
  <r>
    <x v="1"/>
    <x v="6"/>
    <n v="426"/>
    <x v="3471"/>
    <s v="Suzanne Beelen"/>
    <s v="35.07"/>
    <n v="35.07"/>
  </r>
  <r>
    <x v="4"/>
    <x v="6"/>
    <n v="426"/>
    <x v="3471"/>
    <s v="Suzanne Beelen"/>
    <s v="36.20"/>
    <n v="36.200000000000003"/>
  </r>
  <r>
    <x v="5"/>
    <x v="5"/>
    <n v="413"/>
    <x v="3472"/>
    <s v="Suzanne de Moor"/>
    <s v="34.53"/>
    <n v="34.53"/>
  </r>
  <r>
    <x v="3"/>
    <x v="5"/>
    <n v="413"/>
    <x v="3472"/>
    <s v="Suzanne de Moor"/>
    <s v="32.43"/>
    <n v="32.43"/>
  </r>
  <r>
    <x v="1"/>
    <x v="5"/>
    <n v="413"/>
    <x v="3472"/>
    <s v="Suzanne de Moor"/>
    <s v="30.53"/>
    <n v="30.53"/>
  </r>
  <r>
    <x v="2"/>
    <x v="5"/>
    <n v="413"/>
    <x v="3472"/>
    <s v="Suzanne de Moor"/>
    <s v="34.00"/>
    <n v="34"/>
  </r>
  <r>
    <x v="1"/>
    <x v="12"/>
    <n v="316"/>
    <x v="3473"/>
    <s v="Suzanne Disseldorp"/>
    <s v="33.15"/>
    <n v="33.15"/>
  </r>
  <r>
    <x v="4"/>
    <x v="12"/>
    <n v="295"/>
    <x v="3473"/>
    <s v="Suzanne Disseldorp"/>
    <s v="36.33"/>
    <n v="36.33"/>
  </r>
  <r>
    <x v="1"/>
    <x v="11"/>
    <n v="579"/>
    <x v="3474"/>
    <s v="Suzanne Hof"/>
    <s v="39.13"/>
    <n v="39.130000000000003"/>
  </r>
  <r>
    <x v="1"/>
    <x v="12"/>
    <n v="322"/>
    <x v="3475"/>
    <s v="Suzanne Teylingen"/>
    <s v="42.43"/>
    <n v="42.43"/>
  </r>
  <r>
    <x v="3"/>
    <x v="4"/>
    <n v="403"/>
    <x v="3476"/>
    <s v="Suzanne van der Tweel"/>
    <s v="37.18"/>
    <n v="37.18"/>
  </r>
  <r>
    <x v="2"/>
    <x v="4"/>
    <n v="403"/>
    <x v="3476"/>
    <s v="Suzanne van der Tweel"/>
    <s v="38.28"/>
    <n v="38.28"/>
  </r>
  <r>
    <x v="1"/>
    <x v="10"/>
    <n v="492"/>
    <x v="3477"/>
    <s v="Suzanne van Teylingen"/>
    <s v="38.27"/>
    <n v="38.270000000000003"/>
  </r>
  <r>
    <x v="1"/>
    <x v="13"/>
    <n v="511"/>
    <x v="3477"/>
    <s v="Suzanne van Teylingen"/>
    <s v="44.04"/>
    <n v="44.04"/>
  </r>
  <r>
    <x v="5"/>
    <x v="3"/>
    <n v="641"/>
    <x v="3478"/>
    <s v="Suze Does"/>
    <s v="37.25"/>
    <n v="37.25"/>
  </r>
  <r>
    <x v="0"/>
    <x v="3"/>
    <n v="818"/>
    <x v="3478"/>
    <s v="Suze Does"/>
    <s v="33.45"/>
    <n v="33.450000000000003"/>
  </r>
  <r>
    <x v="3"/>
    <x v="3"/>
    <n v="993"/>
    <x v="3478"/>
    <s v="Suze Does"/>
    <s v="35.00"/>
    <n v="35"/>
  </r>
  <r>
    <x v="2"/>
    <x v="7"/>
    <n v="780"/>
    <x v="3479"/>
    <s v="Suze Scheepmaker"/>
    <s v="38.36"/>
    <n v="38.36"/>
  </r>
  <r>
    <x v="4"/>
    <x v="3"/>
    <n v="662"/>
    <x v="3479"/>
    <s v="Suze Scheepmaker"/>
    <s v="36.43"/>
    <n v="36.43"/>
  </r>
  <r>
    <x v="1"/>
    <x v="13"/>
    <n v="425"/>
    <x v="3480"/>
    <s v="Suzie Kamer"/>
    <s v="38.26"/>
    <n v="38.26"/>
  </r>
  <r>
    <x v="5"/>
    <x v="10"/>
    <n v="234"/>
    <x v="3481"/>
    <s v="Sven Boer"/>
    <s v="37.05"/>
    <n v="37.049999999999997"/>
  </r>
  <r>
    <x v="0"/>
    <x v="10"/>
    <n v="242"/>
    <x v="3481"/>
    <s v="Sven Boer"/>
    <s v="28.47"/>
    <n v="28.47"/>
  </r>
  <r>
    <x v="0"/>
    <x v="13"/>
    <n v="677"/>
    <x v="3482"/>
    <s v="Sven Hogervorst"/>
    <s v="28.37"/>
    <n v="28.37"/>
  </r>
  <r>
    <x v="5"/>
    <x v="6"/>
    <n v="39"/>
    <x v="3483"/>
    <s v="Sven Middelkoop"/>
    <s v="33.06"/>
    <n v="33.06"/>
  </r>
  <r>
    <x v="0"/>
    <x v="6"/>
    <n v="39"/>
    <x v="3483"/>
    <s v="Sven Middelkoop"/>
    <s v="31.18"/>
    <n v="31.18"/>
  </r>
  <r>
    <x v="3"/>
    <x v="6"/>
    <n v="39"/>
    <x v="3483"/>
    <s v="Sven Middelkoop"/>
    <s v="30.12"/>
    <n v="30.12"/>
  </r>
  <r>
    <x v="1"/>
    <x v="6"/>
    <n v="39"/>
    <x v="3483"/>
    <s v="Sven Middelkoop"/>
    <s v="29.36"/>
    <n v="29.36"/>
  </r>
  <r>
    <x v="4"/>
    <x v="6"/>
    <n v="39"/>
    <x v="3483"/>
    <s v="Sven Middelkoop"/>
    <s v="32.02"/>
    <n v="32.020000000000003"/>
  </r>
  <r>
    <x v="0"/>
    <x v="13"/>
    <n v="670"/>
    <x v="3484"/>
    <s v="Sven Strijk"/>
    <s v="30.03"/>
    <n v="30.03"/>
  </r>
  <r>
    <x v="0"/>
    <x v="3"/>
    <n v="861"/>
    <x v="3485"/>
    <s v="Sven van Bloois"/>
    <s v="34.50"/>
    <n v="34.5"/>
  </r>
  <r>
    <x v="4"/>
    <x v="12"/>
    <n v="180"/>
    <x v="3486"/>
    <s v="Sybren Dijkstra"/>
    <s v="32.00"/>
    <n v="32"/>
  </r>
  <r>
    <x v="0"/>
    <x v="13"/>
    <n v="938"/>
    <x v="3487"/>
    <s v="Sylvia de Boer"/>
    <s v="47.31"/>
    <n v="47.31"/>
  </r>
  <r>
    <x v="5"/>
    <x v="1"/>
    <n v="228"/>
    <x v="3488"/>
    <s v="T Mooijekind"/>
    <s v="44.43"/>
    <n v="44.43"/>
  </r>
  <r>
    <x v="0"/>
    <x v="1"/>
    <n v="228"/>
    <x v="3488"/>
    <s v="T Mooijekind"/>
    <s v="39.19"/>
    <n v="39.19"/>
  </r>
  <r>
    <x v="3"/>
    <x v="1"/>
    <n v="228"/>
    <x v="3488"/>
    <s v="T Mooijekind"/>
    <s v="41.11"/>
    <n v="41.11"/>
  </r>
  <r>
    <x v="2"/>
    <x v="1"/>
    <n v="228"/>
    <x v="3488"/>
    <s v="T Mooijekind"/>
    <s v="39.30"/>
    <n v="39.299999999999997"/>
  </r>
  <r>
    <x v="4"/>
    <x v="1"/>
    <n v="228"/>
    <x v="3488"/>
    <s v="T Mooijekind"/>
    <s v="45.07"/>
    <n v="45.07"/>
  </r>
  <r>
    <x v="0"/>
    <x v="3"/>
    <n v="864"/>
    <x v="3489"/>
    <s v="Tamara ijnbeek"/>
    <s v="40.59"/>
    <n v="40.590000000000003"/>
  </r>
  <r>
    <x v="1"/>
    <x v="9"/>
    <n v="522"/>
    <x v="3490"/>
    <s v="Tamara van der Slot"/>
    <s v="35.55"/>
    <n v="35.549999999999997"/>
  </r>
  <r>
    <x v="5"/>
    <x v="3"/>
    <n v="397"/>
    <x v="3491"/>
    <s v="Tania Jacobs"/>
    <s v="35.27"/>
    <n v="35.270000000000003"/>
  </r>
  <r>
    <x v="4"/>
    <x v="3"/>
    <n v="397"/>
    <x v="3491"/>
    <s v="Tania Jacobs"/>
    <s v="34.49"/>
    <n v="34.49"/>
  </r>
  <r>
    <x v="5"/>
    <x v="9"/>
    <n v="398"/>
    <x v="3491"/>
    <s v="Tania Jacobs"/>
    <s v="33.02"/>
    <n v="33.020000000000003"/>
  </r>
  <r>
    <x v="3"/>
    <x v="9"/>
    <n v="398"/>
    <x v="3491"/>
    <s v="Tania Jacobs"/>
    <s v="29.20"/>
    <n v="29.2"/>
  </r>
  <r>
    <x v="2"/>
    <x v="9"/>
    <n v="398"/>
    <x v="3491"/>
    <s v="Tania Jacobs"/>
    <s v="32.53"/>
    <n v="32.53"/>
  </r>
  <r>
    <x v="4"/>
    <x v="9"/>
    <n v="398"/>
    <x v="3491"/>
    <s v="Tania Jacobs"/>
    <s v="32.39"/>
    <n v="32.39"/>
  </r>
  <r>
    <x v="1"/>
    <x v="4"/>
    <n v="606"/>
    <x v="3492"/>
    <s v="Tanja Boere"/>
    <s v="29.45"/>
    <n v="29.45"/>
  </r>
  <r>
    <x v="0"/>
    <x v="8"/>
    <n v="917"/>
    <x v="3493"/>
    <s v="Tara Nawacki"/>
    <s v="35.56"/>
    <n v="35.56"/>
  </r>
  <r>
    <x v="1"/>
    <x v="10"/>
    <n v="168"/>
    <x v="3494"/>
    <s v="Ted Heemskerk"/>
    <s v="32.41"/>
    <n v="32.409999999999997"/>
  </r>
  <r>
    <x v="5"/>
    <x v="7"/>
    <n v="267"/>
    <x v="3495"/>
    <s v="Ted van Velzen"/>
    <s v="35.21"/>
    <n v="35.21"/>
  </r>
  <r>
    <x v="0"/>
    <x v="7"/>
    <n v="267"/>
    <x v="3495"/>
    <s v="Ted van Velzen"/>
    <s v="33.15"/>
    <n v="33.15"/>
  </r>
  <r>
    <x v="2"/>
    <x v="7"/>
    <n v="267"/>
    <x v="3495"/>
    <s v="Ted van Velzen"/>
    <s v="34.12"/>
    <n v="34.119999999999997"/>
  </r>
  <r>
    <x v="4"/>
    <x v="7"/>
    <n v="267"/>
    <x v="3495"/>
    <s v="Ted van Velzen"/>
    <s v="34.23"/>
    <n v="34.229999999999997"/>
  </r>
  <r>
    <x v="5"/>
    <x v="8"/>
    <n v="260"/>
    <x v="3495"/>
    <s v="Ted van Velzen"/>
    <s v="37.41"/>
    <n v="37.409999999999997"/>
  </r>
  <r>
    <x v="0"/>
    <x v="8"/>
    <n v="260"/>
    <x v="3495"/>
    <s v="Ted van Velzen"/>
    <s v="35.01"/>
    <n v="35.01"/>
  </r>
  <r>
    <x v="3"/>
    <x v="8"/>
    <n v="260"/>
    <x v="3495"/>
    <s v="Ted van Velzen"/>
    <s v="35.13"/>
    <n v="35.130000000000003"/>
  </r>
  <r>
    <x v="2"/>
    <x v="8"/>
    <n v="260"/>
    <x v="3495"/>
    <s v="Ted van Velzen"/>
    <s v="36.43"/>
    <n v="36.43"/>
  </r>
  <r>
    <x v="5"/>
    <x v="3"/>
    <n v="254"/>
    <x v="3495"/>
    <s v="Ted van Velzen"/>
    <s v="36.27"/>
    <n v="36.270000000000003"/>
  </r>
  <r>
    <x v="0"/>
    <x v="3"/>
    <n v="254"/>
    <x v="3495"/>
    <s v="Ted van Velzen"/>
    <s v="34.25"/>
    <n v="34.25"/>
  </r>
  <r>
    <x v="3"/>
    <x v="3"/>
    <n v="254"/>
    <x v="3495"/>
    <s v="Ted van Velzen"/>
    <s v="33.04"/>
    <n v="33.04"/>
  </r>
  <r>
    <x v="4"/>
    <x v="3"/>
    <n v="254"/>
    <x v="3495"/>
    <s v="Ted van Velzen"/>
    <s v="36.10"/>
    <n v="36.1"/>
  </r>
  <r>
    <x v="0"/>
    <x v="12"/>
    <n v="459"/>
    <x v="3495"/>
    <s v="Ted van Velzen"/>
    <s v="33.18"/>
    <n v="33.18"/>
  </r>
  <r>
    <x v="0"/>
    <x v="13"/>
    <n v="700"/>
    <x v="3495"/>
    <s v="Ted van Velzen"/>
    <s v="31.58"/>
    <n v="31.58"/>
  </r>
  <r>
    <x v="2"/>
    <x v="13"/>
    <n v="642"/>
    <x v="3495"/>
    <s v="Ted van Velzen"/>
    <s v="31.18"/>
    <n v="31.18"/>
  </r>
  <r>
    <x v="4"/>
    <x v="13"/>
    <n v="595"/>
    <x v="3495"/>
    <s v="Ted van Velzen"/>
    <s v="35.27"/>
    <n v="35.270000000000003"/>
  </r>
  <r>
    <x v="3"/>
    <x v="6"/>
    <n v="561"/>
    <x v="3496"/>
    <s v="Tessa Bennet"/>
    <s v="37.47"/>
    <n v="37.47"/>
  </r>
  <r>
    <x v="2"/>
    <x v="0"/>
    <n v="701"/>
    <x v="3497"/>
    <s v="Tessa Bennett"/>
    <s v="42.58"/>
    <n v="42.58"/>
  </r>
  <r>
    <x v="0"/>
    <x v="6"/>
    <n v="906"/>
    <x v="3497"/>
    <s v="Tessa Bennett"/>
    <s v="37.39"/>
    <n v="37.39"/>
  </r>
  <r>
    <x v="2"/>
    <x v="6"/>
    <n v="800"/>
    <x v="3497"/>
    <s v="Tessa Bennett"/>
    <s v="41.02"/>
    <n v="41.02"/>
  </r>
  <r>
    <x v="2"/>
    <x v="7"/>
    <n v="822"/>
    <x v="3497"/>
    <s v="Tessa Bennett"/>
    <s v="42.34"/>
    <n v="42.34"/>
  </r>
  <r>
    <x v="4"/>
    <x v="10"/>
    <n v="190"/>
    <x v="3498"/>
    <s v="Tessa Kortekaas"/>
    <s v="29.37"/>
    <n v="29.37"/>
  </r>
  <r>
    <x v="5"/>
    <x v="0"/>
    <n v="413"/>
    <x v="3499"/>
    <s v="Tessa Mulder"/>
    <s v="33.56"/>
    <n v="33.56"/>
  </r>
  <r>
    <x v="0"/>
    <x v="0"/>
    <n v="413"/>
    <x v="3499"/>
    <s v="Tessa Mulder"/>
    <s v="31.05"/>
    <n v="31.05"/>
  </r>
  <r>
    <x v="1"/>
    <x v="0"/>
    <n v="413"/>
    <x v="3499"/>
    <s v="Tessa Mulder"/>
    <s v="30.38"/>
    <n v="30.38"/>
  </r>
  <r>
    <x v="2"/>
    <x v="0"/>
    <n v="413"/>
    <x v="3499"/>
    <s v="Tessa Mulder"/>
    <s v="34.08"/>
    <n v="34.08"/>
  </r>
  <r>
    <x v="5"/>
    <x v="7"/>
    <n v="425"/>
    <x v="3499"/>
    <s v="Tessa Mulder"/>
    <s v="35.01"/>
    <n v="35.01"/>
  </r>
  <r>
    <x v="0"/>
    <x v="7"/>
    <n v="425"/>
    <x v="3499"/>
    <s v="Tessa Mulder"/>
    <s v="31.43"/>
    <n v="31.43"/>
  </r>
  <r>
    <x v="2"/>
    <x v="7"/>
    <n v="425"/>
    <x v="3499"/>
    <s v="Tessa Mulder"/>
    <s v="33.52"/>
    <n v="33.520000000000003"/>
  </r>
  <r>
    <x v="4"/>
    <x v="7"/>
    <n v="425"/>
    <x v="3499"/>
    <s v="Tessa Mulder"/>
    <s v="33.24"/>
    <n v="33.24"/>
  </r>
  <r>
    <x v="0"/>
    <x v="8"/>
    <n v="396"/>
    <x v="3499"/>
    <s v="Tessa Mulder"/>
    <s v="39.19"/>
    <n v="39.19"/>
  </r>
  <r>
    <x v="1"/>
    <x v="8"/>
    <n v="396"/>
    <x v="3499"/>
    <s v="Tessa Mulder"/>
    <s v="32.15"/>
    <n v="32.15"/>
  </r>
  <r>
    <x v="2"/>
    <x v="8"/>
    <n v="396"/>
    <x v="3499"/>
    <s v="Tessa Mulder"/>
    <s v="33.02"/>
    <n v="33.020000000000003"/>
  </r>
  <r>
    <x v="4"/>
    <x v="8"/>
    <n v="396"/>
    <x v="3499"/>
    <s v="Tessa Mulder"/>
    <s v="34.08"/>
    <n v="34.08"/>
  </r>
  <r>
    <x v="5"/>
    <x v="3"/>
    <n v="408"/>
    <x v="3499"/>
    <s v="Tessa Mulder"/>
    <s v="32.17"/>
    <n v="32.17"/>
  </r>
  <r>
    <x v="0"/>
    <x v="3"/>
    <n v="408"/>
    <x v="3499"/>
    <s v="Tessa Mulder"/>
    <s v="30.26"/>
    <n v="30.26"/>
  </r>
  <r>
    <x v="1"/>
    <x v="3"/>
    <n v="408"/>
    <x v="3499"/>
    <s v="Tessa Mulder"/>
    <s v="30.21"/>
    <n v="30.21"/>
  </r>
  <r>
    <x v="2"/>
    <x v="3"/>
    <n v="408"/>
    <x v="3499"/>
    <s v="Tessa Mulder"/>
    <s v="31.55"/>
    <n v="31.55"/>
  </r>
  <r>
    <x v="4"/>
    <x v="3"/>
    <n v="408"/>
    <x v="3499"/>
    <s v="Tessa Mulder"/>
    <s v="31.44"/>
    <n v="31.44"/>
  </r>
  <r>
    <x v="5"/>
    <x v="9"/>
    <n v="419"/>
    <x v="3499"/>
    <s v="Tessa Mulder"/>
    <s v="31.36"/>
    <n v="31.36"/>
  </r>
  <r>
    <x v="0"/>
    <x v="9"/>
    <n v="419"/>
    <x v="3499"/>
    <s v="Tessa Mulder"/>
    <s v="29.52"/>
    <n v="29.52"/>
  </r>
  <r>
    <x v="3"/>
    <x v="9"/>
    <n v="419"/>
    <x v="3499"/>
    <s v="Tessa Mulder"/>
    <s v="28.28"/>
    <n v="28.28"/>
  </r>
  <r>
    <x v="1"/>
    <x v="9"/>
    <n v="419"/>
    <x v="3499"/>
    <s v="Tessa Mulder"/>
    <s v="29.47"/>
    <n v="29.47"/>
  </r>
  <r>
    <x v="2"/>
    <x v="9"/>
    <n v="419"/>
    <x v="3499"/>
    <s v="Tessa Mulder"/>
    <s v="31.39"/>
    <n v="31.39"/>
  </r>
  <r>
    <x v="4"/>
    <x v="9"/>
    <n v="419"/>
    <x v="3499"/>
    <s v="Tessa Mulder"/>
    <s v="31.27"/>
    <n v="31.27"/>
  </r>
  <r>
    <x v="5"/>
    <x v="1"/>
    <n v="403"/>
    <x v="3499"/>
    <s v="Tessa Mulder"/>
    <s v="32.10"/>
    <n v="32.1"/>
  </r>
  <r>
    <x v="0"/>
    <x v="1"/>
    <n v="403"/>
    <x v="3499"/>
    <s v="Tessa Mulder"/>
    <s v="28.41"/>
    <n v="28.41"/>
  </r>
  <r>
    <x v="3"/>
    <x v="1"/>
    <n v="403"/>
    <x v="3499"/>
    <s v="Tessa Mulder"/>
    <s v="29.07"/>
    <n v="29.07"/>
  </r>
  <r>
    <x v="1"/>
    <x v="1"/>
    <n v="403"/>
    <x v="3499"/>
    <s v="Tessa Mulder"/>
    <s v="28.55"/>
    <n v="28.55"/>
  </r>
  <r>
    <x v="2"/>
    <x v="1"/>
    <n v="403"/>
    <x v="3499"/>
    <s v="Tessa Mulder"/>
    <s v="28.49"/>
    <n v="28.49"/>
  </r>
  <r>
    <x v="4"/>
    <x v="1"/>
    <n v="403"/>
    <x v="3499"/>
    <s v="Tessa Mulder"/>
    <s v="32.02"/>
    <n v="32.020000000000003"/>
  </r>
  <r>
    <x v="5"/>
    <x v="4"/>
    <n v="406"/>
    <x v="3499"/>
    <s v="Tessa Mulder"/>
    <s v="30.28"/>
    <n v="30.28"/>
  </r>
  <r>
    <x v="0"/>
    <x v="4"/>
    <n v="406"/>
    <x v="3499"/>
    <s v="Tessa Mulder"/>
    <s v="23.54"/>
    <n v="23.54"/>
  </r>
  <r>
    <x v="3"/>
    <x v="4"/>
    <n v="406"/>
    <x v="3499"/>
    <s v="Tessa Mulder"/>
    <s v="27.23"/>
    <n v="27.23"/>
  </r>
  <r>
    <x v="1"/>
    <x v="4"/>
    <n v="406"/>
    <x v="3499"/>
    <s v="Tessa Mulder"/>
    <s v="27.26"/>
    <n v="27.26"/>
  </r>
  <r>
    <x v="2"/>
    <x v="4"/>
    <n v="406"/>
    <x v="3499"/>
    <s v="Tessa Mulder"/>
    <s v="26.38"/>
    <n v="26.38"/>
  </r>
  <r>
    <x v="4"/>
    <x v="4"/>
    <n v="406"/>
    <x v="3499"/>
    <s v="Tessa Mulder"/>
    <s v="29.30"/>
    <n v="29.3"/>
  </r>
  <r>
    <x v="3"/>
    <x v="10"/>
    <n v="349"/>
    <x v="3499"/>
    <s v="Tessa Mulder"/>
    <s v="29.53"/>
    <n v="29.53"/>
  </r>
  <r>
    <x v="5"/>
    <x v="12"/>
    <n v="119"/>
    <x v="3499"/>
    <s v="Tessa Mulder"/>
    <s v="32.17"/>
    <n v="32.17"/>
  </r>
  <r>
    <x v="1"/>
    <x v="12"/>
    <n v="119"/>
    <x v="3499"/>
    <s v="Tessa Mulder"/>
    <s v="29.23"/>
    <n v="29.23"/>
  </r>
  <r>
    <x v="2"/>
    <x v="12"/>
    <n v="119"/>
    <x v="3499"/>
    <s v="Tessa Mulder"/>
    <s v="27.50"/>
    <n v="27.5"/>
  </r>
  <r>
    <x v="4"/>
    <x v="12"/>
    <n v="119"/>
    <x v="3499"/>
    <s v="Tessa Mulder"/>
    <s v="31.23"/>
    <n v="31.23"/>
  </r>
  <r>
    <x v="0"/>
    <x v="1"/>
    <n v="884"/>
    <x v="3500"/>
    <s v="Tessa Oostermeijer"/>
    <s v="38.27"/>
    <n v="38.270000000000003"/>
  </r>
  <r>
    <x v="5"/>
    <x v="8"/>
    <n v="397"/>
    <x v="3501"/>
    <s v="Tessa Schelvis"/>
    <s v="43.24"/>
    <n v="43.24"/>
  </r>
  <r>
    <x v="3"/>
    <x v="8"/>
    <n v="397"/>
    <x v="3501"/>
    <s v="Tessa Schelvis"/>
    <s v="37.47"/>
    <n v="37.47"/>
  </r>
  <r>
    <x v="1"/>
    <x v="8"/>
    <n v="397"/>
    <x v="3501"/>
    <s v="Tessa Schelvis"/>
    <s v="39.07"/>
    <n v="39.07"/>
  </r>
  <r>
    <x v="2"/>
    <x v="8"/>
    <n v="397"/>
    <x v="3501"/>
    <s v="Tessa Schelvis"/>
    <s v="42.28"/>
    <n v="42.28"/>
  </r>
  <r>
    <x v="4"/>
    <x v="8"/>
    <n v="397"/>
    <x v="3501"/>
    <s v="Tessa Schelvis"/>
    <s v="41.35"/>
    <n v="41.35"/>
  </r>
  <r>
    <x v="2"/>
    <x v="12"/>
    <n v="382"/>
    <x v="3502"/>
    <s v="Tessa van Schie"/>
    <s v="32.52"/>
    <n v="32.520000000000003"/>
  </r>
  <r>
    <x v="5"/>
    <x v="13"/>
    <n v="460"/>
    <x v="3502"/>
    <s v="Tessa van Schie"/>
    <s v="36.29"/>
    <n v="36.29"/>
  </r>
  <r>
    <x v="0"/>
    <x v="13"/>
    <n v="460"/>
    <x v="3502"/>
    <s v="Tessa van Schie"/>
    <s v="31.38"/>
    <n v="31.38"/>
  </r>
  <r>
    <x v="1"/>
    <x v="13"/>
    <n v="460"/>
    <x v="3502"/>
    <s v="Tessa van Schie"/>
    <s v="33.22"/>
    <n v="33.22"/>
  </r>
  <r>
    <x v="2"/>
    <x v="13"/>
    <n v="460"/>
    <x v="3502"/>
    <s v="Tessa van Schie"/>
    <s v="30.51"/>
    <n v="30.51"/>
  </r>
  <r>
    <x v="4"/>
    <x v="13"/>
    <n v="460"/>
    <x v="3502"/>
    <s v="Tessa van Schie"/>
    <s v="34.06"/>
    <n v="34.06"/>
  </r>
  <r>
    <x v="5"/>
    <x v="5"/>
    <n v="429"/>
    <x v="3503"/>
    <s v="Tessy Lenting"/>
    <s v="33.55"/>
    <n v="33.549999999999997"/>
  </r>
  <r>
    <x v="0"/>
    <x v="5"/>
    <n v="429"/>
    <x v="3503"/>
    <s v="Tessy Lenting"/>
    <s v="28.49"/>
    <n v="28.49"/>
  </r>
  <r>
    <x v="3"/>
    <x v="5"/>
    <n v="429"/>
    <x v="3503"/>
    <s v="Tessy Lenting"/>
    <s v="30.20"/>
    <n v="30.2"/>
  </r>
  <r>
    <x v="2"/>
    <x v="5"/>
    <n v="429"/>
    <x v="3503"/>
    <s v="Tessy Lenting"/>
    <s v="31.30"/>
    <n v="31.3"/>
  </r>
  <r>
    <x v="4"/>
    <x v="5"/>
    <n v="429"/>
    <x v="3503"/>
    <s v="Tessy Lenting"/>
    <s v="32.42"/>
    <n v="32.42"/>
  </r>
  <r>
    <x v="2"/>
    <x v="11"/>
    <n v="780"/>
    <x v="3503"/>
    <s v="Tessy Lenting"/>
    <s v="34.41"/>
    <n v="34.409999999999997"/>
  </r>
  <r>
    <x v="5"/>
    <x v="0"/>
    <n v="437"/>
    <x v="3503"/>
    <s v="Tessy Lenting"/>
    <s v="34.08"/>
    <n v="34.08"/>
  </r>
  <r>
    <x v="0"/>
    <x v="0"/>
    <n v="437"/>
    <x v="3503"/>
    <s v="Tessy Lenting"/>
    <s v="30.54"/>
    <n v="30.54"/>
  </r>
  <r>
    <x v="3"/>
    <x v="0"/>
    <n v="437"/>
    <x v="3503"/>
    <s v="Tessy Lenting"/>
    <s v="31.01"/>
    <n v="31.01"/>
  </r>
  <r>
    <x v="1"/>
    <x v="0"/>
    <n v="437"/>
    <x v="3503"/>
    <s v="Tessy Lenting"/>
    <s v="31.10"/>
    <n v="31.1"/>
  </r>
  <r>
    <x v="2"/>
    <x v="0"/>
    <n v="437"/>
    <x v="3503"/>
    <s v="Tessy Lenting"/>
    <s v="32.38"/>
    <n v="32.380000000000003"/>
  </r>
  <r>
    <x v="5"/>
    <x v="6"/>
    <n v="443"/>
    <x v="3503"/>
    <s v="Tessy Lenting"/>
    <s v="33.46"/>
    <n v="33.46"/>
  </r>
  <r>
    <x v="0"/>
    <x v="6"/>
    <n v="443"/>
    <x v="3503"/>
    <s v="Tessy Lenting"/>
    <s v="31.29"/>
    <n v="31.29"/>
  </r>
  <r>
    <x v="3"/>
    <x v="6"/>
    <n v="443"/>
    <x v="3503"/>
    <s v="Tessy Lenting"/>
    <s v="30.54"/>
    <n v="30.54"/>
  </r>
  <r>
    <x v="1"/>
    <x v="6"/>
    <n v="443"/>
    <x v="3503"/>
    <s v="Tessy Lenting"/>
    <s v="31.00"/>
    <n v="31"/>
  </r>
  <r>
    <x v="2"/>
    <x v="6"/>
    <n v="443"/>
    <x v="3503"/>
    <s v="Tessy Lenting"/>
    <s v="32.22"/>
    <n v="32.22"/>
  </r>
  <r>
    <x v="4"/>
    <x v="6"/>
    <n v="443"/>
    <x v="3503"/>
    <s v="Tessy Lenting"/>
    <s v="32.52"/>
    <n v="32.520000000000003"/>
  </r>
  <r>
    <x v="0"/>
    <x v="1"/>
    <n v="850"/>
    <x v="3503"/>
    <s v="Tessy Lenting"/>
    <s v="32.11"/>
    <n v="32.11"/>
  </r>
  <r>
    <x v="0"/>
    <x v="4"/>
    <n v="912"/>
    <x v="3503"/>
    <s v="Tessy Lenting"/>
    <s v="28.19"/>
    <n v="28.19"/>
  </r>
  <r>
    <x v="0"/>
    <x v="7"/>
    <n v="940"/>
    <x v="3504"/>
    <s v="Thamara Hollander"/>
    <s v="35.23"/>
    <n v="35.229999999999997"/>
  </r>
  <r>
    <x v="0"/>
    <x v="3"/>
    <n v="860"/>
    <x v="3504"/>
    <s v="Thamara Hollander"/>
    <s v="35.11"/>
    <n v="35.11"/>
  </r>
  <r>
    <x v="2"/>
    <x v="3"/>
    <n v="749"/>
    <x v="3504"/>
    <s v="Thamara Hollander"/>
    <s v="38.26"/>
    <n v="38.26"/>
  </r>
  <r>
    <x v="0"/>
    <x v="7"/>
    <n v="990"/>
    <x v="3505"/>
    <s v="Thea Baak"/>
    <s v="40.56"/>
    <n v="40.56"/>
  </r>
  <r>
    <x v="0"/>
    <x v="3"/>
    <n v="792"/>
    <x v="3505"/>
    <s v="Thea Baak"/>
    <s v="51.06"/>
    <n v="51.06"/>
  </r>
  <r>
    <x v="0"/>
    <x v="1"/>
    <n v="858"/>
    <x v="3505"/>
    <s v="Thea Baak"/>
    <s v="37.17"/>
    <n v="37.17"/>
  </r>
  <r>
    <x v="0"/>
    <x v="4"/>
    <n v="860"/>
    <x v="3505"/>
    <s v="Thea Baak"/>
    <s v="36.38"/>
    <n v="36.380000000000003"/>
  </r>
  <r>
    <x v="0"/>
    <x v="10"/>
    <n v="500"/>
    <x v="3505"/>
    <s v="Thea Baak"/>
    <s v="38.42"/>
    <n v="38.42"/>
  </r>
  <r>
    <x v="0"/>
    <x v="12"/>
    <n v="501"/>
    <x v="3505"/>
    <s v="Thea Baak"/>
    <s v="41.07"/>
    <n v="41.07"/>
  </r>
  <r>
    <x v="0"/>
    <x v="13"/>
    <n v="929"/>
    <x v="3505"/>
    <s v="Thea Baak"/>
    <s v="40.24"/>
    <n v="40.24"/>
  </r>
  <r>
    <x v="0"/>
    <x v="2"/>
    <n v="824"/>
    <x v="3506"/>
    <s v="Thea Hoogkamer"/>
    <s v="37.22"/>
    <n v="37.22"/>
  </r>
  <r>
    <x v="0"/>
    <x v="6"/>
    <n v="901"/>
    <x v="3506"/>
    <s v="Thea Hoogkamer"/>
    <s v="40.32"/>
    <n v="40.32"/>
  </r>
  <r>
    <x v="0"/>
    <x v="9"/>
    <n v="758"/>
    <x v="3507"/>
    <s v="Thea Meeuwenoord"/>
    <s v="45.26"/>
    <n v="45.26"/>
  </r>
  <r>
    <x v="5"/>
    <x v="5"/>
    <n v="436"/>
    <x v="3508"/>
    <s v="Thea van de Oever"/>
    <s v="36.09"/>
    <n v="36.090000000000003"/>
  </r>
  <r>
    <x v="4"/>
    <x v="5"/>
    <n v="436"/>
    <x v="3508"/>
    <s v="Thea van de Oever"/>
    <s v="35.07"/>
    <n v="35.07"/>
  </r>
  <r>
    <x v="0"/>
    <x v="10"/>
    <n v="241"/>
    <x v="3509"/>
    <s v="Thea van Grinsven"/>
    <s v="28.14"/>
    <n v="28.14"/>
  </r>
  <r>
    <x v="1"/>
    <x v="10"/>
    <n v="476"/>
    <x v="3509"/>
    <s v="Thea van Grinsven"/>
    <s v="33.10"/>
    <n v="33.1"/>
  </r>
  <r>
    <x v="0"/>
    <x v="0"/>
    <n v="747"/>
    <x v="3510"/>
    <s v="Theo Eddens"/>
    <s v="34.31"/>
    <n v="34.31"/>
  </r>
  <r>
    <x v="0"/>
    <x v="2"/>
    <n v="790"/>
    <x v="3511"/>
    <s v="Theo Edens"/>
    <s v="32.42"/>
    <n v="32.42"/>
  </r>
  <r>
    <x v="0"/>
    <x v="6"/>
    <n v="824"/>
    <x v="3511"/>
    <s v="Theo Edens"/>
    <s v="50.46"/>
    <n v="50.46"/>
  </r>
  <r>
    <x v="0"/>
    <x v="8"/>
    <n v="876"/>
    <x v="3511"/>
    <s v="Theo Edens"/>
    <s v="47.26"/>
    <n v="47.26"/>
  </r>
  <r>
    <x v="0"/>
    <x v="2"/>
    <n v="818"/>
    <x v="3512"/>
    <s v="Theo Peters"/>
    <s v="31.15"/>
    <n v="31.15"/>
  </r>
  <r>
    <x v="3"/>
    <x v="2"/>
    <n v="516"/>
    <x v="3512"/>
    <s v="Theo Peters"/>
    <s v="31.58"/>
    <n v="31.58"/>
  </r>
  <r>
    <x v="1"/>
    <x v="2"/>
    <n v="584"/>
    <x v="3512"/>
    <s v="Theo Peters"/>
    <s v="31.30"/>
    <n v="31.3"/>
  </r>
  <r>
    <x v="5"/>
    <x v="11"/>
    <n v="246"/>
    <x v="3512"/>
    <s v="Theo Peters"/>
    <s v="34.22"/>
    <n v="34.22"/>
  </r>
  <r>
    <x v="1"/>
    <x v="11"/>
    <n v="246"/>
    <x v="3512"/>
    <s v="Theo Peters"/>
    <s v="31.27"/>
    <n v="31.27"/>
  </r>
  <r>
    <x v="2"/>
    <x v="11"/>
    <n v="246"/>
    <x v="3512"/>
    <s v="Theo Peters"/>
    <s v="34.15"/>
    <n v="34.15"/>
  </r>
  <r>
    <x v="4"/>
    <x v="11"/>
    <n v="246"/>
    <x v="3512"/>
    <s v="Theo Peters"/>
    <s v="34.41"/>
    <n v="34.409999999999997"/>
  </r>
  <r>
    <x v="4"/>
    <x v="11"/>
    <n v="762"/>
    <x v="3513"/>
    <s v="Theo Smit"/>
    <s v="28.14"/>
    <n v="28.14"/>
  </r>
  <r>
    <x v="4"/>
    <x v="13"/>
    <n v="594"/>
    <x v="3513"/>
    <s v="Theo Smit"/>
    <s v="32.20"/>
    <n v="32.200000000000003"/>
  </r>
  <r>
    <x v="5"/>
    <x v="5"/>
    <n v="137"/>
    <x v="3514"/>
    <s v="Theo Timmermans"/>
    <s v="26.11"/>
    <n v="26.11"/>
  </r>
  <r>
    <x v="0"/>
    <x v="5"/>
    <n v="137"/>
    <x v="3514"/>
    <s v="Theo Timmermans"/>
    <s v="22.24"/>
    <n v="22.24"/>
  </r>
  <r>
    <x v="2"/>
    <x v="5"/>
    <n v="137"/>
    <x v="3514"/>
    <s v="Theo Timmermans"/>
    <s v="25.08"/>
    <n v="25.08"/>
  </r>
  <r>
    <x v="4"/>
    <x v="5"/>
    <n v="137"/>
    <x v="3514"/>
    <s v="Theo Timmermans"/>
    <s v="25.29"/>
    <n v="25.29"/>
  </r>
  <r>
    <x v="5"/>
    <x v="6"/>
    <n v="207"/>
    <x v="3514"/>
    <s v="Theo Timmermans"/>
    <s v="25.47"/>
    <n v="25.47"/>
  </r>
  <r>
    <x v="3"/>
    <x v="6"/>
    <n v="207"/>
    <x v="3514"/>
    <s v="Theo Timmermans"/>
    <s v="23.13"/>
    <n v="23.13"/>
  </r>
  <r>
    <x v="1"/>
    <x v="6"/>
    <n v="207"/>
    <x v="3514"/>
    <s v="Theo Timmermans"/>
    <s v="22.49"/>
    <n v="22.49"/>
  </r>
  <r>
    <x v="4"/>
    <x v="6"/>
    <n v="207"/>
    <x v="3514"/>
    <s v="Theo Timmermans"/>
    <s v="25.17"/>
    <n v="25.17"/>
  </r>
  <r>
    <x v="1"/>
    <x v="3"/>
    <n v="557"/>
    <x v="3515"/>
    <s v="Theo Uitman"/>
    <s v="38.09"/>
    <n v="38.090000000000003"/>
  </r>
  <r>
    <x v="0"/>
    <x v="9"/>
    <n v="348"/>
    <x v="3515"/>
    <s v="Theo Uitman"/>
    <s v="35.37"/>
    <n v="35.369999999999997"/>
  </r>
  <r>
    <x v="3"/>
    <x v="9"/>
    <n v="348"/>
    <x v="3515"/>
    <s v="Theo Uitman"/>
    <s v="34.19"/>
    <n v="34.19"/>
  </r>
  <r>
    <x v="1"/>
    <x v="9"/>
    <n v="348"/>
    <x v="3515"/>
    <s v="Theo Uitman"/>
    <s v="35.22"/>
    <n v="35.22"/>
  </r>
  <r>
    <x v="4"/>
    <x v="9"/>
    <n v="348"/>
    <x v="3515"/>
    <s v="Theo Uitman"/>
    <s v="38.23"/>
    <n v="38.229999999999997"/>
  </r>
  <r>
    <x v="0"/>
    <x v="5"/>
    <n v="136"/>
    <x v="3516"/>
    <s v="Theo van der Lans"/>
    <s v="26.12"/>
    <n v="26.12"/>
  </r>
  <r>
    <x v="3"/>
    <x v="5"/>
    <n v="136"/>
    <x v="3516"/>
    <s v="Theo van der Lans"/>
    <s v="29.06"/>
    <n v="29.06"/>
  </r>
  <r>
    <x v="1"/>
    <x v="5"/>
    <n v="136"/>
    <x v="3516"/>
    <s v="Theo van der Lans"/>
    <s v="28.35"/>
    <n v="28.35"/>
  </r>
  <r>
    <x v="2"/>
    <x v="5"/>
    <n v="136"/>
    <x v="3516"/>
    <s v="Theo van der Lans"/>
    <s v="30.20"/>
    <n v="30.2"/>
  </r>
  <r>
    <x v="0"/>
    <x v="6"/>
    <n v="938"/>
    <x v="3516"/>
    <s v="Theo van der Lans"/>
    <s v="30.05"/>
    <n v="30.05"/>
  </r>
  <r>
    <x v="3"/>
    <x v="6"/>
    <n v="553"/>
    <x v="3516"/>
    <s v="Theo van der Lans"/>
    <s v="29.11"/>
    <n v="29.11"/>
  </r>
  <r>
    <x v="2"/>
    <x v="6"/>
    <n v="794"/>
    <x v="3516"/>
    <s v="Theo van der Lans"/>
    <s v="31.45"/>
    <n v="31.45"/>
  </r>
  <r>
    <x v="3"/>
    <x v="8"/>
    <n v="554"/>
    <x v="3516"/>
    <s v="Theo van der Lans"/>
    <s v="30.26"/>
    <n v="30.26"/>
  </r>
  <r>
    <x v="4"/>
    <x v="8"/>
    <n v="703"/>
    <x v="3516"/>
    <s v="Theo van der Lans"/>
    <s v="33.00"/>
    <n v="33"/>
  </r>
  <r>
    <x v="5"/>
    <x v="5"/>
    <n v="11"/>
    <x v="3517"/>
    <s v="Theo van der Linden"/>
    <s v="35.21"/>
    <n v="35.21"/>
  </r>
  <r>
    <x v="0"/>
    <x v="5"/>
    <n v="11"/>
    <x v="3517"/>
    <s v="Theo van der Linden"/>
    <s v="30.23"/>
    <n v="30.23"/>
  </r>
  <r>
    <x v="3"/>
    <x v="5"/>
    <n v="11"/>
    <x v="3517"/>
    <s v="Theo van der Linden"/>
    <s v="31.19"/>
    <n v="31.19"/>
  </r>
  <r>
    <x v="1"/>
    <x v="5"/>
    <n v="11"/>
    <x v="3517"/>
    <s v="Theo van der Linden"/>
    <s v="31.34"/>
    <n v="31.34"/>
  </r>
  <r>
    <x v="2"/>
    <x v="5"/>
    <n v="11"/>
    <x v="3517"/>
    <s v="Theo van der Linden"/>
    <s v="34.14"/>
    <n v="34.14"/>
  </r>
  <r>
    <x v="0"/>
    <x v="5"/>
    <n v="218"/>
    <x v="3518"/>
    <s v="Theo van der Plas"/>
    <s v="30.18"/>
    <n v="30.18"/>
  </r>
  <r>
    <x v="3"/>
    <x v="5"/>
    <n v="218"/>
    <x v="3518"/>
    <s v="Theo van der Plas"/>
    <s v="29.28"/>
    <n v="29.28"/>
  </r>
  <r>
    <x v="1"/>
    <x v="5"/>
    <n v="218"/>
    <x v="3518"/>
    <s v="Theo van der Plas"/>
    <s v="29.13"/>
    <n v="29.13"/>
  </r>
  <r>
    <x v="2"/>
    <x v="5"/>
    <n v="218"/>
    <x v="3518"/>
    <s v="Theo van der Plas"/>
    <s v="30.52"/>
    <n v="30.52"/>
  </r>
  <r>
    <x v="5"/>
    <x v="2"/>
    <n v="258"/>
    <x v="3518"/>
    <s v="Theo van der Plas"/>
    <s v="31.14"/>
    <n v="31.14"/>
  </r>
  <r>
    <x v="0"/>
    <x v="2"/>
    <n v="258"/>
    <x v="3518"/>
    <s v="Theo van der Plas"/>
    <s v="28.07"/>
    <n v="28.07"/>
  </r>
  <r>
    <x v="1"/>
    <x v="2"/>
    <n v="258"/>
    <x v="3518"/>
    <s v="Theo van der Plas"/>
    <s v="28.45"/>
    <n v="28.45"/>
  </r>
  <r>
    <x v="2"/>
    <x v="2"/>
    <n v="258"/>
    <x v="3518"/>
    <s v="Theo van der Plas"/>
    <s v="30.50"/>
    <n v="30.5"/>
  </r>
  <r>
    <x v="4"/>
    <x v="2"/>
    <n v="258"/>
    <x v="3518"/>
    <s v="Theo van der Plas"/>
    <s v="30.32"/>
    <n v="30.32"/>
  </r>
  <r>
    <x v="0"/>
    <x v="10"/>
    <n v="467"/>
    <x v="3519"/>
    <s v="Theo van Dijk"/>
    <s v="25.15"/>
    <n v="25.15"/>
  </r>
  <r>
    <x v="0"/>
    <x v="12"/>
    <n v="570"/>
    <x v="3519"/>
    <s v="Theo van Dijk"/>
    <s v="27.43"/>
    <n v="27.43"/>
  </r>
  <r>
    <x v="0"/>
    <x v="13"/>
    <n v="961"/>
    <x v="3519"/>
    <s v="Theo van Dijk"/>
    <s v="29.03"/>
    <n v="29.03"/>
  </r>
  <r>
    <x v="0"/>
    <x v="8"/>
    <n v="817"/>
    <x v="3520"/>
    <s v="Theo van Schie"/>
    <s v="32.50"/>
    <n v="32.5"/>
  </r>
  <r>
    <x v="0"/>
    <x v="2"/>
    <n v="776"/>
    <x v="3521"/>
    <s v="Theo Zanbergen"/>
    <s v="32.12"/>
    <n v="32.119999999999997"/>
  </r>
  <r>
    <x v="0"/>
    <x v="2"/>
    <n v="432"/>
    <x v="3522"/>
    <s v="Therese Mastemaker"/>
    <s v="30.43"/>
    <n v="30.43"/>
  </r>
  <r>
    <x v="3"/>
    <x v="2"/>
    <n v="432"/>
    <x v="3522"/>
    <s v="Therese Mastemaker"/>
    <s v="30.25"/>
    <n v="30.25"/>
  </r>
  <r>
    <x v="1"/>
    <x v="2"/>
    <n v="432"/>
    <x v="3522"/>
    <s v="Therese Mastemaker"/>
    <s v="31.08"/>
    <n v="31.08"/>
  </r>
  <r>
    <x v="2"/>
    <x v="2"/>
    <n v="432"/>
    <x v="3522"/>
    <s v="Therese Mastemaker"/>
    <s v="33.54"/>
    <n v="33.54"/>
  </r>
  <r>
    <x v="4"/>
    <x v="2"/>
    <n v="432"/>
    <x v="3522"/>
    <s v="Therese Mastemaker"/>
    <s v="33.59"/>
    <n v="33.590000000000003"/>
  </r>
  <r>
    <x v="5"/>
    <x v="11"/>
    <n v="439"/>
    <x v="3522"/>
    <s v="Therese Mastemaker"/>
    <s v=" 32.46"/>
    <n v="32.46"/>
  </r>
  <r>
    <x v="1"/>
    <x v="11"/>
    <n v="439"/>
    <x v="3522"/>
    <s v="Therese Mastemaker"/>
    <s v="30.10"/>
    <n v="30.1"/>
  </r>
  <r>
    <x v="2"/>
    <x v="11"/>
    <n v="439"/>
    <x v="3522"/>
    <s v="Therese Mastemaker"/>
    <s v="31.49"/>
    <n v="31.49"/>
  </r>
  <r>
    <x v="5"/>
    <x v="6"/>
    <n v="435"/>
    <x v="3522"/>
    <s v="Therese Mastemaker"/>
    <s v="32.59"/>
    <n v="32.590000000000003"/>
  </r>
  <r>
    <x v="0"/>
    <x v="6"/>
    <n v="435"/>
    <x v="3522"/>
    <s v="Therese Mastemaker"/>
    <s v="30.24"/>
    <n v="30.24"/>
  </r>
  <r>
    <x v="0"/>
    <x v="0"/>
    <n v="800"/>
    <x v="3523"/>
    <s v="Therese Mastenmaker"/>
    <s v="29.58"/>
    <n v="29.58"/>
  </r>
  <r>
    <x v="0"/>
    <x v="3"/>
    <n v="10"/>
    <x v="3524"/>
    <s v="Thijmen Dofferhoff"/>
    <s v="27.13"/>
    <n v="27.13"/>
  </r>
  <r>
    <x v="3"/>
    <x v="3"/>
    <n v="10"/>
    <x v="3524"/>
    <s v="Thijmen Dofferhoff"/>
    <s v="27.25"/>
    <n v="27.25"/>
  </r>
  <r>
    <x v="1"/>
    <x v="3"/>
    <n v="10"/>
    <x v="3524"/>
    <s v="Thijmen Dofferhoff"/>
    <s v="28.04"/>
    <n v="28.04"/>
  </r>
  <r>
    <x v="2"/>
    <x v="3"/>
    <n v="10"/>
    <x v="3524"/>
    <s v="Thijmen Dofferhoff"/>
    <s v="29.09"/>
    <n v="29.09"/>
  </r>
  <r>
    <x v="4"/>
    <x v="3"/>
    <n v="10"/>
    <x v="3524"/>
    <s v="Thijmen Dofferhoff"/>
    <s v="29.34"/>
    <n v="29.34"/>
  </r>
  <r>
    <x v="5"/>
    <x v="9"/>
    <n v="13"/>
    <x v="3524"/>
    <s v="Thijmen Dofferhoff"/>
    <s v="28.59"/>
    <n v="28.59"/>
  </r>
  <r>
    <x v="0"/>
    <x v="9"/>
    <n v="13"/>
    <x v="3524"/>
    <s v="Thijmen Dofferhoff"/>
    <s v="26.26"/>
    <n v="26.26"/>
  </r>
  <r>
    <x v="3"/>
    <x v="9"/>
    <n v="13"/>
    <x v="3524"/>
    <s v="Thijmen Dofferhoff"/>
    <s v="26.57"/>
    <n v="26.57"/>
  </r>
  <r>
    <x v="1"/>
    <x v="9"/>
    <n v="13"/>
    <x v="3524"/>
    <s v="Thijmen Dofferhoff"/>
    <s v="26.05"/>
    <n v="26.05"/>
  </r>
  <r>
    <x v="4"/>
    <x v="9"/>
    <n v="13"/>
    <x v="3524"/>
    <s v="Thijmen Dofferhoff"/>
    <s v="28.37"/>
    <n v="28.37"/>
  </r>
  <r>
    <x v="0"/>
    <x v="1"/>
    <n v="38"/>
    <x v="3524"/>
    <s v="Thijmen Dofferhoff"/>
    <s v="25.58"/>
    <n v="25.58"/>
  </r>
  <r>
    <x v="1"/>
    <x v="1"/>
    <n v="38"/>
    <x v="3524"/>
    <s v="Thijmen Dofferhoff"/>
    <s v="27.16"/>
    <n v="27.16"/>
  </r>
  <r>
    <x v="2"/>
    <x v="1"/>
    <n v="38"/>
    <x v="3524"/>
    <s v="Thijmen Dofferhoff"/>
    <s v="25.48"/>
    <n v="25.48"/>
  </r>
  <r>
    <x v="4"/>
    <x v="1"/>
    <n v="38"/>
    <x v="3524"/>
    <s v="Thijmen Dofferhoff"/>
    <s v="28.49"/>
    <n v="28.49"/>
  </r>
  <r>
    <x v="1"/>
    <x v="0"/>
    <n v="599"/>
    <x v="3525"/>
    <s v="Thijmen van Duivenvoorde"/>
    <s v="29.35"/>
    <n v="29.35"/>
  </r>
  <r>
    <x v="5"/>
    <x v="13"/>
    <n v="544"/>
    <x v="3526"/>
    <s v="Thijs Bijwaard"/>
    <s v="38.49"/>
    <n v="38.49"/>
  </r>
  <r>
    <x v="0"/>
    <x v="4"/>
    <n v="806"/>
    <x v="3527"/>
    <s v="Thijs Boon"/>
    <s v="31.19"/>
    <n v="31.19"/>
  </r>
  <r>
    <x v="0"/>
    <x v="12"/>
    <n v="415"/>
    <x v="3527"/>
    <s v="Thijs Boon"/>
    <s v="36.05"/>
    <n v="36.049999999999997"/>
  </r>
  <r>
    <x v="1"/>
    <x v="12"/>
    <n v="342"/>
    <x v="3528"/>
    <s v="Thijs Clemens"/>
    <s v="35.40"/>
    <n v="35.4"/>
  </r>
  <r>
    <x v="1"/>
    <x v="13"/>
    <n v="482"/>
    <x v="3528"/>
    <s v="Thijs Clemens"/>
    <s v="31.28"/>
    <n v="31.28"/>
  </r>
  <r>
    <x v="4"/>
    <x v="8"/>
    <n v="718"/>
    <x v="3529"/>
    <s v="Thijs de Korte"/>
    <s v="36.19"/>
    <n v="36.19"/>
  </r>
  <r>
    <x v="5"/>
    <x v="3"/>
    <n v="3"/>
    <x v="3530"/>
    <s v="Thijs Egmond"/>
    <s v="33.29"/>
    <n v="33.29"/>
  </r>
  <r>
    <x v="0"/>
    <x v="3"/>
    <n v="3"/>
    <x v="3530"/>
    <s v="Thijs Egmond"/>
    <s v="28.22"/>
    <n v="28.22"/>
  </r>
  <r>
    <x v="3"/>
    <x v="3"/>
    <n v="3"/>
    <x v="3530"/>
    <s v="Thijs Egmond"/>
    <s v="30.58"/>
    <n v="30.58"/>
  </r>
  <r>
    <x v="1"/>
    <x v="3"/>
    <n v="3"/>
    <x v="3530"/>
    <s v="Thijs Egmond"/>
    <s v="32.04"/>
    <n v="32.04"/>
  </r>
  <r>
    <x v="2"/>
    <x v="3"/>
    <n v="3"/>
    <x v="3530"/>
    <s v="Thijs Egmond"/>
    <s v="31.02"/>
    <n v="31.02"/>
  </r>
  <r>
    <x v="5"/>
    <x v="10"/>
    <n v="249"/>
    <x v="3531"/>
    <s v="Thijs v/h Schip"/>
    <s v="28.49"/>
    <n v="28.49"/>
  </r>
  <r>
    <x v="4"/>
    <x v="10"/>
    <n v="92"/>
    <x v="3532"/>
    <s v="Thijs v/t Schip"/>
    <s v="31.00"/>
    <n v="31"/>
  </r>
  <r>
    <x v="1"/>
    <x v="3"/>
    <n v="542"/>
    <x v="3533"/>
    <s v="Thijs van Leeuwen"/>
    <s v="46.25"/>
    <n v="46.25"/>
  </r>
  <r>
    <x v="4"/>
    <x v="9"/>
    <n v="702"/>
    <x v="3534"/>
    <s v="Thom van den Eng"/>
    <s v="40.56"/>
    <n v="40.56"/>
  </r>
  <r>
    <x v="2"/>
    <x v="6"/>
    <n v="795"/>
    <x v="3535"/>
    <s v="Thomas Brands"/>
    <s v="37.20"/>
    <n v="37.200000000000003"/>
  </r>
  <r>
    <x v="2"/>
    <x v="7"/>
    <n v="831"/>
    <x v="3535"/>
    <s v="Thomas Brands"/>
    <s v="39.33"/>
    <n v="39.33"/>
  </r>
  <r>
    <x v="2"/>
    <x v="8"/>
    <n v="769"/>
    <x v="3535"/>
    <s v="Thomas Brands"/>
    <s v="37.10"/>
    <n v="37.1"/>
  </r>
  <r>
    <x v="2"/>
    <x v="3"/>
    <n v="745"/>
    <x v="3535"/>
    <s v="Thomas Brands"/>
    <s v="35.57"/>
    <n v="35.57"/>
  </r>
  <r>
    <x v="2"/>
    <x v="9"/>
    <n v="747"/>
    <x v="3535"/>
    <s v="Thomas Brands"/>
    <s v="36.22"/>
    <n v="36.22"/>
  </r>
  <r>
    <x v="2"/>
    <x v="1"/>
    <n v="743"/>
    <x v="3535"/>
    <s v="Thomas Brands"/>
    <s v="33.26"/>
    <n v="33.26"/>
  </r>
  <r>
    <x v="2"/>
    <x v="4"/>
    <n v="795"/>
    <x v="3535"/>
    <s v="Thomas Brands"/>
    <s v="32.27"/>
    <n v="32.270000000000003"/>
  </r>
  <r>
    <x v="2"/>
    <x v="10"/>
    <n v="241"/>
    <x v="3535"/>
    <s v="Thomas Brands"/>
    <s v="33.36"/>
    <n v="33.36"/>
  </r>
  <r>
    <x v="5"/>
    <x v="6"/>
    <n v="567"/>
    <x v="3536"/>
    <s v="Thomas de Jong"/>
    <s v="41.28"/>
    <n v="41.28"/>
  </r>
  <r>
    <x v="5"/>
    <x v="3"/>
    <n v="6"/>
    <x v="3537"/>
    <s v="Thomas de Mooy"/>
    <s v="26.10"/>
    <n v="26.1"/>
  </r>
  <r>
    <x v="0"/>
    <x v="3"/>
    <n v="6"/>
    <x v="3537"/>
    <s v="Thomas de Mooy"/>
    <s v="24.32"/>
    <n v="24.32"/>
  </r>
  <r>
    <x v="1"/>
    <x v="3"/>
    <n v="6"/>
    <x v="3537"/>
    <s v="Thomas de Mooy"/>
    <s v="24.17"/>
    <n v="24.17"/>
  </r>
  <r>
    <x v="2"/>
    <x v="3"/>
    <n v="6"/>
    <x v="3537"/>
    <s v="Thomas de Mooy"/>
    <s v="25.59"/>
    <n v="25.59"/>
  </r>
  <r>
    <x v="4"/>
    <x v="3"/>
    <n v="6"/>
    <x v="3537"/>
    <s v="Thomas de Mooy"/>
    <s v="26.10"/>
    <n v="26.1"/>
  </r>
  <r>
    <x v="0"/>
    <x v="9"/>
    <n v="22"/>
    <x v="3537"/>
    <s v="Thomas de Mooy"/>
    <s v="24.09"/>
    <n v="24.09"/>
  </r>
  <r>
    <x v="1"/>
    <x v="9"/>
    <n v="22"/>
    <x v="3537"/>
    <s v="Thomas de Mooy"/>
    <s v="24.26"/>
    <n v="24.26"/>
  </r>
  <r>
    <x v="2"/>
    <x v="9"/>
    <n v="22"/>
    <x v="3537"/>
    <s v="Thomas de Mooy"/>
    <s v="26.21"/>
    <n v="26.21"/>
  </r>
  <r>
    <x v="4"/>
    <x v="9"/>
    <n v="22"/>
    <x v="3537"/>
    <s v="Thomas de Mooy"/>
    <s v="26.38"/>
    <n v="26.38"/>
  </r>
  <r>
    <x v="5"/>
    <x v="1"/>
    <n v="42"/>
    <x v="3537"/>
    <s v="Thomas de Mooy"/>
    <s v="28.21"/>
    <n v="28.21"/>
  </r>
  <r>
    <x v="0"/>
    <x v="1"/>
    <n v="42"/>
    <x v="3537"/>
    <s v="Thomas de Mooy"/>
    <s v="23.53"/>
    <n v="23.53"/>
  </r>
  <r>
    <x v="1"/>
    <x v="1"/>
    <n v="42"/>
    <x v="3537"/>
    <s v="Thomas de Mooy"/>
    <s v="25.14"/>
    <n v="25.14"/>
  </r>
  <r>
    <x v="2"/>
    <x v="1"/>
    <n v="42"/>
    <x v="3537"/>
    <s v="Thomas de Mooy"/>
    <s v="24.20"/>
    <n v="24.2"/>
  </r>
  <r>
    <x v="4"/>
    <x v="1"/>
    <n v="42"/>
    <x v="3537"/>
    <s v="Thomas de Mooy"/>
    <s v="27.27"/>
    <n v="27.27"/>
  </r>
  <r>
    <x v="5"/>
    <x v="4"/>
    <n v="7"/>
    <x v="3537"/>
    <s v="Thomas de Mooy"/>
    <s v="26.56"/>
    <n v="26.56"/>
  </r>
  <r>
    <x v="0"/>
    <x v="4"/>
    <n v="7"/>
    <x v="3537"/>
    <s v="Thomas de Mooy"/>
    <s v="21.28"/>
    <n v="21.28"/>
  </r>
  <r>
    <x v="3"/>
    <x v="4"/>
    <n v="7"/>
    <x v="3537"/>
    <s v="Thomas de Mooy"/>
    <s v="24.23"/>
    <n v="24.23"/>
  </r>
  <r>
    <x v="1"/>
    <x v="4"/>
    <n v="7"/>
    <x v="3537"/>
    <s v="Thomas de Mooy"/>
    <s v="24.39"/>
    <n v="24.39"/>
  </r>
  <r>
    <x v="2"/>
    <x v="4"/>
    <n v="7"/>
    <x v="3537"/>
    <s v="Thomas de Mooy"/>
    <s v="23.49"/>
    <n v="23.49"/>
  </r>
  <r>
    <x v="4"/>
    <x v="4"/>
    <n v="7"/>
    <x v="3537"/>
    <s v="Thomas de Mooy"/>
    <s v="26.33"/>
    <n v="26.33"/>
  </r>
  <r>
    <x v="5"/>
    <x v="10"/>
    <n v="4"/>
    <x v="3537"/>
    <s v="Thomas de Mooy"/>
    <s v="27.08"/>
    <n v="27.08"/>
  </r>
  <r>
    <x v="3"/>
    <x v="10"/>
    <n v="4"/>
    <x v="3537"/>
    <s v="Thomas de Mooy"/>
    <s v="25.21"/>
    <n v="25.21"/>
  </r>
  <r>
    <x v="1"/>
    <x v="10"/>
    <n v="4"/>
    <x v="3537"/>
    <s v="Thomas de Mooy"/>
    <s v="23.43"/>
    <n v="23.43"/>
  </r>
  <r>
    <x v="2"/>
    <x v="10"/>
    <n v="4"/>
    <x v="3537"/>
    <s v="Thomas de Mooy"/>
    <s v="23.32"/>
    <n v="23.32"/>
  </r>
  <r>
    <x v="5"/>
    <x v="5"/>
    <n v="101"/>
    <x v="3538"/>
    <s v="Thomas Steenvoorden"/>
    <s v="25.52"/>
    <n v="25.52"/>
  </r>
  <r>
    <x v="0"/>
    <x v="5"/>
    <n v="101"/>
    <x v="3538"/>
    <s v="Thomas Steenvoorden"/>
    <s v="22.07"/>
    <n v="22.07"/>
  </r>
  <r>
    <x v="3"/>
    <x v="5"/>
    <n v="101"/>
    <x v="3538"/>
    <s v="Thomas Steenvoorden"/>
    <s v="23.21"/>
    <n v="23.21"/>
  </r>
  <r>
    <x v="1"/>
    <x v="5"/>
    <n v="101"/>
    <x v="3538"/>
    <s v="Thomas Steenvoorden"/>
    <s v="23.19"/>
    <n v="23.19"/>
  </r>
  <r>
    <x v="4"/>
    <x v="5"/>
    <n v="101"/>
    <x v="3538"/>
    <s v="Thomas Steenvoorden"/>
    <s v="25.15"/>
    <n v="25.15"/>
  </r>
  <r>
    <x v="3"/>
    <x v="2"/>
    <n v="154"/>
    <x v="3538"/>
    <s v="Thomas Steenvoorden"/>
    <s v="22.51"/>
    <n v="22.51"/>
  </r>
  <r>
    <x v="2"/>
    <x v="11"/>
    <n v="213"/>
    <x v="3538"/>
    <s v="Thomas Steenvoorden"/>
    <s v="25.44"/>
    <n v="25.44"/>
  </r>
  <r>
    <x v="4"/>
    <x v="11"/>
    <n v="213"/>
    <x v="3538"/>
    <s v="Thomas Steenvoorden"/>
    <s v="25.36"/>
    <n v="25.36"/>
  </r>
  <r>
    <x v="3"/>
    <x v="8"/>
    <n v="228"/>
    <x v="3538"/>
    <s v="Thomas Steenvoorden"/>
    <s v="25.45"/>
    <n v="25.45"/>
  </r>
  <r>
    <x v="3"/>
    <x v="9"/>
    <n v="283"/>
    <x v="3538"/>
    <s v="Thomas Steenvoorden"/>
    <s v="24.53"/>
    <n v="24.53"/>
  </r>
  <r>
    <x v="1"/>
    <x v="9"/>
    <n v="283"/>
    <x v="3538"/>
    <s v="Thomas Steenvoorden"/>
    <s v="24.35"/>
    <n v="24.35"/>
  </r>
  <r>
    <x v="0"/>
    <x v="10"/>
    <n v="5"/>
    <x v="3539"/>
    <s v="Thomas van Delft"/>
    <s v="22.51"/>
    <n v="22.51"/>
  </r>
  <r>
    <x v="3"/>
    <x v="10"/>
    <n v="5"/>
    <x v="3539"/>
    <s v="Thomas van Delft"/>
    <s v="28.02"/>
    <n v="28.02"/>
  </r>
  <r>
    <x v="1"/>
    <x v="10"/>
    <n v="5"/>
    <x v="3539"/>
    <s v="Thomas van Delft"/>
    <s v="27.30"/>
    <n v="27.3"/>
  </r>
  <r>
    <x v="2"/>
    <x v="10"/>
    <n v="5"/>
    <x v="3539"/>
    <s v="Thomas van Delft"/>
    <s v="25.57"/>
    <n v="25.57"/>
  </r>
  <r>
    <x v="5"/>
    <x v="12"/>
    <n v="6"/>
    <x v="3539"/>
    <s v="Thomas Van Delft"/>
    <s v="29.42"/>
    <n v="29.42"/>
  </r>
  <r>
    <x v="0"/>
    <x v="12"/>
    <n v="6"/>
    <x v="3539"/>
    <s v="Thomas Van Delft"/>
    <s v="28.31"/>
    <n v="28.31"/>
  </r>
  <r>
    <x v="4"/>
    <x v="12"/>
    <n v="6"/>
    <x v="3539"/>
    <s v="Thomas Van Delft"/>
    <s v="29.46"/>
    <n v="29.46"/>
  </r>
  <r>
    <x v="3"/>
    <x v="6"/>
    <n v="12"/>
    <x v="3540"/>
    <s v="Tijl van der Steeg"/>
    <s v="28.27"/>
    <n v="28.27"/>
  </r>
  <r>
    <x v="1"/>
    <x v="6"/>
    <n v="12"/>
    <x v="3540"/>
    <s v="Tijl van der Steeg"/>
    <s v="28.22"/>
    <n v="28.22"/>
  </r>
  <r>
    <x v="2"/>
    <x v="6"/>
    <n v="12"/>
    <x v="3540"/>
    <s v="Tijl van der Steeg"/>
    <s v="29.36"/>
    <n v="29.36"/>
  </r>
  <r>
    <x v="4"/>
    <x v="6"/>
    <n v="12"/>
    <x v="3540"/>
    <s v="Tijl van der Steeg"/>
    <s v="30.20"/>
    <n v="30.2"/>
  </r>
  <r>
    <x v="0"/>
    <x v="0"/>
    <n v="737"/>
    <x v="3541"/>
    <s v="Tijmen Duijkenvoorde"/>
    <s v="27.50"/>
    <n v="27.5"/>
  </r>
  <r>
    <x v="3"/>
    <x v="0"/>
    <n v="519"/>
    <x v="3542"/>
    <s v="Tijmen Duijvenvoorde"/>
    <s v="29.44"/>
    <n v="29.44"/>
  </r>
  <r>
    <x v="0"/>
    <x v="6"/>
    <n v="1"/>
    <x v="3543"/>
    <s v="Tijmen van Duijvenvoorde"/>
    <s v="24.21"/>
    <n v="24.21"/>
  </r>
  <r>
    <x v="3"/>
    <x v="6"/>
    <n v="1"/>
    <x v="3543"/>
    <s v="Tijmen van Duijvenvoorde"/>
    <s v="24.11"/>
    <n v="24.11"/>
  </r>
  <r>
    <x v="1"/>
    <x v="6"/>
    <n v="1"/>
    <x v="3543"/>
    <s v="Tijmen van Duijvenvoorde"/>
    <s v="24.26"/>
    <n v="24.26"/>
  </r>
  <r>
    <x v="2"/>
    <x v="6"/>
    <n v="1"/>
    <x v="3543"/>
    <s v="Tijmen van Duijvenvoorde"/>
    <s v="26.25"/>
    <n v="26.25"/>
  </r>
  <r>
    <x v="5"/>
    <x v="7"/>
    <n v="2"/>
    <x v="3543"/>
    <s v="Tijmen van Duijvenvoorde"/>
    <s v="25.34"/>
    <n v="25.34"/>
  </r>
  <r>
    <x v="3"/>
    <x v="7"/>
    <n v="2"/>
    <x v="3543"/>
    <s v="Tijmen van Duijvenvoorde"/>
    <s v="25.14"/>
    <n v="25.14"/>
  </r>
  <r>
    <x v="1"/>
    <x v="7"/>
    <n v="2"/>
    <x v="3543"/>
    <s v="Tijmen van Duijvenvoorde"/>
    <s v="22.42"/>
    <n v="22.42"/>
  </r>
  <r>
    <x v="2"/>
    <x v="7"/>
    <n v="2"/>
    <x v="3543"/>
    <s v="Tijmen van Duijvenvoorde"/>
    <s v="24.50"/>
    <n v="24.5"/>
  </r>
  <r>
    <x v="4"/>
    <x v="7"/>
    <n v="2"/>
    <x v="3543"/>
    <s v="Tijmen van Duijvenvoorde"/>
    <s v="25.05"/>
    <n v="25.05"/>
  </r>
  <r>
    <x v="3"/>
    <x v="3"/>
    <n v="976"/>
    <x v="3544"/>
    <s v="Tijmen van Duivenvoorde"/>
    <s v="23.10"/>
    <n v="23.1"/>
  </r>
  <r>
    <x v="4"/>
    <x v="0"/>
    <n v="630"/>
    <x v="3545"/>
    <s v="Tijs van der Hulst"/>
    <s v="30.21"/>
    <n v="30.21"/>
  </r>
  <r>
    <x v="0"/>
    <x v="6"/>
    <n v="837"/>
    <x v="3546"/>
    <s v="Tika Marantika"/>
    <s v="42.00"/>
    <n v="42"/>
  </r>
  <r>
    <x v="5"/>
    <x v="2"/>
    <n v="622"/>
    <x v="3547"/>
    <s v="Til Duineveld"/>
    <s v="34.40"/>
    <n v="34.4"/>
  </r>
  <r>
    <x v="0"/>
    <x v="2"/>
    <n v="855"/>
    <x v="3547"/>
    <s v="Til Duineveld"/>
    <s v="36.34"/>
    <n v="36.340000000000003"/>
  </r>
  <r>
    <x v="0"/>
    <x v="0"/>
    <n v="748"/>
    <x v="3547"/>
    <s v="Til Duineveld"/>
    <s v="32.53"/>
    <n v="32.53"/>
  </r>
  <r>
    <x v="0"/>
    <x v="6"/>
    <n v="927"/>
    <x v="3547"/>
    <s v="Til Duineveld"/>
    <s v="33.44"/>
    <n v="33.44"/>
  </r>
  <r>
    <x v="0"/>
    <x v="7"/>
    <n v="344"/>
    <x v="3547"/>
    <s v="Til Duineveld"/>
    <s v="35.21"/>
    <n v="35.21"/>
  </r>
  <r>
    <x v="0"/>
    <x v="8"/>
    <n v="839"/>
    <x v="3547"/>
    <s v="Til Duineveld"/>
    <s v="32.52"/>
    <n v="32.520000000000003"/>
  </r>
  <r>
    <x v="0"/>
    <x v="1"/>
    <n v="987"/>
    <x v="3547"/>
    <s v="Til Duineveld"/>
    <s v="31.59"/>
    <n v="31.59"/>
  </r>
  <r>
    <x v="0"/>
    <x v="4"/>
    <n v="493"/>
    <x v="3547"/>
    <s v="Til Duineveld"/>
    <s v="29.09"/>
    <n v="29.09"/>
  </r>
  <r>
    <x v="4"/>
    <x v="4"/>
    <n v="493"/>
    <x v="3547"/>
    <s v="Til Duineveld"/>
    <s v="35.35"/>
    <n v="35.35"/>
  </r>
  <r>
    <x v="0"/>
    <x v="10"/>
    <n v="395"/>
    <x v="3547"/>
    <s v="Til Duineveld"/>
    <s v="28.25"/>
    <n v="28.25"/>
  </r>
  <r>
    <x v="0"/>
    <x v="12"/>
    <n v="509"/>
    <x v="3547"/>
    <s v="Til Duineveld"/>
    <s v="33.00"/>
    <n v="33"/>
  </r>
  <r>
    <x v="0"/>
    <x v="13"/>
    <n v="912"/>
    <x v="3548"/>
    <s v="Till Duijneveld"/>
    <s v="34.38"/>
    <n v="34.380000000000003"/>
  </r>
  <r>
    <x v="0"/>
    <x v="8"/>
    <n v="924"/>
    <x v="3549"/>
    <s v="Tillij de Groot"/>
    <s v="32.45"/>
    <n v="32.450000000000003"/>
  </r>
  <r>
    <x v="0"/>
    <x v="4"/>
    <n v="843"/>
    <x v="3550"/>
    <s v="Tilly d Groot"/>
    <s v="32.25"/>
    <n v="32.25"/>
  </r>
  <r>
    <x v="0"/>
    <x v="6"/>
    <n v="916"/>
    <x v="3551"/>
    <s v="Tilly de Groot"/>
    <s v="34.11"/>
    <n v="34.11"/>
  </r>
  <r>
    <x v="0"/>
    <x v="7"/>
    <n v="347"/>
    <x v="3551"/>
    <s v="Tilly de Groot"/>
    <s v="33.06"/>
    <n v="33.06"/>
  </r>
  <r>
    <x v="0"/>
    <x v="3"/>
    <n v="810"/>
    <x v="3551"/>
    <s v="Tilly de Groot"/>
    <s v="35.50"/>
    <n v="35.5"/>
  </r>
  <r>
    <x v="0"/>
    <x v="9"/>
    <n v="829"/>
    <x v="3551"/>
    <s v="Tilly de Groot"/>
    <s v="35.39"/>
    <n v="35.39"/>
  </r>
  <r>
    <x v="0"/>
    <x v="1"/>
    <n v="826"/>
    <x v="3551"/>
    <s v="Tilly de Groot"/>
    <s v="33.25"/>
    <n v="33.25"/>
  </r>
  <r>
    <x v="3"/>
    <x v="10"/>
    <n v="336"/>
    <x v="3552"/>
    <s v="Tim de Ingen"/>
    <s v="31.38"/>
    <n v="31.38"/>
  </r>
  <r>
    <x v="2"/>
    <x v="10"/>
    <n v="250"/>
    <x v="3553"/>
    <s v="Tim Dickhoff"/>
    <s v="30.55"/>
    <n v="30.55"/>
  </r>
  <r>
    <x v="1"/>
    <x v="1"/>
    <n v="673"/>
    <x v="3554"/>
    <s v="Tim Geerlings"/>
    <s v="30.29"/>
    <n v="30.29"/>
  </r>
  <r>
    <x v="0"/>
    <x v="5"/>
    <n v="776"/>
    <x v="3555"/>
    <s v="Tim Hunnekink"/>
    <s v="29.46"/>
    <n v="29.46"/>
  </r>
  <r>
    <x v="3"/>
    <x v="5"/>
    <n v="506"/>
    <x v="3555"/>
    <s v="Tim Hunnekink"/>
    <s v="30.50"/>
    <n v="30.5"/>
  </r>
  <r>
    <x v="0"/>
    <x v="2"/>
    <n v="779"/>
    <x v="3555"/>
    <s v="Tim Hunnekink"/>
    <s v="32.33"/>
    <n v="32.33"/>
  </r>
  <r>
    <x v="4"/>
    <x v="6"/>
    <n v="725"/>
    <x v="3556"/>
    <s v="Tim Kruik"/>
    <s v="36.05"/>
    <n v="36.049999999999997"/>
  </r>
  <r>
    <x v="0"/>
    <x v="4"/>
    <n v="827"/>
    <x v="3557"/>
    <s v="Tim v Lierop"/>
    <s v="25.29"/>
    <n v="25.29"/>
  </r>
  <r>
    <x v="1"/>
    <x v="1"/>
    <n v="681"/>
    <x v="3558"/>
    <s v="Tim v.d. Weiden"/>
    <s v="30.57"/>
    <n v="30.57"/>
  </r>
  <r>
    <x v="1"/>
    <x v="10"/>
    <n v="422"/>
    <x v="3559"/>
    <s v="Tim v/d Weiden"/>
    <s v="31.23"/>
    <n v="31.23"/>
  </r>
  <r>
    <x v="5"/>
    <x v="2"/>
    <n v="36"/>
    <x v="3560"/>
    <s v="Tim van Beelen"/>
    <s v="29.06"/>
    <n v="29.06"/>
  </r>
  <r>
    <x v="0"/>
    <x v="2"/>
    <n v="36"/>
    <x v="3560"/>
    <s v="Tim van Beelen"/>
    <s v="26.29"/>
    <n v="26.29"/>
  </r>
  <r>
    <x v="3"/>
    <x v="2"/>
    <n v="36"/>
    <x v="3560"/>
    <s v="Tim van Beelen"/>
    <s v="26.47"/>
    <n v="26.47"/>
  </r>
  <r>
    <x v="1"/>
    <x v="2"/>
    <n v="36"/>
    <x v="3560"/>
    <s v="Tim van Beelen"/>
    <s v="27.34"/>
    <n v="27.34"/>
  </r>
  <r>
    <x v="2"/>
    <x v="2"/>
    <n v="36"/>
    <x v="3560"/>
    <s v="Tim van Beelen"/>
    <s v="29.18"/>
    <n v="29.18"/>
  </r>
  <r>
    <x v="4"/>
    <x v="2"/>
    <n v="36"/>
    <x v="3560"/>
    <s v="Tim van Beelen"/>
    <s v="29.29"/>
    <n v="29.29"/>
  </r>
  <r>
    <x v="1"/>
    <x v="3"/>
    <n v="594"/>
    <x v="3561"/>
    <s v="Tim van der Raadt"/>
    <s v="27.09"/>
    <n v="27.09"/>
  </r>
  <r>
    <x v="1"/>
    <x v="12"/>
    <n v="235"/>
    <x v="3562"/>
    <s v="Tim van der Weiden"/>
    <s v="29.27"/>
    <n v="29.27"/>
  </r>
  <r>
    <x v="3"/>
    <x v="8"/>
    <m/>
    <x v="3563"/>
    <s v="Tim van Ingen"/>
    <s v="31.10"/>
    <n v="31.1"/>
  </r>
  <r>
    <x v="5"/>
    <x v="11"/>
    <n v="52"/>
    <x v="3564"/>
    <s v="Tim van Tiem"/>
    <s v="28.21"/>
    <n v="28.21"/>
  </r>
  <r>
    <x v="1"/>
    <x v="11"/>
    <n v="52"/>
    <x v="3564"/>
    <s v="Tim van Tiem"/>
    <s v="25.28"/>
    <n v="25.28"/>
  </r>
  <r>
    <x v="2"/>
    <x v="11"/>
    <n v="52"/>
    <x v="3564"/>
    <s v="Tim van Tiem"/>
    <s v="27.45"/>
    <n v="27.45"/>
  </r>
  <r>
    <x v="4"/>
    <x v="11"/>
    <n v="52"/>
    <x v="3564"/>
    <s v="Tim van Tiem"/>
    <s v="27.49"/>
    <n v="27.49"/>
  </r>
  <r>
    <x v="5"/>
    <x v="0"/>
    <n v="23"/>
    <x v="3564"/>
    <s v="Tim van Tiem"/>
    <s v="29.12"/>
    <n v="29.12"/>
  </r>
  <r>
    <x v="0"/>
    <x v="0"/>
    <n v="23"/>
    <x v="3564"/>
    <s v="Tim van Tiem"/>
    <s v="26.47"/>
    <n v="26.47"/>
  </r>
  <r>
    <x v="3"/>
    <x v="0"/>
    <n v="23"/>
    <x v="3564"/>
    <s v="Tim van Tiem"/>
    <s v="26.45"/>
    <n v="26.45"/>
  </r>
  <r>
    <x v="1"/>
    <x v="0"/>
    <n v="23"/>
    <x v="3564"/>
    <s v="Tim van Tiem"/>
    <s v="26.49"/>
    <n v="26.49"/>
  </r>
  <r>
    <x v="2"/>
    <x v="0"/>
    <n v="23"/>
    <x v="3564"/>
    <s v="Tim van Tiem"/>
    <s v="28.42"/>
    <n v="28.42"/>
  </r>
  <r>
    <x v="0"/>
    <x v="6"/>
    <n v="5"/>
    <x v="3564"/>
    <s v="Tim van Tiem"/>
    <s v="28.17"/>
    <n v="28.17"/>
  </r>
  <r>
    <x v="3"/>
    <x v="6"/>
    <n v="5"/>
    <x v="3564"/>
    <s v="Tim van Tiem"/>
    <s v="28.33"/>
    <n v="28.33"/>
  </r>
  <r>
    <x v="1"/>
    <x v="6"/>
    <n v="5"/>
    <x v="3564"/>
    <s v="Tim van Tiem"/>
    <s v="28.32"/>
    <n v="28.32"/>
  </r>
  <r>
    <x v="2"/>
    <x v="6"/>
    <n v="5"/>
    <x v="3564"/>
    <s v="Tim van Tiem"/>
    <s v="29.53"/>
    <n v="29.53"/>
  </r>
  <r>
    <x v="4"/>
    <x v="6"/>
    <n v="5"/>
    <x v="3564"/>
    <s v="Tim van Tiem"/>
    <s v="29.27"/>
    <n v="29.27"/>
  </r>
  <r>
    <x v="2"/>
    <x v="7"/>
    <n v="805"/>
    <x v="3564"/>
    <s v="Tim van Tiem"/>
    <s v="31.25"/>
    <n v="31.25"/>
  </r>
  <r>
    <x v="4"/>
    <x v="6"/>
    <n v="685"/>
    <x v="3565"/>
    <s v="Tim van Werkhoven"/>
    <s v="33.13"/>
    <n v="33.130000000000003"/>
  </r>
  <r>
    <x v="0"/>
    <x v="7"/>
    <n v="9"/>
    <x v="3565"/>
    <s v="Tim van Werkhoven"/>
    <s v="30.11"/>
    <n v="30.11"/>
  </r>
  <r>
    <x v="2"/>
    <x v="7"/>
    <n v="9"/>
    <x v="3565"/>
    <s v="Tim van Werkhoven"/>
    <s v="32.57"/>
    <n v="32.57"/>
  </r>
  <r>
    <x v="4"/>
    <x v="7"/>
    <n v="9"/>
    <x v="3565"/>
    <s v="Tim van Werkhoven"/>
    <s v="33.26"/>
    <n v="33.26"/>
  </r>
  <r>
    <x v="5"/>
    <x v="8"/>
    <n v="65"/>
    <x v="3565"/>
    <s v="Tim van Werkhoven"/>
    <s v="32.49"/>
    <n v="32.49"/>
  </r>
  <r>
    <x v="0"/>
    <x v="8"/>
    <n v="65"/>
    <x v="3565"/>
    <s v="Tim van Werkhoven"/>
    <s v="29.09"/>
    <n v="29.09"/>
  </r>
  <r>
    <x v="3"/>
    <x v="8"/>
    <n v="65"/>
    <x v="3565"/>
    <s v="Tim van Werkhoven"/>
    <s v="28.13"/>
    <n v="28.13"/>
  </r>
  <r>
    <x v="1"/>
    <x v="8"/>
    <n v="65"/>
    <x v="3565"/>
    <s v="Tim van Werkhoven"/>
    <s v="29.26"/>
    <n v="29.26"/>
  </r>
  <r>
    <x v="2"/>
    <x v="8"/>
    <n v="65"/>
    <x v="3565"/>
    <s v="Tim van Werkhoven"/>
    <s v="31.37"/>
    <n v="31.37"/>
  </r>
  <r>
    <x v="4"/>
    <x v="8"/>
    <n v="65"/>
    <x v="3565"/>
    <s v="Tim van Werkhoven"/>
    <s v="30.41"/>
    <n v="30.41"/>
  </r>
  <r>
    <x v="5"/>
    <x v="3"/>
    <n v="70"/>
    <x v="3565"/>
    <s v="Tim van Werkhoven"/>
    <s v="30.35"/>
    <n v="30.35"/>
  </r>
  <r>
    <x v="3"/>
    <x v="3"/>
    <n v="70"/>
    <x v="3565"/>
    <s v="Tim van Werkhoven"/>
    <s v="29.41"/>
    <n v="29.41"/>
  </r>
  <r>
    <x v="1"/>
    <x v="3"/>
    <n v="70"/>
    <x v="3565"/>
    <s v="Tim van Werkhoven"/>
    <s v="28.15"/>
    <n v="28.15"/>
  </r>
  <r>
    <x v="2"/>
    <x v="3"/>
    <n v="70"/>
    <x v="3565"/>
    <s v="Tim van Werkhoven"/>
    <s v="30.41"/>
    <n v="30.41"/>
  </r>
  <r>
    <x v="4"/>
    <x v="3"/>
    <n v="70"/>
    <x v="3565"/>
    <s v="Tim van Werkhoven"/>
    <s v="30.42"/>
    <n v="30.42"/>
  </r>
  <r>
    <x v="0"/>
    <x v="9"/>
    <n v="89"/>
    <x v="3565"/>
    <s v="Tim van Werkhoven"/>
    <s v="27.24"/>
    <n v="27.24"/>
  </r>
  <r>
    <x v="3"/>
    <x v="9"/>
    <n v="89"/>
    <x v="3565"/>
    <s v="Tim van Werkhoven"/>
    <s v="27.12"/>
    <n v="27.12"/>
  </r>
  <r>
    <x v="1"/>
    <x v="9"/>
    <n v="89"/>
    <x v="3565"/>
    <s v="Tim van Werkhoven"/>
    <s v="27.23"/>
    <n v="27.23"/>
  </r>
  <r>
    <x v="2"/>
    <x v="9"/>
    <n v="89"/>
    <x v="3565"/>
    <s v="Tim van Werkhoven"/>
    <s v="29.32"/>
    <n v="29.32"/>
  </r>
  <r>
    <x v="1"/>
    <x v="5"/>
    <n v="585"/>
    <x v="3566"/>
    <s v="Tim van Wittem"/>
    <s v="30.28"/>
    <n v="30.28"/>
  </r>
  <r>
    <x v="1"/>
    <x v="4"/>
    <n v="705"/>
    <x v="3567"/>
    <s v="Tim vd Weiden"/>
    <s v="30.56"/>
    <n v="30.56"/>
  </r>
  <r>
    <x v="2"/>
    <x v="6"/>
    <n v="761"/>
    <x v="3568"/>
    <s v="Timo Does"/>
    <s v="42.36"/>
    <n v="42.36"/>
  </r>
  <r>
    <x v="4"/>
    <x v="6"/>
    <n v="698"/>
    <x v="3568"/>
    <s v="Timo Does"/>
    <s v="44.32"/>
    <n v="44.32"/>
  </r>
  <r>
    <x v="4"/>
    <x v="7"/>
    <n v="723"/>
    <x v="3568"/>
    <s v="Timo Does"/>
    <s v="39.29"/>
    <n v="39.29"/>
  </r>
  <r>
    <x v="2"/>
    <x v="8"/>
    <n v="742"/>
    <x v="3568"/>
    <s v="Timo Does"/>
    <s v="37.59"/>
    <n v="37.590000000000003"/>
  </r>
  <r>
    <x v="4"/>
    <x v="8"/>
    <n v="661"/>
    <x v="3568"/>
    <s v="Timo Does"/>
    <s v="35.39"/>
    <n v="35.39"/>
  </r>
  <r>
    <x v="4"/>
    <x v="3"/>
    <n v="660"/>
    <x v="3568"/>
    <s v="Timo Does"/>
    <s v="32.44"/>
    <n v="32.44"/>
  </r>
  <r>
    <x v="4"/>
    <x v="9"/>
    <n v="649"/>
    <x v="3568"/>
    <s v="Timo Does"/>
    <s v="34.26"/>
    <n v="34.26"/>
  </r>
  <r>
    <x v="4"/>
    <x v="1"/>
    <n v="686"/>
    <x v="3568"/>
    <s v="Timo Does"/>
    <s v="35.11"/>
    <n v="35.11"/>
  </r>
  <r>
    <x v="0"/>
    <x v="2"/>
    <n v="915"/>
    <x v="3569"/>
    <s v="Timo Smit"/>
    <s v="33.20"/>
    <n v="33.200000000000003"/>
  </r>
  <r>
    <x v="2"/>
    <x v="4"/>
    <n v="763"/>
    <x v="3570"/>
    <s v="Tineke v Slingerland"/>
    <s v="34.54"/>
    <n v="34.54"/>
  </r>
  <r>
    <x v="1"/>
    <x v="4"/>
    <n v="598"/>
    <x v="3571"/>
    <s v="Tineke v/d Broek"/>
    <s v="43.27"/>
    <n v="43.27"/>
  </r>
  <r>
    <x v="1"/>
    <x v="12"/>
    <n v="245"/>
    <x v="3572"/>
    <s v="Tineke van der Broek"/>
    <s v="42.50"/>
    <n v="42.5"/>
  </r>
  <r>
    <x v="2"/>
    <x v="1"/>
    <n v="735"/>
    <x v="3573"/>
    <s v="Tineke van Slingerland"/>
    <s v="31.41"/>
    <n v="31.41"/>
  </r>
  <r>
    <x v="5"/>
    <x v="7"/>
    <n v="687"/>
    <x v="3574"/>
    <s v="Tjeerd Bruijn"/>
    <s v="28.06"/>
    <n v="28.06"/>
  </r>
  <r>
    <x v="2"/>
    <x v="12"/>
    <n v="321"/>
    <x v="3575"/>
    <s v="Tjeerd Datema"/>
    <s v="27.51"/>
    <n v="27.51"/>
  </r>
  <r>
    <x v="0"/>
    <x v="3"/>
    <n v="850"/>
    <x v="3576"/>
    <s v="Tjeerd de Vries"/>
    <s v="30.31"/>
    <n v="30.31"/>
  </r>
  <r>
    <x v="3"/>
    <x v="7"/>
    <n v="501"/>
    <x v="3577"/>
    <s v="Tjeerd Doornbos"/>
    <s v="31.12"/>
    <n v="31.12"/>
  </r>
  <r>
    <x v="0"/>
    <x v="7"/>
    <n v="29"/>
    <x v="3578"/>
    <s v="Tjerk Albregtse"/>
    <s v="32.02"/>
    <n v="32.020000000000003"/>
  </r>
  <r>
    <x v="3"/>
    <x v="7"/>
    <n v="29"/>
    <x v="3578"/>
    <s v="Tjerk Albregtse"/>
    <s v="37.30"/>
    <n v="37.299999999999997"/>
  </r>
  <r>
    <x v="5"/>
    <x v="7"/>
    <n v="149"/>
    <x v="3579"/>
    <s v="Tjirko de Lange"/>
    <s v="36.07"/>
    <n v="36.07"/>
  </r>
  <r>
    <x v="0"/>
    <x v="7"/>
    <n v="149"/>
    <x v="3579"/>
    <s v="Tjirko de Lange"/>
    <s v="32.53"/>
    <n v="32.53"/>
  </r>
  <r>
    <x v="3"/>
    <x v="7"/>
    <n v="149"/>
    <x v="3579"/>
    <s v="Tjirko de Lange"/>
    <s v="39.46"/>
    <n v="39.46"/>
  </r>
  <r>
    <x v="1"/>
    <x v="7"/>
    <n v="149"/>
    <x v="3579"/>
    <s v="Tjirko de Lange"/>
    <s v="35.36"/>
    <n v="35.36"/>
  </r>
  <r>
    <x v="2"/>
    <x v="7"/>
    <n v="149"/>
    <x v="3579"/>
    <s v="Tjirko de Lange"/>
    <s v="35.49"/>
    <n v="35.49"/>
  </r>
  <r>
    <x v="4"/>
    <x v="7"/>
    <n v="149"/>
    <x v="3579"/>
    <s v="Tjirko de Lange"/>
    <s v="35.21"/>
    <n v="35.21"/>
  </r>
  <r>
    <x v="3"/>
    <x v="8"/>
    <n v="109"/>
    <x v="3579"/>
    <s v="Tjirko de Lange"/>
    <s v="35.09"/>
    <n v="35.090000000000003"/>
  </r>
  <r>
    <x v="1"/>
    <x v="8"/>
    <n v="109"/>
    <x v="3579"/>
    <s v="Tjirko de Lange"/>
    <s v="34.05"/>
    <n v="34.049999999999997"/>
  </r>
  <r>
    <x v="2"/>
    <x v="8"/>
    <n v="109"/>
    <x v="3579"/>
    <s v="Tjirko de Lange"/>
    <s v="37.21"/>
    <n v="37.21"/>
  </r>
  <r>
    <x v="4"/>
    <x v="8"/>
    <n v="109"/>
    <x v="3579"/>
    <s v="Tjirko de Lange"/>
    <s v="36.46"/>
    <n v="36.46"/>
  </r>
  <r>
    <x v="0"/>
    <x v="3"/>
    <n v="104"/>
    <x v="3579"/>
    <s v="Tjirko de Lange"/>
    <s v="36.00"/>
    <n v="36"/>
  </r>
  <r>
    <x v="3"/>
    <x v="3"/>
    <n v="104"/>
    <x v="3579"/>
    <s v="Tjirko de Lange"/>
    <s v="35.28"/>
    <n v="35.28"/>
  </r>
  <r>
    <x v="1"/>
    <x v="3"/>
    <n v="104"/>
    <x v="3579"/>
    <s v="Tjirko de Lange"/>
    <s v="35.17"/>
    <n v="35.17"/>
  </r>
  <r>
    <x v="4"/>
    <x v="3"/>
    <n v="104"/>
    <x v="3579"/>
    <s v="Tjirko de Lange"/>
    <s v="39.15"/>
    <n v="39.15"/>
  </r>
  <r>
    <x v="0"/>
    <x v="6"/>
    <n v="946"/>
    <x v="3580"/>
    <s v="Tom Barendtszen"/>
    <s v="34.33"/>
    <n v="34.33"/>
  </r>
  <r>
    <x v="0"/>
    <x v="7"/>
    <n v="945"/>
    <x v="3581"/>
    <s v="Tom de Bruijn"/>
    <s v="31.52"/>
    <n v="31.52"/>
  </r>
  <r>
    <x v="1"/>
    <x v="7"/>
    <n v="567"/>
    <x v="3581"/>
    <s v="Tom de Bruijn"/>
    <s v="31.24"/>
    <n v="31.24"/>
  </r>
  <r>
    <x v="1"/>
    <x v="11"/>
    <n v="567"/>
    <x v="3582"/>
    <s v="Tom Duivenvoorden"/>
    <s v="32.06"/>
    <n v="32.06"/>
  </r>
  <r>
    <x v="1"/>
    <x v="1"/>
    <n v="600"/>
    <x v="3582"/>
    <s v="Tom Duivenvoorden"/>
    <s v="30.32"/>
    <n v="30.32"/>
  </r>
  <r>
    <x v="5"/>
    <x v="7"/>
    <n v="34"/>
    <x v="3583"/>
    <s v="Tom Kortekaas"/>
    <s v="29.24"/>
    <n v="29.24"/>
  </r>
  <r>
    <x v="0"/>
    <x v="7"/>
    <n v="34"/>
    <x v="3583"/>
    <s v="Tom Kortekaas"/>
    <s v="30.40"/>
    <n v="30.4"/>
  </r>
  <r>
    <x v="3"/>
    <x v="7"/>
    <n v="34"/>
    <x v="3583"/>
    <s v="Tom Kortekaas"/>
    <s v="31.43"/>
    <n v="31.43"/>
  </r>
  <r>
    <x v="1"/>
    <x v="7"/>
    <n v="34"/>
    <x v="3583"/>
    <s v="Tom Kortekaas"/>
    <s v="27.57"/>
    <n v="27.57"/>
  </r>
  <r>
    <x v="4"/>
    <x v="7"/>
    <n v="34"/>
    <x v="3583"/>
    <s v="Tom Kortekaas"/>
    <s v="28.53"/>
    <n v="28.53"/>
  </r>
  <r>
    <x v="0"/>
    <x v="8"/>
    <n v="72"/>
    <x v="3583"/>
    <s v="Tom Kortekaas"/>
    <s v="26.44"/>
    <n v="26.44"/>
  </r>
  <r>
    <x v="1"/>
    <x v="8"/>
    <n v="72"/>
    <x v="3583"/>
    <s v="Tom Kortekaas"/>
    <s v="25.58"/>
    <n v="25.58"/>
  </r>
  <r>
    <x v="4"/>
    <x v="8"/>
    <n v="72"/>
    <x v="3583"/>
    <s v="Tom Kortekaas"/>
    <s v="33.39"/>
    <n v="33.39"/>
  </r>
  <r>
    <x v="5"/>
    <x v="12"/>
    <n v="49"/>
    <x v="3583"/>
    <s v="Tom Kortekaas"/>
    <s v="29.36"/>
    <n v="29.36"/>
  </r>
  <r>
    <x v="0"/>
    <x v="12"/>
    <n v="49"/>
    <x v="3583"/>
    <s v="Tom Kortekaas"/>
    <s v="26.20"/>
    <n v="26.2"/>
  </r>
  <r>
    <x v="3"/>
    <x v="12"/>
    <n v="49"/>
    <x v="3583"/>
    <s v="Tom Kortekaas"/>
    <s v="29.07"/>
    <n v="29.07"/>
  </r>
  <r>
    <x v="1"/>
    <x v="12"/>
    <n v="49"/>
    <x v="3583"/>
    <s v="Tom Kortekaas"/>
    <s v="27.07"/>
    <n v="27.07"/>
  </r>
  <r>
    <x v="4"/>
    <x v="12"/>
    <n v="49"/>
    <x v="3583"/>
    <s v="Tom Kortekaas"/>
    <s v="28.32"/>
    <n v="28.32"/>
  </r>
  <r>
    <x v="0"/>
    <x v="13"/>
    <n v="170"/>
    <x v="3583"/>
    <s v="Tom Kortekaas"/>
    <s v="25.02"/>
    <n v="25.02"/>
  </r>
  <r>
    <x v="3"/>
    <x v="13"/>
    <n v="170"/>
    <x v="3583"/>
    <s v="Tom Kortekaas"/>
    <s v="26.20"/>
    <n v="26.2"/>
  </r>
  <r>
    <x v="1"/>
    <x v="13"/>
    <n v="170"/>
    <x v="3583"/>
    <s v="Tom Kortekaas"/>
    <s v="25.30"/>
    <n v="25.3"/>
  </r>
  <r>
    <x v="2"/>
    <x v="13"/>
    <n v="170"/>
    <x v="3583"/>
    <s v="Tom Kortekaas"/>
    <s v="24.57"/>
    <n v="24.57"/>
  </r>
  <r>
    <x v="4"/>
    <x v="13"/>
    <n v="170"/>
    <x v="3583"/>
    <s v="Tom Kortekaas"/>
    <s v="29.23"/>
    <n v="29.23"/>
  </r>
  <r>
    <x v="0"/>
    <x v="0"/>
    <n v="824"/>
    <x v="3584"/>
    <s v="Tom Otte"/>
    <s v="31.46"/>
    <n v="31.46"/>
  </r>
  <r>
    <x v="1"/>
    <x v="5"/>
    <n v="621"/>
    <x v="3585"/>
    <s v="Tom Sporre"/>
    <s v="37.20"/>
    <n v="37.200000000000003"/>
  </r>
  <r>
    <x v="1"/>
    <x v="10"/>
    <n v="376"/>
    <x v="3586"/>
    <s v="Tom v/d Werken"/>
    <s v="28.01"/>
    <n v="28.01"/>
  </r>
  <r>
    <x v="4"/>
    <x v="10"/>
    <n v="297"/>
    <x v="3586"/>
    <s v="Tom v/d Werken"/>
    <s v="30.36"/>
    <n v="30.36"/>
  </r>
  <r>
    <x v="1"/>
    <x v="12"/>
    <n v="289"/>
    <x v="3587"/>
    <s v="Tom van der Werken"/>
    <s v="27.32"/>
    <n v="27.32"/>
  </r>
  <r>
    <x v="2"/>
    <x v="9"/>
    <n v="739"/>
    <x v="3588"/>
    <s v="Tom van Hal"/>
    <s v="27.30"/>
    <n v="27.3"/>
  </r>
  <r>
    <x v="0"/>
    <x v="1"/>
    <n v="67"/>
    <x v="3588"/>
    <s v="Tom van Hal"/>
    <s v="22.53"/>
    <n v="22.53"/>
  </r>
  <r>
    <x v="3"/>
    <x v="1"/>
    <n v="67"/>
    <x v="3588"/>
    <s v="Tom van Hal"/>
    <s v="24.49"/>
    <n v="24.49"/>
  </r>
  <r>
    <x v="1"/>
    <x v="1"/>
    <n v="67"/>
    <x v="3588"/>
    <s v="Tom van Hal"/>
    <s v="25.12"/>
    <n v="25.12"/>
  </r>
  <r>
    <x v="2"/>
    <x v="1"/>
    <n v="67"/>
    <x v="3588"/>
    <s v="Tom van Hal"/>
    <s v="23.36"/>
    <n v="23.36"/>
  </r>
  <r>
    <x v="4"/>
    <x v="1"/>
    <n v="67"/>
    <x v="3588"/>
    <s v="Tom van Hal"/>
    <s v="27.03"/>
    <n v="27.03"/>
  </r>
  <r>
    <x v="3"/>
    <x v="4"/>
    <n v="510"/>
    <x v="3589"/>
    <s v="Tom van Schie"/>
    <s v="36.14"/>
    <n v="36.14"/>
  </r>
  <r>
    <x v="1"/>
    <x v="8"/>
    <n v="605"/>
    <x v="3590"/>
    <s v="Tom van Vondelen"/>
    <s v="34.53"/>
    <n v="34.53"/>
  </r>
  <r>
    <x v="1"/>
    <x v="3"/>
    <n v="525"/>
    <x v="3590"/>
    <s v="Tom van Vondelen"/>
    <s v="37.24"/>
    <n v="37.24"/>
  </r>
  <r>
    <x v="1"/>
    <x v="1"/>
    <n v="599"/>
    <x v="3590"/>
    <s v="Tom van Vondelen"/>
    <s v="34.51"/>
    <n v="34.51"/>
  </r>
  <r>
    <x v="1"/>
    <x v="10"/>
    <n v="491"/>
    <x v="3590"/>
    <s v="Tom van Vondelen"/>
    <s v="34.38"/>
    <n v="34.380000000000003"/>
  </r>
  <r>
    <x v="3"/>
    <x v="12"/>
    <n v="210"/>
    <x v="3591"/>
    <s v="Tom ven der Werken"/>
    <s v="28.38"/>
    <n v="28.38"/>
  </r>
  <r>
    <x v="2"/>
    <x v="5"/>
    <n v="730"/>
    <x v="3592"/>
    <s v="Tom Vink"/>
    <s v="30.49"/>
    <n v="30.49"/>
  </r>
  <r>
    <x v="4"/>
    <x v="12"/>
    <n v="320"/>
    <x v="3593"/>
    <s v="Tomas Donse"/>
    <s v="34.56"/>
    <n v="34.56"/>
  </r>
  <r>
    <x v="2"/>
    <x v="2"/>
    <n v="750"/>
    <x v="3594"/>
    <s v="Ton Bolk"/>
    <s v="33.45"/>
    <n v="33.450000000000003"/>
  </r>
  <r>
    <x v="1"/>
    <x v="3"/>
    <n v="599"/>
    <x v="3595"/>
    <s v="Ton de Bruijn"/>
    <s v="31.33"/>
    <n v="31.33"/>
  </r>
  <r>
    <x v="3"/>
    <x v="8"/>
    <n v="564"/>
    <x v="3596"/>
    <s v="Ton den Hollander"/>
    <s v="27.43"/>
    <n v="27.43"/>
  </r>
  <r>
    <x v="5"/>
    <x v="6"/>
    <n v="331"/>
    <x v="3597"/>
    <s v="Ton Dijkstra"/>
    <s v="34.50"/>
    <n v="34.5"/>
  </r>
  <r>
    <x v="0"/>
    <x v="6"/>
    <n v="331"/>
    <x v="3597"/>
    <s v="Ton Dijkstra"/>
    <s v="32.52"/>
    <n v="32.520000000000003"/>
  </r>
  <r>
    <x v="3"/>
    <x v="6"/>
    <n v="331"/>
    <x v="3597"/>
    <s v="Ton Dijkstra"/>
    <s v="31.21"/>
    <n v="31.21"/>
  </r>
  <r>
    <x v="4"/>
    <x v="6"/>
    <n v="331"/>
    <x v="3597"/>
    <s v="Ton Dijkstra"/>
    <s v="34.35"/>
    <n v="34.35"/>
  </r>
  <r>
    <x v="0"/>
    <x v="6"/>
    <n v="125"/>
    <x v="3598"/>
    <s v="Ton Does"/>
    <s v="32.59"/>
    <n v="32.590000000000003"/>
  </r>
  <r>
    <x v="2"/>
    <x v="6"/>
    <n v="125"/>
    <x v="3598"/>
    <s v="Ton Does"/>
    <s v="37.48"/>
    <n v="37.479999999999997"/>
  </r>
  <r>
    <x v="5"/>
    <x v="2"/>
    <n v="615"/>
    <x v="3599"/>
    <s v="Ton Jacobs"/>
    <s v="38.30"/>
    <n v="38.299999999999997"/>
  </r>
  <r>
    <x v="0"/>
    <x v="4"/>
    <n v="933"/>
    <x v="3600"/>
    <s v="Ton Jakobs"/>
    <s v="35.11"/>
    <n v="35.11"/>
  </r>
  <r>
    <x v="5"/>
    <x v="4"/>
    <n v="549"/>
    <x v="3601"/>
    <s v="Ton Kalkman"/>
    <s v="53.04"/>
    <n v="53.04"/>
  </r>
  <r>
    <x v="4"/>
    <x v="2"/>
    <n v="637"/>
    <x v="3602"/>
    <s v="Ton Kortekaas"/>
    <s v="27.24"/>
    <n v="27.24"/>
  </r>
  <r>
    <x v="0"/>
    <x v="0"/>
    <n v="242"/>
    <x v="3603"/>
    <s v="Ton Mooijekind"/>
    <s v="36.27"/>
    <n v="36.270000000000003"/>
  </r>
  <r>
    <x v="3"/>
    <x v="0"/>
    <n v="242"/>
    <x v="3603"/>
    <s v="Ton Mooijekind"/>
    <s v="35.24"/>
    <n v="35.24"/>
  </r>
  <r>
    <x v="1"/>
    <x v="0"/>
    <n v="242"/>
    <x v="3603"/>
    <s v="Ton Mooijekind"/>
    <s v="34.59"/>
    <n v="34.590000000000003"/>
  </r>
  <r>
    <x v="2"/>
    <x v="0"/>
    <n v="242"/>
    <x v="3603"/>
    <s v="Ton Mooijekind"/>
    <s v="38.59"/>
    <n v="38.590000000000003"/>
  </r>
  <r>
    <x v="4"/>
    <x v="0"/>
    <n v="242"/>
    <x v="3603"/>
    <s v="Ton Mooijekind"/>
    <s v="38.50"/>
    <n v="38.5"/>
  </r>
  <r>
    <x v="5"/>
    <x v="7"/>
    <n v="234"/>
    <x v="3603"/>
    <s v="Ton Mooijekind"/>
    <s v="44.33"/>
    <n v="44.33"/>
  </r>
  <r>
    <x v="0"/>
    <x v="7"/>
    <n v="234"/>
    <x v="3603"/>
    <s v="Ton Mooijekind"/>
    <s v="39.47"/>
    <n v="39.47"/>
  </r>
  <r>
    <x v="3"/>
    <x v="7"/>
    <n v="234"/>
    <x v="3603"/>
    <s v="Ton Mooijekind"/>
    <s v="39.28"/>
    <n v="39.28"/>
  </r>
  <r>
    <x v="1"/>
    <x v="7"/>
    <n v="234"/>
    <x v="3603"/>
    <s v="Ton Mooijekind"/>
    <s v="41.36"/>
    <n v="41.36"/>
  </r>
  <r>
    <x v="2"/>
    <x v="7"/>
    <n v="234"/>
    <x v="3603"/>
    <s v="Ton Mooijekind"/>
    <s v="42.42"/>
    <n v="42.42"/>
  </r>
  <r>
    <x v="4"/>
    <x v="7"/>
    <n v="234"/>
    <x v="3603"/>
    <s v="Ton Mooijekind"/>
    <s v="43.01"/>
    <n v="43.01"/>
  </r>
  <r>
    <x v="5"/>
    <x v="8"/>
    <n v="211"/>
    <x v="3603"/>
    <s v="Ton Mooijekind"/>
    <s v="40.40"/>
    <n v="40.4"/>
  </r>
  <r>
    <x v="0"/>
    <x v="8"/>
    <n v="211"/>
    <x v="3603"/>
    <s v="Ton Mooijekind"/>
    <s v="41.32"/>
    <n v="41.32"/>
  </r>
  <r>
    <x v="3"/>
    <x v="8"/>
    <n v="211"/>
    <x v="3603"/>
    <s v="Ton Mooijekind"/>
    <s v="42.52"/>
    <n v="42.52"/>
  </r>
  <r>
    <x v="4"/>
    <x v="8"/>
    <n v="211"/>
    <x v="3603"/>
    <s v="Ton Mooijekind"/>
    <s v="47.07"/>
    <n v="47.07"/>
  </r>
  <r>
    <x v="5"/>
    <x v="3"/>
    <n v="214"/>
    <x v="3603"/>
    <s v="Ton Mooijekind"/>
    <s v="43.56"/>
    <n v="43.56"/>
  </r>
  <r>
    <x v="0"/>
    <x v="3"/>
    <n v="214"/>
    <x v="3603"/>
    <s v="Ton Mooijekind"/>
    <s v="39.55"/>
    <n v="39.549999999999997"/>
  </r>
  <r>
    <x v="3"/>
    <x v="3"/>
    <n v="214"/>
    <x v="3603"/>
    <s v="Ton Mooijekind"/>
    <s v="41.05"/>
    <n v="41.05"/>
  </r>
  <r>
    <x v="1"/>
    <x v="3"/>
    <n v="214"/>
    <x v="3603"/>
    <s v="Ton Mooijekind"/>
    <s v="39.43"/>
    <n v="39.43"/>
  </r>
  <r>
    <x v="2"/>
    <x v="3"/>
    <n v="214"/>
    <x v="3603"/>
    <s v="Ton Mooijekind"/>
    <s v="42.28"/>
    <n v="42.28"/>
  </r>
  <r>
    <x v="4"/>
    <x v="3"/>
    <n v="214"/>
    <x v="3603"/>
    <s v="Ton Mooijekind"/>
    <s v="43.53"/>
    <n v="43.53"/>
  </r>
  <r>
    <x v="5"/>
    <x v="4"/>
    <n v="306"/>
    <x v="3603"/>
    <s v="Ton Mooijekind"/>
    <s v="46.11"/>
    <n v="46.11"/>
  </r>
  <r>
    <x v="0"/>
    <x v="4"/>
    <n v="306"/>
    <x v="3603"/>
    <s v="Ton Mooijekind"/>
    <s v="39.08"/>
    <n v="39.08"/>
  </r>
  <r>
    <x v="3"/>
    <x v="4"/>
    <n v="306"/>
    <x v="3603"/>
    <s v="Ton Mooijekind"/>
    <s v="40.57"/>
    <n v="40.57"/>
  </r>
  <r>
    <x v="1"/>
    <x v="4"/>
    <n v="306"/>
    <x v="3603"/>
    <s v="Ton Mooijekind"/>
    <s v="43.04"/>
    <n v="43.04"/>
  </r>
  <r>
    <x v="2"/>
    <x v="4"/>
    <n v="306"/>
    <x v="3603"/>
    <s v="Ton Mooijekind"/>
    <s v="38.42"/>
    <n v="38.42"/>
  </r>
  <r>
    <x v="4"/>
    <x v="4"/>
    <n v="306"/>
    <x v="3603"/>
    <s v="Ton Mooijekind"/>
    <s v="43.54"/>
    <n v="43.54"/>
  </r>
  <r>
    <x v="0"/>
    <x v="6"/>
    <n v="910"/>
    <x v="3604"/>
    <s v="Ton Mooyekind"/>
    <s v="38.11"/>
    <n v="38.11"/>
  </r>
  <r>
    <x v="4"/>
    <x v="11"/>
    <n v="752"/>
    <x v="3605"/>
    <s v="Ton Plompen"/>
    <s v="31.04"/>
    <n v="31.04"/>
  </r>
  <r>
    <x v="4"/>
    <x v="5"/>
    <n v="697"/>
    <x v="3606"/>
    <s v="Ton Schellekens"/>
    <s v="31.29"/>
    <n v="31.29"/>
  </r>
  <r>
    <x v="4"/>
    <x v="2"/>
    <n v="693"/>
    <x v="3606"/>
    <s v="Ton Schellekens"/>
    <s v="33.29"/>
    <n v="33.29"/>
  </r>
  <r>
    <x v="0"/>
    <x v="13"/>
    <n v="703"/>
    <x v="3607"/>
    <s v="Ton Steenks"/>
    <s v="38.21"/>
    <n v="38.21"/>
  </r>
  <r>
    <x v="4"/>
    <x v="11"/>
    <n v="697"/>
    <x v="3608"/>
    <s v="Ton Suijkerland"/>
    <s v="28.09"/>
    <n v="28.09"/>
  </r>
  <r>
    <x v="0"/>
    <x v="8"/>
    <n v="927"/>
    <x v="3608"/>
    <s v="Ton Suijkerland"/>
    <s v="27.42"/>
    <n v="27.42"/>
  </r>
  <r>
    <x v="2"/>
    <x v="8"/>
    <n v="750"/>
    <x v="3608"/>
    <s v="Ton Suijkerland"/>
    <s v="35.59"/>
    <n v="35.590000000000003"/>
  </r>
  <r>
    <x v="3"/>
    <x v="7"/>
    <n v="525"/>
    <x v="3609"/>
    <s v="Ton Suykerland"/>
    <s v="38.26"/>
    <n v="38.26"/>
  </r>
  <r>
    <x v="2"/>
    <x v="7"/>
    <n v="802"/>
    <x v="3609"/>
    <s v="Ton Suykerland"/>
    <s v="37.15"/>
    <n v="37.15"/>
  </r>
  <r>
    <x v="4"/>
    <x v="8"/>
    <n v="706"/>
    <x v="3609"/>
    <s v="Ton Suykerland"/>
    <s v="30.55"/>
    <n v="30.55"/>
  </r>
  <r>
    <x v="0"/>
    <x v="10"/>
    <n v="239"/>
    <x v="3609"/>
    <s v="Ton Suykerland"/>
    <s v="28.19"/>
    <n v="28.19"/>
  </r>
  <r>
    <x v="1"/>
    <x v="4"/>
    <n v="611"/>
    <x v="3610"/>
    <s v="Ton v Vondele"/>
    <s v="34.00"/>
    <n v="34"/>
  </r>
  <r>
    <x v="1"/>
    <x v="1"/>
    <n v="628"/>
    <x v="3611"/>
    <s v="Ton v.d. Plas"/>
    <s v="27.35"/>
    <n v="27.35"/>
  </r>
  <r>
    <x v="3"/>
    <x v="4"/>
    <n v="543"/>
    <x v="3612"/>
    <s v="Ton v/d Plas"/>
    <s v="27.41"/>
    <n v="27.41"/>
  </r>
  <r>
    <x v="1"/>
    <x v="10"/>
    <n v="455"/>
    <x v="3612"/>
    <s v="Ton v/d Plas"/>
    <s v="28.50"/>
    <n v="28.5"/>
  </r>
  <r>
    <x v="2"/>
    <x v="10"/>
    <n v="268"/>
    <x v="3613"/>
    <s v="Ton v/d Werken"/>
    <s v="27.15"/>
    <n v="27.15"/>
  </r>
  <r>
    <x v="3"/>
    <x v="12"/>
    <n v="174"/>
    <x v="3614"/>
    <s v="Ton van der Ent"/>
    <s v="35.55"/>
    <n v="35.549999999999997"/>
  </r>
  <r>
    <x v="3"/>
    <x v="3"/>
    <n v="500"/>
    <x v="3615"/>
    <s v="Ton van der Plas"/>
    <s v="29.30"/>
    <n v="29.3"/>
  </r>
  <r>
    <x v="1"/>
    <x v="3"/>
    <n v="586"/>
    <x v="3615"/>
    <s v="Ton van der Plas"/>
    <s v="27.47"/>
    <n v="27.47"/>
  </r>
  <r>
    <x v="3"/>
    <x v="9"/>
    <n v="40"/>
    <x v="3615"/>
    <s v="Ton van der Plas"/>
    <s v="28.15"/>
    <n v="28.15"/>
  </r>
  <r>
    <x v="1"/>
    <x v="9"/>
    <n v="560"/>
    <x v="3615"/>
    <s v="Ton van der Plas"/>
    <s v="28.04"/>
    <n v="28.04"/>
  </r>
  <r>
    <x v="3"/>
    <x v="1"/>
    <n v="529"/>
    <x v="3615"/>
    <s v="Ton van der Plas"/>
    <s v="27.42"/>
    <n v="27.42"/>
  </r>
  <r>
    <x v="3"/>
    <x v="10"/>
    <n v="356"/>
    <x v="3615"/>
    <s v="Ton van der Plas"/>
    <s v="30.24"/>
    <n v="30.24"/>
  </r>
  <r>
    <x v="3"/>
    <x v="10"/>
    <n v="332"/>
    <x v="3616"/>
    <s v="Ton van der Werken"/>
    <s v="29.26"/>
    <n v="29.26"/>
  </r>
  <r>
    <x v="3"/>
    <x v="4"/>
    <n v="66"/>
    <x v="3617"/>
    <s v="Ton van Hal"/>
    <s v="25.09"/>
    <n v="25.09"/>
  </r>
  <r>
    <x v="1"/>
    <x v="4"/>
    <n v="66"/>
    <x v="3617"/>
    <s v="Ton van Hal"/>
    <s v="25.52"/>
    <n v="25.52"/>
  </r>
  <r>
    <x v="5"/>
    <x v="5"/>
    <n v="643"/>
    <x v="3618"/>
    <s v="Ton van Loon"/>
    <s v="34.34"/>
    <n v="34.340000000000003"/>
  </r>
  <r>
    <x v="2"/>
    <x v="5"/>
    <n v="739"/>
    <x v="3618"/>
    <s v="Ton van Loon"/>
    <s v="34.05"/>
    <n v="34.049999999999997"/>
  </r>
  <r>
    <x v="0"/>
    <x v="2"/>
    <n v="224"/>
    <x v="3618"/>
    <s v="Ton van Loon"/>
    <s v="31.41"/>
    <n v="31.41"/>
  </r>
  <r>
    <x v="3"/>
    <x v="2"/>
    <n v="224"/>
    <x v="3618"/>
    <s v="Ton van Loon"/>
    <s v="29.57"/>
    <n v="29.57"/>
  </r>
  <r>
    <x v="1"/>
    <x v="2"/>
    <n v="224"/>
    <x v="3618"/>
    <s v="Ton van Loon"/>
    <s v="31.25"/>
    <n v="31.25"/>
  </r>
  <r>
    <x v="2"/>
    <x v="2"/>
    <n v="224"/>
    <x v="3618"/>
    <s v="Ton van Loon"/>
    <s v="34.51"/>
    <n v="34.51"/>
  </r>
  <r>
    <x v="5"/>
    <x v="0"/>
    <n v="220"/>
    <x v="3618"/>
    <s v="Ton van Loon"/>
    <s v="35.19"/>
    <n v="35.19"/>
  </r>
  <r>
    <x v="0"/>
    <x v="0"/>
    <n v="220"/>
    <x v="3618"/>
    <s v="Ton van Loon"/>
    <s v="31.56"/>
    <n v="31.56"/>
  </r>
  <r>
    <x v="3"/>
    <x v="0"/>
    <n v="220"/>
    <x v="3618"/>
    <s v="Ton van Loon"/>
    <s v="31.54"/>
    <n v="31.54"/>
  </r>
  <r>
    <x v="1"/>
    <x v="0"/>
    <n v="220"/>
    <x v="3618"/>
    <s v="Ton van Loon"/>
    <s v="31.42"/>
    <n v="31.42"/>
  </r>
  <r>
    <x v="2"/>
    <x v="0"/>
    <n v="220"/>
    <x v="3618"/>
    <s v="Ton van Loon"/>
    <s v="34.11"/>
    <n v="34.11"/>
  </r>
  <r>
    <x v="4"/>
    <x v="0"/>
    <n v="220"/>
    <x v="3618"/>
    <s v="Ton van Loon"/>
    <s v="34.22"/>
    <n v="34.22"/>
  </r>
  <r>
    <x v="1"/>
    <x v="10"/>
    <n v="451"/>
    <x v="3619"/>
    <s v="Ton van Schie"/>
    <s v="35.05"/>
    <n v="35.049999999999997"/>
  </r>
  <r>
    <x v="1"/>
    <x v="4"/>
    <n v="684"/>
    <x v="3620"/>
    <s v="Ton vd Plas"/>
    <s v="28.00"/>
    <n v="28"/>
  </r>
  <r>
    <x v="0"/>
    <x v="5"/>
    <n v="794"/>
    <x v="3621"/>
    <s v="Ton Vermeulen"/>
    <s v="26.52"/>
    <n v="26.52"/>
  </r>
  <r>
    <x v="5"/>
    <x v="2"/>
    <n v="142"/>
    <x v="3621"/>
    <s v="Ton Vermeulen"/>
    <s v="31.48"/>
    <n v="31.48"/>
  </r>
  <r>
    <x v="0"/>
    <x v="2"/>
    <n v="142"/>
    <x v="3621"/>
    <s v="Ton Vermeulen"/>
    <s v="29.08"/>
    <n v="29.08"/>
  </r>
  <r>
    <x v="3"/>
    <x v="2"/>
    <n v="142"/>
    <x v="3621"/>
    <s v="Ton Vermeulen"/>
    <s v="28.56"/>
    <n v="28.56"/>
  </r>
  <r>
    <x v="2"/>
    <x v="2"/>
    <n v="142"/>
    <x v="3621"/>
    <s v="Ton Vermeulen"/>
    <s v="32.53"/>
    <n v="32.53"/>
  </r>
  <r>
    <x v="4"/>
    <x v="2"/>
    <n v="142"/>
    <x v="3621"/>
    <s v="Ton Vermeulen"/>
    <s v="31.45"/>
    <n v="31.45"/>
  </r>
  <r>
    <x v="1"/>
    <x v="11"/>
    <n v="266"/>
    <x v="3621"/>
    <s v="Ton Vermeulen"/>
    <s v="29.37"/>
    <n v="29.37"/>
  </r>
  <r>
    <x v="2"/>
    <x v="11"/>
    <n v="266"/>
    <x v="3621"/>
    <s v="Ton Vermeulen"/>
    <s v="32.56"/>
    <n v="32.56"/>
  </r>
  <r>
    <x v="4"/>
    <x v="11"/>
    <n v="266"/>
    <x v="3621"/>
    <s v="Ton Vermeulen"/>
    <s v="33.01"/>
    <n v="33.01"/>
  </r>
  <r>
    <x v="0"/>
    <x v="0"/>
    <n v="258"/>
    <x v="3621"/>
    <s v="Ton Vermeulen"/>
    <s v="30.18"/>
    <n v="30.18"/>
  </r>
  <r>
    <x v="3"/>
    <x v="0"/>
    <n v="258"/>
    <x v="3621"/>
    <s v="Ton Vermeulen"/>
    <s v="30.49"/>
    <n v="30.49"/>
  </r>
  <r>
    <x v="1"/>
    <x v="0"/>
    <n v="258"/>
    <x v="3621"/>
    <s v="Ton Vermeulen"/>
    <s v="31.16"/>
    <n v="31.16"/>
  </r>
  <r>
    <x v="2"/>
    <x v="0"/>
    <n v="258"/>
    <x v="3621"/>
    <s v="Ton Vermeulen"/>
    <s v="32.32"/>
    <n v="32.32"/>
  </r>
  <r>
    <x v="0"/>
    <x v="6"/>
    <n v="247"/>
    <x v="3621"/>
    <s v="Ton Vermeulen"/>
    <s v="31.16"/>
    <n v="31.16"/>
  </r>
  <r>
    <x v="1"/>
    <x v="6"/>
    <n v="247"/>
    <x v="3621"/>
    <s v="Ton Vermeulen"/>
    <s v="31.46"/>
    <n v="31.46"/>
  </r>
  <r>
    <x v="2"/>
    <x v="6"/>
    <n v="247"/>
    <x v="3621"/>
    <s v="Ton Vermeulen"/>
    <s v="45.19"/>
    <n v="45.19"/>
  </r>
  <r>
    <x v="4"/>
    <x v="6"/>
    <n v="247"/>
    <x v="3621"/>
    <s v="Ton Vermeulen"/>
    <s v="33.04"/>
    <n v="33.04"/>
  </r>
  <r>
    <x v="0"/>
    <x v="7"/>
    <n v="219"/>
    <x v="3621"/>
    <s v="Ton Vermeulen"/>
    <s v="30.42"/>
    <n v="30.42"/>
  </r>
  <r>
    <x v="3"/>
    <x v="7"/>
    <n v="219"/>
    <x v="3621"/>
    <s v="Ton Vermeulen"/>
    <s v="34.55"/>
    <n v="34.549999999999997"/>
  </r>
  <r>
    <x v="1"/>
    <x v="7"/>
    <n v="219"/>
    <x v="3621"/>
    <s v="Ton Vermeulen"/>
    <s v="30.47"/>
    <n v="30.47"/>
  </r>
  <r>
    <x v="2"/>
    <x v="7"/>
    <n v="219"/>
    <x v="3621"/>
    <s v="Ton Vermeulen"/>
    <s v="33.05"/>
    <n v="33.049999999999997"/>
  </r>
  <r>
    <x v="3"/>
    <x v="13"/>
    <n v="402"/>
    <x v="3621"/>
    <s v="Ton Vermeulen"/>
    <s v="34.24"/>
    <n v="34.24"/>
  </r>
  <r>
    <x v="0"/>
    <x v="2"/>
    <n v="916"/>
    <x v="3622"/>
    <s v="Ton Wildenburg"/>
    <s v="35.29"/>
    <n v="35.29"/>
  </r>
  <r>
    <x v="0"/>
    <x v="8"/>
    <n v="949"/>
    <x v="3622"/>
    <s v="Ton Wildenburg"/>
    <s v="40.47"/>
    <n v="40.47"/>
  </r>
  <r>
    <x v="0"/>
    <x v="3"/>
    <n v="867"/>
    <x v="3622"/>
    <s v="Ton Wildenburg"/>
    <s v="36.45"/>
    <n v="36.450000000000003"/>
  </r>
  <r>
    <x v="0"/>
    <x v="10"/>
    <n v="274"/>
    <x v="3622"/>
    <s v="Ton Wildenburg"/>
    <s v="31.54"/>
    <n v="31.54"/>
  </r>
  <r>
    <x v="0"/>
    <x v="3"/>
    <n v="858"/>
    <x v="3623"/>
    <s v="Tonny Kralt"/>
    <s v="26.06"/>
    <n v="26.06"/>
  </r>
  <r>
    <x v="3"/>
    <x v="3"/>
    <n v="961"/>
    <x v="3623"/>
    <s v="Tonny Kralt"/>
    <s v="28.03"/>
    <n v="28.03"/>
  </r>
  <r>
    <x v="4"/>
    <x v="3"/>
    <n v="655"/>
    <x v="3623"/>
    <s v="Tonny Kralt"/>
    <s v="29.22"/>
    <n v="29.22"/>
  </r>
  <r>
    <x v="2"/>
    <x v="1"/>
    <n v="776"/>
    <x v="3623"/>
    <s v="Tonny Kralt"/>
    <s v="26.16"/>
    <n v="26.16"/>
  </r>
  <r>
    <x v="4"/>
    <x v="1"/>
    <n v="729"/>
    <x v="3623"/>
    <s v="Tonny Kralt"/>
    <s v="29.11"/>
    <n v="29.11"/>
  </r>
  <r>
    <x v="5"/>
    <x v="10"/>
    <n v="185"/>
    <x v="3623"/>
    <s v="Tonny Kralt"/>
    <s v="30.44"/>
    <n v="30.44"/>
  </r>
  <r>
    <x v="1"/>
    <x v="10"/>
    <n v="185"/>
    <x v="3623"/>
    <s v="Tonny Kralt"/>
    <s v="26.48"/>
    <n v="26.48"/>
  </r>
  <r>
    <x v="0"/>
    <x v="12"/>
    <n v="467"/>
    <x v="3623"/>
    <s v="Tonny Kralt"/>
    <s v="26.48"/>
    <n v="26.48"/>
  </r>
  <r>
    <x v="2"/>
    <x v="12"/>
    <n v="378"/>
    <x v="3623"/>
    <s v="Tonny Kralt"/>
    <s v="26.26"/>
    <n v="26.26"/>
  </r>
  <r>
    <x v="5"/>
    <x v="5"/>
    <n v="19"/>
    <x v="3624"/>
    <s v="Toon Biezenaar"/>
    <s v="28.59"/>
    <n v="28.59"/>
  </r>
  <r>
    <x v="0"/>
    <x v="5"/>
    <n v="19"/>
    <x v="3624"/>
    <s v="Toon Biezenaar"/>
    <s v="24.24"/>
    <n v="24.24"/>
  </r>
  <r>
    <x v="3"/>
    <x v="5"/>
    <n v="19"/>
    <x v="3624"/>
    <s v="Toon Biezenaar"/>
    <s v="26.07"/>
    <n v="26.07"/>
  </r>
  <r>
    <x v="1"/>
    <x v="5"/>
    <n v="19"/>
    <x v="3624"/>
    <s v="Toon Biezenaar"/>
    <s v="26.10"/>
    <n v="26.1"/>
  </r>
  <r>
    <x v="2"/>
    <x v="5"/>
    <n v="19"/>
    <x v="3624"/>
    <s v="Toon Biezenaar"/>
    <s v="27.50"/>
    <n v="27.5"/>
  </r>
  <r>
    <x v="4"/>
    <x v="5"/>
    <n v="19"/>
    <x v="3624"/>
    <s v="Toon Biezenaar"/>
    <s v="28.11"/>
    <n v="28.11"/>
  </r>
  <r>
    <x v="1"/>
    <x v="13"/>
    <n v="509"/>
    <x v="3624"/>
    <s v="Toon Biezenaar"/>
    <s v="30.56"/>
    <n v="30.56"/>
  </r>
  <r>
    <x v="0"/>
    <x v="5"/>
    <n v="842"/>
    <x v="3625"/>
    <s v="Toon Martin"/>
    <s v="26.48"/>
    <n v="26.48"/>
  </r>
  <r>
    <x v="1"/>
    <x v="5"/>
    <n v="589"/>
    <x v="3625"/>
    <s v="Toon Martin"/>
    <s v="28.08"/>
    <n v="28.08"/>
  </r>
  <r>
    <x v="0"/>
    <x v="2"/>
    <n v="899"/>
    <x v="3625"/>
    <s v="Toon Martin"/>
    <s v="32.18"/>
    <n v="32.18"/>
  </r>
  <r>
    <x v="0"/>
    <x v="6"/>
    <n v="909"/>
    <x v="3625"/>
    <s v="Toon Martin"/>
    <s v="33.16"/>
    <n v="33.159999999999997"/>
  </r>
  <r>
    <x v="0"/>
    <x v="10"/>
    <n v="409"/>
    <x v="3626"/>
    <s v="Toon van Tol"/>
    <s v="42.38"/>
    <n v="42.38"/>
  </r>
  <r>
    <x v="0"/>
    <x v="7"/>
    <n v="363"/>
    <x v="3627"/>
    <s v="Trea Hoogkamer"/>
    <s v="40.11"/>
    <n v="40.11"/>
  </r>
  <r>
    <x v="2"/>
    <x v="11"/>
    <n v="778"/>
    <x v="3628"/>
    <s v="Trees Bogaart"/>
    <s v="43.12"/>
    <n v="43.12"/>
  </r>
  <r>
    <x v="0"/>
    <x v="12"/>
    <n v="454"/>
    <x v="3629"/>
    <s v="Tristan Beelen"/>
    <s v="27.22"/>
    <n v="27.22"/>
  </r>
  <r>
    <x v="4"/>
    <x v="6"/>
    <n v="682"/>
    <x v="3630"/>
    <s v="Tristan Robers"/>
    <s v="28.52"/>
    <n v="28.52"/>
  </r>
  <r>
    <x v="4"/>
    <x v="7"/>
    <n v="741"/>
    <x v="3631"/>
    <s v="Tristan Robes"/>
    <s v="28.42"/>
    <n v="28.42"/>
  </r>
  <r>
    <x v="3"/>
    <x v="2"/>
    <n v="520"/>
    <x v="3632"/>
    <s v="Trudy de Wit"/>
    <s v="31.27"/>
    <n v="31.27"/>
  </r>
  <r>
    <x v="5"/>
    <x v="11"/>
    <n v="686"/>
    <x v="3632"/>
    <s v="Trudy de Wit"/>
    <s v="34.04"/>
    <n v="34.04"/>
  </r>
  <r>
    <x v="2"/>
    <x v="5"/>
    <n v="760"/>
    <x v="3633"/>
    <s v="Trudy Geurds"/>
    <s v="39.46"/>
    <n v="39.46"/>
  </r>
  <r>
    <x v="2"/>
    <x v="0"/>
    <n v="679"/>
    <x v="3633"/>
    <s v="Trudy Geurds"/>
    <s v="36.05"/>
    <n v="36.049999999999997"/>
  </r>
  <r>
    <x v="2"/>
    <x v="7"/>
    <n v="785"/>
    <x v="3633"/>
    <s v="Trudy Geurds"/>
    <s v="39.59"/>
    <n v="39.590000000000003"/>
  </r>
  <r>
    <x v="1"/>
    <x v="9"/>
    <n v="586"/>
    <x v="3633"/>
    <s v="Trudy Geurds"/>
    <s v="34.31"/>
    <n v="34.31"/>
  </r>
  <r>
    <x v="2"/>
    <x v="9"/>
    <n v="716"/>
    <x v="3633"/>
    <s v="Trudy Geurds"/>
    <s v="36.41"/>
    <n v="36.409999999999997"/>
  </r>
  <r>
    <x v="5"/>
    <x v="1"/>
    <n v="585"/>
    <x v="3633"/>
    <s v="Trudy Geurds"/>
    <s v="36.31"/>
    <n v="36.31"/>
  </r>
  <r>
    <x v="2"/>
    <x v="1"/>
    <n v="746"/>
    <x v="3633"/>
    <s v="Trudy Geurds"/>
    <s v="31.21"/>
    <n v="31.21"/>
  </r>
  <r>
    <x v="4"/>
    <x v="1"/>
    <n v="725"/>
    <x v="3633"/>
    <s v="Trudy Geurds"/>
    <s v="35.41"/>
    <n v="35.409999999999997"/>
  </r>
  <r>
    <x v="5"/>
    <x v="10"/>
    <n v="261"/>
    <x v="3633"/>
    <s v="Trudy Geurds"/>
    <s v="37.01"/>
    <n v="37.01"/>
  </r>
  <r>
    <x v="2"/>
    <x v="10"/>
    <n v="288"/>
    <x v="3633"/>
    <s v="Trudy Geurds"/>
    <s v="31.30"/>
    <n v="31.3"/>
  </r>
  <r>
    <x v="4"/>
    <x v="10"/>
    <n v="300"/>
    <x v="3633"/>
    <s v="Trudy Geurds"/>
    <s v="35.05"/>
    <n v="35.049999999999997"/>
  </r>
  <r>
    <x v="1"/>
    <x v="12"/>
    <n v="354"/>
    <x v="3633"/>
    <s v="Trudy Geurds"/>
    <s v="31.32"/>
    <n v="31.32"/>
  </r>
  <r>
    <x v="3"/>
    <x v="13"/>
    <n v="143"/>
    <x v="3633"/>
    <s v="Trudy Geurds"/>
    <s v="31.49"/>
    <n v="31.49"/>
  </r>
  <r>
    <x v="1"/>
    <x v="13"/>
    <n v="143"/>
    <x v="3633"/>
    <s v="Trudy Geurds"/>
    <s v="31.16"/>
    <n v="31.16"/>
  </r>
  <r>
    <x v="2"/>
    <x v="13"/>
    <n v="143"/>
    <x v="3633"/>
    <s v="Trudy Geurds"/>
    <s v="29.41"/>
    <n v="29.41"/>
  </r>
  <r>
    <x v="4"/>
    <x v="13"/>
    <n v="143"/>
    <x v="3633"/>
    <s v="Trudy Geurds"/>
    <s v="33.01"/>
    <n v="33.01"/>
  </r>
  <r>
    <x v="1"/>
    <x v="1"/>
    <n v="666"/>
    <x v="3634"/>
    <s v="Trudy Geurts"/>
    <s v="32.25"/>
    <n v="32.25"/>
  </r>
  <r>
    <x v="3"/>
    <x v="12"/>
    <n v="222"/>
    <x v="3634"/>
    <s v="Trudy Geurts"/>
    <s v="32.49"/>
    <n v="32.49"/>
  </r>
  <r>
    <x v="0"/>
    <x v="1"/>
    <n v="917"/>
    <x v="3635"/>
    <s v="Trudy Hoekstra"/>
    <s v="38.55"/>
    <n v="38.549999999999997"/>
  </r>
  <r>
    <x v="5"/>
    <x v="5"/>
    <n v="402"/>
    <x v="3636"/>
    <s v="Trudy Hollander-Rotteveel"/>
    <s v="34.10"/>
    <n v="34.1"/>
  </r>
  <r>
    <x v="0"/>
    <x v="5"/>
    <n v="402"/>
    <x v="3636"/>
    <s v="Trudy Hollander-Rotteveel"/>
    <s v="26.21"/>
    <n v="26.21"/>
  </r>
  <r>
    <x v="3"/>
    <x v="5"/>
    <n v="402"/>
    <x v="3636"/>
    <s v="Trudy Hollander-Rotteveel"/>
    <s v="28.08"/>
    <n v="28.08"/>
  </r>
  <r>
    <x v="1"/>
    <x v="5"/>
    <n v="402"/>
    <x v="3636"/>
    <s v="Trudy Hollander-Rotteveel"/>
    <s v="27.44"/>
    <n v="27.44"/>
  </r>
  <r>
    <x v="4"/>
    <x v="5"/>
    <n v="402"/>
    <x v="3636"/>
    <s v="Trudy Hollander-Rotteveel"/>
    <s v="30.13"/>
    <n v="30.13"/>
  </r>
  <r>
    <x v="5"/>
    <x v="2"/>
    <n v="429"/>
    <x v="3636"/>
    <s v="Trudy Hollander-Rotteveel"/>
    <s v="36.16"/>
    <n v="36.159999999999997"/>
  </r>
  <r>
    <x v="0"/>
    <x v="2"/>
    <n v="429"/>
    <x v="3636"/>
    <s v="Trudy Hollander-Rotteveel"/>
    <s v="33.33"/>
    <n v="33.33"/>
  </r>
  <r>
    <x v="3"/>
    <x v="2"/>
    <n v="429"/>
    <x v="3636"/>
    <s v="Trudy Hollander-Rotteveel"/>
    <s v="33.00"/>
    <n v="33"/>
  </r>
  <r>
    <x v="1"/>
    <x v="2"/>
    <n v="429"/>
    <x v="3636"/>
    <s v="Trudy Hollander-Rotteveel"/>
    <s v="33.33"/>
    <n v="33.33"/>
  </r>
  <r>
    <x v="2"/>
    <x v="2"/>
    <n v="429"/>
    <x v="3636"/>
    <s v="Trudy Hollander-Rotteveel"/>
    <s v="36.42"/>
    <n v="36.42"/>
  </r>
  <r>
    <x v="4"/>
    <x v="2"/>
    <n v="429"/>
    <x v="3636"/>
    <s v="Trudy Hollander-Rotteveel"/>
    <s v="35.09"/>
    <n v="35.090000000000003"/>
  </r>
  <r>
    <x v="5"/>
    <x v="11"/>
    <n v="436"/>
    <x v="3636"/>
    <s v="Trudy Hollander-Rotteveel"/>
    <s v="29.58"/>
    <n v="29.58"/>
  </r>
  <r>
    <x v="1"/>
    <x v="11"/>
    <n v="436"/>
    <x v="3636"/>
    <s v="Trudy Hollander-Rotteveel"/>
    <s v="26.35"/>
    <n v="26.35"/>
  </r>
  <r>
    <x v="2"/>
    <x v="11"/>
    <n v="436"/>
    <x v="3636"/>
    <s v="Trudy Hollander-Rotteveel"/>
    <s v="29.25"/>
    <n v="29.25"/>
  </r>
  <r>
    <x v="4"/>
    <x v="11"/>
    <n v="436"/>
    <x v="3636"/>
    <s v="Trudy Hollander-Rotteveel"/>
    <s v="29.35"/>
    <n v="29.35"/>
  </r>
  <r>
    <x v="5"/>
    <x v="11"/>
    <n v="679"/>
    <x v="3637"/>
    <s v="Truike van der Voet"/>
    <s v="38.12"/>
    <n v="38.119999999999997"/>
  </r>
  <r>
    <x v="5"/>
    <x v="0"/>
    <n v="466"/>
    <x v="3637"/>
    <s v="Truike van der Voet"/>
    <s v="39.25"/>
    <n v="39.25"/>
  </r>
  <r>
    <x v="0"/>
    <x v="0"/>
    <n v="466"/>
    <x v="3637"/>
    <s v="Truike van der Voet"/>
    <s v="35.43"/>
    <n v="35.43"/>
  </r>
  <r>
    <x v="3"/>
    <x v="0"/>
    <n v="466"/>
    <x v="3637"/>
    <s v="Truike van der Voet"/>
    <s v="35.27"/>
    <n v="35.270000000000003"/>
  </r>
  <r>
    <x v="1"/>
    <x v="0"/>
    <n v="466"/>
    <x v="3637"/>
    <s v="Truike van der Voet"/>
    <s v="35.00"/>
    <n v="35"/>
  </r>
  <r>
    <x v="2"/>
    <x v="0"/>
    <n v="466"/>
    <x v="3637"/>
    <s v="Truike van der Voet"/>
    <s v="39.19"/>
    <n v="39.19"/>
  </r>
  <r>
    <x v="4"/>
    <x v="0"/>
    <n v="466"/>
    <x v="3637"/>
    <s v="Truike van der Voet"/>
    <s v="38.18"/>
    <n v="38.18"/>
  </r>
  <r>
    <x v="3"/>
    <x v="3"/>
    <n v="990"/>
    <x v="3638"/>
    <s v="Twan de Rond"/>
    <s v="34.47"/>
    <n v="34.47"/>
  </r>
  <r>
    <x v="1"/>
    <x v="3"/>
    <n v="607"/>
    <x v="3638"/>
    <s v="Twan de Rond"/>
    <s v="33.51"/>
    <n v="33.51"/>
  </r>
  <r>
    <x v="1"/>
    <x v="10"/>
    <n v="435"/>
    <x v="3638"/>
    <s v="Twan de Rond"/>
    <s v="36.26"/>
    <n v="36.26"/>
  </r>
  <r>
    <x v="4"/>
    <x v="10"/>
    <n v="273"/>
    <x v="3638"/>
    <s v="Twan de Rond"/>
    <s v="39.51"/>
    <n v="39.51"/>
  </r>
  <r>
    <x v="4"/>
    <x v="9"/>
    <n v="667"/>
    <x v="3639"/>
    <s v="Twan Regtien"/>
    <s v="33.43"/>
    <n v="33.43"/>
  </r>
  <r>
    <x v="0"/>
    <x v="1"/>
    <n v="803"/>
    <x v="3640"/>
    <s v="Twan van Tol"/>
    <s v="32.04"/>
    <n v="32.04"/>
  </r>
  <r>
    <x v="0"/>
    <x v="2"/>
    <n v="127"/>
    <x v="3641"/>
    <s v="Valentijn Rippens"/>
    <s v="24.44"/>
    <n v="24.44"/>
  </r>
  <r>
    <x v="3"/>
    <x v="2"/>
    <n v="127"/>
    <x v="3641"/>
    <s v="Valentijn Rippens"/>
    <s v="25.04"/>
    <n v="25.04"/>
  </r>
  <r>
    <x v="1"/>
    <x v="2"/>
    <n v="127"/>
    <x v="3641"/>
    <s v="Valentijn Rippens"/>
    <s v="24.35"/>
    <n v="24.35"/>
  </r>
  <r>
    <x v="2"/>
    <x v="2"/>
    <n v="127"/>
    <x v="3641"/>
    <s v="Valentijn Rippens"/>
    <s v="27.12"/>
    <n v="27.12"/>
  </r>
  <r>
    <x v="4"/>
    <x v="2"/>
    <n v="127"/>
    <x v="3641"/>
    <s v="Valentijn Rippens"/>
    <s v="27.20"/>
    <n v="27.2"/>
  </r>
  <r>
    <x v="1"/>
    <x v="11"/>
    <n v="257"/>
    <x v="3641"/>
    <s v="Valentijn Rippens"/>
    <s v="25.16"/>
    <n v="25.16"/>
  </r>
  <r>
    <x v="2"/>
    <x v="2"/>
    <n v="745"/>
    <x v="3642"/>
    <s v="van Drenmel"/>
    <s v="44.25"/>
    <n v="44.25"/>
  </r>
  <r>
    <x v="1"/>
    <x v="5"/>
    <n v="568"/>
    <x v="3643"/>
    <s v="Vanessa Clemens"/>
    <s v="37.34"/>
    <n v="37.340000000000003"/>
  </r>
  <r>
    <x v="5"/>
    <x v="3"/>
    <n v="412"/>
    <x v="3644"/>
    <s v="Vanesse van Voskuilen"/>
    <s v="27.40"/>
    <n v="27.4"/>
  </r>
  <r>
    <x v="0"/>
    <x v="3"/>
    <n v="412"/>
    <x v="3644"/>
    <s v="Vanesse van Voskuilen"/>
    <s v="26.14"/>
    <n v="26.14"/>
  </r>
  <r>
    <x v="1"/>
    <x v="3"/>
    <n v="412"/>
    <x v="3644"/>
    <s v="Vanesse van Voskuilen"/>
    <s v="25.21"/>
    <n v="25.21"/>
  </r>
  <r>
    <x v="2"/>
    <x v="3"/>
    <n v="412"/>
    <x v="3644"/>
    <s v="Vanesse van Voskuilen"/>
    <s v="27.47"/>
    <n v="27.47"/>
  </r>
  <r>
    <x v="4"/>
    <x v="3"/>
    <n v="412"/>
    <x v="3644"/>
    <s v="Vanesse van Voskuilen"/>
    <s v="27.51"/>
    <n v="27.51"/>
  </r>
  <r>
    <x v="5"/>
    <x v="4"/>
    <n v="411"/>
    <x v="3644"/>
    <s v="Vanesse van Voskuilen"/>
    <s v="30.22"/>
    <n v="30.22"/>
  </r>
  <r>
    <x v="0"/>
    <x v="4"/>
    <n v="411"/>
    <x v="3644"/>
    <s v="Vanesse van Voskuilen"/>
    <s v="23.36"/>
    <n v="23.36"/>
  </r>
  <r>
    <x v="3"/>
    <x v="4"/>
    <n v="411"/>
    <x v="3644"/>
    <s v="Vanesse van Voskuilen"/>
    <s v="26.49"/>
    <n v="26.49"/>
  </r>
  <r>
    <x v="1"/>
    <x v="4"/>
    <n v="411"/>
    <x v="3644"/>
    <s v="Vanesse van Voskuilen"/>
    <s v="26.46"/>
    <n v="26.46"/>
  </r>
  <r>
    <x v="4"/>
    <x v="4"/>
    <n v="411"/>
    <x v="3644"/>
    <s v="Vanesse van Voskuilen"/>
    <s v="29.24"/>
    <n v="29.24"/>
  </r>
  <r>
    <x v="5"/>
    <x v="10"/>
    <n v="130"/>
    <x v="3644"/>
    <s v="Vanesse van Voskuilen"/>
    <s v="29.15"/>
    <n v="29.15"/>
  </r>
  <r>
    <x v="0"/>
    <x v="10"/>
    <n v="130"/>
    <x v="3644"/>
    <s v="Vanesse van Voskuilen"/>
    <s v="22.26"/>
    <n v="22.26"/>
  </r>
  <r>
    <x v="3"/>
    <x v="10"/>
    <n v="130"/>
    <x v="3644"/>
    <s v="Vanesse van Voskuilen"/>
    <s v="27.35"/>
    <n v="27.35"/>
  </r>
  <r>
    <x v="1"/>
    <x v="10"/>
    <n v="130"/>
    <x v="3644"/>
    <s v="Vanesse van Voskuilen"/>
    <s v="25.58"/>
    <n v="25.58"/>
  </r>
  <r>
    <x v="2"/>
    <x v="10"/>
    <n v="130"/>
    <x v="3644"/>
    <s v="Vanesse van Voskuilen"/>
    <s v="25.15"/>
    <n v="25.15"/>
  </r>
  <r>
    <x v="4"/>
    <x v="10"/>
    <n v="130"/>
    <x v="3644"/>
    <s v="Vanesse van Voskuilen"/>
    <s v="28.28"/>
    <n v="28.28"/>
  </r>
  <r>
    <x v="1"/>
    <x v="1"/>
    <n v="639"/>
    <x v="3645"/>
    <s v="Vera Scheepmaker"/>
    <s v="36.28"/>
    <n v="36.28"/>
  </r>
  <r>
    <x v="2"/>
    <x v="1"/>
    <n v="773"/>
    <x v="3645"/>
    <s v="Vera Scheepmaker"/>
    <s v="35.06"/>
    <n v="35.06"/>
  </r>
  <r>
    <x v="3"/>
    <x v="1"/>
    <n v="531"/>
    <x v="3646"/>
    <s v="Vera Steenvoorden"/>
    <s v="28.46"/>
    <n v="28.46"/>
  </r>
  <r>
    <x v="3"/>
    <x v="10"/>
    <n v="358"/>
    <x v="3646"/>
    <s v="Vera Steenvoorden"/>
    <s v="29.42"/>
    <n v="29.42"/>
  </r>
  <r>
    <x v="0"/>
    <x v="13"/>
    <n v="696"/>
    <x v="3646"/>
    <s v="Vera Steenvoorden"/>
    <s v="28.52"/>
    <n v="28.52"/>
  </r>
  <r>
    <x v="1"/>
    <x v="3"/>
    <n v="613"/>
    <x v="3647"/>
    <s v="Vera Wolters"/>
    <s v="35.35"/>
    <n v="35.35"/>
  </r>
  <r>
    <x v="4"/>
    <x v="11"/>
    <n v="742"/>
    <x v="3648"/>
    <s v="Veronica Bruijns"/>
    <s v="36.35"/>
    <n v="36.35"/>
  </r>
  <r>
    <x v="5"/>
    <x v="7"/>
    <n v="666"/>
    <x v="3649"/>
    <s v="Victor van Dam"/>
    <s v="40.18"/>
    <n v="40.18"/>
  </r>
  <r>
    <x v="0"/>
    <x v="0"/>
    <n v="416"/>
    <x v="3650"/>
    <s v="Victoria-Louise Boehm"/>
    <s v="29.53"/>
    <n v="29.53"/>
  </r>
  <r>
    <x v="3"/>
    <x v="0"/>
    <n v="416"/>
    <x v="3650"/>
    <s v="Victoria-Louise Boehm"/>
    <s v="29.39"/>
    <n v="29.39"/>
  </r>
  <r>
    <x v="1"/>
    <x v="0"/>
    <n v="416"/>
    <x v="3650"/>
    <s v="Victoria-Louise Boehm"/>
    <s v="29.58"/>
    <n v="29.58"/>
  </r>
  <r>
    <x v="2"/>
    <x v="0"/>
    <n v="416"/>
    <x v="3650"/>
    <s v="Victoria-Louise Boehm"/>
    <s v="32.05"/>
    <n v="32.049999999999997"/>
  </r>
  <r>
    <x v="4"/>
    <x v="0"/>
    <n v="416"/>
    <x v="3650"/>
    <s v="Victoria-Louise Boehm"/>
    <s v="32.22"/>
    <n v="32.22"/>
  </r>
  <r>
    <x v="0"/>
    <x v="9"/>
    <n v="804"/>
    <x v="3651"/>
    <s v="Vik Crazy"/>
    <s v="28.27"/>
    <n v="28.27"/>
  </r>
  <r>
    <x v="3"/>
    <x v="5"/>
    <n v="46"/>
    <x v="3652"/>
    <s v="Vincent Anker"/>
    <s v="22.17"/>
    <n v="22.17"/>
  </r>
  <r>
    <x v="1"/>
    <x v="11"/>
    <n v="23"/>
    <x v="3652"/>
    <s v="Vincent Anker"/>
    <s v="21.38"/>
    <n v="21.38"/>
  </r>
  <r>
    <x v="2"/>
    <x v="11"/>
    <n v="23"/>
    <x v="3652"/>
    <s v="Vincent Anker"/>
    <s v="24.19"/>
    <n v="24.19"/>
  </r>
  <r>
    <x v="4"/>
    <x v="11"/>
    <n v="23"/>
    <x v="3652"/>
    <s v="Vincent Anker"/>
    <s v="23.50"/>
    <n v="23.5"/>
  </r>
  <r>
    <x v="3"/>
    <x v="0"/>
    <n v="505"/>
    <x v="3652"/>
    <s v="Vincent Anker"/>
    <s v="21.21"/>
    <n v="21.21"/>
  </r>
  <r>
    <x v="5"/>
    <x v="3"/>
    <n v="636"/>
    <x v="3653"/>
    <s v="Vincent Bark"/>
    <s v="34.48"/>
    <n v="34.479999999999997"/>
  </r>
  <r>
    <x v="4"/>
    <x v="8"/>
    <n v="699"/>
    <x v="3654"/>
    <s v="Vincent Hendriks"/>
    <s v="28.51"/>
    <n v="28.51"/>
  </r>
  <r>
    <x v="1"/>
    <x v="8"/>
    <n v="136"/>
    <x v="3655"/>
    <s v="Vincent Kalkman"/>
    <s v="29.42"/>
    <n v="29.42"/>
  </r>
  <r>
    <x v="4"/>
    <x v="8"/>
    <n v="136"/>
    <x v="3655"/>
    <s v="Vincent Kalkman"/>
    <s v="32.30"/>
    <n v="32.299999999999997"/>
  </r>
  <r>
    <x v="4"/>
    <x v="3"/>
    <n v="667"/>
    <x v="3655"/>
    <s v="Vincent Kalkman"/>
    <s v="30.33"/>
    <n v="30.33"/>
  </r>
  <r>
    <x v="4"/>
    <x v="9"/>
    <n v="670"/>
    <x v="3655"/>
    <s v="Vincent Kalkman"/>
    <s v="29.56"/>
    <n v="29.56"/>
  </r>
  <r>
    <x v="2"/>
    <x v="13"/>
    <n v="627"/>
    <x v="3655"/>
    <s v="Vincent Kalkman"/>
    <s v="27.08"/>
    <n v="27.08"/>
  </r>
  <r>
    <x v="5"/>
    <x v="5"/>
    <n v="6"/>
    <x v="3656"/>
    <s v="Vincent Los"/>
    <s v="26.04"/>
    <n v="26.04"/>
  </r>
  <r>
    <x v="0"/>
    <x v="5"/>
    <n v="6"/>
    <x v="3656"/>
    <s v="Vincent Los"/>
    <s v="21.51"/>
    <n v="21.51"/>
  </r>
  <r>
    <x v="3"/>
    <x v="5"/>
    <n v="6"/>
    <x v="3656"/>
    <s v="Vincent Los"/>
    <s v="21.53"/>
    <n v="21.53"/>
  </r>
  <r>
    <x v="1"/>
    <x v="5"/>
    <n v="6"/>
    <x v="3656"/>
    <s v="Vincent Los"/>
    <s v="22.09"/>
    <n v="22.09"/>
  </r>
  <r>
    <x v="2"/>
    <x v="5"/>
    <n v="6"/>
    <x v="3656"/>
    <s v="Vincent Los"/>
    <s v="23.57"/>
    <n v="23.57"/>
  </r>
  <r>
    <x v="4"/>
    <x v="5"/>
    <n v="6"/>
    <x v="3656"/>
    <s v="Vincent Los"/>
    <s v="24.08"/>
    <n v="24.08"/>
  </r>
  <r>
    <x v="0"/>
    <x v="0"/>
    <n v="130"/>
    <x v="3656"/>
    <s v="Vincent Los"/>
    <s v="23.46"/>
    <n v="23.46"/>
  </r>
  <r>
    <x v="3"/>
    <x v="0"/>
    <n v="130"/>
    <x v="3656"/>
    <s v="Vincent Los"/>
    <s v="23.10"/>
    <n v="23.1"/>
  </r>
  <r>
    <x v="1"/>
    <x v="0"/>
    <n v="130"/>
    <x v="3656"/>
    <s v="Vincent Los"/>
    <s v="23.05"/>
    <n v="23.05"/>
  </r>
  <r>
    <x v="2"/>
    <x v="0"/>
    <n v="130"/>
    <x v="3656"/>
    <s v="Vincent Los"/>
    <s v="24.20"/>
    <n v="24.2"/>
  </r>
  <r>
    <x v="4"/>
    <x v="0"/>
    <n v="130"/>
    <x v="3656"/>
    <s v="Vincent Los"/>
    <s v="24.45"/>
    <n v="24.45"/>
  </r>
  <r>
    <x v="1"/>
    <x v="3"/>
    <n v="583"/>
    <x v="3657"/>
    <s v="Vincent van Diemen"/>
    <s v="30.55"/>
    <n v="30.55"/>
  </r>
  <r>
    <x v="0"/>
    <x v="12"/>
    <n v="555"/>
    <x v="3658"/>
    <s v="Vincent van Stijn"/>
    <s v="31.21"/>
    <n v="31.21"/>
  </r>
  <r>
    <x v="0"/>
    <x v="13"/>
    <n v="947"/>
    <x v="3658"/>
    <s v="Vincent van Stijn"/>
    <s v="30.25"/>
    <n v="30.25"/>
  </r>
  <r>
    <x v="0"/>
    <x v="8"/>
    <n v="844"/>
    <x v="3659"/>
    <s v="Vincent Verspeck"/>
    <s v="25.55"/>
    <n v="25.55"/>
  </r>
  <r>
    <x v="0"/>
    <x v="3"/>
    <n v="832"/>
    <x v="3660"/>
    <s v="Vincent Verspeek"/>
    <s v="26.40"/>
    <n v="26.4"/>
  </r>
  <r>
    <x v="0"/>
    <x v="6"/>
    <n v="826"/>
    <x v="3661"/>
    <s v="ViolaElsgeest"/>
    <s v="42.35"/>
    <n v="42.35"/>
  </r>
  <r>
    <x v="1"/>
    <x v="4"/>
    <n v="663"/>
    <x v="3662"/>
    <s v="W v Zuylen"/>
    <s v="37.17"/>
    <n v="37.17"/>
  </r>
  <r>
    <x v="0"/>
    <x v="5"/>
    <n v="217"/>
    <x v="3663"/>
    <s v="Wallie Bloemer"/>
    <s v="25.15"/>
    <n v="25.15"/>
  </r>
  <r>
    <x v="3"/>
    <x v="5"/>
    <n v="217"/>
    <x v="3663"/>
    <s v="Wallie Bloemer"/>
    <s v="26.53"/>
    <n v="26.53"/>
  </r>
  <r>
    <x v="1"/>
    <x v="5"/>
    <n v="217"/>
    <x v="3663"/>
    <s v="Wallie Bloemer"/>
    <s v="26.39"/>
    <n v="26.39"/>
  </r>
  <r>
    <x v="2"/>
    <x v="5"/>
    <n v="217"/>
    <x v="3663"/>
    <s v="Wallie Bloemer"/>
    <s v="28.51"/>
    <n v="28.51"/>
  </r>
  <r>
    <x v="4"/>
    <x v="5"/>
    <n v="217"/>
    <x v="3663"/>
    <s v="Wallie Bloemer"/>
    <s v="29.34"/>
    <n v="29.34"/>
  </r>
  <r>
    <x v="5"/>
    <x v="1"/>
    <n v="233"/>
    <x v="3663"/>
    <s v="Wallie Bloemer"/>
    <s v="32.40"/>
    <n v="32.4"/>
  </r>
  <r>
    <x v="0"/>
    <x v="1"/>
    <n v="233"/>
    <x v="3663"/>
    <s v="Wallie Bloemer"/>
    <s v="28.28"/>
    <n v="28.28"/>
  </r>
  <r>
    <x v="3"/>
    <x v="1"/>
    <n v="233"/>
    <x v="3663"/>
    <s v="Wallie Bloemer"/>
    <s v="29.54"/>
    <n v="29.54"/>
  </r>
  <r>
    <x v="1"/>
    <x v="1"/>
    <n v="233"/>
    <x v="3663"/>
    <s v="Wallie Bloemer"/>
    <s v="28.57"/>
    <n v="28.57"/>
  </r>
  <r>
    <x v="2"/>
    <x v="1"/>
    <n v="233"/>
    <x v="3663"/>
    <s v="Wallie Bloemer"/>
    <s v="28.43"/>
    <n v="28.43"/>
  </r>
  <r>
    <x v="4"/>
    <x v="1"/>
    <n v="233"/>
    <x v="3663"/>
    <s v="Wallie Bloemer"/>
    <s v="32.05"/>
    <n v="32.049999999999997"/>
  </r>
  <r>
    <x v="4"/>
    <x v="2"/>
    <n v="670"/>
    <x v="3664"/>
    <s v="Walter Leijnenberg"/>
    <s v="31.33"/>
    <n v="31.33"/>
  </r>
  <r>
    <x v="2"/>
    <x v="11"/>
    <n v="802"/>
    <x v="3665"/>
    <s v="Walter Luyenburg"/>
    <s v="30.03"/>
    <n v="30.03"/>
  </r>
  <r>
    <x v="4"/>
    <x v="11"/>
    <n v="734"/>
    <x v="3665"/>
    <s v="Walter Luyenburg"/>
    <s v="29.58"/>
    <n v="29.58"/>
  </r>
  <r>
    <x v="4"/>
    <x v="5"/>
    <n v="692"/>
    <x v="3666"/>
    <s v="Walter Luyneburg"/>
    <s v="29.52"/>
    <n v="29.52"/>
  </r>
  <r>
    <x v="2"/>
    <x v="6"/>
    <n v="787"/>
    <x v="3667"/>
    <s v="Walter Luynenburg"/>
    <s v="31.17"/>
    <n v="31.17"/>
  </r>
  <r>
    <x v="4"/>
    <x v="6"/>
    <n v="745"/>
    <x v="3667"/>
    <s v="Walter Luynenburg"/>
    <s v="32.43"/>
    <n v="32.43"/>
  </r>
  <r>
    <x v="4"/>
    <x v="7"/>
    <n v="751"/>
    <x v="3667"/>
    <s v="Walter Luynenburg"/>
    <s v="29.52"/>
    <n v="29.52"/>
  </r>
  <r>
    <x v="4"/>
    <x v="8"/>
    <n v="714"/>
    <x v="3667"/>
    <s v="Walter Luynenburg"/>
    <s v="31.25"/>
    <n v="31.25"/>
  </r>
  <r>
    <x v="4"/>
    <x v="9"/>
    <n v="669"/>
    <x v="3668"/>
    <s v="Walter Luynenburg?"/>
    <s v="31.24"/>
    <n v="31.24"/>
  </r>
  <r>
    <x v="0"/>
    <x v="0"/>
    <n v="750"/>
    <x v="3669"/>
    <s v="Walter Maas"/>
    <s v="32.02"/>
    <n v="32.020000000000003"/>
  </r>
  <r>
    <x v="0"/>
    <x v="6"/>
    <n v="860"/>
    <x v="3669"/>
    <s v="Walter Maas"/>
    <s v="29.02"/>
    <n v="29.02"/>
  </r>
  <r>
    <x v="0"/>
    <x v="7"/>
    <n v="955"/>
    <x v="3669"/>
    <s v="Walter Maas"/>
    <s v="37.09"/>
    <n v="37.090000000000003"/>
  </r>
  <r>
    <x v="1"/>
    <x v="7"/>
    <n v="598"/>
    <x v="3670"/>
    <s v="Walter Pennings"/>
    <s v="33.31"/>
    <n v="33.31"/>
  </r>
  <r>
    <x v="4"/>
    <x v="1"/>
    <n v="720"/>
    <x v="3671"/>
    <s v="Walter v leeuwen"/>
    <s v="28.28"/>
    <n v="28.28"/>
  </r>
  <r>
    <x v="0"/>
    <x v="6"/>
    <n v="130"/>
    <x v="3672"/>
    <s v="Walter van Leeuwen"/>
    <s v="24.41"/>
    <n v="24.41"/>
  </r>
  <r>
    <x v="3"/>
    <x v="6"/>
    <n v="130"/>
    <x v="3672"/>
    <s v="Walter van Leeuwen"/>
    <s v="24.34"/>
    <n v="24.34"/>
  </r>
  <r>
    <x v="2"/>
    <x v="6"/>
    <n v="130"/>
    <x v="3672"/>
    <s v="Walter van Leeuwen"/>
    <s v="27.32"/>
    <n v="27.32"/>
  </r>
  <r>
    <x v="4"/>
    <x v="6"/>
    <n v="130"/>
    <x v="3672"/>
    <s v="Walter van Leeuwen"/>
    <s v="26.00"/>
    <n v="26"/>
  </r>
  <r>
    <x v="4"/>
    <x v="8"/>
    <n v="671"/>
    <x v="3672"/>
    <s v="Walter van Leeuwen"/>
    <s v="27.32"/>
    <n v="27.32"/>
  </r>
  <r>
    <x v="5"/>
    <x v="3"/>
    <n v="644"/>
    <x v="3672"/>
    <s v="Walter van Leeuwen"/>
    <s v="28.23"/>
    <n v="28.23"/>
  </r>
  <r>
    <x v="0"/>
    <x v="3"/>
    <n v="791"/>
    <x v="3672"/>
    <s v="Walter van Leeuwen"/>
    <s v="25.49"/>
    <n v="25.49"/>
  </r>
  <r>
    <x v="4"/>
    <x v="3"/>
    <n v="657"/>
    <x v="3672"/>
    <s v="Walter van Leeuwen"/>
    <s v="27.28"/>
    <n v="27.28"/>
  </r>
  <r>
    <x v="0"/>
    <x v="1"/>
    <n v="798"/>
    <x v="3672"/>
    <s v="Walter van Leeuwen"/>
    <s v="25.14"/>
    <n v="25.14"/>
  </r>
  <r>
    <x v="4"/>
    <x v="4"/>
    <n v="715"/>
    <x v="3672"/>
    <s v="Walter van Leeuwen"/>
    <s v="26.54"/>
    <n v="26.54"/>
  </r>
  <r>
    <x v="5"/>
    <x v="10"/>
    <n v="49"/>
    <x v="3672"/>
    <s v="Walter van Leeuwen"/>
    <s v="29.23"/>
    <n v="29.23"/>
  </r>
  <r>
    <x v="3"/>
    <x v="10"/>
    <n v="49"/>
    <x v="3672"/>
    <s v="Walter van Leeuwen"/>
    <s v="26.09"/>
    <n v="26.09"/>
  </r>
  <r>
    <x v="1"/>
    <x v="10"/>
    <n v="49"/>
    <x v="3672"/>
    <s v="Walter van Leeuwen"/>
    <s v="25.31"/>
    <n v="25.31"/>
  </r>
  <r>
    <x v="2"/>
    <x v="10"/>
    <n v="49"/>
    <x v="3672"/>
    <s v="Walter van Leeuwen"/>
    <s v="24.20"/>
    <n v="24.2"/>
  </r>
  <r>
    <x v="4"/>
    <x v="10"/>
    <n v="49"/>
    <x v="3672"/>
    <s v="Walter van Leeuwen"/>
    <s v="26.46"/>
    <n v="26.46"/>
  </r>
  <r>
    <x v="3"/>
    <x v="6"/>
    <n v="533"/>
    <x v="3673"/>
    <s v="Wanda Imthorn"/>
    <s v="36.22"/>
    <n v="36.22"/>
  </r>
  <r>
    <x v="2"/>
    <x v="6"/>
    <n v="784"/>
    <x v="3673"/>
    <s v="Wanda Imthorn"/>
    <s v="35.48"/>
    <n v="35.479999999999997"/>
  </r>
  <r>
    <x v="4"/>
    <x v="6"/>
    <n v="747"/>
    <x v="3673"/>
    <s v="Wanda Imthorn"/>
    <s v="36.30"/>
    <n v="36.299999999999997"/>
  </r>
  <r>
    <x v="3"/>
    <x v="7"/>
    <n v="504"/>
    <x v="3673"/>
    <s v="Wanda Imthorn"/>
    <s v="37.34"/>
    <n v="37.340000000000003"/>
  </r>
  <r>
    <x v="0"/>
    <x v="7"/>
    <n v="39"/>
    <x v="3674"/>
    <s v="Wardi van Wouw"/>
    <s v="23.11"/>
    <n v="23.11"/>
  </r>
  <r>
    <x v="3"/>
    <x v="7"/>
    <n v="39"/>
    <x v="3674"/>
    <s v="Wardi van Wouw"/>
    <s v="24.52"/>
    <n v="24.52"/>
  </r>
  <r>
    <x v="1"/>
    <x v="7"/>
    <n v="39"/>
    <x v="3674"/>
    <s v="Wardi van Wouw"/>
    <s v="22.11"/>
    <n v="22.11"/>
  </r>
  <r>
    <x v="2"/>
    <x v="7"/>
    <n v="39"/>
    <x v="3674"/>
    <s v="Wardi van Wouw"/>
    <s v="24.40"/>
    <n v="24.4"/>
  </r>
  <r>
    <x v="5"/>
    <x v="10"/>
    <n v="121"/>
    <x v="3674"/>
    <s v="Wardi van Wouw"/>
    <s v="27.24"/>
    <n v="27.24"/>
  </r>
  <r>
    <x v="3"/>
    <x v="10"/>
    <n v="121"/>
    <x v="3674"/>
    <s v="Wardi van Wouw"/>
    <s v="25.29"/>
    <n v="25.29"/>
  </r>
  <r>
    <x v="1"/>
    <x v="10"/>
    <n v="121"/>
    <x v="3674"/>
    <s v="Wardi van Wouw"/>
    <s v="23.58"/>
    <n v="23.58"/>
  </r>
  <r>
    <x v="4"/>
    <x v="10"/>
    <n v="121"/>
    <x v="3674"/>
    <s v="Wardi van Wouw"/>
    <s v="26.23"/>
    <n v="26.23"/>
  </r>
  <r>
    <x v="0"/>
    <x v="2"/>
    <n v="58"/>
    <x v="3675"/>
    <s v="Wardie van Wouw"/>
    <s v="22.42"/>
    <n v="22.42"/>
  </r>
  <r>
    <x v="3"/>
    <x v="2"/>
    <n v="58"/>
    <x v="3675"/>
    <s v="Wardie van Wouw"/>
    <s v="22.41"/>
    <n v="22.41"/>
  </r>
  <r>
    <x v="1"/>
    <x v="2"/>
    <n v="58"/>
    <x v="3675"/>
    <s v="Wardie van Wouw"/>
    <s v="22.52"/>
    <n v="22.52"/>
  </r>
  <r>
    <x v="2"/>
    <x v="2"/>
    <n v="58"/>
    <x v="3675"/>
    <s v="Wardie van Wouw"/>
    <s v="25.10"/>
    <n v="25.1"/>
  </r>
  <r>
    <x v="4"/>
    <x v="2"/>
    <n v="58"/>
    <x v="3675"/>
    <s v="Wardie van Wouw"/>
    <s v="25.03"/>
    <n v="25.03"/>
  </r>
  <r>
    <x v="1"/>
    <x v="11"/>
    <n v="565"/>
    <x v="3675"/>
    <s v="Wardie van Wouw"/>
    <s v="22.30"/>
    <n v="22.3"/>
  </r>
  <r>
    <x v="0"/>
    <x v="0"/>
    <n v="740"/>
    <x v="3675"/>
    <s v="Wardie van Wouw"/>
    <s v="23.07"/>
    <n v="23.07"/>
  </r>
  <r>
    <x v="3"/>
    <x v="6"/>
    <n v="11"/>
    <x v="3675"/>
    <s v="Wardie van Wouw"/>
    <s v="22.32"/>
    <n v="22.32"/>
  </r>
  <r>
    <x v="1"/>
    <x v="6"/>
    <n v="11"/>
    <x v="3675"/>
    <s v="Wardie van Wouw"/>
    <s v="22.44"/>
    <n v="22.44"/>
  </r>
  <r>
    <x v="4"/>
    <x v="6"/>
    <n v="11"/>
    <x v="3675"/>
    <s v="Wardie van Wouw"/>
    <s v="24.39"/>
    <n v="24.39"/>
  </r>
  <r>
    <x v="5"/>
    <x v="8"/>
    <n v="117"/>
    <x v="3675"/>
    <s v="Wardie van Wouw"/>
    <s v="25.39"/>
    <n v="25.39"/>
  </r>
  <r>
    <x v="3"/>
    <x v="8"/>
    <n v="117"/>
    <x v="3675"/>
    <s v="Wardie van Wouw"/>
    <s v="23.05"/>
    <n v="23.05"/>
  </r>
  <r>
    <x v="1"/>
    <x v="8"/>
    <n v="117"/>
    <x v="3675"/>
    <s v="Wardie van Wouw"/>
    <s v="23.27"/>
    <n v="23.27"/>
  </r>
  <r>
    <x v="2"/>
    <x v="8"/>
    <n v="117"/>
    <x v="3675"/>
    <s v="Wardie van Wouw"/>
    <s v="25.28"/>
    <n v="25.28"/>
  </r>
  <r>
    <x v="4"/>
    <x v="8"/>
    <n v="117"/>
    <x v="3675"/>
    <s v="Wardie van Wouw"/>
    <s v="25.25"/>
    <n v="25.25"/>
  </r>
  <r>
    <x v="0"/>
    <x v="3"/>
    <n v="126"/>
    <x v="3675"/>
    <s v="Wardie van Wouw"/>
    <s v="23.17"/>
    <n v="23.17"/>
  </r>
  <r>
    <x v="1"/>
    <x v="3"/>
    <n v="126"/>
    <x v="3675"/>
    <s v="Wardie van Wouw"/>
    <s v="22.46"/>
    <n v="22.46"/>
  </r>
  <r>
    <x v="2"/>
    <x v="3"/>
    <n v="126"/>
    <x v="3675"/>
    <s v="Wardie van Wouw"/>
    <s v="24.40"/>
    <n v="24.4"/>
  </r>
  <r>
    <x v="4"/>
    <x v="3"/>
    <n v="126"/>
    <x v="3675"/>
    <s v="Wardie van Wouw"/>
    <s v="25.04"/>
    <n v="25.04"/>
  </r>
  <r>
    <x v="5"/>
    <x v="1"/>
    <n v="130"/>
    <x v="3675"/>
    <s v="Wardie van Wouw"/>
    <s v="25.44"/>
    <n v="25.44"/>
  </r>
  <r>
    <x v="3"/>
    <x v="1"/>
    <n v="130"/>
    <x v="3675"/>
    <s v="Wardie van Wouw"/>
    <s v="22.55"/>
    <n v="22.55"/>
  </r>
  <r>
    <x v="1"/>
    <x v="1"/>
    <n v="130"/>
    <x v="3675"/>
    <s v="Wardie van Wouw"/>
    <s v="22.47"/>
    <n v="22.47"/>
  </r>
  <r>
    <x v="4"/>
    <x v="1"/>
    <n v="130"/>
    <x v="3675"/>
    <s v="Wardie van Wouw"/>
    <s v="25.25"/>
    <n v="25.25"/>
  </r>
  <r>
    <x v="0"/>
    <x v="7"/>
    <n v="979"/>
    <x v="3676"/>
    <s v="Watze Hoogland"/>
    <s v="33.46"/>
    <n v="33.46"/>
  </r>
  <r>
    <x v="0"/>
    <x v="8"/>
    <n v="792"/>
    <x v="3676"/>
    <s v="Watze Hoogland"/>
    <s v="32.11"/>
    <n v="32.11"/>
  </r>
  <r>
    <x v="0"/>
    <x v="1"/>
    <n v="980"/>
    <x v="3676"/>
    <s v="Watze Hoogland"/>
    <s v="32.05"/>
    <n v="32.049999999999997"/>
  </r>
  <r>
    <x v="5"/>
    <x v="4"/>
    <n v="572"/>
    <x v="3676"/>
    <s v="Watze Hoogland"/>
    <s v="36.58"/>
    <n v="36.58"/>
  </r>
  <r>
    <x v="3"/>
    <x v="4"/>
    <n v="514"/>
    <x v="3676"/>
    <s v="Watze Hoogland"/>
    <s v="32.26"/>
    <n v="32.26"/>
  </r>
  <r>
    <x v="1"/>
    <x v="4"/>
    <n v="656"/>
    <x v="3676"/>
    <s v="Watze Hoogland"/>
    <s v="32.38"/>
    <n v="32.380000000000003"/>
  </r>
  <r>
    <x v="0"/>
    <x v="10"/>
    <n v="437"/>
    <x v="3676"/>
    <s v="Watze Hoogland"/>
    <s v="27.01"/>
    <n v="27.01"/>
  </r>
  <r>
    <x v="5"/>
    <x v="10"/>
    <n v="136"/>
    <x v="3677"/>
    <s v="Wayne Shuttleworth"/>
    <s v="31.42"/>
    <n v="31.42"/>
  </r>
  <r>
    <x v="0"/>
    <x v="10"/>
    <n v="136"/>
    <x v="3677"/>
    <s v="Wayne Shuttleworth"/>
    <s v="23.08"/>
    <n v="23.08"/>
  </r>
  <r>
    <x v="3"/>
    <x v="10"/>
    <n v="136"/>
    <x v="3677"/>
    <s v="Wayne Shuttleworth"/>
    <s v="28.04"/>
    <n v="28.04"/>
  </r>
  <r>
    <x v="1"/>
    <x v="10"/>
    <n v="136"/>
    <x v="3677"/>
    <s v="Wayne Shuttleworth"/>
    <s v="29.09"/>
    <n v="29.09"/>
  </r>
  <r>
    <x v="2"/>
    <x v="10"/>
    <n v="136"/>
    <x v="3677"/>
    <s v="Wayne Shuttleworth"/>
    <s v="27.02"/>
    <n v="27.02"/>
  </r>
  <r>
    <x v="0"/>
    <x v="8"/>
    <n v="832"/>
    <x v="3678"/>
    <s v="Wendij den Elzen"/>
    <s v="39.10"/>
    <n v="39.1"/>
  </r>
  <r>
    <x v="5"/>
    <x v="5"/>
    <n v="650"/>
    <x v="3679"/>
    <s v="Wendy Bruschke"/>
    <s v="36.39"/>
    <n v="36.39"/>
  </r>
  <r>
    <x v="5"/>
    <x v="2"/>
    <n v="629"/>
    <x v="3679"/>
    <s v="Wendy Bruschke"/>
    <s v="37.19"/>
    <n v="37.19"/>
  </r>
  <r>
    <x v="0"/>
    <x v="2"/>
    <n v="407"/>
    <x v="3680"/>
    <s v="Wendy Does"/>
    <s v="31.31"/>
    <n v="31.31"/>
  </r>
  <r>
    <x v="3"/>
    <x v="2"/>
    <n v="407"/>
    <x v="3680"/>
    <s v="Wendy Does"/>
    <s v="31.21"/>
    <n v="31.21"/>
  </r>
  <r>
    <x v="1"/>
    <x v="2"/>
    <n v="407"/>
    <x v="3680"/>
    <s v="Wendy Does"/>
    <s v="31.56"/>
    <n v="31.56"/>
  </r>
  <r>
    <x v="2"/>
    <x v="2"/>
    <n v="407"/>
    <x v="3680"/>
    <s v="Wendy Does"/>
    <s v="33.23"/>
    <n v="33.229999999999997"/>
  </r>
  <r>
    <x v="4"/>
    <x v="2"/>
    <n v="407"/>
    <x v="3680"/>
    <s v="Wendy Does"/>
    <s v="33.01"/>
    <n v="33.01"/>
  </r>
  <r>
    <x v="0"/>
    <x v="0"/>
    <n v="401"/>
    <x v="3680"/>
    <s v="Wendy Does"/>
    <s v="34.11"/>
    <n v="34.11"/>
  </r>
  <r>
    <x v="3"/>
    <x v="0"/>
    <n v="401"/>
    <x v="3680"/>
    <s v="Wendy Does"/>
    <s v="31.38"/>
    <n v="31.38"/>
  </r>
  <r>
    <x v="1"/>
    <x v="0"/>
    <n v="401"/>
    <x v="3680"/>
    <s v="Wendy Does"/>
    <s v="33.23"/>
    <n v="33.229999999999997"/>
  </r>
  <r>
    <x v="2"/>
    <x v="0"/>
    <n v="401"/>
    <x v="3680"/>
    <s v="Wendy Does"/>
    <s v="34.47"/>
    <n v="34.47"/>
  </r>
  <r>
    <x v="4"/>
    <x v="0"/>
    <n v="401"/>
    <x v="3680"/>
    <s v="Wendy Does"/>
    <s v="34.11"/>
    <n v="34.11"/>
  </r>
  <r>
    <x v="5"/>
    <x v="6"/>
    <n v="404"/>
    <x v="3680"/>
    <s v="Wendy Does"/>
    <s v="33.25"/>
    <n v="33.25"/>
  </r>
  <r>
    <x v="3"/>
    <x v="6"/>
    <n v="404"/>
    <x v="3680"/>
    <s v="Wendy Does"/>
    <s v="31.53"/>
    <n v="31.53"/>
  </r>
  <r>
    <x v="2"/>
    <x v="6"/>
    <n v="404"/>
    <x v="3680"/>
    <s v="Wendy Does"/>
    <s v="33.43"/>
    <n v="33.43"/>
  </r>
  <r>
    <x v="4"/>
    <x v="6"/>
    <n v="404"/>
    <x v="3680"/>
    <s v="Wendy Does"/>
    <s v="33.49"/>
    <n v="33.49"/>
  </r>
  <r>
    <x v="3"/>
    <x v="5"/>
    <n v="505"/>
    <x v="3681"/>
    <s v="Wendy Grimbergen"/>
    <s v="34.37"/>
    <n v="34.369999999999997"/>
  </r>
  <r>
    <x v="2"/>
    <x v="3"/>
    <n v="746"/>
    <x v="3682"/>
    <s v="Wendy Landwer Johan"/>
    <s v="40.20"/>
    <n v="40.200000000000003"/>
  </r>
  <r>
    <x v="4"/>
    <x v="3"/>
    <n v="706"/>
    <x v="3682"/>
    <s v="Wendy Landwer Johan"/>
    <s v="43.24"/>
    <n v="43.24"/>
  </r>
  <r>
    <x v="5"/>
    <x v="13"/>
    <n v="249"/>
    <x v="3683"/>
    <s v="Wendy van Giesen"/>
    <s v="46.42"/>
    <n v="46.42"/>
  </r>
  <r>
    <x v="3"/>
    <x v="13"/>
    <n v="249"/>
    <x v="3683"/>
    <s v="Wendy van Giesen"/>
    <s v="36.52"/>
    <n v="36.520000000000003"/>
  </r>
  <r>
    <x v="1"/>
    <x v="13"/>
    <n v="249"/>
    <x v="3683"/>
    <s v="Wendy van Giesen"/>
    <s v="36.00"/>
    <n v="36"/>
  </r>
  <r>
    <x v="1"/>
    <x v="0"/>
    <n v="582"/>
    <x v="3684"/>
    <s v="Werrie Leunissen"/>
    <s v="36.02"/>
    <n v="36.020000000000003"/>
  </r>
  <r>
    <x v="5"/>
    <x v="11"/>
    <n v="38"/>
    <x v="3685"/>
    <s v="Wesley Plug"/>
    <s v="33.14"/>
    <n v="33.14"/>
  </r>
  <r>
    <x v="1"/>
    <x v="11"/>
    <n v="38"/>
    <x v="3685"/>
    <s v="Wesley Plug"/>
    <s v="31.52"/>
    <n v="31.52"/>
  </r>
  <r>
    <x v="2"/>
    <x v="11"/>
    <n v="38"/>
    <x v="3685"/>
    <s v="Wesley Plug"/>
    <s v="31.38"/>
    <n v="31.38"/>
  </r>
  <r>
    <x v="4"/>
    <x v="11"/>
    <n v="38"/>
    <x v="3685"/>
    <s v="Wesley Plug"/>
    <s v="32.18"/>
    <n v="32.18"/>
  </r>
  <r>
    <x v="5"/>
    <x v="6"/>
    <n v="20"/>
    <x v="3686"/>
    <s v="Wesley van Leeuwen"/>
    <s v="33.09"/>
    <n v="33.090000000000003"/>
  </r>
  <r>
    <x v="0"/>
    <x v="6"/>
    <n v="20"/>
    <x v="3686"/>
    <s v="Wesley van Leeuwen"/>
    <s v="29.59"/>
    <n v="29.59"/>
  </r>
  <r>
    <x v="1"/>
    <x v="6"/>
    <n v="20"/>
    <x v="3686"/>
    <s v="Wesley van Leeuwen"/>
    <s v="31.18"/>
    <n v="31.18"/>
  </r>
  <r>
    <x v="2"/>
    <x v="6"/>
    <n v="20"/>
    <x v="3686"/>
    <s v="Wesley van Leeuwen"/>
    <s v="32.30"/>
    <n v="32.299999999999997"/>
  </r>
  <r>
    <x v="4"/>
    <x v="6"/>
    <n v="20"/>
    <x v="3686"/>
    <s v="Wesley van Leeuwen"/>
    <s v="32.11"/>
    <n v="32.11"/>
  </r>
  <r>
    <x v="1"/>
    <x v="7"/>
    <n v="575"/>
    <x v="3686"/>
    <s v="Wesley van Leeuwen"/>
    <s v="29.14"/>
    <n v="29.14"/>
  </r>
  <r>
    <x v="3"/>
    <x v="8"/>
    <n v="8"/>
    <x v="3686"/>
    <s v="Wesley van Leeuwen"/>
    <s v="26.44"/>
    <n v="26.44"/>
  </r>
  <r>
    <x v="4"/>
    <x v="8"/>
    <n v="8"/>
    <x v="3686"/>
    <s v="Wesley van Leeuwen"/>
    <s v="29.23"/>
    <n v="29.23"/>
  </r>
  <r>
    <x v="3"/>
    <x v="7"/>
    <n v="516"/>
    <x v="3687"/>
    <s v="Wesly van Leeuwen"/>
    <s v="32.40"/>
    <n v="32.4"/>
  </r>
  <r>
    <x v="0"/>
    <x v="1"/>
    <n v="918"/>
    <x v="3688"/>
    <s v="Wieke Aartsma"/>
    <s v="42.09"/>
    <n v="42.09"/>
  </r>
  <r>
    <x v="0"/>
    <x v="4"/>
    <n v="934"/>
    <x v="3688"/>
    <s v="Wieke Aartsma"/>
    <s v="40.16"/>
    <n v="40.159999999999997"/>
  </r>
  <r>
    <x v="2"/>
    <x v="11"/>
    <n v="772"/>
    <x v="3689"/>
    <s v="Wies v.d. Post"/>
    <s v="37.16"/>
    <n v="37.159999999999997"/>
  </r>
  <r>
    <x v="2"/>
    <x v="12"/>
    <n v="345"/>
    <x v="3690"/>
    <s v="Wies van der Post"/>
    <s v="34.52"/>
    <n v="34.520000000000003"/>
  </r>
  <r>
    <x v="5"/>
    <x v="5"/>
    <n v="206"/>
    <x v="3691"/>
    <s v="Wiete Mesman"/>
    <s v="34.05"/>
    <n v="34.049999999999997"/>
  </r>
  <r>
    <x v="0"/>
    <x v="5"/>
    <n v="206"/>
    <x v="3691"/>
    <s v="Wiete Mesman"/>
    <s v="30.21"/>
    <n v="30.21"/>
  </r>
  <r>
    <x v="3"/>
    <x v="5"/>
    <n v="206"/>
    <x v="3691"/>
    <s v="Wiete Mesman"/>
    <s v="30.29"/>
    <n v="30.29"/>
  </r>
  <r>
    <x v="1"/>
    <x v="5"/>
    <n v="206"/>
    <x v="3691"/>
    <s v="Wiete Mesman"/>
    <s v="30.49"/>
    <n v="30.49"/>
  </r>
  <r>
    <x v="2"/>
    <x v="5"/>
    <n v="206"/>
    <x v="3691"/>
    <s v="Wiete Mesman"/>
    <s v="33.34"/>
    <n v="33.340000000000003"/>
  </r>
  <r>
    <x v="4"/>
    <x v="5"/>
    <n v="206"/>
    <x v="3691"/>
    <s v="Wiete Mesman"/>
    <s v="34.01"/>
    <n v="34.01"/>
  </r>
  <r>
    <x v="5"/>
    <x v="2"/>
    <n v="219"/>
    <x v="3691"/>
    <s v="Wiete Mesman"/>
    <s v="35.07"/>
    <n v="35.07"/>
  </r>
  <r>
    <x v="3"/>
    <x v="2"/>
    <n v="219"/>
    <x v="3691"/>
    <s v="Wiete Mesman"/>
    <s v="32.17"/>
    <n v="32.17"/>
  </r>
  <r>
    <x v="1"/>
    <x v="2"/>
    <n v="219"/>
    <x v="3691"/>
    <s v="Wiete Mesman"/>
    <s v="31.43"/>
    <n v="31.43"/>
  </r>
  <r>
    <x v="2"/>
    <x v="2"/>
    <n v="219"/>
    <x v="3691"/>
    <s v="Wiete Mesman"/>
    <s v="35.09"/>
    <n v="35.090000000000003"/>
  </r>
  <r>
    <x v="4"/>
    <x v="2"/>
    <n v="219"/>
    <x v="3691"/>
    <s v="Wiete Mesman"/>
    <s v="33.53"/>
    <n v="33.53"/>
  </r>
  <r>
    <x v="1"/>
    <x v="11"/>
    <n v="317"/>
    <x v="3691"/>
    <s v="Wiete Mesman"/>
    <s v="33.06"/>
    <n v="33.06"/>
  </r>
  <r>
    <x v="2"/>
    <x v="11"/>
    <n v="317"/>
    <x v="3691"/>
    <s v="Wiete Mesman"/>
    <s v="36.37"/>
    <n v="36.369999999999997"/>
  </r>
  <r>
    <x v="4"/>
    <x v="11"/>
    <n v="317"/>
    <x v="3691"/>
    <s v="Wiete Mesman"/>
    <s v="36.04"/>
    <n v="36.04"/>
  </r>
  <r>
    <x v="5"/>
    <x v="6"/>
    <n v="306"/>
    <x v="3691"/>
    <s v="Wiete Mesman"/>
    <s v="37.15"/>
    <n v="37.15"/>
  </r>
  <r>
    <x v="3"/>
    <x v="6"/>
    <n v="306"/>
    <x v="3691"/>
    <s v="Wiete Mesman"/>
    <s v="33.09"/>
    <n v="33.090000000000003"/>
  </r>
  <r>
    <x v="5"/>
    <x v="7"/>
    <n v="318"/>
    <x v="3691"/>
    <s v="Wiete Mesman"/>
    <s v="36.04"/>
    <n v="36.04"/>
  </r>
  <r>
    <x v="0"/>
    <x v="7"/>
    <n v="318"/>
    <x v="3691"/>
    <s v="Wiete Mesman"/>
    <s v="34.40"/>
    <n v="34.4"/>
  </r>
  <r>
    <x v="3"/>
    <x v="7"/>
    <n v="318"/>
    <x v="3691"/>
    <s v="Wiete Mesman"/>
    <s v="36.55"/>
    <n v="36.549999999999997"/>
  </r>
  <r>
    <x v="1"/>
    <x v="7"/>
    <n v="318"/>
    <x v="3691"/>
    <s v="Wiete Mesman"/>
    <s v="33.36"/>
    <n v="33.36"/>
  </r>
  <r>
    <x v="2"/>
    <x v="7"/>
    <n v="318"/>
    <x v="3691"/>
    <s v="Wiete Mesman"/>
    <s v="36.40"/>
    <n v="36.4"/>
  </r>
  <r>
    <x v="4"/>
    <x v="9"/>
    <n v="657"/>
    <x v="3692"/>
    <s v="Wietse Rooijers"/>
    <s v="27.32"/>
    <n v="27.32"/>
  </r>
  <r>
    <x v="4"/>
    <x v="7"/>
    <n v="753"/>
    <x v="3693"/>
    <s v="Wiilem-Pieter Koning"/>
    <s v="34.21"/>
    <n v="34.21"/>
  </r>
  <r>
    <x v="1"/>
    <x v="9"/>
    <n v="81"/>
    <x v="3694"/>
    <s v="Wijnand van Lith"/>
    <s v="32.26"/>
    <n v="32.26"/>
  </r>
  <r>
    <x v="0"/>
    <x v="1"/>
    <n v="66"/>
    <x v="3694"/>
    <s v="Wijnand van Lith"/>
    <s v="29.35"/>
    <n v="29.35"/>
  </r>
  <r>
    <x v="3"/>
    <x v="1"/>
    <n v="66"/>
    <x v="3694"/>
    <s v="Wijnand van Lith"/>
    <s v="30.22"/>
    <n v="30.22"/>
  </r>
  <r>
    <x v="1"/>
    <x v="1"/>
    <n v="66"/>
    <x v="3694"/>
    <s v="Wijnand van Lith"/>
    <s v="29.59"/>
    <n v="29.59"/>
  </r>
  <r>
    <x v="4"/>
    <x v="1"/>
    <n v="66"/>
    <x v="3694"/>
    <s v="Wijnand van Lith"/>
    <s v="31.57"/>
    <n v="31.57"/>
  </r>
  <r>
    <x v="1"/>
    <x v="13"/>
    <n v="512"/>
    <x v="3695"/>
    <s v="Wil Brands"/>
    <s v="42.09"/>
    <n v="42.09"/>
  </r>
  <r>
    <x v="5"/>
    <x v="6"/>
    <n v="141"/>
    <x v="3696"/>
    <s v="Wil Reewijk"/>
    <s v="38.13"/>
    <n v="38.130000000000003"/>
  </r>
  <r>
    <x v="3"/>
    <x v="6"/>
    <n v="141"/>
    <x v="3696"/>
    <s v="Wil Reewijk"/>
    <s v="34.57"/>
    <n v="34.57"/>
  </r>
  <r>
    <x v="1"/>
    <x v="6"/>
    <n v="141"/>
    <x v="3696"/>
    <s v="Wil Reewijk"/>
    <s v="35.13"/>
    <n v="35.130000000000003"/>
  </r>
  <r>
    <x v="2"/>
    <x v="0"/>
    <n v="691"/>
    <x v="3697"/>
    <s v="Wil v/d Kragt"/>
    <s v="30.32"/>
    <n v="30.32"/>
  </r>
  <r>
    <x v="0"/>
    <x v="0"/>
    <n v="757"/>
    <x v="3698"/>
    <s v="Wil v/d Krogt"/>
    <s v="34.35"/>
    <n v="34.35"/>
  </r>
  <r>
    <x v="4"/>
    <x v="8"/>
    <n v="709"/>
    <x v="3699"/>
    <s v="Wil van der Kolk"/>
    <s v="30.22"/>
    <n v="30.22"/>
  </r>
  <r>
    <x v="2"/>
    <x v="5"/>
    <n v="737"/>
    <x v="3700"/>
    <s v="Wil van der Krogt"/>
    <s v="37.01"/>
    <n v="37.01"/>
  </r>
  <r>
    <x v="2"/>
    <x v="2"/>
    <n v="718"/>
    <x v="3700"/>
    <s v="Wil van der Krogt"/>
    <s v="38.15"/>
    <n v="38.15"/>
  </r>
  <r>
    <x v="1"/>
    <x v="6"/>
    <n v="609"/>
    <x v="3700"/>
    <s v="Wil van der Krogt"/>
    <s v="34.59"/>
    <n v="34.590000000000003"/>
  </r>
  <r>
    <x v="2"/>
    <x v="6"/>
    <n v="769"/>
    <x v="3700"/>
    <s v="Wil van der Krogt"/>
    <s v="36.51"/>
    <n v="36.51"/>
  </r>
  <r>
    <x v="4"/>
    <x v="7"/>
    <n v="743"/>
    <x v="3700"/>
    <s v="Wil van der Krogt"/>
    <s v="37.45"/>
    <n v="37.450000000000003"/>
  </r>
  <r>
    <x v="2"/>
    <x v="5"/>
    <n v="721"/>
    <x v="3701"/>
    <s v="Wil van der Zwet"/>
    <s v="43.01"/>
    <n v="43.01"/>
  </r>
  <r>
    <x v="5"/>
    <x v="9"/>
    <n v="632"/>
    <x v="3702"/>
    <s v="Wil van Trigt"/>
    <s v="41.33"/>
    <n v="41.33"/>
  </r>
  <r>
    <x v="0"/>
    <x v="9"/>
    <n v="759"/>
    <x v="3702"/>
    <s v="Wil van Trigt"/>
    <s v="39.01"/>
    <n v="39.01"/>
  </r>
  <r>
    <x v="1"/>
    <x v="9"/>
    <n v="509"/>
    <x v="3702"/>
    <s v="Wil van Trigt"/>
    <s v="38.11"/>
    <n v="38.11"/>
  </r>
  <r>
    <x v="2"/>
    <x v="9"/>
    <n v="733"/>
    <x v="3702"/>
    <s v="Wil van Trigt"/>
    <s v="40.49"/>
    <n v="40.49"/>
  </r>
  <r>
    <x v="4"/>
    <x v="9"/>
    <n v="682"/>
    <x v="3702"/>
    <s v="Wil van Trigt"/>
    <s v="40.59"/>
    <n v="40.590000000000003"/>
  </r>
  <r>
    <x v="5"/>
    <x v="5"/>
    <n v="51"/>
    <x v="3703"/>
    <s v="Wilbert Jansen"/>
    <s v="33.37"/>
    <n v="33.369999999999997"/>
  </r>
  <r>
    <x v="0"/>
    <x v="5"/>
    <n v="51"/>
    <x v="3703"/>
    <s v="Wilbert Jansen"/>
    <s v="30.09"/>
    <n v="30.09"/>
  </r>
  <r>
    <x v="3"/>
    <x v="5"/>
    <n v="51"/>
    <x v="3703"/>
    <s v="Wilbert Jansen"/>
    <s v="30.25"/>
    <n v="30.25"/>
  </r>
  <r>
    <x v="1"/>
    <x v="5"/>
    <n v="51"/>
    <x v="3703"/>
    <s v="Wilbert Jansen"/>
    <s v="30.24"/>
    <n v="30.24"/>
  </r>
  <r>
    <x v="2"/>
    <x v="5"/>
    <n v="51"/>
    <x v="3703"/>
    <s v="Wilbert Jansen"/>
    <s v="33.25"/>
    <n v="33.25"/>
  </r>
  <r>
    <x v="4"/>
    <x v="5"/>
    <n v="51"/>
    <x v="3703"/>
    <s v="Wilbert Jansen"/>
    <s v="33.25"/>
    <n v="33.25"/>
  </r>
  <r>
    <x v="5"/>
    <x v="2"/>
    <n v="51"/>
    <x v="3703"/>
    <s v="Wilbert Jansen"/>
    <s v="36.22"/>
    <n v="36.22"/>
  </r>
  <r>
    <x v="0"/>
    <x v="2"/>
    <n v="51"/>
    <x v="3703"/>
    <s v="Wilbert Jansen"/>
    <s v="31.59"/>
    <n v="31.59"/>
  </r>
  <r>
    <x v="3"/>
    <x v="2"/>
    <n v="51"/>
    <x v="3703"/>
    <s v="Wilbert Jansen"/>
    <s v="32.22"/>
    <n v="32.22"/>
  </r>
  <r>
    <x v="1"/>
    <x v="2"/>
    <n v="51"/>
    <x v="3703"/>
    <s v="Wilbert Jansen"/>
    <s v="32.42"/>
    <n v="32.42"/>
  </r>
  <r>
    <x v="4"/>
    <x v="2"/>
    <n v="51"/>
    <x v="3703"/>
    <s v="Wilbert Jansen"/>
    <s v="35.36"/>
    <n v="35.36"/>
  </r>
  <r>
    <x v="5"/>
    <x v="11"/>
    <n v="149"/>
    <x v="3703"/>
    <s v="Wilbert Jansen"/>
    <s v="35.37"/>
    <n v="35.369999999999997"/>
  </r>
  <r>
    <x v="1"/>
    <x v="11"/>
    <n v="149"/>
    <x v="3703"/>
    <s v="Wilbert Jansen"/>
    <s v="32.12"/>
    <n v="32.119999999999997"/>
  </r>
  <r>
    <x v="2"/>
    <x v="11"/>
    <n v="149"/>
    <x v="3703"/>
    <s v="Wilbert Jansen"/>
    <s v="36.05"/>
    <n v="36.049999999999997"/>
  </r>
  <r>
    <x v="0"/>
    <x v="3"/>
    <n v="859"/>
    <x v="3704"/>
    <s v="Wilbert Wouters"/>
    <s v="34.46"/>
    <n v="34.46"/>
  </r>
  <r>
    <x v="1"/>
    <x v="5"/>
    <n v="629"/>
    <x v="3705"/>
    <s v="Wilfried Duivenvoorde"/>
    <s v="33.49"/>
    <n v="33.49"/>
  </r>
  <r>
    <x v="5"/>
    <x v="6"/>
    <n v="234"/>
    <x v="3706"/>
    <s v="Wilfried van Steen"/>
    <s v="34.03"/>
    <n v="34.03"/>
  </r>
  <r>
    <x v="0"/>
    <x v="6"/>
    <n v="234"/>
    <x v="3706"/>
    <s v="Wilfried van Steen"/>
    <s v="30.33"/>
    <n v="30.33"/>
  </r>
  <r>
    <x v="3"/>
    <x v="6"/>
    <n v="234"/>
    <x v="3706"/>
    <s v="Wilfried van Steen"/>
    <s v="31.14"/>
    <n v="31.14"/>
  </r>
  <r>
    <x v="1"/>
    <x v="6"/>
    <n v="234"/>
    <x v="3706"/>
    <s v="Wilfried van Steen"/>
    <s v="31.12"/>
    <n v="31.12"/>
  </r>
  <r>
    <x v="4"/>
    <x v="6"/>
    <n v="234"/>
    <x v="3706"/>
    <s v="Wilfried van Steen"/>
    <s v="32.27"/>
    <n v="32.270000000000003"/>
  </r>
  <r>
    <x v="2"/>
    <x v="7"/>
    <n v="791"/>
    <x v="3707"/>
    <s v="Will Hoogervorst"/>
    <s v="40.43"/>
    <n v="40.43"/>
  </r>
  <r>
    <x v="2"/>
    <x v="3"/>
    <n v="731"/>
    <x v="3707"/>
    <s v="Will Hoogervorst"/>
    <s v="47.27"/>
    <n v="47.27"/>
  </r>
  <r>
    <x v="2"/>
    <x v="12"/>
    <n v="331"/>
    <x v="3707"/>
    <s v="Will Hoogervorst"/>
    <s v="34.04"/>
    <n v="34.04"/>
  </r>
  <r>
    <x v="4"/>
    <x v="10"/>
    <n v="311"/>
    <x v="3708"/>
    <s v="Willem Barnhoord"/>
    <s v="36.55"/>
    <n v="36.549999999999997"/>
  </r>
  <r>
    <x v="0"/>
    <x v="10"/>
    <n v="231"/>
    <x v="3709"/>
    <s v="Willem Barnhoorn"/>
    <s v="28.53"/>
    <n v="28.53"/>
  </r>
  <r>
    <x v="4"/>
    <x v="12"/>
    <n v="293"/>
    <x v="3709"/>
    <s v="Willem Barnhoorn"/>
    <s v="38.17"/>
    <n v="38.17"/>
  </r>
  <r>
    <x v="3"/>
    <x v="13"/>
    <n v="102"/>
    <x v="3709"/>
    <s v="Willem Barnhoorn"/>
    <s v="34.21"/>
    <n v="34.21"/>
  </r>
  <r>
    <x v="4"/>
    <x v="13"/>
    <n v="102"/>
    <x v="3709"/>
    <s v="Willem Barnhoorn"/>
    <s v="36.17"/>
    <n v="36.17"/>
  </r>
  <r>
    <x v="0"/>
    <x v="5"/>
    <n v="774"/>
    <x v="3710"/>
    <s v="Willem Boon"/>
    <s v="20.53"/>
    <n v="20.53"/>
  </r>
  <r>
    <x v="3"/>
    <x v="5"/>
    <n v="533"/>
    <x v="3711"/>
    <s v="Willem Grimbergen"/>
    <s v="30.49"/>
    <n v="30.49"/>
  </r>
  <r>
    <x v="3"/>
    <x v="5"/>
    <n v="57"/>
    <x v="3712"/>
    <s v="Willem J. Molleman"/>
    <s v="30.03"/>
    <n v="30.03"/>
  </r>
  <r>
    <x v="4"/>
    <x v="5"/>
    <n v="57"/>
    <x v="3712"/>
    <s v="Willem J. Molleman"/>
    <s v="34.06"/>
    <n v="34.06"/>
  </r>
  <r>
    <x v="1"/>
    <x v="5"/>
    <n v="611"/>
    <x v="3713"/>
    <s v="Willem Jan de Ruyter"/>
    <s v="26.26"/>
    <n v="26.26"/>
  </r>
  <r>
    <x v="5"/>
    <x v="2"/>
    <n v="27"/>
    <x v="3714"/>
    <s v="Willem Jan Molleman"/>
    <s v="31.30"/>
    <n v="31.3"/>
  </r>
  <r>
    <x v="0"/>
    <x v="2"/>
    <n v="27"/>
    <x v="3714"/>
    <s v="Willem Jan Molleman"/>
    <s v="29.05"/>
    <n v="29.05"/>
  </r>
  <r>
    <x v="3"/>
    <x v="2"/>
    <n v="27"/>
    <x v="3714"/>
    <s v="Willem Jan Molleman"/>
    <s v="28.41"/>
    <n v="28.41"/>
  </r>
  <r>
    <x v="1"/>
    <x v="2"/>
    <n v="27"/>
    <x v="3714"/>
    <s v="Willem Jan Molleman"/>
    <s v="29.17"/>
    <n v="29.17"/>
  </r>
  <r>
    <x v="2"/>
    <x v="2"/>
    <n v="27"/>
    <x v="3714"/>
    <s v="Willem Jan Molleman"/>
    <s v="31.00"/>
    <n v="31"/>
  </r>
  <r>
    <x v="4"/>
    <x v="2"/>
    <n v="27"/>
    <x v="3714"/>
    <s v="Willem Jan Molleman"/>
    <s v="31.43"/>
    <n v="31.43"/>
  </r>
  <r>
    <x v="0"/>
    <x v="0"/>
    <n v="36"/>
    <x v="3714"/>
    <s v="Willem Jan Molleman"/>
    <s v="29.07"/>
    <n v="29.07"/>
  </r>
  <r>
    <x v="1"/>
    <x v="0"/>
    <n v="36"/>
    <x v="3714"/>
    <s v="Willem Jan Molleman"/>
    <s v="30.24"/>
    <n v="30.24"/>
  </r>
  <r>
    <x v="2"/>
    <x v="0"/>
    <n v="36"/>
    <x v="3714"/>
    <s v="Willem Jan Molleman"/>
    <s v="30.34"/>
    <n v="30.34"/>
  </r>
  <r>
    <x v="4"/>
    <x v="0"/>
    <n v="36"/>
    <x v="3714"/>
    <s v="Willem Jan Molleman"/>
    <s v="31.23"/>
    <n v="31.23"/>
  </r>
  <r>
    <x v="2"/>
    <x v="4"/>
    <n v="761"/>
    <x v="3715"/>
    <s v="Willem Leenen"/>
    <s v="27.47"/>
    <n v="27.47"/>
  </r>
  <r>
    <x v="5"/>
    <x v="2"/>
    <n v="57"/>
    <x v="3716"/>
    <s v="Willem Lenting"/>
    <s v="23.34"/>
    <n v="23.34"/>
  </r>
  <r>
    <x v="0"/>
    <x v="2"/>
    <n v="57"/>
    <x v="3716"/>
    <s v="Willem Lenting"/>
    <s v="21.34"/>
    <n v="21.34"/>
  </r>
  <r>
    <x v="3"/>
    <x v="2"/>
    <n v="57"/>
    <x v="3716"/>
    <s v="Willem Lenting"/>
    <s v="20.57"/>
    <n v="20.57"/>
  </r>
  <r>
    <x v="1"/>
    <x v="2"/>
    <n v="57"/>
    <x v="3716"/>
    <s v="Willem Lenting"/>
    <s v="21.11"/>
    <n v="21.11"/>
  </r>
  <r>
    <x v="2"/>
    <x v="2"/>
    <n v="57"/>
    <x v="3716"/>
    <s v="Willem Lenting"/>
    <s v="23.36"/>
    <n v="23.36"/>
  </r>
  <r>
    <x v="4"/>
    <x v="2"/>
    <n v="57"/>
    <x v="3716"/>
    <s v="Willem Lenting"/>
    <s v="23.41"/>
    <n v="23.41"/>
  </r>
  <r>
    <x v="5"/>
    <x v="11"/>
    <n v="47"/>
    <x v="3716"/>
    <s v="Willem Lenting"/>
    <s v="22.59"/>
    <n v="22.59"/>
  </r>
  <r>
    <x v="1"/>
    <x v="11"/>
    <n v="47"/>
    <x v="3716"/>
    <s v="Willem Lenting"/>
    <s v="20.49"/>
    <n v="20.49"/>
  </r>
  <r>
    <x v="2"/>
    <x v="11"/>
    <n v="47"/>
    <x v="3716"/>
    <s v="Willem Lenting"/>
    <s v="23.02"/>
    <n v="23.02"/>
  </r>
  <r>
    <x v="4"/>
    <x v="11"/>
    <n v="47"/>
    <x v="3716"/>
    <s v="Willem Lenting"/>
    <s v="23.03"/>
    <n v="23.03"/>
  </r>
  <r>
    <x v="5"/>
    <x v="0"/>
    <n v="16"/>
    <x v="3716"/>
    <s v="Willem Lenting"/>
    <s v="23.43"/>
    <n v="23.43"/>
  </r>
  <r>
    <x v="0"/>
    <x v="0"/>
    <n v="16"/>
    <x v="3716"/>
    <s v="Willem Lenting"/>
    <s v="21.53"/>
    <n v="21.53"/>
  </r>
  <r>
    <x v="3"/>
    <x v="0"/>
    <n v="16"/>
    <x v="3716"/>
    <s v="Willem Lenting"/>
    <s v="21.09"/>
    <n v="21.09"/>
  </r>
  <r>
    <x v="1"/>
    <x v="0"/>
    <n v="16"/>
    <x v="3716"/>
    <s v="Willem Lenting"/>
    <s v="21.11"/>
    <n v="21.11"/>
  </r>
  <r>
    <x v="4"/>
    <x v="0"/>
    <n v="16"/>
    <x v="3716"/>
    <s v="Willem Lenting"/>
    <s v="23.34"/>
    <n v="23.34"/>
  </r>
  <r>
    <x v="5"/>
    <x v="6"/>
    <n v="54"/>
    <x v="3716"/>
    <s v="Willem Lenting"/>
    <s v="23.53"/>
    <n v="23.53"/>
  </r>
  <r>
    <x v="0"/>
    <x v="6"/>
    <n v="54"/>
    <x v="3716"/>
    <s v="Willem Lenting"/>
    <s v="21.50"/>
    <n v="21.5"/>
  </r>
  <r>
    <x v="1"/>
    <x v="6"/>
    <n v="54"/>
    <x v="3716"/>
    <s v="Willem Lenting"/>
    <s v="21.17"/>
    <n v="21.17"/>
  </r>
  <r>
    <x v="2"/>
    <x v="6"/>
    <n v="54"/>
    <x v="3716"/>
    <s v="Willem Lenting"/>
    <s v="23.13"/>
    <n v="23.13"/>
  </r>
  <r>
    <x v="1"/>
    <x v="7"/>
    <n v="554"/>
    <x v="3716"/>
    <s v="Willem Lenting"/>
    <s v="21.23"/>
    <n v="21.23"/>
  </r>
  <r>
    <x v="0"/>
    <x v="2"/>
    <n v="821"/>
    <x v="3717"/>
    <s v="Willem Peter Keuning"/>
    <s v="29.02"/>
    <n v="29.02"/>
  </r>
  <r>
    <x v="0"/>
    <x v="7"/>
    <n v="337"/>
    <x v="3718"/>
    <s v="Willem Pieter"/>
    <s v="31.29"/>
    <n v="31.29"/>
  </r>
  <r>
    <x v="2"/>
    <x v="1"/>
    <n v="748"/>
    <x v="3719"/>
    <s v="Willem Pieter Henning"/>
    <s v="30.37"/>
    <n v="30.37"/>
  </r>
  <r>
    <x v="4"/>
    <x v="2"/>
    <n v="685"/>
    <x v="3720"/>
    <s v="Willem Pieter Keuning"/>
    <s v="32.10"/>
    <n v="32.1"/>
  </r>
  <r>
    <x v="0"/>
    <x v="8"/>
    <n v="913"/>
    <x v="3720"/>
    <s v="Willem Pieter Keuning"/>
    <s v="31.40"/>
    <n v="31.4"/>
  </r>
  <r>
    <x v="4"/>
    <x v="8"/>
    <n v="715"/>
    <x v="3720"/>
    <s v="Willem Pieter Keuning"/>
    <s v="33.23"/>
    <n v="33.229999999999997"/>
  </r>
  <r>
    <x v="5"/>
    <x v="3"/>
    <n v="651"/>
    <x v="3720"/>
    <s v="Willem Pieter Keuning"/>
    <s v="33.37"/>
    <n v="33.369999999999997"/>
  </r>
  <r>
    <x v="0"/>
    <x v="3"/>
    <n v="778"/>
    <x v="3720"/>
    <s v="Willem Pieter Keuning"/>
    <s v="30.06"/>
    <n v="30.06"/>
  </r>
  <r>
    <x v="2"/>
    <x v="3"/>
    <n v="743"/>
    <x v="3720"/>
    <s v="Willem Pieter keuning"/>
    <s v="32.57"/>
    <n v="32.57"/>
  </r>
  <r>
    <x v="5"/>
    <x v="9"/>
    <n v="637"/>
    <x v="3720"/>
    <s v="Willem Pieter Keuning"/>
    <s v="35.26"/>
    <n v="35.26"/>
  </r>
  <r>
    <x v="1"/>
    <x v="9"/>
    <n v="579"/>
    <x v="3720"/>
    <s v="Willem Pieter Keuning"/>
    <s v="31.16"/>
    <n v="31.16"/>
  </r>
  <r>
    <x v="4"/>
    <x v="1"/>
    <n v="721"/>
    <x v="3720"/>
    <s v="Willem Pieter Keuning"/>
    <s v="33.54"/>
    <n v="33.54"/>
  </r>
  <r>
    <x v="5"/>
    <x v="6"/>
    <n v="219"/>
    <x v="3721"/>
    <s v="Willem Reeuwijk"/>
    <s v="41.16"/>
    <n v="41.16"/>
  </r>
  <r>
    <x v="0"/>
    <x v="6"/>
    <n v="219"/>
    <x v="3721"/>
    <s v="Willem Reeuwijk"/>
    <s v="39.17"/>
    <n v="39.17"/>
  </r>
  <r>
    <x v="3"/>
    <x v="6"/>
    <n v="219"/>
    <x v="3721"/>
    <s v="Willem Reeuwijk"/>
    <s v="38.26"/>
    <n v="38.26"/>
  </r>
  <r>
    <x v="1"/>
    <x v="6"/>
    <n v="219"/>
    <x v="3721"/>
    <s v="Willem Reeuwijk"/>
    <s v="37.20"/>
    <n v="37.200000000000003"/>
  </r>
  <r>
    <x v="2"/>
    <x v="6"/>
    <n v="219"/>
    <x v="3721"/>
    <s v="Willem Reeuwijk"/>
    <s v="40.35"/>
    <n v="40.35"/>
  </r>
  <r>
    <x v="1"/>
    <x v="4"/>
    <n v="691"/>
    <x v="3722"/>
    <s v="Willem v Egmond"/>
    <s v="37.47"/>
    <n v="37.47"/>
  </r>
  <r>
    <x v="5"/>
    <x v="5"/>
    <n v="248"/>
    <x v="3723"/>
    <s v="Willem v. Laarhoven"/>
    <s v="29.06"/>
    <n v="29.06"/>
  </r>
  <r>
    <x v="3"/>
    <x v="5"/>
    <n v="248"/>
    <x v="3723"/>
    <s v="Willem v. Laarhoven"/>
    <s v="26.30"/>
    <n v="26.3"/>
  </r>
  <r>
    <x v="1"/>
    <x v="5"/>
    <n v="248"/>
    <x v="3723"/>
    <s v="Willem v. Laarhoven"/>
    <s v="26.22"/>
    <n v="26.22"/>
  </r>
  <r>
    <x v="4"/>
    <x v="5"/>
    <n v="248"/>
    <x v="3723"/>
    <s v="Willem v. Laarhoven"/>
    <s v="28.43"/>
    <n v="28.43"/>
  </r>
  <r>
    <x v="4"/>
    <x v="11"/>
    <n v="723"/>
    <x v="3724"/>
    <s v="Willem v.d. Aar"/>
    <s v="30.05"/>
    <n v="30.05"/>
  </r>
  <r>
    <x v="1"/>
    <x v="4"/>
    <n v="600"/>
    <x v="3725"/>
    <s v="Willem v/d Weyden"/>
    <s v="40.09"/>
    <n v="40.090000000000003"/>
  </r>
  <r>
    <x v="5"/>
    <x v="5"/>
    <n v="304"/>
    <x v="3726"/>
    <s v="Willem van der Aar"/>
    <s v="28.59"/>
    <n v="28.59"/>
  </r>
  <r>
    <x v="0"/>
    <x v="5"/>
    <n v="304"/>
    <x v="3726"/>
    <s v="Willem van der Aar"/>
    <s v="24.32"/>
    <n v="24.32"/>
  </r>
  <r>
    <x v="3"/>
    <x v="5"/>
    <n v="304"/>
    <x v="3726"/>
    <s v="Willem van der Aar"/>
    <s v="26.24"/>
    <n v="26.24"/>
  </r>
  <r>
    <x v="1"/>
    <x v="5"/>
    <n v="304"/>
    <x v="3726"/>
    <s v="Willem van der Aar"/>
    <s v="26.58"/>
    <n v="26.58"/>
  </r>
  <r>
    <x v="4"/>
    <x v="5"/>
    <n v="304"/>
    <x v="3726"/>
    <s v="Willem van der Aar"/>
    <s v="28.33"/>
    <n v="28.33"/>
  </r>
  <r>
    <x v="5"/>
    <x v="2"/>
    <n v="305"/>
    <x v="3726"/>
    <s v="Willem van der Aar"/>
    <s v="29.42"/>
    <n v="29.42"/>
  </r>
  <r>
    <x v="3"/>
    <x v="2"/>
    <n v="305"/>
    <x v="3726"/>
    <s v="Willem van der Aar"/>
    <s v="26.17"/>
    <n v="26.17"/>
  </r>
  <r>
    <x v="1"/>
    <x v="2"/>
    <n v="305"/>
    <x v="3726"/>
    <s v="Willem van der Aar"/>
    <s v="26.53"/>
    <n v="26.53"/>
  </r>
  <r>
    <x v="4"/>
    <x v="2"/>
    <n v="305"/>
    <x v="3726"/>
    <s v="Willem van der Aar"/>
    <s v="29.56"/>
    <n v="29.56"/>
  </r>
  <r>
    <x v="1"/>
    <x v="5"/>
    <n v="547"/>
    <x v="3727"/>
    <s v="Willem van Egmond"/>
    <s v="32.15"/>
    <n v="32.15"/>
  </r>
  <r>
    <x v="1"/>
    <x v="11"/>
    <n v="560"/>
    <x v="3727"/>
    <s v="Willem van Egmond"/>
    <s v="33.03"/>
    <n v="33.03"/>
  </r>
  <r>
    <x v="1"/>
    <x v="7"/>
    <n v="572"/>
    <x v="3727"/>
    <s v="Willem van Egmond"/>
    <s v="38.11"/>
    <n v="38.11"/>
  </r>
  <r>
    <x v="1"/>
    <x v="9"/>
    <n v="531"/>
    <x v="3727"/>
    <s v="Willem van Egmond"/>
    <s v="35.17"/>
    <n v="35.17"/>
  </r>
  <r>
    <x v="1"/>
    <x v="1"/>
    <n v="653"/>
    <x v="3727"/>
    <s v="Willem van Egmond"/>
    <s v="35.40"/>
    <n v="35.4"/>
  </r>
  <r>
    <x v="1"/>
    <x v="10"/>
    <n v="488"/>
    <x v="3727"/>
    <s v="Willem van Egmond"/>
    <s v="39.19"/>
    <n v="39.19"/>
  </r>
  <r>
    <x v="2"/>
    <x v="10"/>
    <n v="256"/>
    <x v="3728"/>
    <s v="Willem van Haaster"/>
    <s v="33.18"/>
    <n v="33.18"/>
  </r>
  <r>
    <x v="5"/>
    <x v="5"/>
    <n v="108"/>
    <x v="3729"/>
    <s v="Willem van Klink"/>
    <s v="27.52"/>
    <n v="27.52"/>
  </r>
  <r>
    <x v="0"/>
    <x v="5"/>
    <n v="108"/>
    <x v="3729"/>
    <s v="Willem van Klink"/>
    <s v="23.31"/>
    <n v="23.31"/>
  </r>
  <r>
    <x v="3"/>
    <x v="5"/>
    <n v="108"/>
    <x v="3729"/>
    <s v="Willem van Klink"/>
    <s v="24.54"/>
    <n v="24.54"/>
  </r>
  <r>
    <x v="1"/>
    <x v="5"/>
    <n v="108"/>
    <x v="3729"/>
    <s v="Willem van Klink"/>
    <s v="24.38"/>
    <n v="24.38"/>
  </r>
  <r>
    <x v="2"/>
    <x v="5"/>
    <n v="108"/>
    <x v="3729"/>
    <s v="Willem van Klink"/>
    <s v="27.00"/>
    <n v="27"/>
  </r>
  <r>
    <x v="0"/>
    <x v="2"/>
    <n v="108"/>
    <x v="3729"/>
    <s v="Willem van Klink"/>
    <s v="24.39"/>
    <n v="24.39"/>
  </r>
  <r>
    <x v="3"/>
    <x v="2"/>
    <n v="108"/>
    <x v="3729"/>
    <s v="Willem van Klink"/>
    <s v="24.37"/>
    <n v="24.37"/>
  </r>
  <r>
    <x v="1"/>
    <x v="2"/>
    <n v="108"/>
    <x v="3729"/>
    <s v="Willem van Klink"/>
    <s v="24.50"/>
    <n v="24.5"/>
  </r>
  <r>
    <x v="2"/>
    <x v="2"/>
    <n v="108"/>
    <x v="3729"/>
    <s v="Willem van Klink"/>
    <s v="26.59"/>
    <n v="26.59"/>
  </r>
  <r>
    <x v="5"/>
    <x v="0"/>
    <n v="238"/>
    <x v="3729"/>
    <s v="Willem van Klink"/>
    <s v="27.49"/>
    <n v="27.49"/>
  </r>
  <r>
    <x v="0"/>
    <x v="0"/>
    <n v="238"/>
    <x v="3729"/>
    <s v="Willem van Klink"/>
    <s v="25.03"/>
    <n v="25.03"/>
  </r>
  <r>
    <x v="3"/>
    <x v="0"/>
    <n v="238"/>
    <x v="3729"/>
    <s v="Willem van Klink"/>
    <s v="25.07"/>
    <n v="25.07"/>
  </r>
  <r>
    <x v="1"/>
    <x v="0"/>
    <n v="238"/>
    <x v="3729"/>
    <s v="Willem van Klink"/>
    <s v="24.48"/>
    <n v="24.48"/>
  </r>
  <r>
    <x v="5"/>
    <x v="6"/>
    <n v="241"/>
    <x v="3729"/>
    <s v="Willem van Klink"/>
    <s v="28.08"/>
    <n v="28.08"/>
  </r>
  <r>
    <x v="0"/>
    <x v="6"/>
    <n v="241"/>
    <x v="3729"/>
    <s v="Willem van Klink"/>
    <s v="25.10"/>
    <n v="25.1"/>
  </r>
  <r>
    <x v="3"/>
    <x v="6"/>
    <n v="241"/>
    <x v="3729"/>
    <s v="Willem van Klink"/>
    <s v="25.02"/>
    <n v="25.02"/>
  </r>
  <r>
    <x v="1"/>
    <x v="6"/>
    <n v="241"/>
    <x v="3729"/>
    <s v="Willem van Klink"/>
    <s v="24.38"/>
    <n v="24.38"/>
  </r>
  <r>
    <x v="2"/>
    <x v="6"/>
    <n v="241"/>
    <x v="3729"/>
    <s v="Willem van Klink"/>
    <s v="27.15"/>
    <n v="27.15"/>
  </r>
  <r>
    <x v="3"/>
    <x v="7"/>
    <n v="522"/>
    <x v="3729"/>
    <s v="Willem van Klink"/>
    <s v="27.37"/>
    <n v="27.37"/>
  </r>
  <r>
    <x v="5"/>
    <x v="8"/>
    <n v="247"/>
    <x v="3729"/>
    <s v="Willem van Klink"/>
    <s v="27.42"/>
    <n v="27.42"/>
  </r>
  <r>
    <x v="0"/>
    <x v="8"/>
    <n v="247"/>
    <x v="3729"/>
    <s v="Willem van Klink"/>
    <s v="25.56"/>
    <n v="25.56"/>
  </r>
  <r>
    <x v="3"/>
    <x v="8"/>
    <n v="247"/>
    <x v="3729"/>
    <s v="Willem van Klink"/>
    <s v="25.20"/>
    <n v="25.2"/>
  </r>
  <r>
    <x v="1"/>
    <x v="8"/>
    <n v="247"/>
    <x v="3729"/>
    <s v="Willem van Klink"/>
    <s v="25.55"/>
    <n v="25.55"/>
  </r>
  <r>
    <x v="5"/>
    <x v="3"/>
    <n v="207"/>
    <x v="3729"/>
    <s v="Willem van Klink"/>
    <s v="27.33"/>
    <n v="27.33"/>
  </r>
  <r>
    <x v="0"/>
    <x v="3"/>
    <n v="207"/>
    <x v="3729"/>
    <s v="Willem van Klink"/>
    <s v="27.23"/>
    <n v="27.23"/>
  </r>
  <r>
    <x v="1"/>
    <x v="3"/>
    <n v="207"/>
    <x v="3729"/>
    <s v="Willem van Klink"/>
    <s v="24.59"/>
    <n v="24.59"/>
  </r>
  <r>
    <x v="2"/>
    <x v="3"/>
    <n v="207"/>
    <x v="3729"/>
    <s v="Willem van Klink"/>
    <s v="27.35"/>
    <n v="27.35"/>
  </r>
  <r>
    <x v="4"/>
    <x v="3"/>
    <n v="207"/>
    <x v="3729"/>
    <s v="Willem van Klink"/>
    <s v="28.17"/>
    <n v="28.17"/>
  </r>
  <r>
    <x v="5"/>
    <x v="9"/>
    <n v="292"/>
    <x v="3729"/>
    <s v="Willem van Klink"/>
    <s v="29.53"/>
    <n v="29.53"/>
  </r>
  <r>
    <x v="0"/>
    <x v="9"/>
    <n v="292"/>
    <x v="3729"/>
    <s v="Willem van Klink"/>
    <s v="26.24"/>
    <n v="26.24"/>
  </r>
  <r>
    <x v="3"/>
    <x v="9"/>
    <n v="292"/>
    <x v="3729"/>
    <s v="Willem van Klink"/>
    <s v="26.54"/>
    <n v="26.54"/>
  </r>
  <r>
    <x v="1"/>
    <x v="9"/>
    <n v="292"/>
    <x v="3729"/>
    <s v="Willem van Klink"/>
    <s v="26.23"/>
    <n v="26.23"/>
  </r>
  <r>
    <x v="2"/>
    <x v="9"/>
    <n v="292"/>
    <x v="3729"/>
    <s v="Willem van Klink"/>
    <s v="28.55"/>
    <n v="28.55"/>
  </r>
  <r>
    <x v="5"/>
    <x v="1"/>
    <n v="211"/>
    <x v="3729"/>
    <s v="Willem van Klink"/>
    <s v="28.17"/>
    <n v="28.17"/>
  </r>
  <r>
    <x v="0"/>
    <x v="1"/>
    <n v="211"/>
    <x v="3729"/>
    <s v="Willem van Klink"/>
    <s v="24.39"/>
    <n v="24.39"/>
  </r>
  <r>
    <x v="3"/>
    <x v="1"/>
    <n v="211"/>
    <x v="3729"/>
    <s v="Willem van Klink"/>
    <s v="25.48"/>
    <n v="25.48"/>
  </r>
  <r>
    <x v="1"/>
    <x v="1"/>
    <n v="211"/>
    <x v="3729"/>
    <s v="Willem van Klink"/>
    <s v="25.22"/>
    <n v="25.22"/>
  </r>
  <r>
    <x v="2"/>
    <x v="1"/>
    <n v="211"/>
    <x v="3729"/>
    <s v="Willem van Klink"/>
    <s v="24.45"/>
    <n v="24.45"/>
  </r>
  <r>
    <x v="4"/>
    <x v="1"/>
    <n v="211"/>
    <x v="3729"/>
    <s v="Willem van Klink"/>
    <s v="27.48"/>
    <n v="27.48"/>
  </r>
  <r>
    <x v="0"/>
    <x v="4"/>
    <n v="203"/>
    <x v="3729"/>
    <s v="Willem van Klink"/>
    <s v="23.19"/>
    <n v="23.19"/>
  </r>
  <r>
    <x v="3"/>
    <x v="4"/>
    <n v="203"/>
    <x v="3729"/>
    <s v="Willem van Klink"/>
    <s v="26.13"/>
    <n v="26.13"/>
  </r>
  <r>
    <x v="1"/>
    <x v="4"/>
    <n v="203"/>
    <x v="3729"/>
    <s v="Willem van Klink"/>
    <s v="26.21"/>
    <n v="26.21"/>
  </r>
  <r>
    <x v="2"/>
    <x v="4"/>
    <n v="203"/>
    <x v="3729"/>
    <s v="Willem van Klink"/>
    <s v="25.59"/>
    <n v="25.59"/>
  </r>
  <r>
    <x v="4"/>
    <x v="4"/>
    <n v="203"/>
    <x v="3729"/>
    <s v="Willem van Klink"/>
    <s v="28.31"/>
    <n v="28.31"/>
  </r>
  <r>
    <x v="0"/>
    <x v="10"/>
    <n v="70"/>
    <x v="3729"/>
    <s v="Willem van Klink"/>
    <s v="23.12"/>
    <n v="23.12"/>
  </r>
  <r>
    <x v="3"/>
    <x v="10"/>
    <n v="70"/>
    <x v="3729"/>
    <s v="Willem van Klink"/>
    <s v="28.17"/>
    <n v="28.17"/>
  </r>
  <r>
    <x v="1"/>
    <x v="10"/>
    <n v="70"/>
    <x v="3729"/>
    <s v="Willem van Klink"/>
    <s v="26.28"/>
    <n v="26.28"/>
  </r>
  <r>
    <x v="2"/>
    <x v="10"/>
    <n v="70"/>
    <x v="3729"/>
    <s v="Willem van Klink"/>
    <s v="25.44"/>
    <n v="25.44"/>
  </r>
  <r>
    <x v="0"/>
    <x v="12"/>
    <n v="510"/>
    <x v="3729"/>
    <s v="Willem van Klink"/>
    <s v="30.22"/>
    <n v="30.22"/>
  </r>
  <r>
    <x v="5"/>
    <x v="13"/>
    <n v="166"/>
    <x v="3729"/>
    <s v="Willem van Klink"/>
    <s v="29.59"/>
    <n v="29.59"/>
  </r>
  <r>
    <x v="0"/>
    <x v="13"/>
    <n v="166"/>
    <x v="3729"/>
    <s v="Willem van Klink"/>
    <s v="27.12"/>
    <n v="27.12"/>
  </r>
  <r>
    <x v="3"/>
    <x v="13"/>
    <n v="166"/>
    <x v="3729"/>
    <s v="Willem van Klink"/>
    <s v="29.08"/>
    <n v="29.08"/>
  </r>
  <r>
    <x v="1"/>
    <x v="13"/>
    <n v="166"/>
    <x v="3729"/>
    <s v="Willem van Klink"/>
    <s v="27.29"/>
    <n v="27.29"/>
  </r>
  <r>
    <x v="2"/>
    <x v="13"/>
    <n v="166"/>
    <x v="3729"/>
    <s v="Willem van Klink"/>
    <s v="26.12"/>
    <n v="26.12"/>
  </r>
  <r>
    <x v="5"/>
    <x v="2"/>
    <n v="242"/>
    <x v="3730"/>
    <s v="Willem van Laarhoven"/>
    <s v="31.45"/>
    <n v="31.45"/>
  </r>
  <r>
    <x v="0"/>
    <x v="2"/>
    <n v="242"/>
    <x v="3730"/>
    <s v="Willem van Laarhoven"/>
    <s v="43.16"/>
    <n v="43.16"/>
  </r>
  <r>
    <x v="3"/>
    <x v="2"/>
    <n v="242"/>
    <x v="3730"/>
    <s v="Willem van Laarhoven"/>
    <s v="28.21"/>
    <n v="28.21"/>
  </r>
  <r>
    <x v="1"/>
    <x v="2"/>
    <n v="242"/>
    <x v="3730"/>
    <s v="Willem van Laarhoven"/>
    <s v="27.28"/>
    <n v="27.28"/>
  </r>
  <r>
    <x v="4"/>
    <x v="2"/>
    <n v="242"/>
    <x v="3730"/>
    <s v="Willem van Laarhoven"/>
    <s v="30.54"/>
    <n v="30.54"/>
  </r>
  <r>
    <x v="5"/>
    <x v="11"/>
    <n v="334"/>
    <x v="3730"/>
    <s v="Willem van Laarhoven"/>
    <s v="30.11"/>
    <n v="30.11"/>
  </r>
  <r>
    <x v="1"/>
    <x v="11"/>
    <n v="334"/>
    <x v="3730"/>
    <s v="Willem van Laarhoven"/>
    <s v="26.51"/>
    <n v="26.51"/>
  </r>
  <r>
    <x v="2"/>
    <x v="11"/>
    <n v="334"/>
    <x v="3730"/>
    <s v="Willem van Laarhoven"/>
    <s v="29.45"/>
    <n v="29.45"/>
  </r>
  <r>
    <x v="4"/>
    <x v="11"/>
    <n v="334"/>
    <x v="3730"/>
    <s v="Willem van Laarhoven"/>
    <s v="29.20"/>
    <n v="29.2"/>
  </r>
  <r>
    <x v="5"/>
    <x v="0"/>
    <n v="339"/>
    <x v="3730"/>
    <s v="Willem van Laarhoven"/>
    <s v="29.53"/>
    <n v="29.53"/>
  </r>
  <r>
    <x v="0"/>
    <x v="0"/>
    <n v="339"/>
    <x v="3730"/>
    <s v="Willem van Laarhoven"/>
    <s v="27.18"/>
    <n v="27.18"/>
  </r>
  <r>
    <x v="3"/>
    <x v="0"/>
    <n v="339"/>
    <x v="3730"/>
    <s v="Willem van Laarhoven"/>
    <s v="27.48"/>
    <n v="27.48"/>
  </r>
  <r>
    <x v="1"/>
    <x v="0"/>
    <n v="339"/>
    <x v="3730"/>
    <s v="Willem van Laarhoven"/>
    <s v="26.35"/>
    <n v="26.35"/>
  </r>
  <r>
    <x v="2"/>
    <x v="0"/>
    <n v="339"/>
    <x v="3730"/>
    <s v="Willem van Laarhoven"/>
    <s v="28.31"/>
    <n v="28.31"/>
  </r>
  <r>
    <x v="4"/>
    <x v="0"/>
    <n v="339"/>
    <x v="3730"/>
    <s v="Willem van Laarhoven"/>
    <s v="29.34"/>
    <n v="29.34"/>
  </r>
  <r>
    <x v="5"/>
    <x v="6"/>
    <n v="340"/>
    <x v="3730"/>
    <s v="Willem van Laarhoven"/>
    <s v="30.43"/>
    <n v="30.43"/>
  </r>
  <r>
    <x v="0"/>
    <x v="6"/>
    <n v="340"/>
    <x v="3730"/>
    <s v="Willem van Laarhoven"/>
    <s v="27.23"/>
    <n v="27.23"/>
  </r>
  <r>
    <x v="3"/>
    <x v="6"/>
    <n v="340"/>
    <x v="3730"/>
    <s v="Willem van Laarhoven"/>
    <s v="27.31"/>
    <n v="27.31"/>
  </r>
  <r>
    <x v="1"/>
    <x v="6"/>
    <n v="340"/>
    <x v="3730"/>
    <s v="Willem van Laarhoven"/>
    <s v="27.00"/>
    <n v="27"/>
  </r>
  <r>
    <x v="2"/>
    <x v="6"/>
    <n v="340"/>
    <x v="3730"/>
    <s v="Willem van Laarhoven"/>
    <s v="29.43"/>
    <n v="29.43"/>
  </r>
  <r>
    <x v="4"/>
    <x v="6"/>
    <n v="340"/>
    <x v="3730"/>
    <s v="Willem van Laarhoven"/>
    <s v="29.13"/>
    <n v="29.13"/>
  </r>
  <r>
    <x v="5"/>
    <x v="7"/>
    <n v="328"/>
    <x v="3730"/>
    <s v="Willem van Laarhoven"/>
    <s v="30.46"/>
    <n v="30.46"/>
  </r>
  <r>
    <x v="0"/>
    <x v="7"/>
    <n v="328"/>
    <x v="3730"/>
    <s v="Willem van Laarhoven"/>
    <s v="28.03"/>
    <n v="28.03"/>
  </r>
  <r>
    <x v="3"/>
    <x v="7"/>
    <n v="328"/>
    <x v="3730"/>
    <s v="Willem van Laarhoven"/>
    <s v="30.44"/>
    <n v="30.44"/>
  </r>
  <r>
    <x v="1"/>
    <x v="7"/>
    <n v="328"/>
    <x v="3730"/>
    <s v="Willem van Laarhoven"/>
    <s v="27.06"/>
    <n v="27.06"/>
  </r>
  <r>
    <x v="2"/>
    <x v="7"/>
    <n v="328"/>
    <x v="3730"/>
    <s v="Willem van Laarhoven"/>
    <s v="29.22"/>
    <n v="29.22"/>
  </r>
  <r>
    <x v="4"/>
    <x v="7"/>
    <n v="328"/>
    <x v="3730"/>
    <s v="Willem van Laarhoven"/>
    <s v="30.24"/>
    <n v="30.24"/>
  </r>
  <r>
    <x v="5"/>
    <x v="8"/>
    <n v="339"/>
    <x v="3730"/>
    <s v="Willem van Laarhoven"/>
    <s v="32.27"/>
    <n v="32.270000000000003"/>
  </r>
  <r>
    <x v="0"/>
    <x v="8"/>
    <n v="339"/>
    <x v="3730"/>
    <s v="Willem van Laarhoven"/>
    <s v="29.27"/>
    <n v="29.27"/>
  </r>
  <r>
    <x v="3"/>
    <x v="8"/>
    <n v="339"/>
    <x v="3730"/>
    <s v="Willem van Laarhoven"/>
    <s v="28.46"/>
    <n v="28.46"/>
  </r>
  <r>
    <x v="2"/>
    <x v="8"/>
    <n v="339"/>
    <x v="3730"/>
    <s v="Willem van Laarhoven"/>
    <s v="31.15"/>
    <n v="31.15"/>
  </r>
  <r>
    <x v="4"/>
    <x v="8"/>
    <n v="339"/>
    <x v="3730"/>
    <s v="Willem van Laarhoven"/>
    <s v="31.43"/>
    <n v="31.43"/>
  </r>
  <r>
    <x v="5"/>
    <x v="3"/>
    <n v="341"/>
    <x v="3730"/>
    <s v="Willem van Laarhoven"/>
    <s v="36.20"/>
    <n v="36.200000000000003"/>
  </r>
  <r>
    <x v="3"/>
    <x v="3"/>
    <n v="341"/>
    <x v="3730"/>
    <s v="Willem van Laarhoven"/>
    <s v="32.23"/>
    <n v="32.229999999999997"/>
  </r>
  <r>
    <x v="1"/>
    <x v="3"/>
    <n v="341"/>
    <x v="3730"/>
    <s v="Willem van Laarhoven"/>
    <s v="32.22"/>
    <n v="32.22"/>
  </r>
  <r>
    <x v="2"/>
    <x v="3"/>
    <n v="341"/>
    <x v="3730"/>
    <s v="Willem van Laarhoven"/>
    <s v="37.02"/>
    <n v="37.020000000000003"/>
  </r>
  <r>
    <x v="4"/>
    <x v="3"/>
    <n v="341"/>
    <x v="3730"/>
    <s v="Willem van Laarhoven"/>
    <s v="36.18"/>
    <n v="36.18"/>
  </r>
  <r>
    <x v="5"/>
    <x v="1"/>
    <n v="574"/>
    <x v="3730"/>
    <s v="Willem van Laarhoven"/>
    <s v="35.35"/>
    <n v="35.35"/>
  </r>
  <r>
    <x v="3"/>
    <x v="5"/>
    <n v="36"/>
    <x v="3731"/>
    <s v="Willem van Leeuwen"/>
    <s v="35.36"/>
    <n v="35.36"/>
  </r>
  <r>
    <x v="1"/>
    <x v="5"/>
    <n v="36"/>
    <x v="3731"/>
    <s v="Willem van Leeuwen"/>
    <s v="34.01"/>
    <n v="34.01"/>
  </r>
  <r>
    <x v="2"/>
    <x v="5"/>
    <n v="36"/>
    <x v="3731"/>
    <s v="Willem van Leeuwen"/>
    <s v="37.16"/>
    <n v="37.159999999999997"/>
  </r>
  <r>
    <x v="4"/>
    <x v="5"/>
    <n v="36"/>
    <x v="3731"/>
    <s v="Willem van Leeuwen"/>
    <s v="36.49"/>
    <n v="36.49"/>
  </r>
  <r>
    <x v="1"/>
    <x v="2"/>
    <n v="554"/>
    <x v="3731"/>
    <s v="Willem van Leeuwen"/>
    <s v="35.33"/>
    <n v="35.33"/>
  </r>
  <r>
    <x v="5"/>
    <x v="11"/>
    <n v="687"/>
    <x v="3732"/>
    <s v="Willem van Putten"/>
    <s v="40.15"/>
    <n v="40.15"/>
  </r>
  <r>
    <x v="5"/>
    <x v="0"/>
    <n v="528"/>
    <x v="3732"/>
    <s v="Willem van Putten"/>
    <s v="39.09"/>
    <n v="39.090000000000003"/>
  </r>
  <r>
    <x v="0"/>
    <x v="0"/>
    <n v="739"/>
    <x v="3733"/>
    <s v="Willem van Werkhoven"/>
    <s v="33.05"/>
    <n v="33.049999999999997"/>
  </r>
  <r>
    <x v="5"/>
    <x v="6"/>
    <n v="268"/>
    <x v="3733"/>
    <s v="Willem van Werkhoven"/>
    <s v="33.02"/>
    <n v="33.020000000000003"/>
  </r>
  <r>
    <x v="0"/>
    <x v="6"/>
    <n v="268"/>
    <x v="3733"/>
    <s v="Willem van Werkhoven"/>
    <s v="28.59"/>
    <n v="28.59"/>
  </r>
  <r>
    <x v="3"/>
    <x v="6"/>
    <n v="268"/>
    <x v="3733"/>
    <s v="Willem van Werkhoven"/>
    <s v="30.16"/>
    <n v="30.16"/>
  </r>
  <r>
    <x v="1"/>
    <x v="6"/>
    <n v="268"/>
    <x v="3733"/>
    <s v="Willem van Werkhoven"/>
    <s v="29.06"/>
    <n v="29.06"/>
  </r>
  <r>
    <x v="2"/>
    <x v="6"/>
    <n v="268"/>
    <x v="3733"/>
    <s v="Willem van Werkhoven"/>
    <s v="30.59"/>
    <n v="30.59"/>
  </r>
  <r>
    <x v="4"/>
    <x v="6"/>
    <n v="268"/>
    <x v="3733"/>
    <s v="Willem van Werkhoven"/>
    <s v="31.15"/>
    <n v="31.15"/>
  </r>
  <r>
    <x v="5"/>
    <x v="7"/>
    <n v="238"/>
    <x v="3733"/>
    <s v="Willem van Werkhoven"/>
    <s v="31.46"/>
    <n v="31.46"/>
  </r>
  <r>
    <x v="0"/>
    <x v="7"/>
    <n v="238"/>
    <x v="3733"/>
    <s v="Willem van Werkhoven"/>
    <s v="29.00"/>
    <n v="29"/>
  </r>
  <r>
    <x v="3"/>
    <x v="7"/>
    <n v="238"/>
    <x v="3733"/>
    <s v="Willem van Werkhoven"/>
    <s v="32.08"/>
    <n v="32.08"/>
  </r>
  <r>
    <x v="2"/>
    <x v="7"/>
    <n v="238"/>
    <x v="3733"/>
    <s v="Willem van Werkhoven"/>
    <s v="31.57"/>
    <n v="31.57"/>
  </r>
  <r>
    <x v="4"/>
    <x v="7"/>
    <n v="238"/>
    <x v="3733"/>
    <s v="Willem van Werkhoven"/>
    <s v="31.05"/>
    <n v="31.05"/>
  </r>
  <r>
    <x v="5"/>
    <x v="8"/>
    <n v="262"/>
    <x v="3733"/>
    <s v="Willem van Werkhoven"/>
    <s v="31.59"/>
    <n v="31.59"/>
  </r>
  <r>
    <x v="0"/>
    <x v="8"/>
    <n v="262"/>
    <x v="3733"/>
    <s v="Willem van Werkhoven"/>
    <s v="28.40"/>
    <n v="28.4"/>
  </r>
  <r>
    <x v="2"/>
    <x v="8"/>
    <n v="262"/>
    <x v="3733"/>
    <s v="Willem van Werkhoven"/>
    <s v="31.00"/>
    <n v="31"/>
  </r>
  <r>
    <x v="4"/>
    <x v="8"/>
    <n v="262"/>
    <x v="3733"/>
    <s v="Willem van Werkhoven"/>
    <s v="31.05"/>
    <n v="31.05"/>
  </r>
  <r>
    <x v="5"/>
    <x v="3"/>
    <n v="255"/>
    <x v="3733"/>
    <s v="Willem van Werkhoven"/>
    <s v="31.59"/>
    <n v="31.59"/>
  </r>
  <r>
    <x v="0"/>
    <x v="3"/>
    <n v="255"/>
    <x v="3733"/>
    <s v="Willem van Werkhoven"/>
    <s v="30.19"/>
    <n v="30.19"/>
  </r>
  <r>
    <x v="1"/>
    <x v="3"/>
    <n v="255"/>
    <x v="3733"/>
    <s v="Willem van Werkhoven"/>
    <s v="30.36"/>
    <n v="30.36"/>
  </r>
  <r>
    <x v="0"/>
    <x v="1"/>
    <n v="996"/>
    <x v="3733"/>
    <s v="Willem van Werkhoven"/>
    <s v="28.20"/>
    <n v="28.2"/>
  </r>
  <r>
    <x v="0"/>
    <x v="10"/>
    <n v="391"/>
    <x v="3733"/>
    <s v="Willem van Werkhoven"/>
    <s v="26.24"/>
    <n v="26.24"/>
  </r>
  <r>
    <x v="0"/>
    <x v="12"/>
    <n v="552"/>
    <x v="3733"/>
    <s v="Willem van Werkhoven"/>
    <s v="32.52"/>
    <n v="32.520000000000003"/>
  </r>
  <r>
    <x v="0"/>
    <x v="13"/>
    <n v="919"/>
    <x v="3733"/>
    <s v="Willem van Werkhoven"/>
    <s v="30.27"/>
    <n v="30.27"/>
  </r>
  <r>
    <x v="3"/>
    <x v="5"/>
    <n v="527"/>
    <x v="3734"/>
    <s v="Willem van Zuijlen"/>
    <s v="31.55"/>
    <n v="31.55"/>
  </r>
  <r>
    <x v="1"/>
    <x v="11"/>
    <n v="578"/>
    <x v="3734"/>
    <s v="Willem van Zuijlen"/>
    <s v="32.00"/>
    <n v="32"/>
  </r>
  <r>
    <x v="3"/>
    <x v="0"/>
    <n v="512"/>
    <x v="3734"/>
    <s v="Willem van Zuijlen"/>
    <s v="31.30"/>
    <n v="31.3"/>
  </r>
  <r>
    <x v="1"/>
    <x v="0"/>
    <n v="601"/>
    <x v="3734"/>
    <s v="Willem van Zuijlen"/>
    <s v="31.22"/>
    <n v="31.22"/>
  </r>
  <r>
    <x v="3"/>
    <x v="8"/>
    <n v="534"/>
    <x v="3734"/>
    <s v="Willem van Zuijlen"/>
    <s v="33.54"/>
    <n v="33.54"/>
  </r>
  <r>
    <x v="3"/>
    <x v="1"/>
    <n v="511"/>
    <x v="3734"/>
    <s v="Willem van Zuijlen"/>
    <s v="34.42"/>
    <n v="34.42"/>
  </r>
  <r>
    <x v="1"/>
    <x v="1"/>
    <n v="652"/>
    <x v="3734"/>
    <s v="Willem van Zuijlen"/>
    <s v="35.09"/>
    <n v="35.090000000000003"/>
  </r>
  <r>
    <x v="3"/>
    <x v="12"/>
    <n v="96"/>
    <x v="3734"/>
    <s v="Willem van Zuijlen"/>
    <s v="35.16"/>
    <n v="35.159999999999997"/>
  </r>
  <r>
    <x v="1"/>
    <x v="12"/>
    <n v="96"/>
    <x v="3734"/>
    <s v="Willem van Zuijlen"/>
    <s v="33.53"/>
    <n v="33.53"/>
  </r>
  <r>
    <x v="2"/>
    <x v="12"/>
    <n v="96"/>
    <x v="3734"/>
    <s v="Willem van Zuijlen"/>
    <s v="32.07"/>
    <n v="32.07"/>
  </r>
  <r>
    <x v="4"/>
    <x v="12"/>
    <n v="96"/>
    <x v="3734"/>
    <s v="Willem van Zuijlen"/>
    <s v="37.01"/>
    <n v="37.01"/>
  </r>
  <r>
    <x v="5"/>
    <x v="13"/>
    <n v="95"/>
    <x v="3734"/>
    <s v="Willem van Zuijlen"/>
    <s v="37.25"/>
    <n v="37.25"/>
  </r>
  <r>
    <x v="0"/>
    <x v="13"/>
    <n v="95"/>
    <x v="3734"/>
    <s v="Willem van Zuijlen"/>
    <s v="33.28"/>
    <n v="33.28"/>
  </r>
  <r>
    <x v="3"/>
    <x v="13"/>
    <n v="95"/>
    <x v="3734"/>
    <s v="Willem van Zuijlen"/>
    <s v="34.45"/>
    <n v="34.450000000000003"/>
  </r>
  <r>
    <x v="1"/>
    <x v="13"/>
    <n v="95"/>
    <x v="3734"/>
    <s v="Willem van Zuijlen"/>
    <s v="33.55"/>
    <n v="33.549999999999997"/>
  </r>
  <r>
    <x v="2"/>
    <x v="13"/>
    <n v="95"/>
    <x v="3734"/>
    <s v="Willem van Zuijlen"/>
    <s v="32.27"/>
    <n v="32.270000000000003"/>
  </r>
  <r>
    <x v="4"/>
    <x v="13"/>
    <n v="95"/>
    <x v="3734"/>
    <s v="Willem van Zuijlen"/>
    <s v="37.14"/>
    <n v="37.14"/>
  </r>
  <r>
    <x v="1"/>
    <x v="5"/>
    <n v="616"/>
    <x v="3735"/>
    <s v="Willem van Zuylen"/>
    <s v="30.46"/>
    <n v="30.46"/>
  </r>
  <r>
    <x v="3"/>
    <x v="2"/>
    <n v="531"/>
    <x v="3735"/>
    <s v="Willem van Zuylen"/>
    <s v="32.02"/>
    <n v="32.020000000000003"/>
  </r>
  <r>
    <x v="3"/>
    <x v="6"/>
    <n v="544"/>
    <x v="3735"/>
    <s v="Willem van Zuylen"/>
    <s v="33.41"/>
    <n v="33.409999999999997"/>
  </r>
  <r>
    <x v="1"/>
    <x v="6"/>
    <n v="627"/>
    <x v="3735"/>
    <s v="Willem van Zuylen"/>
    <s v="33.07"/>
    <n v="33.07"/>
  </r>
  <r>
    <x v="3"/>
    <x v="7"/>
    <n v="517"/>
    <x v="3735"/>
    <s v="Willem van Zuylen"/>
    <s v="36.52"/>
    <n v="36.520000000000003"/>
  </r>
  <r>
    <x v="3"/>
    <x v="4"/>
    <n v="518"/>
    <x v="3735"/>
    <s v="Willem van Zuylen"/>
    <s v="36.42"/>
    <n v="36.42"/>
  </r>
  <r>
    <x v="3"/>
    <x v="8"/>
    <n v="545"/>
    <x v="3736"/>
    <s v="Willem Weijers"/>
    <s v="27.59"/>
    <n v="27.59"/>
  </r>
  <r>
    <x v="0"/>
    <x v="10"/>
    <n v="71"/>
    <x v="3737"/>
    <s v="Willem Zuijlen"/>
    <s v="29.09"/>
    <n v="29.09"/>
  </r>
  <r>
    <x v="3"/>
    <x v="10"/>
    <n v="71"/>
    <x v="3737"/>
    <s v="Willem Zuijlen"/>
    <s v="36.04"/>
    <n v="36.04"/>
  </r>
  <r>
    <x v="1"/>
    <x v="10"/>
    <n v="71"/>
    <x v="3737"/>
    <s v="Willem Zuijlen"/>
    <s v="34.36"/>
    <n v="34.36"/>
  </r>
  <r>
    <x v="2"/>
    <x v="10"/>
    <n v="71"/>
    <x v="3737"/>
    <s v="Willem Zuijlen"/>
    <s v="32.46"/>
    <n v="32.46"/>
  </r>
  <r>
    <x v="4"/>
    <x v="10"/>
    <n v="71"/>
    <x v="3737"/>
    <s v="Willem Zuijlen"/>
    <s v="37.57"/>
    <n v="37.57"/>
  </r>
  <r>
    <x v="3"/>
    <x v="5"/>
    <n v="520"/>
    <x v="3738"/>
    <s v="Willem-Jan de Ruijter"/>
    <s v="25.50"/>
    <n v="25.5"/>
  </r>
  <r>
    <x v="4"/>
    <x v="8"/>
    <n v="677"/>
    <x v="3738"/>
    <s v="Willem-Jan de Ruijter"/>
    <s v="30.54"/>
    <n v="30.54"/>
  </r>
  <r>
    <x v="1"/>
    <x v="3"/>
    <n v="232"/>
    <x v="3738"/>
    <s v="Willem-Jan de Ruijter"/>
    <s v="27.27"/>
    <n v="27.27"/>
  </r>
  <r>
    <x v="4"/>
    <x v="3"/>
    <n v="232"/>
    <x v="3738"/>
    <s v="Willem-Jan de Ruijter"/>
    <s v="29.28"/>
    <n v="29.28"/>
  </r>
  <r>
    <x v="4"/>
    <x v="11"/>
    <n v="706"/>
    <x v="3739"/>
    <s v="Willem-Jan de Ruyter"/>
    <s v="30.22"/>
    <n v="30.22"/>
  </r>
  <r>
    <x v="3"/>
    <x v="7"/>
    <n v="502"/>
    <x v="3739"/>
    <s v="Willem-Jan de Ruyter"/>
    <s v="29.58"/>
    <n v="29.58"/>
  </r>
  <r>
    <x v="4"/>
    <x v="7"/>
    <n v="728"/>
    <x v="3739"/>
    <s v="Willem-Jan de Ruyter"/>
    <s v="28.39"/>
    <n v="28.39"/>
  </r>
  <r>
    <x v="5"/>
    <x v="11"/>
    <n v="19"/>
    <x v="3740"/>
    <s v="Willem-Jan Molleman"/>
    <s v="32.39"/>
    <n v="32.39"/>
  </r>
  <r>
    <x v="1"/>
    <x v="11"/>
    <n v="19"/>
    <x v="3740"/>
    <s v="Willem-Jan Molleman"/>
    <s v="29.06"/>
    <n v="29.06"/>
  </r>
  <r>
    <x v="2"/>
    <x v="11"/>
    <n v="19"/>
    <x v="3740"/>
    <s v="Willem-Jan Molleman"/>
    <s v="32.30"/>
    <n v="32.299999999999997"/>
  </r>
  <r>
    <x v="5"/>
    <x v="6"/>
    <n v="23"/>
    <x v="3740"/>
    <s v="Willem-Jan Molleman"/>
    <s v="31.30"/>
    <n v="31.3"/>
  </r>
  <r>
    <x v="0"/>
    <x v="6"/>
    <n v="23"/>
    <x v="3740"/>
    <s v="Willem-Jan Molleman"/>
    <s v="28.49"/>
    <n v="28.49"/>
  </r>
  <r>
    <x v="3"/>
    <x v="6"/>
    <n v="23"/>
    <x v="3740"/>
    <s v="Willem-Jan Molleman"/>
    <s v="29.19"/>
    <n v="29.19"/>
  </r>
  <r>
    <x v="1"/>
    <x v="6"/>
    <n v="23"/>
    <x v="3740"/>
    <s v="Willem-Jan Molleman"/>
    <s v="29.04"/>
    <n v="29.04"/>
  </r>
  <r>
    <x v="2"/>
    <x v="6"/>
    <n v="23"/>
    <x v="3740"/>
    <s v="Willem-Jan Molleman"/>
    <s v="31.22"/>
    <n v="31.22"/>
  </r>
  <r>
    <x v="4"/>
    <x v="6"/>
    <n v="23"/>
    <x v="3740"/>
    <s v="Willem-Jan Molleman"/>
    <s v="30.24"/>
    <n v="30.24"/>
  </r>
  <r>
    <x v="3"/>
    <x v="7"/>
    <n v="515"/>
    <x v="3740"/>
    <s v="Willem-Jan Molleman"/>
    <s v="30.53"/>
    <n v="30.53"/>
  </r>
  <r>
    <x v="2"/>
    <x v="7"/>
    <n v="794"/>
    <x v="3740"/>
    <s v="Willem-Jan Molleman"/>
    <s v="30.30"/>
    <n v="30.3"/>
  </r>
  <r>
    <x v="4"/>
    <x v="7"/>
    <n v="738"/>
    <x v="3740"/>
    <s v="Willem-Jan Molleman"/>
    <s v="30.18"/>
    <n v="30.18"/>
  </r>
  <r>
    <x v="3"/>
    <x v="8"/>
    <n v="69"/>
    <x v="3740"/>
    <s v="Willem-Jan Molleman"/>
    <s v="27.58"/>
    <n v="27.58"/>
  </r>
  <r>
    <x v="1"/>
    <x v="8"/>
    <n v="69"/>
    <x v="3740"/>
    <s v="Willem-Jan Molleman"/>
    <s v="28.10"/>
    <n v="28.1"/>
  </r>
  <r>
    <x v="4"/>
    <x v="8"/>
    <n v="69"/>
    <x v="3740"/>
    <s v="Willem-Jan Molleman"/>
    <s v="30.51"/>
    <n v="30.51"/>
  </r>
  <r>
    <x v="2"/>
    <x v="2"/>
    <n v="727"/>
    <x v="3741"/>
    <s v="Willem-Pieter Keuning"/>
    <s v="31.49"/>
    <n v="31.49"/>
  </r>
  <r>
    <x v="2"/>
    <x v="7"/>
    <n v="827"/>
    <x v="3741"/>
    <s v="Willem-Pieter Keuning"/>
    <s v="35.09"/>
    <n v="35.090000000000003"/>
  </r>
  <r>
    <x v="2"/>
    <x v="8"/>
    <n v="757"/>
    <x v="3741"/>
    <s v="Willem-Pieter Keuning"/>
    <s v="33.11"/>
    <n v="33.11"/>
  </r>
  <r>
    <x v="4"/>
    <x v="1"/>
    <n v="699"/>
    <x v="3742"/>
    <s v="Willemijn Beek"/>
    <s v="41.04"/>
    <n v="41.04"/>
  </r>
  <r>
    <x v="4"/>
    <x v="8"/>
    <n v="668"/>
    <x v="3743"/>
    <s v="Willemijn Berk"/>
    <s v="40.53"/>
    <n v="40.53"/>
  </r>
  <r>
    <x v="4"/>
    <x v="3"/>
    <n v="684"/>
    <x v="3743"/>
    <s v="Willemijn Berk"/>
    <s v="42.36"/>
    <n v="42.36"/>
  </r>
  <r>
    <x v="4"/>
    <x v="6"/>
    <n v="732"/>
    <x v="3744"/>
    <s v="Willemijn Beuk"/>
    <s v="38.49"/>
    <n v="38.49"/>
  </r>
  <r>
    <x v="3"/>
    <x v="5"/>
    <n v="540"/>
    <x v="3745"/>
    <s v="Willemijn Gatsen"/>
    <s v="37.46"/>
    <n v="37.46"/>
  </r>
  <r>
    <x v="1"/>
    <x v="8"/>
    <n v="571"/>
    <x v="3746"/>
    <s v="Willen-Jan de Ruyter"/>
    <s v="27.10"/>
    <n v="27.1"/>
  </r>
  <r>
    <x v="3"/>
    <x v="4"/>
    <n v="502"/>
    <x v="3747"/>
    <s v="William Plug"/>
    <s v="29.48"/>
    <n v="29.48"/>
  </r>
  <r>
    <x v="3"/>
    <x v="13"/>
    <n v="133"/>
    <x v="3747"/>
    <s v="William Plug"/>
    <s v="34.57"/>
    <n v="34.57"/>
  </r>
  <r>
    <x v="1"/>
    <x v="12"/>
    <n v="228"/>
    <x v="3748"/>
    <s v="William Slotboom"/>
    <s v="48.46"/>
    <n v="48.46"/>
  </r>
  <r>
    <x v="3"/>
    <x v="9"/>
    <n v="1700"/>
    <x v="3749"/>
    <s v="William Steenvoorden"/>
    <s v="29.33"/>
    <n v="29.33"/>
  </r>
  <r>
    <x v="3"/>
    <x v="1"/>
    <n v="532"/>
    <x v="3749"/>
    <s v="William Steenvoorden"/>
    <s v="28.47"/>
    <n v="28.47"/>
  </r>
  <r>
    <x v="2"/>
    <x v="2"/>
    <n v="719"/>
    <x v="3750"/>
    <s v="William van Driel"/>
    <s v="30.12"/>
    <n v="30.12"/>
  </r>
  <r>
    <x v="5"/>
    <x v="5"/>
    <n v="25"/>
    <x v="3751"/>
    <s v="William van Dril"/>
    <s v="30.53"/>
    <n v="30.53"/>
  </r>
  <r>
    <x v="0"/>
    <x v="5"/>
    <n v="25"/>
    <x v="3751"/>
    <s v="William van Dril"/>
    <s v="25.25"/>
    <n v="25.25"/>
  </r>
  <r>
    <x v="3"/>
    <x v="5"/>
    <n v="25"/>
    <x v="3751"/>
    <s v="William van Dril"/>
    <s v="27.52"/>
    <n v="27.52"/>
  </r>
  <r>
    <x v="2"/>
    <x v="5"/>
    <n v="25"/>
    <x v="3751"/>
    <s v="William van Dril"/>
    <s v="30.17"/>
    <n v="30.17"/>
  </r>
  <r>
    <x v="4"/>
    <x v="5"/>
    <n v="710"/>
    <x v="3752"/>
    <s v="Willy Pijl"/>
    <s v="31.43"/>
    <n v="31.43"/>
  </r>
  <r>
    <x v="4"/>
    <x v="11"/>
    <n v="746"/>
    <x v="3752"/>
    <s v="Willy Pijl"/>
    <s v="33.15"/>
    <n v="33.15"/>
  </r>
  <r>
    <x v="5"/>
    <x v="5"/>
    <n v="457"/>
    <x v="3753"/>
    <s v="Wilma Noort"/>
    <s v="36.23"/>
    <n v="36.229999999999997"/>
  </r>
  <r>
    <x v="3"/>
    <x v="5"/>
    <n v="457"/>
    <x v="3753"/>
    <s v="Wilma Noort"/>
    <s v="33.40"/>
    <n v="33.4"/>
  </r>
  <r>
    <x v="1"/>
    <x v="5"/>
    <n v="457"/>
    <x v="3753"/>
    <s v="Wilma Noort"/>
    <s v="32.39"/>
    <n v="32.39"/>
  </r>
  <r>
    <x v="2"/>
    <x v="5"/>
    <n v="457"/>
    <x v="3753"/>
    <s v="Wilma Noort"/>
    <s v="35.07"/>
    <n v="35.07"/>
  </r>
  <r>
    <x v="5"/>
    <x v="2"/>
    <n v="458"/>
    <x v="3753"/>
    <s v="Wilma Noort"/>
    <s v="36.10"/>
    <n v="36.1"/>
  </r>
  <r>
    <x v="0"/>
    <x v="2"/>
    <n v="458"/>
    <x v="3753"/>
    <s v="Wilma Noort"/>
    <s v="32.30"/>
    <n v="32.299999999999997"/>
  </r>
  <r>
    <x v="3"/>
    <x v="2"/>
    <n v="458"/>
    <x v="3753"/>
    <s v="Wilma Noort"/>
    <s v="33.31"/>
    <n v="33.31"/>
  </r>
  <r>
    <x v="1"/>
    <x v="2"/>
    <n v="458"/>
    <x v="3753"/>
    <s v="Wilma Noort"/>
    <s v="33.52"/>
    <n v="33.520000000000003"/>
  </r>
  <r>
    <x v="2"/>
    <x v="2"/>
    <n v="458"/>
    <x v="3753"/>
    <s v="Wilma Noort"/>
    <s v="35.44"/>
    <n v="35.44"/>
  </r>
  <r>
    <x v="5"/>
    <x v="8"/>
    <n v="496"/>
    <x v="3754"/>
    <s v="Wilma Scheps"/>
    <s v="38.45"/>
    <n v="38.450000000000003"/>
  </r>
  <r>
    <x v="0"/>
    <x v="8"/>
    <n v="496"/>
    <x v="3754"/>
    <s v="Wilma Scheps"/>
    <s v="35.42"/>
    <n v="35.42"/>
  </r>
  <r>
    <x v="3"/>
    <x v="8"/>
    <n v="496"/>
    <x v="3754"/>
    <s v="Wilma Scheps"/>
    <s v="35.07"/>
    <n v="35.07"/>
  </r>
  <r>
    <x v="1"/>
    <x v="8"/>
    <n v="496"/>
    <x v="3754"/>
    <s v="Wilma Scheps"/>
    <s v="35.26"/>
    <n v="35.26"/>
  </r>
  <r>
    <x v="2"/>
    <x v="8"/>
    <n v="496"/>
    <x v="3754"/>
    <s v="Wilma Scheps"/>
    <s v="39.23"/>
    <n v="39.229999999999997"/>
  </r>
  <r>
    <x v="5"/>
    <x v="5"/>
    <n v="225"/>
    <x v="3755"/>
    <s v="Wim Broekhof"/>
    <s v="28.53"/>
    <n v="28.53"/>
  </r>
  <r>
    <x v="3"/>
    <x v="5"/>
    <n v="225"/>
    <x v="3755"/>
    <s v="Wim Broekhof"/>
    <s v="25.34"/>
    <n v="25.34"/>
  </r>
  <r>
    <x v="1"/>
    <x v="5"/>
    <n v="225"/>
    <x v="3755"/>
    <s v="Wim Broekhof"/>
    <s v="25.31"/>
    <n v="25.31"/>
  </r>
  <r>
    <x v="4"/>
    <x v="5"/>
    <n v="225"/>
    <x v="3755"/>
    <s v="Wim Broekhof"/>
    <s v="28.25"/>
    <n v="28.25"/>
  </r>
  <r>
    <x v="5"/>
    <x v="11"/>
    <n v="335"/>
    <x v="3756"/>
    <s v="Wim Elshout"/>
    <s v="28.03"/>
    <n v="28.03"/>
  </r>
  <r>
    <x v="2"/>
    <x v="11"/>
    <n v="335"/>
    <x v="3756"/>
    <s v="Wim Elshout"/>
    <s v="27.01"/>
    <n v="27.01"/>
  </r>
  <r>
    <x v="4"/>
    <x v="11"/>
    <n v="335"/>
    <x v="3756"/>
    <s v="Wim Elshout"/>
    <s v="26.34"/>
    <n v="26.34"/>
  </r>
  <r>
    <x v="5"/>
    <x v="2"/>
    <n v="312"/>
    <x v="3757"/>
    <s v="Wim Hogewoning"/>
    <s v="30.07"/>
    <n v="30.07"/>
  </r>
  <r>
    <x v="0"/>
    <x v="2"/>
    <n v="312"/>
    <x v="3757"/>
    <s v="Wim Hogewoning"/>
    <s v="27.18"/>
    <n v="27.18"/>
  </r>
  <r>
    <x v="3"/>
    <x v="2"/>
    <n v="312"/>
    <x v="3757"/>
    <s v="Wim Hogewoning"/>
    <s v="26.50"/>
    <n v="26.5"/>
  </r>
  <r>
    <x v="1"/>
    <x v="2"/>
    <n v="312"/>
    <x v="3757"/>
    <s v="Wim Hogewoning"/>
    <s v="27.25"/>
    <n v="27.25"/>
  </r>
  <r>
    <x v="4"/>
    <x v="2"/>
    <n v="312"/>
    <x v="3757"/>
    <s v="Wim Hogewoning"/>
    <s v="30.53"/>
    <n v="30.53"/>
  </r>
  <r>
    <x v="5"/>
    <x v="11"/>
    <n v="329"/>
    <x v="3757"/>
    <s v="Wim Hogewoning"/>
    <s v="29.21"/>
    <n v="29.21"/>
  </r>
  <r>
    <x v="1"/>
    <x v="11"/>
    <n v="329"/>
    <x v="3757"/>
    <s v="Wim Hogewoning"/>
    <s v="26.21"/>
    <n v="26.21"/>
  </r>
  <r>
    <x v="2"/>
    <x v="11"/>
    <n v="329"/>
    <x v="3757"/>
    <s v="Wim Hogewoning"/>
    <s v="29.19"/>
    <n v="29.19"/>
  </r>
  <r>
    <x v="4"/>
    <x v="11"/>
    <n v="329"/>
    <x v="3757"/>
    <s v="Wim Hogewoning"/>
    <s v="28.44"/>
    <n v="28.44"/>
  </r>
  <r>
    <x v="5"/>
    <x v="0"/>
    <n v="334"/>
    <x v="3757"/>
    <s v="Wim Hogewoning"/>
    <s v="30.03"/>
    <n v="30.03"/>
  </r>
  <r>
    <x v="0"/>
    <x v="0"/>
    <n v="334"/>
    <x v="3757"/>
    <s v="Wim Hogewoning"/>
    <s v="27.19"/>
    <n v="27.19"/>
  </r>
  <r>
    <x v="3"/>
    <x v="0"/>
    <n v="334"/>
    <x v="3757"/>
    <s v="Wim Hogewoning"/>
    <s v="27.29"/>
    <n v="27.29"/>
  </r>
  <r>
    <x v="1"/>
    <x v="0"/>
    <n v="334"/>
    <x v="3757"/>
    <s v="Wim Hogewoning"/>
    <s v="26.49"/>
    <n v="26.49"/>
  </r>
  <r>
    <x v="2"/>
    <x v="0"/>
    <n v="334"/>
    <x v="3757"/>
    <s v="Wim Hogewoning"/>
    <s v="29.20"/>
    <n v="29.2"/>
  </r>
  <r>
    <x v="4"/>
    <x v="0"/>
    <n v="334"/>
    <x v="3757"/>
    <s v="Wim Hogewoning"/>
    <s v="30.30"/>
    <n v="30.3"/>
  </r>
  <r>
    <x v="5"/>
    <x v="6"/>
    <n v="338"/>
    <x v="3757"/>
    <s v="Wim Hogewoning"/>
    <s v="31.19"/>
    <n v="31.19"/>
  </r>
  <r>
    <x v="3"/>
    <x v="6"/>
    <n v="338"/>
    <x v="3757"/>
    <s v="Wim Hogewoning"/>
    <s v="28.06"/>
    <n v="28.06"/>
  </r>
  <r>
    <x v="1"/>
    <x v="6"/>
    <n v="338"/>
    <x v="3757"/>
    <s v="Wim Hogewoning"/>
    <s v="28.59"/>
    <n v="28.59"/>
  </r>
  <r>
    <x v="5"/>
    <x v="7"/>
    <n v="377"/>
    <x v="3757"/>
    <s v="Wim Hogewoning"/>
    <s v="30.58"/>
    <n v="30.58"/>
  </r>
  <r>
    <x v="3"/>
    <x v="7"/>
    <n v="377"/>
    <x v="3757"/>
    <s v="Wim Hogewoning"/>
    <s v="31.16"/>
    <n v="31.16"/>
  </r>
  <r>
    <x v="1"/>
    <x v="7"/>
    <n v="377"/>
    <x v="3757"/>
    <s v="Wim Hogewoning"/>
    <s v="28.17"/>
    <n v="28.17"/>
  </r>
  <r>
    <x v="2"/>
    <x v="7"/>
    <n v="377"/>
    <x v="3757"/>
    <s v="Wim Hogewoning"/>
    <s v="32.24"/>
    <n v="32.24"/>
  </r>
  <r>
    <x v="4"/>
    <x v="7"/>
    <n v="377"/>
    <x v="3757"/>
    <s v="Wim Hogewoning"/>
    <s v="31.18"/>
    <n v="31.18"/>
  </r>
  <r>
    <x v="5"/>
    <x v="8"/>
    <n v="369"/>
    <x v="3757"/>
    <s v="Wim Hogewoning"/>
    <s v="31.24"/>
    <n v="31.24"/>
  </r>
  <r>
    <x v="0"/>
    <x v="8"/>
    <n v="369"/>
    <x v="3757"/>
    <s v="Wim Hogewoning"/>
    <s v="28.34"/>
    <n v="28.34"/>
  </r>
  <r>
    <x v="3"/>
    <x v="8"/>
    <n v="369"/>
    <x v="3757"/>
    <s v="Wim Hogewoning"/>
    <s v="28.06"/>
    <n v="28.06"/>
  </r>
  <r>
    <x v="1"/>
    <x v="8"/>
    <n v="369"/>
    <x v="3757"/>
    <s v="Wim Hogewoning"/>
    <s v="29.00"/>
    <n v="29"/>
  </r>
  <r>
    <x v="2"/>
    <x v="8"/>
    <n v="369"/>
    <x v="3757"/>
    <s v="Wim Hogewoning"/>
    <s v="31.11"/>
    <n v="31.11"/>
  </r>
  <r>
    <x v="4"/>
    <x v="8"/>
    <n v="369"/>
    <x v="3757"/>
    <s v="Wim Hogewoning"/>
    <s v="31.14"/>
    <n v="31.14"/>
  </r>
  <r>
    <x v="5"/>
    <x v="3"/>
    <n v="372"/>
    <x v="3757"/>
    <s v="Wim Hogewoning"/>
    <s v="31.04"/>
    <n v="31.04"/>
  </r>
  <r>
    <x v="0"/>
    <x v="3"/>
    <n v="372"/>
    <x v="3757"/>
    <s v="Wim Hogewoning"/>
    <s v="28.58"/>
    <n v="28.58"/>
  </r>
  <r>
    <x v="3"/>
    <x v="3"/>
    <n v="372"/>
    <x v="3757"/>
    <s v="Wim Hogewoning"/>
    <s v="28.16"/>
    <n v="28.16"/>
  </r>
  <r>
    <x v="1"/>
    <x v="3"/>
    <n v="372"/>
    <x v="3757"/>
    <s v="Wim Hogewoning"/>
    <s v="28.02"/>
    <n v="28.02"/>
  </r>
  <r>
    <x v="2"/>
    <x v="3"/>
    <n v="372"/>
    <x v="3757"/>
    <s v="Wim Hogewoning"/>
    <s v="30.57"/>
    <n v="30.57"/>
  </r>
  <r>
    <x v="4"/>
    <x v="3"/>
    <n v="372"/>
    <x v="3757"/>
    <s v="Wim Hogewoning"/>
    <s v="31.00"/>
    <n v="31"/>
  </r>
  <r>
    <x v="5"/>
    <x v="9"/>
    <n v="382"/>
    <x v="3757"/>
    <s v="Wim Hogewoning"/>
    <s v="32.56"/>
    <n v="32.56"/>
  </r>
  <r>
    <x v="0"/>
    <x v="9"/>
    <n v="382"/>
    <x v="3757"/>
    <s v="Wim Hogewoning"/>
    <s v="30.22"/>
    <n v="30.22"/>
  </r>
  <r>
    <x v="3"/>
    <x v="9"/>
    <n v="382"/>
    <x v="3757"/>
    <s v="Wim Hogewoning"/>
    <s v="30.01"/>
    <n v="30.01"/>
  </r>
  <r>
    <x v="1"/>
    <x v="9"/>
    <n v="382"/>
    <x v="3757"/>
    <s v="Wim Hogewoning"/>
    <s v="29.18"/>
    <n v="29.18"/>
  </r>
  <r>
    <x v="4"/>
    <x v="9"/>
    <n v="382"/>
    <x v="3757"/>
    <s v="Wim Hogewoning"/>
    <s v="33.15"/>
    <n v="33.15"/>
  </r>
  <r>
    <x v="5"/>
    <x v="1"/>
    <n v="391"/>
    <x v="3757"/>
    <s v="Wim Hogewoning"/>
    <s v="32.58"/>
    <n v="32.58"/>
  </r>
  <r>
    <x v="0"/>
    <x v="1"/>
    <n v="391"/>
    <x v="3757"/>
    <s v="Wim Hogewoning"/>
    <s v="29.25"/>
    <n v="29.25"/>
  </r>
  <r>
    <x v="3"/>
    <x v="1"/>
    <n v="391"/>
    <x v="3757"/>
    <s v="Wim Hogewoning"/>
    <s v="30.08"/>
    <n v="30.08"/>
  </r>
  <r>
    <x v="1"/>
    <x v="1"/>
    <n v="391"/>
    <x v="3757"/>
    <s v="Wim Hogewoning"/>
    <s v="30.53"/>
    <n v="30.53"/>
  </r>
  <r>
    <x v="2"/>
    <x v="1"/>
    <n v="391"/>
    <x v="3757"/>
    <s v="Wim Hogewoning"/>
    <s v="29.57"/>
    <n v="29.57"/>
  </r>
  <r>
    <x v="4"/>
    <x v="1"/>
    <n v="391"/>
    <x v="3757"/>
    <s v="Wim Hogewoning"/>
    <s v="32.54"/>
    <n v="32.54"/>
  </r>
  <r>
    <x v="5"/>
    <x v="4"/>
    <n v="374"/>
    <x v="3757"/>
    <s v="Wim Hogewoning"/>
    <s v="34.16"/>
    <n v="34.159999999999997"/>
  </r>
  <r>
    <x v="0"/>
    <x v="4"/>
    <n v="374"/>
    <x v="3757"/>
    <s v="Wim Hogewoning"/>
    <s v="27.31"/>
    <n v="27.31"/>
  </r>
  <r>
    <x v="3"/>
    <x v="4"/>
    <n v="374"/>
    <x v="3757"/>
    <s v="Wim Hogewoning"/>
    <s v="30.40"/>
    <n v="30.4"/>
  </r>
  <r>
    <x v="1"/>
    <x v="4"/>
    <n v="374"/>
    <x v="3757"/>
    <s v="Wim Hogewoning"/>
    <s v="30.20"/>
    <n v="30.2"/>
  </r>
  <r>
    <x v="2"/>
    <x v="4"/>
    <n v="374"/>
    <x v="3757"/>
    <s v="Wim Hogewoning"/>
    <s v="30.56"/>
    <n v="30.56"/>
  </r>
  <r>
    <x v="4"/>
    <x v="4"/>
    <n v="374"/>
    <x v="3757"/>
    <s v="Wim Hogewoning"/>
    <s v="32.46"/>
    <n v="32.46"/>
  </r>
  <r>
    <x v="0"/>
    <x v="10"/>
    <n v="132"/>
    <x v="3758"/>
    <s v="Wim Hoogewoning"/>
    <s v="27.00"/>
    <n v="27"/>
  </r>
  <r>
    <x v="3"/>
    <x v="10"/>
    <n v="132"/>
    <x v="3758"/>
    <s v="Wim Hoogewoning"/>
    <s v="32.58"/>
    <n v="32.58"/>
  </r>
  <r>
    <x v="1"/>
    <x v="10"/>
    <n v="132"/>
    <x v="3758"/>
    <s v="Wim Hoogewoning"/>
    <s v="31.06"/>
    <n v="31.06"/>
  </r>
  <r>
    <x v="2"/>
    <x v="10"/>
    <n v="132"/>
    <x v="3758"/>
    <s v="Wim Hoogewoning"/>
    <s v="30.33"/>
    <n v="30.33"/>
  </r>
  <r>
    <x v="4"/>
    <x v="10"/>
    <n v="132"/>
    <x v="3758"/>
    <s v="Wim Hoogewoning"/>
    <s v="36.13"/>
    <n v="36.130000000000003"/>
  </r>
  <r>
    <x v="3"/>
    <x v="8"/>
    <n v="222"/>
    <x v="3759"/>
    <s v="Wim Kalee"/>
    <s v="25.59"/>
    <n v="25.59"/>
  </r>
  <r>
    <x v="4"/>
    <x v="8"/>
    <n v="222"/>
    <x v="3759"/>
    <s v="Wim Kalee"/>
    <s v="28.53"/>
    <n v="28.53"/>
  </r>
  <r>
    <x v="0"/>
    <x v="5"/>
    <n v="786"/>
    <x v="3760"/>
    <s v="Wim Keizer"/>
    <s v="27.32"/>
    <n v="27.32"/>
  </r>
  <r>
    <x v="5"/>
    <x v="2"/>
    <n v="231"/>
    <x v="3760"/>
    <s v="Wim Keizer"/>
    <s v="31.36"/>
    <n v="31.36"/>
  </r>
  <r>
    <x v="3"/>
    <x v="2"/>
    <n v="231"/>
    <x v="3760"/>
    <s v="Wim Keizer"/>
    <s v="30.09"/>
    <n v="30.09"/>
  </r>
  <r>
    <x v="1"/>
    <x v="2"/>
    <n v="231"/>
    <x v="3760"/>
    <s v="Wim Keizer"/>
    <s v="29.16"/>
    <n v="29.16"/>
  </r>
  <r>
    <x v="2"/>
    <x v="2"/>
    <n v="231"/>
    <x v="3760"/>
    <s v="Wim Keizer"/>
    <s v="31.13"/>
    <n v="31.13"/>
  </r>
  <r>
    <x v="3"/>
    <x v="5"/>
    <n v="542"/>
    <x v="3761"/>
    <s v="Wim Koopmans"/>
    <s v="33.46"/>
    <n v="33.46"/>
  </r>
  <r>
    <x v="1"/>
    <x v="5"/>
    <n v="549"/>
    <x v="3761"/>
    <s v="Wim Koopmans"/>
    <s v="34.06"/>
    <n v="34.06"/>
  </r>
  <r>
    <x v="3"/>
    <x v="2"/>
    <n v="534"/>
    <x v="3761"/>
    <s v="Wim Koopmans"/>
    <s v="35.08"/>
    <n v="35.08"/>
  </r>
  <r>
    <x v="4"/>
    <x v="2"/>
    <n v="695"/>
    <x v="3761"/>
    <s v="Wim Koopmans"/>
    <s v="39.14"/>
    <n v="39.14"/>
  </r>
  <r>
    <x v="4"/>
    <x v="11"/>
    <n v="696"/>
    <x v="3762"/>
    <s v="Wim Rademaker"/>
    <s v="34.06"/>
    <n v="34.06"/>
  </r>
  <r>
    <x v="4"/>
    <x v="0"/>
    <n v="632"/>
    <x v="3762"/>
    <s v="Wim Rademaker"/>
    <s v="33.42"/>
    <n v="33.42"/>
  </r>
  <r>
    <x v="4"/>
    <x v="6"/>
    <n v="692"/>
    <x v="3762"/>
    <s v="Wim Rademaker"/>
    <s v="33.42"/>
    <n v="33.42"/>
  </r>
  <r>
    <x v="5"/>
    <x v="2"/>
    <n v="223"/>
    <x v="3763"/>
    <s v="Wim Reeuwijk"/>
    <s v="38.44"/>
    <n v="38.44"/>
  </r>
  <r>
    <x v="0"/>
    <x v="2"/>
    <n v="223"/>
    <x v="3763"/>
    <s v="Wim Reeuwijk"/>
    <s v="36.27"/>
    <n v="36.270000000000003"/>
  </r>
  <r>
    <x v="3"/>
    <x v="2"/>
    <n v="223"/>
    <x v="3763"/>
    <s v="Wim Reeuwijk"/>
    <s v="35.15"/>
    <n v="35.15"/>
  </r>
  <r>
    <x v="1"/>
    <x v="2"/>
    <n v="223"/>
    <x v="3763"/>
    <s v="Wim Reeuwijk"/>
    <s v="34.44"/>
    <n v="34.44"/>
  </r>
  <r>
    <x v="2"/>
    <x v="2"/>
    <n v="223"/>
    <x v="3763"/>
    <s v="Wim Reeuwijk"/>
    <s v="39.22"/>
    <n v="39.22"/>
  </r>
  <r>
    <x v="5"/>
    <x v="11"/>
    <n v="241"/>
    <x v="3763"/>
    <s v="Wim Reeuwijk"/>
    <s v="39.35"/>
    <n v="39.35"/>
  </r>
  <r>
    <x v="1"/>
    <x v="11"/>
    <n v="241"/>
    <x v="3763"/>
    <s v="Wim Reeuwijk"/>
    <s v="34.39"/>
    <n v="34.39"/>
  </r>
  <r>
    <x v="2"/>
    <x v="11"/>
    <n v="241"/>
    <x v="3763"/>
    <s v="Wim Reeuwijk"/>
    <s v="38.46"/>
    <n v="38.46"/>
  </r>
  <r>
    <x v="5"/>
    <x v="0"/>
    <n v="214"/>
    <x v="3763"/>
    <s v="Wim Reeuwijk"/>
    <s v="41.14"/>
    <n v="41.14"/>
  </r>
  <r>
    <x v="0"/>
    <x v="0"/>
    <n v="214"/>
    <x v="3763"/>
    <s v="Wim Reeuwijk"/>
    <s v="38.21"/>
    <n v="38.21"/>
  </r>
  <r>
    <x v="3"/>
    <x v="0"/>
    <n v="214"/>
    <x v="3763"/>
    <s v="Wim Reeuwijk"/>
    <s v="37.08"/>
    <n v="37.08"/>
  </r>
  <r>
    <x v="2"/>
    <x v="0"/>
    <n v="214"/>
    <x v="3763"/>
    <s v="Wim Reeuwijk"/>
    <s v="40.12"/>
    <n v="40.119999999999997"/>
  </r>
  <r>
    <x v="4"/>
    <x v="0"/>
    <n v="214"/>
    <x v="3763"/>
    <s v="Wim Reeuwijk"/>
    <s v="39.19"/>
    <n v="39.19"/>
  </r>
  <r>
    <x v="1"/>
    <x v="6"/>
    <n v="513"/>
    <x v="3764"/>
    <s v="Wim Remmerswaal"/>
    <s v="38.17"/>
    <n v="38.17"/>
  </r>
  <r>
    <x v="0"/>
    <x v="1"/>
    <n v="809"/>
    <x v="3765"/>
    <s v="Wim Roozdaal"/>
    <s v="35.11"/>
    <n v="35.11"/>
  </r>
  <r>
    <x v="0"/>
    <x v="0"/>
    <n v="831"/>
    <x v="3766"/>
    <s v="Wim Roozendaal"/>
    <s v="36.00"/>
    <n v="36"/>
  </r>
  <r>
    <x v="2"/>
    <x v="0"/>
    <n v="680"/>
    <x v="3766"/>
    <s v="Wim Roozendaal"/>
    <s v="37.53"/>
    <n v="37.53"/>
  </r>
  <r>
    <x v="5"/>
    <x v="7"/>
    <n v="261"/>
    <x v="3766"/>
    <s v="Wim Roozendaal"/>
    <s v="39.24"/>
    <n v="39.24"/>
  </r>
  <r>
    <x v="0"/>
    <x v="7"/>
    <n v="261"/>
    <x v="3766"/>
    <s v="Wim Roozendaal"/>
    <s v="36.55"/>
    <n v="36.549999999999997"/>
  </r>
  <r>
    <x v="3"/>
    <x v="7"/>
    <n v="261"/>
    <x v="3766"/>
    <s v="Wim Roozendaal"/>
    <s v="38.32"/>
    <n v="38.32"/>
  </r>
  <r>
    <x v="1"/>
    <x v="7"/>
    <n v="261"/>
    <x v="3766"/>
    <s v="Wim Roozendaal"/>
    <s v="34.46"/>
    <n v="34.46"/>
  </r>
  <r>
    <x v="2"/>
    <x v="7"/>
    <n v="261"/>
    <x v="3766"/>
    <s v="Wim Roozendaal"/>
    <s v="39.46"/>
    <n v="39.46"/>
  </r>
  <r>
    <x v="4"/>
    <x v="7"/>
    <n v="261"/>
    <x v="3766"/>
    <s v="Wim Roozendaal"/>
    <s v="39.15"/>
    <n v="39.15"/>
  </r>
  <r>
    <x v="3"/>
    <x v="8"/>
    <n v="561"/>
    <x v="3766"/>
    <s v="Wim Roozendaal"/>
    <s v="34.12"/>
    <n v="34.119999999999997"/>
  </r>
  <r>
    <x v="0"/>
    <x v="3"/>
    <n v="824"/>
    <x v="3766"/>
    <s v="Wim Roozendaal"/>
    <s v="39.59"/>
    <n v="39.590000000000003"/>
  </r>
  <r>
    <x v="5"/>
    <x v="9"/>
    <n v="32"/>
    <x v="3766"/>
    <s v="Wim Roozendaal"/>
    <s v="38.08"/>
    <n v="38.08"/>
  </r>
  <r>
    <x v="0"/>
    <x v="9"/>
    <n v="32"/>
    <x v="3766"/>
    <s v="Wim Roozendaal"/>
    <s v="36.15"/>
    <n v="36.15"/>
  </r>
  <r>
    <x v="1"/>
    <x v="9"/>
    <n v="32"/>
    <x v="3766"/>
    <s v="Wim Roozendaal"/>
    <s v="35.01"/>
    <n v="35.01"/>
  </r>
  <r>
    <x v="3"/>
    <x v="1"/>
    <n v="541"/>
    <x v="3766"/>
    <s v="Wim Roozendaal"/>
    <s v="37.12"/>
    <n v="37.119999999999997"/>
  </r>
  <r>
    <x v="5"/>
    <x v="4"/>
    <n v="323"/>
    <x v="3766"/>
    <s v="Wim Roozendaal"/>
    <s v="44.57"/>
    <n v="44.57"/>
  </r>
  <r>
    <x v="1"/>
    <x v="4"/>
    <n v="323"/>
    <x v="3766"/>
    <s v="Wim Roozendaal"/>
    <s v="38.22"/>
    <n v="38.22"/>
  </r>
  <r>
    <x v="2"/>
    <x v="4"/>
    <n v="323"/>
    <x v="3766"/>
    <s v="Wim Roozendaal"/>
    <s v="38.35"/>
    <n v="38.35"/>
  </r>
  <r>
    <x v="4"/>
    <x v="4"/>
    <n v="323"/>
    <x v="3766"/>
    <s v="Wim Roozendaal"/>
    <s v="43.41"/>
    <n v="43.41"/>
  </r>
  <r>
    <x v="5"/>
    <x v="12"/>
    <n v="168"/>
    <x v="3766"/>
    <s v="Wim Roozendaal"/>
    <s v="38.17"/>
    <n v="38.17"/>
  </r>
  <r>
    <x v="3"/>
    <x v="13"/>
    <n v="39"/>
    <x v="3766"/>
    <s v="Wim Roozendaal"/>
    <s v="40.41"/>
    <n v="40.409999999999997"/>
  </r>
  <r>
    <x v="1"/>
    <x v="13"/>
    <n v="39"/>
    <x v="3766"/>
    <s v="Wim Roozendaal"/>
    <s v="39.32"/>
    <n v="39.32"/>
  </r>
  <r>
    <x v="4"/>
    <x v="13"/>
    <n v="39"/>
    <x v="3766"/>
    <s v="Wim Roozendaal"/>
    <s v="42.46"/>
    <n v="42.46"/>
  </r>
  <r>
    <x v="4"/>
    <x v="5"/>
    <n v="662"/>
    <x v="3767"/>
    <s v="Wim Schot"/>
    <s v="49.40"/>
    <n v="49.4"/>
  </r>
  <r>
    <x v="4"/>
    <x v="11"/>
    <n v="694"/>
    <x v="3767"/>
    <s v="Wim Schot"/>
    <s v="61.48"/>
    <n v="61.48"/>
  </r>
  <r>
    <x v="0"/>
    <x v="0"/>
    <n v="835"/>
    <x v="3768"/>
    <s v="Wim Schouten"/>
    <s v="34.11"/>
    <n v="34.11"/>
  </r>
  <r>
    <x v="0"/>
    <x v="7"/>
    <n v="369"/>
    <x v="3768"/>
    <s v="Wim Schouten"/>
    <s v="32.21"/>
    <n v="32.21"/>
  </r>
  <r>
    <x v="0"/>
    <x v="1"/>
    <n v="977"/>
    <x v="3768"/>
    <s v="Wim Schouten"/>
    <s v="34.30"/>
    <n v="34.299999999999997"/>
  </r>
  <r>
    <x v="0"/>
    <x v="4"/>
    <n v="861"/>
    <x v="3768"/>
    <s v="Wim Schouten"/>
    <s v="31.48"/>
    <n v="31.48"/>
  </r>
  <r>
    <x v="0"/>
    <x v="10"/>
    <n v="499"/>
    <x v="3768"/>
    <s v="Wim Schouten"/>
    <s v="30.56"/>
    <n v="30.56"/>
  </r>
  <r>
    <x v="0"/>
    <x v="13"/>
    <n v="922"/>
    <x v="3768"/>
    <s v="Wim Schouten"/>
    <s v="34.52"/>
    <n v="34.520000000000003"/>
  </r>
  <r>
    <x v="5"/>
    <x v="5"/>
    <n v="219"/>
    <x v="3769"/>
    <s v="Wim Steekers"/>
    <s v="35.41"/>
    <n v="35.409999999999997"/>
  </r>
  <r>
    <x v="3"/>
    <x v="5"/>
    <n v="219"/>
    <x v="3769"/>
    <s v="Wim Steekers"/>
    <s v="31.27"/>
    <n v="31.27"/>
  </r>
  <r>
    <x v="1"/>
    <x v="5"/>
    <n v="219"/>
    <x v="3769"/>
    <s v="Wim Steekers"/>
    <s v="31.18"/>
    <n v="31.18"/>
  </r>
  <r>
    <x v="2"/>
    <x v="5"/>
    <n v="219"/>
    <x v="3769"/>
    <s v="Wim Steekers"/>
    <s v="35.00"/>
    <n v="35"/>
  </r>
  <r>
    <x v="3"/>
    <x v="4"/>
    <n v="316"/>
    <x v="3769"/>
    <s v="Wim Steekers"/>
    <s v="38.38"/>
    <n v="38.380000000000003"/>
  </r>
  <r>
    <x v="1"/>
    <x v="4"/>
    <n v="316"/>
    <x v="3769"/>
    <s v="Wim Steekers"/>
    <s v="39.56"/>
    <n v="39.56"/>
  </r>
  <r>
    <x v="5"/>
    <x v="0"/>
    <n v="230"/>
    <x v="3770"/>
    <s v="Wim Steenbeek"/>
    <s v="31.41"/>
    <n v="31.41"/>
  </r>
  <r>
    <x v="0"/>
    <x v="0"/>
    <n v="230"/>
    <x v="3770"/>
    <s v="Wim Steenbeek"/>
    <s v="29.12"/>
    <n v="29.12"/>
  </r>
  <r>
    <x v="3"/>
    <x v="0"/>
    <n v="230"/>
    <x v="3770"/>
    <s v="Wim Steenbeek"/>
    <s v="28.28"/>
    <n v="28.28"/>
  </r>
  <r>
    <x v="1"/>
    <x v="0"/>
    <n v="230"/>
    <x v="3770"/>
    <s v="Wim Steenbeek"/>
    <s v="28.35"/>
    <n v="28.35"/>
  </r>
  <r>
    <x v="2"/>
    <x v="0"/>
    <n v="230"/>
    <x v="3770"/>
    <s v="Wim Steenbeek"/>
    <s v="30.51"/>
    <n v="30.51"/>
  </r>
  <r>
    <x v="4"/>
    <x v="0"/>
    <n v="230"/>
    <x v="3770"/>
    <s v="Wim Steenbeek"/>
    <s v="30.59"/>
    <n v="30.59"/>
  </r>
  <r>
    <x v="3"/>
    <x v="9"/>
    <n v="47"/>
    <x v="3771"/>
    <s v="Wim Steenvoorden"/>
    <s v="36.02"/>
    <n v="36.020000000000003"/>
  </r>
  <r>
    <x v="1"/>
    <x v="13"/>
    <n v="417"/>
    <x v="3772"/>
    <s v="Wim van der Slot"/>
    <s v="28.51"/>
    <n v="28.51"/>
  </r>
  <r>
    <x v="5"/>
    <x v="0"/>
    <n v="252"/>
    <x v="3773"/>
    <s v="Wim van Tol"/>
    <s v="30.34"/>
    <n v="30.34"/>
  </r>
  <r>
    <x v="0"/>
    <x v="0"/>
    <n v="252"/>
    <x v="3773"/>
    <s v="Wim van Tol"/>
    <s v="27.10"/>
    <n v="27.1"/>
  </r>
  <r>
    <x v="3"/>
    <x v="0"/>
    <n v="252"/>
    <x v="3773"/>
    <s v="Wim van Tol"/>
    <s v="27.37"/>
    <n v="27.37"/>
  </r>
  <r>
    <x v="1"/>
    <x v="0"/>
    <n v="252"/>
    <x v="3773"/>
    <s v="Wim van Tol"/>
    <s v="27.59"/>
    <n v="27.59"/>
  </r>
  <r>
    <x v="2"/>
    <x v="0"/>
    <n v="252"/>
    <x v="3773"/>
    <s v="Wim van Tol"/>
    <s v="29.33"/>
    <n v="29.33"/>
  </r>
  <r>
    <x v="4"/>
    <x v="0"/>
    <n v="252"/>
    <x v="3773"/>
    <s v="Wim van Tol"/>
    <s v="30.08"/>
    <n v="30.08"/>
  </r>
  <r>
    <x v="5"/>
    <x v="7"/>
    <n v="254"/>
    <x v="3773"/>
    <s v="Wim van Tol"/>
    <s v="29.48"/>
    <n v="29.48"/>
  </r>
  <r>
    <x v="3"/>
    <x v="7"/>
    <n v="254"/>
    <x v="3773"/>
    <s v="Wim van Tol"/>
    <s v="30.09"/>
    <n v="30.09"/>
  </r>
  <r>
    <x v="2"/>
    <x v="7"/>
    <n v="254"/>
    <x v="3773"/>
    <s v="Wim van Tol"/>
    <s v="29.16"/>
    <n v="29.16"/>
  </r>
  <r>
    <x v="4"/>
    <x v="7"/>
    <n v="254"/>
    <x v="3773"/>
    <s v="Wim van Tol"/>
    <s v="29.40"/>
    <n v="29.4"/>
  </r>
  <r>
    <x v="5"/>
    <x v="8"/>
    <n v="229"/>
    <x v="3773"/>
    <s v="Wim van Tol"/>
    <s v="29.38"/>
    <n v="29.38"/>
  </r>
  <r>
    <x v="3"/>
    <x v="8"/>
    <n v="229"/>
    <x v="3773"/>
    <s v="Wim van Tol"/>
    <s v="26.47"/>
    <n v="26.47"/>
  </r>
  <r>
    <x v="1"/>
    <x v="8"/>
    <n v="229"/>
    <x v="3773"/>
    <s v="Wim van Tol"/>
    <s v="27.01"/>
    <n v="27.01"/>
  </r>
  <r>
    <x v="2"/>
    <x v="8"/>
    <n v="229"/>
    <x v="3773"/>
    <s v="Wim van Tol"/>
    <s v="29.31"/>
    <n v="29.31"/>
  </r>
  <r>
    <x v="4"/>
    <x v="8"/>
    <n v="229"/>
    <x v="3773"/>
    <s v="Wim van Tol"/>
    <s v="29.01"/>
    <n v="29.01"/>
  </r>
  <r>
    <x v="0"/>
    <x v="7"/>
    <n v="396"/>
    <x v="3774"/>
    <s v="Wim Verdoes"/>
    <s v="40.16"/>
    <n v="40.159999999999997"/>
  </r>
  <r>
    <x v="1"/>
    <x v="3"/>
    <n v="242"/>
    <x v="3775"/>
    <s v="Wim Verwoert"/>
    <s v="34.10"/>
    <n v="34.1"/>
  </r>
  <r>
    <x v="4"/>
    <x v="3"/>
    <n v="242"/>
    <x v="3775"/>
    <s v="Wim Verwoert"/>
    <s v="38.01"/>
    <n v="38.01"/>
  </r>
  <r>
    <x v="5"/>
    <x v="9"/>
    <n v="274"/>
    <x v="3775"/>
    <s v="Wim Verwoert"/>
    <s v="33.42"/>
    <n v="33.42"/>
  </r>
  <r>
    <x v="0"/>
    <x v="9"/>
    <n v="274"/>
    <x v="3775"/>
    <s v="Wim Verwoert"/>
    <s v="30.49"/>
    <n v="30.49"/>
  </r>
  <r>
    <x v="3"/>
    <x v="9"/>
    <n v="274"/>
    <x v="3775"/>
    <s v="Wim Verwoert"/>
    <s v="33.06"/>
    <n v="33.06"/>
  </r>
  <r>
    <x v="1"/>
    <x v="9"/>
    <n v="274"/>
    <x v="3775"/>
    <s v="Wim Verwoert"/>
    <s v="31.14"/>
    <n v="31.14"/>
  </r>
  <r>
    <x v="2"/>
    <x v="9"/>
    <n v="274"/>
    <x v="3775"/>
    <s v="Wim Verwoert"/>
    <s v="33.40"/>
    <n v="33.4"/>
  </r>
  <r>
    <x v="4"/>
    <x v="9"/>
    <n v="274"/>
    <x v="3775"/>
    <s v="Wim Verwoert"/>
    <s v="33.07"/>
    <n v="33.07"/>
  </r>
  <r>
    <x v="5"/>
    <x v="1"/>
    <n v="573"/>
    <x v="3775"/>
    <s v="Wim Verwoert"/>
    <s v="34.20"/>
    <n v="34.200000000000003"/>
  </r>
  <r>
    <x v="0"/>
    <x v="2"/>
    <n v="764"/>
    <x v="3776"/>
    <s v="Wim Zondag"/>
    <s v="36.30"/>
    <n v="36.299999999999997"/>
  </r>
  <r>
    <x v="0"/>
    <x v="0"/>
    <n v="729"/>
    <x v="3776"/>
    <s v="Wim Zondag"/>
    <s v="36.03"/>
    <n v="36.03"/>
  </r>
  <r>
    <x v="0"/>
    <x v="6"/>
    <n v="806"/>
    <x v="3776"/>
    <s v="Wim Zondag"/>
    <s v="35.55"/>
    <n v="35.549999999999997"/>
  </r>
  <r>
    <x v="0"/>
    <x v="7"/>
    <n v="839"/>
    <x v="3776"/>
    <s v="Wim Zondag"/>
    <s v="37.26"/>
    <n v="37.26"/>
  </r>
  <r>
    <x v="0"/>
    <x v="3"/>
    <n v="758"/>
    <x v="3776"/>
    <s v="Wim Zondag"/>
    <s v="37.28"/>
    <n v="37.28"/>
  </r>
  <r>
    <x v="0"/>
    <x v="9"/>
    <n v="749"/>
    <x v="3776"/>
    <s v="Wim Zondag"/>
    <s v="38.55"/>
    <n v="38.549999999999997"/>
  </r>
  <r>
    <x v="0"/>
    <x v="1"/>
    <n v="789"/>
    <x v="3776"/>
    <s v="Wim zondag"/>
    <s v="35.47"/>
    <n v="35.47"/>
  </r>
  <r>
    <x v="0"/>
    <x v="4"/>
    <n v="803"/>
    <x v="3776"/>
    <s v="Wim Zondag"/>
    <s v="33.15"/>
    <n v="33.15"/>
  </r>
  <r>
    <x v="5"/>
    <x v="10"/>
    <n v="203"/>
    <x v="3776"/>
    <s v="Wim Zondag"/>
    <s v="45.34"/>
    <n v="45.34"/>
  </r>
  <r>
    <x v="2"/>
    <x v="0"/>
    <n v="682"/>
    <x v="3777"/>
    <s v="Wim Zweep"/>
    <s v="35.04"/>
    <n v="35.04"/>
  </r>
  <r>
    <x v="2"/>
    <x v="6"/>
    <n v="781"/>
    <x v="3777"/>
    <s v="Wim Zweep"/>
    <s v="34.02"/>
    <n v="34.020000000000003"/>
  </r>
  <r>
    <x v="2"/>
    <x v="8"/>
    <n v="744"/>
    <x v="3777"/>
    <s v="Wim Zweep"/>
    <s v="33.14"/>
    <n v="33.14"/>
  </r>
  <r>
    <x v="2"/>
    <x v="3"/>
    <n v="730"/>
    <x v="3777"/>
    <s v="Wim Zweep"/>
    <s v="32.47"/>
    <n v="32.47"/>
  </r>
  <r>
    <x v="2"/>
    <x v="7"/>
    <n v="799"/>
    <x v="3778"/>
    <s v="WimZweep"/>
    <s v="33.28"/>
    <n v="33.28"/>
  </r>
  <r>
    <x v="0"/>
    <x v="1"/>
    <n v="16"/>
    <x v="3779"/>
    <s v="Win Verwoert"/>
    <s v="30.34"/>
    <n v="30.34"/>
  </r>
  <r>
    <x v="5"/>
    <x v="5"/>
    <n v="143"/>
    <x v="3780"/>
    <s v="Winfried Dijker"/>
    <s v="31.54"/>
    <n v="31.54"/>
  </r>
  <r>
    <x v="0"/>
    <x v="5"/>
    <n v="143"/>
    <x v="3780"/>
    <s v="Winfried Dijker"/>
    <s v="26.01"/>
    <n v="26.01"/>
  </r>
  <r>
    <x v="3"/>
    <x v="5"/>
    <n v="143"/>
    <x v="3780"/>
    <s v="Winfried Dijker"/>
    <s v="28.04"/>
    <n v="28.04"/>
  </r>
  <r>
    <x v="1"/>
    <x v="5"/>
    <n v="143"/>
    <x v="3780"/>
    <s v="Winfried Dijker"/>
    <s v="28.26"/>
    <n v="28.26"/>
  </r>
  <r>
    <x v="2"/>
    <x v="5"/>
    <n v="143"/>
    <x v="3780"/>
    <s v="Winfried Dijker"/>
    <s v="29.59"/>
    <n v="29.59"/>
  </r>
  <r>
    <x v="4"/>
    <x v="5"/>
    <n v="143"/>
    <x v="3780"/>
    <s v="Winfried Dijker"/>
    <s v="30.02"/>
    <n v="30.02"/>
  </r>
  <r>
    <x v="5"/>
    <x v="2"/>
    <n v="126"/>
    <x v="3780"/>
    <s v="Winfried Dijker"/>
    <s v="29.20"/>
    <n v="29.2"/>
  </r>
  <r>
    <x v="0"/>
    <x v="2"/>
    <n v="126"/>
    <x v="3780"/>
    <s v="Winfried Dijker"/>
    <s v="26.46"/>
    <n v="26.46"/>
  </r>
  <r>
    <x v="3"/>
    <x v="2"/>
    <n v="126"/>
    <x v="3780"/>
    <s v="Winfried Dijker"/>
    <s v="25.52"/>
    <n v="25.52"/>
  </r>
  <r>
    <x v="1"/>
    <x v="2"/>
    <n v="126"/>
    <x v="3780"/>
    <s v="Winfried Dijker"/>
    <s v="27.01"/>
    <n v="27.01"/>
  </r>
  <r>
    <x v="2"/>
    <x v="2"/>
    <n v="126"/>
    <x v="3780"/>
    <s v="Winfried Dijker"/>
    <s v="29.20"/>
    <n v="29.2"/>
  </r>
  <r>
    <x v="4"/>
    <x v="2"/>
    <n v="126"/>
    <x v="3780"/>
    <s v="Winfried Dijker"/>
    <s v="29.35"/>
    <n v="29.35"/>
  </r>
  <r>
    <x v="5"/>
    <x v="11"/>
    <n v="208"/>
    <x v="3780"/>
    <s v="Winfried Dijker"/>
    <s v="32.36"/>
    <n v="32.36"/>
  </r>
  <r>
    <x v="1"/>
    <x v="11"/>
    <n v="208"/>
    <x v="3780"/>
    <s v="Winfried Dijker"/>
    <s v="33.39"/>
    <n v="33.39"/>
  </r>
  <r>
    <x v="2"/>
    <x v="11"/>
    <n v="208"/>
    <x v="3780"/>
    <s v="Winfried Dijker"/>
    <s v="30.05"/>
    <n v="30.05"/>
  </r>
  <r>
    <x v="4"/>
    <x v="11"/>
    <n v="208"/>
    <x v="3780"/>
    <s v="Winfried Dijker"/>
    <s v="31.30"/>
    <n v="31.3"/>
  </r>
  <r>
    <x v="5"/>
    <x v="0"/>
    <n v="254"/>
    <x v="3780"/>
    <s v="Winfried Dijker"/>
    <s v="29.51"/>
    <n v="29.51"/>
  </r>
  <r>
    <x v="0"/>
    <x v="0"/>
    <n v="254"/>
    <x v="3780"/>
    <s v="Winfried Dijker"/>
    <s v="27.25"/>
    <n v="27.25"/>
  </r>
  <r>
    <x v="3"/>
    <x v="0"/>
    <n v="254"/>
    <x v="3780"/>
    <s v="Winfried Dijker"/>
    <s v="26.52"/>
    <n v="26.52"/>
  </r>
  <r>
    <x v="1"/>
    <x v="0"/>
    <n v="254"/>
    <x v="3780"/>
    <s v="Winfried Dijker"/>
    <s v="26.33"/>
    <n v="26.33"/>
  </r>
  <r>
    <x v="2"/>
    <x v="0"/>
    <n v="254"/>
    <x v="3780"/>
    <s v="Winfried Dijker"/>
    <s v="28.36"/>
    <n v="28.36"/>
  </r>
  <r>
    <x v="4"/>
    <x v="0"/>
    <n v="254"/>
    <x v="3780"/>
    <s v="Winfried Dijker"/>
    <s v="29.10"/>
    <n v="29.1"/>
  </r>
  <r>
    <x v="5"/>
    <x v="6"/>
    <n v="233"/>
    <x v="3780"/>
    <s v="Winfried Dijker"/>
    <s v="40.42"/>
    <n v="40.42"/>
  </r>
  <r>
    <x v="0"/>
    <x v="6"/>
    <n v="233"/>
    <x v="3780"/>
    <s v="Winfried Dijker"/>
    <s v="29.13"/>
    <n v="29.13"/>
  </r>
  <r>
    <x v="3"/>
    <x v="6"/>
    <n v="233"/>
    <x v="3780"/>
    <s v="Winfried Dijker"/>
    <s v="38.58"/>
    <n v="38.58"/>
  </r>
  <r>
    <x v="1"/>
    <x v="6"/>
    <n v="233"/>
    <x v="3780"/>
    <s v="Winfried Dijker"/>
    <s v="31.37"/>
    <n v="31.37"/>
  </r>
  <r>
    <x v="2"/>
    <x v="6"/>
    <n v="233"/>
    <x v="3780"/>
    <s v="Winfried Dijker"/>
    <s v="32.16"/>
    <n v="32.159999999999997"/>
  </r>
  <r>
    <x v="4"/>
    <x v="6"/>
    <n v="233"/>
    <x v="3780"/>
    <s v="Winfried Dijker"/>
    <s v="32.26"/>
    <n v="32.26"/>
  </r>
  <r>
    <x v="5"/>
    <x v="7"/>
    <n v="251"/>
    <x v="3780"/>
    <s v="Winfried Dijker"/>
    <s v="30.14"/>
    <n v="30.14"/>
  </r>
  <r>
    <x v="0"/>
    <x v="7"/>
    <n v="251"/>
    <x v="3780"/>
    <s v="Winfried Dijker"/>
    <s v="28.47"/>
    <n v="28.47"/>
  </r>
  <r>
    <x v="1"/>
    <x v="7"/>
    <n v="251"/>
    <x v="3780"/>
    <s v="Winfried Dijker"/>
    <s v="27.30"/>
    <n v="27.3"/>
  </r>
  <r>
    <x v="2"/>
    <x v="7"/>
    <n v="251"/>
    <x v="3780"/>
    <s v="Winfried Dijker"/>
    <s v="29.52"/>
    <n v="29.52"/>
  </r>
  <r>
    <x v="4"/>
    <x v="7"/>
    <n v="251"/>
    <x v="3780"/>
    <s v="Winfried Dijker"/>
    <s v="29.50"/>
    <n v="29.5"/>
  </r>
  <r>
    <x v="5"/>
    <x v="8"/>
    <n v="213"/>
    <x v="3780"/>
    <s v="Winfried Dijker"/>
    <s v="39.41"/>
    <n v="39.409999999999997"/>
  </r>
  <r>
    <x v="3"/>
    <x v="8"/>
    <n v="213"/>
    <x v="3780"/>
    <s v="Winfried Dijker"/>
    <s v="28.23"/>
    <n v="28.23"/>
  </r>
  <r>
    <x v="1"/>
    <x v="8"/>
    <n v="213"/>
    <x v="3780"/>
    <s v="Winfried Dijker"/>
    <s v="29.36"/>
    <n v="29.36"/>
  </r>
  <r>
    <x v="2"/>
    <x v="8"/>
    <n v="213"/>
    <x v="3780"/>
    <s v="Winfried Dijker"/>
    <s v="31.29"/>
    <n v="31.29"/>
  </r>
  <r>
    <x v="5"/>
    <x v="3"/>
    <n v="238"/>
    <x v="3780"/>
    <s v="Winfried Dijker"/>
    <s v="42.20"/>
    <n v="42.2"/>
  </r>
  <r>
    <x v="0"/>
    <x v="3"/>
    <n v="238"/>
    <x v="3780"/>
    <s v="Winfried Dijker"/>
    <s v="37.44"/>
    <n v="37.44"/>
  </r>
  <r>
    <x v="3"/>
    <x v="3"/>
    <n v="238"/>
    <x v="3780"/>
    <s v="Winfried Dijker"/>
    <s v="30.01"/>
    <n v="30.01"/>
  </r>
  <r>
    <x v="1"/>
    <x v="3"/>
    <n v="238"/>
    <x v="3780"/>
    <s v="Winfried Dijker"/>
    <s v="29.29"/>
    <n v="29.29"/>
  </r>
  <r>
    <x v="2"/>
    <x v="3"/>
    <n v="238"/>
    <x v="3780"/>
    <s v="Winfried Dijker"/>
    <s v="45.22"/>
    <n v="45.22"/>
  </r>
  <r>
    <x v="5"/>
    <x v="9"/>
    <n v="280"/>
    <x v="3780"/>
    <s v="Winfried Dijker"/>
    <s v="32.47"/>
    <n v="32.47"/>
  </r>
  <r>
    <x v="0"/>
    <x v="9"/>
    <n v="280"/>
    <x v="3780"/>
    <s v="Winfried Dijker"/>
    <s v="31.06"/>
    <n v="31.06"/>
  </r>
  <r>
    <x v="3"/>
    <x v="9"/>
    <n v="280"/>
    <x v="3780"/>
    <s v="Winfried Dijker"/>
    <s v="33.46"/>
    <n v="33.46"/>
  </r>
  <r>
    <x v="1"/>
    <x v="9"/>
    <n v="280"/>
    <x v="3780"/>
    <s v="Winfried Dijker"/>
    <s v="29.49"/>
    <n v="29.49"/>
  </r>
  <r>
    <x v="2"/>
    <x v="9"/>
    <n v="280"/>
    <x v="3780"/>
    <s v="Winfried Dijker"/>
    <s v="32.38"/>
    <n v="32.380000000000003"/>
  </r>
  <r>
    <x v="5"/>
    <x v="1"/>
    <n v="223"/>
    <x v="3780"/>
    <s v="Winfried Dijker"/>
    <s v="33.16"/>
    <n v="33.159999999999997"/>
  </r>
  <r>
    <x v="0"/>
    <x v="1"/>
    <n v="223"/>
    <x v="3780"/>
    <s v="Winfried Dijker"/>
    <s v="29.30"/>
    <n v="29.3"/>
  </r>
  <r>
    <x v="3"/>
    <x v="1"/>
    <n v="223"/>
    <x v="3780"/>
    <s v="Winfried Dijker"/>
    <s v="29.50"/>
    <n v="29.5"/>
  </r>
  <r>
    <x v="1"/>
    <x v="1"/>
    <n v="223"/>
    <x v="3780"/>
    <s v="Winfried Dijker"/>
    <s v="29.33"/>
    <n v="29.33"/>
  </r>
  <r>
    <x v="2"/>
    <x v="1"/>
    <n v="223"/>
    <x v="3780"/>
    <s v="Winfried Dijker"/>
    <s v="29.51"/>
    <n v="29.51"/>
  </r>
  <r>
    <x v="4"/>
    <x v="1"/>
    <n v="223"/>
    <x v="3780"/>
    <s v="Winfried Dijker"/>
    <s v="32.39"/>
    <n v="32.39"/>
  </r>
  <r>
    <x v="3"/>
    <x v="5"/>
    <n v="418"/>
    <x v="3781"/>
    <s v="Winnefred Ferro"/>
    <s v="34.46"/>
    <n v="34.46"/>
  </r>
  <r>
    <x v="1"/>
    <x v="5"/>
    <n v="418"/>
    <x v="3781"/>
    <s v="Winnefred Ferro"/>
    <s v="34.08"/>
    <n v="34.08"/>
  </r>
  <r>
    <x v="2"/>
    <x v="5"/>
    <n v="418"/>
    <x v="3781"/>
    <s v="Winnefred Ferro"/>
    <s v="37.41"/>
    <n v="37.409999999999997"/>
  </r>
  <r>
    <x v="4"/>
    <x v="5"/>
    <n v="418"/>
    <x v="3781"/>
    <s v="Winnefred Ferro"/>
    <s v="37.10"/>
    <n v="37.1"/>
  </r>
  <r>
    <x v="0"/>
    <x v="2"/>
    <n v="426"/>
    <x v="3782"/>
    <s v="Winnifred Ferro"/>
    <s v="35.54"/>
    <n v="35.54"/>
  </r>
  <r>
    <x v="1"/>
    <x v="2"/>
    <n v="426"/>
    <x v="3782"/>
    <s v="Winnifred Ferro"/>
    <s v="33.37"/>
    <n v="33.369999999999997"/>
  </r>
  <r>
    <x v="1"/>
    <x v="10"/>
    <n v="420"/>
    <x v="3782"/>
    <s v="Winnifred Ferro"/>
    <s v="36.53"/>
    <n v="36.53"/>
  </r>
  <r>
    <x v="0"/>
    <x v="9"/>
    <n v="1453"/>
    <x v="3783"/>
    <s v="WINTERCIRCUIT"/>
    <s v="26.30"/>
    <n v="26.3"/>
  </r>
  <r>
    <x v="0"/>
    <x v="9"/>
    <n v="1411"/>
    <x v="3783"/>
    <s v="WINTERCIRCUIT"/>
    <s v="27.40"/>
    <n v="27.4"/>
  </r>
  <r>
    <x v="0"/>
    <x v="9"/>
    <n v="1451"/>
    <x v="3783"/>
    <s v="WINTERCIRCUIT"/>
    <s v="28.34"/>
    <n v="28.34"/>
  </r>
  <r>
    <x v="0"/>
    <x v="9"/>
    <n v="1437"/>
    <x v="3783"/>
    <s v="WINTERCIRCUIT"/>
    <s v="28.38"/>
    <n v="28.38"/>
  </r>
  <r>
    <x v="0"/>
    <x v="9"/>
    <n v="1427"/>
    <x v="3783"/>
    <s v="WINTERCIRCUIT"/>
    <s v="29.21"/>
    <n v="29.21"/>
  </r>
  <r>
    <x v="0"/>
    <x v="9"/>
    <n v="1432"/>
    <x v="3783"/>
    <s v="WINTERCIRCUIT"/>
    <s v="29.28"/>
    <n v="29.28"/>
  </r>
  <r>
    <x v="0"/>
    <x v="9"/>
    <n v="1442"/>
    <x v="3783"/>
    <s v="WINTERCIRCUIT"/>
    <s v="29.49"/>
    <n v="29.49"/>
  </r>
  <r>
    <x v="0"/>
    <x v="9"/>
    <n v="1436"/>
    <x v="3783"/>
    <s v="WINTERCIRCUIT"/>
    <s v="30.11"/>
    <n v="30.11"/>
  </r>
  <r>
    <x v="0"/>
    <x v="9"/>
    <n v="1422"/>
    <x v="3783"/>
    <s v="WINTERCIRCUIT"/>
    <s v="30.57"/>
    <n v="30.57"/>
  </r>
  <r>
    <x v="0"/>
    <x v="9"/>
    <n v="1415"/>
    <x v="3783"/>
    <s v="WINTERCIRCUIT"/>
    <s v="31.15"/>
    <n v="31.15"/>
  </r>
  <r>
    <x v="0"/>
    <x v="9"/>
    <n v="1444"/>
    <x v="3783"/>
    <s v="WINTERCIRCUIT"/>
    <s v="31.21"/>
    <n v="31.21"/>
  </r>
  <r>
    <x v="0"/>
    <x v="9"/>
    <n v="1435"/>
    <x v="3783"/>
    <s v="WINTERCIRCUIT"/>
    <s v="31.36"/>
    <n v="31.36"/>
  </r>
  <r>
    <x v="0"/>
    <x v="9"/>
    <n v="1160"/>
    <x v="3783"/>
    <s v="WINTERCIRCUIT"/>
    <s v="31.42"/>
    <n v="31.42"/>
  </r>
  <r>
    <x v="0"/>
    <x v="9"/>
    <n v="1458"/>
    <x v="3783"/>
    <s v="WINTERCIRCUIT"/>
    <s v="31.58"/>
    <n v="31.58"/>
  </r>
  <r>
    <x v="0"/>
    <x v="9"/>
    <n v="1147"/>
    <x v="3783"/>
    <s v="WINTERCIRCUIT"/>
    <s v="32.24"/>
    <n v="32.24"/>
  </r>
  <r>
    <x v="0"/>
    <x v="9"/>
    <n v="1445"/>
    <x v="3783"/>
    <s v="WINTERCIRCUIT"/>
    <s v="32.38"/>
    <n v="32.380000000000003"/>
  </r>
  <r>
    <x v="0"/>
    <x v="9"/>
    <n v="1400"/>
    <x v="3783"/>
    <s v="WINTERCIRCUIT"/>
    <s v="32.58"/>
    <n v="32.58"/>
  </r>
  <r>
    <x v="0"/>
    <x v="9"/>
    <n v="1449"/>
    <x v="3783"/>
    <s v="WINTERCIRCUIT"/>
    <s v="32.59"/>
    <n v="32.590000000000003"/>
  </r>
  <r>
    <x v="0"/>
    <x v="9"/>
    <n v="1403"/>
    <x v="3783"/>
    <s v="WINTERCIRCUIT"/>
    <s v="33.18"/>
    <n v="33.18"/>
  </r>
  <r>
    <x v="0"/>
    <x v="9"/>
    <n v="1163"/>
    <x v="3783"/>
    <s v="WINTERCIRCUIT"/>
    <s v="33.19"/>
    <n v="33.19"/>
  </r>
  <r>
    <x v="0"/>
    <x v="9"/>
    <n v="1454"/>
    <x v="3783"/>
    <s v="WINTERCIRCUIT"/>
    <s v="33.26"/>
    <n v="33.26"/>
  </r>
  <r>
    <x v="0"/>
    <x v="9"/>
    <n v="1155"/>
    <x v="3783"/>
    <s v="WINTERCIRCUIT"/>
    <s v="33.28"/>
    <n v="33.28"/>
  </r>
  <r>
    <x v="0"/>
    <x v="9"/>
    <n v="1425"/>
    <x v="3783"/>
    <s v="WINTERCIRCUIT"/>
    <s v="33.40"/>
    <n v="33.4"/>
  </r>
  <r>
    <x v="0"/>
    <x v="9"/>
    <n v="1439"/>
    <x v="3783"/>
    <s v="WINTERCIRCUIT"/>
    <s v="34.25"/>
    <n v="34.25"/>
  </r>
  <r>
    <x v="0"/>
    <x v="9"/>
    <n v="1149"/>
    <x v="3783"/>
    <s v="WINTERCIRCUIT"/>
    <s v="34.30"/>
    <n v="34.299999999999997"/>
  </r>
  <r>
    <x v="0"/>
    <x v="9"/>
    <n v="1184"/>
    <x v="3783"/>
    <s v="WINTERCIRCUIT"/>
    <s v="35.28"/>
    <n v="35.28"/>
  </r>
  <r>
    <x v="0"/>
    <x v="9"/>
    <n v="1428"/>
    <x v="3783"/>
    <s v="WINTERCIRCUIT"/>
    <s v="35.36"/>
    <n v="35.36"/>
  </r>
  <r>
    <x v="0"/>
    <x v="9"/>
    <n v="1402"/>
    <x v="3783"/>
    <s v="WINTERCIRCUIT"/>
    <s v="36.08"/>
    <n v="36.08"/>
  </r>
  <r>
    <x v="0"/>
    <x v="9"/>
    <n v="1433"/>
    <x v="3783"/>
    <s v="WINTERCIRCUIT"/>
    <s v="36.10"/>
    <n v="36.1"/>
  </r>
  <r>
    <x v="0"/>
    <x v="9"/>
    <n v="1178"/>
    <x v="3783"/>
    <s v="WINTERCIRCUIT"/>
    <s v="36.11"/>
    <n v="36.11"/>
  </r>
  <r>
    <x v="0"/>
    <x v="9"/>
    <n v="1429"/>
    <x v="3783"/>
    <s v="WINTERCIRCUIT"/>
    <s v="36.17"/>
    <n v="36.17"/>
  </r>
  <r>
    <x v="0"/>
    <x v="9"/>
    <n v="1162"/>
    <x v="3783"/>
    <s v="WINTERCIRCUIT"/>
    <s v="36.24"/>
    <n v="36.24"/>
  </r>
  <r>
    <x v="0"/>
    <x v="9"/>
    <n v="1414"/>
    <x v="3783"/>
    <s v="WINTERCIRCUIT"/>
    <s v="36.33"/>
    <n v="36.33"/>
  </r>
  <r>
    <x v="0"/>
    <x v="9"/>
    <n v="1185"/>
    <x v="3783"/>
    <s v="WINTERCIRCUIT"/>
    <s v="36.52"/>
    <n v="36.520000000000003"/>
  </r>
  <r>
    <x v="0"/>
    <x v="9"/>
    <n v="1430"/>
    <x v="3783"/>
    <s v="WINTERCIRCUIT"/>
    <s v="36.54"/>
    <n v="36.54"/>
  </r>
  <r>
    <x v="0"/>
    <x v="9"/>
    <n v="1158"/>
    <x v="3783"/>
    <s v="WINTERCIRCUIT"/>
    <s v="36.56"/>
    <n v="36.56"/>
  </r>
  <r>
    <x v="0"/>
    <x v="9"/>
    <n v="1409"/>
    <x v="3783"/>
    <s v="WINTERCIRCUIT"/>
    <s v="37.31"/>
    <n v="37.31"/>
  </r>
  <r>
    <x v="0"/>
    <x v="9"/>
    <n v="1441"/>
    <x v="3783"/>
    <s v="WINTERCIRCUIT"/>
    <s v="38.36"/>
    <n v="38.36"/>
  </r>
  <r>
    <x v="0"/>
    <x v="9"/>
    <n v="1443"/>
    <x v="3783"/>
    <s v="WINTERCIRCUIT"/>
    <s v="38.51"/>
    <n v="38.51"/>
  </r>
  <r>
    <x v="0"/>
    <x v="9"/>
    <n v="1180"/>
    <x v="3783"/>
    <s v="WINTERCIRCUIT"/>
    <s v="40.20"/>
    <n v="40.200000000000003"/>
  </r>
  <r>
    <x v="0"/>
    <x v="9"/>
    <n v="1145"/>
    <x v="3783"/>
    <s v="WINTERCIRCUIT"/>
    <s v="40.31"/>
    <n v="40.31"/>
  </r>
  <r>
    <x v="0"/>
    <x v="9"/>
    <n v="1434"/>
    <x v="3783"/>
    <s v="WINTERCIRCUIT"/>
    <s v="40.32"/>
    <n v="40.32"/>
  </r>
  <r>
    <x v="0"/>
    <x v="9"/>
    <n v="1440"/>
    <x v="3783"/>
    <s v="WINTERCIRCUIT"/>
    <s v="40.33"/>
    <n v="40.33"/>
  </r>
  <r>
    <x v="0"/>
    <x v="9"/>
    <n v="1173"/>
    <x v="3783"/>
    <s v="WINTERCIRCUIT"/>
    <s v="40.34"/>
    <n v="40.340000000000003"/>
  </r>
  <r>
    <x v="0"/>
    <x v="9"/>
    <n v="1177"/>
    <x v="3783"/>
    <s v="WINTERCIRCUIT"/>
    <s v="40.35"/>
    <n v="40.35"/>
  </r>
  <r>
    <x v="0"/>
    <x v="9"/>
    <n v="1419"/>
    <x v="3783"/>
    <s v="WINTERCIRCUIT"/>
    <s v="40.37"/>
    <n v="40.369999999999997"/>
  </r>
  <r>
    <x v="0"/>
    <x v="9"/>
    <n v="1161"/>
    <x v="3783"/>
    <s v="WINTERCIRCUIT"/>
    <s v="41.14"/>
    <n v="41.14"/>
  </r>
  <r>
    <x v="0"/>
    <x v="9"/>
    <n v="1172"/>
    <x v="3783"/>
    <s v="WINTERCIRCUIT"/>
    <s v="41.35"/>
    <n v="41.35"/>
  </r>
  <r>
    <x v="0"/>
    <x v="9"/>
    <n v="1164"/>
    <x v="3783"/>
    <s v="WINTERCIRCUIT"/>
    <s v="42.10"/>
    <n v="42.1"/>
  </r>
  <r>
    <x v="0"/>
    <x v="9"/>
    <n v="1460"/>
    <x v="3783"/>
    <s v="WINTERCIRCUIT"/>
    <s v="42.20"/>
    <n v="42.2"/>
  </r>
  <r>
    <x v="0"/>
    <x v="9"/>
    <n v="1141"/>
    <x v="3783"/>
    <s v="WINTERCIRCUIT"/>
    <s v="42.21"/>
    <n v="42.21"/>
  </r>
  <r>
    <x v="0"/>
    <x v="9"/>
    <n v="1457"/>
    <x v="3783"/>
    <s v="WINTERCIRCUIT"/>
    <s v="42.25"/>
    <n v="42.25"/>
  </r>
  <r>
    <x v="0"/>
    <x v="9"/>
    <n v="1179"/>
    <x v="3783"/>
    <s v="WINTERCIRCUIT"/>
    <s v="42.48"/>
    <n v="42.48"/>
  </r>
  <r>
    <x v="0"/>
    <x v="9"/>
    <n v="1167"/>
    <x v="3783"/>
    <s v="WINTERCIRCUIT"/>
    <s v="44.37"/>
    <n v="44.37"/>
  </r>
  <r>
    <x v="0"/>
    <x v="9"/>
    <n v="1170"/>
    <x v="3783"/>
    <s v="WINTERCIRCUIT"/>
    <s v="45.36"/>
    <n v="45.36"/>
  </r>
  <r>
    <x v="0"/>
    <x v="9"/>
    <n v="1171"/>
    <x v="3783"/>
    <s v="WINTERCIRCUIT"/>
    <s v="45.37"/>
    <n v="45.37"/>
  </r>
  <r>
    <x v="0"/>
    <x v="9"/>
    <n v="1455"/>
    <x v="3783"/>
    <s v="WINTERCIRCUIT"/>
    <s v="46.50"/>
    <n v="46.5"/>
  </r>
  <r>
    <x v="0"/>
    <x v="9"/>
    <n v="1169"/>
    <x v="3783"/>
    <s v="WINTERCIRCUIT"/>
    <s v="46.51"/>
    <n v="46.51"/>
  </r>
  <r>
    <x v="0"/>
    <x v="9"/>
    <n v="1459"/>
    <x v="3783"/>
    <s v="WINTERCIRCUIT"/>
    <s v="47.03"/>
    <n v="47.03"/>
  </r>
  <r>
    <x v="0"/>
    <x v="9"/>
    <n v="1456"/>
    <x v="3783"/>
    <s v="WINTERCIRCUIT"/>
    <s v="47.05"/>
    <n v="47.05"/>
  </r>
  <r>
    <x v="0"/>
    <x v="9"/>
    <n v="1165"/>
    <x v="3783"/>
    <s v="WINTERCIRCUIT"/>
    <s v="47.36"/>
    <n v="47.36"/>
  </r>
  <r>
    <x v="0"/>
    <x v="9"/>
    <n v="1186"/>
    <x v="3783"/>
    <s v="WINTERCIRCUIT"/>
    <s v="51.01"/>
    <n v="51.01"/>
  </r>
  <r>
    <x v="0"/>
    <x v="9"/>
    <n v="1148"/>
    <x v="3783"/>
    <s v="WINTERCIRCUIT"/>
    <s v="51.42"/>
    <n v="51.42"/>
  </r>
  <r>
    <x v="0"/>
    <x v="9"/>
    <n v="1168"/>
    <x v="3783"/>
    <s v="WINTERCIRCUIT"/>
    <s v="52.38"/>
    <n v="52.38"/>
  </r>
  <r>
    <x v="0"/>
    <x v="12"/>
    <n v="621"/>
    <x v="3783"/>
    <s v="Wintercircuit"/>
    <s v="28.44"/>
    <n v="28.44"/>
  </r>
  <r>
    <x v="0"/>
    <x v="12"/>
    <n v="618"/>
    <x v="3783"/>
    <s v="Wintercircuit"/>
    <s v="30.59"/>
    <n v="30.59"/>
  </r>
  <r>
    <x v="0"/>
    <x v="12"/>
    <n v="619"/>
    <x v="3783"/>
    <s v="Wintercircuit"/>
    <s v="31.12"/>
    <n v="31.12"/>
  </r>
  <r>
    <x v="0"/>
    <x v="12"/>
    <n v="608"/>
    <x v="3783"/>
    <s v="Wintercircuit"/>
    <s v="31.49"/>
    <n v="31.49"/>
  </r>
  <r>
    <x v="0"/>
    <x v="12"/>
    <n v="543"/>
    <x v="3783"/>
    <s v="Wintercircuit"/>
    <s v="35.32"/>
    <n v="35.32"/>
  </r>
  <r>
    <x v="0"/>
    <x v="12"/>
    <n v="606"/>
    <x v="3783"/>
    <s v="Wintercircuit"/>
    <s v="35.35"/>
    <n v="35.35"/>
  </r>
  <r>
    <x v="0"/>
    <x v="12"/>
    <n v="604"/>
    <x v="3783"/>
    <s v="Wintercircuit"/>
    <s v="39.36"/>
    <n v="39.36"/>
  </r>
  <r>
    <x v="0"/>
    <x v="12"/>
    <n v="607"/>
    <x v="3783"/>
    <s v="Wintercircuit"/>
    <s v="39.44"/>
    <n v="39.44"/>
  </r>
  <r>
    <x v="0"/>
    <x v="12"/>
    <n v="546"/>
    <x v="3783"/>
    <s v="Wintercircuit"/>
    <s v="40.42"/>
    <n v="40.42"/>
  </r>
  <r>
    <x v="0"/>
    <x v="12"/>
    <n v="539"/>
    <x v="3783"/>
    <s v="Wintercircuit"/>
    <s v="43.57"/>
    <n v="43.57"/>
  </r>
  <r>
    <x v="0"/>
    <x v="12"/>
    <n v="620"/>
    <x v="3783"/>
    <s v="Wintercircuit"/>
    <s v="43.58"/>
    <n v="43.58"/>
  </r>
  <r>
    <x v="0"/>
    <x v="12"/>
    <n v="605"/>
    <x v="3783"/>
    <s v="Wintercircuit"/>
    <s v="44.17"/>
    <n v="44.17"/>
  </r>
  <r>
    <x v="0"/>
    <x v="9"/>
    <n v="764"/>
    <x v="3784"/>
    <s v="Witte Verkerk"/>
    <s v="47.15"/>
    <n v="47.15"/>
  </r>
  <r>
    <x v="1"/>
    <x v="11"/>
    <n v="643"/>
    <x v="3785"/>
    <s v="Wolf Postma"/>
    <s v="37.37"/>
    <n v="37.369999999999997"/>
  </r>
  <r>
    <x v="5"/>
    <x v="0"/>
    <n v="142"/>
    <x v="3785"/>
    <s v="Wolf Postma"/>
    <s v="34.52"/>
    <n v="34.520000000000003"/>
  </r>
  <r>
    <x v="0"/>
    <x v="0"/>
    <n v="142"/>
    <x v="3785"/>
    <s v="Wolf Postma"/>
    <s v="32.59"/>
    <n v="32.590000000000003"/>
  </r>
  <r>
    <x v="3"/>
    <x v="0"/>
    <n v="142"/>
    <x v="3785"/>
    <s v="Wolf Postma"/>
    <s v="31.27"/>
    <n v="31.27"/>
  </r>
  <r>
    <x v="1"/>
    <x v="0"/>
    <n v="142"/>
    <x v="3785"/>
    <s v="Wolf Postma"/>
    <s v="31.08"/>
    <n v="31.08"/>
  </r>
  <r>
    <x v="2"/>
    <x v="0"/>
    <n v="142"/>
    <x v="3785"/>
    <s v="Wolf Postma"/>
    <s v="33.44"/>
    <n v="33.44"/>
  </r>
  <r>
    <x v="4"/>
    <x v="0"/>
    <n v="142"/>
    <x v="3785"/>
    <s v="Wolf Postma"/>
    <s v="35.20"/>
    <n v="35.200000000000003"/>
  </r>
  <r>
    <x v="5"/>
    <x v="6"/>
    <n v="102"/>
    <x v="3785"/>
    <s v="Wolf Postma"/>
    <s v="35.11"/>
    <n v="35.11"/>
  </r>
  <r>
    <x v="0"/>
    <x v="6"/>
    <n v="102"/>
    <x v="3785"/>
    <s v="Wolf Postma"/>
    <s v="32.00"/>
    <n v="32"/>
  </r>
  <r>
    <x v="3"/>
    <x v="6"/>
    <n v="102"/>
    <x v="3785"/>
    <s v="Wolf Postma"/>
    <s v="32.17"/>
    <n v="32.17"/>
  </r>
  <r>
    <x v="1"/>
    <x v="6"/>
    <n v="102"/>
    <x v="3785"/>
    <s v="Wolf Postma"/>
    <s v="33.03"/>
    <n v="33.03"/>
  </r>
  <r>
    <x v="2"/>
    <x v="6"/>
    <n v="102"/>
    <x v="3785"/>
    <s v="Wolf Postma"/>
    <s v="36.49"/>
    <n v="36.49"/>
  </r>
  <r>
    <x v="4"/>
    <x v="6"/>
    <n v="102"/>
    <x v="3785"/>
    <s v="Wolf Postma"/>
    <s v="35.44"/>
    <n v="35.44"/>
  </r>
  <r>
    <x v="5"/>
    <x v="7"/>
    <n v="110"/>
    <x v="3785"/>
    <s v="Wolf Postma"/>
    <s v="33.55"/>
    <n v="33.549999999999997"/>
  </r>
  <r>
    <x v="3"/>
    <x v="7"/>
    <n v="110"/>
    <x v="3785"/>
    <s v="Wolf Postma"/>
    <s v="34.02"/>
    <n v="34.020000000000003"/>
  </r>
  <r>
    <x v="1"/>
    <x v="7"/>
    <n v="110"/>
    <x v="3785"/>
    <s v="Wolf Postma"/>
    <s v="30.59"/>
    <n v="30.59"/>
  </r>
  <r>
    <x v="2"/>
    <x v="7"/>
    <n v="110"/>
    <x v="3785"/>
    <s v="Wolf Postma"/>
    <s v="34.27"/>
    <n v="34.270000000000003"/>
  </r>
  <r>
    <x v="4"/>
    <x v="7"/>
    <n v="110"/>
    <x v="3785"/>
    <s v="Wolf Postma"/>
    <s v="34.44"/>
    <n v="34.44"/>
  </r>
  <r>
    <x v="5"/>
    <x v="8"/>
    <n v="127"/>
    <x v="3785"/>
    <s v="Wolf Postma"/>
    <s v="37.13"/>
    <n v="37.130000000000003"/>
  </r>
  <r>
    <x v="0"/>
    <x v="8"/>
    <n v="127"/>
    <x v="3785"/>
    <s v="Wolf Postma"/>
    <s v="33.42"/>
    <n v="33.42"/>
  </r>
  <r>
    <x v="1"/>
    <x v="8"/>
    <n v="127"/>
    <x v="3785"/>
    <s v="Wolf Postma"/>
    <s v="33.26"/>
    <n v="33.26"/>
  </r>
  <r>
    <x v="2"/>
    <x v="8"/>
    <n v="127"/>
    <x v="3785"/>
    <s v="Wolf Postma"/>
    <s v="37.07"/>
    <n v="37.07"/>
  </r>
  <r>
    <x v="4"/>
    <x v="8"/>
    <n v="127"/>
    <x v="3785"/>
    <s v="Wolf Postma"/>
    <s v="37.57"/>
    <n v="37.57"/>
  </r>
  <r>
    <x v="5"/>
    <x v="2"/>
    <n v="18"/>
    <x v="3786"/>
    <s v="Wouter Arrachart"/>
    <s v="22.42"/>
    <n v="22.42"/>
  </r>
  <r>
    <x v="0"/>
    <x v="2"/>
    <n v="18"/>
    <x v="3786"/>
    <s v="Wouter Arrachart"/>
    <s v="21.18"/>
    <n v="21.18"/>
  </r>
  <r>
    <x v="3"/>
    <x v="2"/>
    <n v="18"/>
    <x v="3786"/>
    <s v="Wouter Arrachart"/>
    <s v="20.20"/>
    <n v="20.2"/>
  </r>
  <r>
    <x v="1"/>
    <x v="2"/>
    <n v="18"/>
    <x v="3786"/>
    <s v="Wouter Arrachart"/>
    <s v="20.30"/>
    <n v="20.3"/>
  </r>
  <r>
    <x v="2"/>
    <x v="2"/>
    <n v="18"/>
    <x v="3786"/>
    <s v="Wouter Arrachart"/>
    <s v="22.50"/>
    <n v="22.5"/>
  </r>
  <r>
    <x v="5"/>
    <x v="11"/>
    <n v="37"/>
    <x v="3786"/>
    <s v="Wouter Arrachart"/>
    <s v="23.26"/>
    <n v="23.26"/>
  </r>
  <r>
    <x v="2"/>
    <x v="11"/>
    <n v="37"/>
    <x v="3786"/>
    <s v="Wouter Arrachart"/>
    <s v="23.15"/>
    <n v="23.15"/>
  </r>
  <r>
    <x v="1"/>
    <x v="0"/>
    <n v="574"/>
    <x v="3786"/>
    <s v="Wouter Arrachart"/>
    <s v="21.49"/>
    <n v="21.49"/>
  </r>
  <r>
    <x v="2"/>
    <x v="12"/>
    <n v="334"/>
    <x v="3787"/>
    <s v="Wouter Bakker"/>
    <s v="31.05"/>
    <n v="31.05"/>
  </r>
  <r>
    <x v="2"/>
    <x v="12"/>
    <n v="391"/>
    <x v="3788"/>
    <s v="Wouter Burgmeier"/>
    <s v="31.41"/>
    <n v="31.41"/>
  </r>
  <r>
    <x v="2"/>
    <x v="0"/>
    <n v="717"/>
    <x v="3789"/>
    <s v="Wouter Burgmeijer"/>
    <s v="29.38"/>
    <n v="29.38"/>
  </r>
  <r>
    <x v="2"/>
    <x v="7"/>
    <n v="830"/>
    <x v="3789"/>
    <s v="Wouter Burgmeijer"/>
    <s v="32.15"/>
    <n v="32.15"/>
  </r>
  <r>
    <x v="2"/>
    <x v="10"/>
    <n v="252"/>
    <x v="3789"/>
    <s v="Wouter Burgmeijer"/>
    <s v="30.59"/>
    <n v="30.59"/>
  </r>
  <r>
    <x v="0"/>
    <x v="2"/>
    <n v="902"/>
    <x v="3790"/>
    <s v="Wouter Driessen"/>
    <s v="27.00"/>
    <n v="27"/>
  </r>
  <r>
    <x v="5"/>
    <x v="11"/>
    <n v="9"/>
    <x v="3790"/>
    <s v="Wouter Driessen"/>
    <s v="28.55"/>
    <n v="28.55"/>
  </r>
  <r>
    <x v="2"/>
    <x v="11"/>
    <n v="9"/>
    <x v="3790"/>
    <s v="Wouter Driessen"/>
    <s v="31.26"/>
    <n v="31.26"/>
  </r>
  <r>
    <x v="4"/>
    <x v="11"/>
    <n v="9"/>
    <x v="3790"/>
    <s v="Wouter Driessen"/>
    <s v="29.19"/>
    <n v="29.19"/>
  </r>
  <r>
    <x v="1"/>
    <x v="10"/>
    <n v="412"/>
    <x v="3791"/>
    <s v="Wouter Koomen"/>
    <s v="27.51"/>
    <n v="27.51"/>
  </r>
  <r>
    <x v="0"/>
    <x v="4"/>
    <n v="805"/>
    <x v="3792"/>
    <s v="Wouter Koop"/>
    <s v="24.11"/>
    <n v="24.11"/>
  </r>
  <r>
    <x v="2"/>
    <x v="4"/>
    <n v="797"/>
    <x v="3792"/>
    <s v="Wouter Koop"/>
    <s v="28.26"/>
    <n v="28.26"/>
  </r>
  <r>
    <x v="5"/>
    <x v="11"/>
    <n v="685"/>
    <x v="3793"/>
    <s v="Wouter van Bohemen"/>
    <s v="35.58"/>
    <n v="35.58"/>
  </r>
  <r>
    <x v="1"/>
    <x v="11"/>
    <n v="641"/>
    <x v="3793"/>
    <s v="Wouter van Bohemen"/>
    <s v="33.15"/>
    <n v="33.15"/>
  </r>
  <r>
    <x v="2"/>
    <x v="11"/>
    <n v="811"/>
    <x v="3793"/>
    <s v="Wouter van Bohemen"/>
    <s v="34.49"/>
    <n v="34.49"/>
  </r>
  <r>
    <x v="4"/>
    <x v="11"/>
    <n v="765"/>
    <x v="3793"/>
    <s v="Wouter van Bohemen"/>
    <s v="34.58"/>
    <n v="34.58"/>
  </r>
  <r>
    <x v="2"/>
    <x v="0"/>
    <n v="710"/>
    <x v="3793"/>
    <s v="Wouter van Bohemen"/>
    <s v="36.05"/>
    <n v="36.049999999999997"/>
  </r>
  <r>
    <x v="5"/>
    <x v="6"/>
    <n v="40"/>
    <x v="3793"/>
    <s v="Wouter van Bohemen"/>
    <s v="34.48"/>
    <n v="34.479999999999997"/>
  </r>
  <r>
    <x v="3"/>
    <x v="6"/>
    <n v="40"/>
    <x v="3793"/>
    <s v="Wouter van Bohemen"/>
    <s v="30.32"/>
    <n v="30.32"/>
  </r>
  <r>
    <x v="1"/>
    <x v="6"/>
    <n v="40"/>
    <x v="3793"/>
    <s v="Wouter van Bohemen"/>
    <s v="30.09"/>
    <n v="30.09"/>
  </r>
  <r>
    <x v="2"/>
    <x v="6"/>
    <n v="40"/>
    <x v="3793"/>
    <s v="Wouter van Bohemen"/>
    <s v="31.20"/>
    <n v="31.2"/>
  </r>
  <r>
    <x v="4"/>
    <x v="6"/>
    <n v="40"/>
    <x v="3793"/>
    <s v="Wouter van Bohemen"/>
    <s v="32.01"/>
    <n v="32.01"/>
  </r>
  <r>
    <x v="5"/>
    <x v="7"/>
    <n v="693"/>
    <x v="3794"/>
    <s v="Wouter van der Wal"/>
    <s v="27.06"/>
    <n v="27.06"/>
  </r>
  <r>
    <x v="0"/>
    <x v="8"/>
    <n v="780"/>
    <x v="3794"/>
    <s v="Wouter van der Wal"/>
    <s v="24.10"/>
    <n v="24.1"/>
  </r>
  <r>
    <x v="5"/>
    <x v="10"/>
    <n v="246"/>
    <x v="3795"/>
    <s v="Xander Schelfhout"/>
    <s v="26.09"/>
    <n v="26.09"/>
  </r>
  <r>
    <x v="2"/>
    <x v="9"/>
    <n v="732"/>
    <x v="3796"/>
    <s v="Xander van Schie"/>
    <s v="31.30"/>
    <n v="31.3"/>
  </r>
  <r>
    <x v="2"/>
    <x v="7"/>
    <n v="837"/>
    <x v="3797"/>
    <s v="Xavier Steenbergen"/>
    <s v="33.56"/>
    <n v="33.56"/>
  </r>
  <r>
    <x v="3"/>
    <x v="10"/>
    <n v="343"/>
    <x v="3798"/>
    <s v="Yasmien Steenvoorden"/>
    <s v="35.06"/>
    <n v="35.06"/>
  </r>
  <r>
    <x v="3"/>
    <x v="3"/>
    <n v="974"/>
    <x v="3799"/>
    <s v="Yasmin Steenvoorde"/>
    <s v="35.45"/>
    <n v="35.450000000000003"/>
  </r>
  <r>
    <x v="1"/>
    <x v="3"/>
    <n v="620"/>
    <x v="3799"/>
    <s v="Yasmin Steenvoorde"/>
    <s v="36.17"/>
    <n v="36.17"/>
  </r>
  <r>
    <x v="3"/>
    <x v="9"/>
    <n v="37"/>
    <x v="3799"/>
    <s v="Yasmin Steenvoorde"/>
    <s v="36.07"/>
    <n v="36.07"/>
  </r>
  <r>
    <x v="1"/>
    <x v="9"/>
    <n v="565"/>
    <x v="3799"/>
    <s v="Yasmin Steenvoorde"/>
    <s v="36.45"/>
    <n v="36.450000000000003"/>
  </r>
  <r>
    <x v="3"/>
    <x v="1"/>
    <n v="528"/>
    <x v="3799"/>
    <s v="Yasmin Steenvoorde"/>
    <s v="38.28"/>
    <n v="38.28"/>
  </r>
  <r>
    <x v="1"/>
    <x v="1"/>
    <n v="618"/>
    <x v="3799"/>
    <s v="Yasmin Steenvoorde"/>
    <s v="39.11"/>
    <n v="39.11"/>
  </r>
  <r>
    <x v="3"/>
    <x v="4"/>
    <n v="519"/>
    <x v="3799"/>
    <s v="Yasmin Steenvoorde"/>
    <s v="36.20"/>
    <n v="36.200000000000003"/>
  </r>
  <r>
    <x v="2"/>
    <x v="4"/>
    <n v="798"/>
    <x v="3799"/>
    <s v="Yasmin Steenvoorde"/>
    <s v="34.08"/>
    <n v="34.08"/>
  </r>
  <r>
    <x v="1"/>
    <x v="10"/>
    <n v="471"/>
    <x v="3799"/>
    <s v="Yasmin Steenvoorde"/>
    <s v="33.16"/>
    <n v="33.159999999999997"/>
  </r>
  <r>
    <x v="4"/>
    <x v="1"/>
    <n v="687"/>
    <x v="3800"/>
    <s v="Yoeri v/d Nouland"/>
    <s v="29.30"/>
    <n v="29.3"/>
  </r>
  <r>
    <x v="0"/>
    <x v="1"/>
    <n v="806"/>
    <x v="3801"/>
    <s v="Yolanda Buskermolen"/>
    <s v="36.51"/>
    <n v="36.51"/>
  </r>
  <r>
    <x v="5"/>
    <x v="10"/>
    <n v="235"/>
    <x v="3802"/>
    <s v="Yoni Bakker"/>
    <s v="30.38"/>
    <n v="30.38"/>
  </r>
  <r>
    <x v="1"/>
    <x v="10"/>
    <n v="493"/>
    <x v="3803"/>
    <s v="Yordi van den Berg"/>
    <s v="34.22"/>
    <n v="34.22"/>
  </r>
  <r>
    <x v="5"/>
    <x v="1"/>
    <n v="388"/>
    <x v="3804"/>
    <s v="Yorick Schepers"/>
    <s v="41.44"/>
    <n v="41.44"/>
  </r>
  <r>
    <x v="0"/>
    <x v="1"/>
    <n v="388"/>
    <x v="3804"/>
    <s v="Yorick Schepers"/>
    <s v="37.10"/>
    <n v="37.1"/>
  </r>
  <r>
    <x v="1"/>
    <x v="1"/>
    <n v="388"/>
    <x v="3804"/>
    <s v="Yorick Schepers"/>
    <s v="38.25"/>
    <n v="38.25"/>
  </r>
  <r>
    <x v="2"/>
    <x v="1"/>
    <n v="388"/>
    <x v="3804"/>
    <s v="Yorick Schepers"/>
    <s v="36.24"/>
    <n v="36.24"/>
  </r>
  <r>
    <x v="4"/>
    <x v="1"/>
    <n v="388"/>
    <x v="3804"/>
    <s v="Yorick Schepers"/>
    <s v="41.00"/>
    <n v="41"/>
  </r>
  <r>
    <x v="5"/>
    <x v="4"/>
    <n v="109"/>
    <x v="3804"/>
    <s v="Yorick Schepers"/>
    <s v="40.23"/>
    <n v="40.229999999999997"/>
  </r>
  <r>
    <x v="1"/>
    <x v="4"/>
    <n v="109"/>
    <x v="3804"/>
    <s v="Yorick Schepers"/>
    <s v="38.20"/>
    <n v="38.200000000000003"/>
  </r>
  <r>
    <x v="2"/>
    <x v="4"/>
    <n v="109"/>
    <x v="3804"/>
    <s v="Yorick Schepers"/>
    <s v="36.44"/>
    <n v="36.44"/>
  </r>
  <r>
    <x v="4"/>
    <x v="4"/>
    <n v="109"/>
    <x v="3804"/>
    <s v="Yorick Schepers"/>
    <s v="40.46"/>
    <n v="40.46"/>
  </r>
  <r>
    <x v="4"/>
    <x v="12"/>
    <n v="289"/>
    <x v="3805"/>
    <s v="Youri van der Nouland"/>
    <s v="28.15"/>
    <n v="28.15"/>
  </r>
  <r>
    <x v="5"/>
    <x v="3"/>
    <n v="391"/>
    <x v="3806"/>
    <s v="Yra de Bruin"/>
    <s v="39.48"/>
    <n v="39.479999999999997"/>
  </r>
  <r>
    <x v="0"/>
    <x v="3"/>
    <n v="391"/>
    <x v="3806"/>
    <s v="Yra de Bruin"/>
    <s v="36.39"/>
    <n v="36.39"/>
  </r>
  <r>
    <x v="1"/>
    <x v="3"/>
    <n v="391"/>
    <x v="3806"/>
    <s v="Yra de Bruin"/>
    <s v="35.22"/>
    <n v="35.22"/>
  </r>
  <r>
    <x v="2"/>
    <x v="3"/>
    <n v="391"/>
    <x v="3806"/>
    <s v="Yra de Bruin"/>
    <s v="39.45"/>
    <n v="39.450000000000003"/>
  </r>
  <r>
    <x v="0"/>
    <x v="9"/>
    <n v="399"/>
    <x v="3806"/>
    <s v="Yra de Bruin"/>
    <s v="36.05"/>
    <n v="36.049999999999997"/>
  </r>
  <r>
    <x v="3"/>
    <x v="9"/>
    <n v="399"/>
    <x v="3806"/>
    <s v="Yra de Bruin"/>
    <s v="34.32"/>
    <n v="34.32"/>
  </r>
  <r>
    <x v="2"/>
    <x v="9"/>
    <n v="399"/>
    <x v="3806"/>
    <s v="Yra de Bruin"/>
    <s v="38.28"/>
    <n v="38.28"/>
  </r>
  <r>
    <x v="4"/>
    <x v="9"/>
    <n v="399"/>
    <x v="3806"/>
    <s v="Yra de Bruin"/>
    <s v="37.14"/>
    <n v="37.14"/>
  </r>
  <r>
    <x v="0"/>
    <x v="8"/>
    <n v="942"/>
    <x v="3807"/>
    <s v="Yuk Sim Cheung"/>
    <s v="41.25"/>
    <n v="41.25"/>
  </r>
  <r>
    <x v="2"/>
    <x v="10"/>
    <n v="279"/>
    <x v="3808"/>
    <s v="Yulise Hoogervorst"/>
    <s v="36.20"/>
    <n v="36.200000000000003"/>
  </r>
  <r>
    <x v="4"/>
    <x v="2"/>
    <n v="650"/>
    <x v="3809"/>
    <s v="Yvan de Wit"/>
    <s v="31.34"/>
    <n v="31.34"/>
  </r>
  <r>
    <x v="4"/>
    <x v="11"/>
    <n v="719"/>
    <x v="3809"/>
    <s v="Yvan de Wit"/>
    <s v="34.26"/>
    <n v="34.26"/>
  </r>
  <r>
    <x v="4"/>
    <x v="7"/>
    <n v="754"/>
    <x v="3809"/>
    <s v="Yvan de Wit"/>
    <s v="31.25"/>
    <n v="31.25"/>
  </r>
  <r>
    <x v="4"/>
    <x v="3"/>
    <n v="709"/>
    <x v="3809"/>
    <s v="Yvan de Wit"/>
    <s v="30.49"/>
    <n v="30.49"/>
  </r>
  <r>
    <x v="4"/>
    <x v="9"/>
    <n v="692"/>
    <x v="3809"/>
    <s v="Yvan de Wit"/>
    <s v="31.32"/>
    <n v="31.32"/>
  </r>
  <r>
    <x v="4"/>
    <x v="1"/>
    <n v="707"/>
    <x v="3809"/>
    <s v="Yvan de Wit"/>
    <s v="31.04"/>
    <n v="31.04"/>
  </r>
  <r>
    <x v="3"/>
    <x v="10"/>
    <n v="104"/>
    <x v="3810"/>
    <s v="Yvette Heemskerk"/>
    <s v="38.00"/>
    <n v="38"/>
  </r>
  <r>
    <x v="5"/>
    <x v="12"/>
    <n v="124"/>
    <x v="3810"/>
    <s v="Yvette Heemskerk"/>
    <s v="37.10"/>
    <n v="37.1"/>
  </r>
  <r>
    <x v="0"/>
    <x v="12"/>
    <n v="124"/>
    <x v="3810"/>
    <s v="Yvette Heemskerk"/>
    <s v="34.27"/>
    <n v="34.270000000000003"/>
  </r>
  <r>
    <x v="3"/>
    <x v="12"/>
    <n v="124"/>
    <x v="3810"/>
    <s v="Yvette Heemskerk"/>
    <s v="37.01"/>
    <n v="37.01"/>
  </r>
  <r>
    <x v="1"/>
    <x v="12"/>
    <n v="124"/>
    <x v="3810"/>
    <s v="Yvette Heemskerk"/>
    <s v="35.11"/>
    <n v="35.11"/>
  </r>
  <r>
    <x v="2"/>
    <x v="12"/>
    <n v="124"/>
    <x v="3810"/>
    <s v="Yvette Heemskerk"/>
    <s v="32.42"/>
    <n v="32.42"/>
  </r>
  <r>
    <x v="4"/>
    <x v="12"/>
    <n v="124"/>
    <x v="3810"/>
    <s v="Yvette Heemskerk"/>
    <s v="36.22"/>
    <n v="36.22"/>
  </r>
  <r>
    <x v="5"/>
    <x v="13"/>
    <n v="152"/>
    <x v="3810"/>
    <s v="Yvette Heemskerk"/>
    <s v="38.02"/>
    <n v="38.020000000000003"/>
  </r>
  <r>
    <x v="0"/>
    <x v="13"/>
    <n v="152"/>
    <x v="3810"/>
    <s v="Yvette Heemskerk"/>
    <s v="32.50"/>
    <n v="32.5"/>
  </r>
  <r>
    <x v="3"/>
    <x v="13"/>
    <n v="152"/>
    <x v="3810"/>
    <s v="Yvette Heemskerk"/>
    <s v="35.48"/>
    <n v="35.479999999999997"/>
  </r>
  <r>
    <x v="1"/>
    <x v="13"/>
    <n v="152"/>
    <x v="3810"/>
    <s v="Yvette Heemskerk"/>
    <s v="34.34"/>
    <n v="34.340000000000003"/>
  </r>
  <r>
    <x v="2"/>
    <x v="13"/>
    <n v="152"/>
    <x v="3810"/>
    <s v="Yvette Heemskerk"/>
    <s v="32.05"/>
    <n v="32.049999999999997"/>
  </r>
  <r>
    <x v="4"/>
    <x v="13"/>
    <n v="152"/>
    <x v="3810"/>
    <s v="Yvette Heemskerk"/>
    <s v="36.46"/>
    <n v="36.46"/>
  </r>
  <r>
    <x v="0"/>
    <x v="6"/>
    <n v="914"/>
    <x v="3811"/>
    <s v="Yvette Riel"/>
    <s v="39.29"/>
    <n v="39.29"/>
  </r>
  <r>
    <x v="0"/>
    <x v="7"/>
    <n v="352"/>
    <x v="3811"/>
    <s v="Yvette Riel"/>
    <s v="36.56"/>
    <n v="36.56"/>
  </r>
  <r>
    <x v="0"/>
    <x v="3"/>
    <n v="809"/>
    <x v="3811"/>
    <s v="Yvette Riel"/>
    <s v="37.20"/>
    <n v="37.200000000000003"/>
  </r>
  <r>
    <x v="0"/>
    <x v="9"/>
    <n v="830"/>
    <x v="3811"/>
    <s v="Yvette Riel"/>
    <s v="36.43"/>
    <n v="36.43"/>
  </r>
  <r>
    <x v="0"/>
    <x v="1"/>
    <n v="828"/>
    <x v="3811"/>
    <s v="Yvette Riel"/>
    <s v="36.29"/>
    <n v="36.29"/>
  </r>
  <r>
    <x v="3"/>
    <x v="3"/>
    <n v="991"/>
    <x v="3812"/>
    <s v="Yvette Schelvis"/>
    <s v="35.19"/>
    <n v="35.19"/>
  </r>
  <r>
    <x v="1"/>
    <x v="3"/>
    <n v="615"/>
    <x v="3812"/>
    <s v="Yvette Schelvis"/>
    <s v="32.52"/>
    <n v="32.520000000000003"/>
  </r>
  <r>
    <x v="4"/>
    <x v="3"/>
    <n v="710"/>
    <x v="3812"/>
    <s v="Yvette Schelvis"/>
    <s v="36.00"/>
    <n v="36"/>
  </r>
  <r>
    <x v="3"/>
    <x v="9"/>
    <n v="23"/>
    <x v="3813"/>
    <s v="Yvonne de Vries"/>
    <s v="38.51"/>
    <n v="38.51"/>
  </r>
  <r>
    <x v="3"/>
    <x v="1"/>
    <n v="519"/>
    <x v="3813"/>
    <s v="Yvonne de Vries"/>
    <s v="37.29"/>
    <n v="37.29"/>
  </r>
  <r>
    <x v="0"/>
    <x v="6"/>
    <n v="913"/>
    <x v="3814"/>
    <s v="Yvonne Dobbe"/>
    <s v="40.23"/>
    <n v="40.229999999999997"/>
  </r>
  <r>
    <x v="0"/>
    <x v="7"/>
    <n v="355"/>
    <x v="3814"/>
    <s v="Yvonne Dobbe"/>
    <s v="38.04"/>
    <n v="38.04"/>
  </r>
  <r>
    <x v="0"/>
    <x v="3"/>
    <n v="803"/>
    <x v="3814"/>
    <s v="Yvonne Dobbe"/>
    <s v="38.56"/>
    <n v="38.56"/>
  </r>
  <r>
    <x v="0"/>
    <x v="9"/>
    <n v="836"/>
    <x v="3814"/>
    <s v="Yvonne Dobbe"/>
    <s v="38.42"/>
    <n v="38.42"/>
  </r>
  <r>
    <x v="0"/>
    <x v="1"/>
    <n v="830"/>
    <x v="3814"/>
    <s v="Yvonne Dobbe"/>
    <s v="37.21"/>
    <n v="37.21"/>
  </r>
  <r>
    <x v="0"/>
    <x v="4"/>
    <n v="846"/>
    <x v="3814"/>
    <s v="Yvonne Dobbe"/>
    <s v="35.24"/>
    <n v="35.24"/>
  </r>
  <r>
    <x v="0"/>
    <x v="8"/>
    <n v="926"/>
    <x v="3815"/>
    <s v="Yvonne Dobbe-Pennings"/>
    <s v="38.54"/>
    <n v="38.54"/>
  </r>
  <r>
    <x v="3"/>
    <x v="5"/>
    <n v="521"/>
    <x v="3816"/>
    <s v="Yvonne Smit"/>
    <s v="46.37"/>
    <n v="46.37"/>
  </r>
  <r>
    <x v="1"/>
    <x v="13"/>
    <n v="451"/>
    <x v="3817"/>
    <s v="Yvonne van den Anker"/>
    <s v="35.23"/>
    <n v="35.229999999999997"/>
  </r>
  <r>
    <x v="1"/>
    <x v="12"/>
    <n v="311"/>
    <x v="3818"/>
    <s v="Yvonne van der Ank"/>
    <s v="37.08"/>
    <n v="37.08"/>
  </r>
  <r>
    <x v="5"/>
    <x v="7"/>
    <n v="674"/>
    <x v="3819"/>
    <s v="Yvonne van der Meij"/>
    <s v="39.55"/>
    <n v="39.549999999999997"/>
  </r>
  <r>
    <x v="1"/>
    <x v="3"/>
    <n v="524"/>
    <x v="3819"/>
    <s v="Yvonne van der meij"/>
    <s v="41.32"/>
    <n v="41.32"/>
  </r>
  <r>
    <x v="5"/>
    <x v="10"/>
    <n v="115"/>
    <x v="3819"/>
    <s v="Yvonne van der Meij"/>
    <s v="45.19"/>
    <n v="45.19"/>
  </r>
  <r>
    <x v="0"/>
    <x v="10"/>
    <n v="115"/>
    <x v="3819"/>
    <s v="Yvonne van der Meij"/>
    <s v="33.18"/>
    <n v="33.18"/>
  </r>
  <r>
    <x v="3"/>
    <x v="10"/>
    <n v="115"/>
    <x v="3819"/>
    <s v="Yvonne van der Meij"/>
    <s v="41.52"/>
    <n v="41.52"/>
  </r>
  <r>
    <x v="1"/>
    <x v="10"/>
    <n v="115"/>
    <x v="3819"/>
    <s v="Yvonne van der Meij"/>
    <s v="40.48"/>
    <n v="40.479999999999997"/>
  </r>
  <r>
    <x v="2"/>
    <x v="10"/>
    <n v="115"/>
    <x v="3819"/>
    <s v="Yvonne van der Meij"/>
    <s v="37.33"/>
    <n v="37.33"/>
  </r>
  <r>
    <x v="5"/>
    <x v="10"/>
    <n v="160"/>
    <x v="3820"/>
    <s v="Zeb Beelen"/>
    <s v="26.18"/>
    <n v="26.18"/>
  </r>
  <r>
    <x v="0"/>
    <x v="10"/>
    <n v="160"/>
    <x v="3820"/>
    <s v="Zeb Beelen"/>
    <s v="19.28"/>
    <n v="19.28"/>
  </r>
  <r>
    <x v="1"/>
    <x v="10"/>
    <n v="160"/>
    <x v="3820"/>
    <s v="Zeb Beelen"/>
    <s v="22.48"/>
    <n v="22.48"/>
  </r>
  <r>
    <x v="2"/>
    <x v="10"/>
    <n v="160"/>
    <x v="3820"/>
    <s v="Zeb Beelen"/>
    <s v="21.57"/>
    <n v="21.57"/>
  </r>
  <r>
    <x v="4"/>
    <x v="10"/>
    <n v="160"/>
    <x v="3820"/>
    <s v="Zeb Beelen"/>
    <s v="24.35"/>
    <n v="24.35"/>
  </r>
  <r>
    <x v="0"/>
    <x v="12"/>
    <n v="5"/>
    <x v="3820"/>
    <s v="Zeb Beelen"/>
    <s v="22.12"/>
    <n v="22.12"/>
  </r>
  <r>
    <x v="3"/>
    <x v="12"/>
    <n v="5"/>
    <x v="3820"/>
    <s v="Zeb Beelen"/>
    <s v="22.59"/>
    <n v="22.59"/>
  </r>
  <r>
    <x v="1"/>
    <x v="12"/>
    <n v="5"/>
    <x v="3820"/>
    <s v="Zeb Beelen"/>
    <s v="22.11"/>
    <n v="22.11"/>
  </r>
  <r>
    <x v="2"/>
    <x v="12"/>
    <n v="5"/>
    <x v="3820"/>
    <s v="Zeb Beelen"/>
    <s v="21.26"/>
    <n v="21.26"/>
  </r>
  <r>
    <x v="4"/>
    <x v="12"/>
    <n v="5"/>
    <x v="3820"/>
    <s v="Zeb Beelen"/>
    <s v="24.35"/>
    <n v="24.35"/>
  </r>
  <r>
    <x v="0"/>
    <x v="13"/>
    <n v="103"/>
    <x v="3820"/>
    <s v="Zeb Beelen"/>
    <s v="22.12"/>
    <n v="22.12"/>
  </r>
  <r>
    <x v="3"/>
    <x v="13"/>
    <n v="103"/>
    <x v="3820"/>
    <s v="Zeb Beelen"/>
    <s v="22.49"/>
    <n v="22.49"/>
  </r>
  <r>
    <x v="2"/>
    <x v="13"/>
    <n v="103"/>
    <x v="3820"/>
    <s v="Zeb Beelen"/>
    <s v="21.30"/>
    <n v="21.3"/>
  </r>
  <r>
    <x v="4"/>
    <x v="13"/>
    <n v="103"/>
    <x v="3820"/>
    <s v="Zeb Beelen"/>
    <s v="24.19"/>
    <n v="24.19"/>
  </r>
  <r>
    <x v="5"/>
    <x v="12"/>
    <n v="165"/>
    <x v="3821"/>
    <s v="Zoey van den Bosch"/>
    <s v="30.12"/>
    <n v="30.12"/>
  </r>
  <r>
    <x v="0"/>
    <x v="12"/>
    <n v="165"/>
    <x v="3821"/>
    <s v="Zoey van den Bosch"/>
    <s v="28.04"/>
    <n v="28.04"/>
  </r>
  <r>
    <x v="3"/>
    <x v="12"/>
    <n v="165"/>
    <x v="3821"/>
    <s v="Zoey van den Bosch"/>
    <s v="29.21"/>
    <n v="29.21"/>
  </r>
  <r>
    <x v="1"/>
    <x v="12"/>
    <n v="165"/>
    <x v="3821"/>
    <s v="Zoey van den Bosch"/>
    <s v="28.11"/>
    <n v="28.11"/>
  </r>
  <r>
    <x v="2"/>
    <x v="12"/>
    <n v="165"/>
    <x v="3821"/>
    <s v="Zoey van den Bosch"/>
    <s v="27.16"/>
    <n v="27.16"/>
  </r>
  <r>
    <x v="4"/>
    <x v="12"/>
    <n v="165"/>
    <x v="3821"/>
    <s v="Zoey van den Bosch"/>
    <s v="30.03"/>
    <n v="30.03"/>
  </r>
  <r>
    <x v="1"/>
    <x v="4"/>
    <n v="662"/>
    <x v="3822"/>
    <s v="Zus van Hunnik"/>
    <s v="38.58"/>
    <n v="38.58"/>
  </r>
  <r>
    <x v="1"/>
    <x v="4"/>
    <n v="661"/>
    <x v="3823"/>
    <s v="Zus Warmerdam"/>
    <s v="38.56"/>
    <n v="38.56"/>
  </r>
  <r>
    <x v="6"/>
    <x v="14"/>
    <m/>
    <x v="382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Draaitabel1" cacheId="46" applyNumberFormats="0" applyBorderFormats="0" applyFontFormats="0" applyPatternFormats="0" applyAlignmentFormats="0" applyWidthHeightFormats="1" dataCaption="Waarden" updatedVersion="6" minRefreshableVersion="3" useAutoFormatting="1" itemPrintTitles="1" createdVersion="4" indent="0" outline="1" outlineData="1" multipleFieldFilters="0">
  <location ref="A3:V20" firstHeaderRow="1" firstDataRow="3" firstDataCol="1"/>
  <pivotFields count="7">
    <pivotField axis="axisCol" showAll="0">
      <items count="8">
        <item x="5"/>
        <item x="0"/>
        <item x="3"/>
        <item x="1"/>
        <item x="2"/>
        <item x="4"/>
        <item h="1" x="6"/>
        <item t="default"/>
      </items>
    </pivotField>
    <pivotField axis="axisRow" showAll="0">
      <items count="16">
        <item x="5"/>
        <item x="2"/>
        <item x="11"/>
        <item x="0"/>
        <item x="6"/>
        <item x="7"/>
        <item x="8"/>
        <item x="3"/>
        <item x="9"/>
        <item x="1"/>
        <item x="4"/>
        <item x="10"/>
        <item x="12"/>
        <item x="14"/>
        <item x="13"/>
        <item t="default"/>
      </items>
    </pivotField>
    <pivotField dataField="1" showAll="0"/>
    <pivotField showAll="0"/>
    <pivotField showAll="0"/>
    <pivotField showAll="0" defaultSubtotal="0"/>
    <pivotField dataField="1" showAll="0" defaultSubtota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 t="grand">
      <x/>
    </i>
  </rowItems>
  <colFields count="2">
    <field x="0"/>
    <field x="-2"/>
  </colFields>
  <colItems count="2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Deelnemers" fld="2" subtotal="count" baseField="0" baseItem="0"/>
    <dataField name="Snelste tijd" fld="6" subtotal="min" baseField="0" baseItem="0" numFmtId="2"/>
    <dataField name="Laatste tijd" fld="6" subtotal="max" baseField="0" baseItem="0" numFmtId="2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Draaitabel1" cacheId="46" applyNumberFormats="0" applyBorderFormats="0" applyFontFormats="0" applyPatternFormats="0" applyAlignmentFormats="0" applyWidthHeightFormats="1" dataCaption="Waarden" updatedVersion="6" minRefreshableVersion="3" useAutoFormatting="1" itemPrintTitles="1" createdVersion="4" indent="0" outline="1" outlineData="1" multipleFieldFilters="0">
  <location ref="A3:B59" firstHeaderRow="1" firstDataRow="1" firstDataCol="1" rowPageCount="1" colPageCount="1"/>
  <pivotFields count="7">
    <pivotField axis="axisRow" showAll="0">
      <items count="8">
        <item x="5"/>
        <item x="0"/>
        <item x="3"/>
        <item x="1"/>
        <item x="2"/>
        <item x="4"/>
        <item x="6"/>
        <item t="default"/>
      </items>
    </pivotField>
    <pivotField axis="axisRow" showAll="0">
      <items count="16">
        <item x="5"/>
        <item x="2"/>
        <item x="11"/>
        <item x="0"/>
        <item x="6"/>
        <item x="7"/>
        <item x="8"/>
        <item x="3"/>
        <item x="9"/>
        <item x="1"/>
        <item x="4"/>
        <item x="10"/>
        <item x="12"/>
        <item x="14"/>
        <item x="13"/>
        <item t="default"/>
      </items>
    </pivotField>
    <pivotField showAll="0"/>
    <pivotField axis="axisPage" multipleItemSelectionAllowed="1" showAll="0">
      <items count="3827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8"/>
        <item h="1" x="29"/>
        <item h="1" x="30"/>
        <item h="1" x="31"/>
        <item h="1" x="32"/>
        <item h="1" x="34"/>
        <item h="1" x="35"/>
        <item h="1" x="36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6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7"/>
        <item h="1" x="148"/>
        <item h="1" x="149"/>
        <item h="1" x="150"/>
        <item h="1" x="151"/>
        <item h="1" x="152"/>
        <item h="1" x="153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5"/>
        <item h="1" x="176"/>
        <item h="1" x="177"/>
        <item h="1" x="178"/>
        <item h="1" x="179"/>
        <item h="1" x="180"/>
        <item h="1" x="182"/>
        <item h="1" x="183"/>
        <item h="1" x="184"/>
        <item h="1" x="185"/>
        <item h="1" x="186"/>
        <item h="1" x="187"/>
        <item h="1" x="188"/>
        <item h="1" x="190"/>
        <item h="1" x="191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80"/>
        <item h="1" x="281"/>
        <item h="1" x="282"/>
        <item h="1" x="283"/>
        <item h="1" x="284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3"/>
        <item h="1" x="304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8"/>
        <item h="1" x="319"/>
        <item h="1" x="320"/>
        <item h="1" x="321"/>
        <item h="1" x="322"/>
        <item h="1" x="323"/>
        <item h="1" x="324"/>
        <item h="1" x="325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2"/>
        <item h="1" x="363"/>
        <item h="1" x="364"/>
        <item h="1" x="365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8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1"/>
        <item h="1" x="502"/>
        <item h="1" x="503"/>
        <item h="1" x="504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5"/>
        <item h="1" x="586"/>
        <item h="1" x="587"/>
        <item h="1" x="588"/>
        <item h="1" x="589"/>
        <item h="1" x="590"/>
        <item h="1" x="591"/>
        <item h="1" x="592"/>
        <item h="1" x="594"/>
        <item h="1" x="595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3"/>
        <item h="1" x="654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6"/>
        <item h="1" x="737"/>
        <item h="1" x="738"/>
        <item x="739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10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5"/>
        <item h="1" x="1106"/>
        <item h="1" x="1107"/>
        <item h="1" x="1108"/>
        <item h="1" x="1109"/>
        <item h="1" x="1110"/>
        <item h="1" x="1111"/>
        <item h="1" x="1112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5"/>
        <item h="1" x="1146"/>
        <item h="1" x="1147"/>
        <item h="1" x="1148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6"/>
        <item h="1" x="1227"/>
        <item h="1" x="1228"/>
        <item h="1" x="1229"/>
        <item h="1" x="1230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1"/>
        <item h="1" x="1312"/>
        <item h="1" x="1313"/>
        <item h="1" x="1314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4"/>
        <item h="1" x="1385"/>
        <item h="1" x="1387"/>
        <item h="1" x="1388"/>
        <item h="1" x="1389"/>
        <item h="1" x="1390"/>
        <item h="1" x="1392"/>
        <item h="1" x="1393"/>
        <item h="1" x="1394"/>
        <item h="1" x="1395"/>
        <item h="1" x="1396"/>
        <item h="1" x="1397"/>
        <item h="1" x="1398"/>
        <item h="1" x="1399"/>
        <item h="1" x="1402"/>
        <item h="1" x="1403"/>
        <item h="1" x="1404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6"/>
        <item h="1" x="1417"/>
        <item h="1" x="1418"/>
        <item h="1" x="1420"/>
        <item h="1" x="1421"/>
        <item h="1" x="1422"/>
        <item h="1" x="1423"/>
        <item h="1" x="1424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6"/>
        <item h="1" x="1477"/>
        <item h="1" x="1478"/>
        <item h="1" x="1479"/>
        <item h="1" x="1480"/>
        <item h="1" x="1481"/>
        <item h="1" x="1482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5"/>
        <item h="1" x="1506"/>
        <item h="1" x="1507"/>
        <item h="1" x="1509"/>
        <item h="1" x="1510"/>
        <item h="1" x="1511"/>
        <item h="1" x="1512"/>
        <item h="1" x="1514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8"/>
        <item h="1" x="1539"/>
        <item h="1" x="1540"/>
        <item h="1" x="1541"/>
        <item h="1" x="1542"/>
        <item h="1" x="1543"/>
        <item h="1" x="1544"/>
        <item h="1" x="1545"/>
        <item h="1" x="1547"/>
        <item h="1" x="1548"/>
        <item h="1" x="1549"/>
        <item h="1" x="1550"/>
        <item h="1" x="1551"/>
        <item h="1" x="1552"/>
        <item h="1" x="1553"/>
        <item h="1" x="1554"/>
        <item h="1" x="1555"/>
        <item h="1" x="1556"/>
        <item h="1" x="1557"/>
        <item h="1" x="1558"/>
        <item h="1" x="1559"/>
        <item h="1" x="1560"/>
        <item h="1" x="1562"/>
        <item h="1" x="1563"/>
        <item h="1" x="1564"/>
        <item h="1" x="1565"/>
        <item h="1" x="1567"/>
        <item h="1" x="1569"/>
        <item h="1" x="1570"/>
        <item h="1" x="1571"/>
        <item h="1" x="1572"/>
        <item h="1" x="1573"/>
        <item h="1" x="1575"/>
        <item h="1" x="1576"/>
        <item h="1" x="1577"/>
        <item h="1" x="1578"/>
        <item h="1" x="1579"/>
        <item h="1" x="1580"/>
        <item h="1" x="1581"/>
        <item h="1" x="1582"/>
        <item h="1" x="1583"/>
        <item h="1" x="1584"/>
        <item h="1" x="1585"/>
        <item h="1" x="1586"/>
        <item h="1" x="1587"/>
        <item h="1" x="1588"/>
        <item h="1" x="1589"/>
        <item h="1" x="1590"/>
        <item h="1" x="1591"/>
        <item h="1" x="1595"/>
        <item h="1" x="1596"/>
        <item h="1" x="1597"/>
        <item h="1" x="1598"/>
        <item h="1" x="1599"/>
        <item h="1" x="1600"/>
        <item h="1" x="1601"/>
        <item h="1" x="1602"/>
        <item h="1" x="1603"/>
        <item h="1" x="1604"/>
        <item h="1" x="1605"/>
        <item h="1" x="1606"/>
        <item h="1" x="1607"/>
        <item h="1" x="1609"/>
        <item h="1" x="1610"/>
        <item h="1" x="1611"/>
        <item h="1" x="1612"/>
        <item h="1" x="1613"/>
        <item h="1" x="1614"/>
        <item h="1" x="1615"/>
        <item h="1" x="1616"/>
        <item h="1" x="1617"/>
        <item h="1" x="1618"/>
        <item h="1" x="1619"/>
        <item h="1" x="1620"/>
        <item h="1" x="1621"/>
        <item h="1" x="1622"/>
        <item h="1" x="1623"/>
        <item h="1" x="1624"/>
        <item h="1" x="1625"/>
        <item h="1" x="1626"/>
        <item h="1" x="1627"/>
        <item h="1" x="1628"/>
        <item h="1" x="1629"/>
        <item h="1" x="1630"/>
        <item h="1" x="1631"/>
        <item h="1" x="1632"/>
        <item h="1" x="1633"/>
        <item h="1" x="1634"/>
        <item h="1" x="1635"/>
        <item h="1" x="1637"/>
        <item h="1" x="1638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4"/>
        <item h="1" x="1655"/>
        <item h="1" x="1656"/>
        <item h="1" x="1657"/>
        <item h="1" x="1658"/>
        <item h="1" x="1659"/>
        <item h="1" x="1660"/>
        <item h="1" x="1661"/>
        <item h="1" x="1663"/>
        <item h="1" x="1664"/>
        <item h="1" x="1665"/>
        <item h="1" x="1667"/>
        <item h="1" x="1668"/>
        <item h="1" x="1669"/>
        <item h="1" x="1670"/>
        <item h="1" x="1671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8"/>
        <item h="1" x="1729"/>
        <item h="1" x="1730"/>
        <item h="1" x="1731"/>
        <item h="1" x="1732"/>
        <item h="1" x="1733"/>
        <item h="1" x="1734"/>
        <item h="1" x="1735"/>
        <item h="1" x="1736"/>
        <item h="1" x="1737"/>
        <item h="1" x="1738"/>
        <item h="1" x="1739"/>
        <item h="1" x="1740"/>
        <item h="1" x="1741"/>
        <item h="1" x="1742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8"/>
        <item h="1" x="1789"/>
        <item h="1" x="1790"/>
        <item h="1" x="1791"/>
        <item h="1" x="1792"/>
        <item h="1" x="1793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9"/>
        <item h="1" x="1810"/>
        <item h="1" x="1811"/>
        <item h="1" x="1812"/>
        <item h="1" x="1813"/>
        <item h="1" x="1814"/>
        <item h="1" x="1815"/>
        <item h="1" x="1816"/>
        <item h="1" x="1817"/>
        <item h="1" x="1818"/>
        <item h="1" x="1819"/>
        <item h="1" x="1820"/>
        <item h="1" x="1821"/>
        <item h="1" x="1822"/>
        <item h="1" x="1824"/>
        <item h="1" x="1825"/>
        <item h="1" x="1826"/>
        <item h="1" x="1827"/>
        <item h="1" x="1828"/>
        <item h="1" x="1829"/>
        <item h="1" x="1830"/>
        <item h="1" x="1831"/>
        <item h="1" x="1832"/>
        <item h="1" x="1833"/>
        <item h="1" x="183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4"/>
        <item h="1" x="1845"/>
        <item h="1" x="1846"/>
        <item h="1" x="1847"/>
        <item h="1" x="1848"/>
        <item h="1" x="1849"/>
        <item h="1" x="1850"/>
        <item h="1" x="1851"/>
        <item h="1" x="1852"/>
        <item h="1" x="1854"/>
        <item h="1" x="1855"/>
        <item h="1" x="1856"/>
        <item h="1" x="1857"/>
        <item h="1" x="1859"/>
        <item h="1" x="1860"/>
        <item h="1" x="1861"/>
        <item h="1" x="1862"/>
        <item h="1" x="1863"/>
        <item h="1" x="1864"/>
        <item h="1" x="1865"/>
        <item h="1" x="1866"/>
        <item h="1" x="1867"/>
        <item h="1" x="1868"/>
        <item h="1" x="1870"/>
        <item h="1" x="1871"/>
        <item h="1" x="1872"/>
        <item h="1" x="1873"/>
        <item h="1" x="1874"/>
        <item h="1" x="1875"/>
        <item h="1" x="1876"/>
        <item h="1" x="1877"/>
        <item h="1" x="1878"/>
        <item h="1" x="1879"/>
        <item h="1" x="1880"/>
        <item h="1" x="1881"/>
        <item h="1" x="1882"/>
        <item h="1" x="1883"/>
        <item h="1" x="1884"/>
        <item h="1" x="1885"/>
        <item h="1" x="1886"/>
        <item h="1" x="1887"/>
        <item h="1" x="1888"/>
        <item h="1" x="1889"/>
        <item h="1" x="1890"/>
        <item h="1" x="1891"/>
        <item h="1" x="1892"/>
        <item h="1" x="1893"/>
        <item h="1" x="1894"/>
        <item h="1" x="1895"/>
        <item h="1" x="1896"/>
        <item h="1" x="1897"/>
        <item h="1" x="1898"/>
        <item h="1" x="1899"/>
        <item h="1" x="1900"/>
        <item h="1" x="1901"/>
        <item h="1" x="1902"/>
        <item h="1" x="1903"/>
        <item h="1" x="1904"/>
        <item h="1" x="1905"/>
        <item h="1" x="1906"/>
        <item h="1" x="1907"/>
        <item h="1" x="1908"/>
        <item h="1" x="1909"/>
        <item h="1" x="1910"/>
        <item h="1" x="1911"/>
        <item h="1" x="1912"/>
        <item h="1" x="1914"/>
        <item h="1" x="1915"/>
        <item h="1" x="1916"/>
        <item h="1" x="1917"/>
        <item h="1" x="1918"/>
        <item h="1" x="1919"/>
        <item h="1" x="1920"/>
        <item h="1" x="1921"/>
        <item h="1" x="1922"/>
        <item h="1" x="1923"/>
        <item h="1" x="1924"/>
        <item h="1" x="1925"/>
        <item h="1" x="1926"/>
        <item h="1" x="1927"/>
        <item h="1" x="1928"/>
        <item h="1" x="1929"/>
        <item h="1" x="1930"/>
        <item h="1" x="1931"/>
        <item h="1" x="1932"/>
        <item h="1" x="1933"/>
        <item h="1" x="1935"/>
        <item h="1" x="1936"/>
        <item h="1" x="1937"/>
        <item h="1" x="1938"/>
        <item h="1" x="1939"/>
        <item h="1" x="1940"/>
        <item h="1" x="1941"/>
        <item h="1" x="1942"/>
        <item h="1" x="1943"/>
        <item h="1" x="1944"/>
        <item h="1" x="1945"/>
        <item h="1" x="1946"/>
        <item h="1" x="1947"/>
        <item h="1" x="1948"/>
        <item h="1" x="1949"/>
        <item h="1" x="1951"/>
        <item h="1" x="1952"/>
        <item h="1" x="1953"/>
        <item h="1" x="1954"/>
        <item h="1" x="1955"/>
        <item h="1" x="1957"/>
        <item h="1" x="1958"/>
        <item h="1" x="1959"/>
        <item h="1" x="1960"/>
        <item h="1" x="1961"/>
        <item h="1" x="1962"/>
        <item h="1" x="1963"/>
        <item h="1" x="1964"/>
        <item h="1" x="1966"/>
        <item h="1" x="1967"/>
        <item h="1" x="1968"/>
        <item h="1" x="1969"/>
        <item h="1" x="1970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89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3"/>
        <item h="1" x="2004"/>
        <item h="1" x="2005"/>
        <item h="1" x="2006"/>
        <item h="1" x="2007"/>
        <item h="1" x="2008"/>
        <item h="1" x="2009"/>
        <item h="1" x="2010"/>
        <item h="1" x="2011"/>
        <item h="1" x="2012"/>
        <item h="1" x="2013"/>
        <item h="1" x="2014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5"/>
        <item h="1" x="2026"/>
        <item h="1" x="2027"/>
        <item h="1" x="2028"/>
        <item h="1" x="2029"/>
        <item h="1" x="2030"/>
        <item h="1" x="2031"/>
        <item h="1" x="2032"/>
        <item h="1" x="2033"/>
        <item h="1" x="2034"/>
        <item h="1" x="2035"/>
        <item h="1" x="2036"/>
        <item h="1" x="2037"/>
        <item h="1" x="2038"/>
        <item h="1" x="2039"/>
        <item h="1" x="2040"/>
        <item h="1" x="2042"/>
        <item h="1" x="2043"/>
        <item h="1" x="2044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0"/>
        <item h="1" x="2061"/>
        <item h="1" x="2062"/>
        <item h="1" x="2063"/>
        <item h="1" x="2064"/>
        <item h="1" x="2065"/>
        <item h="1" x="2066"/>
        <item h="1" x="2067"/>
        <item h="1" x="2068"/>
        <item h="1" x="2069"/>
        <item h="1" x="2070"/>
        <item h="1" x="2071"/>
        <item h="1" x="2072"/>
        <item h="1" x="2073"/>
        <item h="1" x="2075"/>
        <item h="1" x="2076"/>
        <item h="1" x="2078"/>
        <item h="1" x="2079"/>
        <item h="1" x="2080"/>
        <item h="1" x="2081"/>
        <item h="1" x="2082"/>
        <item h="1" x="2083"/>
        <item h="1" x="2084"/>
        <item h="1" x="2085"/>
        <item h="1" x="2086"/>
        <item h="1" x="2087"/>
        <item h="1" x="2088"/>
        <item h="1" x="2089"/>
        <item h="1" x="2090"/>
        <item h="1" x="2091"/>
        <item h="1" x="2092"/>
        <item h="1" x="2093"/>
        <item h="1" x="2094"/>
        <item h="1" x="2095"/>
        <item h="1" x="2096"/>
        <item h="1" x="2098"/>
        <item h="1" x="2099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2"/>
        <item h="1" x="2113"/>
        <item h="1" x="2114"/>
        <item h="1" x="2115"/>
        <item h="1" x="2116"/>
        <item h="1" x="2117"/>
        <item h="1" x="2118"/>
        <item h="1" x="2119"/>
        <item h="1" x="2120"/>
        <item h="1" x="2121"/>
        <item h="1" x="2122"/>
        <item h="1" x="2123"/>
        <item h="1" x="2124"/>
        <item h="1" x="2125"/>
        <item h="1" x="2126"/>
        <item h="1" x="2127"/>
        <item h="1" x="2128"/>
        <item h="1" x="2129"/>
        <item h="1" x="2130"/>
        <item h="1" x="2131"/>
        <item h="1" x="2132"/>
        <item h="1" x="2133"/>
        <item h="1" x="2134"/>
        <item h="1" x="2135"/>
        <item h="1" x="2136"/>
        <item h="1" x="2137"/>
        <item h="1" x="2138"/>
        <item h="1" x="2139"/>
        <item h="1" x="2140"/>
        <item h="1" x="2141"/>
        <item h="1" x="2142"/>
        <item h="1" x="2143"/>
        <item h="1" x="2144"/>
        <item h="1" x="2145"/>
        <item h="1" x="2146"/>
        <item h="1" x="2147"/>
        <item h="1" x="2148"/>
        <item h="1" x="2149"/>
        <item h="1" x="2150"/>
        <item h="1" x="2151"/>
        <item h="1" x="2152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3"/>
        <item h="1" x="2164"/>
        <item h="1" x="2165"/>
        <item h="1" x="2166"/>
        <item h="1" x="2167"/>
        <item h="1" x="2168"/>
        <item h="1" x="2169"/>
        <item h="1" x="2170"/>
        <item h="1" x="2171"/>
        <item h="1" x="2172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3"/>
        <item h="1" x="2184"/>
        <item h="1" x="2185"/>
        <item h="1" x="2186"/>
        <item h="1" x="2187"/>
        <item h="1" x="2188"/>
        <item h="1" x="2189"/>
        <item h="1" x="2190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3"/>
        <item h="1" x="2204"/>
        <item h="1" x="2205"/>
        <item h="1" x="2206"/>
        <item h="1" x="2207"/>
        <item h="1" x="2208"/>
        <item h="1" x="2209"/>
        <item h="1" x="2210"/>
        <item h="1" x="2211"/>
        <item h="1" x="2212"/>
        <item h="1" x="2213"/>
        <item h="1" x="2214"/>
        <item h="1" x="2215"/>
        <item h="1" x="2216"/>
        <item h="1" x="2217"/>
        <item h="1" x="2218"/>
        <item h="1" x="2219"/>
        <item h="1" x="2220"/>
        <item h="1" x="2221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3"/>
        <item h="1" x="2234"/>
        <item h="1" x="2235"/>
        <item h="1" x="2236"/>
        <item h="1" x="2237"/>
        <item h="1" x="2238"/>
        <item h="1" x="2239"/>
        <item h="1" x="2240"/>
        <item h="1" x="2242"/>
        <item h="1" x="2243"/>
        <item h="1" x="2244"/>
        <item h="1" x="2245"/>
        <item h="1" x="2246"/>
        <item h="1" x="2247"/>
        <item h="1" x="2248"/>
        <item h="1" x="2249"/>
        <item h="1" x="2250"/>
        <item h="1" x="2251"/>
        <item h="1" x="2252"/>
        <item h="1" x="2253"/>
        <item h="1" x="2254"/>
        <item h="1" x="2255"/>
        <item h="1" x="2256"/>
        <item h="1" x="2257"/>
        <item h="1" x="2258"/>
        <item h="1" x="2259"/>
        <item h="1" x="2260"/>
        <item h="1" x="2262"/>
        <item h="1" x="2263"/>
        <item h="1" x="2264"/>
        <item h="1" x="2265"/>
        <item h="1" x="2266"/>
        <item h="1" x="2267"/>
        <item h="1" x="2268"/>
        <item h="1" x="2269"/>
        <item h="1" x="2270"/>
        <item h="1" x="2271"/>
        <item h="1" x="2272"/>
        <item h="1" x="2273"/>
        <item h="1" x="2274"/>
        <item h="1" x="2275"/>
        <item h="1" x="2276"/>
        <item h="1" x="2277"/>
        <item h="1" x="2278"/>
        <item h="1" x="2279"/>
        <item h="1" x="2280"/>
        <item h="1" x="2281"/>
        <item h="1" x="2282"/>
        <item h="1" x="2283"/>
        <item h="1" x="2284"/>
        <item h="1" x="2285"/>
        <item h="1" x="2287"/>
        <item h="1" x="2288"/>
        <item h="1" x="2289"/>
        <item h="1" x="2290"/>
        <item h="1" x="2291"/>
        <item h="1" x="2292"/>
        <item h="1" x="2293"/>
        <item h="1" x="2295"/>
        <item h="1" x="2297"/>
        <item h="1" x="2298"/>
        <item h="1" x="2299"/>
        <item h="1" x="2300"/>
        <item h="1" x="2301"/>
        <item h="1" x="2302"/>
        <item h="1" x="2303"/>
        <item h="1" x="2304"/>
        <item h="1" x="2305"/>
        <item h="1" x="2306"/>
        <item h="1" x="2307"/>
        <item h="1" x="2308"/>
        <item h="1" x="2309"/>
        <item h="1" x="2310"/>
        <item h="1" x="2311"/>
        <item h="1" x="2312"/>
        <item h="1" x="2313"/>
        <item h="1" x="2314"/>
        <item h="1" x="2315"/>
        <item h="1" x="2316"/>
        <item h="1" x="2317"/>
        <item h="1" x="2318"/>
        <item h="1" x="2319"/>
        <item h="1" x="2320"/>
        <item h="1" x="2321"/>
        <item h="1" x="2322"/>
        <item h="1" x="2323"/>
        <item h="1" x="2324"/>
        <item h="1" x="2325"/>
        <item h="1" x="2326"/>
        <item h="1" x="2327"/>
        <item h="1" x="2328"/>
        <item h="1" x="2329"/>
        <item h="1" x="2330"/>
        <item h="1" x="2331"/>
        <item h="1" x="2332"/>
        <item h="1" x="2333"/>
        <item h="1" x="2334"/>
        <item h="1" x="2335"/>
        <item h="1" x="2337"/>
        <item h="1" x="2338"/>
        <item h="1" x="2339"/>
        <item h="1" x="2340"/>
        <item h="1" x="2342"/>
        <item h="1" x="2343"/>
        <item h="1" x="2344"/>
        <item h="1" x="2345"/>
        <item h="1" x="2346"/>
        <item h="1" x="2347"/>
        <item h="1" x="2348"/>
        <item h="1" x="2349"/>
        <item h="1" x="2350"/>
        <item h="1" x="2351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1"/>
        <item h="1" x="2372"/>
        <item h="1" x="2373"/>
        <item h="1" x="2374"/>
        <item h="1" x="2375"/>
        <item h="1" x="2376"/>
        <item h="1" x="2377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90"/>
        <item h="1" x="2391"/>
        <item h="1" x="2392"/>
        <item h="1" x="2393"/>
        <item h="1" x="2394"/>
        <item h="1" x="2395"/>
        <item h="1" x="2396"/>
        <item h="1" x="2397"/>
        <item h="1" x="2398"/>
        <item h="1" x="2399"/>
        <item h="1" x="2400"/>
        <item h="1" x="2401"/>
        <item h="1" x="2402"/>
        <item h="1" x="2403"/>
        <item h="1" x="2404"/>
        <item h="1" x="2405"/>
        <item h="1" x="2407"/>
        <item h="1" x="2408"/>
        <item h="1" x="2409"/>
        <item h="1" x="2410"/>
        <item h="1" x="2411"/>
        <item h="1" x="2412"/>
        <item h="1" x="2413"/>
        <item h="1" x="2414"/>
        <item h="1" x="2415"/>
        <item h="1" x="2416"/>
        <item h="1" x="2417"/>
        <item h="1" x="2418"/>
        <item h="1" x="2419"/>
        <item h="1" x="2421"/>
        <item h="1" x="2422"/>
        <item h="1" x="2423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7"/>
        <item h="1" x="2438"/>
        <item h="1" x="2440"/>
        <item h="1" x="2441"/>
        <item h="1" x="2442"/>
        <item h="1" x="2443"/>
        <item h="1" x="2444"/>
        <item h="1" x="2445"/>
        <item h="1" x="2446"/>
        <item h="1" x="2447"/>
        <item h="1" x="2448"/>
        <item h="1" x="2449"/>
        <item h="1" x="2450"/>
        <item h="1" x="2451"/>
        <item h="1" x="2452"/>
        <item h="1" x="2453"/>
        <item h="1" x="2454"/>
        <item h="1" x="2455"/>
        <item h="1" x="2456"/>
        <item h="1" x="2457"/>
        <item h="1" x="2458"/>
        <item h="1" x="2460"/>
        <item h="1" x="2461"/>
        <item h="1" x="2462"/>
        <item h="1" x="2463"/>
        <item h="1" x="2464"/>
        <item h="1" x="2465"/>
        <item h="1" x="2466"/>
        <item h="1" x="2467"/>
        <item h="1" x="2468"/>
        <item h="1" x="2469"/>
        <item h="1" x="2470"/>
        <item h="1" x="2471"/>
        <item h="1" x="2472"/>
        <item h="1" x="2473"/>
        <item h="1" x="2474"/>
        <item h="1" x="2475"/>
        <item h="1" x="2476"/>
        <item h="1" x="2477"/>
        <item h="1" x="2478"/>
        <item h="1" x="2479"/>
        <item h="1" x="2481"/>
        <item h="1" x="2482"/>
        <item h="1" x="2483"/>
        <item h="1" x="2485"/>
        <item h="1" x="2486"/>
        <item h="1" x="2487"/>
        <item h="1" x="2488"/>
        <item h="1" x="2489"/>
        <item h="1" x="2490"/>
        <item h="1" x="2491"/>
        <item h="1" x="2492"/>
        <item h="1" x="2493"/>
        <item h="1" x="2494"/>
        <item h="1" x="2495"/>
        <item h="1" x="2496"/>
        <item h="1" x="2497"/>
        <item h="1" x="2498"/>
        <item h="1" x="2499"/>
        <item h="1" x="2500"/>
        <item h="1" x="2501"/>
        <item h="1" x="2502"/>
        <item h="1" x="2503"/>
        <item h="1" x="2504"/>
        <item h="1" x="2505"/>
        <item h="1" x="2506"/>
        <item h="1" x="2507"/>
        <item h="1" x="2508"/>
        <item h="1" x="2509"/>
        <item h="1" x="2510"/>
        <item h="1" x="2511"/>
        <item h="1" x="2512"/>
        <item h="1" x="2513"/>
        <item h="1" x="2514"/>
        <item h="1" x="2515"/>
        <item h="1" x="2516"/>
        <item h="1" x="2517"/>
        <item h="1" x="2518"/>
        <item h="1" x="2519"/>
        <item h="1" x="2520"/>
        <item h="1" x="2521"/>
        <item h="1" x="2522"/>
        <item h="1" x="2523"/>
        <item h="1" x="2524"/>
        <item h="1" x="2525"/>
        <item h="1" x="2526"/>
        <item h="1" x="2528"/>
        <item h="1" x="2529"/>
        <item h="1" x="2530"/>
        <item h="1" x="2531"/>
        <item h="1" x="2532"/>
        <item h="1" x="2533"/>
        <item h="1" x="2534"/>
        <item h="1" x="2535"/>
        <item h="1" x="2536"/>
        <item h="1" x="2537"/>
        <item h="1" x="2538"/>
        <item h="1" x="2539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1"/>
        <item h="1" x="2552"/>
        <item h="1" x="2553"/>
        <item h="1" x="2554"/>
        <item h="1" x="2555"/>
        <item h="1" x="2556"/>
        <item h="1" x="2557"/>
        <item h="1" x="2558"/>
        <item h="1" x="2559"/>
        <item h="1" x="2560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0"/>
        <item h="1" x="2571"/>
        <item h="1" x="2572"/>
        <item h="1" x="2573"/>
        <item h="1" x="2574"/>
        <item h="1" x="2575"/>
        <item h="1" x="2576"/>
        <item h="1" x="2577"/>
        <item h="1" x="2578"/>
        <item h="1" x="2579"/>
        <item h="1" x="2580"/>
        <item h="1" x="2581"/>
        <item h="1" x="2582"/>
        <item h="1" x="2583"/>
        <item h="1" x="2584"/>
        <item h="1" x="2585"/>
        <item h="1" x="2586"/>
        <item h="1" x="2587"/>
        <item h="1" x="2589"/>
        <item h="1" x="2590"/>
        <item h="1" x="2591"/>
        <item h="1" x="2592"/>
        <item h="1" x="2593"/>
        <item h="1" x="2596"/>
        <item h="1" x="2597"/>
        <item h="1" x="2598"/>
        <item h="1" x="2599"/>
        <item h="1" x="2600"/>
        <item h="1" x="2601"/>
        <item h="1" x="2602"/>
        <item h="1" x="2603"/>
        <item h="1" x="2604"/>
        <item h="1" x="2605"/>
        <item h="1" x="2606"/>
        <item h="1" x="2607"/>
        <item h="1" x="2608"/>
        <item h="1" x="2609"/>
        <item h="1" x="2611"/>
        <item h="1" x="2612"/>
        <item h="1" x="2613"/>
        <item h="1" x="2614"/>
        <item h="1" x="2615"/>
        <item h="1" x="2616"/>
        <item h="1" x="2617"/>
        <item h="1" x="2618"/>
        <item h="1" x="2619"/>
        <item h="1" x="2620"/>
        <item h="1" x="2621"/>
        <item h="1" x="2622"/>
        <item h="1" x="2623"/>
        <item h="1" x="2624"/>
        <item h="1" x="2625"/>
        <item h="1" x="2626"/>
        <item h="1" x="2628"/>
        <item h="1" x="2629"/>
        <item h="1" x="2630"/>
        <item h="1" x="2631"/>
        <item h="1" x="2632"/>
        <item h="1" x="2633"/>
        <item h="1" x="2634"/>
        <item h="1" x="2635"/>
        <item h="1" x="2636"/>
        <item h="1" x="2637"/>
        <item h="1" x="2638"/>
        <item h="1" x="2639"/>
        <item h="1" x="2640"/>
        <item h="1" x="2641"/>
        <item h="1" x="2642"/>
        <item h="1" x="2643"/>
        <item h="1" x="2644"/>
        <item h="1" x="2645"/>
        <item h="1" x="2646"/>
        <item h="1" x="2647"/>
        <item h="1" x="2648"/>
        <item h="1" x="2649"/>
        <item h="1" x="2650"/>
        <item h="1" x="2651"/>
        <item h="1" x="2652"/>
        <item h="1" x="2653"/>
        <item h="1" x="2654"/>
        <item h="1" x="2655"/>
        <item h="1" x="2656"/>
        <item h="1" x="2657"/>
        <item h="1" x="2658"/>
        <item h="1" x="2659"/>
        <item h="1" x="2660"/>
        <item h="1" x="2661"/>
        <item h="1" x="2662"/>
        <item h="1" x="2663"/>
        <item h="1" x="2664"/>
        <item h="1" x="2665"/>
        <item h="1" x="2666"/>
        <item h="1" x="2667"/>
        <item h="1" x="2668"/>
        <item h="1" x="2669"/>
        <item h="1" x="2672"/>
        <item h="1" x="2673"/>
        <item h="1" x="2674"/>
        <item h="1" x="2675"/>
        <item h="1" x="2676"/>
        <item h="1" x="2679"/>
        <item h="1" x="2680"/>
        <item h="1" x="2681"/>
        <item h="1" x="2682"/>
        <item h="1" x="2683"/>
        <item h="1" x="2684"/>
        <item h="1" x="2685"/>
        <item h="1" x="2686"/>
        <item h="1" x="2687"/>
        <item h="1" x="2688"/>
        <item h="1" x="2689"/>
        <item h="1" x="2690"/>
        <item h="1" x="2691"/>
        <item h="1" x="2692"/>
        <item h="1" x="2693"/>
        <item h="1" x="2694"/>
        <item h="1" x="2695"/>
        <item h="1" x="2696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8"/>
        <item h="1" x="2709"/>
        <item h="1" x="2710"/>
        <item h="1" x="2711"/>
        <item h="1" x="2712"/>
        <item h="1" x="2713"/>
        <item h="1" x="2715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6"/>
        <item h="1" x="2727"/>
        <item h="1" x="2728"/>
        <item h="1" x="2729"/>
        <item h="1" x="2730"/>
        <item h="1" x="2731"/>
        <item h="1" x="2732"/>
        <item h="1" x="2733"/>
        <item h="1" x="2734"/>
        <item h="1" x="2735"/>
        <item h="1" x="2736"/>
        <item h="1" x="2737"/>
        <item h="1" x="2738"/>
        <item h="1" x="2739"/>
        <item h="1" x="2740"/>
        <item h="1" x="2741"/>
        <item h="1" x="2742"/>
        <item h="1" x="2743"/>
        <item h="1" x="2744"/>
        <item h="1" x="2745"/>
        <item h="1" x="2746"/>
        <item h="1" x="2747"/>
        <item h="1" x="2748"/>
        <item h="1" x="2749"/>
        <item h="1" x="2750"/>
        <item h="1" x="2751"/>
        <item h="1" x="2752"/>
        <item h="1" x="2753"/>
        <item h="1" x="2754"/>
        <item h="1" x="2755"/>
        <item h="1" x="2756"/>
        <item h="1" x="2757"/>
        <item h="1" x="2758"/>
        <item h="1" x="2759"/>
        <item h="1" x="2760"/>
        <item h="1" x="2761"/>
        <item h="1" x="2762"/>
        <item h="1" x="2763"/>
        <item h="1" x="2764"/>
        <item h="1" x="2765"/>
        <item h="1" x="2766"/>
        <item h="1" x="2767"/>
        <item h="1" x="2768"/>
        <item h="1" x="2769"/>
        <item h="1" x="2770"/>
        <item h="1" x="2771"/>
        <item h="1" x="2773"/>
        <item h="1" x="2774"/>
        <item h="1" x="2775"/>
        <item h="1" x="2776"/>
        <item h="1" x="2777"/>
        <item h="1" x="2778"/>
        <item h="1" x="2779"/>
        <item h="1" x="2780"/>
        <item h="1" x="2781"/>
        <item h="1" x="2782"/>
        <item h="1" x="2783"/>
        <item h="1" x="2784"/>
        <item h="1" x="2785"/>
        <item h="1" x="2786"/>
        <item h="1" x="2787"/>
        <item h="1" x="2789"/>
        <item h="1" x="2790"/>
        <item h="1" x="2791"/>
        <item h="1" x="2792"/>
        <item h="1" x="2793"/>
        <item h="1" x="2794"/>
        <item h="1" x="2795"/>
        <item h="1" x="2796"/>
        <item h="1" x="2798"/>
        <item h="1" x="2799"/>
        <item h="1" x="2800"/>
        <item h="1" x="2801"/>
        <item h="1" x="2802"/>
        <item h="1" x="2803"/>
        <item h="1" x="2804"/>
        <item h="1" x="2805"/>
        <item h="1" x="2806"/>
        <item h="1" x="2807"/>
        <item h="1" x="2808"/>
        <item h="1" x="2809"/>
        <item h="1" x="2810"/>
        <item h="1" x="2811"/>
        <item h="1" x="2812"/>
        <item h="1" x="2813"/>
        <item h="1" x="2814"/>
        <item h="1" x="2815"/>
        <item h="1" x="2816"/>
        <item h="1" x="2817"/>
        <item h="1" x="2818"/>
        <item h="1" x="2819"/>
        <item h="1" x="2820"/>
        <item h="1" x="2821"/>
        <item h="1" x="2822"/>
        <item h="1" x="2823"/>
        <item h="1" x="2824"/>
        <item h="1" x="2825"/>
        <item h="1" x="2826"/>
        <item h="1" x="2827"/>
        <item h="1" x="2828"/>
        <item h="1" x="2829"/>
        <item h="1" x="2830"/>
        <item h="1" x="2831"/>
        <item h="1" x="2832"/>
        <item h="1" x="2833"/>
        <item h="1" x="2834"/>
        <item h="1" x="2836"/>
        <item h="1" x="2837"/>
        <item h="1" x="2839"/>
        <item h="1" x="2840"/>
        <item h="1" x="2841"/>
        <item h="1" x="2842"/>
        <item h="1" x="2843"/>
        <item h="1" x="2844"/>
        <item h="1" x="2845"/>
        <item h="1" x="2846"/>
        <item h="1" x="2847"/>
        <item h="1" x="2848"/>
        <item h="1" x="2849"/>
        <item h="1" x="2850"/>
        <item h="1" x="2851"/>
        <item h="1" x="2852"/>
        <item h="1" x="2853"/>
        <item h="1" x="2854"/>
        <item h="1" x="2855"/>
        <item h="1" x="2856"/>
        <item h="1" x="2857"/>
        <item h="1" x="2858"/>
        <item h="1" x="2859"/>
        <item h="1" x="2860"/>
        <item h="1" x="2861"/>
        <item h="1" x="2862"/>
        <item h="1" x="2863"/>
        <item h="1" x="2864"/>
        <item h="1" x="2865"/>
        <item h="1" x="2866"/>
        <item h="1" x="2867"/>
        <item h="1" x="2868"/>
        <item h="1" x="2869"/>
        <item h="1" x="2870"/>
        <item h="1" x="2871"/>
        <item h="1" x="2872"/>
        <item h="1" x="2874"/>
        <item h="1" x="2875"/>
        <item h="1" x="2876"/>
        <item h="1" x="2877"/>
        <item h="1" x="2878"/>
        <item h="1" x="2880"/>
        <item h="1" x="2881"/>
        <item h="1" x="2882"/>
        <item h="1" x="2883"/>
        <item h="1" x="2884"/>
        <item h="1" x="2886"/>
        <item h="1" x="2887"/>
        <item h="1" x="2888"/>
        <item h="1" x="2889"/>
        <item h="1" x="2890"/>
        <item h="1" x="2891"/>
        <item h="1" x="2892"/>
        <item h="1" x="2893"/>
        <item h="1" x="2894"/>
        <item h="1" x="2895"/>
        <item h="1" x="2896"/>
        <item h="1" x="2897"/>
        <item h="1" x="2899"/>
        <item h="1" x="2900"/>
        <item h="1" x="2901"/>
        <item h="1" x="2902"/>
        <item h="1" x="2903"/>
        <item h="1" x="2904"/>
        <item h="1" x="2905"/>
        <item h="1" x="2906"/>
        <item h="1" x="2907"/>
        <item h="1" x="2908"/>
        <item h="1" x="2909"/>
        <item h="1" x="2910"/>
        <item h="1" x="2911"/>
        <item h="1" x="2912"/>
        <item h="1" x="2913"/>
        <item h="1" x="2914"/>
        <item h="1" x="2915"/>
        <item h="1" x="2916"/>
        <item h="1" x="2917"/>
        <item h="1" x="2918"/>
        <item h="1" x="2919"/>
        <item h="1" x="2920"/>
        <item h="1" x="2921"/>
        <item h="1" x="2922"/>
        <item h="1" x="2923"/>
        <item h="1" x="2924"/>
        <item h="1" x="2925"/>
        <item h="1" x="2926"/>
        <item h="1" x="2928"/>
        <item h="1" x="2929"/>
        <item h="1" x="2930"/>
        <item h="1" x="2931"/>
        <item h="1" x="2932"/>
        <item h="1" x="2933"/>
        <item h="1" x="2934"/>
        <item h="1" x="2935"/>
        <item h="1" x="2936"/>
        <item h="1" x="2937"/>
        <item h="1" x="2938"/>
        <item h="1" x="2939"/>
        <item h="1" x="2941"/>
        <item h="1" x="2942"/>
        <item h="1" x="2943"/>
        <item h="1" x="2944"/>
        <item h="1" x="2945"/>
        <item h="1" x="2946"/>
        <item h="1" x="2947"/>
        <item h="1" x="2948"/>
        <item h="1" x="2950"/>
        <item h="1" x="2951"/>
        <item h="1" x="2952"/>
        <item h="1" x="2953"/>
        <item h="1" x="2954"/>
        <item h="1" x="2955"/>
        <item h="1" x="2956"/>
        <item h="1" x="2957"/>
        <item h="1" x="2959"/>
        <item h="1" x="2960"/>
        <item h="1" x="2961"/>
        <item h="1" x="2962"/>
        <item h="1" x="2963"/>
        <item h="1" x="2964"/>
        <item h="1" x="2965"/>
        <item h="1" x="2966"/>
        <item h="1" x="2968"/>
        <item h="1" x="2969"/>
        <item h="1" x="2970"/>
        <item h="1" x="2971"/>
        <item h="1" x="2972"/>
        <item h="1" x="2973"/>
        <item h="1" x="2974"/>
        <item h="1" x="2975"/>
        <item h="1" x="2976"/>
        <item h="1" x="2977"/>
        <item h="1" x="2978"/>
        <item h="1" x="2979"/>
        <item h="1" x="2981"/>
        <item h="1" x="2982"/>
        <item h="1" x="2983"/>
        <item h="1" x="2984"/>
        <item h="1" x="2985"/>
        <item h="1" x="2986"/>
        <item h="1" x="2987"/>
        <item h="1" x="2988"/>
        <item h="1" x="2989"/>
        <item h="1" x="2990"/>
        <item h="1" x="2991"/>
        <item h="1" x="2992"/>
        <item h="1" x="2993"/>
        <item h="1" x="2994"/>
        <item h="1" x="2995"/>
        <item h="1" x="2996"/>
        <item h="1" x="2997"/>
        <item h="1" x="2998"/>
        <item h="1" x="2999"/>
        <item h="1" x="3000"/>
        <item h="1" x="3001"/>
        <item h="1" x="3002"/>
        <item h="1" x="3003"/>
        <item h="1" x="3004"/>
        <item h="1" x="3005"/>
        <item h="1" x="3006"/>
        <item h="1" x="3007"/>
        <item h="1" x="3008"/>
        <item h="1" x="3009"/>
        <item h="1" x="3010"/>
        <item h="1" x="3012"/>
        <item h="1" x="3013"/>
        <item h="1" x="3014"/>
        <item h="1" x="3015"/>
        <item h="1" x="3016"/>
        <item h="1" x="3017"/>
        <item h="1" x="3018"/>
        <item h="1" x="3019"/>
        <item h="1" x="3020"/>
        <item h="1" x="3021"/>
        <item h="1" x="3022"/>
        <item h="1" x="3023"/>
        <item h="1" x="3024"/>
        <item h="1" x="3025"/>
        <item h="1" x="3027"/>
        <item h="1" x="3028"/>
        <item h="1" x="3029"/>
        <item h="1" x="3030"/>
        <item h="1" x="3031"/>
        <item h="1" x="3032"/>
        <item h="1" x="3033"/>
        <item h="1" x="3034"/>
        <item h="1" x="3035"/>
        <item h="1" x="3036"/>
        <item h="1" x="3037"/>
        <item h="1" x="3038"/>
        <item h="1" x="3039"/>
        <item h="1" x="3040"/>
        <item h="1" x="3041"/>
        <item h="1" x="3042"/>
        <item h="1" x="3043"/>
        <item h="1" x="3044"/>
        <item h="1" x="3045"/>
        <item h="1" x="3046"/>
        <item h="1" x="3047"/>
        <item h="1" x="3048"/>
        <item h="1" x="3049"/>
        <item h="1" x="3050"/>
        <item h="1" x="3051"/>
        <item h="1" x="3052"/>
        <item h="1" x="3053"/>
        <item h="1" x="3054"/>
        <item h="1" x="3055"/>
        <item h="1" x="3056"/>
        <item h="1" x="3057"/>
        <item h="1" x="3058"/>
        <item h="1" x="3059"/>
        <item h="1" x="3060"/>
        <item h="1" x="3061"/>
        <item h="1" x="3062"/>
        <item h="1" x="3063"/>
        <item h="1" x="3064"/>
        <item h="1" x="3065"/>
        <item h="1" x="3066"/>
        <item h="1" x="3067"/>
        <item h="1" x="3068"/>
        <item h="1" x="3069"/>
        <item h="1" x="3070"/>
        <item h="1" x="3071"/>
        <item h="1" x="3072"/>
        <item h="1" x="3073"/>
        <item h="1" x="3074"/>
        <item h="1" x="3075"/>
        <item h="1" x="3076"/>
        <item h="1" x="3077"/>
        <item h="1" x="3078"/>
        <item h="1" x="3079"/>
        <item h="1" x="3080"/>
        <item h="1" x="3081"/>
        <item h="1" x="3082"/>
        <item h="1" x="3083"/>
        <item h="1" x="3084"/>
        <item h="1" x="3085"/>
        <item h="1" x="3086"/>
        <item h="1" x="3087"/>
        <item h="1" x="3088"/>
        <item h="1" x="3089"/>
        <item h="1" x="3090"/>
        <item h="1" x="3091"/>
        <item h="1" x="3092"/>
        <item h="1" x="3093"/>
        <item h="1" x="3094"/>
        <item h="1" x="3095"/>
        <item h="1" x="3096"/>
        <item h="1" x="3097"/>
        <item h="1" x="3098"/>
        <item h="1" x="3099"/>
        <item h="1" x="3100"/>
        <item h="1" x="3102"/>
        <item h="1" x="3103"/>
        <item h="1" x="3105"/>
        <item h="1" x="3106"/>
        <item h="1" x="3107"/>
        <item h="1" x="3108"/>
        <item h="1" x="3109"/>
        <item h="1" x="3110"/>
        <item h="1" x="3111"/>
        <item h="1" x="3112"/>
        <item h="1" x="3113"/>
        <item h="1" x="3114"/>
        <item h="1" x="3115"/>
        <item h="1" x="3116"/>
        <item h="1" x="3117"/>
        <item h="1" x="3118"/>
        <item h="1" x="3119"/>
        <item h="1" x="3120"/>
        <item h="1" x="3121"/>
        <item h="1" x="3122"/>
        <item h="1" x="3123"/>
        <item h="1" x="3124"/>
        <item h="1" x="3125"/>
        <item h="1" x="3126"/>
        <item h="1" x="3127"/>
        <item h="1" x="3128"/>
        <item h="1" x="3129"/>
        <item h="1" x="3130"/>
        <item h="1" x="3131"/>
        <item h="1" x="3132"/>
        <item h="1" x="3133"/>
        <item h="1" x="3134"/>
        <item h="1" x="3135"/>
        <item h="1" x="3136"/>
        <item h="1" x="3137"/>
        <item h="1" x="3138"/>
        <item h="1" x="3139"/>
        <item h="1" x="3140"/>
        <item h="1" x="3141"/>
        <item h="1" x="3142"/>
        <item h="1" x="3143"/>
        <item h="1" x="3145"/>
        <item h="1" x="3146"/>
        <item h="1" x="3147"/>
        <item h="1" x="3148"/>
        <item h="1" x="3149"/>
        <item h="1" x="3151"/>
        <item h="1" x="3152"/>
        <item h="1" x="3153"/>
        <item h="1" x="3154"/>
        <item h="1" x="3155"/>
        <item h="1" x="3156"/>
        <item h="1" x="3157"/>
        <item h="1" x="3158"/>
        <item h="1" x="3159"/>
        <item h="1" x="3160"/>
        <item h="1" x="3162"/>
        <item h="1" x="3163"/>
        <item h="1" x="3164"/>
        <item h="1" x="3166"/>
        <item h="1" x="3167"/>
        <item h="1" x="3168"/>
        <item h="1" x="3169"/>
        <item h="1" x="3170"/>
        <item h="1" x="3171"/>
        <item h="1" x="3173"/>
        <item h="1" x="3174"/>
        <item h="1" x="3175"/>
        <item h="1" x="3176"/>
        <item h="1" x="3177"/>
        <item h="1" x="3178"/>
        <item h="1" x="3179"/>
        <item h="1" x="3180"/>
        <item h="1" x="3181"/>
        <item h="1" x="3183"/>
        <item h="1" x="3184"/>
        <item h="1" x="3185"/>
        <item h="1" x="3186"/>
        <item h="1" x="3187"/>
        <item h="1" x="3188"/>
        <item h="1" x="3189"/>
        <item h="1" x="3190"/>
        <item h="1" x="3191"/>
        <item h="1" x="3192"/>
        <item h="1" x="3195"/>
        <item h="1" x="3196"/>
        <item h="1" x="3197"/>
        <item h="1" x="3198"/>
        <item h="1" x="3199"/>
        <item h="1" x="3200"/>
        <item h="1" x="3201"/>
        <item h="1" x="3202"/>
        <item h="1" x="3204"/>
        <item h="1" x="3205"/>
        <item h="1" x="3206"/>
        <item h="1" x="3207"/>
        <item h="1" x="3208"/>
        <item h="1" x="3209"/>
        <item h="1" x="3210"/>
        <item h="1" x="3211"/>
        <item h="1" x="3212"/>
        <item h="1" x="3213"/>
        <item h="1" x="3214"/>
        <item h="1" x="3215"/>
        <item h="1" x="3216"/>
        <item h="1" x="3217"/>
        <item h="1" x="3218"/>
        <item h="1" x="3219"/>
        <item h="1" x="3220"/>
        <item h="1" x="3221"/>
        <item h="1" x="3222"/>
        <item h="1" x="3223"/>
        <item h="1" x="3224"/>
        <item h="1" x="3225"/>
        <item h="1" x="3226"/>
        <item h="1" x="3227"/>
        <item h="1" x="3228"/>
        <item h="1" x="3229"/>
        <item h="1" x="3230"/>
        <item h="1" x="3231"/>
        <item h="1" x="3232"/>
        <item h="1" x="3233"/>
        <item h="1" x="3234"/>
        <item h="1" x="3235"/>
        <item h="1" x="3236"/>
        <item h="1" x="3237"/>
        <item h="1" x="3238"/>
        <item h="1" x="3239"/>
        <item h="1" x="3241"/>
        <item h="1" x="3242"/>
        <item h="1" x="3243"/>
        <item h="1" x="3244"/>
        <item h="1" x="3245"/>
        <item h="1" x="3247"/>
        <item h="1" x="3248"/>
        <item h="1" x="3249"/>
        <item h="1" x="3250"/>
        <item h="1" x="3251"/>
        <item h="1" x="3252"/>
        <item h="1" x="3253"/>
        <item h="1" x="3254"/>
        <item h="1" x="3256"/>
        <item h="1" x="3257"/>
        <item h="1" x="3259"/>
        <item h="1" x="3260"/>
        <item h="1" x="3261"/>
        <item h="1" x="3262"/>
        <item h="1" x="3263"/>
        <item h="1" x="3264"/>
        <item h="1" x="3265"/>
        <item h="1" x="3266"/>
        <item h="1" x="3267"/>
        <item h="1" x="3268"/>
        <item h="1" x="3269"/>
        <item h="1" x="3270"/>
        <item h="1" x="3271"/>
        <item h="1" x="3272"/>
        <item h="1" x="3273"/>
        <item h="1" x="3274"/>
        <item h="1" x="3275"/>
        <item h="1" x="3276"/>
        <item h="1" x="3277"/>
        <item h="1" x="3278"/>
        <item h="1" x="3279"/>
        <item h="1" x="3280"/>
        <item h="1" x="3281"/>
        <item h="1" x="3282"/>
        <item h="1" x="3284"/>
        <item h="1" x="3285"/>
        <item h="1" x="3286"/>
        <item h="1" x="3287"/>
        <item h="1" x="3288"/>
        <item h="1" x="3289"/>
        <item h="1" x="3290"/>
        <item h="1" x="3291"/>
        <item h="1" x="3292"/>
        <item h="1" x="3293"/>
        <item h="1" x="3295"/>
        <item h="1" x="3296"/>
        <item h="1" x="3297"/>
        <item h="1" x="3298"/>
        <item h="1" x="3299"/>
        <item h="1" x="3300"/>
        <item h="1" x="3301"/>
        <item h="1" x="3302"/>
        <item h="1" x="3303"/>
        <item h="1" x="3304"/>
        <item h="1" x="3305"/>
        <item h="1" x="3306"/>
        <item h="1" x="3307"/>
        <item h="1" x="3308"/>
        <item h="1" x="3309"/>
        <item h="1" x="3310"/>
        <item h="1" x="3311"/>
        <item h="1" x="3312"/>
        <item h="1" x="3313"/>
        <item h="1" x="3314"/>
        <item h="1" x="3315"/>
        <item h="1" x="3316"/>
        <item h="1" x="3317"/>
        <item h="1" x="3318"/>
        <item h="1" x="3319"/>
        <item h="1" x="3320"/>
        <item h="1" x="3321"/>
        <item h="1" x="3323"/>
        <item h="1" x="3324"/>
        <item h="1" x="3325"/>
        <item h="1" x="3326"/>
        <item h="1" x="3327"/>
        <item h="1" x="3328"/>
        <item h="1" x="3329"/>
        <item h="1" x="3330"/>
        <item h="1" x="3331"/>
        <item h="1" x="3332"/>
        <item h="1" x="3333"/>
        <item h="1" x="3334"/>
        <item h="1" x="3335"/>
        <item h="1" x="3336"/>
        <item h="1" x="3337"/>
        <item h="1" x="3338"/>
        <item h="1" x="3339"/>
        <item h="1" x="3340"/>
        <item h="1" x="3341"/>
        <item h="1" x="3342"/>
        <item h="1" x="3343"/>
        <item h="1" x="3344"/>
        <item h="1" x="3345"/>
        <item h="1" x="3346"/>
        <item h="1" x="3347"/>
        <item h="1" x="3348"/>
        <item h="1" x="3349"/>
        <item h="1" x="3350"/>
        <item h="1" x="3351"/>
        <item h="1" x="3352"/>
        <item h="1" x="3353"/>
        <item h="1" x="3354"/>
        <item h="1" x="3355"/>
        <item h="1" x="3356"/>
        <item h="1" x="3357"/>
        <item h="1" x="3358"/>
        <item h="1" x="3359"/>
        <item h="1" x="3360"/>
        <item h="1" x="3361"/>
        <item h="1" x="3363"/>
        <item h="1" x="3364"/>
        <item h="1" x="3365"/>
        <item h="1" x="3366"/>
        <item h="1" x="3367"/>
        <item h="1" x="3368"/>
        <item h="1" x="3370"/>
        <item h="1" x="3371"/>
        <item h="1" x="3372"/>
        <item h="1" x="3373"/>
        <item h="1" x="3374"/>
        <item h="1" x="3375"/>
        <item h="1" x="3377"/>
        <item h="1" x="3378"/>
        <item h="1" x="3380"/>
        <item h="1" x="3381"/>
        <item h="1" x="3382"/>
        <item h="1" x="3383"/>
        <item h="1" x="3384"/>
        <item h="1" x="3385"/>
        <item h="1" x="3386"/>
        <item h="1" x="3387"/>
        <item h="1" x="3388"/>
        <item h="1" x="3389"/>
        <item h="1" x="3391"/>
        <item h="1" x="3392"/>
        <item h="1" x="3393"/>
        <item h="1" x="3394"/>
        <item h="1" x="3396"/>
        <item h="1" x="3397"/>
        <item h="1" x="3398"/>
        <item h="1" x="3399"/>
        <item h="1" x="3400"/>
        <item h="1" x="3401"/>
        <item h="1" x="3402"/>
        <item h="1" x="3403"/>
        <item h="1" x="3404"/>
        <item h="1" x="3405"/>
        <item h="1" x="3406"/>
        <item h="1" x="3407"/>
        <item h="1" x="3408"/>
        <item h="1" x="3409"/>
        <item h="1" x="3410"/>
        <item h="1" x="3411"/>
        <item h="1" x="3412"/>
        <item h="1" x="3413"/>
        <item h="1" x="3414"/>
        <item h="1" x="3415"/>
        <item h="1" x="3416"/>
        <item h="1" x="3417"/>
        <item h="1" x="3418"/>
        <item h="1" x="3419"/>
        <item h="1" x="3420"/>
        <item h="1" x="3421"/>
        <item h="1" x="3422"/>
        <item h="1" x="3423"/>
        <item h="1" x="3424"/>
        <item h="1" x="3425"/>
        <item h="1" x="3426"/>
        <item h="1" x="3427"/>
        <item h="1" x="3428"/>
        <item h="1" x="3429"/>
        <item h="1" x="3431"/>
        <item h="1" x="3432"/>
        <item h="1" x="3434"/>
        <item h="1" x="3435"/>
        <item h="1" x="3436"/>
        <item h="1" x="3437"/>
        <item h="1" x="3438"/>
        <item h="1" x="3439"/>
        <item h="1" x="3440"/>
        <item h="1" x="3441"/>
        <item h="1" x="3442"/>
        <item h="1" x="3443"/>
        <item h="1" x="3444"/>
        <item h="1" x="3445"/>
        <item h="1" x="3446"/>
        <item h="1" x="3447"/>
        <item h="1" x="3448"/>
        <item h="1" x="3449"/>
        <item h="1" x="3450"/>
        <item h="1" x="3451"/>
        <item h="1" x="3452"/>
        <item h="1" x="3453"/>
        <item h="1" x="3454"/>
        <item h="1" x="3455"/>
        <item h="1" x="3456"/>
        <item h="1" x="3457"/>
        <item h="1" x="3458"/>
        <item h="1" x="3459"/>
        <item h="1" x="3460"/>
        <item h="1" x="3461"/>
        <item h="1" x="3463"/>
        <item h="1" x="3464"/>
        <item h="1" x="3465"/>
        <item h="1" x="3466"/>
        <item h="1" x="3467"/>
        <item h="1" x="3468"/>
        <item h="1" x="3469"/>
        <item h="1" x="3470"/>
        <item h="1" x="3471"/>
        <item h="1" x="3472"/>
        <item h="1" x="3473"/>
        <item h="1" x="3474"/>
        <item h="1" x="3475"/>
        <item h="1" x="3476"/>
        <item h="1" x="3477"/>
        <item h="1" x="3478"/>
        <item h="1" x="3479"/>
        <item h="1" x="3481"/>
        <item h="1" x="3483"/>
        <item h="1" x="3485"/>
        <item h="1" x="3486"/>
        <item h="1" x="3488"/>
        <item h="1" x="3489"/>
        <item h="1" x="3490"/>
        <item h="1" x="3491"/>
        <item h="1" x="3492"/>
        <item h="1" x="3493"/>
        <item h="1" x="3494"/>
        <item h="1" x="3495"/>
        <item h="1" x="3496"/>
        <item h="1" x="3497"/>
        <item h="1" x="3498"/>
        <item h="1" x="3499"/>
        <item h="1" x="3500"/>
        <item h="1" x="3501"/>
        <item h="1" x="3502"/>
        <item h="1" x="3503"/>
        <item h="1" x="3504"/>
        <item h="1" x="3505"/>
        <item h="1" x="3506"/>
        <item h="1" x="3507"/>
        <item h="1" x="3508"/>
        <item h="1" x="3509"/>
        <item h="1" x="3510"/>
        <item h="1" x="3511"/>
        <item h="1" x="3512"/>
        <item h="1" x="3513"/>
        <item h="1" x="3514"/>
        <item h="1" x="3515"/>
        <item h="1" x="3516"/>
        <item h="1" x="3517"/>
        <item h="1" x="3518"/>
        <item h="1" x="3519"/>
        <item h="1" x="3520"/>
        <item h="1" x="3521"/>
        <item h="1" x="3522"/>
        <item h="1" x="3523"/>
        <item h="1" x="3524"/>
        <item h="1" x="3525"/>
        <item h="1" x="3527"/>
        <item h="1" x="3528"/>
        <item h="1" x="3529"/>
        <item h="1" x="3530"/>
        <item h="1" x="3531"/>
        <item h="1" x="3532"/>
        <item h="1" x="3533"/>
        <item h="1" x="3534"/>
        <item h="1" x="3535"/>
        <item h="1" x="3536"/>
        <item h="1" x="3537"/>
        <item h="1" x="3538"/>
        <item h="1" x="3539"/>
        <item h="1" x="3540"/>
        <item h="1" x="3541"/>
        <item h="1" x="3542"/>
        <item h="1" x="3543"/>
        <item h="1" x="3544"/>
        <item h="1" x="3545"/>
        <item h="1" x="3546"/>
        <item h="1" x="3547"/>
        <item h="1" x="3549"/>
        <item h="1" x="3550"/>
        <item h="1" x="3551"/>
        <item h="1" x="3553"/>
        <item h="1" x="3554"/>
        <item h="1" x="3555"/>
        <item h="1" x="3556"/>
        <item h="1" x="3557"/>
        <item h="1" x="3558"/>
        <item h="1" x="3559"/>
        <item h="1" x="3560"/>
        <item h="1" x="3561"/>
        <item h="1" x="3562"/>
        <item h="1" x="3563"/>
        <item h="1" x="3564"/>
        <item h="1" x="3565"/>
        <item h="1" x="3566"/>
        <item h="1" x="3567"/>
        <item h="1" x="3568"/>
        <item h="1" x="3569"/>
        <item h="1" x="3570"/>
        <item h="1" x="3571"/>
        <item h="1" x="3572"/>
        <item h="1" x="3573"/>
        <item h="1" x="3574"/>
        <item h="1" x="3575"/>
        <item h="1" x="3576"/>
        <item h="1" x="3577"/>
        <item h="1" x="3578"/>
        <item h="1" x="3579"/>
        <item h="1" x="3580"/>
        <item h="1" x="3581"/>
        <item h="1" x="3582"/>
        <item h="1" x="3583"/>
        <item h="1" x="3584"/>
        <item h="1" x="3585"/>
        <item h="1" x="3586"/>
        <item h="1" x="3587"/>
        <item h="1" x="3588"/>
        <item h="1" x="3589"/>
        <item h="1" x="3590"/>
        <item h="1" x="3592"/>
        <item h="1" x="3593"/>
        <item h="1" x="3594"/>
        <item h="1" x="3595"/>
        <item h="1" x="3596"/>
        <item h="1" x="3597"/>
        <item h="1" x="3598"/>
        <item h="1" x="3599"/>
        <item h="1" x="3600"/>
        <item h="1" x="3601"/>
        <item h="1" x="3602"/>
        <item h="1" x="3603"/>
        <item h="1" x="3604"/>
        <item h="1" x="3605"/>
        <item h="1" x="3606"/>
        <item h="1" x="3608"/>
        <item h="1" x="3609"/>
        <item h="1" x="3610"/>
        <item h="1" x="3611"/>
        <item h="1" x="3612"/>
        <item h="1" x="3613"/>
        <item h="1" x="3614"/>
        <item h="1" x="3615"/>
        <item h="1" x="3616"/>
        <item h="1" x="3617"/>
        <item h="1" x="3618"/>
        <item h="1" x="3619"/>
        <item h="1" x="3620"/>
        <item h="1" x="3621"/>
        <item h="1" x="3622"/>
        <item h="1" x="3623"/>
        <item h="1" x="3624"/>
        <item h="1" x="3625"/>
        <item h="1" x="3626"/>
        <item h="1" x="3627"/>
        <item h="1" x="3628"/>
        <item h="1" x="3629"/>
        <item h="1" x="3630"/>
        <item h="1" x="3631"/>
        <item h="1" x="3632"/>
        <item h="1" x="3633"/>
        <item h="1" x="3634"/>
        <item h="1" x="3635"/>
        <item h="1" x="3636"/>
        <item h="1" x="3637"/>
        <item h="1" x="3638"/>
        <item h="1" x="3639"/>
        <item h="1" x="3640"/>
        <item h="1" x="3641"/>
        <item h="1" x="3642"/>
        <item h="1" x="3643"/>
        <item h="1" x="3644"/>
        <item h="1" x="3645"/>
        <item h="1" x="3646"/>
        <item h="1" x="3647"/>
        <item h="1" x="3648"/>
        <item h="1" x="3649"/>
        <item h="1" x="3650"/>
        <item h="1" x="3651"/>
        <item h="1" x="3652"/>
        <item h="1" x="3653"/>
        <item h="1" x="3654"/>
        <item h="1" x="3655"/>
        <item h="1" x="3656"/>
        <item h="1" x="3657"/>
        <item h="1" x="3658"/>
        <item h="1" x="3659"/>
        <item h="1" x="3660"/>
        <item h="1" x="3661"/>
        <item h="1" x="3662"/>
        <item h="1" x="3663"/>
        <item h="1" x="3664"/>
        <item h="1" x="3665"/>
        <item h="1" x="3666"/>
        <item h="1" x="3667"/>
        <item h="1" x="3668"/>
        <item h="1" x="3669"/>
        <item h="1" x="3670"/>
        <item h="1" x="3672"/>
        <item h="1" x="3673"/>
        <item h="1" x="3674"/>
        <item h="1" x="3675"/>
        <item h="1" x="3676"/>
        <item h="1" x="3677"/>
        <item h="1" x="3678"/>
        <item h="1" x="3679"/>
        <item h="1" x="3680"/>
        <item h="1" x="3681"/>
        <item h="1" x="3682"/>
        <item h="1" x="3684"/>
        <item h="1" x="3685"/>
        <item h="1" x="3686"/>
        <item h="1" x="3687"/>
        <item h="1" x="3688"/>
        <item h="1" x="3689"/>
        <item h="1" x="3690"/>
        <item h="1" x="3691"/>
        <item h="1" x="3692"/>
        <item h="1" x="3693"/>
        <item h="1" x="3694"/>
        <item h="1" x="3696"/>
        <item h="1" x="3697"/>
        <item h="1" x="3698"/>
        <item h="1" x="3699"/>
        <item h="1" x="3700"/>
        <item h="1" x="3701"/>
        <item h="1" x="3702"/>
        <item h="1" x="3703"/>
        <item h="1" x="3704"/>
        <item h="1" x="3705"/>
        <item h="1" x="3706"/>
        <item h="1" x="3707"/>
        <item h="1" x="3708"/>
        <item h="1" x="3709"/>
        <item h="1" x="3710"/>
        <item h="1" x="3711"/>
        <item h="1" x="3712"/>
        <item h="1" x="3713"/>
        <item h="1" x="3714"/>
        <item h="1" x="3715"/>
        <item h="1" x="3716"/>
        <item h="1" x="3717"/>
        <item h="1" x="3718"/>
        <item h="1" x="3719"/>
        <item h="1" x="3720"/>
        <item h="1" x="3721"/>
        <item h="1" x="3722"/>
        <item h="1" x="3723"/>
        <item h="1" x="3724"/>
        <item h="1" x="3725"/>
        <item h="1" x="3726"/>
        <item h="1" x="3727"/>
        <item h="1" x="3728"/>
        <item h="1" x="3729"/>
        <item h="1" x="3730"/>
        <item h="1" x="3731"/>
        <item h="1" x="3732"/>
        <item h="1" x="3733"/>
        <item h="1" x="3734"/>
        <item h="1" x="3735"/>
        <item h="1" x="3736"/>
        <item h="1" x="3737"/>
        <item h="1" x="3738"/>
        <item h="1" x="3739"/>
        <item h="1" x="3740"/>
        <item h="1" x="3741"/>
        <item h="1" x="3742"/>
        <item h="1" x="3743"/>
        <item h="1" x="3744"/>
        <item h="1" x="3745"/>
        <item h="1" x="3746"/>
        <item h="1" x="3747"/>
        <item h="1" x="3748"/>
        <item h="1" x="3749"/>
        <item h="1" x="3750"/>
        <item h="1" x="3751"/>
        <item h="1" x="3752"/>
        <item h="1" x="3753"/>
        <item h="1" x="3754"/>
        <item h="1" x="3755"/>
        <item h="1" x="3756"/>
        <item h="1" x="3757"/>
        <item h="1" x="3758"/>
        <item h="1" x="3759"/>
        <item h="1" x="3760"/>
        <item h="1" x="3761"/>
        <item h="1" x="3762"/>
        <item h="1" x="3763"/>
        <item h="1" x="3764"/>
        <item h="1" x="3765"/>
        <item h="1" x="3766"/>
        <item h="1" x="3767"/>
        <item h="1" x="3768"/>
        <item h="1" x="3769"/>
        <item h="1" x="3770"/>
        <item h="1" x="3771"/>
        <item h="1" x="3773"/>
        <item h="1" x="3774"/>
        <item h="1" x="3775"/>
        <item h="1" x="3776"/>
        <item h="1" x="3777"/>
        <item h="1" x="3778"/>
        <item h="1" x="3779"/>
        <item h="1" x="3780"/>
        <item h="1" x="3781"/>
        <item h="1" x="3782"/>
        <item h="1" x="3783"/>
        <item h="1" x="3784"/>
        <item h="1" x="3785"/>
        <item h="1" x="3786"/>
        <item h="1" x="3787"/>
        <item h="1" x="3788"/>
        <item h="1" x="3789"/>
        <item h="1" x="3790"/>
        <item h="1" x="3791"/>
        <item h="1" x="3792"/>
        <item h="1" x="3793"/>
        <item h="1" x="3794"/>
        <item h="1" x="3795"/>
        <item h="1" x="3796"/>
        <item h="1" x="3797"/>
        <item h="1" x="3799"/>
        <item h="1" x="3800"/>
        <item h="1" x="3801"/>
        <item h="1" x="3802"/>
        <item h="1" x="3803"/>
        <item h="1" x="3804"/>
        <item h="1" x="3805"/>
        <item h="1" x="3806"/>
        <item h="1" x="3807"/>
        <item h="1" x="3808"/>
        <item h="1" x="3809"/>
        <item h="1" x="3810"/>
        <item h="1" x="3811"/>
        <item h="1" x="3812"/>
        <item h="1" x="3813"/>
        <item h="1" x="3814"/>
        <item h="1" x="3815"/>
        <item h="1" x="3816"/>
        <item h="1" x="3818"/>
        <item h="1" x="3819"/>
        <item h="1" x="3820"/>
        <item h="1" x="3821"/>
        <item h="1" x="3822"/>
        <item h="1" x="3823"/>
        <item h="1" x="3824"/>
        <item h="1" m="1" x="3825"/>
        <item h="1" x="1475"/>
        <item h="1" x="3258"/>
        <item h="1" x="1950"/>
        <item h="1" x="1608"/>
        <item h="1" x="2671"/>
        <item h="1" x="1913"/>
        <item h="1" x="1971"/>
        <item h="1" x="596"/>
        <item h="1" x="1592"/>
        <item h="1" x="584"/>
        <item h="1" x="1546"/>
        <item h="1" x="2540"/>
        <item h="1" x="2420"/>
        <item h="1" x="1401"/>
        <item h="1" x="2286"/>
        <item h="1" x="2527"/>
        <item h="1" x="3101"/>
        <item h="1" x="2389"/>
        <item h="1" x="1934"/>
        <item h="1" x="2940"/>
        <item h="1" x="3683"/>
        <item h="1" x="552"/>
        <item h="1" x="2678"/>
        <item h="1" x="3104"/>
        <item h="1" x="1000"/>
        <item h="1" x="3172"/>
        <item h="1" x="3240"/>
        <item h="1" x="1869"/>
        <item h="1" x="2627"/>
        <item h="1" x="919"/>
        <item h="1" x="484"/>
        <item h="1" x="3144"/>
        <item h="1" x="2484"/>
        <item h="1" x="2191"/>
        <item h="1" x="3011"/>
        <item h="1" x="1568"/>
        <item h="1" x="3772"/>
        <item h="1" x="1076"/>
        <item h="1" x="1956"/>
        <item h="1" x="2015"/>
        <item h="1" x="1425"/>
        <item h="1" x="3246"/>
        <item h="1" x="107"/>
        <item h="1" x="2241"/>
        <item h="1" x="13"/>
        <item h="1" x="1593"/>
        <item h="1" x="1808"/>
        <item h="1" x="1574"/>
        <item h="1" x="3369"/>
        <item h="1" x="399"/>
        <item h="1" x="710"/>
        <item h="1" x="2772"/>
        <item h="1" x="2041"/>
        <item h="1" x="80"/>
        <item h="1" x="1965"/>
        <item h="1" x="1310"/>
        <item h="1" x="3817"/>
        <item h="1" x="2788"/>
        <item h="1" x="632"/>
        <item h="1" x="3322"/>
        <item h="1" x="1672"/>
        <item h="1" x="890"/>
        <item h="1" x="2714"/>
        <item h="1" x="1093"/>
        <item h="1" x="1752"/>
        <item h="1" x="2077"/>
        <item h="1" x="3480"/>
        <item h="1" x="983"/>
        <item h="1" x="115"/>
        <item h="1" x="631"/>
        <item h="1" x="2610"/>
        <item h="1" x="1459"/>
        <item h="1" x="3695"/>
        <item h="1" x="61"/>
        <item h="1" x="529"/>
        <item h="1" x="1508"/>
        <item h="1" x="1762"/>
        <item h="1" x="1794"/>
        <item h="1" x="3433"/>
        <item h="1" x="2725"/>
        <item h="1" x="1787"/>
        <item h="1" x="811"/>
        <item h="1" x="3255"/>
        <item h="1" x="1483"/>
        <item h="1" x="777"/>
        <item h="1" x="1566"/>
        <item h="1" x="1594"/>
        <item h="1" x="1405"/>
        <item h="1" x="1264"/>
        <item h="1" x="189"/>
        <item h="1" x="3462"/>
        <item h="1" x="3379"/>
        <item h="1" x="1029"/>
        <item h="1" x="3203"/>
        <item h="1" x="3526"/>
        <item h="1" x="2296"/>
        <item h="1" x="366"/>
        <item h="1" x="2879"/>
        <item h="1" x="1666"/>
        <item h="1" x="3194"/>
        <item h="1" x="2459"/>
        <item h="1" x="2838"/>
        <item h="1" x="1653"/>
        <item h="1" x="1344"/>
        <item h="1" x="2927"/>
        <item h="1" x="1662"/>
        <item h="1" x="3165"/>
        <item h="1" x="3182"/>
        <item h="1" x="1513"/>
        <item h="1" x="2967"/>
        <item h="1" x="1858"/>
        <item h="1" x="1400"/>
        <item h="1" x="2873"/>
        <item h="1" x="285"/>
        <item h="1" x="1103"/>
        <item h="1" x="1636"/>
        <item h="1" x="351"/>
        <item h="1" x="2588"/>
        <item h="1" x="1458"/>
        <item h="1" x="2835"/>
        <item h="1" x="154"/>
        <item h="1" x="2949"/>
        <item h="1" x="2097"/>
        <item h="1" x="2595"/>
        <item h="1" x="33"/>
        <item h="1" x="505"/>
        <item h="1" x="1149"/>
        <item h="1" x="3150"/>
        <item h="1" x="3026"/>
        <item h="1" x="1211"/>
        <item h="1" x="361"/>
        <item h="1" x="2677"/>
        <item h="1" x="2480"/>
        <item h="1" x="1165"/>
        <item h="1" x="935"/>
        <item h="1" x="3395"/>
        <item h="1" x="1391"/>
        <item h="1" x="809"/>
        <item h="1" x="1104"/>
        <item h="1" x="3193"/>
        <item h="1" x="1823"/>
        <item h="1" x="3390"/>
        <item h="1" x="181"/>
        <item h="1" x="3482"/>
        <item h="1" x="1315"/>
        <item h="1" x="1561"/>
        <item h="1" x="1113"/>
        <item h="1" x="27"/>
        <item h="1" x="3484"/>
        <item h="1" x="2439"/>
        <item h="1" x="2898"/>
        <item h="1" x="224"/>
        <item h="1" x="837"/>
        <item h="1" x="2594"/>
        <item h="1" x="541"/>
        <item h="1" x="1386"/>
        <item h="1" x="1419"/>
        <item h="1" x="2958"/>
        <item h="1" x="260"/>
        <item h="1" x="3548"/>
        <item h="1" x="763"/>
        <item h="1" x="1144"/>
        <item h="1" x="3430"/>
        <item h="1" x="1853"/>
        <item h="1" x="117"/>
        <item h="1" x="2406"/>
        <item h="1" x="305"/>
        <item h="1" x="446"/>
        <item h="1" x="655"/>
        <item h="1" x="678"/>
        <item h="1" x="3607"/>
        <item h="1" x="652"/>
        <item h="1" x="2885"/>
        <item h="1" x="99"/>
        <item h="1" x="1383"/>
        <item h="1" x="1786"/>
        <item h="1" x="2074"/>
        <item h="1" x="192"/>
        <item h="1" x="1415"/>
        <item h="1" x="174"/>
        <item h="1" x="1358"/>
        <item h="1" x="397"/>
        <item h="1" x="38"/>
        <item h="1" x="146"/>
        <item h="1" x="2261"/>
        <item h="1" x="3487"/>
        <item h="1" x="2341"/>
        <item h="1" x="2336"/>
        <item h="1" x="0"/>
        <item h="1" x="37"/>
        <item h="1" x="246"/>
        <item h="1" x="279"/>
        <item h="1" x="302"/>
        <item h="1" x="317"/>
        <item h="1" x="326"/>
        <item h="1" x="500"/>
        <item h="1" x="593"/>
        <item h="1" x="735"/>
        <item h="1" x="848"/>
        <item h="1" x="1225"/>
        <item h="1" x="1231"/>
        <item h="1" x="1691"/>
        <item h="1" x="1990"/>
        <item h="1" x="2294"/>
        <item h="1" x="2670"/>
        <item h="1" x="2797"/>
        <item h="1" x="2980"/>
        <item h="1" x="3161"/>
        <item h="1" x="3283"/>
        <item h="1" x="3294"/>
        <item h="1" x="3362"/>
        <item h="1" x="3376"/>
        <item h="1" x="3552"/>
        <item h="1" x="3591"/>
        <item h="1" x="3671"/>
        <item h="1" x="3798"/>
        <item h="1" x="740"/>
        <item t="default"/>
      </items>
    </pivotField>
    <pivotField showAll="0"/>
    <pivotField showAll="0"/>
    <pivotField dataField="1" showAll="0"/>
  </pivotFields>
  <rowFields count="2">
    <field x="0"/>
    <field x="1"/>
  </rowFields>
  <rowItems count="56">
    <i>
      <x/>
    </i>
    <i r="1">
      <x v="4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>
      <x v="1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>
      <x v="4"/>
    </i>
    <i r="1">
      <x v="5"/>
    </i>
    <i r="1">
      <x v="6"/>
    </i>
    <i r="1">
      <x v="7"/>
    </i>
    <i r="1">
      <x v="10"/>
    </i>
    <i r="1">
      <x v="11"/>
    </i>
    <i r="1">
      <x v="12"/>
    </i>
    <i r="1">
      <x v="14"/>
    </i>
    <i>
      <x v="5"/>
    </i>
    <i r="1">
      <x v="4"/>
    </i>
    <i r="1">
      <x v="5"/>
    </i>
    <i r="1">
      <x v="7"/>
    </i>
    <i r="1">
      <x v="10"/>
    </i>
    <i r="1">
      <x v="11"/>
    </i>
    <i r="1">
      <x v="12"/>
    </i>
    <i r="1">
      <x v="14"/>
    </i>
    <i t="grand">
      <x/>
    </i>
  </rowItems>
  <colItems count="1">
    <i/>
  </colItems>
  <pageFields count="1">
    <pageField fld="3" hier="-1"/>
  </pageFields>
  <dataFields count="1">
    <dataField name="Gemiddelde van Tijd_getal" fld="6" subtotal="average" baseField="0" baseItem="0" numFmtId="2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V20"/>
  <sheetViews>
    <sheetView workbookViewId="0">
      <selection activeCell="F15" sqref="F15"/>
    </sheetView>
  </sheetViews>
  <sheetFormatPr baseColWidth="10" defaultRowHeight="16" x14ac:dyDescent="0.2"/>
  <cols>
    <col min="1" max="1" width="10.6640625" bestFit="1" customWidth="1"/>
    <col min="2" max="2" width="13.6640625" bestFit="1" customWidth="1"/>
    <col min="3" max="4" width="10.33203125" bestFit="1" customWidth="1"/>
    <col min="5" max="5" width="11" bestFit="1" customWidth="1"/>
    <col min="6" max="7" width="10.33203125" bestFit="1" customWidth="1"/>
    <col min="8" max="8" width="11" bestFit="1" customWidth="1"/>
    <col min="9" max="10" width="10.33203125" bestFit="1" customWidth="1"/>
    <col min="11" max="11" width="14.83203125" bestFit="1" customWidth="1"/>
    <col min="12" max="13" width="10.33203125" bestFit="1" customWidth="1"/>
    <col min="14" max="14" width="11" bestFit="1" customWidth="1"/>
    <col min="15" max="16" width="10.33203125" bestFit="1" customWidth="1"/>
    <col min="17" max="17" width="11" bestFit="1" customWidth="1"/>
    <col min="18" max="19" width="10.33203125" bestFit="1" customWidth="1"/>
    <col min="20" max="20" width="16.83203125" bestFit="1" customWidth="1"/>
    <col min="21" max="22" width="16" bestFit="1" customWidth="1"/>
    <col min="23" max="23" width="16.33203125" bestFit="1" customWidth="1"/>
    <col min="24" max="25" width="15.6640625" bestFit="1" customWidth="1"/>
  </cols>
  <sheetData>
    <row r="3" spans="1:22" x14ac:dyDescent="0.2">
      <c r="B3" s="5" t="s">
        <v>5079</v>
      </c>
    </row>
    <row r="4" spans="1:22" x14ac:dyDescent="0.2">
      <c r="B4" t="s">
        <v>5075</v>
      </c>
      <c r="E4" t="s">
        <v>5078</v>
      </c>
      <c r="H4" t="s">
        <v>5073</v>
      </c>
      <c r="K4" t="s">
        <v>5074</v>
      </c>
      <c r="N4" t="s">
        <v>5077</v>
      </c>
      <c r="Q4" t="s">
        <v>5076</v>
      </c>
      <c r="T4" t="s">
        <v>5310</v>
      </c>
      <c r="U4" t="s">
        <v>5312</v>
      </c>
      <c r="V4" t="s">
        <v>5314</v>
      </c>
    </row>
    <row r="5" spans="1:22" x14ac:dyDescent="0.2">
      <c r="A5" s="5" t="s">
        <v>5081</v>
      </c>
      <c r="B5" t="s">
        <v>5311</v>
      </c>
      <c r="C5" t="s">
        <v>5313</v>
      </c>
      <c r="D5" t="s">
        <v>5315</v>
      </c>
      <c r="E5" t="s">
        <v>5311</v>
      </c>
      <c r="F5" t="s">
        <v>5313</v>
      </c>
      <c r="G5" t="s">
        <v>5315</v>
      </c>
      <c r="H5" t="s">
        <v>5311</v>
      </c>
      <c r="I5" t="s">
        <v>5313</v>
      </c>
      <c r="J5" t="s">
        <v>5315</v>
      </c>
      <c r="K5" t="s">
        <v>5311</v>
      </c>
      <c r="L5" t="s">
        <v>5313</v>
      </c>
      <c r="M5" t="s">
        <v>5315</v>
      </c>
      <c r="N5" t="s">
        <v>5311</v>
      </c>
      <c r="O5" t="s">
        <v>5313</v>
      </c>
      <c r="P5" t="s">
        <v>5315</v>
      </c>
      <c r="Q5" t="s">
        <v>5311</v>
      </c>
      <c r="R5" t="s">
        <v>5313</v>
      </c>
      <c r="S5" t="s">
        <v>5315</v>
      </c>
    </row>
    <row r="6" spans="1:22" x14ac:dyDescent="0.2">
      <c r="A6" s="6">
        <v>2005</v>
      </c>
      <c r="B6" s="7">
        <v>184</v>
      </c>
      <c r="C6" s="12">
        <v>24.04</v>
      </c>
      <c r="D6" s="12">
        <v>51.13</v>
      </c>
      <c r="E6" s="7">
        <v>196</v>
      </c>
      <c r="F6" s="12">
        <v>20.170000000000002</v>
      </c>
      <c r="G6" s="12">
        <v>30.23</v>
      </c>
      <c r="H6" s="7">
        <v>247</v>
      </c>
      <c r="I6" s="12">
        <v>21.34</v>
      </c>
      <c r="J6" s="12">
        <v>47</v>
      </c>
      <c r="K6" s="7">
        <v>294</v>
      </c>
      <c r="L6" s="12">
        <v>21.26</v>
      </c>
      <c r="M6" s="12">
        <v>41.56</v>
      </c>
      <c r="N6" s="7">
        <v>229</v>
      </c>
      <c r="O6" s="12">
        <v>23.35</v>
      </c>
      <c r="P6" s="12">
        <v>72.03</v>
      </c>
      <c r="Q6" s="7">
        <v>225</v>
      </c>
      <c r="R6" s="12">
        <v>23.22</v>
      </c>
      <c r="S6" s="12">
        <v>50.25</v>
      </c>
      <c r="T6" s="7">
        <v>1375</v>
      </c>
      <c r="U6" s="12">
        <v>20.170000000000002</v>
      </c>
      <c r="V6" s="12">
        <v>72.03</v>
      </c>
    </row>
    <row r="7" spans="1:22" x14ac:dyDescent="0.2">
      <c r="A7" s="6">
        <v>2006</v>
      </c>
      <c r="B7" s="7">
        <v>190</v>
      </c>
      <c r="C7" s="12">
        <v>22.23</v>
      </c>
      <c r="D7" s="12">
        <v>51.17</v>
      </c>
      <c r="E7" s="7">
        <v>334</v>
      </c>
      <c r="F7" s="12">
        <v>20.51</v>
      </c>
      <c r="G7" s="12">
        <v>47.27</v>
      </c>
      <c r="H7" s="7">
        <v>256</v>
      </c>
      <c r="I7" s="12">
        <v>20.03</v>
      </c>
      <c r="J7" s="12">
        <v>45.07</v>
      </c>
      <c r="K7" s="7">
        <v>305</v>
      </c>
      <c r="L7" s="12">
        <v>20.09</v>
      </c>
      <c r="M7" s="12">
        <v>48.45</v>
      </c>
      <c r="N7" s="7">
        <v>250</v>
      </c>
      <c r="O7" s="12">
        <v>22.37</v>
      </c>
      <c r="P7" s="12">
        <v>51.37</v>
      </c>
      <c r="Q7" s="7">
        <v>244</v>
      </c>
      <c r="R7" s="12">
        <v>22.22</v>
      </c>
      <c r="S7" s="12">
        <v>50.55</v>
      </c>
      <c r="T7" s="7">
        <v>1579</v>
      </c>
      <c r="U7" s="12">
        <v>20.03</v>
      </c>
      <c r="V7" s="12">
        <v>51.37</v>
      </c>
    </row>
    <row r="8" spans="1:22" x14ac:dyDescent="0.2">
      <c r="A8" s="6">
        <v>2007</v>
      </c>
      <c r="B8" s="7">
        <v>234</v>
      </c>
      <c r="C8" s="12">
        <v>22.36</v>
      </c>
      <c r="D8" s="12">
        <v>46.02</v>
      </c>
      <c r="E8" s="7"/>
      <c r="F8" s="12"/>
      <c r="G8" s="12"/>
      <c r="H8" s="7"/>
      <c r="I8" s="12"/>
      <c r="J8" s="12"/>
      <c r="K8" s="7">
        <v>346</v>
      </c>
      <c r="L8" s="12">
        <v>20.28</v>
      </c>
      <c r="M8" s="12">
        <v>43.37</v>
      </c>
      <c r="N8" s="7">
        <v>262</v>
      </c>
      <c r="O8" s="12">
        <v>22.4</v>
      </c>
      <c r="P8" s="12">
        <v>49.52</v>
      </c>
      <c r="Q8" s="7">
        <v>270</v>
      </c>
      <c r="R8" s="12">
        <v>22.41</v>
      </c>
      <c r="S8" s="12">
        <v>61.48</v>
      </c>
      <c r="T8" s="7">
        <v>1112</v>
      </c>
      <c r="U8" s="12">
        <v>20.28</v>
      </c>
      <c r="V8" s="12">
        <v>61.48</v>
      </c>
    </row>
    <row r="9" spans="1:22" x14ac:dyDescent="0.2">
      <c r="A9" s="6">
        <v>2008</v>
      </c>
      <c r="B9" s="7">
        <v>167</v>
      </c>
      <c r="C9" s="12">
        <v>23.43</v>
      </c>
      <c r="D9" s="12">
        <v>50.3</v>
      </c>
      <c r="E9" s="7">
        <v>304</v>
      </c>
      <c r="F9" s="12">
        <v>21.53</v>
      </c>
      <c r="G9" s="12">
        <v>55.18</v>
      </c>
      <c r="H9" s="7">
        <v>224</v>
      </c>
      <c r="I9" s="12">
        <v>21.09</v>
      </c>
      <c r="J9" s="12">
        <v>46.21</v>
      </c>
      <c r="K9" s="7">
        <v>303</v>
      </c>
      <c r="L9" s="12">
        <v>21.11</v>
      </c>
      <c r="M9" s="12">
        <v>45.27</v>
      </c>
      <c r="N9" s="7">
        <v>255</v>
      </c>
      <c r="O9" s="12">
        <v>24.2</v>
      </c>
      <c r="P9" s="12">
        <v>48.24</v>
      </c>
      <c r="Q9" s="7">
        <v>202</v>
      </c>
      <c r="R9" s="12">
        <v>23.34</v>
      </c>
      <c r="S9" s="12">
        <v>50.1</v>
      </c>
      <c r="T9" s="7">
        <v>1455</v>
      </c>
      <c r="U9" s="12">
        <v>21.09</v>
      </c>
      <c r="V9" s="12">
        <v>55.18</v>
      </c>
    </row>
    <row r="10" spans="1:22" x14ac:dyDescent="0.2">
      <c r="A10" s="6">
        <v>2009</v>
      </c>
      <c r="B10" s="7">
        <v>215</v>
      </c>
      <c r="C10" s="12">
        <v>23.53</v>
      </c>
      <c r="D10" s="12">
        <v>51.49</v>
      </c>
      <c r="E10" s="7">
        <v>353</v>
      </c>
      <c r="F10" s="12">
        <v>21.5</v>
      </c>
      <c r="G10" s="12">
        <v>50.46</v>
      </c>
      <c r="H10" s="7">
        <v>285</v>
      </c>
      <c r="I10" s="12">
        <v>20.440000000000001</v>
      </c>
      <c r="J10" s="12">
        <v>48.5</v>
      </c>
      <c r="K10" s="7">
        <v>330</v>
      </c>
      <c r="L10" s="12">
        <v>21.17</v>
      </c>
      <c r="M10" s="12">
        <v>48.58</v>
      </c>
      <c r="N10" s="7">
        <v>255</v>
      </c>
      <c r="O10" s="12">
        <v>23.13</v>
      </c>
      <c r="P10" s="12">
        <v>52.13</v>
      </c>
      <c r="Q10" s="7">
        <v>274</v>
      </c>
      <c r="R10" s="12">
        <v>23.52</v>
      </c>
      <c r="S10" s="12">
        <v>52.39</v>
      </c>
      <c r="T10" s="7">
        <v>1712</v>
      </c>
      <c r="U10" s="12">
        <v>20.440000000000001</v>
      </c>
      <c r="V10" s="12">
        <v>52.39</v>
      </c>
    </row>
    <row r="11" spans="1:22" x14ac:dyDescent="0.2">
      <c r="A11" s="6">
        <v>2010</v>
      </c>
      <c r="B11" s="7">
        <v>223</v>
      </c>
      <c r="C11" s="12">
        <v>24.27</v>
      </c>
      <c r="D11" s="12">
        <v>47.58</v>
      </c>
      <c r="E11" s="7">
        <v>344</v>
      </c>
      <c r="F11" s="12">
        <v>21.05</v>
      </c>
      <c r="G11" s="12">
        <v>50.09</v>
      </c>
      <c r="H11" s="7">
        <v>259</v>
      </c>
      <c r="I11" s="12">
        <v>24.29</v>
      </c>
      <c r="J11" s="12">
        <v>50.35</v>
      </c>
      <c r="K11" s="7">
        <v>307</v>
      </c>
      <c r="L11" s="12">
        <v>20.45</v>
      </c>
      <c r="M11" s="12">
        <v>44.55</v>
      </c>
      <c r="N11" s="7">
        <v>244</v>
      </c>
      <c r="O11" s="12">
        <v>24.4</v>
      </c>
      <c r="P11" s="12">
        <v>50.26</v>
      </c>
      <c r="Q11" s="7">
        <v>240</v>
      </c>
      <c r="R11" s="12">
        <v>25.05</v>
      </c>
      <c r="S11" s="12">
        <v>47.19</v>
      </c>
      <c r="T11" s="7">
        <v>1617</v>
      </c>
      <c r="U11" s="12">
        <v>20.45</v>
      </c>
      <c r="V11" s="12">
        <v>50.35</v>
      </c>
    </row>
    <row r="12" spans="1:22" x14ac:dyDescent="0.2">
      <c r="A12" s="6">
        <v>2011</v>
      </c>
      <c r="B12" s="7">
        <v>175</v>
      </c>
      <c r="C12" s="12">
        <v>25.03</v>
      </c>
      <c r="D12" s="12">
        <v>53.42</v>
      </c>
      <c r="E12" s="7">
        <v>329</v>
      </c>
      <c r="F12" s="12">
        <v>22.37</v>
      </c>
      <c r="G12" s="12">
        <v>51.54</v>
      </c>
      <c r="H12" s="7">
        <v>244</v>
      </c>
      <c r="I12" s="12">
        <v>22.15</v>
      </c>
      <c r="J12" s="12">
        <v>47.45</v>
      </c>
      <c r="K12" s="7">
        <v>236</v>
      </c>
      <c r="L12" s="12">
        <v>22.34</v>
      </c>
      <c r="M12" s="12">
        <v>47.33</v>
      </c>
      <c r="N12" s="7">
        <v>219</v>
      </c>
      <c r="O12" s="12">
        <v>24.32</v>
      </c>
      <c r="P12" s="12">
        <v>54.36</v>
      </c>
      <c r="Q12" s="7">
        <v>228</v>
      </c>
      <c r="R12" s="12">
        <v>24.06</v>
      </c>
      <c r="S12" s="12">
        <v>50.35</v>
      </c>
      <c r="T12" s="7">
        <v>1431</v>
      </c>
      <c r="U12" s="12">
        <v>22.15</v>
      </c>
      <c r="V12" s="12">
        <v>54.36</v>
      </c>
    </row>
    <row r="13" spans="1:22" x14ac:dyDescent="0.2">
      <c r="A13" s="6">
        <v>2012</v>
      </c>
      <c r="B13" s="7">
        <v>161</v>
      </c>
      <c r="C13" s="12">
        <v>24.26</v>
      </c>
      <c r="D13" s="12">
        <v>52.52</v>
      </c>
      <c r="E13" s="7">
        <v>282</v>
      </c>
      <c r="F13" s="12">
        <v>22.01</v>
      </c>
      <c r="G13" s="12">
        <v>51.06</v>
      </c>
      <c r="H13" s="7">
        <v>231</v>
      </c>
      <c r="I13" s="12">
        <v>22.14</v>
      </c>
      <c r="J13" s="12">
        <v>49.04</v>
      </c>
      <c r="K13" s="7">
        <v>319</v>
      </c>
      <c r="L13" s="12">
        <v>22.35</v>
      </c>
      <c r="M13" s="12">
        <v>54.23</v>
      </c>
      <c r="N13" s="7">
        <v>210</v>
      </c>
      <c r="O13" s="12">
        <v>23.56</v>
      </c>
      <c r="P13" s="12">
        <v>47.46</v>
      </c>
      <c r="Q13" s="7">
        <v>220</v>
      </c>
      <c r="R13" s="12">
        <v>24.38</v>
      </c>
      <c r="S13" s="12">
        <v>50.58</v>
      </c>
      <c r="T13" s="7">
        <v>1423</v>
      </c>
      <c r="U13" s="12">
        <v>22.01</v>
      </c>
      <c r="V13" s="12">
        <v>54.23</v>
      </c>
    </row>
    <row r="14" spans="1:22" x14ac:dyDescent="0.2">
      <c r="A14" s="6">
        <v>2013</v>
      </c>
      <c r="B14" s="7">
        <v>142</v>
      </c>
      <c r="C14" s="12">
        <v>25.25</v>
      </c>
      <c r="D14" s="12">
        <v>42.37</v>
      </c>
      <c r="E14" s="7">
        <v>290</v>
      </c>
      <c r="F14" s="12">
        <v>23</v>
      </c>
      <c r="G14" s="12">
        <v>52.41</v>
      </c>
      <c r="H14" s="7">
        <v>206</v>
      </c>
      <c r="I14" s="12">
        <v>22.4</v>
      </c>
      <c r="J14" s="12">
        <v>41.28</v>
      </c>
      <c r="K14" s="7">
        <v>255</v>
      </c>
      <c r="L14" s="12">
        <v>22.44</v>
      </c>
      <c r="M14" s="12">
        <v>53.1</v>
      </c>
      <c r="N14" s="7">
        <v>153</v>
      </c>
      <c r="O14" s="12">
        <v>24.34</v>
      </c>
      <c r="P14" s="12">
        <v>46.51</v>
      </c>
      <c r="Q14" s="7">
        <v>188</v>
      </c>
      <c r="R14" s="12">
        <v>24.03</v>
      </c>
      <c r="S14" s="12">
        <v>49.1</v>
      </c>
      <c r="T14" s="7">
        <v>1234</v>
      </c>
      <c r="U14" s="12">
        <v>22.4</v>
      </c>
      <c r="V14" s="12">
        <v>53.1</v>
      </c>
    </row>
    <row r="15" spans="1:22" x14ac:dyDescent="0.2">
      <c r="A15" s="6">
        <v>2014</v>
      </c>
      <c r="B15" s="7">
        <v>160</v>
      </c>
      <c r="C15" s="12">
        <v>22.47</v>
      </c>
      <c r="D15" s="12">
        <v>49.12</v>
      </c>
      <c r="E15" s="7">
        <v>286</v>
      </c>
      <c r="F15" s="12">
        <v>21.1</v>
      </c>
      <c r="G15" s="12">
        <v>45.16</v>
      </c>
      <c r="H15" s="7">
        <v>183</v>
      </c>
      <c r="I15" s="12">
        <v>22.42</v>
      </c>
      <c r="J15" s="12">
        <v>45.29</v>
      </c>
      <c r="K15" s="7">
        <v>240</v>
      </c>
      <c r="L15" s="12">
        <v>22.12</v>
      </c>
      <c r="M15" s="12">
        <v>44.03</v>
      </c>
      <c r="N15" s="7">
        <v>177</v>
      </c>
      <c r="O15" s="12">
        <v>21.51</v>
      </c>
      <c r="P15" s="12">
        <v>42.56</v>
      </c>
      <c r="Q15" s="7">
        <v>159</v>
      </c>
      <c r="R15" s="12">
        <v>24.45</v>
      </c>
      <c r="S15" s="12">
        <v>45.07</v>
      </c>
      <c r="T15" s="7">
        <v>1205</v>
      </c>
      <c r="U15" s="12">
        <v>21.1</v>
      </c>
      <c r="V15" s="12">
        <v>49.12</v>
      </c>
    </row>
    <row r="16" spans="1:22" x14ac:dyDescent="0.2">
      <c r="A16" s="6">
        <v>2015</v>
      </c>
      <c r="B16" s="7">
        <v>142</v>
      </c>
      <c r="C16" s="12">
        <v>23.17</v>
      </c>
      <c r="D16" s="12">
        <v>53.04</v>
      </c>
      <c r="E16" s="7">
        <v>220</v>
      </c>
      <c r="F16" s="12">
        <v>19.41</v>
      </c>
      <c r="G16" s="12">
        <v>43.05</v>
      </c>
      <c r="H16" s="7">
        <v>192</v>
      </c>
      <c r="I16" s="12">
        <v>21.46</v>
      </c>
      <c r="J16" s="12">
        <v>41.44</v>
      </c>
      <c r="K16" s="7">
        <v>253</v>
      </c>
      <c r="L16" s="12">
        <v>21.22</v>
      </c>
      <c r="M16" s="12">
        <v>48.15</v>
      </c>
      <c r="N16" s="7">
        <v>176</v>
      </c>
      <c r="O16" s="12">
        <v>21.23</v>
      </c>
      <c r="P16" s="12">
        <v>43.19</v>
      </c>
      <c r="Q16" s="7">
        <v>167</v>
      </c>
      <c r="R16" s="12">
        <v>24.05</v>
      </c>
      <c r="S16" s="12">
        <v>47.31</v>
      </c>
      <c r="T16" s="7">
        <v>1150</v>
      </c>
      <c r="U16" s="12">
        <v>19.41</v>
      </c>
      <c r="V16" s="12">
        <v>53.04</v>
      </c>
    </row>
    <row r="17" spans="1:22" x14ac:dyDescent="0.2">
      <c r="A17" s="6">
        <v>2016</v>
      </c>
      <c r="B17" s="7">
        <v>170</v>
      </c>
      <c r="C17" s="12">
        <v>24.1</v>
      </c>
      <c r="D17" s="12">
        <v>51.46</v>
      </c>
      <c r="E17" s="7">
        <v>286</v>
      </c>
      <c r="F17" s="12">
        <v>18.55</v>
      </c>
      <c r="G17" s="12">
        <v>44.34</v>
      </c>
      <c r="H17" s="7">
        <v>163</v>
      </c>
      <c r="I17" s="12">
        <v>22.47</v>
      </c>
      <c r="J17" s="12">
        <v>57.21</v>
      </c>
      <c r="K17" s="7">
        <v>259</v>
      </c>
      <c r="L17" s="12">
        <v>21.09</v>
      </c>
      <c r="M17" s="12">
        <v>46.31</v>
      </c>
      <c r="N17" s="7">
        <v>183</v>
      </c>
      <c r="O17" s="12">
        <v>20.46</v>
      </c>
      <c r="P17" s="12">
        <v>43.07</v>
      </c>
      <c r="Q17" s="7">
        <v>162</v>
      </c>
      <c r="R17" s="12">
        <v>23.4</v>
      </c>
      <c r="S17" s="12">
        <v>47.38</v>
      </c>
      <c r="T17" s="7">
        <v>1223</v>
      </c>
      <c r="U17" s="12">
        <v>18.55</v>
      </c>
      <c r="V17" s="12">
        <v>57.21</v>
      </c>
    </row>
    <row r="18" spans="1:22" x14ac:dyDescent="0.2">
      <c r="A18" s="6">
        <v>2017</v>
      </c>
      <c r="B18" s="7">
        <v>115</v>
      </c>
      <c r="C18" s="12">
        <v>23.51</v>
      </c>
      <c r="D18" s="12">
        <v>43.45</v>
      </c>
      <c r="E18" s="7">
        <v>242</v>
      </c>
      <c r="F18" s="12">
        <v>21.25</v>
      </c>
      <c r="G18" s="12">
        <v>49.11</v>
      </c>
      <c r="H18" s="7">
        <v>144</v>
      </c>
      <c r="I18" s="12">
        <v>22.41</v>
      </c>
      <c r="J18" s="12">
        <v>47.1</v>
      </c>
      <c r="K18" s="7">
        <v>244</v>
      </c>
      <c r="L18" s="12">
        <v>21.22</v>
      </c>
      <c r="M18" s="12">
        <v>50.1</v>
      </c>
      <c r="N18" s="7">
        <v>161</v>
      </c>
      <c r="O18" s="12">
        <v>20.329999999999998</v>
      </c>
      <c r="P18" s="12">
        <v>42.04</v>
      </c>
      <c r="Q18" s="7">
        <v>152</v>
      </c>
      <c r="R18" s="12">
        <v>24.07</v>
      </c>
      <c r="S18" s="12">
        <v>51.43</v>
      </c>
      <c r="T18" s="7">
        <v>1058</v>
      </c>
      <c r="U18" s="12">
        <v>20.329999999999998</v>
      </c>
      <c r="V18" s="12">
        <v>51.43</v>
      </c>
    </row>
    <row r="19" spans="1:22" x14ac:dyDescent="0.2">
      <c r="A19" s="6">
        <v>2018</v>
      </c>
      <c r="B19" s="7">
        <v>135</v>
      </c>
      <c r="C19" s="12">
        <v>25.14</v>
      </c>
      <c r="D19" s="12">
        <v>46.43</v>
      </c>
      <c r="E19" s="7">
        <v>213</v>
      </c>
      <c r="F19" s="12">
        <v>22.12</v>
      </c>
      <c r="G19" s="12">
        <v>48.1</v>
      </c>
      <c r="H19" s="7">
        <v>132</v>
      </c>
      <c r="I19" s="12">
        <v>22.18</v>
      </c>
      <c r="J19" s="12">
        <v>44.54</v>
      </c>
      <c r="K19" s="7">
        <v>230</v>
      </c>
      <c r="L19" s="12">
        <v>22.11</v>
      </c>
      <c r="M19" s="12">
        <v>44.04</v>
      </c>
      <c r="N19" s="7">
        <v>153</v>
      </c>
      <c r="O19" s="12">
        <v>21.3</v>
      </c>
      <c r="P19" s="12">
        <v>42.54</v>
      </c>
      <c r="Q19" s="7">
        <v>147</v>
      </c>
      <c r="R19" s="12">
        <v>24.07</v>
      </c>
      <c r="S19" s="12">
        <v>47.37</v>
      </c>
      <c r="T19" s="7">
        <v>1010</v>
      </c>
      <c r="U19" s="12">
        <v>21.3</v>
      </c>
      <c r="V19" s="12">
        <v>48.1</v>
      </c>
    </row>
    <row r="20" spans="1:22" x14ac:dyDescent="0.2">
      <c r="A20" s="6" t="s">
        <v>5080</v>
      </c>
      <c r="B20" s="7">
        <v>2413</v>
      </c>
      <c r="C20" s="12">
        <v>22.23</v>
      </c>
      <c r="D20" s="12">
        <v>53.42</v>
      </c>
      <c r="E20" s="7">
        <v>3679</v>
      </c>
      <c r="F20" s="12">
        <v>18.55</v>
      </c>
      <c r="G20" s="12">
        <v>55.18</v>
      </c>
      <c r="H20" s="7">
        <v>2766</v>
      </c>
      <c r="I20" s="12">
        <v>20.03</v>
      </c>
      <c r="J20" s="12">
        <v>57.21</v>
      </c>
      <c r="K20" s="7">
        <v>3921</v>
      </c>
      <c r="L20" s="12">
        <v>20.09</v>
      </c>
      <c r="M20" s="12">
        <v>54.23</v>
      </c>
      <c r="N20" s="7">
        <v>2927</v>
      </c>
      <c r="O20" s="12">
        <v>20.329999999999998</v>
      </c>
      <c r="P20" s="12">
        <v>72.03</v>
      </c>
      <c r="Q20" s="7">
        <v>2878</v>
      </c>
      <c r="R20" s="12">
        <v>22.22</v>
      </c>
      <c r="S20" s="12">
        <v>61.48</v>
      </c>
      <c r="T20" s="7">
        <v>18584</v>
      </c>
      <c r="U20" s="12">
        <v>18.55</v>
      </c>
      <c r="V20" s="12">
        <v>72.03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9"/>
  <sheetViews>
    <sheetView tabSelected="1" topLeftCell="A26" workbookViewId="0">
      <selection activeCell="B58" sqref="B58"/>
    </sheetView>
  </sheetViews>
  <sheetFormatPr baseColWidth="10" defaultRowHeight="16" x14ac:dyDescent="0.2"/>
  <cols>
    <col min="1" max="1" width="17" bestFit="1" customWidth="1"/>
    <col min="2" max="2" width="23.5" bestFit="1" customWidth="1"/>
    <col min="3" max="3" width="9.33203125" customWidth="1"/>
  </cols>
  <sheetData>
    <row r="1" spans="1:2" x14ac:dyDescent="0.2">
      <c r="A1" s="5" t="s">
        <v>493</v>
      </c>
      <c r="B1" t="s">
        <v>2691</v>
      </c>
    </row>
    <row r="3" spans="1:2" x14ac:dyDescent="0.2">
      <c r="A3" s="5" t="s">
        <v>5081</v>
      </c>
      <c r="B3" t="s">
        <v>5316</v>
      </c>
    </row>
    <row r="4" spans="1:2" x14ac:dyDescent="0.2">
      <c r="A4" s="6" t="s">
        <v>5075</v>
      </c>
      <c r="B4" s="12">
        <v>29.861250000000002</v>
      </c>
    </row>
    <row r="5" spans="1:2" x14ac:dyDescent="0.2">
      <c r="A5" s="13">
        <v>2009</v>
      </c>
      <c r="B5" s="12">
        <v>28.46</v>
      </c>
    </row>
    <row r="6" spans="1:2" x14ac:dyDescent="0.2">
      <c r="A6" s="13">
        <v>2011</v>
      </c>
      <c r="B6" s="12">
        <v>29.03</v>
      </c>
    </row>
    <row r="7" spans="1:2" x14ac:dyDescent="0.2">
      <c r="A7" s="13">
        <v>2012</v>
      </c>
      <c r="B7" s="12">
        <v>29.41</v>
      </c>
    </row>
    <row r="8" spans="1:2" x14ac:dyDescent="0.2">
      <c r="A8" s="13">
        <v>2014</v>
      </c>
      <c r="B8" s="12">
        <v>30.5</v>
      </c>
    </row>
    <row r="9" spans="1:2" x14ac:dyDescent="0.2">
      <c r="A9" s="13">
        <v>2015</v>
      </c>
      <c r="B9" s="12">
        <v>31.05</v>
      </c>
    </row>
    <row r="10" spans="1:2" x14ac:dyDescent="0.2">
      <c r="A10" s="13">
        <v>2016</v>
      </c>
      <c r="B10" s="12">
        <v>31.47</v>
      </c>
    </row>
    <row r="11" spans="1:2" x14ac:dyDescent="0.2">
      <c r="A11" s="13">
        <v>2017</v>
      </c>
      <c r="B11" s="12">
        <v>29.45</v>
      </c>
    </row>
    <row r="12" spans="1:2" x14ac:dyDescent="0.2">
      <c r="A12" s="13">
        <v>2018</v>
      </c>
      <c r="B12" s="12">
        <v>29.52</v>
      </c>
    </row>
    <row r="13" spans="1:2" x14ac:dyDescent="0.2">
      <c r="A13" s="6" t="s">
        <v>5078</v>
      </c>
      <c r="B13" s="12">
        <v>25.955555555555559</v>
      </c>
    </row>
    <row r="14" spans="1:2" x14ac:dyDescent="0.2">
      <c r="A14" s="13">
        <v>2009</v>
      </c>
      <c r="B14" s="12">
        <v>26.1</v>
      </c>
    </row>
    <row r="15" spans="1:2" x14ac:dyDescent="0.2">
      <c r="A15" s="13">
        <v>2010</v>
      </c>
      <c r="B15" s="12">
        <v>27.2</v>
      </c>
    </row>
    <row r="16" spans="1:2" x14ac:dyDescent="0.2">
      <c r="A16" s="13">
        <v>2011</v>
      </c>
      <c r="B16" s="12">
        <v>25.38</v>
      </c>
    </row>
    <row r="17" spans="1:2" x14ac:dyDescent="0.2">
      <c r="A17" s="13">
        <v>2012</v>
      </c>
      <c r="B17" s="12">
        <v>27.41</v>
      </c>
    </row>
    <row r="18" spans="1:2" x14ac:dyDescent="0.2">
      <c r="A18" s="13">
        <v>2014</v>
      </c>
      <c r="B18" s="12">
        <v>27.01</v>
      </c>
    </row>
    <row r="19" spans="1:2" x14ac:dyDescent="0.2">
      <c r="A19" s="13">
        <v>2015</v>
      </c>
      <c r="B19" s="12">
        <v>24.33</v>
      </c>
    </row>
    <row r="20" spans="1:2" x14ac:dyDescent="0.2">
      <c r="A20" s="13">
        <v>2016</v>
      </c>
      <c r="B20" s="12">
        <v>23.27</v>
      </c>
    </row>
    <row r="21" spans="1:2" x14ac:dyDescent="0.2">
      <c r="A21" s="13">
        <v>2017</v>
      </c>
      <c r="B21" s="12">
        <v>26.53</v>
      </c>
    </row>
    <row r="22" spans="1:2" x14ac:dyDescent="0.2">
      <c r="A22" s="13">
        <v>2018</v>
      </c>
      <c r="B22" s="12">
        <v>26.37</v>
      </c>
    </row>
    <row r="23" spans="1:2" x14ac:dyDescent="0.2">
      <c r="A23" s="6" t="s">
        <v>5073</v>
      </c>
      <c r="B23" s="12">
        <v>27.635555555555555</v>
      </c>
    </row>
    <row r="24" spans="1:2" x14ac:dyDescent="0.2">
      <c r="A24" s="13">
        <v>2009</v>
      </c>
      <c r="B24" s="12">
        <v>25.56</v>
      </c>
    </row>
    <row r="25" spans="1:2" x14ac:dyDescent="0.2">
      <c r="A25" s="13">
        <v>2010</v>
      </c>
      <c r="B25" s="12">
        <v>29.39</v>
      </c>
    </row>
    <row r="26" spans="1:2" x14ac:dyDescent="0.2">
      <c r="A26" s="13">
        <v>2011</v>
      </c>
      <c r="B26" s="12">
        <v>26.12</v>
      </c>
    </row>
    <row r="27" spans="1:2" x14ac:dyDescent="0.2">
      <c r="A27" s="13">
        <v>2012</v>
      </c>
      <c r="B27" s="12">
        <v>27.11</v>
      </c>
    </row>
    <row r="28" spans="1:2" x14ac:dyDescent="0.2">
      <c r="A28" s="13">
        <v>2014</v>
      </c>
      <c r="B28" s="12">
        <v>28.1</v>
      </c>
    </row>
    <row r="29" spans="1:2" x14ac:dyDescent="0.2">
      <c r="A29" s="13">
        <v>2015</v>
      </c>
      <c r="B29" s="12">
        <v>27.44</v>
      </c>
    </row>
    <row r="30" spans="1:2" x14ac:dyDescent="0.2">
      <c r="A30" s="13">
        <v>2016</v>
      </c>
      <c r="B30" s="12">
        <v>29.01</v>
      </c>
    </row>
    <row r="31" spans="1:2" x14ac:dyDescent="0.2">
      <c r="A31" s="13">
        <v>2017</v>
      </c>
      <c r="B31" s="12">
        <v>28.43</v>
      </c>
    </row>
    <row r="32" spans="1:2" x14ac:dyDescent="0.2">
      <c r="A32" s="13">
        <v>2018</v>
      </c>
      <c r="B32" s="12">
        <v>27.56</v>
      </c>
    </row>
    <row r="33" spans="1:2" x14ac:dyDescent="0.2">
      <c r="A33" s="6" t="s">
        <v>5074</v>
      </c>
      <c r="B33" s="12">
        <v>26.874444444444443</v>
      </c>
    </row>
    <row r="34" spans="1:2" x14ac:dyDescent="0.2">
      <c r="A34" s="13">
        <v>2009</v>
      </c>
      <c r="B34" s="12">
        <v>26.01</v>
      </c>
    </row>
    <row r="35" spans="1:2" x14ac:dyDescent="0.2">
      <c r="A35" s="13">
        <v>2010</v>
      </c>
      <c r="B35" s="12">
        <v>26.28</v>
      </c>
    </row>
    <row r="36" spans="1:2" x14ac:dyDescent="0.2">
      <c r="A36" s="13">
        <v>2011</v>
      </c>
      <c r="B36" s="12">
        <v>26.19</v>
      </c>
    </row>
    <row r="37" spans="1:2" x14ac:dyDescent="0.2">
      <c r="A37" s="13">
        <v>2012</v>
      </c>
      <c r="B37" s="12">
        <v>27.18</v>
      </c>
    </row>
    <row r="38" spans="1:2" x14ac:dyDescent="0.2">
      <c r="A38" s="13">
        <v>2014</v>
      </c>
      <c r="B38" s="12">
        <v>27.38</v>
      </c>
    </row>
    <row r="39" spans="1:2" x14ac:dyDescent="0.2">
      <c r="A39" s="13">
        <v>2015</v>
      </c>
      <c r="B39" s="12">
        <v>27.32</v>
      </c>
    </row>
    <row r="40" spans="1:2" x14ac:dyDescent="0.2">
      <c r="A40" s="13">
        <v>2016</v>
      </c>
      <c r="B40" s="12">
        <v>27.34</v>
      </c>
    </row>
    <row r="41" spans="1:2" x14ac:dyDescent="0.2">
      <c r="A41" s="13">
        <v>2017</v>
      </c>
      <c r="B41" s="12">
        <v>27.13</v>
      </c>
    </row>
    <row r="42" spans="1:2" x14ac:dyDescent="0.2">
      <c r="A42" s="13">
        <v>2018</v>
      </c>
      <c r="B42" s="12">
        <v>27.04</v>
      </c>
    </row>
    <row r="43" spans="1:2" x14ac:dyDescent="0.2">
      <c r="A43" s="6" t="s">
        <v>5077</v>
      </c>
      <c r="B43" s="12">
        <v>27.388571428571424</v>
      </c>
    </row>
    <row r="44" spans="1:2" x14ac:dyDescent="0.2">
      <c r="A44" s="13">
        <v>2010</v>
      </c>
      <c r="B44" s="12">
        <v>29.01</v>
      </c>
    </row>
    <row r="45" spans="1:2" x14ac:dyDescent="0.2">
      <c r="A45" s="13">
        <v>2011</v>
      </c>
      <c r="B45" s="12">
        <v>28.54</v>
      </c>
    </row>
    <row r="46" spans="1:2" x14ac:dyDescent="0.2">
      <c r="A46" s="13">
        <v>2012</v>
      </c>
      <c r="B46" s="12">
        <v>29.25</v>
      </c>
    </row>
    <row r="47" spans="1:2" x14ac:dyDescent="0.2">
      <c r="A47" s="13">
        <v>2015</v>
      </c>
      <c r="B47" s="12">
        <v>27.13</v>
      </c>
    </row>
    <row r="48" spans="1:2" x14ac:dyDescent="0.2">
      <c r="A48" s="13">
        <v>2016</v>
      </c>
      <c r="B48" s="12">
        <v>26.18</v>
      </c>
    </row>
    <row r="49" spans="1:2" x14ac:dyDescent="0.2">
      <c r="A49" s="13">
        <v>2017</v>
      </c>
      <c r="B49" s="12">
        <v>26.04</v>
      </c>
    </row>
    <row r="50" spans="1:2" x14ac:dyDescent="0.2">
      <c r="A50" s="13">
        <v>2018</v>
      </c>
      <c r="B50" s="12">
        <v>25.57</v>
      </c>
    </row>
    <row r="51" spans="1:2" x14ac:dyDescent="0.2">
      <c r="A51" s="6" t="s">
        <v>5076</v>
      </c>
      <c r="B51" s="12">
        <v>29.232857142857142</v>
      </c>
    </row>
    <row r="52" spans="1:2" x14ac:dyDescent="0.2">
      <c r="A52" s="13">
        <v>2009</v>
      </c>
      <c r="B52" s="12">
        <v>28.04</v>
      </c>
    </row>
    <row r="53" spans="1:2" x14ac:dyDescent="0.2">
      <c r="A53" s="13">
        <v>2010</v>
      </c>
      <c r="B53" s="12">
        <v>29.12</v>
      </c>
    </row>
    <row r="54" spans="1:2" x14ac:dyDescent="0.2">
      <c r="A54" s="13">
        <v>2012</v>
      </c>
      <c r="B54" s="12">
        <v>29.42</v>
      </c>
    </row>
    <row r="55" spans="1:2" x14ac:dyDescent="0.2">
      <c r="A55" s="13">
        <v>2015</v>
      </c>
      <c r="B55" s="12">
        <v>30.24</v>
      </c>
    </row>
    <row r="56" spans="1:2" x14ac:dyDescent="0.2">
      <c r="A56" s="13">
        <v>2016</v>
      </c>
      <c r="B56" s="12">
        <v>30.01</v>
      </c>
    </row>
    <row r="57" spans="1:2" x14ac:dyDescent="0.2">
      <c r="A57" s="13">
        <v>2017</v>
      </c>
      <c r="B57" s="12">
        <v>29.22</v>
      </c>
    </row>
    <row r="58" spans="1:2" x14ac:dyDescent="0.2">
      <c r="A58" s="13">
        <v>2018</v>
      </c>
      <c r="B58" s="12">
        <v>28.58</v>
      </c>
    </row>
    <row r="59" spans="1:2" x14ac:dyDescent="0.2">
      <c r="A59" s="6" t="s">
        <v>5080</v>
      </c>
      <c r="B59" s="12">
        <v>27.743469387755102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8587"/>
  <sheetViews>
    <sheetView workbookViewId="0">
      <pane ySplit="1" topLeftCell="A3631" activePane="bottomLeft" state="frozen"/>
      <selection pane="bottomLeft" activeCell="D3652" sqref="D3652"/>
    </sheetView>
  </sheetViews>
  <sheetFormatPr baseColWidth="10" defaultRowHeight="16" x14ac:dyDescent="0.2"/>
  <cols>
    <col min="1" max="1" width="15" bestFit="1" customWidth="1"/>
    <col min="4" max="4" width="31.1640625" bestFit="1" customWidth="1"/>
    <col min="5" max="5" width="31.1640625" customWidth="1"/>
  </cols>
  <sheetData>
    <row r="1" spans="1:7" x14ac:dyDescent="0.2">
      <c r="A1" s="11" t="s">
        <v>5072</v>
      </c>
      <c r="B1" s="11" t="s">
        <v>491</v>
      </c>
      <c r="C1" s="11" t="s">
        <v>492</v>
      </c>
      <c r="D1" s="11" t="s">
        <v>493</v>
      </c>
      <c r="E1" s="11" t="s">
        <v>5520</v>
      </c>
      <c r="F1" s="11" t="s">
        <v>5082</v>
      </c>
      <c r="G1" s="11" t="s">
        <v>5083</v>
      </c>
    </row>
    <row r="2" spans="1:7" x14ac:dyDescent="0.2">
      <c r="A2" t="s">
        <v>5078</v>
      </c>
      <c r="B2">
        <v>2008</v>
      </c>
      <c r="C2">
        <v>803</v>
      </c>
      <c r="D2" t="s">
        <v>5521</v>
      </c>
      <c r="E2" t="str">
        <f>TRIM(D2)</f>
        <v/>
      </c>
      <c r="F2" s="3" t="s">
        <v>2547</v>
      </c>
      <c r="G2">
        <f>_xlfn.NUMBERVALUE(F2,".")</f>
        <v>45.22</v>
      </c>
    </row>
    <row r="3" spans="1:7" x14ac:dyDescent="0.2">
      <c r="A3" t="s">
        <v>5078</v>
      </c>
      <c r="B3">
        <v>2014</v>
      </c>
      <c r="C3" t="s">
        <v>4382</v>
      </c>
      <c r="D3" t="s">
        <v>4382</v>
      </c>
      <c r="E3" t="str">
        <f>TRIM(D3)</f>
        <v>?</v>
      </c>
      <c r="F3" s="3" t="s">
        <v>1365</v>
      </c>
      <c r="G3">
        <f>_xlfn.NUMBERVALUE(F3,".")</f>
        <v>30.37</v>
      </c>
    </row>
    <row r="4" spans="1:7" x14ac:dyDescent="0.2">
      <c r="A4" t="s">
        <v>5078</v>
      </c>
      <c r="B4">
        <v>2014</v>
      </c>
      <c r="C4" t="s">
        <v>4382</v>
      </c>
      <c r="D4" t="s">
        <v>4382</v>
      </c>
      <c r="E4" t="str">
        <f>TRIM(D4)</f>
        <v>?</v>
      </c>
      <c r="F4" s="3" t="s">
        <v>318</v>
      </c>
      <c r="G4">
        <f>_xlfn.NUMBERVALUE(F4,".")</f>
        <v>30.41</v>
      </c>
    </row>
    <row r="5" spans="1:7" x14ac:dyDescent="0.2">
      <c r="A5" t="s">
        <v>5078</v>
      </c>
      <c r="B5">
        <v>2006</v>
      </c>
      <c r="C5">
        <v>811</v>
      </c>
      <c r="D5" t="s">
        <v>1733</v>
      </c>
      <c r="E5" t="str">
        <f>TRIM(D5)</f>
        <v>#N/A</v>
      </c>
      <c r="F5" t="s">
        <v>923</v>
      </c>
      <c r="G5">
        <f>_xlfn.NUMBERVALUE(F5,".")</f>
        <v>35.520000000000003</v>
      </c>
    </row>
    <row r="6" spans="1:7" x14ac:dyDescent="0.2">
      <c r="A6" t="s">
        <v>5074</v>
      </c>
      <c r="B6">
        <v>2012</v>
      </c>
      <c r="C6">
        <v>624</v>
      </c>
      <c r="D6" t="s">
        <v>1733</v>
      </c>
      <c r="E6" t="str">
        <f>TRIM(D6)</f>
        <v>#N/A</v>
      </c>
      <c r="F6" t="s">
        <v>1262</v>
      </c>
      <c r="G6">
        <f>_xlfn.NUMBERVALUE(F6,".")</f>
        <v>33.44</v>
      </c>
    </row>
    <row r="7" spans="1:7" x14ac:dyDescent="0.2">
      <c r="A7" t="s">
        <v>5077</v>
      </c>
      <c r="B7">
        <v>2015</v>
      </c>
      <c r="C7">
        <v>770</v>
      </c>
      <c r="D7" t="s">
        <v>4689</v>
      </c>
      <c r="E7" t="str">
        <f>TRIM(D7)</f>
        <v>Aad Anthonissen</v>
      </c>
      <c r="F7" t="s">
        <v>2771</v>
      </c>
      <c r="G7">
        <f>_xlfn.NUMBERVALUE(F7,".")</f>
        <v>40.29</v>
      </c>
    </row>
    <row r="8" spans="1:7" x14ac:dyDescent="0.2">
      <c r="A8" t="s">
        <v>5073</v>
      </c>
      <c r="B8" s="1">
        <v>2005</v>
      </c>
      <c r="C8" s="1">
        <v>207</v>
      </c>
      <c r="D8" s="1" t="s">
        <v>301</v>
      </c>
      <c r="E8" t="str">
        <f>TRIM(D8)</f>
        <v>Aad Duivenvoorden</v>
      </c>
      <c r="F8" s="1" t="s">
        <v>302</v>
      </c>
      <c r="G8">
        <f>_xlfn.NUMBERVALUE(F8,".")</f>
        <v>30.22</v>
      </c>
    </row>
    <row r="9" spans="1:7" x14ac:dyDescent="0.2">
      <c r="A9" t="s">
        <v>5074</v>
      </c>
      <c r="B9">
        <v>2005</v>
      </c>
      <c r="C9">
        <v>207</v>
      </c>
      <c r="D9" t="s">
        <v>301</v>
      </c>
      <c r="E9" t="str">
        <f>TRIM(D9)</f>
        <v>Aad Duivenvoorden</v>
      </c>
      <c r="F9" t="s">
        <v>821</v>
      </c>
      <c r="G9">
        <f>_xlfn.NUMBERVALUE(F9,".")</f>
        <v>30.4</v>
      </c>
    </row>
    <row r="10" spans="1:7" x14ac:dyDescent="0.2">
      <c r="A10" t="s">
        <v>5077</v>
      </c>
      <c r="B10">
        <v>2005</v>
      </c>
      <c r="C10">
        <v>207</v>
      </c>
      <c r="D10" t="s">
        <v>301</v>
      </c>
      <c r="E10" t="str">
        <f>TRIM(D10)</f>
        <v>Aad Duivenvoorden</v>
      </c>
      <c r="F10" t="s">
        <v>415</v>
      </c>
      <c r="G10">
        <f>_xlfn.NUMBERVALUE(F10,".")</f>
        <v>34.03</v>
      </c>
    </row>
    <row r="11" spans="1:7" x14ac:dyDescent="0.2">
      <c r="A11" t="s">
        <v>5076</v>
      </c>
      <c r="B11">
        <v>2005</v>
      </c>
      <c r="C11">
        <v>207</v>
      </c>
      <c r="D11" t="s">
        <v>301</v>
      </c>
      <c r="E11" t="str">
        <f>TRIM(D11)</f>
        <v>Aad Duivenvoorden</v>
      </c>
      <c r="F11" t="s">
        <v>862</v>
      </c>
      <c r="G11">
        <f>_xlfn.NUMBERVALUE(F11,".")</f>
        <v>32.46</v>
      </c>
    </row>
    <row r="12" spans="1:7" x14ac:dyDescent="0.2">
      <c r="A12" t="s">
        <v>5075</v>
      </c>
      <c r="B12">
        <v>2006</v>
      </c>
      <c r="C12">
        <v>205</v>
      </c>
      <c r="D12" t="s">
        <v>301</v>
      </c>
      <c r="E12" t="str">
        <f>TRIM(D12)</f>
        <v>Aad Duivenvoorden</v>
      </c>
      <c r="F12" t="s">
        <v>421</v>
      </c>
      <c r="G12">
        <f>_xlfn.NUMBERVALUE(F12,".")</f>
        <v>34.21</v>
      </c>
    </row>
    <row r="13" spans="1:7" x14ac:dyDescent="0.2">
      <c r="A13" t="s">
        <v>5073</v>
      </c>
      <c r="B13" s="1">
        <v>2006</v>
      </c>
      <c r="C13">
        <v>205</v>
      </c>
      <c r="D13" t="s">
        <v>301</v>
      </c>
      <c r="E13" t="str">
        <f>TRIM(D13)</f>
        <v>Aad Duivenvoorden</v>
      </c>
      <c r="F13" t="s">
        <v>1900</v>
      </c>
      <c r="G13">
        <f>_xlfn.NUMBERVALUE(F13,".")</f>
        <v>30.35</v>
      </c>
    </row>
    <row r="14" spans="1:7" x14ac:dyDescent="0.2">
      <c r="A14" t="s">
        <v>5074</v>
      </c>
      <c r="B14">
        <v>2006</v>
      </c>
      <c r="C14">
        <v>205</v>
      </c>
      <c r="D14" t="s">
        <v>301</v>
      </c>
      <c r="E14" t="str">
        <f>TRIM(D14)</f>
        <v>Aad Duivenvoorden</v>
      </c>
      <c r="F14" t="s">
        <v>1007</v>
      </c>
      <c r="G14">
        <f>_xlfn.NUMBERVALUE(F14,".")</f>
        <v>31.06</v>
      </c>
    </row>
    <row r="15" spans="1:7" x14ac:dyDescent="0.2">
      <c r="A15" t="s">
        <v>5077</v>
      </c>
      <c r="B15">
        <v>2006</v>
      </c>
      <c r="C15">
        <v>205</v>
      </c>
      <c r="D15" t="s">
        <v>301</v>
      </c>
      <c r="E15" t="str">
        <f>TRIM(D15)</f>
        <v>Aad Duivenvoorden</v>
      </c>
      <c r="F15" t="s">
        <v>413</v>
      </c>
      <c r="G15">
        <f>_xlfn.NUMBERVALUE(F15,".")</f>
        <v>34.01</v>
      </c>
    </row>
    <row r="16" spans="1:7" x14ac:dyDescent="0.2">
      <c r="A16" t="s">
        <v>5076</v>
      </c>
      <c r="B16">
        <v>2006</v>
      </c>
      <c r="C16">
        <v>205</v>
      </c>
      <c r="D16" t="s">
        <v>301</v>
      </c>
      <c r="E16" t="str">
        <f>TRIM(D16)</f>
        <v>Aad Duivenvoorden</v>
      </c>
      <c r="F16" t="s">
        <v>405</v>
      </c>
      <c r="G16">
        <f>_xlfn.NUMBERVALUE(F16,".")</f>
        <v>33.4</v>
      </c>
    </row>
    <row r="17" spans="1:7" x14ac:dyDescent="0.2">
      <c r="A17" t="s">
        <v>5075</v>
      </c>
      <c r="B17">
        <v>2008</v>
      </c>
      <c r="C17">
        <v>315</v>
      </c>
      <c r="D17" t="s">
        <v>301</v>
      </c>
      <c r="E17" t="str">
        <f>TRIM(D17)</f>
        <v>Aad Duivenvoorden</v>
      </c>
      <c r="F17" s="3" t="s">
        <v>427</v>
      </c>
      <c r="G17">
        <f>_xlfn.NUMBERVALUE(F17,".")</f>
        <v>34.340000000000003</v>
      </c>
    </row>
    <row r="18" spans="1:7" x14ac:dyDescent="0.2">
      <c r="A18" t="s">
        <v>5073</v>
      </c>
      <c r="B18" s="1">
        <v>2008</v>
      </c>
      <c r="C18">
        <v>315</v>
      </c>
      <c r="D18" t="s">
        <v>301</v>
      </c>
      <c r="E18" t="str">
        <f>TRIM(D18)</f>
        <v>Aad Duivenvoorden</v>
      </c>
      <c r="F18" s="3" t="s">
        <v>346</v>
      </c>
      <c r="G18">
        <f>_xlfn.NUMBERVALUE(F18,".")</f>
        <v>31.12</v>
      </c>
    </row>
    <row r="19" spans="1:7" x14ac:dyDescent="0.2">
      <c r="A19" t="s">
        <v>5074</v>
      </c>
      <c r="B19">
        <v>2008</v>
      </c>
      <c r="C19">
        <v>315</v>
      </c>
      <c r="D19" t="s">
        <v>301</v>
      </c>
      <c r="E19" t="str">
        <f>TRIM(D19)</f>
        <v>Aad Duivenvoorden</v>
      </c>
      <c r="F19" s="3" t="s">
        <v>856</v>
      </c>
      <c r="G19">
        <f>_xlfn.NUMBERVALUE(F19,".")</f>
        <v>32.39</v>
      </c>
    </row>
    <row r="20" spans="1:7" x14ac:dyDescent="0.2">
      <c r="A20" t="s">
        <v>5077</v>
      </c>
      <c r="B20">
        <v>2008</v>
      </c>
      <c r="C20">
        <v>315</v>
      </c>
      <c r="D20" t="s">
        <v>301</v>
      </c>
      <c r="E20" t="str">
        <f>TRIM(D20)</f>
        <v>Aad Duivenvoorden</v>
      </c>
      <c r="F20" s="3" t="s">
        <v>1056</v>
      </c>
      <c r="G20">
        <f>_xlfn.NUMBERVALUE(F20,".")</f>
        <v>34.39</v>
      </c>
    </row>
    <row r="21" spans="1:7" x14ac:dyDescent="0.2">
      <c r="A21" t="s">
        <v>5075</v>
      </c>
      <c r="B21">
        <v>2009</v>
      </c>
      <c r="C21">
        <v>314</v>
      </c>
      <c r="D21" t="s">
        <v>301</v>
      </c>
      <c r="E21" t="str">
        <f>TRIM(D21)</f>
        <v>Aad Duivenvoorden</v>
      </c>
      <c r="F21" s="3" t="s">
        <v>2439</v>
      </c>
      <c r="G21">
        <f>_xlfn.NUMBERVALUE(F21,".")</f>
        <v>35.46</v>
      </c>
    </row>
    <row r="22" spans="1:7" x14ac:dyDescent="0.2">
      <c r="A22" t="s">
        <v>5073</v>
      </c>
      <c r="B22" s="1">
        <v>2009</v>
      </c>
      <c r="C22" s="1">
        <v>314</v>
      </c>
      <c r="D22" s="1" t="s">
        <v>301</v>
      </c>
      <c r="E22" t="str">
        <f>TRIM(D22)</f>
        <v>Aad Duivenvoorden</v>
      </c>
      <c r="F22" s="4" t="s">
        <v>1030</v>
      </c>
      <c r="G22">
        <f>_xlfn.NUMBERVALUE(F22,".")</f>
        <v>32.090000000000003</v>
      </c>
    </row>
    <row r="23" spans="1:7" x14ac:dyDescent="0.2">
      <c r="A23" t="s">
        <v>5074</v>
      </c>
      <c r="B23">
        <v>2009</v>
      </c>
      <c r="C23" s="1">
        <v>314</v>
      </c>
      <c r="D23" s="1" t="s">
        <v>301</v>
      </c>
      <c r="E23" t="str">
        <f>TRIM(D23)</f>
        <v>Aad Duivenvoorden</v>
      </c>
      <c r="F23" s="4" t="s">
        <v>1050</v>
      </c>
      <c r="G23">
        <f>_xlfn.NUMBERVALUE(F23,".")</f>
        <v>33.29</v>
      </c>
    </row>
    <row r="24" spans="1:7" x14ac:dyDescent="0.2">
      <c r="A24" t="s">
        <v>5076</v>
      </c>
      <c r="B24">
        <v>2009</v>
      </c>
      <c r="C24">
        <v>314</v>
      </c>
      <c r="D24" t="s">
        <v>301</v>
      </c>
      <c r="E24" t="str">
        <f>TRIM(D24)</f>
        <v>Aad Duivenvoorden</v>
      </c>
      <c r="F24" s="3" t="s">
        <v>1429</v>
      </c>
      <c r="G24">
        <f>_xlfn.NUMBERVALUE(F24,".")</f>
        <v>35.049999999999997</v>
      </c>
    </row>
    <row r="25" spans="1:7" x14ac:dyDescent="0.2">
      <c r="A25" t="s">
        <v>5075</v>
      </c>
      <c r="B25">
        <v>2010</v>
      </c>
      <c r="C25">
        <v>320</v>
      </c>
      <c r="D25" t="s">
        <v>301</v>
      </c>
      <c r="E25" t="str">
        <f>TRIM(D25)</f>
        <v>Aad Duivenvoorden</v>
      </c>
      <c r="F25" t="s">
        <v>1201</v>
      </c>
      <c r="G25">
        <f>_xlfn.NUMBERVALUE(F25,".")</f>
        <v>35.409999999999997</v>
      </c>
    </row>
    <row r="26" spans="1:7" x14ac:dyDescent="0.2">
      <c r="A26" t="s">
        <v>5073</v>
      </c>
      <c r="B26" s="1">
        <v>2010</v>
      </c>
      <c r="C26">
        <v>320</v>
      </c>
      <c r="D26" t="s">
        <v>301</v>
      </c>
      <c r="E26" t="str">
        <f>TRIM(D26)</f>
        <v>Aad Duivenvoorden</v>
      </c>
      <c r="F26" t="s">
        <v>1440</v>
      </c>
      <c r="G26">
        <f>_xlfn.NUMBERVALUE(F26,".")</f>
        <v>36.11</v>
      </c>
    </row>
    <row r="27" spans="1:7" x14ac:dyDescent="0.2">
      <c r="A27" t="s">
        <v>5074</v>
      </c>
      <c r="B27">
        <v>2010</v>
      </c>
      <c r="C27">
        <v>320</v>
      </c>
      <c r="D27" t="s">
        <v>301</v>
      </c>
      <c r="E27" t="str">
        <f>TRIM(D27)</f>
        <v>Aad Duivenvoorden</v>
      </c>
      <c r="F27" t="s">
        <v>1020</v>
      </c>
      <c r="G27">
        <f>_xlfn.NUMBERVALUE(F27,".")</f>
        <v>31.49</v>
      </c>
    </row>
    <row r="28" spans="1:7" x14ac:dyDescent="0.2">
      <c r="A28" t="s">
        <v>5077</v>
      </c>
      <c r="B28">
        <v>2010</v>
      </c>
      <c r="C28">
        <v>320</v>
      </c>
      <c r="D28" t="s">
        <v>301</v>
      </c>
      <c r="E28" t="str">
        <f>TRIM(D28)</f>
        <v>Aad Duivenvoorden</v>
      </c>
      <c r="F28" t="s">
        <v>2177</v>
      </c>
      <c r="G28">
        <f>_xlfn.NUMBERVALUE(F28,".")</f>
        <v>35.119999999999997</v>
      </c>
    </row>
    <row r="29" spans="1:7" x14ac:dyDescent="0.2">
      <c r="A29" t="s">
        <v>5076</v>
      </c>
      <c r="B29">
        <v>2010</v>
      </c>
      <c r="C29">
        <v>320</v>
      </c>
      <c r="D29" t="s">
        <v>301</v>
      </c>
      <c r="E29" t="str">
        <f>TRIM(D29)</f>
        <v>Aad Duivenvoorden</v>
      </c>
      <c r="F29" t="s">
        <v>423</v>
      </c>
      <c r="G29">
        <f>_xlfn.NUMBERVALUE(F29,".")</f>
        <v>34.26</v>
      </c>
    </row>
    <row r="30" spans="1:7" x14ac:dyDescent="0.2">
      <c r="A30" t="s">
        <v>5075</v>
      </c>
      <c r="B30">
        <v>2011</v>
      </c>
      <c r="C30">
        <v>322</v>
      </c>
      <c r="D30" t="s">
        <v>301</v>
      </c>
      <c r="E30" t="str">
        <f>TRIM(D30)</f>
        <v>Aad Duivenvoorden</v>
      </c>
      <c r="F30" t="s">
        <v>1079</v>
      </c>
      <c r="G30">
        <f>_xlfn.NUMBERVALUE(F30,".")</f>
        <v>37.01</v>
      </c>
    </row>
    <row r="31" spans="1:7" x14ac:dyDescent="0.2">
      <c r="A31" t="s">
        <v>5073</v>
      </c>
      <c r="B31" s="1">
        <v>2011</v>
      </c>
      <c r="C31">
        <v>322</v>
      </c>
      <c r="D31" t="s">
        <v>301</v>
      </c>
      <c r="E31" t="str">
        <f>TRIM(D31)</f>
        <v>Aad Duivenvoorden</v>
      </c>
      <c r="F31" t="s">
        <v>849</v>
      </c>
      <c r="G31">
        <f>_xlfn.NUMBERVALUE(F31,".")</f>
        <v>32.15</v>
      </c>
    </row>
    <row r="32" spans="1:7" x14ac:dyDescent="0.2">
      <c r="A32" t="s">
        <v>5074</v>
      </c>
      <c r="B32">
        <v>2011</v>
      </c>
      <c r="C32">
        <v>322</v>
      </c>
      <c r="D32" t="s">
        <v>301</v>
      </c>
      <c r="E32" t="str">
        <f>TRIM(D32)</f>
        <v>Aad Duivenvoorden</v>
      </c>
      <c r="F32" t="s">
        <v>1178</v>
      </c>
      <c r="G32">
        <f>_xlfn.NUMBERVALUE(F32,".")</f>
        <v>32.54</v>
      </c>
    </row>
    <row r="33" spans="1:7" x14ac:dyDescent="0.2">
      <c r="A33" t="s">
        <v>5077</v>
      </c>
      <c r="B33">
        <v>2011</v>
      </c>
      <c r="C33" s="1">
        <v>322</v>
      </c>
      <c r="D33" s="1" t="s">
        <v>301</v>
      </c>
      <c r="E33" t="str">
        <f>TRIM(D33)</f>
        <v>Aad Duivenvoorden</v>
      </c>
      <c r="F33" s="1" t="s">
        <v>931</v>
      </c>
      <c r="G33">
        <f>_xlfn.NUMBERVALUE(F33,".")</f>
        <v>36.29</v>
      </c>
    </row>
    <row r="34" spans="1:7" x14ac:dyDescent="0.2">
      <c r="A34" t="s">
        <v>5076</v>
      </c>
      <c r="B34">
        <v>2011</v>
      </c>
      <c r="C34">
        <v>322</v>
      </c>
      <c r="D34" t="s">
        <v>301</v>
      </c>
      <c r="E34" t="str">
        <f>TRIM(D34)</f>
        <v>Aad Duivenvoorden</v>
      </c>
      <c r="F34" t="s">
        <v>921</v>
      </c>
      <c r="G34">
        <f>_xlfn.NUMBERVALUE(F34,".")</f>
        <v>35.270000000000003</v>
      </c>
    </row>
    <row r="35" spans="1:7" x14ac:dyDescent="0.2">
      <c r="A35" t="s">
        <v>5074</v>
      </c>
      <c r="B35">
        <v>2012</v>
      </c>
      <c r="C35">
        <v>577</v>
      </c>
      <c r="D35" t="s">
        <v>301</v>
      </c>
      <c r="E35" t="str">
        <f>TRIM(D35)</f>
        <v>Aad Duivenvoorden</v>
      </c>
      <c r="F35" t="s">
        <v>397</v>
      </c>
      <c r="G35">
        <f>_xlfn.NUMBERVALUE(F35,".")</f>
        <v>33.26</v>
      </c>
    </row>
    <row r="36" spans="1:7" x14ac:dyDescent="0.2">
      <c r="A36" t="s">
        <v>5078</v>
      </c>
      <c r="B36">
        <v>2013</v>
      </c>
      <c r="C36">
        <v>361</v>
      </c>
      <c r="D36" t="s">
        <v>301</v>
      </c>
      <c r="E36" t="str">
        <f>TRIM(D36)</f>
        <v>Aad Duivenvoorden</v>
      </c>
      <c r="F36" t="s">
        <v>901</v>
      </c>
      <c r="G36">
        <f>_xlfn.NUMBERVALUE(F36,".")</f>
        <v>34.11</v>
      </c>
    </row>
    <row r="37" spans="1:7" x14ac:dyDescent="0.2">
      <c r="A37" t="s">
        <v>5073</v>
      </c>
      <c r="B37" s="1">
        <v>2013</v>
      </c>
      <c r="C37">
        <v>361</v>
      </c>
      <c r="D37" t="s">
        <v>301</v>
      </c>
      <c r="E37" t="str">
        <f>TRIM(D37)</f>
        <v>Aad Duivenvoorden</v>
      </c>
      <c r="F37" t="s">
        <v>2316</v>
      </c>
      <c r="G37">
        <f>_xlfn.NUMBERVALUE(F37,".")</f>
        <v>33.58</v>
      </c>
    </row>
    <row r="38" spans="1:7" x14ac:dyDescent="0.2">
      <c r="A38" t="s">
        <v>5074</v>
      </c>
      <c r="B38">
        <v>2013</v>
      </c>
      <c r="C38">
        <v>361</v>
      </c>
      <c r="D38" t="s">
        <v>301</v>
      </c>
      <c r="E38" t="str">
        <f>TRIM(D38)</f>
        <v>Aad Duivenvoorden</v>
      </c>
      <c r="F38" t="s">
        <v>1406</v>
      </c>
      <c r="G38">
        <f>_xlfn.NUMBERVALUE(F38,".")</f>
        <v>33.299999999999997</v>
      </c>
    </row>
    <row r="39" spans="1:7" x14ac:dyDescent="0.2">
      <c r="A39" t="s">
        <v>5076</v>
      </c>
      <c r="B39">
        <v>2013</v>
      </c>
      <c r="C39" s="1">
        <v>361</v>
      </c>
      <c r="D39" s="1" t="s">
        <v>301</v>
      </c>
      <c r="E39" t="str">
        <f>TRIM(D39)</f>
        <v>Aad Duivenvoorden</v>
      </c>
      <c r="F39" s="1" t="s">
        <v>1277</v>
      </c>
      <c r="G39">
        <f>_xlfn.NUMBERVALUE(F39,".")</f>
        <v>36.200000000000003</v>
      </c>
    </row>
    <row r="40" spans="1:7" x14ac:dyDescent="0.2">
      <c r="A40" t="s">
        <v>5075</v>
      </c>
      <c r="B40">
        <v>2014</v>
      </c>
      <c r="C40">
        <v>311</v>
      </c>
      <c r="D40" t="s">
        <v>301</v>
      </c>
      <c r="E40" t="str">
        <f>TRIM(D40)</f>
        <v>Aad Duivenvoorden</v>
      </c>
      <c r="F40" t="s">
        <v>1453</v>
      </c>
      <c r="G40">
        <f>_xlfn.NUMBERVALUE(F40,".")</f>
        <v>37.33</v>
      </c>
    </row>
    <row r="41" spans="1:7" x14ac:dyDescent="0.2">
      <c r="A41" t="s">
        <v>5073</v>
      </c>
      <c r="B41" s="1">
        <v>2014</v>
      </c>
      <c r="C41">
        <v>311</v>
      </c>
      <c r="D41" t="s">
        <v>301</v>
      </c>
      <c r="E41" t="str">
        <f>TRIM(D41)</f>
        <v>Aad Duivenvoorden</v>
      </c>
      <c r="F41" t="s">
        <v>899</v>
      </c>
      <c r="G41">
        <f>_xlfn.NUMBERVALUE(F41,".")</f>
        <v>34.08</v>
      </c>
    </row>
    <row r="42" spans="1:7" x14ac:dyDescent="0.2">
      <c r="A42" t="s">
        <v>5074</v>
      </c>
      <c r="B42">
        <v>2014</v>
      </c>
      <c r="C42">
        <v>311</v>
      </c>
      <c r="D42" t="s">
        <v>301</v>
      </c>
      <c r="E42" t="str">
        <f>TRIM(D42)</f>
        <v>Aad Duivenvoorden</v>
      </c>
      <c r="F42" t="s">
        <v>2316</v>
      </c>
      <c r="G42">
        <f>_xlfn.NUMBERVALUE(F42,".")</f>
        <v>33.58</v>
      </c>
    </row>
    <row r="43" spans="1:7" x14ac:dyDescent="0.2">
      <c r="A43" t="s">
        <v>5077</v>
      </c>
      <c r="B43">
        <v>2014</v>
      </c>
      <c r="C43">
        <v>311</v>
      </c>
      <c r="D43" t="s">
        <v>301</v>
      </c>
      <c r="E43" t="str">
        <f>TRIM(D43)</f>
        <v>Aad Duivenvoorden</v>
      </c>
      <c r="F43" t="s">
        <v>1409</v>
      </c>
      <c r="G43">
        <f>_xlfn.NUMBERVALUE(F43,".")</f>
        <v>33.43</v>
      </c>
    </row>
    <row r="44" spans="1:7" x14ac:dyDescent="0.2">
      <c r="A44" t="s">
        <v>5076</v>
      </c>
      <c r="B44">
        <v>2014</v>
      </c>
      <c r="C44">
        <v>311</v>
      </c>
      <c r="D44" t="s">
        <v>301</v>
      </c>
      <c r="E44" t="str">
        <f>TRIM(D44)</f>
        <v>Aad Duivenvoorden</v>
      </c>
      <c r="F44" t="s">
        <v>1585</v>
      </c>
      <c r="G44">
        <f>_xlfn.NUMBERVALUE(F44,".")</f>
        <v>37.29</v>
      </c>
    </row>
    <row r="45" spans="1:7" x14ac:dyDescent="0.2">
      <c r="A45" t="s">
        <v>5074</v>
      </c>
      <c r="B45">
        <v>2015</v>
      </c>
      <c r="C45">
        <v>627</v>
      </c>
      <c r="D45" t="s">
        <v>301</v>
      </c>
      <c r="E45" t="str">
        <f>TRIM(D45)</f>
        <v>Aad Duivenvoorden</v>
      </c>
      <c r="F45" t="s">
        <v>1266</v>
      </c>
      <c r="G45">
        <f>_xlfn.NUMBERVALUE(F45,".")</f>
        <v>34.49</v>
      </c>
    </row>
    <row r="46" spans="1:7" x14ac:dyDescent="0.2">
      <c r="A46" t="s">
        <v>5074</v>
      </c>
      <c r="B46">
        <v>2016</v>
      </c>
      <c r="C46">
        <v>436</v>
      </c>
      <c r="D46" t="s">
        <v>301</v>
      </c>
      <c r="E46" t="str">
        <f>TRIM(D46)</f>
        <v>Aad Duivenvoorden</v>
      </c>
      <c r="F46" t="s">
        <v>1063</v>
      </c>
      <c r="G46">
        <f>_xlfn.NUMBERVALUE(F46,".")</f>
        <v>35</v>
      </c>
    </row>
    <row r="47" spans="1:7" x14ac:dyDescent="0.2">
      <c r="A47" t="s">
        <v>5078</v>
      </c>
      <c r="B47">
        <v>2009</v>
      </c>
      <c r="C47" s="1">
        <v>949</v>
      </c>
      <c r="D47" s="1" t="s">
        <v>2878</v>
      </c>
      <c r="E47" t="str">
        <f>TRIM(D47)</f>
        <v>Aad Grimbergen</v>
      </c>
      <c r="F47" s="4" t="s">
        <v>1591</v>
      </c>
      <c r="G47">
        <f>_xlfn.NUMBERVALUE(F47,".")</f>
        <v>37.44</v>
      </c>
    </row>
    <row r="48" spans="1:7" x14ac:dyDescent="0.2">
      <c r="A48" t="s">
        <v>5078</v>
      </c>
      <c r="B48">
        <v>2005</v>
      </c>
      <c r="C48">
        <v>127</v>
      </c>
      <c r="D48" t="s">
        <v>138</v>
      </c>
      <c r="E48" t="str">
        <f>TRIM(D48)</f>
        <v>Aad Hachmang</v>
      </c>
      <c r="F48" t="s">
        <v>584</v>
      </c>
      <c r="G48">
        <f>_xlfn.NUMBERVALUE(F48,".")</f>
        <v>25.12</v>
      </c>
    </row>
    <row r="49" spans="1:7" x14ac:dyDescent="0.2">
      <c r="A49" t="s">
        <v>5073</v>
      </c>
      <c r="B49" s="1">
        <v>2005</v>
      </c>
      <c r="C49" s="1">
        <v>127</v>
      </c>
      <c r="D49" s="1" t="s">
        <v>138</v>
      </c>
      <c r="E49" t="str">
        <f>TRIM(D49)</f>
        <v>Aad Hachmang</v>
      </c>
      <c r="F49" s="1" t="s">
        <v>139</v>
      </c>
      <c r="G49">
        <f>_xlfn.NUMBERVALUE(F49,".")</f>
        <v>26.45</v>
      </c>
    </row>
    <row r="50" spans="1:7" x14ac:dyDescent="0.2">
      <c r="A50" t="s">
        <v>5074</v>
      </c>
      <c r="B50">
        <v>2005</v>
      </c>
      <c r="C50">
        <v>127</v>
      </c>
      <c r="D50" t="s">
        <v>138</v>
      </c>
      <c r="E50" t="str">
        <f>TRIM(D50)</f>
        <v>Aad Hachmang</v>
      </c>
      <c r="F50" t="s">
        <v>129</v>
      </c>
      <c r="G50">
        <f>_xlfn.NUMBERVALUE(F50,".")</f>
        <v>26.32</v>
      </c>
    </row>
    <row r="51" spans="1:7" x14ac:dyDescent="0.2">
      <c r="A51" t="s">
        <v>5077</v>
      </c>
      <c r="B51">
        <v>2005</v>
      </c>
      <c r="C51">
        <v>127</v>
      </c>
      <c r="D51" t="s">
        <v>138</v>
      </c>
      <c r="E51" t="str">
        <f>TRIM(D51)</f>
        <v>Aad Hachmang</v>
      </c>
      <c r="F51" t="s">
        <v>687</v>
      </c>
      <c r="G51">
        <f>_xlfn.NUMBERVALUE(F51,".")</f>
        <v>29.07</v>
      </c>
    </row>
    <row r="52" spans="1:7" x14ac:dyDescent="0.2">
      <c r="A52" t="s">
        <v>5076</v>
      </c>
      <c r="B52">
        <v>2005</v>
      </c>
      <c r="C52">
        <v>127</v>
      </c>
      <c r="D52" t="s">
        <v>138</v>
      </c>
      <c r="E52" t="str">
        <f>TRIM(D52)</f>
        <v>Aad Hachmang</v>
      </c>
      <c r="F52" t="s">
        <v>797</v>
      </c>
      <c r="G52">
        <f>_xlfn.NUMBERVALUE(F52,".")</f>
        <v>29.29</v>
      </c>
    </row>
    <row r="53" spans="1:7" x14ac:dyDescent="0.2">
      <c r="A53" t="s">
        <v>5075</v>
      </c>
      <c r="B53">
        <v>2006</v>
      </c>
      <c r="C53">
        <v>140</v>
      </c>
      <c r="D53" t="s">
        <v>138</v>
      </c>
      <c r="E53" t="str">
        <f>TRIM(D53)</f>
        <v>Aad Hachmang</v>
      </c>
      <c r="F53" t="s">
        <v>1146</v>
      </c>
      <c r="G53">
        <f>_xlfn.NUMBERVALUE(F53,".")</f>
        <v>28.46</v>
      </c>
    </row>
    <row r="54" spans="1:7" x14ac:dyDescent="0.2">
      <c r="A54" t="s">
        <v>5073</v>
      </c>
      <c r="B54" s="1">
        <v>2006</v>
      </c>
      <c r="C54">
        <v>140</v>
      </c>
      <c r="D54" t="s">
        <v>138</v>
      </c>
      <c r="E54" t="str">
        <f>TRIM(D54)</f>
        <v>Aad Hachmang</v>
      </c>
      <c r="F54" t="s">
        <v>611</v>
      </c>
      <c r="G54">
        <f>_xlfn.NUMBERVALUE(F54,".")</f>
        <v>26.19</v>
      </c>
    </row>
    <row r="55" spans="1:7" x14ac:dyDescent="0.2">
      <c r="A55" t="s">
        <v>5074</v>
      </c>
      <c r="B55">
        <v>2006</v>
      </c>
      <c r="C55">
        <v>140</v>
      </c>
      <c r="D55" t="s">
        <v>138</v>
      </c>
      <c r="E55" t="str">
        <f>TRIM(D55)</f>
        <v>Aad Hachmang</v>
      </c>
      <c r="F55" t="s">
        <v>129</v>
      </c>
      <c r="G55">
        <f>_xlfn.NUMBERVALUE(F55,".")</f>
        <v>26.32</v>
      </c>
    </row>
    <row r="56" spans="1:7" x14ac:dyDescent="0.2">
      <c r="A56" t="s">
        <v>5077</v>
      </c>
      <c r="B56">
        <v>2006</v>
      </c>
      <c r="C56">
        <v>140</v>
      </c>
      <c r="D56" t="s">
        <v>138</v>
      </c>
      <c r="E56" t="str">
        <f>TRIM(D56)</f>
        <v>Aad Hachmang</v>
      </c>
      <c r="F56" t="s">
        <v>218</v>
      </c>
      <c r="G56">
        <f>_xlfn.NUMBERVALUE(F56,".")</f>
        <v>29.02</v>
      </c>
    </row>
    <row r="57" spans="1:7" x14ac:dyDescent="0.2">
      <c r="A57" t="s">
        <v>5076</v>
      </c>
      <c r="B57">
        <v>2006</v>
      </c>
      <c r="C57">
        <v>140</v>
      </c>
      <c r="D57" t="s">
        <v>138</v>
      </c>
      <c r="E57" t="str">
        <f>TRIM(D57)</f>
        <v>Aad Hachmang</v>
      </c>
      <c r="F57" t="s">
        <v>1150</v>
      </c>
      <c r="G57">
        <f>_xlfn.NUMBERVALUE(F57,".")</f>
        <v>29.26</v>
      </c>
    </row>
    <row r="58" spans="1:7" x14ac:dyDescent="0.2">
      <c r="A58" t="s">
        <v>5075</v>
      </c>
      <c r="B58">
        <v>2007</v>
      </c>
      <c r="C58">
        <v>101</v>
      </c>
      <c r="D58" t="s">
        <v>138</v>
      </c>
      <c r="E58" t="str">
        <f>TRIM(D58)</f>
        <v>Aad Hachmang</v>
      </c>
      <c r="F58" t="s">
        <v>679</v>
      </c>
      <c r="G58">
        <f>_xlfn.NUMBERVALUE(F58,".")</f>
        <v>28.42</v>
      </c>
    </row>
    <row r="59" spans="1:7" x14ac:dyDescent="0.2">
      <c r="A59" t="s">
        <v>5074</v>
      </c>
      <c r="B59">
        <v>2007</v>
      </c>
      <c r="C59" s="1">
        <v>101</v>
      </c>
      <c r="D59" s="1" t="s">
        <v>138</v>
      </c>
      <c r="E59" t="str">
        <f>TRIM(D59)</f>
        <v>Aad Hachmang</v>
      </c>
      <c r="F59" s="1" t="s">
        <v>1521</v>
      </c>
      <c r="G59">
        <f>_xlfn.NUMBERVALUE(F59,".")</f>
        <v>25.57</v>
      </c>
    </row>
    <row r="60" spans="1:7" x14ac:dyDescent="0.2">
      <c r="A60" t="s">
        <v>5077</v>
      </c>
      <c r="B60">
        <v>2007</v>
      </c>
      <c r="C60">
        <v>101</v>
      </c>
      <c r="D60" t="s">
        <v>138</v>
      </c>
      <c r="E60" t="str">
        <f>TRIM(D60)</f>
        <v>Aad Hachmang</v>
      </c>
      <c r="F60" t="s">
        <v>674</v>
      </c>
      <c r="G60">
        <f>_xlfn.NUMBERVALUE(F60,".")</f>
        <v>28.24</v>
      </c>
    </row>
    <row r="61" spans="1:7" x14ac:dyDescent="0.2">
      <c r="A61" t="s">
        <v>5076</v>
      </c>
      <c r="B61">
        <v>2007</v>
      </c>
      <c r="C61">
        <v>101</v>
      </c>
      <c r="D61" t="s">
        <v>138</v>
      </c>
      <c r="E61" t="str">
        <f>TRIM(D61)</f>
        <v>Aad Hachmang</v>
      </c>
      <c r="F61" t="s">
        <v>781</v>
      </c>
      <c r="G61">
        <f>_xlfn.NUMBERVALUE(F61,".")</f>
        <v>28.16</v>
      </c>
    </row>
    <row r="62" spans="1:7" x14ac:dyDescent="0.2">
      <c r="A62" t="s">
        <v>5075</v>
      </c>
      <c r="B62">
        <v>2008</v>
      </c>
      <c r="C62">
        <v>125</v>
      </c>
      <c r="D62" t="s">
        <v>138</v>
      </c>
      <c r="E62" t="str">
        <f>TRIM(D62)</f>
        <v>Aad Hachmang</v>
      </c>
      <c r="F62" s="3" t="s">
        <v>176</v>
      </c>
      <c r="G62">
        <f>_xlfn.NUMBERVALUE(F62,".")</f>
        <v>28.06</v>
      </c>
    </row>
    <row r="63" spans="1:7" x14ac:dyDescent="0.2">
      <c r="A63" t="s">
        <v>5078</v>
      </c>
      <c r="B63">
        <v>2008</v>
      </c>
      <c r="C63">
        <v>125</v>
      </c>
      <c r="D63" t="s">
        <v>138</v>
      </c>
      <c r="E63" t="str">
        <f>TRIM(D63)</f>
        <v>Aad Hachmang</v>
      </c>
      <c r="F63" s="3" t="s">
        <v>754</v>
      </c>
      <c r="G63">
        <f>_xlfn.NUMBERVALUE(F63,".")</f>
        <v>26.17</v>
      </c>
    </row>
    <row r="64" spans="1:7" x14ac:dyDescent="0.2">
      <c r="A64" t="s">
        <v>5073</v>
      </c>
      <c r="B64" s="1">
        <v>2008</v>
      </c>
      <c r="C64">
        <v>125</v>
      </c>
      <c r="D64" t="s">
        <v>138</v>
      </c>
      <c r="E64" t="str">
        <f>TRIM(D64)</f>
        <v>Aad Hachmang</v>
      </c>
      <c r="F64" s="3" t="s">
        <v>1127</v>
      </c>
      <c r="G64">
        <f>_xlfn.NUMBERVALUE(F64,".")</f>
        <v>25.17</v>
      </c>
    </row>
    <row r="65" spans="1:7" x14ac:dyDescent="0.2">
      <c r="A65" t="s">
        <v>5074</v>
      </c>
      <c r="B65">
        <v>2008</v>
      </c>
      <c r="C65">
        <v>125</v>
      </c>
      <c r="D65" t="s">
        <v>138</v>
      </c>
      <c r="E65" t="str">
        <f>TRIM(D65)</f>
        <v>Aad Hachmang</v>
      </c>
      <c r="F65" s="3" t="s">
        <v>591</v>
      </c>
      <c r="G65">
        <f>_xlfn.NUMBERVALUE(F65,".")</f>
        <v>25.28</v>
      </c>
    </row>
    <row r="66" spans="1:7" x14ac:dyDescent="0.2">
      <c r="A66" t="s">
        <v>5077</v>
      </c>
      <c r="B66">
        <v>2008</v>
      </c>
      <c r="C66">
        <v>125</v>
      </c>
      <c r="D66" t="s">
        <v>138</v>
      </c>
      <c r="E66" t="str">
        <f>TRIM(D66)</f>
        <v>Aad Hachmang</v>
      </c>
      <c r="F66" s="3" t="s">
        <v>639</v>
      </c>
      <c r="G66">
        <f>_xlfn.NUMBERVALUE(F66,".")</f>
        <v>27.08</v>
      </c>
    </row>
    <row r="67" spans="1:7" x14ac:dyDescent="0.2">
      <c r="A67" t="s">
        <v>5076</v>
      </c>
      <c r="B67">
        <v>2008</v>
      </c>
      <c r="C67">
        <v>125</v>
      </c>
      <c r="D67" t="s">
        <v>138</v>
      </c>
      <c r="E67" t="str">
        <f>TRIM(D67)</f>
        <v>Aad Hachmang</v>
      </c>
      <c r="F67" s="3" t="s">
        <v>1139</v>
      </c>
      <c r="G67">
        <f>_xlfn.NUMBERVALUE(F67,".")</f>
        <v>27.45</v>
      </c>
    </row>
    <row r="68" spans="1:7" x14ac:dyDescent="0.2">
      <c r="A68" t="s">
        <v>5075</v>
      </c>
      <c r="B68">
        <v>2009</v>
      </c>
      <c r="C68">
        <v>137</v>
      </c>
      <c r="D68" t="s">
        <v>138</v>
      </c>
      <c r="E68" t="str">
        <f>TRIM(D68)</f>
        <v>Aad Hachmang</v>
      </c>
      <c r="F68" s="3" t="s">
        <v>268</v>
      </c>
      <c r="G68">
        <f>_xlfn.NUMBERVALUE(F68,".")</f>
        <v>29.51</v>
      </c>
    </row>
    <row r="69" spans="1:7" x14ac:dyDescent="0.2">
      <c r="A69" t="s">
        <v>5078</v>
      </c>
      <c r="B69">
        <v>2009</v>
      </c>
      <c r="C69" s="1">
        <v>137</v>
      </c>
      <c r="D69" s="1" t="s">
        <v>138</v>
      </c>
      <c r="E69" t="str">
        <f>TRIM(D69)</f>
        <v>Aad Hachmang</v>
      </c>
      <c r="F69" s="4" t="s">
        <v>666</v>
      </c>
      <c r="G69">
        <f>_xlfn.NUMBERVALUE(F69,".")</f>
        <v>28.02</v>
      </c>
    </row>
    <row r="70" spans="1:7" x14ac:dyDescent="0.2">
      <c r="A70" t="s">
        <v>5073</v>
      </c>
      <c r="B70" s="1">
        <v>2009</v>
      </c>
      <c r="C70" s="1">
        <v>137</v>
      </c>
      <c r="D70" s="1" t="s">
        <v>138</v>
      </c>
      <c r="E70" t="str">
        <f>TRIM(D70)</f>
        <v>Aad Hachmang</v>
      </c>
      <c r="F70" s="4" t="s">
        <v>615</v>
      </c>
      <c r="G70">
        <f>_xlfn.NUMBERVALUE(F70,".")</f>
        <v>26.29</v>
      </c>
    </row>
    <row r="71" spans="1:7" x14ac:dyDescent="0.2">
      <c r="A71" t="s">
        <v>5074</v>
      </c>
      <c r="B71">
        <v>2009</v>
      </c>
      <c r="C71" s="1">
        <v>137</v>
      </c>
      <c r="D71" s="1" t="s">
        <v>138</v>
      </c>
      <c r="E71" t="str">
        <f>TRIM(D71)</f>
        <v>Aad Hachmang</v>
      </c>
      <c r="F71" s="4" t="s">
        <v>648</v>
      </c>
      <c r="G71">
        <f>_xlfn.NUMBERVALUE(F71,".")</f>
        <v>27.23</v>
      </c>
    </row>
    <row r="72" spans="1:7" x14ac:dyDescent="0.2">
      <c r="A72" t="s">
        <v>5078</v>
      </c>
      <c r="B72">
        <v>2011</v>
      </c>
      <c r="C72">
        <v>253</v>
      </c>
      <c r="D72" t="s">
        <v>138</v>
      </c>
      <c r="E72" t="str">
        <f>TRIM(D72)</f>
        <v>Aad Hachmang</v>
      </c>
      <c r="F72" t="s">
        <v>1351</v>
      </c>
      <c r="G72">
        <f>_xlfn.NUMBERVALUE(F72,".")</f>
        <v>29.24</v>
      </c>
    </row>
    <row r="73" spans="1:7" x14ac:dyDescent="0.2">
      <c r="A73" t="s">
        <v>5073</v>
      </c>
      <c r="B73" s="1">
        <v>2011</v>
      </c>
      <c r="C73">
        <v>253</v>
      </c>
      <c r="D73" t="s">
        <v>138</v>
      </c>
      <c r="E73" t="str">
        <f>TRIM(D73)</f>
        <v>Aad Hachmang</v>
      </c>
      <c r="F73" t="s">
        <v>782</v>
      </c>
      <c r="G73">
        <f>_xlfn.NUMBERVALUE(F73,".")</f>
        <v>28.21</v>
      </c>
    </row>
    <row r="74" spans="1:7" x14ac:dyDescent="0.2">
      <c r="A74" t="s">
        <v>5077</v>
      </c>
      <c r="B74">
        <v>2011</v>
      </c>
      <c r="C74" s="1">
        <v>253</v>
      </c>
      <c r="D74" s="1" t="s">
        <v>138</v>
      </c>
      <c r="E74" t="str">
        <f>TRIM(D74)</f>
        <v>Aad Hachmang</v>
      </c>
      <c r="F74" s="1" t="s">
        <v>1164</v>
      </c>
      <c r="G74">
        <f>_xlfn.NUMBERVALUE(F74,".")</f>
        <v>32.03</v>
      </c>
    </row>
    <row r="75" spans="1:7" x14ac:dyDescent="0.2">
      <c r="A75" t="s">
        <v>5076</v>
      </c>
      <c r="B75">
        <v>2011</v>
      </c>
      <c r="C75">
        <v>253</v>
      </c>
      <c r="D75" t="s">
        <v>138</v>
      </c>
      <c r="E75" t="str">
        <f>TRIM(D75)</f>
        <v>Aad Hachmang</v>
      </c>
      <c r="F75" t="s">
        <v>1537</v>
      </c>
      <c r="G75">
        <f>_xlfn.NUMBERVALUE(F75,".")</f>
        <v>30.57</v>
      </c>
    </row>
    <row r="76" spans="1:7" x14ac:dyDescent="0.2">
      <c r="A76" t="s">
        <v>5078</v>
      </c>
      <c r="B76">
        <v>2012</v>
      </c>
      <c r="C76">
        <v>246</v>
      </c>
      <c r="D76" t="s">
        <v>138</v>
      </c>
      <c r="E76" t="str">
        <f>TRIM(D76)</f>
        <v>Aad Hachmang</v>
      </c>
      <c r="F76" t="s">
        <v>824</v>
      </c>
      <c r="G76">
        <f>_xlfn.NUMBERVALUE(F76,".")</f>
        <v>31.01</v>
      </c>
    </row>
    <row r="77" spans="1:7" x14ac:dyDescent="0.2">
      <c r="A77" t="s">
        <v>5073</v>
      </c>
      <c r="B77" s="1">
        <v>2012</v>
      </c>
      <c r="C77">
        <v>246</v>
      </c>
      <c r="D77" t="s">
        <v>138</v>
      </c>
      <c r="E77" t="str">
        <f>TRIM(D77)</f>
        <v>Aad Hachmang</v>
      </c>
      <c r="F77" t="s">
        <v>306</v>
      </c>
      <c r="G77">
        <f>_xlfn.NUMBERVALUE(F77,".")</f>
        <v>30.25</v>
      </c>
    </row>
    <row r="78" spans="1:7" x14ac:dyDescent="0.2">
      <c r="A78" t="s">
        <v>5074</v>
      </c>
      <c r="B78">
        <v>2012</v>
      </c>
      <c r="C78">
        <v>246</v>
      </c>
      <c r="D78" t="s">
        <v>138</v>
      </c>
      <c r="E78" t="str">
        <f>TRIM(D78)</f>
        <v>Aad Hachmang</v>
      </c>
      <c r="F78" t="s">
        <v>811</v>
      </c>
      <c r="G78">
        <f>_xlfn.NUMBERVALUE(F78,".")</f>
        <v>30.14</v>
      </c>
    </row>
    <row r="79" spans="1:7" x14ac:dyDescent="0.2">
      <c r="A79" t="s">
        <v>5077</v>
      </c>
      <c r="B79">
        <v>2012</v>
      </c>
      <c r="C79">
        <v>246</v>
      </c>
      <c r="D79" t="s">
        <v>138</v>
      </c>
      <c r="E79" t="str">
        <f>TRIM(D79)</f>
        <v>Aad Hachmang</v>
      </c>
      <c r="F79" t="s">
        <v>1406</v>
      </c>
      <c r="G79">
        <f>_xlfn.NUMBERVALUE(F79,".")</f>
        <v>33.299999999999997</v>
      </c>
    </row>
    <row r="80" spans="1:7" x14ac:dyDescent="0.2">
      <c r="A80" t="s">
        <v>5075</v>
      </c>
      <c r="B80">
        <v>2014</v>
      </c>
      <c r="C80">
        <v>231</v>
      </c>
      <c r="D80" t="s">
        <v>138</v>
      </c>
      <c r="E80" t="str">
        <f>TRIM(D80)</f>
        <v>Aad Hachmang</v>
      </c>
      <c r="F80" t="s">
        <v>2318</v>
      </c>
      <c r="G80">
        <f>_xlfn.NUMBERVALUE(F80,".")</f>
        <v>35.549999999999997</v>
      </c>
    </row>
    <row r="81" spans="1:7" x14ac:dyDescent="0.2">
      <c r="A81" t="s">
        <v>5078</v>
      </c>
      <c r="B81">
        <v>2014</v>
      </c>
      <c r="C81">
        <v>231</v>
      </c>
      <c r="D81" t="s">
        <v>138</v>
      </c>
      <c r="E81" t="str">
        <f>TRIM(D81)</f>
        <v>Aad Hachmang</v>
      </c>
      <c r="F81" s="3" t="s">
        <v>234</v>
      </c>
      <c r="G81">
        <f>_xlfn.NUMBERVALUE(F81,".")</f>
        <v>29.18</v>
      </c>
    </row>
    <row r="82" spans="1:7" x14ac:dyDescent="0.2">
      <c r="A82" t="s">
        <v>5073</v>
      </c>
      <c r="B82" s="1">
        <v>2014</v>
      </c>
      <c r="C82">
        <v>231</v>
      </c>
      <c r="D82" t="s">
        <v>138</v>
      </c>
      <c r="E82" t="str">
        <f>TRIM(D82)</f>
        <v>Aad Hachmang</v>
      </c>
      <c r="F82" t="s">
        <v>369</v>
      </c>
      <c r="G82">
        <f>_xlfn.NUMBERVALUE(F82,".")</f>
        <v>31.55</v>
      </c>
    </row>
    <row r="83" spans="1:7" x14ac:dyDescent="0.2">
      <c r="A83" t="s">
        <v>5074</v>
      </c>
      <c r="B83">
        <v>2014</v>
      </c>
      <c r="C83">
        <v>231</v>
      </c>
      <c r="D83" t="s">
        <v>138</v>
      </c>
      <c r="E83" t="str">
        <f>TRIM(D83)</f>
        <v>Aad Hachmang</v>
      </c>
      <c r="F83" t="s">
        <v>828</v>
      </c>
      <c r="G83">
        <f>_xlfn.NUMBERVALUE(F83,".")</f>
        <v>31.13</v>
      </c>
    </row>
    <row r="84" spans="1:7" x14ac:dyDescent="0.2">
      <c r="A84" t="s">
        <v>5077</v>
      </c>
      <c r="B84">
        <v>2014</v>
      </c>
      <c r="C84">
        <v>231</v>
      </c>
      <c r="D84" t="s">
        <v>138</v>
      </c>
      <c r="E84" t="str">
        <f>TRIM(D84)</f>
        <v>Aad Hachmang</v>
      </c>
      <c r="F84" t="s">
        <v>320</v>
      </c>
      <c r="G84">
        <f>_xlfn.NUMBERVALUE(F84,".")</f>
        <v>30.43</v>
      </c>
    </row>
    <row r="85" spans="1:7" x14ac:dyDescent="0.2">
      <c r="A85" t="s">
        <v>5073</v>
      </c>
      <c r="B85" s="1">
        <v>2015</v>
      </c>
      <c r="C85">
        <v>233</v>
      </c>
      <c r="D85" t="s">
        <v>138</v>
      </c>
      <c r="E85" t="str">
        <f>TRIM(D85)</f>
        <v>Aad Hachmang</v>
      </c>
      <c r="F85" t="s">
        <v>1536</v>
      </c>
      <c r="G85">
        <f>_xlfn.NUMBERVALUE(F85,".")</f>
        <v>30.48</v>
      </c>
    </row>
    <row r="86" spans="1:7" x14ac:dyDescent="0.2">
      <c r="A86" t="s">
        <v>5074</v>
      </c>
      <c r="B86">
        <v>2015</v>
      </c>
      <c r="C86">
        <v>233</v>
      </c>
      <c r="D86" t="s">
        <v>138</v>
      </c>
      <c r="E86" t="str">
        <f>TRIM(D86)</f>
        <v>Aad Hachmang</v>
      </c>
      <c r="F86" t="s">
        <v>362</v>
      </c>
      <c r="G86">
        <f>_xlfn.NUMBERVALUE(F86,".")</f>
        <v>31.36</v>
      </c>
    </row>
    <row r="87" spans="1:7" x14ac:dyDescent="0.2">
      <c r="A87" t="s">
        <v>5077</v>
      </c>
      <c r="B87">
        <v>2015</v>
      </c>
      <c r="C87">
        <v>233</v>
      </c>
      <c r="D87" t="s">
        <v>138</v>
      </c>
      <c r="E87" t="str">
        <f>TRIM(D87)</f>
        <v>Aad Hachmang</v>
      </c>
      <c r="F87" t="s">
        <v>314</v>
      </c>
      <c r="G87">
        <f>_xlfn.NUMBERVALUE(F87,".")</f>
        <v>30.33</v>
      </c>
    </row>
    <row r="88" spans="1:7" x14ac:dyDescent="0.2">
      <c r="A88" t="s">
        <v>5078</v>
      </c>
      <c r="B88">
        <v>2016</v>
      </c>
      <c r="C88">
        <v>138</v>
      </c>
      <c r="D88" t="s">
        <v>138</v>
      </c>
      <c r="E88" t="str">
        <f>TRIM(D88)</f>
        <v>Aad Hachmang</v>
      </c>
      <c r="F88" t="s">
        <v>596</v>
      </c>
      <c r="G88">
        <f>_xlfn.NUMBERVALUE(F88,".")</f>
        <v>25.42</v>
      </c>
    </row>
    <row r="89" spans="1:7" x14ac:dyDescent="0.2">
      <c r="A89" t="s">
        <v>5073</v>
      </c>
      <c r="B89" s="1">
        <v>2016</v>
      </c>
      <c r="C89">
        <v>138</v>
      </c>
      <c r="D89" t="s">
        <v>138</v>
      </c>
      <c r="E89" t="str">
        <f>TRIM(D89)</f>
        <v>Aad Hachmang</v>
      </c>
      <c r="F89" t="s">
        <v>1028</v>
      </c>
      <c r="G89">
        <f>_xlfn.NUMBERVALUE(F89,".")</f>
        <v>32.07</v>
      </c>
    </row>
    <row r="90" spans="1:7" x14ac:dyDescent="0.2">
      <c r="A90" t="s">
        <v>5074</v>
      </c>
      <c r="B90">
        <v>2016</v>
      </c>
      <c r="C90">
        <v>138</v>
      </c>
      <c r="D90" t="s">
        <v>138</v>
      </c>
      <c r="E90" t="str">
        <f>TRIM(D90)</f>
        <v>Aad Hachmang</v>
      </c>
      <c r="F90" t="s">
        <v>717</v>
      </c>
      <c r="G90">
        <f>_xlfn.NUMBERVALUE(F90,".")</f>
        <v>30.21</v>
      </c>
    </row>
    <row r="91" spans="1:7" x14ac:dyDescent="0.2">
      <c r="A91" t="s">
        <v>5077</v>
      </c>
      <c r="B91">
        <v>2016</v>
      </c>
      <c r="C91">
        <v>138</v>
      </c>
      <c r="D91" t="s">
        <v>138</v>
      </c>
      <c r="E91" t="str">
        <f>TRIM(D91)</f>
        <v>Aad Hachmang</v>
      </c>
      <c r="F91" t="s">
        <v>248</v>
      </c>
      <c r="G91">
        <f>_xlfn.NUMBERVALUE(F91,".")</f>
        <v>29.3</v>
      </c>
    </row>
    <row r="92" spans="1:7" x14ac:dyDescent="0.2">
      <c r="A92" t="s">
        <v>5076</v>
      </c>
      <c r="B92">
        <v>2016</v>
      </c>
      <c r="C92">
        <v>138</v>
      </c>
      <c r="D92" t="s">
        <v>138</v>
      </c>
      <c r="E92" t="str">
        <f>TRIM(D92)</f>
        <v>Aad Hachmang</v>
      </c>
      <c r="F92" t="s">
        <v>1957</v>
      </c>
      <c r="G92">
        <f>_xlfn.NUMBERVALUE(F92,".")</f>
        <v>33.32</v>
      </c>
    </row>
    <row r="93" spans="1:7" x14ac:dyDescent="0.2">
      <c r="A93" t="s">
        <v>5078</v>
      </c>
      <c r="B93">
        <v>2017</v>
      </c>
      <c r="C93">
        <v>99</v>
      </c>
      <c r="D93" t="s">
        <v>138</v>
      </c>
      <c r="E93" t="str">
        <f>TRIM(D93)</f>
        <v>Aad Hachmang</v>
      </c>
      <c r="F93" t="s">
        <v>1168</v>
      </c>
      <c r="G93">
        <f>_xlfn.NUMBERVALUE(F93,".")</f>
        <v>32.19</v>
      </c>
    </row>
    <row r="94" spans="1:7" x14ac:dyDescent="0.2">
      <c r="A94" t="s">
        <v>5074</v>
      </c>
      <c r="B94">
        <v>2017</v>
      </c>
      <c r="C94">
        <v>99</v>
      </c>
      <c r="D94" t="s">
        <v>138</v>
      </c>
      <c r="E94" t="str">
        <f>TRIM(D94)</f>
        <v>Aad Hachmang</v>
      </c>
      <c r="F94" t="s">
        <v>879</v>
      </c>
      <c r="G94">
        <f>_xlfn.NUMBERVALUE(F94,".")</f>
        <v>33.18</v>
      </c>
    </row>
    <row r="95" spans="1:7" x14ac:dyDescent="0.2">
      <c r="A95" t="s">
        <v>5077</v>
      </c>
      <c r="B95">
        <v>2017</v>
      </c>
      <c r="C95">
        <v>99</v>
      </c>
      <c r="D95" t="s">
        <v>138</v>
      </c>
      <c r="E95" t="str">
        <f>TRIM(D95)</f>
        <v>Aad Hachmang</v>
      </c>
      <c r="F95" t="s">
        <v>348</v>
      </c>
      <c r="G95">
        <f>_xlfn.NUMBERVALUE(F95,".")</f>
        <v>31.19</v>
      </c>
    </row>
    <row r="96" spans="1:7" x14ac:dyDescent="0.2">
      <c r="A96" t="s">
        <v>5075</v>
      </c>
      <c r="B96">
        <v>2005</v>
      </c>
      <c r="C96">
        <v>223</v>
      </c>
      <c r="D96" t="s">
        <v>106</v>
      </c>
      <c r="E96" t="str">
        <f>TRIM(D96)</f>
        <v>Aad Kortekaas</v>
      </c>
      <c r="F96" t="s">
        <v>1143</v>
      </c>
      <c r="G96">
        <f>_xlfn.NUMBERVALUE(F96,".")</f>
        <v>28.29</v>
      </c>
    </row>
    <row r="97" spans="1:7" x14ac:dyDescent="0.2">
      <c r="A97" t="s">
        <v>5078</v>
      </c>
      <c r="B97">
        <v>2005</v>
      </c>
      <c r="C97">
        <v>223</v>
      </c>
      <c r="D97" t="s">
        <v>106</v>
      </c>
      <c r="E97" t="str">
        <f>TRIM(D97)</f>
        <v>Aad Kortekaas</v>
      </c>
      <c r="F97" t="s">
        <v>563</v>
      </c>
      <c r="G97">
        <f>_xlfn.NUMBERVALUE(F97,".")</f>
        <v>24.27</v>
      </c>
    </row>
    <row r="98" spans="1:7" x14ac:dyDescent="0.2">
      <c r="A98" t="s">
        <v>5073</v>
      </c>
      <c r="B98" s="1">
        <v>2005</v>
      </c>
      <c r="C98" s="1">
        <v>223</v>
      </c>
      <c r="D98" s="1" t="s">
        <v>106</v>
      </c>
      <c r="E98" t="str">
        <f>TRIM(D98)</f>
        <v>Aad Kortekaas</v>
      </c>
      <c r="F98" s="1" t="s">
        <v>107</v>
      </c>
      <c r="G98">
        <f>_xlfn.NUMBERVALUE(F98,".")</f>
        <v>26.02</v>
      </c>
    </row>
    <row r="99" spans="1:7" x14ac:dyDescent="0.2">
      <c r="A99" t="s">
        <v>5074</v>
      </c>
      <c r="B99">
        <v>2005</v>
      </c>
      <c r="C99">
        <v>223</v>
      </c>
      <c r="D99" t="s">
        <v>106</v>
      </c>
      <c r="E99" t="str">
        <f>TRIM(D99)</f>
        <v>Aad Kortekaas</v>
      </c>
      <c r="F99" t="s">
        <v>611</v>
      </c>
      <c r="G99">
        <f>_xlfn.NUMBERVALUE(F99,".")</f>
        <v>26.19</v>
      </c>
    </row>
    <row r="100" spans="1:7" x14ac:dyDescent="0.2">
      <c r="A100" t="s">
        <v>5077</v>
      </c>
      <c r="B100">
        <v>2005</v>
      </c>
      <c r="C100">
        <v>223</v>
      </c>
      <c r="D100" t="s">
        <v>106</v>
      </c>
      <c r="E100" t="str">
        <f>TRIM(D100)</f>
        <v>Aad Kortekaas</v>
      </c>
      <c r="F100" t="s">
        <v>987</v>
      </c>
      <c r="G100">
        <f>_xlfn.NUMBERVALUE(F100,".")</f>
        <v>28.22</v>
      </c>
    </row>
    <row r="101" spans="1:7" x14ac:dyDescent="0.2">
      <c r="A101" t="s">
        <v>5076</v>
      </c>
      <c r="B101">
        <v>2005</v>
      </c>
      <c r="C101">
        <v>223</v>
      </c>
      <c r="D101" t="s">
        <v>106</v>
      </c>
      <c r="E101" t="str">
        <f>TRIM(D101)</f>
        <v>Aad Kortekaas</v>
      </c>
      <c r="F101" t="s">
        <v>1140</v>
      </c>
      <c r="G101">
        <f>_xlfn.NUMBERVALUE(F101,".")</f>
        <v>27.54</v>
      </c>
    </row>
    <row r="102" spans="1:7" x14ac:dyDescent="0.2">
      <c r="A102" t="s">
        <v>5075</v>
      </c>
      <c r="B102">
        <v>2007</v>
      </c>
      <c r="C102">
        <v>305</v>
      </c>
      <c r="D102" t="s">
        <v>106</v>
      </c>
      <c r="E102" t="str">
        <f>TRIM(D102)</f>
        <v>Aad Kortekaas</v>
      </c>
      <c r="F102" t="s">
        <v>174</v>
      </c>
      <c r="G102">
        <f>_xlfn.NUMBERVALUE(F102,".")</f>
        <v>28.04</v>
      </c>
    </row>
    <row r="103" spans="1:7" x14ac:dyDescent="0.2">
      <c r="A103" t="s">
        <v>5074</v>
      </c>
      <c r="B103">
        <v>2007</v>
      </c>
      <c r="C103" s="1">
        <v>305</v>
      </c>
      <c r="D103" s="1" t="s">
        <v>106</v>
      </c>
      <c r="E103" t="str">
        <f>TRIM(D103)</f>
        <v>Aad Kortekaas</v>
      </c>
      <c r="F103" s="1" t="s">
        <v>1882</v>
      </c>
      <c r="G103">
        <f>_xlfn.NUMBERVALUE(F103,".")</f>
        <v>25.14</v>
      </c>
    </row>
    <row r="104" spans="1:7" x14ac:dyDescent="0.2">
      <c r="A104" t="s">
        <v>5077</v>
      </c>
      <c r="B104">
        <v>2007</v>
      </c>
      <c r="C104">
        <v>305</v>
      </c>
      <c r="D104" t="s">
        <v>106</v>
      </c>
      <c r="E104" t="str">
        <f>TRIM(D104)</f>
        <v>Aad Kortekaas</v>
      </c>
      <c r="F104" t="s">
        <v>174</v>
      </c>
      <c r="G104">
        <f>_xlfn.NUMBERVALUE(F104,".")</f>
        <v>28.04</v>
      </c>
    </row>
    <row r="105" spans="1:7" x14ac:dyDescent="0.2">
      <c r="A105" t="s">
        <v>5076</v>
      </c>
      <c r="B105">
        <v>2007</v>
      </c>
      <c r="C105">
        <v>305</v>
      </c>
      <c r="D105" t="s">
        <v>106</v>
      </c>
      <c r="E105" t="str">
        <f>TRIM(D105)</f>
        <v>Aad Kortekaas</v>
      </c>
      <c r="F105" t="s">
        <v>170</v>
      </c>
      <c r="G105">
        <f>_xlfn.NUMBERVALUE(F105,".")</f>
        <v>27.52</v>
      </c>
    </row>
    <row r="106" spans="1:7" x14ac:dyDescent="0.2">
      <c r="A106" t="s">
        <v>5075</v>
      </c>
      <c r="B106">
        <v>2008</v>
      </c>
      <c r="C106">
        <v>305</v>
      </c>
      <c r="D106" t="s">
        <v>106</v>
      </c>
      <c r="E106" t="str">
        <f>TRIM(D106)</f>
        <v>Aad Kortekaas</v>
      </c>
      <c r="F106" s="3" t="s">
        <v>689</v>
      </c>
      <c r="G106">
        <f>_xlfn.NUMBERVALUE(F106,".")</f>
        <v>29.15</v>
      </c>
    </row>
    <row r="107" spans="1:7" x14ac:dyDescent="0.2">
      <c r="A107" t="s">
        <v>5078</v>
      </c>
      <c r="B107">
        <v>2008</v>
      </c>
      <c r="C107">
        <v>305</v>
      </c>
      <c r="D107" t="s">
        <v>106</v>
      </c>
      <c r="E107" t="str">
        <f>TRIM(D107)</f>
        <v>Aad Kortekaas</v>
      </c>
      <c r="F107" s="3" t="s">
        <v>133</v>
      </c>
      <c r="G107">
        <f>_xlfn.NUMBERVALUE(F107,".")</f>
        <v>26.4</v>
      </c>
    </row>
    <row r="108" spans="1:7" x14ac:dyDescent="0.2">
      <c r="A108" t="s">
        <v>5073</v>
      </c>
      <c r="B108" s="1">
        <v>2008</v>
      </c>
      <c r="C108">
        <v>305</v>
      </c>
      <c r="D108" t="s">
        <v>106</v>
      </c>
      <c r="E108" t="str">
        <f>TRIM(D108)</f>
        <v>Aad Kortekaas</v>
      </c>
      <c r="F108" s="3" t="s">
        <v>757</v>
      </c>
      <c r="G108">
        <f>_xlfn.NUMBERVALUE(F108,".")</f>
        <v>26.22</v>
      </c>
    </row>
    <row r="109" spans="1:7" x14ac:dyDescent="0.2">
      <c r="A109" t="s">
        <v>5074</v>
      </c>
      <c r="B109">
        <v>2008</v>
      </c>
      <c r="C109">
        <v>305</v>
      </c>
      <c r="D109" t="s">
        <v>106</v>
      </c>
      <c r="E109" t="str">
        <f>TRIM(D109)</f>
        <v>Aad Kortekaas</v>
      </c>
      <c r="F109" s="3" t="s">
        <v>123</v>
      </c>
      <c r="G109">
        <f>_xlfn.NUMBERVALUE(F109,".")</f>
        <v>26.24</v>
      </c>
    </row>
    <row r="110" spans="1:7" x14ac:dyDescent="0.2">
      <c r="A110" t="s">
        <v>5077</v>
      </c>
      <c r="B110">
        <v>2008</v>
      </c>
      <c r="C110">
        <v>305</v>
      </c>
      <c r="D110" t="s">
        <v>106</v>
      </c>
      <c r="E110" t="str">
        <f>TRIM(D110)</f>
        <v>Aad Kortekaas</v>
      </c>
      <c r="F110" s="3" t="s">
        <v>206</v>
      </c>
      <c r="G110">
        <f>_xlfn.NUMBERVALUE(F110,".")</f>
        <v>28.51</v>
      </c>
    </row>
    <row r="111" spans="1:7" x14ac:dyDescent="0.2">
      <c r="A111" t="s">
        <v>5076</v>
      </c>
      <c r="B111">
        <v>2008</v>
      </c>
      <c r="C111">
        <v>305</v>
      </c>
      <c r="D111" t="s">
        <v>106</v>
      </c>
      <c r="E111" t="str">
        <f>TRIM(D111)</f>
        <v>Aad Kortekaas</v>
      </c>
      <c r="F111" s="3" t="s">
        <v>204</v>
      </c>
      <c r="G111">
        <f>_xlfn.NUMBERVALUE(F111,".")</f>
        <v>28.49</v>
      </c>
    </row>
    <row r="112" spans="1:7" x14ac:dyDescent="0.2">
      <c r="A112" t="s">
        <v>5073</v>
      </c>
      <c r="B112" s="1">
        <v>2010</v>
      </c>
      <c r="C112">
        <v>332</v>
      </c>
      <c r="D112" t="s">
        <v>106</v>
      </c>
      <c r="E112" t="str">
        <f>TRIM(D112)</f>
        <v>Aad Kortekaas</v>
      </c>
      <c r="F112" t="s">
        <v>244</v>
      </c>
      <c r="G112">
        <f>_xlfn.NUMBERVALUE(F112,".")</f>
        <v>29.27</v>
      </c>
    </row>
    <row r="113" spans="1:7" x14ac:dyDescent="0.2">
      <c r="A113" t="s">
        <v>5077</v>
      </c>
      <c r="B113">
        <v>2008</v>
      </c>
      <c r="C113">
        <v>681</v>
      </c>
      <c r="D113" t="s">
        <v>2666</v>
      </c>
      <c r="E113" t="str">
        <f>TRIM(D113)</f>
        <v>Aad Little</v>
      </c>
      <c r="F113" s="3" t="s">
        <v>2667</v>
      </c>
      <c r="G113">
        <f>_xlfn.NUMBERVALUE(F113,".")</f>
        <v>42.04</v>
      </c>
    </row>
    <row r="114" spans="1:7" x14ac:dyDescent="0.2">
      <c r="A114" t="s">
        <v>5075</v>
      </c>
      <c r="B114">
        <v>2005</v>
      </c>
      <c r="C114">
        <v>18</v>
      </c>
      <c r="D114" t="s">
        <v>209</v>
      </c>
      <c r="E114" t="str">
        <f>TRIM(D114)</f>
        <v>Aad Nulkes</v>
      </c>
      <c r="F114" t="s">
        <v>365</v>
      </c>
      <c r="G114">
        <f>_xlfn.NUMBERVALUE(F114,".")</f>
        <v>31.41</v>
      </c>
    </row>
    <row r="115" spans="1:7" x14ac:dyDescent="0.2">
      <c r="A115" t="s">
        <v>5078</v>
      </c>
      <c r="B115">
        <v>2005</v>
      </c>
      <c r="C115">
        <v>18</v>
      </c>
      <c r="D115" t="s">
        <v>209</v>
      </c>
      <c r="E115" t="str">
        <f>TRIM(D115)</f>
        <v>Aad Nulkes</v>
      </c>
      <c r="F115" t="s">
        <v>604</v>
      </c>
      <c r="G115">
        <f>_xlfn.NUMBERVALUE(F115,".")</f>
        <v>26.1</v>
      </c>
    </row>
    <row r="116" spans="1:7" x14ac:dyDescent="0.2">
      <c r="A116" t="s">
        <v>5073</v>
      </c>
      <c r="B116" s="1">
        <v>2005</v>
      </c>
      <c r="C116" s="1">
        <v>18</v>
      </c>
      <c r="D116" s="1" t="s">
        <v>209</v>
      </c>
      <c r="E116" t="str">
        <f>TRIM(D116)</f>
        <v>Aad Nulkes</v>
      </c>
      <c r="F116" s="1" t="s">
        <v>210</v>
      </c>
      <c r="G116">
        <f>_xlfn.NUMBERVALUE(F116,".")</f>
        <v>28.55</v>
      </c>
    </row>
    <row r="117" spans="1:7" x14ac:dyDescent="0.2">
      <c r="A117" t="s">
        <v>5074</v>
      </c>
      <c r="B117">
        <v>2005</v>
      </c>
      <c r="C117">
        <v>18</v>
      </c>
      <c r="D117" t="s">
        <v>209</v>
      </c>
      <c r="E117" t="str">
        <f>TRIM(D117)</f>
        <v>Aad Nulkes</v>
      </c>
      <c r="F117" t="s">
        <v>769</v>
      </c>
      <c r="G117">
        <f>_xlfn.NUMBERVALUE(F117,".")</f>
        <v>27.34</v>
      </c>
    </row>
    <row r="118" spans="1:7" x14ac:dyDescent="0.2">
      <c r="A118" t="s">
        <v>5077</v>
      </c>
      <c r="B118">
        <v>2005</v>
      </c>
      <c r="C118">
        <v>18</v>
      </c>
      <c r="D118" t="s">
        <v>209</v>
      </c>
      <c r="E118" t="str">
        <f>TRIM(D118)</f>
        <v>Aad Nulkes</v>
      </c>
      <c r="F118" t="s">
        <v>998</v>
      </c>
      <c r="G118">
        <f>_xlfn.NUMBERVALUE(F118,".")</f>
        <v>30.26</v>
      </c>
    </row>
    <row r="119" spans="1:7" x14ac:dyDescent="0.2">
      <c r="A119" t="s">
        <v>5076</v>
      </c>
      <c r="B119">
        <v>2005</v>
      </c>
      <c r="C119">
        <v>18</v>
      </c>
      <c r="D119" t="s">
        <v>209</v>
      </c>
      <c r="E119" t="str">
        <f>TRIM(D119)</f>
        <v>Aad Nulkes</v>
      </c>
      <c r="F119" t="s">
        <v>300</v>
      </c>
      <c r="G119">
        <f>_xlfn.NUMBERVALUE(F119,".")</f>
        <v>30.2</v>
      </c>
    </row>
    <row r="120" spans="1:7" x14ac:dyDescent="0.2">
      <c r="A120" t="s">
        <v>5078</v>
      </c>
      <c r="B120">
        <v>2006</v>
      </c>
      <c r="C120">
        <v>21</v>
      </c>
      <c r="D120" t="s">
        <v>209</v>
      </c>
      <c r="E120" t="str">
        <f>TRIM(D120)</f>
        <v>Aad Nulkes</v>
      </c>
      <c r="F120" t="s">
        <v>782</v>
      </c>
      <c r="G120">
        <f>_xlfn.NUMBERVALUE(F120,".")</f>
        <v>28.21</v>
      </c>
    </row>
    <row r="121" spans="1:7" x14ac:dyDescent="0.2">
      <c r="A121" t="s">
        <v>5074</v>
      </c>
      <c r="B121">
        <v>2006</v>
      </c>
      <c r="C121">
        <v>21</v>
      </c>
      <c r="D121" t="s">
        <v>209</v>
      </c>
      <c r="E121" t="str">
        <f>TRIM(D121)</f>
        <v>Aad Nulkes</v>
      </c>
      <c r="F121" t="s">
        <v>998</v>
      </c>
      <c r="G121">
        <f>_xlfn.NUMBERVALUE(F121,".")</f>
        <v>30.26</v>
      </c>
    </row>
    <row r="122" spans="1:7" x14ac:dyDescent="0.2">
      <c r="A122" t="s">
        <v>5077</v>
      </c>
      <c r="B122">
        <v>2006</v>
      </c>
      <c r="C122">
        <v>21</v>
      </c>
      <c r="D122" t="s">
        <v>209</v>
      </c>
      <c r="E122" t="str">
        <f>TRIM(D122)</f>
        <v>Aad Nulkes</v>
      </c>
      <c r="F122" t="s">
        <v>1033</v>
      </c>
      <c r="G122">
        <f>_xlfn.NUMBERVALUE(F122,".")</f>
        <v>32.130000000000003</v>
      </c>
    </row>
    <row r="123" spans="1:7" x14ac:dyDescent="0.2">
      <c r="A123" t="s">
        <v>5076</v>
      </c>
      <c r="B123">
        <v>2006</v>
      </c>
      <c r="C123">
        <v>21</v>
      </c>
      <c r="D123" t="s">
        <v>209</v>
      </c>
      <c r="E123" t="str">
        <f>TRIM(D123)</f>
        <v>Aad Nulkes</v>
      </c>
      <c r="F123" t="s">
        <v>1391</v>
      </c>
      <c r="G123">
        <f>_xlfn.NUMBERVALUE(F123,".")</f>
        <v>32.229999999999997</v>
      </c>
    </row>
    <row r="124" spans="1:7" x14ac:dyDescent="0.2">
      <c r="A124" t="s">
        <v>5075</v>
      </c>
      <c r="B124">
        <v>2007</v>
      </c>
      <c r="C124">
        <v>18</v>
      </c>
      <c r="D124" t="s">
        <v>209</v>
      </c>
      <c r="E124" t="str">
        <f>TRIM(D124)</f>
        <v>Aad Nulkes</v>
      </c>
      <c r="F124" t="s">
        <v>818</v>
      </c>
      <c r="G124">
        <f>_xlfn.NUMBERVALUE(F124,".")</f>
        <v>30.32</v>
      </c>
    </row>
    <row r="125" spans="1:7" x14ac:dyDescent="0.2">
      <c r="A125" t="s">
        <v>5074</v>
      </c>
      <c r="B125">
        <v>2007</v>
      </c>
      <c r="C125" s="1">
        <v>18</v>
      </c>
      <c r="D125" s="1" t="s">
        <v>209</v>
      </c>
      <c r="E125" t="str">
        <f>TRIM(D125)</f>
        <v>Aad Nulkes</v>
      </c>
      <c r="F125" s="1" t="s">
        <v>1138</v>
      </c>
      <c r="G125">
        <f>_xlfn.NUMBERVALUE(F125,".")</f>
        <v>27.39</v>
      </c>
    </row>
    <row r="126" spans="1:7" x14ac:dyDescent="0.2">
      <c r="A126" t="s">
        <v>5077</v>
      </c>
      <c r="B126">
        <v>2007</v>
      </c>
      <c r="C126">
        <v>18</v>
      </c>
      <c r="D126" t="s">
        <v>209</v>
      </c>
      <c r="E126" t="str">
        <f>TRIM(D126)</f>
        <v>Aad Nulkes</v>
      </c>
      <c r="F126" t="s">
        <v>718</v>
      </c>
      <c r="G126">
        <f>_xlfn.NUMBERVALUE(F126,".")</f>
        <v>30.23</v>
      </c>
    </row>
    <row r="127" spans="1:7" x14ac:dyDescent="0.2">
      <c r="A127" t="s">
        <v>5076</v>
      </c>
      <c r="B127">
        <v>2007</v>
      </c>
      <c r="C127">
        <v>18</v>
      </c>
      <c r="D127" t="s">
        <v>209</v>
      </c>
      <c r="E127" t="str">
        <f>TRIM(D127)</f>
        <v>Aad Nulkes</v>
      </c>
      <c r="F127" t="s">
        <v>997</v>
      </c>
      <c r="G127">
        <f>_xlfn.NUMBERVALUE(F127,".")</f>
        <v>30.17</v>
      </c>
    </row>
    <row r="128" spans="1:7" x14ac:dyDescent="0.2">
      <c r="A128" t="s">
        <v>5075</v>
      </c>
      <c r="B128">
        <v>2008</v>
      </c>
      <c r="C128">
        <v>109</v>
      </c>
      <c r="D128" t="s">
        <v>209</v>
      </c>
      <c r="E128" t="str">
        <f>TRIM(D128)</f>
        <v>Aad Nulkes</v>
      </c>
      <c r="F128" s="3" t="s">
        <v>821</v>
      </c>
      <c r="G128">
        <f>_xlfn.NUMBERVALUE(F128,".")</f>
        <v>30.4</v>
      </c>
    </row>
    <row r="129" spans="1:7" x14ac:dyDescent="0.2">
      <c r="A129" t="s">
        <v>5078</v>
      </c>
      <c r="B129">
        <v>2008</v>
      </c>
      <c r="C129">
        <v>109</v>
      </c>
      <c r="D129" t="s">
        <v>209</v>
      </c>
      <c r="E129" t="str">
        <f>TRIM(D129)</f>
        <v>Aad Nulkes</v>
      </c>
      <c r="F129" s="3" t="s">
        <v>776</v>
      </c>
      <c r="G129">
        <f>_xlfn.NUMBERVALUE(F129,".")</f>
        <v>28.01</v>
      </c>
    </row>
    <row r="130" spans="1:7" x14ac:dyDescent="0.2">
      <c r="A130" t="s">
        <v>5073</v>
      </c>
      <c r="B130" s="1">
        <v>2008</v>
      </c>
      <c r="C130">
        <v>109</v>
      </c>
      <c r="D130" t="s">
        <v>209</v>
      </c>
      <c r="E130" t="str">
        <f>TRIM(D130)</f>
        <v>Aad Nulkes</v>
      </c>
      <c r="F130" s="3" t="s">
        <v>168</v>
      </c>
      <c r="G130">
        <f>_xlfn.NUMBERVALUE(F130,".")</f>
        <v>27.47</v>
      </c>
    </row>
    <row r="131" spans="1:7" x14ac:dyDescent="0.2">
      <c r="A131" t="s">
        <v>5074</v>
      </c>
      <c r="B131">
        <v>2008</v>
      </c>
      <c r="C131">
        <v>109</v>
      </c>
      <c r="D131" t="s">
        <v>209</v>
      </c>
      <c r="E131" t="str">
        <f>TRIM(D131)</f>
        <v>Aad Nulkes</v>
      </c>
      <c r="F131" s="3" t="s">
        <v>684</v>
      </c>
      <c r="G131">
        <f>_xlfn.NUMBERVALUE(F131,".")</f>
        <v>28.5</v>
      </c>
    </row>
    <row r="132" spans="1:7" x14ac:dyDescent="0.2">
      <c r="A132" t="s">
        <v>5076</v>
      </c>
      <c r="B132">
        <v>2008</v>
      </c>
      <c r="C132">
        <v>109</v>
      </c>
      <c r="D132" t="s">
        <v>209</v>
      </c>
      <c r="E132" t="str">
        <f>TRIM(D132)</f>
        <v>Aad Nulkes</v>
      </c>
      <c r="F132" s="3" t="s">
        <v>306</v>
      </c>
      <c r="G132">
        <f>_xlfn.NUMBERVALUE(F132,".")</f>
        <v>30.25</v>
      </c>
    </row>
    <row r="133" spans="1:7" x14ac:dyDescent="0.2">
      <c r="A133" t="s">
        <v>5075</v>
      </c>
      <c r="B133">
        <v>2009</v>
      </c>
      <c r="C133">
        <v>117</v>
      </c>
      <c r="D133" t="s">
        <v>209</v>
      </c>
      <c r="E133" t="str">
        <f>TRIM(D133)</f>
        <v>Aad Nulkes</v>
      </c>
      <c r="F133" s="3" t="s">
        <v>389</v>
      </c>
      <c r="G133">
        <f>_xlfn.NUMBERVALUE(F133,".")</f>
        <v>33.03</v>
      </c>
    </row>
    <row r="134" spans="1:7" x14ac:dyDescent="0.2">
      <c r="A134" t="s">
        <v>5078</v>
      </c>
      <c r="B134">
        <v>2009</v>
      </c>
      <c r="C134" s="1">
        <v>117</v>
      </c>
      <c r="D134" s="1" t="s">
        <v>209</v>
      </c>
      <c r="E134" t="str">
        <f>TRIM(D134)</f>
        <v>Aad Nulkes</v>
      </c>
      <c r="F134" s="4" t="s">
        <v>1351</v>
      </c>
      <c r="G134">
        <f>_xlfn.NUMBERVALUE(F134,".")</f>
        <v>29.24</v>
      </c>
    </row>
    <row r="135" spans="1:7" x14ac:dyDescent="0.2">
      <c r="A135" t="s">
        <v>5073</v>
      </c>
      <c r="B135" s="1">
        <v>2009</v>
      </c>
      <c r="C135" s="1">
        <v>117</v>
      </c>
      <c r="D135" s="1" t="s">
        <v>209</v>
      </c>
      <c r="E135" t="str">
        <f>TRIM(D135)</f>
        <v>Aad Nulkes</v>
      </c>
      <c r="F135" s="4" t="s">
        <v>990</v>
      </c>
      <c r="G135">
        <f>_xlfn.NUMBERVALUE(F135,".")</f>
        <v>29.2</v>
      </c>
    </row>
    <row r="136" spans="1:7" x14ac:dyDescent="0.2">
      <c r="A136" t="s">
        <v>5074</v>
      </c>
      <c r="B136">
        <v>2009</v>
      </c>
      <c r="C136" s="1">
        <v>117</v>
      </c>
      <c r="D136" s="1" t="s">
        <v>209</v>
      </c>
      <c r="E136" t="str">
        <f>TRIM(D136)</f>
        <v>Aad Nulkes</v>
      </c>
      <c r="F136" s="4" t="s">
        <v>1670</v>
      </c>
      <c r="G136">
        <f>_xlfn.NUMBERVALUE(F136,".")</f>
        <v>29.22</v>
      </c>
    </row>
    <row r="137" spans="1:7" x14ac:dyDescent="0.2">
      <c r="A137" t="s">
        <v>5077</v>
      </c>
      <c r="B137">
        <v>2009</v>
      </c>
      <c r="C137" s="1">
        <v>117</v>
      </c>
      <c r="D137" s="1" t="s">
        <v>209</v>
      </c>
      <c r="E137" t="str">
        <f>TRIM(D137)</f>
        <v>Aad Nulkes</v>
      </c>
      <c r="F137" s="4" t="s">
        <v>1251</v>
      </c>
      <c r="G137">
        <f>_xlfn.NUMBERVALUE(F137,".")</f>
        <v>31.57</v>
      </c>
    </row>
    <row r="138" spans="1:7" x14ac:dyDescent="0.2">
      <c r="A138" t="s">
        <v>5075</v>
      </c>
      <c r="B138">
        <v>2010</v>
      </c>
      <c r="C138">
        <v>102</v>
      </c>
      <c r="D138" t="s">
        <v>209</v>
      </c>
      <c r="E138" t="str">
        <f>TRIM(D138)</f>
        <v>Aad Nulkes</v>
      </c>
      <c r="F138" t="s">
        <v>346</v>
      </c>
      <c r="G138">
        <f>_xlfn.NUMBERVALUE(F138,".")</f>
        <v>31.12</v>
      </c>
    </row>
    <row r="139" spans="1:7" x14ac:dyDescent="0.2">
      <c r="A139" t="s">
        <v>5078</v>
      </c>
      <c r="B139">
        <v>2010</v>
      </c>
      <c r="C139">
        <v>102</v>
      </c>
      <c r="D139" t="s">
        <v>209</v>
      </c>
      <c r="E139" t="str">
        <f>TRIM(D139)</f>
        <v>Aad Nulkes</v>
      </c>
      <c r="F139" t="s">
        <v>182</v>
      </c>
      <c r="G139">
        <f>_xlfn.NUMBERVALUE(F139,".")</f>
        <v>28.23</v>
      </c>
    </row>
    <row r="140" spans="1:7" x14ac:dyDescent="0.2">
      <c r="A140" t="s">
        <v>5073</v>
      </c>
      <c r="B140" s="1">
        <v>2010</v>
      </c>
      <c r="C140">
        <v>102</v>
      </c>
      <c r="D140" t="s">
        <v>209</v>
      </c>
      <c r="E140" t="str">
        <f>TRIM(D140)</f>
        <v>Aad Nulkes</v>
      </c>
      <c r="F140" t="s">
        <v>842</v>
      </c>
      <c r="G140">
        <f>_xlfn.NUMBERVALUE(F140,".")</f>
        <v>31.38</v>
      </c>
    </row>
    <row r="141" spans="1:7" x14ac:dyDescent="0.2">
      <c r="A141" t="s">
        <v>5074</v>
      </c>
      <c r="B141">
        <v>2010</v>
      </c>
      <c r="C141">
        <v>102</v>
      </c>
      <c r="D141" t="s">
        <v>209</v>
      </c>
      <c r="E141" t="str">
        <f>TRIM(D141)</f>
        <v>Aad Nulkes</v>
      </c>
      <c r="F141" t="s">
        <v>182</v>
      </c>
      <c r="G141">
        <f>_xlfn.NUMBERVALUE(F141,".")</f>
        <v>28.23</v>
      </c>
    </row>
    <row r="142" spans="1:7" x14ac:dyDescent="0.2">
      <c r="A142" t="s">
        <v>5077</v>
      </c>
      <c r="B142">
        <v>2010</v>
      </c>
      <c r="C142">
        <v>102</v>
      </c>
      <c r="D142" t="s">
        <v>209</v>
      </c>
      <c r="E142" t="str">
        <f>TRIM(D142)</f>
        <v>Aad Nulkes</v>
      </c>
      <c r="F142" t="s">
        <v>332</v>
      </c>
      <c r="G142">
        <f>_xlfn.NUMBERVALUE(F142,".")</f>
        <v>30.53</v>
      </c>
    </row>
    <row r="143" spans="1:7" x14ac:dyDescent="0.2">
      <c r="A143" t="s">
        <v>5076</v>
      </c>
      <c r="B143">
        <v>2010</v>
      </c>
      <c r="C143">
        <v>102</v>
      </c>
      <c r="D143" t="s">
        <v>209</v>
      </c>
      <c r="E143" t="str">
        <f>TRIM(D143)</f>
        <v>Aad Nulkes</v>
      </c>
      <c r="F143" t="s">
        <v>1003</v>
      </c>
      <c r="G143">
        <f>_xlfn.NUMBERVALUE(F143,".")</f>
        <v>30.52</v>
      </c>
    </row>
    <row r="144" spans="1:7" x14ac:dyDescent="0.2">
      <c r="A144" t="s">
        <v>5075</v>
      </c>
      <c r="B144">
        <v>2011</v>
      </c>
      <c r="C144">
        <v>105</v>
      </c>
      <c r="D144" t="s">
        <v>209</v>
      </c>
      <c r="E144" t="str">
        <f>TRIM(D144)</f>
        <v>Aad Nulkes</v>
      </c>
      <c r="F144" t="s">
        <v>373</v>
      </c>
      <c r="G144">
        <f>_xlfn.NUMBERVALUE(F144,".")</f>
        <v>32.119999999999997</v>
      </c>
    </row>
    <row r="145" spans="1:7" x14ac:dyDescent="0.2">
      <c r="A145" t="s">
        <v>5078</v>
      </c>
      <c r="B145">
        <v>2011</v>
      </c>
      <c r="C145">
        <v>105</v>
      </c>
      <c r="D145" t="s">
        <v>209</v>
      </c>
      <c r="E145" t="str">
        <f>TRIM(D145)</f>
        <v>Aad Nulkes</v>
      </c>
      <c r="F145" t="s">
        <v>792</v>
      </c>
      <c r="G145">
        <f>_xlfn.NUMBERVALUE(F145,".")</f>
        <v>29.05</v>
      </c>
    </row>
    <row r="146" spans="1:7" x14ac:dyDescent="0.2">
      <c r="A146" t="s">
        <v>5073</v>
      </c>
      <c r="B146" s="1">
        <v>2011</v>
      </c>
      <c r="C146">
        <v>105</v>
      </c>
      <c r="D146" t="s">
        <v>209</v>
      </c>
      <c r="E146" t="str">
        <f>TRIM(D146)</f>
        <v>Aad Nulkes</v>
      </c>
      <c r="F146" t="s">
        <v>222</v>
      </c>
      <c r="G146">
        <f>_xlfn.NUMBERVALUE(F146,".")</f>
        <v>29.06</v>
      </c>
    </row>
    <row r="147" spans="1:7" x14ac:dyDescent="0.2">
      <c r="A147" t="s">
        <v>5074</v>
      </c>
      <c r="B147">
        <v>2011</v>
      </c>
      <c r="C147">
        <v>105</v>
      </c>
      <c r="D147" t="s">
        <v>209</v>
      </c>
      <c r="E147" t="str">
        <f>TRIM(D147)</f>
        <v>Aad Nulkes</v>
      </c>
      <c r="F147" t="s">
        <v>688</v>
      </c>
      <c r="G147">
        <f>_xlfn.NUMBERVALUE(F147,".")</f>
        <v>29.09</v>
      </c>
    </row>
    <row r="148" spans="1:7" x14ac:dyDescent="0.2">
      <c r="A148" t="s">
        <v>5077</v>
      </c>
      <c r="B148">
        <v>2011</v>
      </c>
      <c r="C148" s="1">
        <v>105</v>
      </c>
      <c r="D148" s="1" t="s">
        <v>209</v>
      </c>
      <c r="E148" t="str">
        <f>TRIM(D148)</f>
        <v>Aad Nulkes</v>
      </c>
      <c r="F148" s="1" t="s">
        <v>342</v>
      </c>
      <c r="G148">
        <f>_xlfn.NUMBERVALUE(F148,".")</f>
        <v>31.08</v>
      </c>
    </row>
    <row r="149" spans="1:7" x14ac:dyDescent="0.2">
      <c r="A149" t="s">
        <v>5076</v>
      </c>
      <c r="B149">
        <v>2011</v>
      </c>
      <c r="C149">
        <v>105</v>
      </c>
      <c r="D149" t="s">
        <v>209</v>
      </c>
      <c r="E149" t="str">
        <f>TRIM(D149)</f>
        <v>Aad Nulkes</v>
      </c>
      <c r="F149" t="s">
        <v>1249</v>
      </c>
      <c r="G149">
        <f>_xlfn.NUMBERVALUE(F149,".")</f>
        <v>31.26</v>
      </c>
    </row>
    <row r="150" spans="1:7" x14ac:dyDescent="0.2">
      <c r="A150" t="s">
        <v>5075</v>
      </c>
      <c r="B150">
        <v>2012</v>
      </c>
      <c r="C150">
        <v>105</v>
      </c>
      <c r="D150" t="s">
        <v>209</v>
      </c>
      <c r="E150" t="str">
        <f>TRIM(D150)</f>
        <v>Aad Nulkes</v>
      </c>
      <c r="F150" t="s">
        <v>1007</v>
      </c>
      <c r="G150">
        <f>_xlfn.NUMBERVALUE(F150,".")</f>
        <v>31.06</v>
      </c>
    </row>
    <row r="151" spans="1:7" x14ac:dyDescent="0.2">
      <c r="A151" t="s">
        <v>5078</v>
      </c>
      <c r="B151">
        <v>2012</v>
      </c>
      <c r="C151">
        <v>105</v>
      </c>
      <c r="D151" t="s">
        <v>209</v>
      </c>
      <c r="E151" t="str">
        <f>TRIM(D151)</f>
        <v>Aad Nulkes</v>
      </c>
      <c r="F151" t="s">
        <v>208</v>
      </c>
      <c r="G151">
        <f>_xlfn.NUMBERVALUE(F151,".")</f>
        <v>28.53</v>
      </c>
    </row>
    <row r="152" spans="1:7" x14ac:dyDescent="0.2">
      <c r="A152" t="s">
        <v>5073</v>
      </c>
      <c r="B152" s="1">
        <v>2012</v>
      </c>
      <c r="C152">
        <v>105</v>
      </c>
      <c r="D152" t="s">
        <v>209</v>
      </c>
      <c r="E152" t="str">
        <f>TRIM(D152)</f>
        <v>Aad Nulkes</v>
      </c>
      <c r="F152" t="s">
        <v>990</v>
      </c>
      <c r="G152">
        <f>_xlfn.NUMBERVALUE(F152,".")</f>
        <v>29.2</v>
      </c>
    </row>
    <row r="153" spans="1:7" x14ac:dyDescent="0.2">
      <c r="A153" t="s">
        <v>5074</v>
      </c>
      <c r="B153">
        <v>2012</v>
      </c>
      <c r="C153">
        <v>105</v>
      </c>
      <c r="D153" t="s">
        <v>209</v>
      </c>
      <c r="E153" t="str">
        <f>TRIM(D153)</f>
        <v>Aad Nulkes</v>
      </c>
      <c r="F153" t="s">
        <v>232</v>
      </c>
      <c r="G153">
        <f>_xlfn.NUMBERVALUE(F153,".")</f>
        <v>29.16</v>
      </c>
    </row>
    <row r="154" spans="1:7" x14ac:dyDescent="0.2">
      <c r="A154" t="s">
        <v>5077</v>
      </c>
      <c r="B154">
        <v>2012</v>
      </c>
      <c r="C154">
        <v>105</v>
      </c>
      <c r="D154" t="s">
        <v>209</v>
      </c>
      <c r="E154" t="str">
        <f>TRIM(D154)</f>
        <v>Aad Nulkes</v>
      </c>
      <c r="F154" t="s">
        <v>344</v>
      </c>
      <c r="G154">
        <f>_xlfn.NUMBERVALUE(F154,".")</f>
        <v>31.1</v>
      </c>
    </row>
    <row r="155" spans="1:7" x14ac:dyDescent="0.2">
      <c r="A155" t="s">
        <v>5076</v>
      </c>
      <c r="B155">
        <v>2012</v>
      </c>
      <c r="C155">
        <v>105</v>
      </c>
      <c r="D155" t="s">
        <v>209</v>
      </c>
      <c r="E155" t="str">
        <f>TRIM(D155)</f>
        <v>Aad Nulkes</v>
      </c>
      <c r="F155" t="s">
        <v>1022</v>
      </c>
      <c r="G155">
        <f>_xlfn.NUMBERVALUE(F155,".")</f>
        <v>31.56</v>
      </c>
    </row>
    <row r="156" spans="1:7" x14ac:dyDescent="0.2">
      <c r="A156" t="s">
        <v>5075</v>
      </c>
      <c r="B156">
        <v>2013</v>
      </c>
      <c r="C156">
        <v>156</v>
      </c>
      <c r="D156" t="s">
        <v>209</v>
      </c>
      <c r="E156" t="str">
        <f>TRIM(D156)</f>
        <v>Aad Nulkes</v>
      </c>
      <c r="F156" t="s">
        <v>826</v>
      </c>
      <c r="G156">
        <f>_xlfn.NUMBERVALUE(F156,".")</f>
        <v>31.05</v>
      </c>
    </row>
    <row r="157" spans="1:7" x14ac:dyDescent="0.2">
      <c r="A157" t="s">
        <v>5078</v>
      </c>
      <c r="B157">
        <v>2013</v>
      </c>
      <c r="C157">
        <v>156</v>
      </c>
      <c r="D157" t="s">
        <v>209</v>
      </c>
      <c r="E157" t="str">
        <f>TRIM(D157)</f>
        <v>Aad Nulkes</v>
      </c>
      <c r="F157" t="s">
        <v>170</v>
      </c>
      <c r="G157">
        <f>_xlfn.NUMBERVALUE(F157,".")</f>
        <v>27.52</v>
      </c>
    </row>
    <row r="158" spans="1:7" x14ac:dyDescent="0.2">
      <c r="A158" t="s">
        <v>5074</v>
      </c>
      <c r="B158">
        <v>2013</v>
      </c>
      <c r="C158">
        <v>156</v>
      </c>
      <c r="D158" t="s">
        <v>209</v>
      </c>
      <c r="E158" t="str">
        <f>TRIM(D158)</f>
        <v>Aad Nulkes</v>
      </c>
      <c r="F158" t="s">
        <v>1147</v>
      </c>
      <c r="G158">
        <f>_xlfn.NUMBERVALUE(F158,".")</f>
        <v>28.52</v>
      </c>
    </row>
    <row r="159" spans="1:7" x14ac:dyDescent="0.2">
      <c r="A159" t="s">
        <v>5077</v>
      </c>
      <c r="B159">
        <v>2013</v>
      </c>
      <c r="C159">
        <v>156</v>
      </c>
      <c r="D159" t="s">
        <v>209</v>
      </c>
      <c r="E159" t="str">
        <f>TRIM(D159)</f>
        <v>Aad Nulkes</v>
      </c>
      <c r="F159" t="s">
        <v>304</v>
      </c>
      <c r="G159">
        <f>_xlfn.NUMBERVALUE(F159,".")</f>
        <v>30.24</v>
      </c>
    </row>
    <row r="160" spans="1:7" x14ac:dyDescent="0.2">
      <c r="A160" t="s">
        <v>5076</v>
      </c>
      <c r="B160">
        <v>2013</v>
      </c>
      <c r="C160" s="1">
        <v>156</v>
      </c>
      <c r="D160" s="1" t="s">
        <v>209</v>
      </c>
      <c r="E160" t="str">
        <f>TRIM(D160)</f>
        <v>Aad Nulkes</v>
      </c>
      <c r="F160" s="1" t="s">
        <v>320</v>
      </c>
      <c r="G160">
        <f>_xlfn.NUMBERVALUE(F160,".")</f>
        <v>30.43</v>
      </c>
    </row>
    <row r="161" spans="1:7" x14ac:dyDescent="0.2">
      <c r="A161" t="s">
        <v>5075</v>
      </c>
      <c r="B161">
        <v>2014</v>
      </c>
      <c r="C161">
        <v>109</v>
      </c>
      <c r="D161" t="s">
        <v>209</v>
      </c>
      <c r="E161" t="str">
        <f>TRIM(D161)</f>
        <v>Aad Nulkes</v>
      </c>
      <c r="F161" t="s">
        <v>1039</v>
      </c>
      <c r="G161">
        <f>_xlfn.NUMBERVALUE(F161,".")</f>
        <v>32.28</v>
      </c>
    </row>
    <row r="162" spans="1:7" x14ac:dyDescent="0.2">
      <c r="A162" t="s">
        <v>5078</v>
      </c>
      <c r="B162">
        <v>2014</v>
      </c>
      <c r="C162">
        <v>109</v>
      </c>
      <c r="D162" t="s">
        <v>209</v>
      </c>
      <c r="E162" t="str">
        <f>TRIM(D162)</f>
        <v>Aad Nulkes</v>
      </c>
      <c r="F162" s="3" t="s">
        <v>656</v>
      </c>
      <c r="G162">
        <f>_xlfn.NUMBERVALUE(F162,".")</f>
        <v>27.4</v>
      </c>
    </row>
    <row r="163" spans="1:7" x14ac:dyDescent="0.2">
      <c r="A163" t="s">
        <v>5073</v>
      </c>
      <c r="B163" s="1">
        <v>2014</v>
      </c>
      <c r="C163">
        <v>109</v>
      </c>
      <c r="D163" t="s">
        <v>209</v>
      </c>
      <c r="E163" t="str">
        <f>TRIM(D163)</f>
        <v>Aad Nulkes</v>
      </c>
      <c r="F163" t="s">
        <v>226</v>
      </c>
      <c r="G163">
        <f>_xlfn.NUMBERVALUE(F163,".")</f>
        <v>29.1</v>
      </c>
    </row>
    <row r="164" spans="1:7" x14ac:dyDescent="0.2">
      <c r="A164" t="s">
        <v>5074</v>
      </c>
      <c r="B164">
        <v>2014</v>
      </c>
      <c r="C164">
        <v>109</v>
      </c>
      <c r="D164" t="s">
        <v>209</v>
      </c>
      <c r="E164" t="str">
        <f>TRIM(D164)</f>
        <v>Aad Nulkes</v>
      </c>
      <c r="F164" t="s">
        <v>1146</v>
      </c>
      <c r="G164">
        <f>_xlfn.NUMBERVALUE(F164,".")</f>
        <v>28.46</v>
      </c>
    </row>
    <row r="165" spans="1:7" x14ac:dyDescent="0.2">
      <c r="A165" t="s">
        <v>5077</v>
      </c>
      <c r="B165">
        <v>2014</v>
      </c>
      <c r="C165">
        <v>109</v>
      </c>
      <c r="D165" t="s">
        <v>209</v>
      </c>
      <c r="E165" t="str">
        <f>TRIM(D165)</f>
        <v>Aad Nulkes</v>
      </c>
      <c r="F165" t="s">
        <v>206</v>
      </c>
      <c r="G165">
        <f>_xlfn.NUMBERVALUE(F165,".")</f>
        <v>28.51</v>
      </c>
    </row>
    <row r="166" spans="1:7" x14ac:dyDescent="0.2">
      <c r="A166" t="s">
        <v>5078</v>
      </c>
      <c r="B166">
        <v>2015</v>
      </c>
      <c r="C166">
        <v>123</v>
      </c>
      <c r="D166" t="s">
        <v>209</v>
      </c>
      <c r="E166" t="str">
        <f>TRIM(D166)</f>
        <v>Aad Nulkes</v>
      </c>
      <c r="F166" t="s">
        <v>619</v>
      </c>
      <c r="G166">
        <f>_xlfn.NUMBERVALUE(F166,".")</f>
        <v>26.35</v>
      </c>
    </row>
    <row r="167" spans="1:7" x14ac:dyDescent="0.2">
      <c r="A167" t="s">
        <v>5073</v>
      </c>
      <c r="B167" s="1">
        <v>2015</v>
      </c>
      <c r="C167">
        <v>123</v>
      </c>
      <c r="D167" t="s">
        <v>209</v>
      </c>
      <c r="E167" t="str">
        <f>TRIM(D167)</f>
        <v>Aad Nulkes</v>
      </c>
      <c r="F167" t="s">
        <v>262</v>
      </c>
      <c r="G167">
        <f>_xlfn.NUMBERVALUE(F167,".")</f>
        <v>29.44</v>
      </c>
    </row>
    <row r="168" spans="1:7" x14ac:dyDescent="0.2">
      <c r="A168" t="s">
        <v>5074</v>
      </c>
      <c r="B168">
        <v>2015</v>
      </c>
      <c r="C168">
        <v>123</v>
      </c>
      <c r="D168" t="s">
        <v>209</v>
      </c>
      <c r="E168" t="str">
        <f>TRIM(D168)</f>
        <v>Aad Nulkes</v>
      </c>
      <c r="F168" t="s">
        <v>799</v>
      </c>
      <c r="G168">
        <f>_xlfn.NUMBERVALUE(F168,".")</f>
        <v>29.33</v>
      </c>
    </row>
    <row r="169" spans="1:7" x14ac:dyDescent="0.2">
      <c r="A169" t="s">
        <v>5077</v>
      </c>
      <c r="B169">
        <v>2015</v>
      </c>
      <c r="C169">
        <v>123</v>
      </c>
      <c r="D169" t="s">
        <v>209</v>
      </c>
      <c r="E169" t="str">
        <f>TRIM(D169)</f>
        <v>Aad Nulkes</v>
      </c>
      <c r="F169" t="s">
        <v>1896</v>
      </c>
      <c r="G169">
        <f>_xlfn.NUMBERVALUE(F169,".")</f>
        <v>28.54</v>
      </c>
    </row>
    <row r="170" spans="1:7" x14ac:dyDescent="0.2">
      <c r="A170" t="s">
        <v>5076</v>
      </c>
      <c r="B170">
        <v>2015</v>
      </c>
      <c r="C170">
        <v>123</v>
      </c>
      <c r="D170" t="s">
        <v>209</v>
      </c>
      <c r="E170" t="str">
        <f>TRIM(D170)</f>
        <v>Aad Nulkes</v>
      </c>
      <c r="F170" t="s">
        <v>851</v>
      </c>
      <c r="G170">
        <f>_xlfn.NUMBERVALUE(F170,".")</f>
        <v>32.21</v>
      </c>
    </row>
    <row r="171" spans="1:7" x14ac:dyDescent="0.2">
      <c r="A171" t="s">
        <v>5076</v>
      </c>
      <c r="B171">
        <v>2011</v>
      </c>
      <c r="C171">
        <v>701</v>
      </c>
      <c r="D171" t="s">
        <v>3465</v>
      </c>
      <c r="E171" t="str">
        <f>TRIM(D171)</f>
        <v>Aad van den Berg</v>
      </c>
      <c r="F171" t="s">
        <v>1053</v>
      </c>
      <c r="G171">
        <f>_xlfn.NUMBERVALUE(F171,".")</f>
        <v>34</v>
      </c>
    </row>
    <row r="172" spans="1:7" x14ac:dyDescent="0.2">
      <c r="A172" t="s">
        <v>5076</v>
      </c>
      <c r="B172">
        <v>2012</v>
      </c>
      <c r="C172">
        <v>677</v>
      </c>
      <c r="D172" t="s">
        <v>3465</v>
      </c>
      <c r="E172" t="str">
        <f>TRIM(D172)</f>
        <v>Aad van den Berg</v>
      </c>
      <c r="F172" t="s">
        <v>1709</v>
      </c>
      <c r="G172">
        <f>_xlfn.NUMBERVALUE(F172,".")</f>
        <v>34.17</v>
      </c>
    </row>
    <row r="173" spans="1:7" x14ac:dyDescent="0.2">
      <c r="A173" t="s">
        <v>5075</v>
      </c>
      <c r="B173">
        <v>2005</v>
      </c>
      <c r="C173">
        <v>233</v>
      </c>
      <c r="D173" t="s">
        <v>86</v>
      </c>
      <c r="E173" t="str">
        <f>TRIM(D173)</f>
        <v>Aad van der Lans</v>
      </c>
      <c r="F173" t="s">
        <v>674</v>
      </c>
      <c r="G173">
        <f>_xlfn.NUMBERVALUE(F173,".")</f>
        <v>28.24</v>
      </c>
    </row>
    <row r="174" spans="1:7" x14ac:dyDescent="0.2">
      <c r="A174" t="s">
        <v>5078</v>
      </c>
      <c r="B174">
        <v>2005</v>
      </c>
      <c r="C174">
        <v>233</v>
      </c>
      <c r="D174" t="s">
        <v>86</v>
      </c>
      <c r="E174" t="str">
        <f>TRIM(D174)</f>
        <v>Aad van der Lans</v>
      </c>
      <c r="F174" t="s">
        <v>571</v>
      </c>
      <c r="G174">
        <f>_xlfn.NUMBERVALUE(F174,".")</f>
        <v>24.47</v>
      </c>
    </row>
    <row r="175" spans="1:7" x14ac:dyDescent="0.2">
      <c r="A175" t="s">
        <v>5073</v>
      </c>
      <c r="B175" s="1">
        <v>2005</v>
      </c>
      <c r="C175" s="1">
        <v>233</v>
      </c>
      <c r="D175" s="1" t="s">
        <v>86</v>
      </c>
      <c r="E175" t="str">
        <f>TRIM(D175)</f>
        <v>Aad van der Lans</v>
      </c>
      <c r="F175" s="1" t="s">
        <v>87</v>
      </c>
      <c r="G175">
        <f>_xlfn.NUMBERVALUE(F175,".")</f>
        <v>25.39</v>
      </c>
    </row>
    <row r="176" spans="1:7" x14ac:dyDescent="0.2">
      <c r="A176" t="s">
        <v>5074</v>
      </c>
      <c r="B176">
        <v>2005</v>
      </c>
      <c r="C176">
        <v>233</v>
      </c>
      <c r="D176" t="s">
        <v>86</v>
      </c>
      <c r="E176" t="str">
        <f>TRIM(D176)</f>
        <v>Aad van der Lans</v>
      </c>
      <c r="F176" t="s">
        <v>591</v>
      </c>
      <c r="G176">
        <f>_xlfn.NUMBERVALUE(F176,".")</f>
        <v>25.28</v>
      </c>
    </row>
    <row r="177" spans="1:7" x14ac:dyDescent="0.2">
      <c r="A177" t="s">
        <v>5077</v>
      </c>
      <c r="B177">
        <v>2005</v>
      </c>
      <c r="C177">
        <v>233</v>
      </c>
      <c r="D177" t="s">
        <v>86</v>
      </c>
      <c r="E177" t="str">
        <f>TRIM(D177)</f>
        <v>Aad van der Lans</v>
      </c>
      <c r="F177" t="s">
        <v>654</v>
      </c>
      <c r="G177">
        <f>_xlfn.NUMBERVALUE(F177,".")</f>
        <v>27.36</v>
      </c>
    </row>
    <row r="178" spans="1:7" x14ac:dyDescent="0.2">
      <c r="A178" t="s">
        <v>5076</v>
      </c>
      <c r="B178">
        <v>2005</v>
      </c>
      <c r="C178">
        <v>233</v>
      </c>
      <c r="D178" t="s">
        <v>86</v>
      </c>
      <c r="E178" t="str">
        <f>TRIM(D178)</f>
        <v>Aad van der Lans</v>
      </c>
      <c r="F178" t="s">
        <v>1139</v>
      </c>
      <c r="G178">
        <f>_xlfn.NUMBERVALUE(F178,".")</f>
        <v>27.45</v>
      </c>
    </row>
    <row r="179" spans="1:7" x14ac:dyDescent="0.2">
      <c r="A179" t="s">
        <v>5075</v>
      </c>
      <c r="B179">
        <v>2007</v>
      </c>
      <c r="C179">
        <v>315</v>
      </c>
      <c r="D179" t="s">
        <v>86</v>
      </c>
      <c r="E179" t="str">
        <f>TRIM(D179)</f>
        <v>Aad van der Lans</v>
      </c>
      <c r="F179" t="s">
        <v>671</v>
      </c>
      <c r="G179">
        <f>_xlfn.NUMBERVALUE(F179,".")</f>
        <v>28.18</v>
      </c>
    </row>
    <row r="180" spans="1:7" x14ac:dyDescent="0.2">
      <c r="A180" t="s">
        <v>5074</v>
      </c>
      <c r="B180">
        <v>2007</v>
      </c>
      <c r="C180" s="1">
        <v>315</v>
      </c>
      <c r="D180" s="1" t="s">
        <v>86</v>
      </c>
      <c r="E180" t="str">
        <f>TRIM(D180)</f>
        <v>Aad van der Lans</v>
      </c>
      <c r="F180" s="1" t="s">
        <v>85</v>
      </c>
      <c r="G180">
        <f>_xlfn.NUMBERVALUE(F180,".")</f>
        <v>25.37</v>
      </c>
    </row>
    <row r="181" spans="1:7" x14ac:dyDescent="0.2">
      <c r="A181" t="s">
        <v>5077</v>
      </c>
      <c r="B181">
        <v>2007</v>
      </c>
      <c r="C181">
        <v>315</v>
      </c>
      <c r="D181" t="s">
        <v>86</v>
      </c>
      <c r="E181" t="str">
        <f>TRIM(D181)</f>
        <v>Aad van der Lans</v>
      </c>
      <c r="F181" t="s">
        <v>777</v>
      </c>
      <c r="G181">
        <f>_xlfn.NUMBERVALUE(F181,".")</f>
        <v>28.03</v>
      </c>
    </row>
    <row r="182" spans="1:7" x14ac:dyDescent="0.2">
      <c r="A182" t="s">
        <v>5075</v>
      </c>
      <c r="B182">
        <v>2009</v>
      </c>
      <c r="C182">
        <v>320</v>
      </c>
      <c r="D182" t="s">
        <v>86</v>
      </c>
      <c r="E182" t="str">
        <f>TRIM(D182)</f>
        <v>Aad van der Lans</v>
      </c>
      <c r="F182" s="3" t="s">
        <v>1536</v>
      </c>
      <c r="G182">
        <f>_xlfn.NUMBERVALUE(F182,".")</f>
        <v>30.48</v>
      </c>
    </row>
    <row r="183" spans="1:7" x14ac:dyDescent="0.2">
      <c r="A183" t="s">
        <v>5078</v>
      </c>
      <c r="B183">
        <v>2009</v>
      </c>
      <c r="C183" s="1">
        <v>320</v>
      </c>
      <c r="D183" s="1" t="s">
        <v>86</v>
      </c>
      <c r="E183" t="str">
        <f>TRIM(D183)</f>
        <v>Aad van der Lans</v>
      </c>
      <c r="F183" s="4" t="s">
        <v>182</v>
      </c>
      <c r="G183">
        <f>_xlfn.NUMBERVALUE(F183,".")</f>
        <v>28.23</v>
      </c>
    </row>
    <row r="184" spans="1:7" x14ac:dyDescent="0.2">
      <c r="A184" t="s">
        <v>5073</v>
      </c>
      <c r="B184" s="1">
        <v>2009</v>
      </c>
      <c r="C184" s="1">
        <v>320</v>
      </c>
      <c r="D184" s="1" t="s">
        <v>86</v>
      </c>
      <c r="E184" t="str">
        <f>TRIM(D184)</f>
        <v>Aad van der Lans</v>
      </c>
      <c r="F184" s="4" t="s">
        <v>1138</v>
      </c>
      <c r="G184">
        <f>_xlfn.NUMBERVALUE(F184,".")</f>
        <v>27.39</v>
      </c>
    </row>
    <row r="185" spans="1:7" x14ac:dyDescent="0.2">
      <c r="A185" t="s">
        <v>5074</v>
      </c>
      <c r="B185">
        <v>2009</v>
      </c>
      <c r="C185" s="1">
        <v>320</v>
      </c>
      <c r="D185" s="1" t="s">
        <v>86</v>
      </c>
      <c r="E185" t="str">
        <f>TRIM(D185)</f>
        <v>Aad van der Lans</v>
      </c>
      <c r="F185" s="4" t="s">
        <v>162</v>
      </c>
      <c r="G185">
        <f>_xlfn.NUMBERVALUE(F185,".")</f>
        <v>27.31</v>
      </c>
    </row>
    <row r="186" spans="1:7" x14ac:dyDescent="0.2">
      <c r="A186" t="s">
        <v>5077</v>
      </c>
      <c r="B186">
        <v>2009</v>
      </c>
      <c r="C186" s="1">
        <v>320</v>
      </c>
      <c r="D186" s="1" t="s">
        <v>86</v>
      </c>
      <c r="E186" t="str">
        <f>TRIM(D186)</f>
        <v>Aad van der Lans</v>
      </c>
      <c r="F186" s="4" t="s">
        <v>999</v>
      </c>
      <c r="G186">
        <f>_xlfn.NUMBERVALUE(F186,".")</f>
        <v>30.39</v>
      </c>
    </row>
    <row r="187" spans="1:7" x14ac:dyDescent="0.2">
      <c r="A187" t="s">
        <v>5078</v>
      </c>
      <c r="B187">
        <v>2010</v>
      </c>
      <c r="C187">
        <v>368</v>
      </c>
      <c r="D187" t="s">
        <v>86</v>
      </c>
      <c r="E187" t="str">
        <f>TRIM(D187)</f>
        <v>Aad van der Lans</v>
      </c>
      <c r="F187" t="s">
        <v>693</v>
      </c>
      <c r="G187">
        <f>_xlfn.NUMBERVALUE(F187,".")</f>
        <v>29.35</v>
      </c>
    </row>
    <row r="188" spans="1:7" x14ac:dyDescent="0.2">
      <c r="A188" t="s">
        <v>5078</v>
      </c>
      <c r="B188">
        <v>2011</v>
      </c>
      <c r="C188">
        <v>906</v>
      </c>
      <c r="D188" t="s">
        <v>86</v>
      </c>
      <c r="E188" t="str">
        <f>TRIM(D188)</f>
        <v>Aad van der Lans</v>
      </c>
      <c r="F188" t="s">
        <v>794</v>
      </c>
      <c r="G188">
        <f>_xlfn.NUMBERVALUE(F188,".")</f>
        <v>29.11</v>
      </c>
    </row>
    <row r="189" spans="1:7" x14ac:dyDescent="0.2">
      <c r="A189" t="s">
        <v>5075</v>
      </c>
      <c r="B189">
        <v>2013</v>
      </c>
      <c r="C189">
        <v>616</v>
      </c>
      <c r="D189" t="s">
        <v>86</v>
      </c>
      <c r="E189" t="str">
        <f>TRIM(D189)</f>
        <v>Aad van der Lans</v>
      </c>
      <c r="F189" t="s">
        <v>1250</v>
      </c>
      <c r="G189">
        <f>_xlfn.NUMBERVALUE(F189,".")</f>
        <v>31.54</v>
      </c>
    </row>
    <row r="190" spans="1:7" x14ac:dyDescent="0.2">
      <c r="A190" t="s">
        <v>5075</v>
      </c>
      <c r="B190">
        <v>2014</v>
      </c>
      <c r="C190">
        <v>384</v>
      </c>
      <c r="D190" t="s">
        <v>86</v>
      </c>
      <c r="E190" t="str">
        <f>TRIM(D190)</f>
        <v>Aad van der Lans</v>
      </c>
      <c r="F190" t="s">
        <v>352</v>
      </c>
      <c r="G190">
        <f>_xlfn.NUMBERVALUE(F190,".")</f>
        <v>31.22</v>
      </c>
    </row>
    <row r="191" spans="1:7" x14ac:dyDescent="0.2">
      <c r="A191" t="s">
        <v>5078</v>
      </c>
      <c r="B191">
        <v>2014</v>
      </c>
      <c r="C191">
        <v>384</v>
      </c>
      <c r="D191" t="s">
        <v>86</v>
      </c>
      <c r="E191" t="str">
        <f>TRIM(D191)</f>
        <v>Aad van der Lans</v>
      </c>
      <c r="F191" s="3" t="s">
        <v>653</v>
      </c>
      <c r="G191">
        <f>_xlfn.NUMBERVALUE(F191,".")</f>
        <v>27.32</v>
      </c>
    </row>
    <row r="192" spans="1:7" x14ac:dyDescent="0.2">
      <c r="A192" t="s">
        <v>5073</v>
      </c>
      <c r="B192" s="1">
        <v>2014</v>
      </c>
      <c r="C192">
        <v>384</v>
      </c>
      <c r="D192" t="s">
        <v>86</v>
      </c>
      <c r="E192" t="str">
        <f>TRIM(D192)</f>
        <v>Aad van der Lans</v>
      </c>
      <c r="F192" t="s">
        <v>194</v>
      </c>
      <c r="G192">
        <f>_xlfn.NUMBERVALUE(F192,".")</f>
        <v>28.35</v>
      </c>
    </row>
    <row r="193" spans="1:7" x14ac:dyDescent="0.2">
      <c r="A193" t="s">
        <v>5074</v>
      </c>
      <c r="B193">
        <v>2014</v>
      </c>
      <c r="C193">
        <v>384</v>
      </c>
      <c r="D193" t="s">
        <v>86</v>
      </c>
      <c r="E193" t="str">
        <f>TRIM(D193)</f>
        <v>Aad van der Lans</v>
      </c>
      <c r="F193" t="s">
        <v>1663</v>
      </c>
      <c r="G193">
        <f>_xlfn.NUMBERVALUE(F193,".")</f>
        <v>28.17</v>
      </c>
    </row>
    <row r="194" spans="1:7" x14ac:dyDescent="0.2">
      <c r="A194" t="s">
        <v>5077</v>
      </c>
      <c r="B194">
        <v>2014</v>
      </c>
      <c r="C194">
        <v>384</v>
      </c>
      <c r="D194" t="s">
        <v>86</v>
      </c>
      <c r="E194" t="str">
        <f>TRIM(D194)</f>
        <v>Aad van der Lans</v>
      </c>
      <c r="F194" t="s">
        <v>781</v>
      </c>
      <c r="G194">
        <f>_xlfn.NUMBERVALUE(F194,".")</f>
        <v>28.16</v>
      </c>
    </row>
    <row r="195" spans="1:7" x14ac:dyDescent="0.2">
      <c r="A195" t="s">
        <v>5075</v>
      </c>
      <c r="B195">
        <v>2015</v>
      </c>
      <c r="C195">
        <v>368</v>
      </c>
      <c r="D195" t="s">
        <v>86</v>
      </c>
      <c r="E195" t="str">
        <f>TRIM(D195)</f>
        <v>Aad van der Lans</v>
      </c>
      <c r="F195" t="s">
        <v>1399</v>
      </c>
      <c r="G195">
        <f>_xlfn.NUMBERVALUE(F195,".")</f>
        <v>33.08</v>
      </c>
    </row>
    <row r="196" spans="1:7" x14ac:dyDescent="0.2">
      <c r="A196" t="s">
        <v>5078</v>
      </c>
      <c r="B196">
        <v>2015</v>
      </c>
      <c r="C196">
        <v>368</v>
      </c>
      <c r="D196" t="s">
        <v>86</v>
      </c>
      <c r="E196" t="str">
        <f>TRIM(D196)</f>
        <v>Aad van der Lans</v>
      </c>
      <c r="F196" t="s">
        <v>135</v>
      </c>
      <c r="G196">
        <f>_xlfn.NUMBERVALUE(F196,".")</f>
        <v>26.42</v>
      </c>
    </row>
    <row r="197" spans="1:7" x14ac:dyDescent="0.2">
      <c r="A197" t="s">
        <v>5073</v>
      </c>
      <c r="B197" s="1">
        <v>2015</v>
      </c>
      <c r="C197">
        <v>368</v>
      </c>
      <c r="D197" t="s">
        <v>86</v>
      </c>
      <c r="E197" t="str">
        <f>TRIM(D197)</f>
        <v>Aad van der Lans</v>
      </c>
      <c r="F197" t="s">
        <v>268</v>
      </c>
      <c r="G197">
        <f>_xlfn.NUMBERVALUE(F197,".")</f>
        <v>29.51</v>
      </c>
    </row>
    <row r="198" spans="1:7" x14ac:dyDescent="0.2">
      <c r="A198" t="s">
        <v>5074</v>
      </c>
      <c r="B198">
        <v>2015</v>
      </c>
      <c r="C198">
        <v>368</v>
      </c>
      <c r="D198" t="s">
        <v>86</v>
      </c>
      <c r="E198" t="str">
        <f>TRIM(D198)</f>
        <v>Aad van der Lans</v>
      </c>
      <c r="F198" t="s">
        <v>687</v>
      </c>
      <c r="G198">
        <f>_xlfn.NUMBERVALUE(F198,".")</f>
        <v>29.07</v>
      </c>
    </row>
    <row r="199" spans="1:7" x14ac:dyDescent="0.2">
      <c r="A199" t="s">
        <v>5077</v>
      </c>
      <c r="B199">
        <v>2015</v>
      </c>
      <c r="C199">
        <v>368</v>
      </c>
      <c r="D199" t="s">
        <v>86</v>
      </c>
      <c r="E199" t="str">
        <f>TRIM(D199)</f>
        <v>Aad van der Lans</v>
      </c>
      <c r="F199" t="s">
        <v>236</v>
      </c>
      <c r="G199">
        <f>_xlfn.NUMBERVALUE(F199,".")</f>
        <v>29.19</v>
      </c>
    </row>
    <row r="200" spans="1:7" x14ac:dyDescent="0.2">
      <c r="A200" t="s">
        <v>5076</v>
      </c>
      <c r="B200">
        <v>2015</v>
      </c>
      <c r="C200">
        <v>368</v>
      </c>
      <c r="D200" t="s">
        <v>86</v>
      </c>
      <c r="E200" t="str">
        <f>TRIM(D200)</f>
        <v>Aad van der Lans</v>
      </c>
      <c r="F200" t="s">
        <v>1033</v>
      </c>
      <c r="G200">
        <f>_xlfn.NUMBERVALUE(F200,".")</f>
        <v>32.130000000000003</v>
      </c>
    </row>
    <row r="201" spans="1:7" x14ac:dyDescent="0.2">
      <c r="A201" t="s">
        <v>5075</v>
      </c>
      <c r="B201">
        <v>2016</v>
      </c>
      <c r="C201">
        <v>72</v>
      </c>
      <c r="D201" t="s">
        <v>86</v>
      </c>
      <c r="E201" t="str">
        <f>TRIM(D201)</f>
        <v>Aad van der Lans</v>
      </c>
      <c r="F201" t="s">
        <v>1411</v>
      </c>
      <c r="G201">
        <f>_xlfn.NUMBERVALUE(F201,".")</f>
        <v>33.5</v>
      </c>
    </row>
    <row r="202" spans="1:7" x14ac:dyDescent="0.2">
      <c r="A202" t="s">
        <v>5078</v>
      </c>
      <c r="B202">
        <v>2016</v>
      </c>
      <c r="C202">
        <v>72</v>
      </c>
      <c r="D202" t="s">
        <v>86</v>
      </c>
      <c r="E202" t="str">
        <f>TRIM(D202)</f>
        <v>Aad van der Lans</v>
      </c>
      <c r="F202" t="s">
        <v>752</v>
      </c>
      <c r="G202">
        <f>_xlfn.NUMBERVALUE(F202,".")</f>
        <v>25.56</v>
      </c>
    </row>
    <row r="203" spans="1:7" x14ac:dyDescent="0.2">
      <c r="A203" t="s">
        <v>5073</v>
      </c>
      <c r="B203" s="1">
        <v>2016</v>
      </c>
      <c r="C203">
        <v>72</v>
      </c>
      <c r="D203" t="s">
        <v>86</v>
      </c>
      <c r="E203" t="str">
        <f>TRIM(D203)</f>
        <v>Aad van der Lans</v>
      </c>
      <c r="F203" t="s">
        <v>356</v>
      </c>
      <c r="G203">
        <f>_xlfn.NUMBERVALUE(F203,".")</f>
        <v>31.29</v>
      </c>
    </row>
    <row r="204" spans="1:7" x14ac:dyDescent="0.2">
      <c r="A204" t="s">
        <v>5074</v>
      </c>
      <c r="B204">
        <v>2016</v>
      </c>
      <c r="C204">
        <v>72</v>
      </c>
      <c r="D204" t="s">
        <v>86</v>
      </c>
      <c r="E204" t="str">
        <f>TRIM(D204)</f>
        <v>Aad van der Lans</v>
      </c>
      <c r="F204" t="s">
        <v>715</v>
      </c>
      <c r="G204">
        <f>_xlfn.NUMBERVALUE(F204,".")</f>
        <v>30.19</v>
      </c>
    </row>
    <row r="205" spans="1:7" x14ac:dyDescent="0.2">
      <c r="A205" t="s">
        <v>5077</v>
      </c>
      <c r="B205">
        <v>2016</v>
      </c>
      <c r="C205">
        <v>72</v>
      </c>
      <c r="D205" t="s">
        <v>86</v>
      </c>
      <c r="E205" t="str">
        <f>TRIM(D205)</f>
        <v>Aad van der Lans</v>
      </c>
      <c r="F205" t="s">
        <v>198</v>
      </c>
      <c r="G205">
        <f>_xlfn.NUMBERVALUE(F205,".")</f>
        <v>28.39</v>
      </c>
    </row>
    <row r="206" spans="1:7" x14ac:dyDescent="0.2">
      <c r="A206" t="s">
        <v>5075</v>
      </c>
      <c r="B206">
        <v>2017</v>
      </c>
      <c r="C206">
        <v>107</v>
      </c>
      <c r="D206" t="s">
        <v>86</v>
      </c>
      <c r="E206" t="str">
        <f>TRIM(D206)</f>
        <v>Aad van der Lans</v>
      </c>
      <c r="F206" t="s">
        <v>882</v>
      </c>
      <c r="G206">
        <f>_xlfn.NUMBERVALUE(F206,".")</f>
        <v>33.25</v>
      </c>
    </row>
    <row r="207" spans="1:7" x14ac:dyDescent="0.2">
      <c r="A207" t="s">
        <v>5073</v>
      </c>
      <c r="B207">
        <v>2017</v>
      </c>
      <c r="C207" s="8">
        <v>107</v>
      </c>
      <c r="D207" s="8" t="s">
        <v>86</v>
      </c>
      <c r="E207" t="str">
        <f>TRIM(D207)</f>
        <v>Aad van der Lans</v>
      </c>
      <c r="F207" s="10" t="s">
        <v>832</v>
      </c>
      <c r="G207">
        <f>_xlfn.NUMBERVALUE(F207,".")</f>
        <v>31.18</v>
      </c>
    </row>
    <row r="208" spans="1:7" x14ac:dyDescent="0.2">
      <c r="A208" t="s">
        <v>5074</v>
      </c>
      <c r="B208">
        <v>2017</v>
      </c>
      <c r="C208">
        <v>107</v>
      </c>
      <c r="D208" t="s">
        <v>86</v>
      </c>
      <c r="E208" t="str">
        <f>TRIM(D208)</f>
        <v>Aad van der Lans</v>
      </c>
      <c r="F208" t="s">
        <v>302</v>
      </c>
      <c r="G208">
        <f>_xlfn.NUMBERVALUE(F208,".")</f>
        <v>30.22</v>
      </c>
    </row>
    <row r="209" spans="1:7" x14ac:dyDescent="0.2">
      <c r="A209" t="s">
        <v>5077</v>
      </c>
      <c r="B209">
        <v>2017</v>
      </c>
      <c r="C209">
        <v>107</v>
      </c>
      <c r="D209" t="s">
        <v>86</v>
      </c>
      <c r="E209" t="str">
        <f>TRIM(D209)</f>
        <v>Aad van der Lans</v>
      </c>
      <c r="F209" t="s">
        <v>1893</v>
      </c>
      <c r="G209">
        <f>_xlfn.NUMBERVALUE(F209,".")</f>
        <v>28.38</v>
      </c>
    </row>
    <row r="210" spans="1:7" x14ac:dyDescent="0.2">
      <c r="A210" t="s">
        <v>5076</v>
      </c>
      <c r="B210">
        <v>2017</v>
      </c>
      <c r="C210">
        <v>107</v>
      </c>
      <c r="D210" t="s">
        <v>86</v>
      </c>
      <c r="E210" t="str">
        <f>TRIM(D210)</f>
        <v>Aad van der Lans</v>
      </c>
      <c r="F210" t="s">
        <v>877</v>
      </c>
      <c r="G210">
        <f>_xlfn.NUMBERVALUE(F210,".")</f>
        <v>33.159999999999997</v>
      </c>
    </row>
    <row r="211" spans="1:7" x14ac:dyDescent="0.2">
      <c r="A211" t="s">
        <v>5075</v>
      </c>
      <c r="B211">
        <v>2018</v>
      </c>
      <c r="C211">
        <v>177</v>
      </c>
      <c r="D211" t="s">
        <v>86</v>
      </c>
      <c r="E211" t="str">
        <f>TRIM(D211)</f>
        <v>Aad van der Lans</v>
      </c>
      <c r="F211" t="s">
        <v>455</v>
      </c>
      <c r="G211">
        <f>_xlfn.NUMBERVALUE(F211,".")</f>
        <v>36.26</v>
      </c>
    </row>
    <row r="212" spans="1:7" x14ac:dyDescent="0.2">
      <c r="A212" t="s">
        <v>5078</v>
      </c>
      <c r="B212">
        <v>2018</v>
      </c>
      <c r="C212">
        <v>177</v>
      </c>
      <c r="D212" t="s">
        <v>86</v>
      </c>
      <c r="E212" t="str">
        <f>TRIM(D212)</f>
        <v>Aad van der Lans</v>
      </c>
      <c r="F212" t="s">
        <v>1556</v>
      </c>
      <c r="G212">
        <f>_xlfn.NUMBERVALUE(F212,".")</f>
        <v>34.090000000000003</v>
      </c>
    </row>
    <row r="213" spans="1:7" x14ac:dyDescent="0.2">
      <c r="A213" t="s">
        <v>5073</v>
      </c>
      <c r="B213">
        <v>2018</v>
      </c>
      <c r="C213">
        <v>177</v>
      </c>
      <c r="D213" t="s">
        <v>86</v>
      </c>
      <c r="E213" t="str">
        <f>TRIM(D213)</f>
        <v>Aad van der Lans</v>
      </c>
      <c r="F213" t="s">
        <v>5318</v>
      </c>
      <c r="G213">
        <f>_xlfn.NUMBERVALUE(F213,".")</f>
        <v>44.54</v>
      </c>
    </row>
    <row r="214" spans="1:7" x14ac:dyDescent="0.2">
      <c r="A214" t="s">
        <v>5074</v>
      </c>
      <c r="B214">
        <v>2018</v>
      </c>
      <c r="C214">
        <v>177</v>
      </c>
      <c r="D214" t="s">
        <v>86</v>
      </c>
      <c r="E214" t="str">
        <f>TRIM(D214)</f>
        <v>Aad van der Lans</v>
      </c>
      <c r="F214" t="s">
        <v>1168</v>
      </c>
      <c r="G214">
        <f>_xlfn.NUMBERVALUE(F214,".")</f>
        <v>32.19</v>
      </c>
    </row>
    <row r="215" spans="1:7" x14ac:dyDescent="0.2">
      <c r="A215" t="s">
        <v>5077</v>
      </c>
      <c r="B215">
        <v>2018</v>
      </c>
      <c r="C215">
        <v>177</v>
      </c>
      <c r="D215" t="s">
        <v>86</v>
      </c>
      <c r="E215" t="str">
        <f>TRIM(D215)</f>
        <v>Aad van der Lans</v>
      </c>
      <c r="F215" t="s">
        <v>1022</v>
      </c>
      <c r="G215">
        <f>_xlfn.NUMBERVALUE(F215,".")</f>
        <v>31.56</v>
      </c>
    </row>
    <row r="216" spans="1:7" x14ac:dyDescent="0.2">
      <c r="A216" t="s">
        <v>5076</v>
      </c>
      <c r="B216">
        <v>2018</v>
      </c>
      <c r="C216">
        <v>177</v>
      </c>
      <c r="D216" t="s">
        <v>86</v>
      </c>
      <c r="E216" t="str">
        <f>TRIM(D216)</f>
        <v>Aad van der Lans</v>
      </c>
      <c r="F216" t="s">
        <v>2580</v>
      </c>
      <c r="G216">
        <f>_xlfn.NUMBERVALUE(F216,".")</f>
        <v>35.24</v>
      </c>
    </row>
    <row r="217" spans="1:7" x14ac:dyDescent="0.2">
      <c r="A217" t="s">
        <v>5075</v>
      </c>
      <c r="B217">
        <v>2005</v>
      </c>
      <c r="C217">
        <v>254</v>
      </c>
      <c r="D217" t="s">
        <v>1206</v>
      </c>
      <c r="E217" t="str">
        <f>TRIM(D217)</f>
        <v>Aad Wiering</v>
      </c>
      <c r="F217" t="s">
        <v>1087</v>
      </c>
      <c r="G217">
        <f>_xlfn.NUMBERVALUE(F217,".")</f>
        <v>38.22</v>
      </c>
    </row>
    <row r="218" spans="1:7" x14ac:dyDescent="0.2">
      <c r="A218" t="s">
        <v>5076</v>
      </c>
      <c r="B218">
        <v>2005</v>
      </c>
      <c r="C218">
        <v>254</v>
      </c>
      <c r="D218" t="s">
        <v>1206</v>
      </c>
      <c r="E218" t="str">
        <f>TRIM(D218)</f>
        <v>Aad Wiering</v>
      </c>
      <c r="F218" t="s">
        <v>1207</v>
      </c>
      <c r="G218">
        <f>_xlfn.NUMBERVALUE(F218,".")</f>
        <v>36.369999999999997</v>
      </c>
    </row>
    <row r="219" spans="1:7" x14ac:dyDescent="0.2">
      <c r="A219" t="s">
        <v>5076</v>
      </c>
      <c r="B219">
        <v>2006</v>
      </c>
      <c r="C219">
        <v>694</v>
      </c>
      <c r="D219" t="s">
        <v>1206</v>
      </c>
      <c r="E219" t="str">
        <f>TRIM(D219)</f>
        <v>Aad Wiering</v>
      </c>
      <c r="F219" t="s">
        <v>1444</v>
      </c>
      <c r="G219">
        <f>_xlfn.NUMBERVALUE(F219,".")</f>
        <v>37.03</v>
      </c>
    </row>
    <row r="220" spans="1:7" x14ac:dyDescent="0.2">
      <c r="A220" t="s">
        <v>5076</v>
      </c>
      <c r="B220">
        <v>2007</v>
      </c>
      <c r="C220">
        <v>732</v>
      </c>
      <c r="D220" t="s">
        <v>1206</v>
      </c>
      <c r="E220" t="str">
        <f>TRIM(D220)</f>
        <v>Aad Wiering</v>
      </c>
      <c r="F220" t="s">
        <v>956</v>
      </c>
      <c r="G220">
        <f>_xlfn.NUMBERVALUE(F220,".")</f>
        <v>38.53</v>
      </c>
    </row>
    <row r="221" spans="1:7" x14ac:dyDescent="0.2">
      <c r="A221" t="s">
        <v>5076</v>
      </c>
      <c r="B221">
        <v>2008</v>
      </c>
      <c r="C221">
        <v>643</v>
      </c>
      <c r="D221" t="s">
        <v>1206</v>
      </c>
      <c r="E221" t="str">
        <f>TRIM(D221)</f>
        <v>Aad Wiering</v>
      </c>
      <c r="F221" s="3" t="s">
        <v>1471</v>
      </c>
      <c r="G221">
        <f>_xlfn.NUMBERVALUE(F221,".")</f>
        <v>38.5</v>
      </c>
    </row>
    <row r="222" spans="1:7" x14ac:dyDescent="0.2">
      <c r="A222" t="s">
        <v>5074</v>
      </c>
      <c r="B222">
        <v>2009</v>
      </c>
      <c r="C222" s="1">
        <v>660</v>
      </c>
      <c r="D222" s="1" t="s">
        <v>1206</v>
      </c>
      <c r="E222" t="str">
        <f>TRIM(D222)</f>
        <v>Aad Wiering</v>
      </c>
      <c r="F222" s="4" t="s">
        <v>2097</v>
      </c>
      <c r="G222">
        <f>_xlfn.NUMBERVALUE(F222,".")</f>
        <v>37.369999999999997</v>
      </c>
    </row>
    <row r="223" spans="1:7" x14ac:dyDescent="0.2">
      <c r="A223" t="s">
        <v>5076</v>
      </c>
      <c r="B223">
        <v>2009</v>
      </c>
      <c r="C223">
        <v>750</v>
      </c>
      <c r="D223" t="s">
        <v>1206</v>
      </c>
      <c r="E223" t="str">
        <f>TRIM(D223)</f>
        <v>Aad Wiering</v>
      </c>
      <c r="F223" s="3" t="s">
        <v>1843</v>
      </c>
      <c r="G223">
        <f>_xlfn.NUMBERVALUE(F223,".")</f>
        <v>39.33</v>
      </c>
    </row>
    <row r="224" spans="1:7" x14ac:dyDescent="0.2">
      <c r="A224" t="s">
        <v>5075</v>
      </c>
      <c r="B224">
        <v>2018</v>
      </c>
      <c r="C224">
        <v>81</v>
      </c>
      <c r="D224" t="s">
        <v>5367</v>
      </c>
      <c r="E224" t="str">
        <f>TRIM(D224)</f>
        <v>Aart Wallet</v>
      </c>
      <c r="F224" t="s">
        <v>1052</v>
      </c>
      <c r="G224">
        <f>_xlfn.NUMBERVALUE(F224,".")</f>
        <v>33.51</v>
      </c>
    </row>
    <row r="225" spans="1:7" x14ac:dyDescent="0.2">
      <c r="A225" t="s">
        <v>5078</v>
      </c>
      <c r="B225">
        <v>2018</v>
      </c>
      <c r="C225">
        <v>81</v>
      </c>
      <c r="D225" t="s">
        <v>5367</v>
      </c>
      <c r="E225" t="str">
        <f>TRIM(D225)</f>
        <v>Aart Wallet</v>
      </c>
      <c r="F225" t="s">
        <v>300</v>
      </c>
      <c r="G225">
        <f>_xlfn.NUMBERVALUE(F225,".")</f>
        <v>30.2</v>
      </c>
    </row>
    <row r="226" spans="1:7" x14ac:dyDescent="0.2">
      <c r="A226" t="s">
        <v>5074</v>
      </c>
      <c r="B226">
        <v>2018</v>
      </c>
      <c r="C226">
        <v>81</v>
      </c>
      <c r="D226" t="s">
        <v>5367</v>
      </c>
      <c r="E226" t="str">
        <f>TRIM(D226)</f>
        <v>Aart Wallet</v>
      </c>
      <c r="F226" t="s">
        <v>1022</v>
      </c>
      <c r="G226">
        <f>_xlfn.NUMBERVALUE(F226,".")</f>
        <v>31.56</v>
      </c>
    </row>
    <row r="227" spans="1:7" x14ac:dyDescent="0.2">
      <c r="A227" t="s">
        <v>5077</v>
      </c>
      <c r="B227">
        <v>2018</v>
      </c>
      <c r="C227">
        <v>81</v>
      </c>
      <c r="D227" t="s">
        <v>5367</v>
      </c>
      <c r="E227" t="str">
        <f>TRIM(D227)</f>
        <v>Aart Wallet</v>
      </c>
      <c r="F227" t="s">
        <v>290</v>
      </c>
      <c r="G227">
        <f>_xlfn.NUMBERVALUE(F227,".")</f>
        <v>30.12</v>
      </c>
    </row>
    <row r="228" spans="1:7" x14ac:dyDescent="0.2">
      <c r="A228" t="s">
        <v>5077</v>
      </c>
      <c r="B228">
        <v>2010</v>
      </c>
      <c r="C228">
        <v>795</v>
      </c>
      <c r="D228" t="s">
        <v>3131</v>
      </c>
      <c r="E228" t="str">
        <f>TRIM(D228)</f>
        <v>Ab van der Linden</v>
      </c>
      <c r="F228" t="s">
        <v>403</v>
      </c>
      <c r="G228">
        <f>_xlfn.NUMBERVALUE(F228,".")</f>
        <v>33.380000000000003</v>
      </c>
    </row>
    <row r="229" spans="1:7" x14ac:dyDescent="0.2">
      <c r="A229" t="s">
        <v>5076</v>
      </c>
      <c r="B229">
        <v>2010</v>
      </c>
      <c r="C229">
        <v>765</v>
      </c>
      <c r="D229" t="s">
        <v>3131</v>
      </c>
      <c r="E229" t="str">
        <f>TRIM(D229)</f>
        <v>Ab van der Linden</v>
      </c>
      <c r="F229" t="s">
        <v>1180</v>
      </c>
      <c r="G229">
        <f>_xlfn.NUMBERVALUE(F229,".")</f>
        <v>33.36</v>
      </c>
    </row>
    <row r="230" spans="1:7" x14ac:dyDescent="0.2">
      <c r="A230" t="s">
        <v>5074</v>
      </c>
      <c r="B230">
        <v>2005</v>
      </c>
      <c r="C230">
        <v>552</v>
      </c>
      <c r="D230" t="s">
        <v>916</v>
      </c>
      <c r="E230" t="str">
        <f>TRIM(D230)</f>
        <v>Abe Bader</v>
      </c>
      <c r="F230" t="s">
        <v>917</v>
      </c>
      <c r="G230">
        <f>_xlfn.NUMBERVALUE(F230,".")</f>
        <v>35.020000000000003</v>
      </c>
    </row>
    <row r="231" spans="1:7" x14ac:dyDescent="0.2">
      <c r="A231" t="s">
        <v>5074</v>
      </c>
      <c r="B231">
        <v>2006</v>
      </c>
      <c r="C231">
        <v>566</v>
      </c>
      <c r="D231" t="s">
        <v>916</v>
      </c>
      <c r="E231" t="str">
        <f>TRIM(D231)</f>
        <v>Abe Bader</v>
      </c>
      <c r="F231" t="s">
        <v>1561</v>
      </c>
      <c r="G231">
        <f>_xlfn.NUMBERVALUE(F231,".")</f>
        <v>34.409999999999997</v>
      </c>
    </row>
    <row r="232" spans="1:7" x14ac:dyDescent="0.2">
      <c r="A232" t="s">
        <v>5074</v>
      </c>
      <c r="B232">
        <v>2009</v>
      </c>
      <c r="C232" s="1">
        <v>628</v>
      </c>
      <c r="D232" s="1" t="s">
        <v>2996</v>
      </c>
      <c r="E232" t="str">
        <f>TRIM(D232)</f>
        <v>Ad Jansen</v>
      </c>
      <c r="F232" s="4" t="s">
        <v>248</v>
      </c>
      <c r="G232">
        <f>_xlfn.NUMBERVALUE(F232,".")</f>
        <v>29.3</v>
      </c>
    </row>
    <row r="233" spans="1:7" x14ac:dyDescent="0.2">
      <c r="A233" t="s">
        <v>5074</v>
      </c>
      <c r="B233">
        <v>2008</v>
      </c>
      <c r="C233">
        <v>553</v>
      </c>
      <c r="D233" t="s">
        <v>2610</v>
      </c>
      <c r="E233" t="str">
        <f>TRIM(D233)</f>
        <v>Ad Kapitein</v>
      </c>
      <c r="F233" s="3" t="s">
        <v>1039</v>
      </c>
      <c r="G233">
        <f>_xlfn.NUMBERVALUE(F233,".")</f>
        <v>32.28</v>
      </c>
    </row>
    <row r="234" spans="1:7" x14ac:dyDescent="0.2">
      <c r="A234" t="s">
        <v>5073</v>
      </c>
      <c r="B234" s="1">
        <v>2006</v>
      </c>
      <c r="C234">
        <v>232</v>
      </c>
      <c r="D234" t="s">
        <v>1558</v>
      </c>
      <c r="E234" t="str">
        <f>TRIM(D234)</f>
        <v>Ad Kaptein</v>
      </c>
      <c r="F234" t="s">
        <v>1032</v>
      </c>
      <c r="G234">
        <f>_xlfn.NUMBERVALUE(F234,".")</f>
        <v>32.11</v>
      </c>
    </row>
    <row r="235" spans="1:7" x14ac:dyDescent="0.2">
      <c r="A235" t="s">
        <v>5074</v>
      </c>
      <c r="B235">
        <v>2006</v>
      </c>
      <c r="C235">
        <v>232</v>
      </c>
      <c r="D235" t="s">
        <v>1558</v>
      </c>
      <c r="E235" t="str">
        <f>TRIM(D235)</f>
        <v>Ad Kaptein</v>
      </c>
      <c r="F235" t="s">
        <v>1018</v>
      </c>
      <c r="G235">
        <f>_xlfn.NUMBERVALUE(F235,".")</f>
        <v>31.45</v>
      </c>
    </row>
    <row r="236" spans="1:7" x14ac:dyDescent="0.2">
      <c r="A236" t="s">
        <v>5077</v>
      </c>
      <c r="B236">
        <v>2006</v>
      </c>
      <c r="C236">
        <v>232</v>
      </c>
      <c r="D236" t="s">
        <v>1558</v>
      </c>
      <c r="E236" t="str">
        <f>TRIM(D236)</f>
        <v>Ad Kaptein</v>
      </c>
      <c r="F236" t="s">
        <v>1559</v>
      </c>
      <c r="G236">
        <f>_xlfn.NUMBERVALUE(F236,".")</f>
        <v>34.229999999999997</v>
      </c>
    </row>
    <row r="237" spans="1:7" x14ac:dyDescent="0.2">
      <c r="A237" t="s">
        <v>5074</v>
      </c>
      <c r="B237">
        <v>2007</v>
      </c>
      <c r="C237" s="1">
        <v>569</v>
      </c>
      <c r="D237" s="1" t="s">
        <v>1558</v>
      </c>
      <c r="E237" t="str">
        <f>TRIM(D237)</f>
        <v>Ad Kaptein</v>
      </c>
      <c r="F237" s="1" t="s">
        <v>356</v>
      </c>
      <c r="G237">
        <f>_xlfn.NUMBERVALUE(F237,".")</f>
        <v>31.29</v>
      </c>
    </row>
    <row r="238" spans="1:7" x14ac:dyDescent="0.2">
      <c r="A238" t="s">
        <v>5077</v>
      </c>
      <c r="B238">
        <v>2007</v>
      </c>
      <c r="C238">
        <v>782</v>
      </c>
      <c r="D238" t="s">
        <v>1558</v>
      </c>
      <c r="E238" t="str">
        <f>TRIM(D238)</f>
        <v>Ad Kaptein</v>
      </c>
      <c r="F238" t="s">
        <v>905</v>
      </c>
      <c r="G238">
        <f>_xlfn.NUMBERVALUE(F238,".")</f>
        <v>34.22</v>
      </c>
    </row>
    <row r="239" spans="1:7" x14ac:dyDescent="0.2">
      <c r="A239" t="s">
        <v>5077</v>
      </c>
      <c r="B239">
        <v>2008</v>
      </c>
      <c r="C239">
        <v>694</v>
      </c>
      <c r="D239" t="s">
        <v>1558</v>
      </c>
      <c r="E239" t="str">
        <f>TRIM(D239)</f>
        <v>Ad Kaptein</v>
      </c>
      <c r="F239" s="3" t="s">
        <v>1064</v>
      </c>
      <c r="G239">
        <f>_xlfn.NUMBERVALUE(F239,".")</f>
        <v>35.07</v>
      </c>
    </row>
    <row r="240" spans="1:7" x14ac:dyDescent="0.2">
      <c r="A240" t="s">
        <v>5078</v>
      </c>
      <c r="B240">
        <v>2009</v>
      </c>
      <c r="C240" s="1">
        <v>870</v>
      </c>
      <c r="D240" s="1" t="s">
        <v>1558</v>
      </c>
      <c r="E240" t="str">
        <f>TRIM(D240)</f>
        <v>Ad Kaptein</v>
      </c>
      <c r="F240" s="4" t="s">
        <v>411</v>
      </c>
      <c r="G240">
        <f>_xlfn.NUMBERVALUE(F240,".")</f>
        <v>33.46</v>
      </c>
    </row>
    <row r="241" spans="1:7" x14ac:dyDescent="0.2">
      <c r="A241" t="s">
        <v>5073</v>
      </c>
      <c r="B241" s="1">
        <v>2010</v>
      </c>
      <c r="C241">
        <v>507</v>
      </c>
      <c r="D241" t="s">
        <v>1558</v>
      </c>
      <c r="E241" t="str">
        <f>TRIM(D241)</f>
        <v>Ad Kaptein</v>
      </c>
      <c r="F241" t="s">
        <v>457</v>
      </c>
      <c r="G241">
        <f>_xlfn.NUMBERVALUE(F241,".")</f>
        <v>36.36</v>
      </c>
    </row>
    <row r="242" spans="1:7" x14ac:dyDescent="0.2">
      <c r="A242" t="s">
        <v>5078</v>
      </c>
      <c r="B242">
        <v>2011</v>
      </c>
      <c r="C242">
        <v>812</v>
      </c>
      <c r="D242" t="s">
        <v>1558</v>
      </c>
      <c r="E242" t="str">
        <f>TRIM(D242)</f>
        <v>Ad Kaptein</v>
      </c>
      <c r="F242" t="s">
        <v>1056</v>
      </c>
      <c r="G242">
        <f>_xlfn.NUMBERVALUE(F242,".")</f>
        <v>34.39</v>
      </c>
    </row>
    <row r="243" spans="1:7" x14ac:dyDescent="0.2">
      <c r="A243" t="s">
        <v>5073</v>
      </c>
      <c r="B243" s="1">
        <v>2011</v>
      </c>
      <c r="C243">
        <v>546</v>
      </c>
      <c r="D243" t="s">
        <v>1558</v>
      </c>
      <c r="E243" t="str">
        <f>TRIM(D243)</f>
        <v>Ad Kaptein</v>
      </c>
      <c r="F243" t="s">
        <v>421</v>
      </c>
      <c r="G243">
        <f>_xlfn.NUMBERVALUE(F243,".")</f>
        <v>34.21</v>
      </c>
    </row>
    <row r="244" spans="1:7" x14ac:dyDescent="0.2">
      <c r="A244" t="s">
        <v>5078</v>
      </c>
      <c r="B244">
        <v>2012</v>
      </c>
      <c r="C244">
        <v>777</v>
      </c>
      <c r="D244" t="s">
        <v>1558</v>
      </c>
      <c r="E244" t="str">
        <f>TRIM(D244)</f>
        <v>Ad Kaptein</v>
      </c>
      <c r="F244" t="s">
        <v>455</v>
      </c>
      <c r="G244">
        <f>_xlfn.NUMBERVALUE(F244,".")</f>
        <v>36.26</v>
      </c>
    </row>
    <row r="245" spans="1:7" x14ac:dyDescent="0.2">
      <c r="A245" t="s">
        <v>5078</v>
      </c>
      <c r="B245">
        <v>2014</v>
      </c>
      <c r="C245">
        <v>846</v>
      </c>
      <c r="D245" t="s">
        <v>1558</v>
      </c>
      <c r="E245" t="str">
        <f>TRIM(D245)</f>
        <v>Ad Kaptein</v>
      </c>
      <c r="F245" s="3" t="s">
        <v>1825</v>
      </c>
      <c r="G245">
        <f>_xlfn.NUMBERVALUE(F245,".")</f>
        <v>34.35</v>
      </c>
    </row>
    <row r="246" spans="1:7" x14ac:dyDescent="0.2">
      <c r="A246" t="s">
        <v>5076</v>
      </c>
      <c r="B246">
        <v>2009</v>
      </c>
      <c r="C246">
        <v>718</v>
      </c>
      <c r="D246" t="s">
        <v>2720</v>
      </c>
      <c r="E246" t="str">
        <f>TRIM(D246)</f>
        <v>Ad Littel</v>
      </c>
      <c r="F246" s="3" t="s">
        <v>856</v>
      </c>
      <c r="G246">
        <f>_xlfn.NUMBERVALUE(F246,".")</f>
        <v>32.39</v>
      </c>
    </row>
    <row r="247" spans="1:7" x14ac:dyDescent="0.2">
      <c r="A247" t="s">
        <v>5077</v>
      </c>
      <c r="B247">
        <v>2010</v>
      </c>
      <c r="C247">
        <v>797</v>
      </c>
      <c r="D247" t="s">
        <v>2720</v>
      </c>
      <c r="E247" t="str">
        <f>TRIM(D247)</f>
        <v>Ad Littel</v>
      </c>
      <c r="F247" t="s">
        <v>2350</v>
      </c>
      <c r="G247">
        <f>_xlfn.NUMBERVALUE(F247,".")</f>
        <v>44.19</v>
      </c>
    </row>
    <row r="248" spans="1:7" x14ac:dyDescent="0.2">
      <c r="A248" t="s">
        <v>5077</v>
      </c>
      <c r="B248">
        <v>2012</v>
      </c>
      <c r="C248">
        <v>734</v>
      </c>
      <c r="D248" t="s">
        <v>2720</v>
      </c>
      <c r="E248" t="str">
        <f>TRIM(D248)</f>
        <v>Ad Littel</v>
      </c>
      <c r="F248" t="s">
        <v>1481</v>
      </c>
      <c r="G248">
        <f>_xlfn.NUMBERVALUE(F248,".")</f>
        <v>39.4</v>
      </c>
    </row>
    <row r="249" spans="1:7" x14ac:dyDescent="0.2">
      <c r="A249" t="s">
        <v>5077</v>
      </c>
      <c r="B249">
        <v>2013</v>
      </c>
      <c r="C249">
        <v>720</v>
      </c>
      <c r="D249" t="s">
        <v>2720</v>
      </c>
      <c r="E249" t="str">
        <f>TRIM(D249)</f>
        <v>Ad Littel</v>
      </c>
      <c r="F249" t="s">
        <v>433</v>
      </c>
      <c r="G249">
        <f>_xlfn.NUMBERVALUE(F249,".")</f>
        <v>35.03</v>
      </c>
    </row>
    <row r="250" spans="1:7" x14ac:dyDescent="0.2">
      <c r="A250" t="s">
        <v>5074</v>
      </c>
      <c r="B250">
        <v>2007</v>
      </c>
      <c r="C250" s="1">
        <v>140</v>
      </c>
      <c r="D250" s="1" t="s">
        <v>2013</v>
      </c>
      <c r="E250" t="str">
        <f>TRIM(D250)</f>
        <v>Ad van Dam</v>
      </c>
      <c r="F250" s="1" t="s">
        <v>139</v>
      </c>
      <c r="G250">
        <f>_xlfn.NUMBERVALUE(F250,".")</f>
        <v>26.45</v>
      </c>
    </row>
    <row r="251" spans="1:7" x14ac:dyDescent="0.2">
      <c r="A251" t="s">
        <v>5077</v>
      </c>
      <c r="B251">
        <v>2007</v>
      </c>
      <c r="C251">
        <v>140</v>
      </c>
      <c r="D251" t="s">
        <v>2013</v>
      </c>
      <c r="E251" t="str">
        <f>TRIM(D251)</f>
        <v>Ad van Dam</v>
      </c>
      <c r="F251" t="s">
        <v>232</v>
      </c>
      <c r="G251">
        <f>_xlfn.NUMBERVALUE(F251,".")</f>
        <v>29.16</v>
      </c>
    </row>
    <row r="252" spans="1:7" x14ac:dyDescent="0.2">
      <c r="A252" t="s">
        <v>5076</v>
      </c>
      <c r="B252">
        <v>2007</v>
      </c>
      <c r="C252">
        <v>140</v>
      </c>
      <c r="D252" t="s">
        <v>2013</v>
      </c>
      <c r="E252" t="str">
        <f>TRIM(D252)</f>
        <v>Ad van Dam</v>
      </c>
      <c r="F252" t="s">
        <v>264</v>
      </c>
      <c r="G252">
        <f>_xlfn.NUMBERVALUE(F252,".")</f>
        <v>29.46</v>
      </c>
    </row>
    <row r="253" spans="1:7" x14ac:dyDescent="0.2">
      <c r="A253" t="s">
        <v>5073</v>
      </c>
      <c r="B253" s="1">
        <v>2008</v>
      </c>
      <c r="C253">
        <v>126</v>
      </c>
      <c r="D253" t="s">
        <v>2013</v>
      </c>
      <c r="E253" t="str">
        <f>TRIM(D253)</f>
        <v>Ad van Dam</v>
      </c>
      <c r="F253" s="3" t="s">
        <v>141</v>
      </c>
      <c r="G253">
        <f>_xlfn.NUMBERVALUE(F253,".")</f>
        <v>26.48</v>
      </c>
    </row>
    <row r="254" spans="1:7" x14ac:dyDescent="0.2">
      <c r="A254" t="s">
        <v>5074</v>
      </c>
      <c r="B254">
        <v>2008</v>
      </c>
      <c r="C254">
        <v>126</v>
      </c>
      <c r="D254" t="s">
        <v>2013</v>
      </c>
      <c r="E254" t="str">
        <f>TRIM(D254)</f>
        <v>Ad van Dam</v>
      </c>
      <c r="F254" s="3" t="s">
        <v>619</v>
      </c>
      <c r="G254">
        <f>_xlfn.NUMBERVALUE(F254,".")</f>
        <v>26.35</v>
      </c>
    </row>
    <row r="255" spans="1:7" x14ac:dyDescent="0.2">
      <c r="A255" t="s">
        <v>5077</v>
      </c>
      <c r="B255">
        <v>2008</v>
      </c>
      <c r="C255">
        <v>126</v>
      </c>
      <c r="D255" t="s">
        <v>2013</v>
      </c>
      <c r="E255" t="str">
        <f>TRIM(D255)</f>
        <v>Ad van Dam</v>
      </c>
      <c r="F255" s="3" t="s">
        <v>682</v>
      </c>
      <c r="G255">
        <f>_xlfn.NUMBERVALUE(F255,".")</f>
        <v>28.48</v>
      </c>
    </row>
    <row r="256" spans="1:7" x14ac:dyDescent="0.2">
      <c r="A256" t="s">
        <v>5076</v>
      </c>
      <c r="B256">
        <v>2008</v>
      </c>
      <c r="C256">
        <v>126</v>
      </c>
      <c r="D256" t="s">
        <v>2013</v>
      </c>
      <c r="E256" t="str">
        <f>TRIM(D256)</f>
        <v>Ad van Dam</v>
      </c>
      <c r="F256" s="3" t="s">
        <v>798</v>
      </c>
      <c r="G256">
        <f>_xlfn.NUMBERVALUE(F256,".")</f>
        <v>29.31</v>
      </c>
    </row>
    <row r="257" spans="1:7" x14ac:dyDescent="0.2">
      <c r="A257" t="s">
        <v>5075</v>
      </c>
      <c r="B257">
        <v>2009</v>
      </c>
      <c r="C257">
        <v>120</v>
      </c>
      <c r="D257" t="s">
        <v>2013</v>
      </c>
      <c r="E257" t="str">
        <f>TRIM(D257)</f>
        <v>Ad van Dam</v>
      </c>
      <c r="F257" s="3" t="s">
        <v>712</v>
      </c>
      <c r="G257">
        <f>_xlfn.NUMBERVALUE(F257,".")</f>
        <v>30.11</v>
      </c>
    </row>
    <row r="258" spans="1:7" x14ac:dyDescent="0.2">
      <c r="A258" t="s">
        <v>5073</v>
      </c>
      <c r="B258" s="1">
        <v>2009</v>
      </c>
      <c r="C258" s="1">
        <v>120</v>
      </c>
      <c r="D258" s="1" t="s">
        <v>2013</v>
      </c>
      <c r="E258" t="str">
        <f>TRIM(D258)</f>
        <v>Ad van Dam</v>
      </c>
      <c r="F258" s="4" t="s">
        <v>147</v>
      </c>
      <c r="G258">
        <f>_xlfn.NUMBERVALUE(F258,".")</f>
        <v>26.53</v>
      </c>
    </row>
    <row r="259" spans="1:7" x14ac:dyDescent="0.2">
      <c r="A259" t="s">
        <v>5074</v>
      </c>
      <c r="B259">
        <v>2009</v>
      </c>
      <c r="C259" s="1">
        <v>120</v>
      </c>
      <c r="D259" s="1" t="s">
        <v>2013</v>
      </c>
      <c r="E259" t="str">
        <f>TRIM(D259)</f>
        <v>Ad van Dam</v>
      </c>
      <c r="F259" s="4" t="s">
        <v>617</v>
      </c>
      <c r="G259">
        <f>_xlfn.NUMBERVALUE(F259,".")</f>
        <v>26.31</v>
      </c>
    </row>
    <row r="260" spans="1:7" x14ac:dyDescent="0.2">
      <c r="A260" t="s">
        <v>5077</v>
      </c>
      <c r="B260">
        <v>2009</v>
      </c>
      <c r="C260" s="1">
        <v>120</v>
      </c>
      <c r="D260" s="1" t="s">
        <v>2013</v>
      </c>
      <c r="E260" t="str">
        <f>TRIM(D260)</f>
        <v>Ad van Dam</v>
      </c>
      <c r="F260" s="4" t="s">
        <v>795</v>
      </c>
      <c r="G260">
        <f>_xlfn.NUMBERVALUE(F260,".")</f>
        <v>29.13</v>
      </c>
    </row>
    <row r="261" spans="1:7" x14ac:dyDescent="0.2">
      <c r="A261" t="s">
        <v>5076</v>
      </c>
      <c r="B261">
        <v>2009</v>
      </c>
      <c r="C261">
        <v>120</v>
      </c>
      <c r="D261" t="s">
        <v>2013</v>
      </c>
      <c r="E261" t="str">
        <f>TRIM(D261)</f>
        <v>Ad van Dam</v>
      </c>
      <c r="F261" s="3" t="s">
        <v>220</v>
      </c>
      <c r="G261">
        <f>_xlfn.NUMBERVALUE(F261,".")</f>
        <v>29.04</v>
      </c>
    </row>
    <row r="262" spans="1:7" x14ac:dyDescent="0.2">
      <c r="A262" t="s">
        <v>5078</v>
      </c>
      <c r="B262">
        <v>2010</v>
      </c>
      <c r="C262">
        <v>129</v>
      </c>
      <c r="D262" t="s">
        <v>2013</v>
      </c>
      <c r="E262" t="str">
        <f>TRIM(D262)</f>
        <v>Ad van Dam</v>
      </c>
      <c r="F262" t="s">
        <v>162</v>
      </c>
      <c r="G262">
        <f>_xlfn.NUMBERVALUE(F262,".")</f>
        <v>27.31</v>
      </c>
    </row>
    <row r="263" spans="1:7" x14ac:dyDescent="0.2">
      <c r="A263" t="s">
        <v>5073</v>
      </c>
      <c r="B263" s="1">
        <v>2010</v>
      </c>
      <c r="C263">
        <v>129</v>
      </c>
      <c r="D263" t="s">
        <v>2013</v>
      </c>
      <c r="E263" t="str">
        <f>TRIM(D263)</f>
        <v>Ad van Dam</v>
      </c>
      <c r="F263" t="s">
        <v>811</v>
      </c>
      <c r="G263">
        <f>_xlfn.NUMBERVALUE(F263,".")</f>
        <v>30.14</v>
      </c>
    </row>
    <row r="264" spans="1:7" x14ac:dyDescent="0.2">
      <c r="A264" t="s">
        <v>5074</v>
      </c>
      <c r="B264">
        <v>2010</v>
      </c>
      <c r="C264">
        <v>129</v>
      </c>
      <c r="D264" t="s">
        <v>2013</v>
      </c>
      <c r="E264" t="str">
        <f>TRIM(D264)</f>
        <v>Ad van Dam</v>
      </c>
      <c r="F264" t="s">
        <v>133</v>
      </c>
      <c r="G264">
        <f>_xlfn.NUMBERVALUE(F264,".")</f>
        <v>26.4</v>
      </c>
    </row>
    <row r="265" spans="1:7" x14ac:dyDescent="0.2">
      <c r="A265" t="s">
        <v>5077</v>
      </c>
      <c r="B265">
        <v>2010</v>
      </c>
      <c r="C265">
        <v>129</v>
      </c>
      <c r="D265" t="s">
        <v>2013</v>
      </c>
      <c r="E265" t="str">
        <f>TRIM(D265)</f>
        <v>Ad van Dam</v>
      </c>
      <c r="F265" t="s">
        <v>687</v>
      </c>
      <c r="G265">
        <f>_xlfn.NUMBERVALUE(F265,".")</f>
        <v>29.07</v>
      </c>
    </row>
    <row r="266" spans="1:7" x14ac:dyDescent="0.2">
      <c r="A266" t="s">
        <v>5076</v>
      </c>
      <c r="B266">
        <v>2010</v>
      </c>
      <c r="C266">
        <v>129</v>
      </c>
      <c r="D266" t="s">
        <v>2013</v>
      </c>
      <c r="E266" t="str">
        <f>TRIM(D266)</f>
        <v>Ad van Dam</v>
      </c>
      <c r="F266" t="s">
        <v>234</v>
      </c>
      <c r="G266">
        <f>_xlfn.NUMBERVALUE(F266,".")</f>
        <v>29.18</v>
      </c>
    </row>
    <row r="267" spans="1:7" x14ac:dyDescent="0.2">
      <c r="A267" t="s">
        <v>5078</v>
      </c>
      <c r="B267">
        <v>2011</v>
      </c>
      <c r="C267">
        <v>243</v>
      </c>
      <c r="D267" t="s">
        <v>2013</v>
      </c>
      <c r="E267" t="str">
        <f>TRIM(D267)</f>
        <v>Ad van Dam</v>
      </c>
      <c r="F267" t="s">
        <v>1137</v>
      </c>
      <c r="G267">
        <f>_xlfn.NUMBERVALUE(F267,".")</f>
        <v>27.35</v>
      </c>
    </row>
    <row r="268" spans="1:7" x14ac:dyDescent="0.2">
      <c r="A268" t="s">
        <v>5073</v>
      </c>
      <c r="B268" s="1">
        <v>2011</v>
      </c>
      <c r="C268">
        <v>243</v>
      </c>
      <c r="D268" t="s">
        <v>2013</v>
      </c>
      <c r="E268" t="str">
        <f>TRIM(D268)</f>
        <v>Ad van Dam</v>
      </c>
      <c r="F268" t="s">
        <v>672</v>
      </c>
      <c r="G268">
        <f>_xlfn.NUMBERVALUE(F268,".")</f>
        <v>28.2</v>
      </c>
    </row>
    <row r="269" spans="1:7" x14ac:dyDescent="0.2">
      <c r="A269" t="s">
        <v>5074</v>
      </c>
      <c r="B269">
        <v>2011</v>
      </c>
      <c r="C269">
        <v>243</v>
      </c>
      <c r="D269" t="s">
        <v>2013</v>
      </c>
      <c r="E269" t="str">
        <f>TRIM(D269)</f>
        <v>Ad van Dam</v>
      </c>
      <c r="F269" t="s">
        <v>781</v>
      </c>
      <c r="G269">
        <f>_xlfn.NUMBERVALUE(F269,".")</f>
        <v>28.16</v>
      </c>
    </row>
    <row r="270" spans="1:7" x14ac:dyDescent="0.2">
      <c r="A270" t="s">
        <v>5077</v>
      </c>
      <c r="B270">
        <v>2011</v>
      </c>
      <c r="C270" s="1">
        <v>243</v>
      </c>
      <c r="D270" s="1" t="s">
        <v>2013</v>
      </c>
      <c r="E270" t="str">
        <f>TRIM(D270)</f>
        <v>Ad van Dam</v>
      </c>
      <c r="F270" s="1" t="s">
        <v>294</v>
      </c>
      <c r="G270">
        <f>_xlfn.NUMBERVALUE(F270,".")</f>
        <v>30.15</v>
      </c>
    </row>
    <row r="271" spans="1:7" x14ac:dyDescent="0.2">
      <c r="A271" t="s">
        <v>5076</v>
      </c>
      <c r="B271">
        <v>2011</v>
      </c>
      <c r="C271">
        <v>243</v>
      </c>
      <c r="D271" t="s">
        <v>2013</v>
      </c>
      <c r="E271" t="str">
        <f>TRIM(D271)</f>
        <v>Ad van Dam</v>
      </c>
      <c r="F271" t="s">
        <v>708</v>
      </c>
      <c r="G271">
        <f>_xlfn.NUMBERVALUE(F271,".")</f>
        <v>30.06</v>
      </c>
    </row>
    <row r="272" spans="1:7" x14ac:dyDescent="0.2">
      <c r="A272" t="s">
        <v>5074</v>
      </c>
      <c r="B272">
        <v>2012</v>
      </c>
      <c r="C272">
        <v>239</v>
      </c>
      <c r="D272" t="s">
        <v>2013</v>
      </c>
      <c r="E272" t="str">
        <f>TRIM(D272)</f>
        <v>Ad van Dam</v>
      </c>
      <c r="F272" t="s">
        <v>1811</v>
      </c>
      <c r="G272">
        <f>_xlfn.NUMBERVALUE(F272,".")</f>
        <v>27.41</v>
      </c>
    </row>
    <row r="273" spans="1:7" x14ac:dyDescent="0.2">
      <c r="A273" t="s">
        <v>5077</v>
      </c>
      <c r="B273">
        <v>2012</v>
      </c>
      <c r="C273">
        <v>239</v>
      </c>
      <c r="D273" t="s">
        <v>2013</v>
      </c>
      <c r="E273" t="str">
        <f>TRIM(D273)</f>
        <v>Ad van Dam</v>
      </c>
      <c r="F273" t="s">
        <v>704</v>
      </c>
      <c r="G273">
        <f>_xlfn.NUMBERVALUE(F273,".")</f>
        <v>29.58</v>
      </c>
    </row>
    <row r="274" spans="1:7" x14ac:dyDescent="0.2">
      <c r="A274" t="s">
        <v>5076</v>
      </c>
      <c r="B274">
        <v>2012</v>
      </c>
      <c r="C274">
        <v>239</v>
      </c>
      <c r="D274" t="s">
        <v>2013</v>
      </c>
      <c r="E274" t="str">
        <f>TRIM(D274)</f>
        <v>Ad van Dam</v>
      </c>
      <c r="F274" t="s">
        <v>280</v>
      </c>
      <c r="G274">
        <f>_xlfn.NUMBERVALUE(F274,".")</f>
        <v>30.03</v>
      </c>
    </row>
    <row r="275" spans="1:7" x14ac:dyDescent="0.2">
      <c r="A275" t="s">
        <v>5077</v>
      </c>
      <c r="B275">
        <v>2014</v>
      </c>
      <c r="C275">
        <v>757</v>
      </c>
      <c r="D275" t="s">
        <v>2013</v>
      </c>
      <c r="E275" t="str">
        <f>TRIM(D275)</f>
        <v>Ad van Dam</v>
      </c>
      <c r="F275" t="s">
        <v>676</v>
      </c>
      <c r="G275">
        <f>_xlfn.NUMBERVALUE(F275,".")</f>
        <v>28.27</v>
      </c>
    </row>
    <row r="276" spans="1:7" x14ac:dyDescent="0.2">
      <c r="A276" t="s">
        <v>5078</v>
      </c>
      <c r="B276">
        <v>2015</v>
      </c>
      <c r="C276">
        <v>220</v>
      </c>
      <c r="D276" t="s">
        <v>2013</v>
      </c>
      <c r="E276" t="str">
        <f>TRIM(D276)</f>
        <v>Ad van Dam</v>
      </c>
      <c r="F276" t="s">
        <v>71</v>
      </c>
      <c r="G276">
        <f>_xlfn.NUMBERVALUE(F276,".")</f>
        <v>25.19</v>
      </c>
    </row>
    <row r="277" spans="1:7" x14ac:dyDescent="0.2">
      <c r="A277" t="s">
        <v>5073</v>
      </c>
      <c r="B277" s="1">
        <v>2015</v>
      </c>
      <c r="C277">
        <v>220</v>
      </c>
      <c r="D277" t="s">
        <v>2013</v>
      </c>
      <c r="E277" t="str">
        <f>TRIM(D277)</f>
        <v>Ad van Dam</v>
      </c>
      <c r="F277" t="s">
        <v>1893</v>
      </c>
      <c r="G277">
        <f>_xlfn.NUMBERVALUE(F277,".")</f>
        <v>28.38</v>
      </c>
    </row>
    <row r="278" spans="1:7" x14ac:dyDescent="0.2">
      <c r="A278" t="s">
        <v>5077</v>
      </c>
      <c r="B278">
        <v>2015</v>
      </c>
      <c r="C278">
        <v>220</v>
      </c>
      <c r="D278" t="s">
        <v>2013</v>
      </c>
      <c r="E278" t="str">
        <f>TRIM(D278)</f>
        <v>Ad van Dam</v>
      </c>
      <c r="F278" t="s">
        <v>664</v>
      </c>
      <c r="G278">
        <f>_xlfn.NUMBERVALUE(F278,".")</f>
        <v>28</v>
      </c>
    </row>
    <row r="279" spans="1:7" x14ac:dyDescent="0.2">
      <c r="A279" t="s">
        <v>5076</v>
      </c>
      <c r="B279">
        <v>2015</v>
      </c>
      <c r="C279">
        <v>220</v>
      </c>
      <c r="D279" t="s">
        <v>2013</v>
      </c>
      <c r="E279" t="str">
        <f>TRIM(D279)</f>
        <v>Ad van Dam</v>
      </c>
      <c r="F279" t="s">
        <v>1004</v>
      </c>
      <c r="G279">
        <f>_xlfn.NUMBERVALUE(F279,".")</f>
        <v>30.58</v>
      </c>
    </row>
    <row r="280" spans="1:7" x14ac:dyDescent="0.2">
      <c r="A280" t="s">
        <v>5077</v>
      </c>
      <c r="B280">
        <v>2010</v>
      </c>
      <c r="C280">
        <v>781</v>
      </c>
      <c r="D280" t="s">
        <v>3309</v>
      </c>
      <c r="E280" t="str">
        <f>TRIM(D280)</f>
        <v>Ad van Nieuwland</v>
      </c>
      <c r="F280" t="s">
        <v>887</v>
      </c>
      <c r="G280">
        <f>_xlfn.NUMBERVALUE(F280,".")</f>
        <v>33.35</v>
      </c>
    </row>
    <row r="281" spans="1:7" x14ac:dyDescent="0.2">
      <c r="A281" t="s">
        <v>5078</v>
      </c>
      <c r="B281">
        <v>2006</v>
      </c>
      <c r="C281">
        <v>852</v>
      </c>
      <c r="D281" t="s">
        <v>1753</v>
      </c>
      <c r="E281" t="str">
        <f>TRIM(D281)</f>
        <v>Ad van Ruiten</v>
      </c>
      <c r="F281" t="s">
        <v>1074</v>
      </c>
      <c r="G281">
        <f>_xlfn.NUMBERVALUE(F281,".")</f>
        <v>36.53</v>
      </c>
    </row>
    <row r="282" spans="1:7" x14ac:dyDescent="0.2">
      <c r="A282" t="s">
        <v>5078</v>
      </c>
      <c r="B282">
        <v>2008</v>
      </c>
      <c r="C282">
        <v>778</v>
      </c>
      <c r="D282" t="s">
        <v>1753</v>
      </c>
      <c r="E282" t="str">
        <f>TRIM(D282)</f>
        <v>Ad van Ruiten</v>
      </c>
      <c r="F282" s="3" t="s">
        <v>1741</v>
      </c>
      <c r="G282">
        <f>_xlfn.NUMBERVALUE(F282,".")</f>
        <v>36.21</v>
      </c>
    </row>
    <row r="283" spans="1:7" x14ac:dyDescent="0.2">
      <c r="A283" t="s">
        <v>5078</v>
      </c>
      <c r="B283">
        <v>2009</v>
      </c>
      <c r="C283" s="1">
        <v>844</v>
      </c>
      <c r="D283" s="1" t="s">
        <v>1753</v>
      </c>
      <c r="E283" t="str">
        <f>TRIM(D283)</f>
        <v>Ad van Ruiten</v>
      </c>
      <c r="F283" s="4" t="s">
        <v>1080</v>
      </c>
      <c r="G283">
        <f>_xlfn.NUMBERVALUE(F283,".")</f>
        <v>37.08</v>
      </c>
    </row>
    <row r="284" spans="1:7" x14ac:dyDescent="0.2">
      <c r="A284" t="s">
        <v>5078</v>
      </c>
      <c r="B284">
        <v>2010</v>
      </c>
      <c r="C284">
        <v>361</v>
      </c>
      <c r="D284" t="s">
        <v>1753</v>
      </c>
      <c r="E284" t="str">
        <f>TRIM(D284)</f>
        <v>Ad van Ruiten</v>
      </c>
      <c r="F284" t="s">
        <v>1979</v>
      </c>
      <c r="G284">
        <f>_xlfn.NUMBERVALUE(F284,".")</f>
        <v>39.590000000000003</v>
      </c>
    </row>
    <row r="285" spans="1:7" x14ac:dyDescent="0.2">
      <c r="A285" t="s">
        <v>5075</v>
      </c>
      <c r="B285">
        <v>2009</v>
      </c>
      <c r="C285">
        <v>213</v>
      </c>
      <c r="D285" t="s">
        <v>2697</v>
      </c>
      <c r="E285" t="str">
        <f>TRIM(D285)</f>
        <v>Ad Wijten</v>
      </c>
      <c r="F285" s="3" t="s">
        <v>803</v>
      </c>
      <c r="G285">
        <f>_xlfn.NUMBERVALUE(F285,".")</f>
        <v>29.41</v>
      </c>
    </row>
    <row r="286" spans="1:7" x14ac:dyDescent="0.2">
      <c r="A286" t="s">
        <v>5078</v>
      </c>
      <c r="B286">
        <v>2009</v>
      </c>
      <c r="C286" s="1">
        <v>213</v>
      </c>
      <c r="D286" s="1" t="s">
        <v>2697</v>
      </c>
      <c r="E286" t="str">
        <f>TRIM(D286)</f>
        <v>Ad Wijten</v>
      </c>
      <c r="F286" s="4" t="s">
        <v>158</v>
      </c>
      <c r="G286">
        <f>_xlfn.NUMBERVALUE(F286,".")</f>
        <v>27.16</v>
      </c>
    </row>
    <row r="287" spans="1:7" x14ac:dyDescent="0.2">
      <c r="A287" t="s">
        <v>5073</v>
      </c>
      <c r="B287" s="1">
        <v>2009</v>
      </c>
      <c r="C287" s="1">
        <v>213</v>
      </c>
      <c r="D287" s="1" t="s">
        <v>2697</v>
      </c>
      <c r="E287" t="str">
        <f>TRIM(D287)</f>
        <v>Ad Wijten</v>
      </c>
      <c r="F287" s="4" t="s">
        <v>634</v>
      </c>
      <c r="G287">
        <f>_xlfn.NUMBERVALUE(F287,".")</f>
        <v>27.02</v>
      </c>
    </row>
    <row r="288" spans="1:7" x14ac:dyDescent="0.2">
      <c r="A288" t="s">
        <v>5074</v>
      </c>
      <c r="B288">
        <v>2009</v>
      </c>
      <c r="C288" s="1">
        <v>213</v>
      </c>
      <c r="D288" s="1" t="s">
        <v>2697</v>
      </c>
      <c r="E288" t="str">
        <f>TRIM(D288)</f>
        <v>Ad Wijten</v>
      </c>
      <c r="F288" s="4" t="s">
        <v>1135</v>
      </c>
      <c r="G288">
        <f>_xlfn.NUMBERVALUE(F288,".")</f>
        <v>27.26</v>
      </c>
    </row>
    <row r="289" spans="1:7" x14ac:dyDescent="0.2">
      <c r="A289" t="s">
        <v>5077</v>
      </c>
      <c r="B289">
        <v>2009</v>
      </c>
      <c r="C289" s="1">
        <v>213</v>
      </c>
      <c r="D289" s="1" t="s">
        <v>2697</v>
      </c>
      <c r="E289" t="str">
        <f>TRIM(D289)</f>
        <v>Ad Wijten</v>
      </c>
      <c r="F289" s="4" t="s">
        <v>689</v>
      </c>
      <c r="G289">
        <f>_xlfn.NUMBERVALUE(F289,".")</f>
        <v>29.15</v>
      </c>
    </row>
    <row r="290" spans="1:7" x14ac:dyDescent="0.2">
      <c r="A290" t="s">
        <v>5076</v>
      </c>
      <c r="B290">
        <v>2009</v>
      </c>
      <c r="C290">
        <v>213</v>
      </c>
      <c r="D290" t="s">
        <v>2697</v>
      </c>
      <c r="E290" t="str">
        <f>TRIM(D290)</f>
        <v>Ad Wijten</v>
      </c>
      <c r="F290" s="3" t="s">
        <v>1345</v>
      </c>
      <c r="G290">
        <f>_xlfn.NUMBERVALUE(F290,".")</f>
        <v>29</v>
      </c>
    </row>
    <row r="291" spans="1:7" x14ac:dyDescent="0.2">
      <c r="A291" t="s">
        <v>5078</v>
      </c>
      <c r="B291">
        <v>2010</v>
      </c>
      <c r="C291">
        <v>203</v>
      </c>
      <c r="D291" t="s">
        <v>2697</v>
      </c>
      <c r="E291" t="str">
        <f>TRIM(D291)</f>
        <v>Ad Wijten</v>
      </c>
      <c r="F291" t="s">
        <v>1138</v>
      </c>
      <c r="G291">
        <f>_xlfn.NUMBERVALUE(F291,".")</f>
        <v>27.39</v>
      </c>
    </row>
    <row r="292" spans="1:7" x14ac:dyDescent="0.2">
      <c r="A292" t="s">
        <v>5074</v>
      </c>
      <c r="B292">
        <v>2010</v>
      </c>
      <c r="C292">
        <v>203</v>
      </c>
      <c r="D292" t="s">
        <v>2697</v>
      </c>
      <c r="E292" t="str">
        <f>TRIM(D292)</f>
        <v>Ad Wijten</v>
      </c>
      <c r="F292" t="s">
        <v>1242</v>
      </c>
      <c r="G292">
        <f>_xlfn.NUMBERVALUE(F292,".")</f>
        <v>26.25</v>
      </c>
    </row>
    <row r="293" spans="1:7" x14ac:dyDescent="0.2">
      <c r="A293" t="s">
        <v>5077</v>
      </c>
      <c r="B293">
        <v>2010</v>
      </c>
      <c r="C293">
        <v>203</v>
      </c>
      <c r="D293" t="s">
        <v>2697</v>
      </c>
      <c r="E293" t="str">
        <f>TRIM(D293)</f>
        <v>Ad Wijten</v>
      </c>
      <c r="F293" t="s">
        <v>682</v>
      </c>
      <c r="G293">
        <f>_xlfn.NUMBERVALUE(F293,".")</f>
        <v>28.48</v>
      </c>
    </row>
    <row r="294" spans="1:7" x14ac:dyDescent="0.2">
      <c r="A294" t="s">
        <v>5076</v>
      </c>
      <c r="B294">
        <v>2010</v>
      </c>
      <c r="C294">
        <v>203</v>
      </c>
      <c r="D294" t="s">
        <v>2697</v>
      </c>
      <c r="E294" t="str">
        <f>TRIM(D294)</f>
        <v>Ad Wijten</v>
      </c>
      <c r="F294" t="s">
        <v>210</v>
      </c>
      <c r="G294">
        <f>_xlfn.NUMBERVALUE(F294,".")</f>
        <v>28.55</v>
      </c>
    </row>
    <row r="295" spans="1:7" x14ac:dyDescent="0.2">
      <c r="A295" t="s">
        <v>5075</v>
      </c>
      <c r="B295">
        <v>2011</v>
      </c>
      <c r="C295">
        <v>208</v>
      </c>
      <c r="D295" t="s">
        <v>2697</v>
      </c>
      <c r="E295" t="str">
        <f>TRIM(D295)</f>
        <v>Ad Wijten</v>
      </c>
      <c r="F295" t="s">
        <v>212</v>
      </c>
      <c r="G295">
        <f>_xlfn.NUMBERVALUE(F295,".")</f>
        <v>28.57</v>
      </c>
    </row>
    <row r="296" spans="1:7" x14ac:dyDescent="0.2">
      <c r="A296" t="s">
        <v>5073</v>
      </c>
      <c r="B296" s="1">
        <v>2011</v>
      </c>
      <c r="C296">
        <v>208</v>
      </c>
      <c r="D296" t="s">
        <v>2697</v>
      </c>
      <c r="E296" t="str">
        <f>TRIM(D296)</f>
        <v>Ad Wijten</v>
      </c>
      <c r="F296" t="s">
        <v>619</v>
      </c>
      <c r="G296">
        <f>_xlfn.NUMBERVALUE(F296,".")</f>
        <v>26.35</v>
      </c>
    </row>
    <row r="297" spans="1:7" x14ac:dyDescent="0.2">
      <c r="A297" t="s">
        <v>5074</v>
      </c>
      <c r="B297">
        <v>2011</v>
      </c>
      <c r="C297">
        <v>208</v>
      </c>
      <c r="D297" t="s">
        <v>2697</v>
      </c>
      <c r="E297" t="str">
        <f>TRIM(D297)</f>
        <v>Ad Wijten</v>
      </c>
      <c r="F297" t="s">
        <v>1886</v>
      </c>
      <c r="G297">
        <f>_xlfn.NUMBERVALUE(F297,".")</f>
        <v>26.13</v>
      </c>
    </row>
    <row r="298" spans="1:7" x14ac:dyDescent="0.2">
      <c r="A298" t="s">
        <v>5077</v>
      </c>
      <c r="B298">
        <v>2011</v>
      </c>
      <c r="C298" s="1">
        <v>208</v>
      </c>
      <c r="D298" s="1" t="s">
        <v>2697</v>
      </c>
      <c r="E298" t="str">
        <f>TRIM(D298)</f>
        <v>Ad Wijten</v>
      </c>
      <c r="F298" s="1" t="s">
        <v>988</v>
      </c>
      <c r="G298">
        <f>_xlfn.NUMBERVALUE(F298,".")</f>
        <v>28.58</v>
      </c>
    </row>
    <row r="299" spans="1:7" x14ac:dyDescent="0.2">
      <c r="A299" t="s">
        <v>5076</v>
      </c>
      <c r="B299">
        <v>2011</v>
      </c>
      <c r="C299">
        <v>208</v>
      </c>
      <c r="D299" t="s">
        <v>2697</v>
      </c>
      <c r="E299" t="str">
        <f>TRIM(D299)</f>
        <v>Ad Wijten</v>
      </c>
      <c r="F299" t="s">
        <v>180</v>
      </c>
      <c r="G299">
        <f>_xlfn.NUMBERVALUE(F299,".")</f>
        <v>28.1</v>
      </c>
    </row>
    <row r="300" spans="1:7" x14ac:dyDescent="0.2">
      <c r="A300" t="s">
        <v>5075</v>
      </c>
      <c r="B300">
        <v>2012</v>
      </c>
      <c r="C300">
        <v>222</v>
      </c>
      <c r="D300" t="s">
        <v>2697</v>
      </c>
      <c r="E300" t="str">
        <f>TRIM(D300)</f>
        <v>Ad Wijten</v>
      </c>
      <c r="F300" t="s">
        <v>206</v>
      </c>
      <c r="G300">
        <f>_xlfn.NUMBERVALUE(F300,".")</f>
        <v>28.51</v>
      </c>
    </row>
    <row r="301" spans="1:7" x14ac:dyDescent="0.2">
      <c r="A301" t="s">
        <v>5078</v>
      </c>
      <c r="B301">
        <v>2012</v>
      </c>
      <c r="C301">
        <v>222</v>
      </c>
      <c r="D301" t="s">
        <v>2697</v>
      </c>
      <c r="E301" t="str">
        <f>TRIM(D301)</f>
        <v>Ad Wijten</v>
      </c>
      <c r="F301" t="s">
        <v>180</v>
      </c>
      <c r="G301">
        <f>_xlfn.NUMBERVALUE(F301,".")</f>
        <v>28.1</v>
      </c>
    </row>
    <row r="302" spans="1:7" x14ac:dyDescent="0.2">
      <c r="A302" t="s">
        <v>5073</v>
      </c>
      <c r="B302" s="1">
        <v>2012</v>
      </c>
      <c r="C302">
        <v>222</v>
      </c>
      <c r="D302" t="s">
        <v>2697</v>
      </c>
      <c r="E302" t="str">
        <f>TRIM(D302)</f>
        <v>Ad Wijten</v>
      </c>
      <c r="F302" t="s">
        <v>111</v>
      </c>
      <c r="G302">
        <f>_xlfn.NUMBERVALUE(F302,".")</f>
        <v>26.05</v>
      </c>
    </row>
    <row r="303" spans="1:7" x14ac:dyDescent="0.2">
      <c r="A303" t="s">
        <v>5074</v>
      </c>
      <c r="B303">
        <v>2012</v>
      </c>
      <c r="C303">
        <v>222</v>
      </c>
      <c r="D303" t="s">
        <v>2697</v>
      </c>
      <c r="E303" t="str">
        <f>TRIM(D303)</f>
        <v>Ad Wijten</v>
      </c>
      <c r="F303" t="s">
        <v>596</v>
      </c>
      <c r="G303">
        <f>_xlfn.NUMBERVALUE(F303,".")</f>
        <v>25.42</v>
      </c>
    </row>
    <row r="304" spans="1:7" x14ac:dyDescent="0.2">
      <c r="A304" t="s">
        <v>5077</v>
      </c>
      <c r="B304">
        <v>2012</v>
      </c>
      <c r="C304">
        <v>222</v>
      </c>
      <c r="D304" t="s">
        <v>2697</v>
      </c>
      <c r="E304" t="str">
        <f>TRIM(D304)</f>
        <v>Ad Wijten</v>
      </c>
      <c r="F304" t="s">
        <v>792</v>
      </c>
      <c r="G304">
        <f>_xlfn.NUMBERVALUE(F304,".")</f>
        <v>29.05</v>
      </c>
    </row>
    <row r="305" spans="1:7" x14ac:dyDescent="0.2">
      <c r="A305" t="s">
        <v>5076</v>
      </c>
      <c r="B305">
        <v>2012</v>
      </c>
      <c r="C305">
        <v>222</v>
      </c>
      <c r="D305" t="s">
        <v>2697</v>
      </c>
      <c r="E305" t="str">
        <f>TRIM(D305)</f>
        <v>Ad Wijten</v>
      </c>
      <c r="F305" t="s">
        <v>777</v>
      </c>
      <c r="G305">
        <f>_xlfn.NUMBERVALUE(F305,".")</f>
        <v>28.03</v>
      </c>
    </row>
    <row r="306" spans="1:7" x14ac:dyDescent="0.2">
      <c r="A306" t="s">
        <v>5073</v>
      </c>
      <c r="B306" s="1">
        <v>2014</v>
      </c>
      <c r="C306">
        <v>212</v>
      </c>
      <c r="D306" t="s">
        <v>2697</v>
      </c>
      <c r="E306" t="str">
        <f>TRIM(D306)</f>
        <v>Ad Wijten</v>
      </c>
      <c r="F306" t="s">
        <v>160</v>
      </c>
      <c r="G306">
        <f>_xlfn.NUMBERVALUE(F306,".")</f>
        <v>27.2</v>
      </c>
    </row>
    <row r="307" spans="1:7" x14ac:dyDescent="0.2">
      <c r="A307" t="s">
        <v>5077</v>
      </c>
      <c r="B307">
        <v>2014</v>
      </c>
      <c r="C307">
        <v>212</v>
      </c>
      <c r="D307" t="s">
        <v>2697</v>
      </c>
      <c r="E307" t="str">
        <f>TRIM(D307)</f>
        <v>Ad Wijten</v>
      </c>
      <c r="F307" t="s">
        <v>762</v>
      </c>
      <c r="G307">
        <f>_xlfn.NUMBERVALUE(F307,".")</f>
        <v>26.36</v>
      </c>
    </row>
    <row r="308" spans="1:7" x14ac:dyDescent="0.2">
      <c r="A308" t="s">
        <v>5075</v>
      </c>
      <c r="B308">
        <v>2015</v>
      </c>
      <c r="C308">
        <v>213</v>
      </c>
      <c r="D308" t="s">
        <v>2697</v>
      </c>
      <c r="E308" t="str">
        <f>TRIM(D308)</f>
        <v>Ad Wijten</v>
      </c>
      <c r="F308" t="s">
        <v>698</v>
      </c>
      <c r="G308">
        <f>_xlfn.NUMBERVALUE(F308,".")</f>
        <v>29.43</v>
      </c>
    </row>
    <row r="309" spans="1:7" x14ac:dyDescent="0.2">
      <c r="A309" t="s">
        <v>5073</v>
      </c>
      <c r="B309" s="1">
        <v>2015</v>
      </c>
      <c r="C309">
        <v>213</v>
      </c>
      <c r="D309" t="s">
        <v>2697</v>
      </c>
      <c r="E309" t="str">
        <f>TRIM(D309)</f>
        <v>Ad Wijten</v>
      </c>
      <c r="F309" t="s">
        <v>979</v>
      </c>
      <c r="G309">
        <f>_xlfn.NUMBERVALUE(F309,".")</f>
        <v>27.09</v>
      </c>
    </row>
    <row r="310" spans="1:7" x14ac:dyDescent="0.2">
      <c r="A310" t="s">
        <v>5076</v>
      </c>
      <c r="B310">
        <v>2015</v>
      </c>
      <c r="C310">
        <v>213</v>
      </c>
      <c r="D310" t="s">
        <v>2697</v>
      </c>
      <c r="E310" t="str">
        <f>TRIM(D310)</f>
        <v>Ad Wijten</v>
      </c>
      <c r="F310" t="s">
        <v>208</v>
      </c>
      <c r="G310">
        <f>_xlfn.NUMBERVALUE(F310,".")</f>
        <v>28.53</v>
      </c>
    </row>
    <row r="311" spans="1:7" x14ac:dyDescent="0.2">
      <c r="A311" t="s">
        <v>5075</v>
      </c>
      <c r="B311">
        <v>2016</v>
      </c>
      <c r="C311">
        <v>126</v>
      </c>
      <c r="D311" t="s">
        <v>2697</v>
      </c>
      <c r="E311" t="str">
        <f>TRIM(D311)</f>
        <v>Ad Wijten</v>
      </c>
      <c r="F311" t="s">
        <v>1156</v>
      </c>
      <c r="G311">
        <f>_xlfn.NUMBERVALUE(F311,".")</f>
        <v>30.59</v>
      </c>
    </row>
    <row r="312" spans="1:7" x14ac:dyDescent="0.2">
      <c r="A312" t="s">
        <v>5078</v>
      </c>
      <c r="B312">
        <v>2016</v>
      </c>
      <c r="C312">
        <v>126</v>
      </c>
      <c r="D312" t="s">
        <v>2697</v>
      </c>
      <c r="E312" t="str">
        <f>TRIM(D312)</f>
        <v>Ad Wijten</v>
      </c>
      <c r="F312" t="s">
        <v>1642</v>
      </c>
      <c r="G312">
        <f>_xlfn.NUMBERVALUE(F312,".")</f>
        <v>23.53</v>
      </c>
    </row>
    <row r="313" spans="1:7" x14ac:dyDescent="0.2">
      <c r="A313" t="s">
        <v>5073</v>
      </c>
      <c r="B313" s="1">
        <v>2016</v>
      </c>
      <c r="C313">
        <v>126</v>
      </c>
      <c r="D313" t="s">
        <v>2697</v>
      </c>
      <c r="E313" t="str">
        <f>TRIM(D313)</f>
        <v>Ad Wijten</v>
      </c>
      <c r="F313" t="s">
        <v>1146</v>
      </c>
      <c r="G313">
        <f>_xlfn.NUMBERVALUE(F313,".")</f>
        <v>28.46</v>
      </c>
    </row>
    <row r="314" spans="1:7" x14ac:dyDescent="0.2">
      <c r="A314" t="s">
        <v>5074</v>
      </c>
      <c r="B314">
        <v>2016</v>
      </c>
      <c r="C314">
        <v>126</v>
      </c>
      <c r="D314" t="s">
        <v>2697</v>
      </c>
      <c r="E314" t="str">
        <f>TRIM(D314)</f>
        <v>Ad Wijten</v>
      </c>
      <c r="F314" t="s">
        <v>158</v>
      </c>
      <c r="G314">
        <f>_xlfn.NUMBERVALUE(F314,".")</f>
        <v>27.16</v>
      </c>
    </row>
    <row r="315" spans="1:7" x14ac:dyDescent="0.2">
      <c r="A315" t="s">
        <v>5077</v>
      </c>
      <c r="B315">
        <v>2016</v>
      </c>
      <c r="C315">
        <v>126</v>
      </c>
      <c r="D315" t="s">
        <v>2697</v>
      </c>
      <c r="E315" t="str">
        <f>TRIM(D315)</f>
        <v>Ad Wijten</v>
      </c>
      <c r="F315" t="s">
        <v>131</v>
      </c>
      <c r="G315">
        <f>_xlfn.NUMBERVALUE(F315,".")</f>
        <v>26.34</v>
      </c>
    </row>
    <row r="316" spans="1:7" x14ac:dyDescent="0.2">
      <c r="A316" t="s">
        <v>5076</v>
      </c>
      <c r="B316">
        <v>2016</v>
      </c>
      <c r="C316">
        <v>126</v>
      </c>
      <c r="D316" t="s">
        <v>2697</v>
      </c>
      <c r="E316" t="str">
        <f>TRIM(D316)</f>
        <v>Ad Wijten</v>
      </c>
      <c r="F316" t="s">
        <v>252</v>
      </c>
      <c r="G316">
        <f>_xlfn.NUMBERVALUE(F316,".")</f>
        <v>29.34</v>
      </c>
    </row>
    <row r="317" spans="1:7" x14ac:dyDescent="0.2">
      <c r="A317" t="s">
        <v>5075</v>
      </c>
      <c r="B317">
        <v>2017</v>
      </c>
      <c r="C317">
        <v>77</v>
      </c>
      <c r="D317" t="s">
        <v>2697</v>
      </c>
      <c r="E317" t="str">
        <f>TRIM(D317)</f>
        <v>Ad Wijten</v>
      </c>
      <c r="F317" t="s">
        <v>308</v>
      </c>
      <c r="G317">
        <f>_xlfn.NUMBERVALUE(F317,".")</f>
        <v>30.27</v>
      </c>
    </row>
    <row r="318" spans="1:7" x14ac:dyDescent="0.2">
      <c r="A318" t="s">
        <v>5078</v>
      </c>
      <c r="B318">
        <v>2017</v>
      </c>
      <c r="C318">
        <v>77</v>
      </c>
      <c r="D318" t="s">
        <v>2697</v>
      </c>
      <c r="E318" t="str">
        <f>TRIM(D318)</f>
        <v>Ad Wijten</v>
      </c>
      <c r="F318" t="s">
        <v>143</v>
      </c>
      <c r="G318">
        <f>_xlfn.NUMBERVALUE(F318,".")</f>
        <v>26.5</v>
      </c>
    </row>
    <row r="319" spans="1:7" x14ac:dyDescent="0.2">
      <c r="A319" t="s">
        <v>5074</v>
      </c>
      <c r="B319">
        <v>2017</v>
      </c>
      <c r="C319">
        <v>77</v>
      </c>
      <c r="D319" t="s">
        <v>2697</v>
      </c>
      <c r="E319" t="str">
        <f>TRIM(D319)</f>
        <v>Ad Wijten</v>
      </c>
      <c r="F319" t="s">
        <v>760</v>
      </c>
      <c r="G319">
        <f>_xlfn.NUMBERVALUE(F319,".")</f>
        <v>26.27</v>
      </c>
    </row>
    <row r="320" spans="1:7" x14ac:dyDescent="0.2">
      <c r="A320" t="s">
        <v>5077</v>
      </c>
      <c r="B320">
        <v>2017</v>
      </c>
      <c r="C320">
        <v>77</v>
      </c>
      <c r="D320" t="s">
        <v>2697</v>
      </c>
      <c r="E320" t="str">
        <f>TRIM(D320)</f>
        <v>Ad Wijten</v>
      </c>
      <c r="F320" t="s">
        <v>595</v>
      </c>
      <c r="G320">
        <f>_xlfn.NUMBERVALUE(F320,".")</f>
        <v>25.4</v>
      </c>
    </row>
    <row r="321" spans="1:7" x14ac:dyDescent="0.2">
      <c r="A321" t="s">
        <v>5076</v>
      </c>
      <c r="B321">
        <v>2017</v>
      </c>
      <c r="C321">
        <v>77</v>
      </c>
      <c r="D321" t="s">
        <v>2697</v>
      </c>
      <c r="E321" t="str">
        <f>TRIM(D321)</f>
        <v>Ad Wijten</v>
      </c>
      <c r="F321" t="s">
        <v>1893</v>
      </c>
      <c r="G321">
        <f>_xlfn.NUMBERVALUE(F321,".")</f>
        <v>28.38</v>
      </c>
    </row>
    <row r="322" spans="1:7" x14ac:dyDescent="0.2">
      <c r="A322" t="s">
        <v>5075</v>
      </c>
      <c r="B322">
        <v>2018</v>
      </c>
      <c r="C322">
        <v>88</v>
      </c>
      <c r="D322" t="s">
        <v>2697</v>
      </c>
      <c r="E322" t="str">
        <f>TRIM(D322)</f>
        <v>Ad Wijten</v>
      </c>
      <c r="F322" t="s">
        <v>338</v>
      </c>
      <c r="G322">
        <f>_xlfn.NUMBERVALUE(F322,".")</f>
        <v>31.03</v>
      </c>
    </row>
    <row r="323" spans="1:7" x14ac:dyDescent="0.2">
      <c r="A323" t="s">
        <v>5078</v>
      </c>
      <c r="B323">
        <v>2018</v>
      </c>
      <c r="C323">
        <v>88</v>
      </c>
      <c r="D323" t="s">
        <v>2697</v>
      </c>
      <c r="E323" t="str">
        <f>TRIM(D323)</f>
        <v>Ad Wijten</v>
      </c>
      <c r="F323" t="s">
        <v>782</v>
      </c>
      <c r="G323">
        <f>_xlfn.NUMBERVALUE(F323,".")</f>
        <v>28.21</v>
      </c>
    </row>
    <row r="324" spans="1:7" x14ac:dyDescent="0.2">
      <c r="A324" t="s">
        <v>5073</v>
      </c>
      <c r="B324">
        <v>2018</v>
      </c>
      <c r="C324">
        <v>88</v>
      </c>
      <c r="D324" t="s">
        <v>2697</v>
      </c>
      <c r="E324" t="str">
        <f>TRIM(D324)</f>
        <v>Ad Wijten</v>
      </c>
      <c r="F324" t="s">
        <v>667</v>
      </c>
      <c r="G324">
        <f>_xlfn.NUMBERVALUE(F324,".")</f>
        <v>28.05</v>
      </c>
    </row>
    <row r="325" spans="1:7" x14ac:dyDescent="0.2">
      <c r="A325" t="s">
        <v>5074</v>
      </c>
      <c r="B325">
        <v>2018</v>
      </c>
      <c r="C325">
        <v>88</v>
      </c>
      <c r="D325" t="s">
        <v>2697</v>
      </c>
      <c r="E325" t="str">
        <f>TRIM(D325)</f>
        <v>Ad Wijten</v>
      </c>
      <c r="F325" t="s">
        <v>170</v>
      </c>
      <c r="G325">
        <f>_xlfn.NUMBERVALUE(F325,".")</f>
        <v>27.52</v>
      </c>
    </row>
    <row r="326" spans="1:7" x14ac:dyDescent="0.2">
      <c r="A326" t="s">
        <v>5077</v>
      </c>
      <c r="B326">
        <v>2018</v>
      </c>
      <c r="C326">
        <v>88</v>
      </c>
      <c r="D326" t="s">
        <v>2697</v>
      </c>
      <c r="E326" t="str">
        <f>TRIM(D326)</f>
        <v>Ad Wijten</v>
      </c>
      <c r="F326" t="s">
        <v>135</v>
      </c>
      <c r="G326">
        <f>_xlfn.NUMBERVALUE(F326,".")</f>
        <v>26.42</v>
      </c>
    </row>
    <row r="327" spans="1:7" x14ac:dyDescent="0.2">
      <c r="A327" t="s">
        <v>5076</v>
      </c>
      <c r="B327">
        <v>2018</v>
      </c>
      <c r="C327">
        <v>88</v>
      </c>
      <c r="D327" t="s">
        <v>2697</v>
      </c>
      <c r="E327" t="str">
        <f>TRIM(D327)</f>
        <v>Ad Wijten</v>
      </c>
      <c r="F327" t="s">
        <v>811</v>
      </c>
      <c r="G327">
        <f>_xlfn.NUMBERVALUE(F327,".")</f>
        <v>30.14</v>
      </c>
    </row>
    <row r="328" spans="1:7" x14ac:dyDescent="0.2">
      <c r="A328" t="s">
        <v>5074</v>
      </c>
      <c r="B328">
        <v>2012</v>
      </c>
      <c r="C328">
        <v>555</v>
      </c>
      <c r="D328" t="s">
        <v>3852</v>
      </c>
      <c r="E328" t="str">
        <f>TRIM(D328)</f>
        <v>Ada Alkemade</v>
      </c>
      <c r="F328" t="s">
        <v>2339</v>
      </c>
      <c r="G328">
        <f>_xlfn.NUMBERVALUE(F328,".")</f>
        <v>40.380000000000003</v>
      </c>
    </row>
    <row r="329" spans="1:7" x14ac:dyDescent="0.2">
      <c r="A329" t="s">
        <v>5076</v>
      </c>
      <c r="B329">
        <v>2009</v>
      </c>
      <c r="C329">
        <v>742</v>
      </c>
      <c r="D329" t="s">
        <v>2706</v>
      </c>
      <c r="E329" t="str">
        <f>TRIM(D329)</f>
        <v>Ada van der Meulen</v>
      </c>
      <c r="F329" s="3" t="s">
        <v>1004</v>
      </c>
      <c r="G329">
        <f>_xlfn.NUMBERVALUE(F329,".")</f>
        <v>30.58</v>
      </c>
    </row>
    <row r="330" spans="1:7" x14ac:dyDescent="0.2">
      <c r="A330" t="s">
        <v>5078</v>
      </c>
      <c r="B330">
        <v>2012</v>
      </c>
      <c r="C330">
        <v>768</v>
      </c>
      <c r="D330" t="s">
        <v>3916</v>
      </c>
      <c r="E330" t="str">
        <f>TRIM(D330)</f>
        <v>Adam Lipinski</v>
      </c>
      <c r="F330" t="s">
        <v>598</v>
      </c>
      <c r="G330">
        <f>_xlfn.NUMBERVALUE(F330,".")</f>
        <v>25.45</v>
      </c>
    </row>
    <row r="331" spans="1:7" x14ac:dyDescent="0.2">
      <c r="A331" t="s">
        <v>5078</v>
      </c>
      <c r="B331">
        <v>2018</v>
      </c>
      <c r="C331">
        <v>685</v>
      </c>
      <c r="D331" t="s">
        <v>5475</v>
      </c>
      <c r="E331" t="str">
        <f>TRIM(D331)</f>
        <v>Addy van Wichen</v>
      </c>
      <c r="F331" t="s">
        <v>250</v>
      </c>
      <c r="G331">
        <f>_xlfn.NUMBERVALUE(F331,".")</f>
        <v>29.32</v>
      </c>
    </row>
    <row r="332" spans="1:7" x14ac:dyDescent="0.2">
      <c r="A332" t="s">
        <v>5073</v>
      </c>
      <c r="B332" s="1">
        <v>2005</v>
      </c>
      <c r="C332" s="1">
        <v>528</v>
      </c>
      <c r="D332" s="1" t="s">
        <v>251</v>
      </c>
      <c r="E332" t="str">
        <f>TRIM(D332)</f>
        <v>Adriaan Haasnoot</v>
      </c>
      <c r="F332" s="1" t="s">
        <v>252</v>
      </c>
      <c r="G332">
        <f>_xlfn.NUMBERVALUE(F332,".")</f>
        <v>29.34</v>
      </c>
    </row>
    <row r="333" spans="1:7" x14ac:dyDescent="0.2">
      <c r="A333" t="s">
        <v>5074</v>
      </c>
      <c r="B333">
        <v>2005</v>
      </c>
      <c r="C333">
        <v>607</v>
      </c>
      <c r="D333" t="s">
        <v>251</v>
      </c>
      <c r="E333" t="str">
        <f>TRIM(D333)</f>
        <v>Adriaan Haasnoot</v>
      </c>
      <c r="F333" t="s">
        <v>787</v>
      </c>
      <c r="G333">
        <f>_xlfn.NUMBERVALUE(F333,".")</f>
        <v>28.47</v>
      </c>
    </row>
    <row r="334" spans="1:7" x14ac:dyDescent="0.2">
      <c r="A334" t="s">
        <v>5077</v>
      </c>
      <c r="B334">
        <v>2005</v>
      </c>
      <c r="C334">
        <v>755</v>
      </c>
      <c r="D334" t="s">
        <v>251</v>
      </c>
      <c r="E334" t="str">
        <f>TRIM(D334)</f>
        <v>Adriaan Haasnoot</v>
      </c>
      <c r="F334" t="s">
        <v>354</v>
      </c>
      <c r="G334">
        <f>_xlfn.NUMBERVALUE(F334,".")</f>
        <v>31.27</v>
      </c>
    </row>
    <row r="335" spans="1:7" x14ac:dyDescent="0.2">
      <c r="A335" t="s">
        <v>5078</v>
      </c>
      <c r="B335">
        <v>2006</v>
      </c>
      <c r="C335">
        <v>37</v>
      </c>
      <c r="D335" t="s">
        <v>251</v>
      </c>
      <c r="E335" t="str">
        <f>TRIM(D335)</f>
        <v>Adriaan Haasnoot</v>
      </c>
      <c r="F335" t="s">
        <v>210</v>
      </c>
      <c r="G335">
        <f>_xlfn.NUMBERVALUE(F335,".")</f>
        <v>28.55</v>
      </c>
    </row>
    <row r="336" spans="1:7" x14ac:dyDescent="0.2">
      <c r="A336" t="s">
        <v>5073</v>
      </c>
      <c r="B336" s="1">
        <v>2006</v>
      </c>
      <c r="C336">
        <v>37</v>
      </c>
      <c r="D336" t="s">
        <v>251</v>
      </c>
      <c r="E336" t="str">
        <f>TRIM(D336)</f>
        <v>Adriaan Haasnoot</v>
      </c>
      <c r="F336" t="s">
        <v>1136</v>
      </c>
      <c r="G336">
        <f>_xlfn.NUMBERVALUE(F336,".")</f>
        <v>27.28</v>
      </c>
    </row>
    <row r="337" spans="1:7" x14ac:dyDescent="0.2">
      <c r="A337" t="s">
        <v>5074</v>
      </c>
      <c r="B337">
        <v>2006</v>
      </c>
      <c r="C337">
        <v>37</v>
      </c>
      <c r="D337" t="s">
        <v>251</v>
      </c>
      <c r="E337" t="str">
        <f>TRIM(D337)</f>
        <v>Adriaan Haasnoot</v>
      </c>
      <c r="F337" t="s">
        <v>773</v>
      </c>
      <c r="G337">
        <f>_xlfn.NUMBERVALUE(F337,".")</f>
        <v>27.51</v>
      </c>
    </row>
    <row r="338" spans="1:7" x14ac:dyDescent="0.2">
      <c r="A338" t="s">
        <v>5077</v>
      </c>
      <c r="B338">
        <v>2006</v>
      </c>
      <c r="C338">
        <v>37</v>
      </c>
      <c r="D338" t="s">
        <v>251</v>
      </c>
      <c r="E338" t="str">
        <f>TRIM(D338)</f>
        <v>Adriaan Haasnoot</v>
      </c>
      <c r="F338" t="s">
        <v>717</v>
      </c>
      <c r="G338">
        <f>_xlfn.NUMBERVALUE(F338,".")</f>
        <v>30.21</v>
      </c>
    </row>
    <row r="339" spans="1:7" x14ac:dyDescent="0.2">
      <c r="A339" t="s">
        <v>5076</v>
      </c>
      <c r="B339">
        <v>2006</v>
      </c>
      <c r="C339">
        <v>37</v>
      </c>
      <c r="D339" t="s">
        <v>251</v>
      </c>
      <c r="E339" t="str">
        <f>TRIM(D339)</f>
        <v>Adriaan Haasnoot</v>
      </c>
      <c r="F339" t="s">
        <v>1009</v>
      </c>
      <c r="G339">
        <f>_xlfn.NUMBERVALUE(F339,".")</f>
        <v>31.09</v>
      </c>
    </row>
    <row r="340" spans="1:7" x14ac:dyDescent="0.2">
      <c r="A340" t="s">
        <v>5075</v>
      </c>
      <c r="B340">
        <v>2008</v>
      </c>
      <c r="C340">
        <v>139</v>
      </c>
      <c r="D340" t="s">
        <v>251</v>
      </c>
      <c r="E340" t="str">
        <f>TRIM(D340)</f>
        <v>Adriaan Haasnoot</v>
      </c>
      <c r="F340" s="3" t="s">
        <v>880</v>
      </c>
      <c r="G340">
        <f>_xlfn.NUMBERVALUE(F340,".")</f>
        <v>33.200000000000003</v>
      </c>
    </row>
    <row r="341" spans="1:7" x14ac:dyDescent="0.2">
      <c r="A341" t="s">
        <v>5073</v>
      </c>
      <c r="B341" s="1">
        <v>2008</v>
      </c>
      <c r="C341">
        <v>139</v>
      </c>
      <c r="D341" t="s">
        <v>251</v>
      </c>
      <c r="E341" t="str">
        <f>TRIM(D341)</f>
        <v>Adriaan Haasnoot</v>
      </c>
      <c r="F341" s="3" t="s">
        <v>147</v>
      </c>
      <c r="G341">
        <f>_xlfn.NUMBERVALUE(F341,".")</f>
        <v>26.53</v>
      </c>
    </row>
    <row r="342" spans="1:7" x14ac:dyDescent="0.2">
      <c r="A342" t="s">
        <v>5074</v>
      </c>
      <c r="B342">
        <v>2008</v>
      </c>
      <c r="C342">
        <v>139</v>
      </c>
      <c r="D342" t="s">
        <v>251</v>
      </c>
      <c r="E342" t="str">
        <f>TRIM(D342)</f>
        <v>Adriaan Haasnoot</v>
      </c>
      <c r="F342" s="3" t="s">
        <v>783</v>
      </c>
      <c r="G342">
        <f>_xlfn.NUMBERVALUE(F342,".")</f>
        <v>28.26</v>
      </c>
    </row>
    <row r="343" spans="1:7" x14ac:dyDescent="0.2">
      <c r="A343" t="s">
        <v>5075</v>
      </c>
      <c r="B343">
        <v>2009</v>
      </c>
      <c r="C343">
        <v>569</v>
      </c>
      <c r="D343" t="s">
        <v>251</v>
      </c>
      <c r="E343" t="str">
        <f>TRIM(D343)</f>
        <v>Adriaan Haasnoot</v>
      </c>
      <c r="F343" s="3" t="s">
        <v>708</v>
      </c>
      <c r="G343">
        <f>_xlfn.NUMBERVALUE(F343,".")</f>
        <v>30.06</v>
      </c>
    </row>
    <row r="344" spans="1:7" x14ac:dyDescent="0.2">
      <c r="A344" t="s">
        <v>5075</v>
      </c>
      <c r="B344">
        <v>2010</v>
      </c>
      <c r="C344">
        <v>120</v>
      </c>
      <c r="D344" t="s">
        <v>251</v>
      </c>
      <c r="E344" t="str">
        <f>TRIM(D344)</f>
        <v>Adriaan Haasnoot</v>
      </c>
      <c r="F344" t="s">
        <v>228</v>
      </c>
      <c r="G344">
        <f>_xlfn.NUMBERVALUE(F344,".")</f>
        <v>29.12</v>
      </c>
    </row>
    <row r="345" spans="1:7" x14ac:dyDescent="0.2">
      <c r="A345" t="s">
        <v>5073</v>
      </c>
      <c r="B345" s="1">
        <v>2010</v>
      </c>
      <c r="C345">
        <v>120</v>
      </c>
      <c r="D345" t="s">
        <v>251</v>
      </c>
      <c r="E345" t="str">
        <f>TRIM(D345)</f>
        <v>Adriaan Haasnoot</v>
      </c>
      <c r="F345" t="s">
        <v>807</v>
      </c>
      <c r="G345">
        <f>_xlfn.NUMBERVALUE(F345,".")</f>
        <v>29.54</v>
      </c>
    </row>
    <row r="346" spans="1:7" x14ac:dyDescent="0.2">
      <c r="A346" t="s">
        <v>5074</v>
      </c>
      <c r="B346">
        <v>2010</v>
      </c>
      <c r="C346">
        <v>120</v>
      </c>
      <c r="D346" t="s">
        <v>251</v>
      </c>
      <c r="E346" t="str">
        <f>TRIM(D346)</f>
        <v>Adriaan Haasnoot</v>
      </c>
      <c r="F346" t="s">
        <v>147</v>
      </c>
      <c r="G346">
        <f>_xlfn.NUMBERVALUE(F346,".")</f>
        <v>26.53</v>
      </c>
    </row>
    <row r="347" spans="1:7" x14ac:dyDescent="0.2">
      <c r="A347" t="s">
        <v>5077</v>
      </c>
      <c r="B347">
        <v>2010</v>
      </c>
      <c r="C347">
        <v>120</v>
      </c>
      <c r="D347" t="s">
        <v>251</v>
      </c>
      <c r="E347" t="str">
        <f>TRIM(D347)</f>
        <v>Adriaan Haasnoot</v>
      </c>
      <c r="F347" t="s">
        <v>224</v>
      </c>
      <c r="G347">
        <f>_xlfn.NUMBERVALUE(F347,".")</f>
        <v>29.08</v>
      </c>
    </row>
    <row r="348" spans="1:7" x14ac:dyDescent="0.2">
      <c r="A348" t="s">
        <v>5077</v>
      </c>
      <c r="B348">
        <v>2009</v>
      </c>
      <c r="C348" s="1">
        <v>763</v>
      </c>
      <c r="D348" s="1" t="s">
        <v>3060</v>
      </c>
      <c r="E348" t="str">
        <f>TRIM(D348)</f>
        <v>Adriaan Hasnoot</v>
      </c>
      <c r="F348" s="4" t="s">
        <v>250</v>
      </c>
      <c r="G348">
        <f>_xlfn.NUMBERVALUE(F348,".")</f>
        <v>29.32</v>
      </c>
    </row>
    <row r="349" spans="1:7" x14ac:dyDescent="0.2">
      <c r="A349" t="s">
        <v>5076</v>
      </c>
      <c r="B349">
        <v>2011</v>
      </c>
      <c r="C349">
        <v>654</v>
      </c>
      <c r="D349" t="s">
        <v>3494</v>
      </c>
      <c r="E349" t="str">
        <f>TRIM(D349)</f>
        <v>Adrie Louwerse</v>
      </c>
      <c r="F349" t="s">
        <v>3495</v>
      </c>
      <c r="G349">
        <f>_xlfn.NUMBERVALUE(F349,".")</f>
        <v>43.08</v>
      </c>
    </row>
    <row r="350" spans="1:7" x14ac:dyDescent="0.2">
      <c r="A350" t="s">
        <v>5077</v>
      </c>
      <c r="B350">
        <v>2009</v>
      </c>
      <c r="C350" s="1">
        <v>779</v>
      </c>
      <c r="D350" s="1" t="s">
        <v>3062</v>
      </c>
      <c r="E350" t="str">
        <f>TRIM(D350)</f>
        <v>Adrie van Hoekelen</v>
      </c>
      <c r="F350" s="4" t="s">
        <v>1012</v>
      </c>
      <c r="G350">
        <f>_xlfn.NUMBERVALUE(F350,".")</f>
        <v>31.14</v>
      </c>
    </row>
    <row r="351" spans="1:7" x14ac:dyDescent="0.2">
      <c r="A351" t="s">
        <v>5077</v>
      </c>
      <c r="B351">
        <v>2017</v>
      </c>
      <c r="C351">
        <v>332</v>
      </c>
      <c r="D351" t="s">
        <v>5227</v>
      </c>
      <c r="E351" t="str">
        <f>TRIM(D351)</f>
        <v>Adrie van Hoeklin</v>
      </c>
      <c r="F351" t="s">
        <v>670</v>
      </c>
      <c r="G351">
        <f>_xlfn.NUMBERVALUE(F351,".")</f>
        <v>28.13</v>
      </c>
    </row>
    <row r="352" spans="1:7" x14ac:dyDescent="0.2">
      <c r="A352" t="s">
        <v>5077</v>
      </c>
      <c r="B352">
        <v>2018</v>
      </c>
      <c r="C352">
        <v>640</v>
      </c>
      <c r="D352" t="s">
        <v>5452</v>
      </c>
      <c r="E352" t="str">
        <f>TRIM(D352)</f>
        <v>Adrie van Horkelen</v>
      </c>
      <c r="F352" t="s">
        <v>1684</v>
      </c>
      <c r="G352">
        <f>_xlfn.NUMBERVALUE(F352,".")</f>
        <v>31.35</v>
      </c>
    </row>
    <row r="353" spans="1:7" x14ac:dyDescent="0.2">
      <c r="A353" t="s">
        <v>5078</v>
      </c>
      <c r="B353">
        <v>2015</v>
      </c>
      <c r="C353">
        <v>888</v>
      </c>
      <c r="D353" t="s">
        <v>4743</v>
      </c>
      <c r="E353" t="str">
        <f>TRIM(D353)</f>
        <v>Agnes Baartman</v>
      </c>
      <c r="F353" t="s">
        <v>455</v>
      </c>
      <c r="G353">
        <f>_xlfn.NUMBERVALUE(F353,".")</f>
        <v>36.26</v>
      </c>
    </row>
    <row r="354" spans="1:7" x14ac:dyDescent="0.2">
      <c r="A354" t="s">
        <v>5074</v>
      </c>
      <c r="B354">
        <v>2007</v>
      </c>
      <c r="C354" s="1">
        <v>599</v>
      </c>
      <c r="D354" s="1" t="s">
        <v>2238</v>
      </c>
      <c r="E354" t="str">
        <f>TRIM(D354)</f>
        <v>Agnes de Groot</v>
      </c>
      <c r="F354" s="1" t="s">
        <v>280</v>
      </c>
      <c r="G354">
        <f>_xlfn.NUMBERVALUE(F354,".")</f>
        <v>30.03</v>
      </c>
    </row>
    <row r="355" spans="1:7" x14ac:dyDescent="0.2">
      <c r="A355" t="s">
        <v>5074</v>
      </c>
      <c r="B355">
        <v>2015</v>
      </c>
      <c r="C355">
        <v>652</v>
      </c>
      <c r="D355" t="s">
        <v>4610</v>
      </c>
      <c r="E355" t="str">
        <f>TRIM(D355)</f>
        <v>Agnes Lommerse</v>
      </c>
      <c r="F355" t="s">
        <v>2635</v>
      </c>
      <c r="G355">
        <f>_xlfn.NUMBERVALUE(F355,".")</f>
        <v>41.51</v>
      </c>
    </row>
    <row r="356" spans="1:7" x14ac:dyDescent="0.2">
      <c r="A356" t="s">
        <v>5075</v>
      </c>
      <c r="B356">
        <v>2017</v>
      </c>
      <c r="C356">
        <v>112</v>
      </c>
      <c r="D356" t="s">
        <v>5522</v>
      </c>
      <c r="E356" t="str">
        <f>TRIM(D356)</f>
        <v>Agnes osiewacz</v>
      </c>
      <c r="F356" t="s">
        <v>1288</v>
      </c>
      <c r="G356">
        <f>_xlfn.NUMBERVALUE(F356,".")</f>
        <v>37.36</v>
      </c>
    </row>
    <row r="357" spans="1:7" x14ac:dyDescent="0.2">
      <c r="A357" t="s">
        <v>5078</v>
      </c>
      <c r="B357">
        <v>2017</v>
      </c>
      <c r="C357">
        <v>112</v>
      </c>
      <c r="D357" t="s">
        <v>5522</v>
      </c>
      <c r="E357" t="str">
        <f>TRIM(D357)</f>
        <v>Agnes osiewacz</v>
      </c>
      <c r="F357" t="s">
        <v>405</v>
      </c>
      <c r="G357">
        <f>_xlfn.NUMBERVALUE(F357,".")</f>
        <v>33.4</v>
      </c>
    </row>
    <row r="358" spans="1:7" x14ac:dyDescent="0.2">
      <c r="A358" t="s">
        <v>5073</v>
      </c>
      <c r="B358">
        <v>2017</v>
      </c>
      <c r="C358" s="8">
        <v>112</v>
      </c>
      <c r="D358" s="8" t="s">
        <v>5522</v>
      </c>
      <c r="E358" t="str">
        <f>TRIM(D358)</f>
        <v>Agnes osiewacz</v>
      </c>
      <c r="F358" s="8" t="s">
        <v>1061</v>
      </c>
      <c r="G358">
        <f>_xlfn.NUMBERVALUE(F358,".")</f>
        <v>34.53</v>
      </c>
    </row>
    <row r="359" spans="1:7" x14ac:dyDescent="0.2">
      <c r="A359" t="s">
        <v>5074</v>
      </c>
      <c r="B359">
        <v>2017</v>
      </c>
      <c r="C359">
        <v>112</v>
      </c>
      <c r="D359" t="s">
        <v>5522</v>
      </c>
      <c r="E359" t="str">
        <f>TRIM(D359)</f>
        <v>Agnes osiewacz</v>
      </c>
      <c r="F359" t="s">
        <v>415</v>
      </c>
      <c r="G359">
        <f>_xlfn.NUMBERVALUE(F359,".")</f>
        <v>34.03</v>
      </c>
    </row>
    <row r="360" spans="1:7" x14ac:dyDescent="0.2">
      <c r="A360" t="s">
        <v>5077</v>
      </c>
      <c r="B360">
        <v>2017</v>
      </c>
      <c r="C360">
        <v>112</v>
      </c>
      <c r="D360" t="s">
        <v>5522</v>
      </c>
      <c r="E360" t="str">
        <f>TRIM(D360)</f>
        <v>Agnes osiewacz</v>
      </c>
      <c r="F360" t="s">
        <v>864</v>
      </c>
      <c r="G360">
        <f>_xlfn.NUMBERVALUE(F360,".")</f>
        <v>32.49</v>
      </c>
    </row>
    <row r="361" spans="1:7" x14ac:dyDescent="0.2">
      <c r="A361" t="s">
        <v>5076</v>
      </c>
      <c r="B361">
        <v>2017</v>
      </c>
      <c r="C361">
        <v>112</v>
      </c>
      <c r="D361" t="s">
        <v>5522</v>
      </c>
      <c r="E361" t="str">
        <f>TRIM(D361)</f>
        <v>Agnes osiewacz</v>
      </c>
      <c r="F361" t="s">
        <v>1759</v>
      </c>
      <c r="G361">
        <f>_xlfn.NUMBERVALUE(F361,".")</f>
        <v>37.06</v>
      </c>
    </row>
    <row r="362" spans="1:7" x14ac:dyDescent="0.2">
      <c r="A362" t="s">
        <v>5078</v>
      </c>
      <c r="B362">
        <v>2018</v>
      </c>
      <c r="C362">
        <v>943</v>
      </c>
      <c r="D362" t="s">
        <v>5510</v>
      </c>
      <c r="E362" t="str">
        <f>TRIM(D362)</f>
        <v>Ain Timmermans</v>
      </c>
      <c r="F362" t="s">
        <v>3085</v>
      </c>
      <c r="G362">
        <f>_xlfn.NUMBERVALUE(F362,".")</f>
        <v>43.42</v>
      </c>
    </row>
    <row r="363" spans="1:7" x14ac:dyDescent="0.2">
      <c r="A363" t="s">
        <v>5078</v>
      </c>
      <c r="B363">
        <v>2015</v>
      </c>
      <c r="C363">
        <v>822</v>
      </c>
      <c r="D363" t="s">
        <v>4744</v>
      </c>
      <c r="E363" t="str">
        <f>TRIM(D363)</f>
        <v>Albart Passchier</v>
      </c>
      <c r="F363" t="s">
        <v>2322</v>
      </c>
      <c r="G363">
        <f>_xlfn.NUMBERVALUE(F363,".")</f>
        <v>36.549999999999997</v>
      </c>
    </row>
    <row r="364" spans="1:7" x14ac:dyDescent="0.2">
      <c r="A364" t="s">
        <v>5078</v>
      </c>
      <c r="B364">
        <v>2006</v>
      </c>
      <c r="C364">
        <v>868</v>
      </c>
      <c r="D364" t="s">
        <v>1472</v>
      </c>
      <c r="E364" t="str">
        <f>TRIM(D364)</f>
        <v>Albert Kuipers</v>
      </c>
      <c r="F364" t="s">
        <v>1038</v>
      </c>
      <c r="G364">
        <f>_xlfn.NUMBERVALUE(F364,".")</f>
        <v>32.26</v>
      </c>
    </row>
    <row r="365" spans="1:7" x14ac:dyDescent="0.2">
      <c r="A365" t="s">
        <v>5076</v>
      </c>
      <c r="B365">
        <v>2006</v>
      </c>
      <c r="C365">
        <v>660</v>
      </c>
      <c r="D365" t="s">
        <v>1472</v>
      </c>
      <c r="E365" t="str">
        <f>TRIM(D365)</f>
        <v>Albert Kuipers</v>
      </c>
      <c r="F365" t="s">
        <v>1473</v>
      </c>
      <c r="G365">
        <f>_xlfn.NUMBERVALUE(F365,".")</f>
        <v>39.119999999999997</v>
      </c>
    </row>
    <row r="366" spans="1:7" x14ac:dyDescent="0.2">
      <c r="A366" t="s">
        <v>5075</v>
      </c>
      <c r="B366">
        <v>2007</v>
      </c>
      <c r="C366">
        <v>273</v>
      </c>
      <c r="D366" t="s">
        <v>1472</v>
      </c>
      <c r="E366" t="str">
        <f>TRIM(D366)</f>
        <v>Albert Kuipers</v>
      </c>
      <c r="F366" t="s">
        <v>1261</v>
      </c>
      <c r="G366">
        <f>_xlfn.NUMBERVALUE(F366,".")</f>
        <v>33.39</v>
      </c>
    </row>
    <row r="367" spans="1:7" x14ac:dyDescent="0.2">
      <c r="A367" t="s">
        <v>5074</v>
      </c>
      <c r="B367">
        <v>2007</v>
      </c>
      <c r="C367" s="1">
        <v>273</v>
      </c>
      <c r="D367" s="1" t="s">
        <v>1472</v>
      </c>
      <c r="E367" t="str">
        <f>TRIM(D367)</f>
        <v>Albert Kuipers</v>
      </c>
      <c r="F367" s="1" t="s">
        <v>819</v>
      </c>
      <c r="G367">
        <f>_xlfn.NUMBERVALUE(F367,".")</f>
        <v>30.36</v>
      </c>
    </row>
    <row r="368" spans="1:7" x14ac:dyDescent="0.2">
      <c r="A368" t="s">
        <v>5077</v>
      </c>
      <c r="B368">
        <v>2007</v>
      </c>
      <c r="C368">
        <v>273</v>
      </c>
      <c r="D368" t="s">
        <v>1472</v>
      </c>
      <c r="E368" t="str">
        <f>TRIM(D368)</f>
        <v>Albert Kuipers</v>
      </c>
      <c r="F368" t="s">
        <v>861</v>
      </c>
      <c r="G368">
        <f>_xlfn.NUMBERVALUE(F368,".")</f>
        <v>32.44</v>
      </c>
    </row>
    <row r="369" spans="1:7" x14ac:dyDescent="0.2">
      <c r="A369" t="s">
        <v>5076</v>
      </c>
      <c r="B369">
        <v>2007</v>
      </c>
      <c r="C369">
        <v>273</v>
      </c>
      <c r="D369" t="s">
        <v>1472</v>
      </c>
      <c r="E369" t="str">
        <f>TRIM(D369)</f>
        <v>Albert Kuipers</v>
      </c>
      <c r="F369" t="s">
        <v>375</v>
      </c>
      <c r="G369">
        <f>_xlfn.NUMBERVALUE(F369,".")</f>
        <v>32.33</v>
      </c>
    </row>
    <row r="370" spans="1:7" x14ac:dyDescent="0.2">
      <c r="A370" t="s">
        <v>5075</v>
      </c>
      <c r="B370">
        <v>2005</v>
      </c>
      <c r="C370">
        <v>657</v>
      </c>
      <c r="D370" t="s">
        <v>1305</v>
      </c>
      <c r="E370" t="str">
        <f>TRIM(D370)</f>
        <v>Alex Bruschke</v>
      </c>
      <c r="F370" t="s">
        <v>1306</v>
      </c>
      <c r="G370">
        <f>_xlfn.NUMBERVALUE(F370,".")</f>
        <v>41.02</v>
      </c>
    </row>
    <row r="371" spans="1:7" x14ac:dyDescent="0.2">
      <c r="A371" t="s">
        <v>5075</v>
      </c>
      <c r="B371">
        <v>2007</v>
      </c>
      <c r="C371">
        <v>678</v>
      </c>
      <c r="D371" t="s">
        <v>2077</v>
      </c>
      <c r="E371" t="str">
        <f>TRIM(D371)</f>
        <v>Alex Kroon</v>
      </c>
      <c r="F371" t="s">
        <v>463</v>
      </c>
      <c r="G371">
        <f>_xlfn.NUMBERVALUE(F371,".")</f>
        <v>37.46</v>
      </c>
    </row>
    <row r="372" spans="1:7" x14ac:dyDescent="0.2">
      <c r="A372" t="s">
        <v>5074</v>
      </c>
      <c r="B372">
        <v>2007</v>
      </c>
      <c r="C372" s="1">
        <v>634</v>
      </c>
      <c r="D372" s="1" t="s">
        <v>2077</v>
      </c>
      <c r="E372" t="str">
        <f>TRIM(D372)</f>
        <v>Alex Kroon</v>
      </c>
      <c r="F372" s="1" t="s">
        <v>1893</v>
      </c>
      <c r="G372">
        <f>_xlfn.NUMBERVALUE(F372,".")</f>
        <v>28.38</v>
      </c>
    </row>
    <row r="373" spans="1:7" x14ac:dyDescent="0.2">
      <c r="A373" t="s">
        <v>5077</v>
      </c>
      <c r="B373">
        <v>2007</v>
      </c>
      <c r="C373">
        <v>797</v>
      </c>
      <c r="D373" t="s">
        <v>2077</v>
      </c>
      <c r="E373" t="str">
        <f>TRIM(D373)</f>
        <v>Alex Kroon</v>
      </c>
      <c r="F373" t="s">
        <v>1267</v>
      </c>
      <c r="G373">
        <f>_xlfn.NUMBERVALUE(F373,".")</f>
        <v>35.08</v>
      </c>
    </row>
    <row r="374" spans="1:7" x14ac:dyDescent="0.2">
      <c r="A374" t="s">
        <v>5076</v>
      </c>
      <c r="B374">
        <v>2007</v>
      </c>
      <c r="C374">
        <v>764</v>
      </c>
      <c r="D374" t="s">
        <v>2077</v>
      </c>
      <c r="E374" t="str">
        <f>TRIM(D374)</f>
        <v>Alex Kroon</v>
      </c>
      <c r="F374" t="s">
        <v>447</v>
      </c>
      <c r="G374">
        <f>_xlfn.NUMBERVALUE(F374,".")</f>
        <v>35.44</v>
      </c>
    </row>
    <row r="375" spans="1:7" x14ac:dyDescent="0.2">
      <c r="A375" t="s">
        <v>5075</v>
      </c>
      <c r="B375">
        <v>2008</v>
      </c>
      <c r="C375">
        <v>47</v>
      </c>
      <c r="D375" t="s">
        <v>2077</v>
      </c>
      <c r="E375" t="str">
        <f>TRIM(D375)</f>
        <v>Alex Kroon</v>
      </c>
      <c r="F375" s="3" t="s">
        <v>1188</v>
      </c>
      <c r="G375">
        <f>_xlfn.NUMBERVALUE(F375,".")</f>
        <v>34.380000000000003</v>
      </c>
    </row>
    <row r="376" spans="1:7" x14ac:dyDescent="0.2">
      <c r="A376" t="s">
        <v>5078</v>
      </c>
      <c r="B376">
        <v>2008</v>
      </c>
      <c r="C376">
        <v>47</v>
      </c>
      <c r="D376" t="s">
        <v>2077</v>
      </c>
      <c r="E376" t="str">
        <f>TRIM(D376)</f>
        <v>Alex Kroon</v>
      </c>
      <c r="F376" s="3" t="s">
        <v>1345</v>
      </c>
      <c r="G376">
        <f>_xlfn.NUMBERVALUE(F376,".")</f>
        <v>29</v>
      </c>
    </row>
    <row r="377" spans="1:7" x14ac:dyDescent="0.2">
      <c r="A377" t="s">
        <v>5073</v>
      </c>
      <c r="B377" s="1">
        <v>2008</v>
      </c>
      <c r="C377">
        <v>47</v>
      </c>
      <c r="D377" t="s">
        <v>2077</v>
      </c>
      <c r="E377" t="str">
        <f>TRIM(D377)</f>
        <v>Alex Kroon</v>
      </c>
      <c r="F377" s="3" t="s">
        <v>995</v>
      </c>
      <c r="G377">
        <f>_xlfn.NUMBERVALUE(F377,".")</f>
        <v>29.59</v>
      </c>
    </row>
    <row r="378" spans="1:7" x14ac:dyDescent="0.2">
      <c r="A378" t="s">
        <v>5077</v>
      </c>
      <c r="B378">
        <v>2008</v>
      </c>
      <c r="C378">
        <v>47</v>
      </c>
      <c r="D378" t="s">
        <v>2077</v>
      </c>
      <c r="E378" t="str">
        <f>TRIM(D378)</f>
        <v>Alex Kroon</v>
      </c>
      <c r="F378" s="3" t="s">
        <v>1167</v>
      </c>
      <c r="G378">
        <f>_xlfn.NUMBERVALUE(F378,".")</f>
        <v>32.14</v>
      </c>
    </row>
    <row r="379" spans="1:7" x14ac:dyDescent="0.2">
      <c r="A379" t="s">
        <v>5076</v>
      </c>
      <c r="B379">
        <v>2008</v>
      </c>
      <c r="C379">
        <v>47</v>
      </c>
      <c r="D379" t="s">
        <v>2077</v>
      </c>
      <c r="E379" t="str">
        <f>TRIM(D379)</f>
        <v>Alex Kroon</v>
      </c>
      <c r="F379" s="3" t="s">
        <v>1033</v>
      </c>
      <c r="G379">
        <f>_xlfn.NUMBERVALUE(F379,".")</f>
        <v>32.130000000000003</v>
      </c>
    </row>
    <row r="380" spans="1:7" x14ac:dyDescent="0.2">
      <c r="A380" t="s">
        <v>5075</v>
      </c>
      <c r="B380">
        <v>2009</v>
      </c>
      <c r="C380">
        <v>571</v>
      </c>
      <c r="D380" t="s">
        <v>2077</v>
      </c>
      <c r="E380" t="str">
        <f>TRIM(D380)</f>
        <v>Alex Kroon</v>
      </c>
      <c r="F380" s="3" t="s">
        <v>1178</v>
      </c>
      <c r="G380">
        <f>_xlfn.NUMBERVALUE(F380,".")</f>
        <v>32.54</v>
      </c>
    </row>
    <row r="381" spans="1:7" x14ac:dyDescent="0.2">
      <c r="A381" t="s">
        <v>5075</v>
      </c>
      <c r="B381">
        <v>2013</v>
      </c>
      <c r="C381">
        <v>636</v>
      </c>
      <c r="D381" t="s">
        <v>2077</v>
      </c>
      <c r="E381" t="str">
        <f>TRIM(D381)</f>
        <v>Alex Kroon</v>
      </c>
      <c r="F381" t="s">
        <v>1264</v>
      </c>
      <c r="G381">
        <f>_xlfn.NUMBERVALUE(F381,".")</f>
        <v>34.1</v>
      </c>
    </row>
    <row r="382" spans="1:7" x14ac:dyDescent="0.2">
      <c r="A382" t="s">
        <v>5078</v>
      </c>
      <c r="B382">
        <v>2013</v>
      </c>
      <c r="C382">
        <v>810</v>
      </c>
      <c r="D382" t="s">
        <v>2077</v>
      </c>
      <c r="E382" t="str">
        <f>TRIM(D382)</f>
        <v>Alex Kroon</v>
      </c>
      <c r="F382" t="s">
        <v>1385</v>
      </c>
      <c r="G382">
        <f>_xlfn.NUMBERVALUE(F382,".")</f>
        <v>31.5</v>
      </c>
    </row>
    <row r="383" spans="1:7" x14ac:dyDescent="0.2">
      <c r="A383" t="s">
        <v>5074</v>
      </c>
      <c r="B383">
        <v>2013</v>
      </c>
      <c r="C383">
        <v>582</v>
      </c>
      <c r="D383" t="s">
        <v>2077</v>
      </c>
      <c r="E383" t="str">
        <f>TRIM(D383)</f>
        <v>Alex Kroon</v>
      </c>
      <c r="F383" t="s">
        <v>1404</v>
      </c>
      <c r="G383">
        <f>_xlfn.NUMBERVALUE(F383,".")</f>
        <v>33.270000000000003</v>
      </c>
    </row>
    <row r="384" spans="1:7" x14ac:dyDescent="0.2">
      <c r="A384" t="s">
        <v>5077</v>
      </c>
      <c r="B384">
        <v>2013</v>
      </c>
      <c r="C384">
        <v>743</v>
      </c>
      <c r="D384" t="s">
        <v>2077</v>
      </c>
      <c r="E384" t="str">
        <f>TRIM(D384)</f>
        <v>Alex Kroon</v>
      </c>
      <c r="F384" t="s">
        <v>897</v>
      </c>
      <c r="G384">
        <f>_xlfn.NUMBERVALUE(F384,".")</f>
        <v>34.020000000000003</v>
      </c>
    </row>
    <row r="385" spans="1:7" x14ac:dyDescent="0.2">
      <c r="A385" t="s">
        <v>5078</v>
      </c>
      <c r="B385">
        <v>2017</v>
      </c>
      <c r="C385">
        <v>442</v>
      </c>
      <c r="D385" t="s">
        <v>2077</v>
      </c>
      <c r="E385" t="str">
        <f>TRIM(D385)</f>
        <v>Alex Kroon</v>
      </c>
      <c r="F385" t="s">
        <v>1017</v>
      </c>
      <c r="G385">
        <f>_xlfn.NUMBERVALUE(F385,".")</f>
        <v>31.43</v>
      </c>
    </row>
    <row r="386" spans="1:7" x14ac:dyDescent="0.2">
      <c r="A386" t="s">
        <v>5075</v>
      </c>
      <c r="B386">
        <v>2009</v>
      </c>
      <c r="C386">
        <v>581</v>
      </c>
      <c r="D386" t="s">
        <v>2804</v>
      </c>
      <c r="E386" t="str">
        <f>TRIM(D386)</f>
        <v>Alex Langeveld</v>
      </c>
      <c r="F386" s="3" t="s">
        <v>925</v>
      </c>
      <c r="G386">
        <f>_xlfn.NUMBERVALUE(F386,".")</f>
        <v>36.03</v>
      </c>
    </row>
    <row r="387" spans="1:7" x14ac:dyDescent="0.2">
      <c r="A387" t="s">
        <v>5075</v>
      </c>
      <c r="B387">
        <v>2010</v>
      </c>
      <c r="C387">
        <v>696</v>
      </c>
      <c r="D387" t="s">
        <v>2804</v>
      </c>
      <c r="E387" t="str">
        <f>TRIM(D387)</f>
        <v>Alex Langeveld</v>
      </c>
      <c r="F387" t="s">
        <v>1063</v>
      </c>
      <c r="G387">
        <f>_xlfn.NUMBERVALUE(F387,".")</f>
        <v>35</v>
      </c>
    </row>
    <row r="388" spans="1:7" x14ac:dyDescent="0.2">
      <c r="A388" t="s">
        <v>5074</v>
      </c>
      <c r="B388">
        <v>2016</v>
      </c>
      <c r="C388">
        <v>445</v>
      </c>
      <c r="D388" t="s">
        <v>4899</v>
      </c>
      <c r="E388" t="str">
        <f>TRIM(D388)</f>
        <v>Alex v/d Slot</v>
      </c>
      <c r="F388" t="s">
        <v>1217</v>
      </c>
      <c r="G388">
        <f>_xlfn.NUMBERVALUE(F388,".")</f>
        <v>38.49</v>
      </c>
    </row>
    <row r="389" spans="1:7" x14ac:dyDescent="0.2">
      <c r="A389" t="s">
        <v>5074</v>
      </c>
      <c r="B389">
        <v>2017</v>
      </c>
      <c r="C389">
        <v>313</v>
      </c>
      <c r="D389" t="s">
        <v>5164</v>
      </c>
      <c r="E389" t="str">
        <f>TRIM(D389)</f>
        <v>Alex van der Slot</v>
      </c>
      <c r="F389" t="s">
        <v>1745</v>
      </c>
      <c r="G389">
        <f>_xlfn.NUMBERVALUE(F389,".")</f>
        <v>36.31</v>
      </c>
    </row>
    <row r="390" spans="1:7" x14ac:dyDescent="0.2">
      <c r="A390" t="s">
        <v>5076</v>
      </c>
      <c r="B390">
        <v>2017</v>
      </c>
      <c r="C390">
        <v>181</v>
      </c>
      <c r="D390" t="s">
        <v>5215</v>
      </c>
      <c r="E390" t="str">
        <f>TRIM(D390)</f>
        <v>Alex van Veldhoven</v>
      </c>
      <c r="F390" t="s">
        <v>3587</v>
      </c>
      <c r="G390">
        <f>_xlfn.NUMBERVALUE(F390,".")</f>
        <v>39.450000000000003</v>
      </c>
    </row>
    <row r="391" spans="1:7" x14ac:dyDescent="0.2">
      <c r="A391" t="s">
        <v>5076</v>
      </c>
      <c r="B391">
        <v>2018</v>
      </c>
      <c r="C391">
        <v>572</v>
      </c>
      <c r="D391" t="s">
        <v>5215</v>
      </c>
      <c r="E391" t="str">
        <f>TRIM(D391)</f>
        <v>Alex van Veldhoven</v>
      </c>
      <c r="F391" t="s">
        <v>2326</v>
      </c>
      <c r="G391">
        <f>_xlfn.NUMBERVALUE(F391,".")</f>
        <v>37.54</v>
      </c>
    </row>
    <row r="392" spans="1:7" x14ac:dyDescent="0.2">
      <c r="A392" t="s">
        <v>5076</v>
      </c>
      <c r="B392">
        <v>2016</v>
      </c>
      <c r="C392">
        <v>183</v>
      </c>
      <c r="D392" t="s">
        <v>4805</v>
      </c>
      <c r="E392" t="str">
        <f>TRIM(D392)</f>
        <v>Alex van Velthoven</v>
      </c>
      <c r="F392" t="s">
        <v>1606</v>
      </c>
      <c r="G392">
        <f>_xlfn.NUMBERVALUE(F392,".")</f>
        <v>40</v>
      </c>
    </row>
    <row r="393" spans="1:7" x14ac:dyDescent="0.2">
      <c r="A393" t="s">
        <v>5074</v>
      </c>
      <c r="B393">
        <v>2007</v>
      </c>
      <c r="C393" s="1">
        <v>594</v>
      </c>
      <c r="D393" s="1" t="s">
        <v>2262</v>
      </c>
      <c r="E393" t="str">
        <f>TRIM(D393)</f>
        <v>Alexander Oostwoud</v>
      </c>
      <c r="F393" s="1" t="s">
        <v>1264</v>
      </c>
      <c r="G393">
        <f>_xlfn.NUMBERVALUE(F393,".")</f>
        <v>34.1</v>
      </c>
    </row>
    <row r="394" spans="1:7" x14ac:dyDescent="0.2">
      <c r="A394" t="s">
        <v>5078</v>
      </c>
      <c r="B394">
        <v>2005</v>
      </c>
      <c r="C394">
        <v>809</v>
      </c>
      <c r="D394" t="s">
        <v>699</v>
      </c>
      <c r="E394" t="str">
        <f>TRIM(D394)</f>
        <v>Alexander Verveer</v>
      </c>
      <c r="F394" t="s">
        <v>700</v>
      </c>
      <c r="G394">
        <f>_xlfn.NUMBERVALUE(F394,".")</f>
        <v>29.5</v>
      </c>
    </row>
    <row r="395" spans="1:7" x14ac:dyDescent="0.2">
      <c r="A395" t="s">
        <v>5073</v>
      </c>
      <c r="B395" s="1">
        <v>2009</v>
      </c>
      <c r="C395" s="1">
        <v>428</v>
      </c>
      <c r="D395" s="1" t="s">
        <v>2971</v>
      </c>
      <c r="E395" t="str">
        <f>TRIM(D395)</f>
        <v>Alexandra Solleveld</v>
      </c>
      <c r="F395" s="4" t="s">
        <v>463</v>
      </c>
      <c r="G395">
        <f>_xlfn.NUMBERVALUE(F395,".")</f>
        <v>37.46</v>
      </c>
    </row>
    <row r="396" spans="1:7" x14ac:dyDescent="0.2">
      <c r="A396" t="s">
        <v>5074</v>
      </c>
      <c r="B396">
        <v>2011</v>
      </c>
      <c r="C396">
        <v>519</v>
      </c>
      <c r="D396" t="s">
        <v>3560</v>
      </c>
      <c r="E396" t="str">
        <f>TRIM(D396)</f>
        <v>Aleydis Kenney</v>
      </c>
      <c r="F396" t="s">
        <v>1594</v>
      </c>
      <c r="G396">
        <f>_xlfn.NUMBERVALUE(F396,".")</f>
        <v>38.159999999999997</v>
      </c>
    </row>
    <row r="397" spans="1:7" x14ac:dyDescent="0.2">
      <c r="A397" t="s">
        <v>5075</v>
      </c>
      <c r="B397">
        <v>2007</v>
      </c>
      <c r="C397">
        <v>279</v>
      </c>
      <c r="D397" t="s">
        <v>2006</v>
      </c>
      <c r="E397" t="str">
        <f>TRIM(D397)</f>
        <v>Alfred Bosker</v>
      </c>
      <c r="F397" t="s">
        <v>772</v>
      </c>
      <c r="G397">
        <f>_xlfn.NUMBERVALUE(F397,".")</f>
        <v>27.49</v>
      </c>
    </row>
    <row r="398" spans="1:7" x14ac:dyDescent="0.2">
      <c r="A398" t="s">
        <v>5074</v>
      </c>
      <c r="B398">
        <v>2007</v>
      </c>
      <c r="C398" s="1">
        <v>279</v>
      </c>
      <c r="D398" s="1" t="s">
        <v>2006</v>
      </c>
      <c r="E398" t="str">
        <f>TRIM(D398)</f>
        <v>Alfred Bosker</v>
      </c>
      <c r="F398" s="1" t="s">
        <v>974</v>
      </c>
      <c r="G398">
        <f>_xlfn.NUMBERVALUE(F398,".")</f>
        <v>25.13</v>
      </c>
    </row>
    <row r="399" spans="1:7" x14ac:dyDescent="0.2">
      <c r="A399" t="s">
        <v>5076</v>
      </c>
      <c r="B399">
        <v>2007</v>
      </c>
      <c r="C399">
        <v>279</v>
      </c>
      <c r="D399" t="s">
        <v>2006</v>
      </c>
      <c r="E399" t="str">
        <f>TRIM(D399)</f>
        <v>Alfred Bosker</v>
      </c>
      <c r="F399" t="s">
        <v>1136</v>
      </c>
      <c r="G399">
        <f>_xlfn.NUMBERVALUE(F399,".")</f>
        <v>27.28</v>
      </c>
    </row>
    <row r="400" spans="1:7" x14ac:dyDescent="0.2">
      <c r="A400" t="s">
        <v>5077</v>
      </c>
      <c r="B400">
        <v>2014</v>
      </c>
      <c r="C400">
        <v>758</v>
      </c>
      <c r="D400" t="s">
        <v>4346</v>
      </c>
      <c r="E400" t="str">
        <f>TRIM(D400)</f>
        <v>Alfred Langedijk</v>
      </c>
      <c r="F400" t="s">
        <v>979</v>
      </c>
      <c r="G400">
        <f>_xlfn.NUMBERVALUE(F400,".")</f>
        <v>27.09</v>
      </c>
    </row>
    <row r="401" spans="1:7" x14ac:dyDescent="0.2">
      <c r="A401" t="s">
        <v>5078</v>
      </c>
      <c r="B401">
        <v>2005</v>
      </c>
      <c r="C401">
        <v>867</v>
      </c>
      <c r="D401" t="s">
        <v>696</v>
      </c>
      <c r="E401" t="str">
        <f>TRIM(D401)</f>
        <v>Alfred Langendijk</v>
      </c>
      <c r="F401" t="s">
        <v>258</v>
      </c>
      <c r="G401">
        <f>_xlfn.NUMBERVALUE(F401,".")</f>
        <v>29.4</v>
      </c>
    </row>
    <row r="402" spans="1:7" x14ac:dyDescent="0.2">
      <c r="A402" t="s">
        <v>5076</v>
      </c>
      <c r="B402">
        <v>2007</v>
      </c>
      <c r="C402">
        <v>710</v>
      </c>
      <c r="D402" t="s">
        <v>2052</v>
      </c>
      <c r="E402" t="str">
        <f>TRIM(D402)</f>
        <v>Alfred langendijk</v>
      </c>
      <c r="F402" t="s">
        <v>2053</v>
      </c>
      <c r="G402">
        <f>_xlfn.NUMBERVALUE(F402,".")</f>
        <v>33.56</v>
      </c>
    </row>
    <row r="403" spans="1:7" x14ac:dyDescent="0.2">
      <c r="A403" t="s">
        <v>5076</v>
      </c>
      <c r="B403">
        <v>2008</v>
      </c>
      <c r="C403">
        <v>634</v>
      </c>
      <c r="D403" t="s">
        <v>696</v>
      </c>
      <c r="E403" t="str">
        <f>TRIM(D403)</f>
        <v>Alfred Langendijk</v>
      </c>
      <c r="F403" s="3" t="s">
        <v>1049</v>
      </c>
      <c r="G403">
        <f>_xlfn.NUMBERVALUE(F403,".")</f>
        <v>33.229999999999997</v>
      </c>
    </row>
    <row r="404" spans="1:7" x14ac:dyDescent="0.2">
      <c r="A404" t="s">
        <v>5076</v>
      </c>
      <c r="B404">
        <v>2009</v>
      </c>
      <c r="C404">
        <v>696</v>
      </c>
      <c r="D404" t="s">
        <v>696</v>
      </c>
      <c r="E404" t="str">
        <f>TRIM(D404)</f>
        <v>Alfred Langendijk</v>
      </c>
      <c r="F404" s="3" t="s">
        <v>1174</v>
      </c>
      <c r="G404">
        <f>_xlfn.NUMBERVALUE(F404,".")</f>
        <v>32.380000000000003</v>
      </c>
    </row>
    <row r="405" spans="1:7" x14ac:dyDescent="0.2">
      <c r="A405" t="s">
        <v>5076</v>
      </c>
      <c r="B405">
        <v>2010</v>
      </c>
      <c r="C405">
        <v>725</v>
      </c>
      <c r="D405" t="s">
        <v>696</v>
      </c>
      <c r="E405" t="str">
        <f>TRIM(D405)</f>
        <v>Alfred Langendijk</v>
      </c>
      <c r="F405" t="s">
        <v>1034</v>
      </c>
      <c r="G405">
        <f>_xlfn.NUMBERVALUE(F405,".")</f>
        <v>32.18</v>
      </c>
    </row>
    <row r="406" spans="1:7" x14ac:dyDescent="0.2">
      <c r="A406" t="s">
        <v>5078</v>
      </c>
      <c r="B406">
        <v>2014</v>
      </c>
      <c r="C406">
        <v>974</v>
      </c>
      <c r="D406" t="s">
        <v>696</v>
      </c>
      <c r="E406" t="str">
        <f>TRIM(D406)</f>
        <v>Alfred Langendijk</v>
      </c>
      <c r="F406" s="3" t="s">
        <v>135</v>
      </c>
      <c r="G406">
        <f>_xlfn.NUMBERVALUE(F406,".")</f>
        <v>26.42</v>
      </c>
    </row>
    <row r="407" spans="1:7" x14ac:dyDescent="0.2">
      <c r="A407" t="s">
        <v>5073</v>
      </c>
      <c r="B407" s="1">
        <v>2014</v>
      </c>
      <c r="C407">
        <v>508</v>
      </c>
      <c r="D407" t="s">
        <v>696</v>
      </c>
      <c r="E407" t="str">
        <f>TRIM(D407)</f>
        <v>Alfred Langendijk</v>
      </c>
      <c r="F407" t="s">
        <v>1143</v>
      </c>
      <c r="G407">
        <f>_xlfn.NUMBERVALUE(F407,".")</f>
        <v>28.29</v>
      </c>
    </row>
    <row r="408" spans="1:7" x14ac:dyDescent="0.2">
      <c r="A408" t="s">
        <v>5074</v>
      </c>
      <c r="B408">
        <v>2014</v>
      </c>
      <c r="C408">
        <v>598</v>
      </c>
      <c r="D408" t="s">
        <v>696</v>
      </c>
      <c r="E408" t="str">
        <f>TRIM(D408)</f>
        <v>Alfred Langendijk</v>
      </c>
      <c r="F408" t="s">
        <v>987</v>
      </c>
      <c r="G408">
        <f>_xlfn.NUMBERVALUE(F408,".")</f>
        <v>28.22</v>
      </c>
    </row>
    <row r="409" spans="1:7" x14ac:dyDescent="0.2">
      <c r="A409" t="s">
        <v>5076</v>
      </c>
      <c r="B409">
        <v>2014</v>
      </c>
      <c r="C409">
        <v>700</v>
      </c>
      <c r="D409" t="s">
        <v>696</v>
      </c>
      <c r="E409" t="str">
        <f>TRIM(D409)</f>
        <v>Alfred Langendijk</v>
      </c>
      <c r="F409" t="s">
        <v>318</v>
      </c>
      <c r="G409">
        <f>_xlfn.NUMBERVALUE(F409,".")</f>
        <v>30.41</v>
      </c>
    </row>
    <row r="410" spans="1:7" x14ac:dyDescent="0.2">
      <c r="A410" t="s">
        <v>5078</v>
      </c>
      <c r="B410">
        <v>2015</v>
      </c>
      <c r="C410">
        <v>918</v>
      </c>
      <c r="D410" t="s">
        <v>696</v>
      </c>
      <c r="E410" t="str">
        <f>TRIM(D410)</f>
        <v>Alfred Langendijk</v>
      </c>
      <c r="F410" t="s">
        <v>626</v>
      </c>
      <c r="G410">
        <f>_xlfn.NUMBERVALUE(F410,".")</f>
        <v>26.46</v>
      </c>
    </row>
    <row r="411" spans="1:7" x14ac:dyDescent="0.2">
      <c r="A411" t="s">
        <v>5073</v>
      </c>
      <c r="B411" s="1">
        <v>2015</v>
      </c>
      <c r="C411">
        <v>513</v>
      </c>
      <c r="D411" t="s">
        <v>696</v>
      </c>
      <c r="E411" t="str">
        <f>TRIM(D411)</f>
        <v>Alfred Langendijk</v>
      </c>
      <c r="F411" t="s">
        <v>284</v>
      </c>
      <c r="G411">
        <f>_xlfn.NUMBERVALUE(F411,".")</f>
        <v>30.07</v>
      </c>
    </row>
    <row r="412" spans="1:7" x14ac:dyDescent="0.2">
      <c r="A412" t="s">
        <v>5074</v>
      </c>
      <c r="B412">
        <v>2015</v>
      </c>
      <c r="C412">
        <v>641</v>
      </c>
      <c r="D412" t="s">
        <v>696</v>
      </c>
      <c r="E412" t="str">
        <f>TRIM(D412)</f>
        <v>Alfred Langendijk</v>
      </c>
      <c r="F412" t="s">
        <v>272</v>
      </c>
      <c r="G412">
        <f>_xlfn.NUMBERVALUE(F412,".")</f>
        <v>29.55</v>
      </c>
    </row>
    <row r="413" spans="1:7" x14ac:dyDescent="0.2">
      <c r="A413" t="s">
        <v>5076</v>
      </c>
      <c r="B413">
        <v>2015</v>
      </c>
      <c r="C413">
        <v>744</v>
      </c>
      <c r="D413" t="s">
        <v>696</v>
      </c>
      <c r="E413" t="str">
        <f>TRIM(D413)</f>
        <v>Alfred Langendijk</v>
      </c>
      <c r="F413" t="s">
        <v>1404</v>
      </c>
      <c r="G413">
        <f>_xlfn.NUMBERVALUE(F413,".")</f>
        <v>33.270000000000003</v>
      </c>
    </row>
    <row r="414" spans="1:7" x14ac:dyDescent="0.2">
      <c r="A414" t="s">
        <v>5075</v>
      </c>
      <c r="B414">
        <v>2016</v>
      </c>
      <c r="C414">
        <v>159</v>
      </c>
      <c r="D414" t="s">
        <v>696</v>
      </c>
      <c r="E414" t="str">
        <f>TRIM(D414)</f>
        <v>Alfred Langendijk</v>
      </c>
      <c r="F414" t="s">
        <v>409</v>
      </c>
      <c r="G414">
        <f>_xlfn.NUMBERVALUE(F414,".")</f>
        <v>33.42</v>
      </c>
    </row>
    <row r="415" spans="1:7" x14ac:dyDescent="0.2">
      <c r="A415" t="s">
        <v>5078</v>
      </c>
      <c r="B415">
        <v>2016</v>
      </c>
      <c r="C415">
        <v>159</v>
      </c>
      <c r="D415" t="s">
        <v>696</v>
      </c>
      <c r="E415" t="str">
        <f>TRIM(D415)</f>
        <v>Alfred Langendijk</v>
      </c>
      <c r="F415" t="s">
        <v>565</v>
      </c>
      <c r="G415">
        <f>_xlfn.NUMBERVALUE(F415,".")</f>
        <v>24.31</v>
      </c>
    </row>
    <row r="416" spans="1:7" x14ac:dyDescent="0.2">
      <c r="A416" t="s">
        <v>5073</v>
      </c>
      <c r="B416" s="1">
        <v>2016</v>
      </c>
      <c r="C416">
        <v>159</v>
      </c>
      <c r="D416" t="s">
        <v>696</v>
      </c>
      <c r="E416" t="str">
        <f>TRIM(D416)</f>
        <v>Alfred Langendijk</v>
      </c>
      <c r="F416" t="s">
        <v>1365</v>
      </c>
      <c r="G416">
        <f>_xlfn.NUMBERVALUE(F416,".")</f>
        <v>30.37</v>
      </c>
    </row>
    <row r="417" spans="1:7" x14ac:dyDescent="0.2">
      <c r="A417" t="s">
        <v>5074</v>
      </c>
      <c r="B417">
        <v>2016</v>
      </c>
      <c r="C417">
        <v>159</v>
      </c>
      <c r="D417" t="s">
        <v>696</v>
      </c>
      <c r="E417" t="str">
        <f>TRIM(D417)</f>
        <v>Alfred Langendijk</v>
      </c>
      <c r="F417" t="s">
        <v>220</v>
      </c>
      <c r="G417">
        <f>_xlfn.NUMBERVALUE(F417,".")</f>
        <v>29.04</v>
      </c>
    </row>
    <row r="418" spans="1:7" x14ac:dyDescent="0.2">
      <c r="A418" t="s">
        <v>5077</v>
      </c>
      <c r="B418">
        <v>2016</v>
      </c>
      <c r="C418">
        <v>159</v>
      </c>
      <c r="D418" t="s">
        <v>696</v>
      </c>
      <c r="E418" t="str">
        <f>TRIM(D418)</f>
        <v>Alfred Langendijk</v>
      </c>
      <c r="F418" t="s">
        <v>650</v>
      </c>
      <c r="G418">
        <f>_xlfn.NUMBERVALUE(F418,".")</f>
        <v>27.27</v>
      </c>
    </row>
    <row r="419" spans="1:7" x14ac:dyDescent="0.2">
      <c r="A419" t="s">
        <v>5076</v>
      </c>
      <c r="B419">
        <v>2016</v>
      </c>
      <c r="C419">
        <v>159</v>
      </c>
      <c r="D419" t="s">
        <v>696</v>
      </c>
      <c r="E419" t="str">
        <f>TRIM(D419)</f>
        <v>Alfred Langendijk</v>
      </c>
      <c r="F419" t="s">
        <v>1017</v>
      </c>
      <c r="G419">
        <f>_xlfn.NUMBERVALUE(F419,".")</f>
        <v>31.43</v>
      </c>
    </row>
    <row r="420" spans="1:7" x14ac:dyDescent="0.2">
      <c r="A420" t="s">
        <v>5078</v>
      </c>
      <c r="B420">
        <v>2010</v>
      </c>
      <c r="C420">
        <v>993</v>
      </c>
      <c r="D420" t="s">
        <v>3349</v>
      </c>
      <c r="E420" t="str">
        <f>TRIM(D420)</f>
        <v>Alfred Langendijkt</v>
      </c>
      <c r="F420" t="s">
        <v>224</v>
      </c>
      <c r="G420">
        <f>_xlfn.NUMBERVALUE(F420,".")</f>
        <v>29.08</v>
      </c>
    </row>
    <row r="421" spans="1:7" x14ac:dyDescent="0.2">
      <c r="A421" t="s">
        <v>5078</v>
      </c>
      <c r="B421">
        <v>2015</v>
      </c>
      <c r="C421">
        <v>890</v>
      </c>
      <c r="D421" t="s">
        <v>4482</v>
      </c>
      <c r="E421" t="str">
        <f>TRIM(D421)</f>
        <v>Alfred Noort</v>
      </c>
      <c r="F421" t="s">
        <v>1392</v>
      </c>
      <c r="G421">
        <f>_xlfn.NUMBERVALUE(F421,".")</f>
        <v>32.270000000000003</v>
      </c>
    </row>
    <row r="422" spans="1:7" x14ac:dyDescent="0.2">
      <c r="A422" t="s">
        <v>5076</v>
      </c>
      <c r="B422">
        <v>2015</v>
      </c>
      <c r="C422">
        <v>731</v>
      </c>
      <c r="D422" t="s">
        <v>4482</v>
      </c>
      <c r="E422" t="str">
        <f>TRIM(D422)</f>
        <v>Alfred Noort</v>
      </c>
      <c r="F422" t="s">
        <v>1564</v>
      </c>
      <c r="G422">
        <f>_xlfn.NUMBERVALUE(F422,".")</f>
        <v>35.31</v>
      </c>
    </row>
    <row r="423" spans="1:7" x14ac:dyDescent="0.2">
      <c r="A423" t="s">
        <v>5078</v>
      </c>
      <c r="B423">
        <v>2008</v>
      </c>
      <c r="C423">
        <v>793</v>
      </c>
      <c r="D423" t="s">
        <v>2517</v>
      </c>
      <c r="E423" t="str">
        <f>TRIM(D423)</f>
        <v>Alfred Spierenburg</v>
      </c>
      <c r="F423" s="3" t="s">
        <v>2097</v>
      </c>
      <c r="G423">
        <f>_xlfn.NUMBERVALUE(F423,".")</f>
        <v>37.369999999999997</v>
      </c>
    </row>
    <row r="424" spans="1:7" x14ac:dyDescent="0.2">
      <c r="A424" t="s">
        <v>5075</v>
      </c>
      <c r="B424">
        <v>2009</v>
      </c>
      <c r="C424">
        <v>244</v>
      </c>
      <c r="D424" t="s">
        <v>2517</v>
      </c>
      <c r="E424" t="str">
        <f>TRIM(D424)</f>
        <v>Alfred Spierenburg</v>
      </c>
      <c r="F424" s="3" t="s">
        <v>2337</v>
      </c>
      <c r="G424">
        <f>_xlfn.NUMBERVALUE(F424,".")</f>
        <v>40.200000000000003</v>
      </c>
    </row>
    <row r="425" spans="1:7" x14ac:dyDescent="0.2">
      <c r="A425" t="s">
        <v>5078</v>
      </c>
      <c r="B425">
        <v>2009</v>
      </c>
      <c r="C425" s="1">
        <v>244</v>
      </c>
      <c r="D425" s="1" t="s">
        <v>2517</v>
      </c>
      <c r="E425" t="str">
        <f>TRIM(D425)</f>
        <v>Alfred Spierenburg</v>
      </c>
      <c r="F425" s="4" t="s">
        <v>1210</v>
      </c>
      <c r="G425">
        <f>_xlfn.NUMBERVALUE(F425,".")</f>
        <v>36.49</v>
      </c>
    </row>
    <row r="426" spans="1:7" x14ac:dyDescent="0.2">
      <c r="A426" t="s">
        <v>5073</v>
      </c>
      <c r="B426" s="1">
        <v>2009</v>
      </c>
      <c r="C426" s="1">
        <v>244</v>
      </c>
      <c r="D426" s="1" t="s">
        <v>2517</v>
      </c>
      <c r="E426" t="str">
        <f>TRIM(D426)</f>
        <v>Alfred Spierenburg</v>
      </c>
      <c r="F426" s="4" t="s">
        <v>1212</v>
      </c>
      <c r="G426">
        <f>_xlfn.NUMBERVALUE(F426,".")</f>
        <v>38.1</v>
      </c>
    </row>
    <row r="427" spans="1:7" x14ac:dyDescent="0.2">
      <c r="A427" t="s">
        <v>5074</v>
      </c>
      <c r="B427">
        <v>2009</v>
      </c>
      <c r="C427" s="1">
        <v>244</v>
      </c>
      <c r="D427" s="1" t="s">
        <v>2517</v>
      </c>
      <c r="E427" t="str">
        <f>TRIM(D427)</f>
        <v>Alfred Spierenburg</v>
      </c>
      <c r="F427" s="4" t="s">
        <v>1584</v>
      </c>
      <c r="G427">
        <f>_xlfn.NUMBERVALUE(F427,".")</f>
        <v>37.24</v>
      </c>
    </row>
    <row r="428" spans="1:7" x14ac:dyDescent="0.2">
      <c r="A428" t="s">
        <v>5077</v>
      </c>
      <c r="B428">
        <v>2009</v>
      </c>
      <c r="C428" s="1">
        <v>244</v>
      </c>
      <c r="D428" s="1" t="s">
        <v>2517</v>
      </c>
      <c r="E428" t="str">
        <f>TRIM(D428)</f>
        <v>Alfred Spierenburg</v>
      </c>
      <c r="F428" s="4" t="s">
        <v>1776</v>
      </c>
      <c r="G428">
        <f>_xlfn.NUMBERVALUE(F428,".")</f>
        <v>39.520000000000003</v>
      </c>
    </row>
    <row r="429" spans="1:7" x14ac:dyDescent="0.2">
      <c r="A429" t="s">
        <v>5076</v>
      </c>
      <c r="B429">
        <v>2009</v>
      </c>
      <c r="C429">
        <v>244</v>
      </c>
      <c r="D429" t="s">
        <v>2517</v>
      </c>
      <c r="E429" t="str">
        <f>TRIM(D429)</f>
        <v>Alfred Spierenburg</v>
      </c>
      <c r="F429" s="3" t="s">
        <v>2125</v>
      </c>
      <c r="G429">
        <f>_xlfn.NUMBERVALUE(F429,".")</f>
        <v>40.409999999999997</v>
      </c>
    </row>
    <row r="430" spans="1:7" x14ac:dyDescent="0.2">
      <c r="A430" t="s">
        <v>5075</v>
      </c>
      <c r="B430">
        <v>2010</v>
      </c>
      <c r="C430">
        <v>212</v>
      </c>
      <c r="D430" t="s">
        <v>2517</v>
      </c>
      <c r="E430" t="str">
        <f>TRIM(D430)</f>
        <v>Alfred Spierenburg</v>
      </c>
      <c r="F430" t="s">
        <v>2336</v>
      </c>
      <c r="G430">
        <f>_xlfn.NUMBERVALUE(F430,".")</f>
        <v>40.159999999999997</v>
      </c>
    </row>
    <row r="431" spans="1:7" x14ac:dyDescent="0.2">
      <c r="A431" t="s">
        <v>5078</v>
      </c>
      <c r="B431">
        <v>2010</v>
      </c>
      <c r="C431">
        <v>212</v>
      </c>
      <c r="D431" t="s">
        <v>2517</v>
      </c>
      <c r="E431" t="str">
        <f>TRIM(D431)</f>
        <v>Alfred Spierenburg</v>
      </c>
      <c r="F431" t="s">
        <v>1751</v>
      </c>
      <c r="G431">
        <f>_xlfn.NUMBERVALUE(F431,".")</f>
        <v>36.43</v>
      </c>
    </row>
    <row r="432" spans="1:7" x14ac:dyDescent="0.2">
      <c r="A432" t="s">
        <v>5073</v>
      </c>
      <c r="B432" s="1">
        <v>2010</v>
      </c>
      <c r="C432">
        <v>212</v>
      </c>
      <c r="D432" t="s">
        <v>2517</v>
      </c>
      <c r="E432" t="str">
        <f>TRIM(D432)</f>
        <v>Alfred Spierenburg</v>
      </c>
      <c r="F432" t="s">
        <v>968</v>
      </c>
      <c r="G432">
        <f>_xlfn.NUMBERVALUE(F432,".")</f>
        <v>40.43</v>
      </c>
    </row>
    <row r="433" spans="1:7" x14ac:dyDescent="0.2">
      <c r="A433" t="s">
        <v>5074</v>
      </c>
      <c r="B433">
        <v>2010</v>
      </c>
      <c r="C433">
        <v>212</v>
      </c>
      <c r="D433" t="s">
        <v>2517</v>
      </c>
      <c r="E433" t="str">
        <f>TRIM(D433)</f>
        <v>Alfred Spierenburg</v>
      </c>
      <c r="F433" t="s">
        <v>930</v>
      </c>
      <c r="G433">
        <f>_xlfn.NUMBERVALUE(F433,".")</f>
        <v>36.17</v>
      </c>
    </row>
    <row r="434" spans="1:7" x14ac:dyDescent="0.2">
      <c r="A434" t="s">
        <v>5077</v>
      </c>
      <c r="B434">
        <v>2010</v>
      </c>
      <c r="C434">
        <v>212</v>
      </c>
      <c r="D434" t="s">
        <v>2517</v>
      </c>
      <c r="E434" t="str">
        <f>TRIM(D434)</f>
        <v>Alfred Spierenburg</v>
      </c>
      <c r="F434" t="s">
        <v>2332</v>
      </c>
      <c r="G434">
        <f>_xlfn.NUMBERVALUE(F434,".")</f>
        <v>39.36</v>
      </c>
    </row>
    <row r="435" spans="1:7" x14ac:dyDescent="0.2">
      <c r="A435" t="s">
        <v>5076</v>
      </c>
      <c r="B435">
        <v>2010</v>
      </c>
      <c r="C435">
        <v>212</v>
      </c>
      <c r="D435" t="s">
        <v>2517</v>
      </c>
      <c r="E435" t="str">
        <f>TRIM(D435)</f>
        <v>Alfred Spierenburg</v>
      </c>
      <c r="F435" t="s">
        <v>956</v>
      </c>
      <c r="G435">
        <f>_xlfn.NUMBERVALUE(F435,".")</f>
        <v>38.53</v>
      </c>
    </row>
    <row r="436" spans="1:7" x14ac:dyDescent="0.2">
      <c r="A436" t="s">
        <v>5075</v>
      </c>
      <c r="B436">
        <v>2011</v>
      </c>
      <c r="C436">
        <v>215</v>
      </c>
      <c r="D436" t="s">
        <v>2517</v>
      </c>
      <c r="E436" t="str">
        <f>TRIM(D436)</f>
        <v>Alfred Spierenburg</v>
      </c>
      <c r="F436" t="s">
        <v>3587</v>
      </c>
      <c r="G436">
        <f>_xlfn.NUMBERVALUE(F436,".")</f>
        <v>39.450000000000003</v>
      </c>
    </row>
    <row r="437" spans="1:7" x14ac:dyDescent="0.2">
      <c r="A437" t="s">
        <v>5078</v>
      </c>
      <c r="B437">
        <v>2011</v>
      </c>
      <c r="C437">
        <v>215</v>
      </c>
      <c r="D437" t="s">
        <v>2517</v>
      </c>
      <c r="E437" t="str">
        <f>TRIM(D437)</f>
        <v>Alfred Spierenburg</v>
      </c>
      <c r="F437" t="s">
        <v>1272</v>
      </c>
      <c r="G437">
        <f>_xlfn.NUMBERVALUE(F437,".")</f>
        <v>35.57</v>
      </c>
    </row>
    <row r="438" spans="1:7" x14ac:dyDescent="0.2">
      <c r="A438" t="s">
        <v>5073</v>
      </c>
      <c r="B438" s="1">
        <v>2011</v>
      </c>
      <c r="C438">
        <v>215</v>
      </c>
      <c r="D438" t="s">
        <v>2517</v>
      </c>
      <c r="E438" t="str">
        <f>TRIM(D438)</f>
        <v>Alfred Spierenburg</v>
      </c>
      <c r="F438" t="s">
        <v>925</v>
      </c>
      <c r="G438">
        <f>_xlfn.NUMBERVALUE(F438,".")</f>
        <v>36.03</v>
      </c>
    </row>
    <row r="439" spans="1:7" x14ac:dyDescent="0.2">
      <c r="A439" t="s">
        <v>5074</v>
      </c>
      <c r="B439">
        <v>2011</v>
      </c>
      <c r="C439">
        <v>215</v>
      </c>
      <c r="D439" t="s">
        <v>2517</v>
      </c>
      <c r="E439" t="str">
        <f>TRIM(D439)</f>
        <v>Alfred Spierenburg</v>
      </c>
      <c r="F439" t="s">
        <v>1735</v>
      </c>
      <c r="G439">
        <f>_xlfn.NUMBERVALUE(F439,".")</f>
        <v>35.53</v>
      </c>
    </row>
    <row r="440" spans="1:7" x14ac:dyDescent="0.2">
      <c r="A440" t="s">
        <v>5077</v>
      </c>
      <c r="B440">
        <v>2011</v>
      </c>
      <c r="C440" s="1">
        <v>215</v>
      </c>
      <c r="D440" s="1" t="s">
        <v>2517</v>
      </c>
      <c r="E440" t="str">
        <f>TRIM(D440)</f>
        <v>Alfred Spierenburg</v>
      </c>
      <c r="F440" s="1" t="s">
        <v>2764</v>
      </c>
      <c r="G440">
        <f>_xlfn.NUMBERVALUE(F440,".")</f>
        <v>39.01</v>
      </c>
    </row>
    <row r="441" spans="1:7" x14ac:dyDescent="0.2">
      <c r="A441" t="s">
        <v>5076</v>
      </c>
      <c r="B441">
        <v>2011</v>
      </c>
      <c r="C441">
        <v>215</v>
      </c>
      <c r="D441" t="s">
        <v>2517</v>
      </c>
      <c r="E441" t="str">
        <f>TRIM(D441)</f>
        <v>Alfred Spierenburg</v>
      </c>
      <c r="F441" t="s">
        <v>952</v>
      </c>
      <c r="G441">
        <f>_xlfn.NUMBERVALUE(F441,".")</f>
        <v>38.380000000000003</v>
      </c>
    </row>
    <row r="442" spans="1:7" x14ac:dyDescent="0.2">
      <c r="A442" t="s">
        <v>5075</v>
      </c>
      <c r="B442">
        <v>2012</v>
      </c>
      <c r="C442">
        <v>304</v>
      </c>
      <c r="D442" t="s">
        <v>2517</v>
      </c>
      <c r="E442" t="str">
        <f>TRIM(D442)</f>
        <v>Alfred Spierenburg</v>
      </c>
      <c r="F442" t="s">
        <v>2192</v>
      </c>
      <c r="G442">
        <f>_xlfn.NUMBERVALUE(F442,".")</f>
        <v>39.369999999999997</v>
      </c>
    </row>
    <row r="443" spans="1:7" x14ac:dyDescent="0.2">
      <c r="A443" t="s">
        <v>5078</v>
      </c>
      <c r="B443">
        <v>2012</v>
      </c>
      <c r="C443">
        <v>304</v>
      </c>
      <c r="D443" t="s">
        <v>2517</v>
      </c>
      <c r="E443" t="str">
        <f>TRIM(D443)</f>
        <v>Alfred Spierenburg</v>
      </c>
      <c r="F443" t="s">
        <v>1740</v>
      </c>
      <c r="G443">
        <f>_xlfn.NUMBERVALUE(F443,".")</f>
        <v>36.14</v>
      </c>
    </row>
    <row r="444" spans="1:7" x14ac:dyDescent="0.2">
      <c r="A444" t="s">
        <v>5073</v>
      </c>
      <c r="B444" s="1">
        <v>2012</v>
      </c>
      <c r="C444">
        <v>304</v>
      </c>
      <c r="D444" t="s">
        <v>2517</v>
      </c>
      <c r="E444" t="str">
        <f>TRIM(D444)</f>
        <v>Alfred Spierenburg</v>
      </c>
      <c r="F444" t="s">
        <v>931</v>
      </c>
      <c r="G444">
        <f>_xlfn.NUMBERVALUE(F444,".")</f>
        <v>36.29</v>
      </c>
    </row>
    <row r="445" spans="1:7" x14ac:dyDescent="0.2">
      <c r="A445" t="s">
        <v>5074</v>
      </c>
      <c r="B445">
        <v>2012</v>
      </c>
      <c r="C445">
        <v>304</v>
      </c>
      <c r="D445" t="s">
        <v>2517</v>
      </c>
      <c r="E445" t="str">
        <f>TRIM(D445)</f>
        <v>Alfred Spierenburg</v>
      </c>
      <c r="F445" t="s">
        <v>3312</v>
      </c>
      <c r="G445">
        <f>_xlfn.NUMBERVALUE(F445,".")</f>
        <v>36.24</v>
      </c>
    </row>
    <row r="446" spans="1:7" x14ac:dyDescent="0.2">
      <c r="A446" t="s">
        <v>5077</v>
      </c>
      <c r="B446">
        <v>2012</v>
      </c>
      <c r="C446">
        <v>304</v>
      </c>
      <c r="D446" t="s">
        <v>2517</v>
      </c>
      <c r="E446" t="str">
        <f>TRIM(D446)</f>
        <v>Alfred Spierenburg</v>
      </c>
      <c r="F446" t="s">
        <v>2767</v>
      </c>
      <c r="G446">
        <f>_xlfn.NUMBERVALUE(F446,".")</f>
        <v>39.04</v>
      </c>
    </row>
    <row r="447" spans="1:7" x14ac:dyDescent="0.2">
      <c r="A447" t="s">
        <v>5076</v>
      </c>
      <c r="B447">
        <v>2012</v>
      </c>
      <c r="C447">
        <v>304</v>
      </c>
      <c r="D447" t="s">
        <v>2517</v>
      </c>
      <c r="E447" t="str">
        <f>TRIM(D447)</f>
        <v>Alfred Spierenburg</v>
      </c>
      <c r="F447" t="s">
        <v>956</v>
      </c>
      <c r="G447">
        <f>_xlfn.NUMBERVALUE(F447,".")</f>
        <v>38.53</v>
      </c>
    </row>
    <row r="448" spans="1:7" x14ac:dyDescent="0.2">
      <c r="A448" t="s">
        <v>5075</v>
      </c>
      <c r="B448">
        <v>2013</v>
      </c>
      <c r="C448">
        <v>344</v>
      </c>
      <c r="D448" t="s">
        <v>2517</v>
      </c>
      <c r="E448" t="str">
        <f>TRIM(D448)</f>
        <v>Alfred Spierenburg</v>
      </c>
      <c r="F448" t="s">
        <v>2908</v>
      </c>
      <c r="G448">
        <f>_xlfn.NUMBERVALUE(F448,".")</f>
        <v>41</v>
      </c>
    </row>
    <row r="449" spans="1:7" x14ac:dyDescent="0.2">
      <c r="A449" t="s">
        <v>5076</v>
      </c>
      <c r="B449">
        <v>2013</v>
      </c>
      <c r="C449" s="1">
        <v>344</v>
      </c>
      <c r="D449" s="1" t="s">
        <v>2517</v>
      </c>
      <c r="E449" t="str">
        <f>TRIM(D449)</f>
        <v>Alfred Spierenburg</v>
      </c>
      <c r="F449" s="1" t="s">
        <v>2200</v>
      </c>
      <c r="G449">
        <f>_xlfn.NUMBERVALUE(F449,".")</f>
        <v>41.11</v>
      </c>
    </row>
    <row r="450" spans="1:7" x14ac:dyDescent="0.2">
      <c r="A450" t="s">
        <v>5078</v>
      </c>
      <c r="B450">
        <v>2006</v>
      </c>
      <c r="C450">
        <v>877</v>
      </c>
      <c r="D450" t="s">
        <v>1769</v>
      </c>
      <c r="E450" t="str">
        <f>TRIM(D450)</f>
        <v>Alfred ter Stege</v>
      </c>
      <c r="F450" t="s">
        <v>1593</v>
      </c>
      <c r="G450">
        <f>_xlfn.NUMBERVALUE(F450,".")</f>
        <v>38.15</v>
      </c>
    </row>
    <row r="451" spans="1:7" x14ac:dyDescent="0.2">
      <c r="A451" t="s">
        <v>5078</v>
      </c>
      <c r="B451">
        <v>2008</v>
      </c>
      <c r="C451">
        <v>781</v>
      </c>
      <c r="D451" t="s">
        <v>2554</v>
      </c>
      <c r="E451" t="str">
        <f>TRIM(D451)</f>
        <v>Ali Zuiderduin</v>
      </c>
      <c r="F451" s="3" t="s">
        <v>2555</v>
      </c>
      <c r="G451">
        <f>_xlfn.NUMBERVALUE(F451,".")</f>
        <v>49.53</v>
      </c>
    </row>
    <row r="452" spans="1:7" x14ac:dyDescent="0.2">
      <c r="A452" t="s">
        <v>5076</v>
      </c>
      <c r="B452">
        <v>2012</v>
      </c>
      <c r="C452">
        <v>670</v>
      </c>
      <c r="D452" t="s">
        <v>3752</v>
      </c>
      <c r="E452" t="str">
        <f>TRIM(D452)</f>
        <v>Alice Hagen</v>
      </c>
      <c r="F452" t="s">
        <v>1444</v>
      </c>
      <c r="G452">
        <f>_xlfn.NUMBERVALUE(F452,".")</f>
        <v>37.03</v>
      </c>
    </row>
    <row r="453" spans="1:7" x14ac:dyDescent="0.2">
      <c r="A453" t="s">
        <v>5074</v>
      </c>
      <c r="B453">
        <v>2018</v>
      </c>
      <c r="C453">
        <v>443</v>
      </c>
      <c r="D453" t="s">
        <v>5398</v>
      </c>
      <c r="E453" t="str">
        <f>TRIM(D453)</f>
        <v>Alice Praas</v>
      </c>
      <c r="F453" t="s">
        <v>1799</v>
      </c>
      <c r="G453">
        <f>_xlfn.NUMBERVALUE(F453,".")</f>
        <v>43.55</v>
      </c>
    </row>
    <row r="454" spans="1:7" x14ac:dyDescent="0.2">
      <c r="A454" t="s">
        <v>5074</v>
      </c>
      <c r="B454">
        <v>2009</v>
      </c>
      <c r="C454" s="1">
        <v>509</v>
      </c>
      <c r="D454" s="1" t="s">
        <v>3055</v>
      </c>
      <c r="E454" t="str">
        <f>TRIM(D454)</f>
        <v>Alice Robbers</v>
      </c>
      <c r="F454" s="4" t="s">
        <v>3056</v>
      </c>
      <c r="G454">
        <f>_xlfn.NUMBERVALUE(F454,".")</f>
        <v>44.42</v>
      </c>
    </row>
    <row r="455" spans="1:7" x14ac:dyDescent="0.2">
      <c r="A455" t="s">
        <v>5073</v>
      </c>
      <c r="B455" s="1">
        <v>2005</v>
      </c>
      <c r="C455" s="1">
        <v>539</v>
      </c>
      <c r="D455" s="1" t="s">
        <v>349</v>
      </c>
      <c r="E455" t="str">
        <f>TRIM(D455)</f>
        <v>Alice Slabbaert</v>
      </c>
      <c r="F455" s="1" t="s">
        <v>350</v>
      </c>
      <c r="G455">
        <f>_xlfn.NUMBERVALUE(F455,".")</f>
        <v>31.2</v>
      </c>
    </row>
    <row r="456" spans="1:7" x14ac:dyDescent="0.2">
      <c r="A456" t="s">
        <v>5076</v>
      </c>
      <c r="B456">
        <v>2007</v>
      </c>
      <c r="C456">
        <v>751</v>
      </c>
      <c r="D456" t="s">
        <v>2142</v>
      </c>
      <c r="E456" t="str">
        <f>TRIM(D456)</f>
        <v>Alicia v.d. Eijsden</v>
      </c>
      <c r="F456" t="s">
        <v>490</v>
      </c>
      <c r="G456">
        <f>_xlfn.NUMBERVALUE(F456,".")</f>
        <v>47</v>
      </c>
    </row>
    <row r="457" spans="1:7" x14ac:dyDescent="0.2">
      <c r="A457" t="s">
        <v>5075</v>
      </c>
      <c r="B457">
        <v>2005</v>
      </c>
      <c r="C457">
        <v>417</v>
      </c>
      <c r="D457" t="s">
        <v>477</v>
      </c>
      <c r="E457" t="str">
        <f>TRIM(D457)</f>
        <v>Alicia van Eijsden</v>
      </c>
      <c r="F457" t="s">
        <v>1310</v>
      </c>
      <c r="G457">
        <f>_xlfn.NUMBERVALUE(F457,".")</f>
        <v>42.48</v>
      </c>
    </row>
    <row r="458" spans="1:7" x14ac:dyDescent="0.2">
      <c r="A458" t="s">
        <v>5073</v>
      </c>
      <c r="B458" s="1">
        <v>2005</v>
      </c>
      <c r="C458" s="1">
        <v>417</v>
      </c>
      <c r="D458" s="1" t="s">
        <v>477</v>
      </c>
      <c r="E458" t="str">
        <f>TRIM(D458)</f>
        <v>Alicia van Eijsden</v>
      </c>
      <c r="F458" s="1" t="s">
        <v>478</v>
      </c>
      <c r="G458">
        <f>_xlfn.NUMBERVALUE(F458,".")</f>
        <v>42.23</v>
      </c>
    </row>
    <row r="459" spans="1:7" x14ac:dyDescent="0.2">
      <c r="A459" t="s">
        <v>5074</v>
      </c>
      <c r="B459">
        <v>2005</v>
      </c>
      <c r="C459">
        <v>417</v>
      </c>
      <c r="D459" t="s">
        <v>477</v>
      </c>
      <c r="E459" t="str">
        <f>TRIM(D459)</f>
        <v>Alicia van Eijsden</v>
      </c>
      <c r="F459" t="s">
        <v>930</v>
      </c>
      <c r="G459">
        <f>_xlfn.NUMBERVALUE(F459,".")</f>
        <v>36.17</v>
      </c>
    </row>
    <row r="460" spans="1:7" x14ac:dyDescent="0.2">
      <c r="A460" t="s">
        <v>5077</v>
      </c>
      <c r="B460">
        <v>2005</v>
      </c>
      <c r="C460">
        <v>417</v>
      </c>
      <c r="D460" t="s">
        <v>477</v>
      </c>
      <c r="E460" t="str">
        <f>TRIM(D460)</f>
        <v>Alicia van Eijsden</v>
      </c>
      <c r="F460" t="s">
        <v>1098</v>
      </c>
      <c r="G460">
        <f>_xlfn.NUMBERVALUE(F460,".")</f>
        <v>40.06</v>
      </c>
    </row>
    <row r="461" spans="1:7" x14ac:dyDescent="0.2">
      <c r="A461" t="s">
        <v>5076</v>
      </c>
      <c r="B461">
        <v>2005</v>
      </c>
      <c r="C461">
        <v>417</v>
      </c>
      <c r="D461" t="s">
        <v>477</v>
      </c>
      <c r="E461" t="str">
        <f>TRIM(D461)</f>
        <v>Alicia van Eijsden</v>
      </c>
      <c r="F461" t="s">
        <v>1234</v>
      </c>
      <c r="G461">
        <f>_xlfn.NUMBERVALUE(F461,".")</f>
        <v>48.48</v>
      </c>
    </row>
    <row r="462" spans="1:7" x14ac:dyDescent="0.2">
      <c r="A462" t="s">
        <v>5075</v>
      </c>
      <c r="B462">
        <v>2006</v>
      </c>
      <c r="C462">
        <v>414</v>
      </c>
      <c r="D462" t="s">
        <v>477</v>
      </c>
      <c r="E462" t="str">
        <f>TRIM(D462)</f>
        <v>Alicia van Eijsden</v>
      </c>
      <c r="F462" t="s">
        <v>1848</v>
      </c>
      <c r="G462">
        <f>_xlfn.NUMBERVALUE(F462,".")</f>
        <v>41.5</v>
      </c>
    </row>
    <row r="463" spans="1:7" x14ac:dyDescent="0.2">
      <c r="A463" t="s">
        <v>5078</v>
      </c>
      <c r="B463">
        <v>2006</v>
      </c>
      <c r="C463">
        <v>414</v>
      </c>
      <c r="D463" t="s">
        <v>477</v>
      </c>
      <c r="E463" t="str">
        <f>TRIM(D463)</f>
        <v>Alicia van Eijsden</v>
      </c>
      <c r="F463" t="s">
        <v>1304</v>
      </c>
      <c r="G463">
        <f>_xlfn.NUMBERVALUE(F463,".")</f>
        <v>40.53</v>
      </c>
    </row>
    <row r="464" spans="1:7" x14ac:dyDescent="0.2">
      <c r="A464" t="s">
        <v>5073</v>
      </c>
      <c r="B464" s="1">
        <v>2006</v>
      </c>
      <c r="C464">
        <v>414</v>
      </c>
      <c r="D464" t="s">
        <v>477</v>
      </c>
      <c r="E464" t="str">
        <f>TRIM(D464)</f>
        <v>Alicia van Eijsden</v>
      </c>
      <c r="F464" t="s">
        <v>1092</v>
      </c>
      <c r="G464">
        <f>_xlfn.NUMBERVALUE(F464,".")</f>
        <v>39.049999999999997</v>
      </c>
    </row>
    <row r="465" spans="1:7" x14ac:dyDescent="0.2">
      <c r="A465" t="s">
        <v>5074</v>
      </c>
      <c r="B465">
        <v>2006</v>
      </c>
      <c r="C465">
        <v>414</v>
      </c>
      <c r="D465" t="s">
        <v>477</v>
      </c>
      <c r="E465" t="str">
        <f>TRIM(D465)</f>
        <v>Alicia van Eijsden</v>
      </c>
      <c r="F465" t="s">
        <v>1980</v>
      </c>
      <c r="G465">
        <f>_xlfn.NUMBERVALUE(F465,".")</f>
        <v>40.56</v>
      </c>
    </row>
    <row r="466" spans="1:7" x14ac:dyDescent="0.2">
      <c r="A466" t="s">
        <v>5077</v>
      </c>
      <c r="B466">
        <v>2006</v>
      </c>
      <c r="C466">
        <v>414</v>
      </c>
      <c r="D466" t="s">
        <v>477</v>
      </c>
      <c r="E466" t="str">
        <f>TRIM(D466)</f>
        <v>Alicia van Eijsden</v>
      </c>
      <c r="F466" t="s">
        <v>1615</v>
      </c>
      <c r="G466">
        <f>_xlfn.NUMBERVALUE(F466,".")</f>
        <v>43.59</v>
      </c>
    </row>
    <row r="467" spans="1:7" x14ac:dyDescent="0.2">
      <c r="A467" t="s">
        <v>5074</v>
      </c>
      <c r="B467">
        <v>2007</v>
      </c>
      <c r="C467" s="1">
        <v>635</v>
      </c>
      <c r="D467" s="1" t="s">
        <v>477</v>
      </c>
      <c r="E467" t="str">
        <f>TRIM(D467)</f>
        <v>Alicia van Eijsden</v>
      </c>
      <c r="F467" s="1" t="s">
        <v>2305</v>
      </c>
      <c r="G467">
        <f>_xlfn.NUMBERVALUE(F467,".")</f>
        <v>43.33</v>
      </c>
    </row>
    <row r="468" spans="1:7" x14ac:dyDescent="0.2">
      <c r="A468" t="s">
        <v>5075</v>
      </c>
      <c r="B468">
        <v>2005</v>
      </c>
      <c r="C468">
        <v>478</v>
      </c>
      <c r="D468" t="s">
        <v>483</v>
      </c>
      <c r="E468" t="str">
        <f>TRIM(D468)</f>
        <v>Alie Steekers</v>
      </c>
      <c r="F468" t="s">
        <v>1313</v>
      </c>
      <c r="G468">
        <f>_xlfn.NUMBERVALUE(F468,".")</f>
        <v>49.52</v>
      </c>
    </row>
    <row r="469" spans="1:7" x14ac:dyDescent="0.2">
      <c r="A469" t="s">
        <v>5073</v>
      </c>
      <c r="B469" s="1">
        <v>2005</v>
      </c>
      <c r="C469" s="1">
        <v>478</v>
      </c>
      <c r="D469" s="1" t="s">
        <v>483</v>
      </c>
      <c r="E469" t="str">
        <f>TRIM(D469)</f>
        <v>Alie Steekers</v>
      </c>
      <c r="F469" s="1" t="s">
        <v>484</v>
      </c>
      <c r="G469">
        <f>_xlfn.NUMBERVALUE(F469,".")</f>
        <v>45.54</v>
      </c>
    </row>
    <row r="470" spans="1:7" x14ac:dyDescent="0.2">
      <c r="A470" t="s">
        <v>5074</v>
      </c>
      <c r="B470">
        <v>2005</v>
      </c>
      <c r="C470">
        <v>478</v>
      </c>
      <c r="D470" t="s">
        <v>483</v>
      </c>
      <c r="E470" t="str">
        <f>TRIM(D470)</f>
        <v>Alie Steekers</v>
      </c>
      <c r="F470" t="s">
        <v>970</v>
      </c>
      <c r="G470">
        <f>_xlfn.NUMBERVALUE(F470,".")</f>
        <v>40.54</v>
      </c>
    </row>
    <row r="471" spans="1:7" x14ac:dyDescent="0.2">
      <c r="A471" t="s">
        <v>5077</v>
      </c>
      <c r="B471">
        <v>2005</v>
      </c>
      <c r="C471">
        <v>478</v>
      </c>
      <c r="D471" t="s">
        <v>483</v>
      </c>
      <c r="E471" t="str">
        <f>TRIM(D471)</f>
        <v>Alie Steekers</v>
      </c>
      <c r="F471" t="s">
        <v>1119</v>
      </c>
      <c r="G471">
        <f>_xlfn.NUMBERVALUE(F471,".")</f>
        <v>47.14</v>
      </c>
    </row>
    <row r="472" spans="1:7" x14ac:dyDescent="0.2">
      <c r="A472" t="s">
        <v>5076</v>
      </c>
      <c r="B472">
        <v>2005</v>
      </c>
      <c r="C472">
        <v>478</v>
      </c>
      <c r="D472" t="s">
        <v>483</v>
      </c>
      <c r="E472" t="str">
        <f>TRIM(D472)</f>
        <v>Alie Steekers</v>
      </c>
      <c r="F472" t="s">
        <v>1233</v>
      </c>
      <c r="G472">
        <f>_xlfn.NUMBERVALUE(F472,".")</f>
        <v>47.38</v>
      </c>
    </row>
    <row r="473" spans="1:7" x14ac:dyDescent="0.2">
      <c r="A473" t="s">
        <v>5078</v>
      </c>
      <c r="B473">
        <v>2011</v>
      </c>
      <c r="C473">
        <v>931</v>
      </c>
      <c r="D473" t="s">
        <v>3679</v>
      </c>
      <c r="E473" t="str">
        <f>TRIM(D473)</f>
        <v>Alies Haasnoot</v>
      </c>
      <c r="F473" t="s">
        <v>3253</v>
      </c>
      <c r="G473">
        <f>_xlfn.NUMBERVALUE(F473,".")</f>
        <v>39.56</v>
      </c>
    </row>
    <row r="474" spans="1:7" x14ac:dyDescent="0.2">
      <c r="A474" t="s">
        <v>5078</v>
      </c>
      <c r="B474">
        <v>2012</v>
      </c>
      <c r="C474">
        <v>843</v>
      </c>
      <c r="D474" t="s">
        <v>3679</v>
      </c>
      <c r="E474" t="str">
        <f>TRIM(D474)</f>
        <v>Alies Haasnoot</v>
      </c>
      <c r="F474" t="s">
        <v>3042</v>
      </c>
      <c r="G474">
        <f>_xlfn.NUMBERVALUE(F474,".")</f>
        <v>40.25</v>
      </c>
    </row>
    <row r="475" spans="1:7" x14ac:dyDescent="0.2">
      <c r="A475" t="s">
        <v>5075</v>
      </c>
      <c r="B475">
        <v>2005</v>
      </c>
      <c r="C475">
        <v>203</v>
      </c>
      <c r="D475" t="s">
        <v>625</v>
      </c>
      <c r="E475" t="str">
        <f>TRIM(D475)</f>
        <v>Alun Jones</v>
      </c>
      <c r="F475" t="s">
        <v>298</v>
      </c>
      <c r="G475">
        <f>_xlfn.NUMBERVALUE(F475,".")</f>
        <v>30.18</v>
      </c>
    </row>
    <row r="476" spans="1:7" x14ac:dyDescent="0.2">
      <c r="A476" t="s">
        <v>5078</v>
      </c>
      <c r="B476">
        <v>2005</v>
      </c>
      <c r="C476">
        <v>203</v>
      </c>
      <c r="D476" t="s">
        <v>625</v>
      </c>
      <c r="E476" t="str">
        <f>TRIM(D476)</f>
        <v>Alun Jones</v>
      </c>
      <c r="F476" t="s">
        <v>626</v>
      </c>
      <c r="G476">
        <f>_xlfn.NUMBERVALUE(F476,".")</f>
        <v>26.46</v>
      </c>
    </row>
    <row r="477" spans="1:7" x14ac:dyDescent="0.2">
      <c r="A477" t="s">
        <v>5074</v>
      </c>
      <c r="B477">
        <v>2005</v>
      </c>
      <c r="C477">
        <v>203</v>
      </c>
      <c r="D477" t="s">
        <v>625</v>
      </c>
      <c r="E477" t="str">
        <f>TRIM(D477)</f>
        <v>Alun Jones</v>
      </c>
      <c r="F477" t="s">
        <v>633</v>
      </c>
      <c r="G477">
        <f>_xlfn.NUMBERVALUE(F477,".")</f>
        <v>26.59</v>
      </c>
    </row>
    <row r="478" spans="1:7" x14ac:dyDescent="0.2">
      <c r="A478" t="s">
        <v>5075</v>
      </c>
      <c r="B478">
        <v>2006</v>
      </c>
      <c r="C478">
        <v>201</v>
      </c>
      <c r="D478" t="s">
        <v>625</v>
      </c>
      <c r="E478" t="str">
        <f>TRIM(D478)</f>
        <v>Alun Jones</v>
      </c>
      <c r="F478" t="s">
        <v>698</v>
      </c>
      <c r="G478">
        <f>_xlfn.NUMBERVALUE(F478,".")</f>
        <v>29.43</v>
      </c>
    </row>
    <row r="479" spans="1:7" x14ac:dyDescent="0.2">
      <c r="A479" t="s">
        <v>5078</v>
      </c>
      <c r="B479">
        <v>2006</v>
      </c>
      <c r="C479">
        <v>201</v>
      </c>
      <c r="D479" t="s">
        <v>625</v>
      </c>
      <c r="E479" t="str">
        <f>TRIM(D479)</f>
        <v>Alun Jones</v>
      </c>
      <c r="F479" t="s">
        <v>636</v>
      </c>
      <c r="G479">
        <f>_xlfn.NUMBERVALUE(F479,".")</f>
        <v>27.05</v>
      </c>
    </row>
    <row r="480" spans="1:7" x14ac:dyDescent="0.2">
      <c r="A480" t="s">
        <v>5073</v>
      </c>
      <c r="B480" s="1">
        <v>2006</v>
      </c>
      <c r="C480">
        <v>201</v>
      </c>
      <c r="D480" t="s">
        <v>625</v>
      </c>
      <c r="E480" t="str">
        <f>TRIM(D480)</f>
        <v>Alun Jones</v>
      </c>
      <c r="F480" t="s">
        <v>621</v>
      </c>
      <c r="G480">
        <f>_xlfn.NUMBERVALUE(F480,".")</f>
        <v>26.39</v>
      </c>
    </row>
    <row r="481" spans="1:7" x14ac:dyDescent="0.2">
      <c r="A481" t="s">
        <v>5074</v>
      </c>
      <c r="B481">
        <v>2006</v>
      </c>
      <c r="C481">
        <v>201</v>
      </c>
      <c r="D481" t="s">
        <v>625</v>
      </c>
      <c r="E481" t="str">
        <f>TRIM(D481)</f>
        <v>Alun Jones</v>
      </c>
      <c r="F481" t="s">
        <v>619</v>
      </c>
      <c r="G481">
        <f>_xlfn.NUMBERVALUE(F481,".")</f>
        <v>26.35</v>
      </c>
    </row>
    <row r="482" spans="1:7" x14ac:dyDescent="0.2">
      <c r="A482" t="s">
        <v>5075</v>
      </c>
      <c r="B482">
        <v>2008</v>
      </c>
      <c r="C482">
        <v>201</v>
      </c>
      <c r="D482" t="s">
        <v>625</v>
      </c>
      <c r="E482" t="str">
        <f>TRIM(D482)</f>
        <v>Alun Jones</v>
      </c>
      <c r="F482" s="3" t="s">
        <v>1016</v>
      </c>
      <c r="G482">
        <f>_xlfn.NUMBERVALUE(F482,".")</f>
        <v>31.33</v>
      </c>
    </row>
    <row r="483" spans="1:7" x14ac:dyDescent="0.2">
      <c r="A483" t="s">
        <v>5078</v>
      </c>
      <c r="B483">
        <v>2008</v>
      </c>
      <c r="C483">
        <v>201</v>
      </c>
      <c r="D483" t="s">
        <v>625</v>
      </c>
      <c r="E483" t="str">
        <f>TRIM(D483)</f>
        <v>Alun Jones</v>
      </c>
      <c r="F483" s="3" t="s">
        <v>990</v>
      </c>
      <c r="G483">
        <f>_xlfn.NUMBERVALUE(F483,".")</f>
        <v>29.2</v>
      </c>
    </row>
    <row r="484" spans="1:7" x14ac:dyDescent="0.2">
      <c r="A484" t="s">
        <v>5073</v>
      </c>
      <c r="B484" s="1">
        <v>2008</v>
      </c>
      <c r="C484">
        <v>201</v>
      </c>
      <c r="D484" t="s">
        <v>625</v>
      </c>
      <c r="E484" t="str">
        <f>TRIM(D484)</f>
        <v>Alun Jones</v>
      </c>
      <c r="F484" s="3" t="s">
        <v>1896</v>
      </c>
      <c r="G484">
        <f>_xlfn.NUMBERVALUE(F484,".")</f>
        <v>28.54</v>
      </c>
    </row>
    <row r="485" spans="1:7" x14ac:dyDescent="0.2">
      <c r="A485" t="s">
        <v>5074</v>
      </c>
      <c r="B485">
        <v>2008</v>
      </c>
      <c r="C485">
        <v>201</v>
      </c>
      <c r="D485" t="s">
        <v>625</v>
      </c>
      <c r="E485" t="str">
        <f>TRIM(D485)</f>
        <v>Alun Jones</v>
      </c>
      <c r="F485" s="3" t="s">
        <v>1893</v>
      </c>
      <c r="G485">
        <f>_xlfn.NUMBERVALUE(F485,".")</f>
        <v>28.38</v>
      </c>
    </row>
    <row r="486" spans="1:7" x14ac:dyDescent="0.2">
      <c r="A486" t="s">
        <v>5077</v>
      </c>
      <c r="B486">
        <v>2008</v>
      </c>
      <c r="C486">
        <v>201</v>
      </c>
      <c r="D486" t="s">
        <v>625</v>
      </c>
      <c r="E486" t="str">
        <f>TRIM(D486)</f>
        <v>Alun Jones</v>
      </c>
      <c r="F486" s="3" t="s">
        <v>324</v>
      </c>
      <c r="G486">
        <f>_xlfn.NUMBERVALUE(F486,".")</f>
        <v>30.47</v>
      </c>
    </row>
    <row r="487" spans="1:7" x14ac:dyDescent="0.2">
      <c r="A487" t="s">
        <v>5076</v>
      </c>
      <c r="B487">
        <v>2008</v>
      </c>
      <c r="C487">
        <v>201</v>
      </c>
      <c r="D487" t="s">
        <v>625</v>
      </c>
      <c r="E487" t="str">
        <f>TRIM(D487)</f>
        <v>Alun Jones</v>
      </c>
      <c r="F487" s="3" t="s">
        <v>837</v>
      </c>
      <c r="G487">
        <f>_xlfn.NUMBERVALUE(F487,".")</f>
        <v>31.28</v>
      </c>
    </row>
    <row r="488" spans="1:7" x14ac:dyDescent="0.2">
      <c r="A488" t="s">
        <v>5078</v>
      </c>
      <c r="B488">
        <v>2009</v>
      </c>
      <c r="C488" s="1">
        <v>301</v>
      </c>
      <c r="D488" s="1" t="s">
        <v>625</v>
      </c>
      <c r="E488" t="str">
        <f>TRIM(D488)</f>
        <v>Alun Jones</v>
      </c>
      <c r="F488" s="4" t="s">
        <v>280</v>
      </c>
      <c r="G488">
        <f>_xlfn.NUMBERVALUE(F488,".")</f>
        <v>30.03</v>
      </c>
    </row>
    <row r="489" spans="1:7" x14ac:dyDescent="0.2">
      <c r="A489" t="s">
        <v>5075</v>
      </c>
      <c r="B489">
        <v>2010</v>
      </c>
      <c r="C489">
        <v>301</v>
      </c>
      <c r="D489" t="s">
        <v>625</v>
      </c>
      <c r="E489" t="str">
        <f>TRIM(D489)</f>
        <v>Alun Jones</v>
      </c>
      <c r="F489" t="s">
        <v>859</v>
      </c>
      <c r="G489">
        <f>_xlfn.NUMBERVALUE(F489,".")</f>
        <v>32.42</v>
      </c>
    </row>
    <row r="490" spans="1:7" x14ac:dyDescent="0.2">
      <c r="A490" t="s">
        <v>5078</v>
      </c>
      <c r="B490">
        <v>2010</v>
      </c>
      <c r="C490">
        <v>301</v>
      </c>
      <c r="D490" t="s">
        <v>625</v>
      </c>
      <c r="E490" t="str">
        <f>TRIM(D490)</f>
        <v>Alun Jones</v>
      </c>
      <c r="F490" t="s">
        <v>240</v>
      </c>
      <c r="G490">
        <f>_xlfn.NUMBERVALUE(F490,".")</f>
        <v>29.23</v>
      </c>
    </row>
    <row r="491" spans="1:7" x14ac:dyDescent="0.2">
      <c r="A491" t="s">
        <v>5073</v>
      </c>
      <c r="B491" s="1">
        <v>2010</v>
      </c>
      <c r="C491">
        <v>301</v>
      </c>
      <c r="D491" t="s">
        <v>625</v>
      </c>
      <c r="E491" t="str">
        <f>TRIM(D491)</f>
        <v>Alun Jones</v>
      </c>
      <c r="F491" t="s">
        <v>1559</v>
      </c>
      <c r="G491">
        <f>_xlfn.NUMBERVALUE(F491,".")</f>
        <v>34.229999999999997</v>
      </c>
    </row>
    <row r="492" spans="1:7" x14ac:dyDescent="0.2">
      <c r="A492" t="s">
        <v>5074</v>
      </c>
      <c r="B492">
        <v>2010</v>
      </c>
      <c r="C492">
        <v>301</v>
      </c>
      <c r="D492" t="s">
        <v>625</v>
      </c>
      <c r="E492" t="str">
        <f>TRIM(D492)</f>
        <v>Alun Jones</v>
      </c>
      <c r="F492" t="s">
        <v>256</v>
      </c>
      <c r="G492">
        <f>_xlfn.NUMBERVALUE(F492,".")</f>
        <v>29.39</v>
      </c>
    </row>
    <row r="493" spans="1:7" x14ac:dyDescent="0.2">
      <c r="A493" t="s">
        <v>5076</v>
      </c>
      <c r="B493">
        <v>2010</v>
      </c>
      <c r="C493">
        <v>301</v>
      </c>
      <c r="D493" t="s">
        <v>625</v>
      </c>
      <c r="E493" t="str">
        <f>TRIM(D493)</f>
        <v>Alun Jones</v>
      </c>
      <c r="F493" t="s">
        <v>367</v>
      </c>
      <c r="G493">
        <f>_xlfn.NUMBERVALUE(F493,".")</f>
        <v>31.46</v>
      </c>
    </row>
    <row r="494" spans="1:7" x14ac:dyDescent="0.2">
      <c r="A494" t="s">
        <v>5078</v>
      </c>
      <c r="B494">
        <v>2011</v>
      </c>
      <c r="C494">
        <v>813</v>
      </c>
      <c r="D494" t="s">
        <v>3703</v>
      </c>
      <c r="E494" t="str">
        <f>TRIM(D494)</f>
        <v>Amanda van Duijvenbode</v>
      </c>
      <c r="F494" t="s">
        <v>3570</v>
      </c>
      <c r="G494">
        <f>_xlfn.NUMBERVALUE(F494,".")</f>
        <v>45.44</v>
      </c>
    </row>
    <row r="495" spans="1:7" x14ac:dyDescent="0.2">
      <c r="A495" t="s">
        <v>5078</v>
      </c>
      <c r="B495">
        <v>2008</v>
      </c>
      <c r="C495">
        <v>789</v>
      </c>
      <c r="D495" t="s">
        <v>2536</v>
      </c>
      <c r="E495" t="str">
        <f>TRIM(D495)</f>
        <v>Amanda van Duyvenbode</v>
      </c>
      <c r="F495" s="3" t="s">
        <v>2424</v>
      </c>
      <c r="G495">
        <f>_xlfn.NUMBERVALUE(F495,".")</f>
        <v>43.04</v>
      </c>
    </row>
    <row r="496" spans="1:7" x14ac:dyDescent="0.2">
      <c r="A496" t="s">
        <v>5078</v>
      </c>
      <c r="B496">
        <v>2009</v>
      </c>
      <c r="C496" s="1">
        <v>899</v>
      </c>
      <c r="D496" s="1" t="s">
        <v>2536</v>
      </c>
      <c r="E496" t="str">
        <f>TRIM(D496)</f>
        <v>Amanda van Duyvenbode</v>
      </c>
      <c r="F496" s="4" t="s">
        <v>1471</v>
      </c>
      <c r="G496">
        <f>_xlfn.NUMBERVALUE(F496,".")</f>
        <v>38.5</v>
      </c>
    </row>
    <row r="497" spans="1:7" x14ac:dyDescent="0.2">
      <c r="A497" t="s">
        <v>5076</v>
      </c>
      <c r="B497">
        <v>2006</v>
      </c>
      <c r="C497">
        <v>662</v>
      </c>
      <c r="D497" t="s">
        <v>1412</v>
      </c>
      <c r="E497" t="str">
        <f>TRIM(D497)</f>
        <v>Amerik van Leeuwen</v>
      </c>
      <c r="F497" t="s">
        <v>1263</v>
      </c>
      <c r="G497">
        <f>_xlfn.NUMBERVALUE(F497,".")</f>
        <v>33.520000000000003</v>
      </c>
    </row>
    <row r="498" spans="1:7" x14ac:dyDescent="0.2">
      <c r="A498" t="s">
        <v>5078</v>
      </c>
      <c r="B498">
        <v>2014</v>
      </c>
      <c r="C498" t="s">
        <v>4382</v>
      </c>
      <c r="D498" t="s">
        <v>4429</v>
      </c>
      <c r="E498" t="str">
        <f>TRIM(D498)</f>
        <v>AndrÃ© Buis</v>
      </c>
      <c r="F498" s="3" t="s">
        <v>1781</v>
      </c>
      <c r="G498">
        <f>_xlfn.NUMBERVALUE(F498,".")</f>
        <v>40.549999999999997</v>
      </c>
    </row>
    <row r="499" spans="1:7" x14ac:dyDescent="0.2">
      <c r="A499" t="s">
        <v>5076</v>
      </c>
      <c r="B499">
        <v>2013</v>
      </c>
      <c r="C499" s="1">
        <v>673</v>
      </c>
      <c r="D499" s="1" t="s">
        <v>4114</v>
      </c>
      <c r="E499" t="str">
        <f>TRIM(D499)</f>
        <v>AndrÃ© Buitenhek</v>
      </c>
      <c r="F499" s="1" t="s">
        <v>1536</v>
      </c>
      <c r="G499">
        <f>_xlfn.NUMBERVALUE(F499,".")</f>
        <v>30.48</v>
      </c>
    </row>
    <row r="500" spans="1:7" x14ac:dyDescent="0.2">
      <c r="A500" t="s">
        <v>5075</v>
      </c>
      <c r="B500">
        <v>2015</v>
      </c>
      <c r="C500">
        <v>569</v>
      </c>
      <c r="D500" t="s">
        <v>4635</v>
      </c>
      <c r="E500" t="str">
        <f>TRIM(D500)</f>
        <v>AndrÃ© v Leeuwen</v>
      </c>
      <c r="F500" t="s">
        <v>937</v>
      </c>
      <c r="G500">
        <f>_xlfn.NUMBERVALUE(F500,".")</f>
        <v>37.18</v>
      </c>
    </row>
    <row r="501" spans="1:7" x14ac:dyDescent="0.2">
      <c r="A501" t="s">
        <v>5076</v>
      </c>
      <c r="B501">
        <v>2016</v>
      </c>
      <c r="C501">
        <v>279</v>
      </c>
      <c r="D501" t="s">
        <v>4785</v>
      </c>
      <c r="E501" t="str">
        <f>TRIM(D501)</f>
        <v>AndrÃ© v/d Weijden</v>
      </c>
      <c r="F501" t="s">
        <v>1824</v>
      </c>
      <c r="G501">
        <f>_xlfn.NUMBERVALUE(F501,".")</f>
        <v>34.31</v>
      </c>
    </row>
    <row r="502" spans="1:7" x14ac:dyDescent="0.2">
      <c r="A502" t="s">
        <v>5078</v>
      </c>
      <c r="B502">
        <v>2009</v>
      </c>
      <c r="C502" s="1">
        <v>944</v>
      </c>
      <c r="D502" s="1" t="s">
        <v>2851</v>
      </c>
      <c r="E502" t="str">
        <f>TRIM(D502)</f>
        <v>Andre Buijs</v>
      </c>
      <c r="F502" s="4" t="s">
        <v>1900</v>
      </c>
      <c r="G502">
        <f>_xlfn.NUMBERVALUE(F502,".")</f>
        <v>30.35</v>
      </c>
    </row>
    <row r="503" spans="1:7" x14ac:dyDescent="0.2">
      <c r="A503" t="s">
        <v>5076</v>
      </c>
      <c r="B503">
        <v>2005</v>
      </c>
      <c r="C503">
        <v>668</v>
      </c>
      <c r="D503" t="s">
        <v>1151</v>
      </c>
      <c r="E503" t="str">
        <f>TRIM(D503)</f>
        <v>Andre Buitenhek</v>
      </c>
      <c r="F503" t="s">
        <v>254</v>
      </c>
      <c r="G503">
        <f>_xlfn.NUMBERVALUE(F503,".")</f>
        <v>29.36</v>
      </c>
    </row>
    <row r="504" spans="1:7" x14ac:dyDescent="0.2">
      <c r="A504" t="s">
        <v>5073</v>
      </c>
      <c r="B504" s="1">
        <v>2006</v>
      </c>
      <c r="C504">
        <v>511</v>
      </c>
      <c r="D504" t="s">
        <v>1151</v>
      </c>
      <c r="E504" t="str">
        <f>TRIM(D504)</f>
        <v>Andre Buitenhek</v>
      </c>
      <c r="F504" t="s">
        <v>139</v>
      </c>
      <c r="G504">
        <f>_xlfn.NUMBERVALUE(F504,".")</f>
        <v>26.45</v>
      </c>
    </row>
    <row r="505" spans="1:7" x14ac:dyDescent="0.2">
      <c r="A505" t="s">
        <v>5076</v>
      </c>
      <c r="B505">
        <v>2006</v>
      </c>
      <c r="C505">
        <v>645</v>
      </c>
      <c r="D505" t="s">
        <v>1151</v>
      </c>
      <c r="E505" t="str">
        <f>TRIM(D505)</f>
        <v>Andre Buitenhek</v>
      </c>
      <c r="F505" t="s">
        <v>306</v>
      </c>
      <c r="G505">
        <f>_xlfn.NUMBERVALUE(F505,".")</f>
        <v>30.25</v>
      </c>
    </row>
    <row r="506" spans="1:7" x14ac:dyDescent="0.2">
      <c r="A506" t="s">
        <v>5076</v>
      </c>
      <c r="B506">
        <v>2005</v>
      </c>
      <c r="C506">
        <v>671</v>
      </c>
      <c r="D506" t="s">
        <v>1216</v>
      </c>
      <c r="E506" t="str">
        <f>TRIM(D506)</f>
        <v>Andre Caspers</v>
      </c>
      <c r="F506" t="s">
        <v>1217</v>
      </c>
      <c r="G506">
        <f>_xlfn.NUMBERVALUE(F506,".")</f>
        <v>38.49</v>
      </c>
    </row>
    <row r="507" spans="1:7" x14ac:dyDescent="0.2">
      <c r="A507" t="s">
        <v>5078</v>
      </c>
      <c r="B507">
        <v>2008</v>
      </c>
      <c r="C507">
        <v>148</v>
      </c>
      <c r="D507" t="s">
        <v>2395</v>
      </c>
      <c r="E507" t="str">
        <f>TRIM(D507)</f>
        <v>Andre de Groot</v>
      </c>
      <c r="F507" s="3" t="s">
        <v>1684</v>
      </c>
      <c r="G507">
        <f>_xlfn.NUMBERVALUE(F507,".")</f>
        <v>31.35</v>
      </c>
    </row>
    <row r="508" spans="1:7" x14ac:dyDescent="0.2">
      <c r="A508" t="s">
        <v>5074</v>
      </c>
      <c r="B508">
        <v>2008</v>
      </c>
      <c r="C508">
        <v>148</v>
      </c>
      <c r="D508" t="s">
        <v>2395</v>
      </c>
      <c r="E508" t="str">
        <f>TRIM(D508)</f>
        <v>Andre de Groot</v>
      </c>
      <c r="F508" s="3" t="s">
        <v>334</v>
      </c>
      <c r="G508">
        <f>_xlfn.NUMBERVALUE(F508,".")</f>
        <v>30.54</v>
      </c>
    </row>
    <row r="509" spans="1:7" x14ac:dyDescent="0.2">
      <c r="A509" t="s">
        <v>5077</v>
      </c>
      <c r="B509">
        <v>2008</v>
      </c>
      <c r="C509">
        <v>148</v>
      </c>
      <c r="D509" t="s">
        <v>2395</v>
      </c>
      <c r="E509" t="str">
        <f>TRIM(D509)</f>
        <v>Andre de Groot</v>
      </c>
      <c r="F509" s="3" t="s">
        <v>435</v>
      </c>
      <c r="G509">
        <f>_xlfn.NUMBERVALUE(F509,".")</f>
        <v>35.159999999999997</v>
      </c>
    </row>
    <row r="510" spans="1:7" x14ac:dyDescent="0.2">
      <c r="A510" t="s">
        <v>5076</v>
      </c>
      <c r="B510">
        <v>2008</v>
      </c>
      <c r="C510">
        <v>148</v>
      </c>
      <c r="D510" t="s">
        <v>2395</v>
      </c>
      <c r="E510" t="str">
        <f>TRIM(D510)</f>
        <v>Andre de Groot</v>
      </c>
      <c r="F510" s="3" t="s">
        <v>887</v>
      </c>
      <c r="G510">
        <f>_xlfn.NUMBERVALUE(F510,".")</f>
        <v>33.35</v>
      </c>
    </row>
    <row r="511" spans="1:7" x14ac:dyDescent="0.2">
      <c r="A511" t="s">
        <v>5075</v>
      </c>
      <c r="B511">
        <v>2010</v>
      </c>
      <c r="C511">
        <v>147</v>
      </c>
      <c r="D511" t="s">
        <v>2395</v>
      </c>
      <c r="E511" t="str">
        <f>TRIM(D511)</f>
        <v>Andre de Groot</v>
      </c>
      <c r="F511" t="s">
        <v>1824</v>
      </c>
      <c r="G511">
        <f>_xlfn.NUMBERVALUE(F511,".")</f>
        <v>34.31</v>
      </c>
    </row>
    <row r="512" spans="1:7" x14ac:dyDescent="0.2">
      <c r="A512" t="s">
        <v>5073</v>
      </c>
      <c r="B512" s="1">
        <v>2010</v>
      </c>
      <c r="C512">
        <v>147</v>
      </c>
      <c r="D512" t="s">
        <v>2395</v>
      </c>
      <c r="E512" t="str">
        <f>TRIM(D512)</f>
        <v>Andre de Groot</v>
      </c>
      <c r="F512" t="s">
        <v>1715</v>
      </c>
      <c r="G512">
        <f>_xlfn.NUMBERVALUE(F512,".")</f>
        <v>34.479999999999997</v>
      </c>
    </row>
    <row r="513" spans="1:7" x14ac:dyDescent="0.2">
      <c r="A513" t="s">
        <v>5074</v>
      </c>
      <c r="B513">
        <v>2010</v>
      </c>
      <c r="C513">
        <v>147</v>
      </c>
      <c r="D513" t="s">
        <v>2395</v>
      </c>
      <c r="E513" t="str">
        <f>TRIM(D513)</f>
        <v>Andre de Groot</v>
      </c>
      <c r="F513" t="s">
        <v>827</v>
      </c>
      <c r="G513">
        <f>_xlfn.NUMBERVALUE(F513,".")</f>
        <v>31.07</v>
      </c>
    </row>
    <row r="514" spans="1:7" x14ac:dyDescent="0.2">
      <c r="A514" t="s">
        <v>5076</v>
      </c>
      <c r="B514">
        <v>2010</v>
      </c>
      <c r="C514">
        <v>147</v>
      </c>
      <c r="D514" t="s">
        <v>2395</v>
      </c>
      <c r="E514" t="str">
        <f>TRIM(D514)</f>
        <v>Andre de Groot</v>
      </c>
      <c r="F514" t="s">
        <v>1711</v>
      </c>
      <c r="G514">
        <f>_xlfn.NUMBERVALUE(F514,".")</f>
        <v>34.18</v>
      </c>
    </row>
    <row r="515" spans="1:7" x14ac:dyDescent="0.2">
      <c r="A515" t="s">
        <v>5077</v>
      </c>
      <c r="B515">
        <v>2018</v>
      </c>
      <c r="C515">
        <v>634</v>
      </c>
      <c r="D515" t="s">
        <v>2395</v>
      </c>
      <c r="E515" t="str">
        <f>TRIM(D515)</f>
        <v>Andre de Groot</v>
      </c>
      <c r="F515" t="s">
        <v>1818</v>
      </c>
      <c r="G515">
        <f>_xlfn.NUMBERVALUE(F515,".")</f>
        <v>33</v>
      </c>
    </row>
    <row r="516" spans="1:7" x14ac:dyDescent="0.2">
      <c r="A516" t="s">
        <v>5074</v>
      </c>
      <c r="B516">
        <v>2018</v>
      </c>
      <c r="C516">
        <v>447</v>
      </c>
      <c r="D516" t="s">
        <v>5376</v>
      </c>
      <c r="E516" t="str">
        <f>TRIM(D516)</f>
        <v>Andre Geerlings</v>
      </c>
      <c r="F516" t="s">
        <v>915</v>
      </c>
      <c r="G516">
        <f>_xlfn.NUMBERVALUE(F516,".")</f>
        <v>35.01</v>
      </c>
    </row>
    <row r="517" spans="1:7" x14ac:dyDescent="0.2">
      <c r="A517" t="s">
        <v>5073</v>
      </c>
      <c r="B517" s="1">
        <v>2010</v>
      </c>
      <c r="C517">
        <v>542</v>
      </c>
      <c r="D517" t="s">
        <v>3191</v>
      </c>
      <c r="E517" t="str">
        <f>TRIM(D517)</f>
        <v>Andre Houwaart</v>
      </c>
      <c r="F517" t="s">
        <v>1448</v>
      </c>
      <c r="G517">
        <f>_xlfn.NUMBERVALUE(F517,".")</f>
        <v>37.15</v>
      </c>
    </row>
    <row r="518" spans="1:7" x14ac:dyDescent="0.2">
      <c r="A518" t="s">
        <v>5075</v>
      </c>
      <c r="B518">
        <v>2007</v>
      </c>
      <c r="C518">
        <v>156</v>
      </c>
      <c r="D518" t="s">
        <v>1995</v>
      </c>
      <c r="E518" t="str">
        <f>TRIM(D518)</f>
        <v>Andre Korpelshoek</v>
      </c>
      <c r="F518" t="s">
        <v>574</v>
      </c>
      <c r="G518">
        <f>_xlfn.NUMBERVALUE(F518,".")</f>
        <v>24.59</v>
      </c>
    </row>
    <row r="519" spans="1:7" x14ac:dyDescent="0.2">
      <c r="A519" t="s">
        <v>5074</v>
      </c>
      <c r="B519">
        <v>2007</v>
      </c>
      <c r="C519" s="1">
        <v>156</v>
      </c>
      <c r="D519" s="1" t="s">
        <v>1995</v>
      </c>
      <c r="E519" t="str">
        <f>TRIM(D519)</f>
        <v>Andre Korpelshoek</v>
      </c>
      <c r="F519" s="1" t="s">
        <v>2215</v>
      </c>
      <c r="G519">
        <f>_xlfn.NUMBERVALUE(F519,".")</f>
        <v>22.12</v>
      </c>
    </row>
    <row r="520" spans="1:7" x14ac:dyDescent="0.2">
      <c r="A520" t="s">
        <v>5077</v>
      </c>
      <c r="B520">
        <v>2007</v>
      </c>
      <c r="C520">
        <v>156</v>
      </c>
      <c r="D520" t="s">
        <v>1995</v>
      </c>
      <c r="E520" t="str">
        <f>TRIM(D520)</f>
        <v>Andre Korpelshoek</v>
      </c>
      <c r="F520" t="s">
        <v>739</v>
      </c>
      <c r="G520">
        <f>_xlfn.NUMBERVALUE(F520,".")</f>
        <v>24.33</v>
      </c>
    </row>
    <row r="521" spans="1:7" x14ac:dyDescent="0.2">
      <c r="A521" t="s">
        <v>5076</v>
      </c>
      <c r="B521">
        <v>2007</v>
      </c>
      <c r="C521">
        <v>156</v>
      </c>
      <c r="D521" t="s">
        <v>1995</v>
      </c>
      <c r="E521" t="str">
        <f>TRIM(D521)</f>
        <v>Andre Korpelshoek</v>
      </c>
      <c r="F521" t="s">
        <v>564</v>
      </c>
      <c r="G521">
        <f>_xlfn.NUMBERVALUE(F521,".")</f>
        <v>24.29</v>
      </c>
    </row>
    <row r="522" spans="1:7" x14ac:dyDescent="0.2">
      <c r="A522" t="s">
        <v>5078</v>
      </c>
      <c r="B522">
        <v>2010</v>
      </c>
      <c r="C522">
        <v>143</v>
      </c>
      <c r="D522" t="s">
        <v>1995</v>
      </c>
      <c r="E522" t="str">
        <f>TRIM(D522)</f>
        <v>Andre Korpelshoek</v>
      </c>
      <c r="F522" t="s">
        <v>3342</v>
      </c>
      <c r="G522">
        <f>_xlfn.NUMBERVALUE(F522,".")</f>
        <v>23.24</v>
      </c>
    </row>
    <row r="523" spans="1:7" x14ac:dyDescent="0.2">
      <c r="A523" t="s">
        <v>5073</v>
      </c>
      <c r="B523" s="1">
        <v>2010</v>
      </c>
      <c r="C523">
        <v>143</v>
      </c>
      <c r="D523" t="s">
        <v>1995</v>
      </c>
      <c r="E523" t="str">
        <f>TRIM(D523)</f>
        <v>Andre Korpelshoek</v>
      </c>
      <c r="F523" t="s">
        <v>93</v>
      </c>
      <c r="G523">
        <f>_xlfn.NUMBERVALUE(F523,".")</f>
        <v>25.46</v>
      </c>
    </row>
    <row r="524" spans="1:7" x14ac:dyDescent="0.2">
      <c r="A524" t="s">
        <v>5074</v>
      </c>
      <c r="B524">
        <v>2010</v>
      </c>
      <c r="C524">
        <v>143</v>
      </c>
      <c r="D524" t="s">
        <v>1995</v>
      </c>
      <c r="E524" t="str">
        <f>TRIM(D524)</f>
        <v>Andre Korpelshoek</v>
      </c>
      <c r="F524" t="s">
        <v>2466</v>
      </c>
      <c r="G524">
        <f>_xlfn.NUMBERVALUE(F524,".")</f>
        <v>23.05</v>
      </c>
    </row>
    <row r="525" spans="1:7" x14ac:dyDescent="0.2">
      <c r="A525" t="s">
        <v>5076</v>
      </c>
      <c r="B525">
        <v>2010</v>
      </c>
      <c r="C525">
        <v>143</v>
      </c>
      <c r="D525" t="s">
        <v>1995</v>
      </c>
      <c r="E525" t="str">
        <f>TRIM(D525)</f>
        <v>Andre Korpelshoek</v>
      </c>
      <c r="F525" t="s">
        <v>583</v>
      </c>
      <c r="G525">
        <f>_xlfn.NUMBERVALUE(F525,".")</f>
        <v>25.08</v>
      </c>
    </row>
    <row r="526" spans="1:7" x14ac:dyDescent="0.2">
      <c r="A526" t="s">
        <v>5075</v>
      </c>
      <c r="B526">
        <v>2011</v>
      </c>
      <c r="C526">
        <v>131</v>
      </c>
      <c r="D526" t="s">
        <v>1995</v>
      </c>
      <c r="E526" t="str">
        <f>TRIM(D526)</f>
        <v>Andre Korpelshoek</v>
      </c>
      <c r="F526" t="s">
        <v>73</v>
      </c>
      <c r="G526">
        <f>_xlfn.NUMBERVALUE(F526,".")</f>
        <v>25.2</v>
      </c>
    </row>
    <row r="527" spans="1:7" x14ac:dyDescent="0.2">
      <c r="A527" t="s">
        <v>5073</v>
      </c>
      <c r="B527" s="1">
        <v>2011</v>
      </c>
      <c r="C527">
        <v>131</v>
      </c>
      <c r="D527" t="s">
        <v>1995</v>
      </c>
      <c r="E527" t="str">
        <f>TRIM(D527)</f>
        <v>Andre Korpelshoek</v>
      </c>
      <c r="F527" t="s">
        <v>1636</v>
      </c>
      <c r="G527">
        <f>_xlfn.NUMBERVALUE(F527,".")</f>
        <v>22.52</v>
      </c>
    </row>
    <row r="528" spans="1:7" x14ac:dyDescent="0.2">
      <c r="A528" t="s">
        <v>5077</v>
      </c>
      <c r="B528">
        <v>2011</v>
      </c>
      <c r="C528" s="1">
        <v>131</v>
      </c>
      <c r="D528" s="1" t="s">
        <v>1995</v>
      </c>
      <c r="E528" t="str">
        <f>TRIM(D528)</f>
        <v>Andre Korpelshoek</v>
      </c>
      <c r="F528" s="1" t="s">
        <v>45</v>
      </c>
      <c r="G528">
        <f>_xlfn.NUMBERVALUE(F528,".")</f>
        <v>24.35</v>
      </c>
    </row>
    <row r="529" spans="1:7" x14ac:dyDescent="0.2">
      <c r="A529" t="s">
        <v>5076</v>
      </c>
      <c r="B529">
        <v>2011</v>
      </c>
      <c r="C529">
        <v>131</v>
      </c>
      <c r="D529" t="s">
        <v>1995</v>
      </c>
      <c r="E529" t="str">
        <f>TRIM(D529)</f>
        <v>Andre Korpelshoek</v>
      </c>
      <c r="F529" t="s">
        <v>43</v>
      </c>
      <c r="G529">
        <f>_xlfn.NUMBERVALUE(F529,".")</f>
        <v>24.26</v>
      </c>
    </row>
    <row r="530" spans="1:7" x14ac:dyDescent="0.2">
      <c r="A530" t="s">
        <v>5078</v>
      </c>
      <c r="B530">
        <v>2016</v>
      </c>
      <c r="C530">
        <v>209</v>
      </c>
      <c r="D530" t="s">
        <v>5070</v>
      </c>
      <c r="E530" t="str">
        <f>TRIM(D530)</f>
        <v>Andre Punt</v>
      </c>
      <c r="F530" t="s">
        <v>69</v>
      </c>
      <c r="G530">
        <f>_xlfn.NUMBERVALUE(F530,".")</f>
        <v>25.16</v>
      </c>
    </row>
    <row r="531" spans="1:7" x14ac:dyDescent="0.2">
      <c r="A531" t="s">
        <v>5078</v>
      </c>
      <c r="B531">
        <v>2017</v>
      </c>
      <c r="C531">
        <v>439</v>
      </c>
      <c r="D531" t="s">
        <v>5256</v>
      </c>
      <c r="E531" t="str">
        <f>TRIM(D531)</f>
        <v>André Punt</v>
      </c>
      <c r="F531" t="s">
        <v>198</v>
      </c>
      <c r="G531">
        <f>_xlfn.NUMBERVALUE(F531,".")</f>
        <v>28.39</v>
      </c>
    </row>
    <row r="532" spans="1:7" x14ac:dyDescent="0.2">
      <c r="A532" t="s">
        <v>5078</v>
      </c>
      <c r="B532">
        <v>2005</v>
      </c>
      <c r="C532">
        <v>1</v>
      </c>
      <c r="D532" t="s">
        <v>36</v>
      </c>
      <c r="E532" t="str">
        <f>TRIM(D532)</f>
        <v>Andre Schaap</v>
      </c>
      <c r="F532" t="s">
        <v>534</v>
      </c>
      <c r="G532">
        <f>_xlfn.NUMBERVALUE(F532,".")</f>
        <v>22.59</v>
      </c>
    </row>
    <row r="533" spans="1:7" x14ac:dyDescent="0.2">
      <c r="A533" t="s">
        <v>5073</v>
      </c>
      <c r="B533" s="1">
        <v>2005</v>
      </c>
      <c r="C533" s="1">
        <v>1</v>
      </c>
      <c r="D533" s="1" t="s">
        <v>36</v>
      </c>
      <c r="E533" t="str">
        <f>TRIM(D533)</f>
        <v>Andre Schaap</v>
      </c>
      <c r="F533" s="1" t="s">
        <v>37</v>
      </c>
      <c r="G533">
        <f>_xlfn.NUMBERVALUE(F533,".")</f>
        <v>24.18</v>
      </c>
    </row>
    <row r="534" spans="1:7" x14ac:dyDescent="0.2">
      <c r="A534" t="s">
        <v>5074</v>
      </c>
      <c r="B534">
        <v>2005</v>
      </c>
      <c r="C534">
        <v>1</v>
      </c>
      <c r="D534" t="s">
        <v>36</v>
      </c>
      <c r="E534" t="str">
        <f>TRIM(D534)</f>
        <v>Andre Schaap</v>
      </c>
      <c r="F534" t="s">
        <v>575</v>
      </c>
      <c r="G534">
        <f>_xlfn.NUMBERVALUE(F534,".")</f>
        <v>25.01</v>
      </c>
    </row>
    <row r="535" spans="1:7" x14ac:dyDescent="0.2">
      <c r="A535" t="s">
        <v>5077</v>
      </c>
      <c r="B535">
        <v>2005</v>
      </c>
      <c r="C535">
        <v>1</v>
      </c>
      <c r="D535" t="s">
        <v>36</v>
      </c>
      <c r="E535" t="str">
        <f>TRIM(D535)</f>
        <v>Andre Schaap</v>
      </c>
      <c r="F535" t="s">
        <v>602</v>
      </c>
      <c r="G535">
        <f>_xlfn.NUMBERVALUE(F535,".")</f>
        <v>26.01</v>
      </c>
    </row>
    <row r="536" spans="1:7" x14ac:dyDescent="0.2">
      <c r="A536" t="s">
        <v>5075</v>
      </c>
      <c r="B536">
        <v>2007</v>
      </c>
      <c r="C536">
        <v>658</v>
      </c>
      <c r="D536" t="s">
        <v>36</v>
      </c>
      <c r="E536" t="str">
        <f>TRIM(D536)</f>
        <v>Andre Schaap</v>
      </c>
      <c r="F536" t="s">
        <v>119</v>
      </c>
      <c r="G536">
        <f>_xlfn.NUMBERVALUE(F536,".")</f>
        <v>26.09</v>
      </c>
    </row>
    <row r="537" spans="1:7" x14ac:dyDescent="0.2">
      <c r="A537" t="s">
        <v>5077</v>
      </c>
      <c r="B537">
        <v>2006</v>
      </c>
      <c r="C537">
        <v>733</v>
      </c>
      <c r="D537" t="s">
        <v>1526</v>
      </c>
      <c r="E537" t="str">
        <f>TRIM(D537)</f>
        <v>Andre Tavares</v>
      </c>
      <c r="F537" t="s">
        <v>643</v>
      </c>
      <c r="G537">
        <f>_xlfn.NUMBERVALUE(F537,".")</f>
        <v>27.14</v>
      </c>
    </row>
    <row r="538" spans="1:7" x14ac:dyDescent="0.2">
      <c r="A538" t="s">
        <v>5077</v>
      </c>
      <c r="B538">
        <v>2007</v>
      </c>
      <c r="C538">
        <v>792</v>
      </c>
      <c r="D538" t="s">
        <v>1526</v>
      </c>
      <c r="E538" t="str">
        <f>TRIM(D538)</f>
        <v>Andre Tavares</v>
      </c>
      <c r="F538" t="s">
        <v>141</v>
      </c>
      <c r="G538">
        <f>_xlfn.NUMBERVALUE(F538,".")</f>
        <v>26.48</v>
      </c>
    </row>
    <row r="539" spans="1:7" x14ac:dyDescent="0.2">
      <c r="A539" t="s">
        <v>5076</v>
      </c>
      <c r="B539">
        <v>2005</v>
      </c>
      <c r="C539">
        <v>700</v>
      </c>
      <c r="D539" t="s">
        <v>1189</v>
      </c>
      <c r="E539" t="str">
        <f>TRIM(D539)</f>
        <v>Andre v.d. Weijden</v>
      </c>
      <c r="F539" t="s">
        <v>1190</v>
      </c>
      <c r="G539">
        <f>_xlfn.NUMBERVALUE(F539,".")</f>
        <v>34.42</v>
      </c>
    </row>
    <row r="540" spans="1:7" x14ac:dyDescent="0.2">
      <c r="A540" t="s">
        <v>5078</v>
      </c>
      <c r="B540">
        <v>2008</v>
      </c>
      <c r="C540">
        <v>248</v>
      </c>
      <c r="D540" t="s">
        <v>2397</v>
      </c>
      <c r="E540" t="str">
        <f>TRIM(D540)</f>
        <v>Andre van den Burg</v>
      </c>
      <c r="F540" s="3" t="s">
        <v>342</v>
      </c>
      <c r="G540">
        <f>_xlfn.NUMBERVALUE(F540,".")</f>
        <v>31.08</v>
      </c>
    </row>
    <row r="541" spans="1:7" x14ac:dyDescent="0.2">
      <c r="A541" t="s">
        <v>5073</v>
      </c>
      <c r="B541" s="1">
        <v>2008</v>
      </c>
      <c r="C541">
        <v>248</v>
      </c>
      <c r="D541" t="s">
        <v>2397</v>
      </c>
      <c r="E541" t="str">
        <f>TRIM(D541)</f>
        <v>Andre van den Burg</v>
      </c>
      <c r="F541" s="3" t="s">
        <v>330</v>
      </c>
      <c r="G541">
        <f>_xlfn.NUMBERVALUE(F541,".")</f>
        <v>30.51</v>
      </c>
    </row>
    <row r="542" spans="1:7" x14ac:dyDescent="0.2">
      <c r="A542" t="s">
        <v>5074</v>
      </c>
      <c r="B542">
        <v>2008</v>
      </c>
      <c r="C542">
        <v>248</v>
      </c>
      <c r="D542" t="s">
        <v>2397</v>
      </c>
      <c r="E542" t="str">
        <f>TRIM(D542)</f>
        <v>Andre van den Burg</v>
      </c>
      <c r="F542" s="3" t="s">
        <v>1381</v>
      </c>
      <c r="G542">
        <f>_xlfn.NUMBERVALUE(F542,".")</f>
        <v>31.37</v>
      </c>
    </row>
    <row r="543" spans="1:7" x14ac:dyDescent="0.2">
      <c r="A543" t="s">
        <v>5077</v>
      </c>
      <c r="B543">
        <v>2008</v>
      </c>
      <c r="C543">
        <v>248</v>
      </c>
      <c r="D543" t="s">
        <v>2397</v>
      </c>
      <c r="E543" t="str">
        <f>TRIM(D543)</f>
        <v>Andre van den Burg</v>
      </c>
      <c r="F543" s="3" t="s">
        <v>1181</v>
      </c>
      <c r="G543">
        <f>_xlfn.NUMBERVALUE(F543,".")</f>
        <v>33.479999999999997</v>
      </c>
    </row>
    <row r="544" spans="1:7" x14ac:dyDescent="0.2">
      <c r="A544" t="s">
        <v>5076</v>
      </c>
      <c r="B544">
        <v>2008</v>
      </c>
      <c r="C544">
        <v>248</v>
      </c>
      <c r="D544" t="s">
        <v>2397</v>
      </c>
      <c r="E544" t="str">
        <f>TRIM(D544)</f>
        <v>Andre van den Burg</v>
      </c>
      <c r="F544" s="3" t="s">
        <v>411</v>
      </c>
      <c r="G544">
        <f>_xlfn.NUMBERVALUE(F544,".")</f>
        <v>33.46</v>
      </c>
    </row>
    <row r="545" spans="1:7" x14ac:dyDescent="0.2">
      <c r="A545" t="s">
        <v>5074</v>
      </c>
      <c r="B545">
        <v>2006</v>
      </c>
      <c r="C545">
        <v>589</v>
      </c>
      <c r="D545" t="s">
        <v>1940</v>
      </c>
      <c r="E545" t="str">
        <f>TRIM(D545)</f>
        <v>Andre van Egmond</v>
      </c>
      <c r="F545" t="s">
        <v>252</v>
      </c>
      <c r="G545">
        <f>_xlfn.NUMBERVALUE(F545,".")</f>
        <v>29.34</v>
      </c>
    </row>
    <row r="546" spans="1:7" x14ac:dyDescent="0.2">
      <c r="A546" t="s">
        <v>5073</v>
      </c>
      <c r="B546" s="1">
        <v>2006</v>
      </c>
      <c r="C546">
        <v>2</v>
      </c>
      <c r="D546" t="s">
        <v>1872</v>
      </c>
      <c r="E546" t="str">
        <f>TRIM(D546)</f>
        <v>Andrea Schaap</v>
      </c>
      <c r="F546" t="s">
        <v>543</v>
      </c>
      <c r="G546">
        <f>_xlfn.NUMBERVALUE(F546,".")</f>
        <v>23.23</v>
      </c>
    </row>
    <row r="547" spans="1:7" x14ac:dyDescent="0.2">
      <c r="A547" t="s">
        <v>5074</v>
      </c>
      <c r="B547">
        <v>2006</v>
      </c>
      <c r="C547">
        <v>2</v>
      </c>
      <c r="D547" t="s">
        <v>1872</v>
      </c>
      <c r="E547" t="str">
        <f>TRIM(D547)</f>
        <v>Andrea Schaap</v>
      </c>
      <c r="F547" t="s">
        <v>1878</v>
      </c>
      <c r="G547">
        <f>_xlfn.NUMBERVALUE(F547,".")</f>
        <v>24.22</v>
      </c>
    </row>
    <row r="548" spans="1:7" x14ac:dyDescent="0.2">
      <c r="A548" t="s">
        <v>5075</v>
      </c>
      <c r="B548">
        <v>2006</v>
      </c>
      <c r="C548">
        <v>6</v>
      </c>
      <c r="D548" t="s">
        <v>1355</v>
      </c>
      <c r="E548" t="str">
        <f>TRIM(D548)</f>
        <v>Andrew Hoornsman</v>
      </c>
      <c r="F548" t="s">
        <v>693</v>
      </c>
      <c r="G548">
        <f>_xlfn.NUMBERVALUE(F548,".")</f>
        <v>29.35</v>
      </c>
    </row>
    <row r="549" spans="1:7" x14ac:dyDescent="0.2">
      <c r="A549" t="s">
        <v>5078</v>
      </c>
      <c r="B549">
        <v>2006</v>
      </c>
      <c r="C549">
        <v>6</v>
      </c>
      <c r="D549" t="s">
        <v>1355</v>
      </c>
      <c r="E549" t="str">
        <f>TRIM(D549)</f>
        <v>Andrew Hoornsman</v>
      </c>
      <c r="F549" t="s">
        <v>143</v>
      </c>
      <c r="G549">
        <f>_xlfn.NUMBERVALUE(F549,".")</f>
        <v>26.5</v>
      </c>
    </row>
    <row r="550" spans="1:7" x14ac:dyDescent="0.2">
      <c r="A550" t="s">
        <v>5073</v>
      </c>
      <c r="B550" s="1">
        <v>2006</v>
      </c>
      <c r="C550">
        <v>6</v>
      </c>
      <c r="D550" t="s">
        <v>1355</v>
      </c>
      <c r="E550" t="str">
        <f>TRIM(D550)</f>
        <v>Andrew Hoornsman</v>
      </c>
      <c r="F550" t="s">
        <v>145</v>
      </c>
      <c r="G550">
        <f>_xlfn.NUMBERVALUE(F550,".")</f>
        <v>26.52</v>
      </c>
    </row>
    <row r="551" spans="1:7" x14ac:dyDescent="0.2">
      <c r="A551" t="s">
        <v>5074</v>
      </c>
      <c r="B551">
        <v>2006</v>
      </c>
      <c r="C551">
        <v>6</v>
      </c>
      <c r="D551" t="s">
        <v>1355</v>
      </c>
      <c r="E551" t="str">
        <f>TRIM(D551)</f>
        <v>Andrew Hoornsman</v>
      </c>
      <c r="F551" t="s">
        <v>621</v>
      </c>
      <c r="G551">
        <f>_xlfn.NUMBERVALUE(F551,".")</f>
        <v>26.39</v>
      </c>
    </row>
    <row r="552" spans="1:7" x14ac:dyDescent="0.2">
      <c r="A552" t="s">
        <v>5077</v>
      </c>
      <c r="B552">
        <v>2006</v>
      </c>
      <c r="C552">
        <v>6</v>
      </c>
      <c r="D552" t="s">
        <v>1355</v>
      </c>
      <c r="E552" t="str">
        <f>TRIM(D552)</f>
        <v>Andrew Hoornsman</v>
      </c>
      <c r="F552" t="s">
        <v>803</v>
      </c>
      <c r="G552">
        <f>_xlfn.NUMBERVALUE(F552,".")</f>
        <v>29.41</v>
      </c>
    </row>
    <row r="553" spans="1:7" x14ac:dyDescent="0.2">
      <c r="A553" t="s">
        <v>5076</v>
      </c>
      <c r="B553">
        <v>2006</v>
      </c>
      <c r="C553">
        <v>6</v>
      </c>
      <c r="D553" t="s">
        <v>1355</v>
      </c>
      <c r="E553" t="str">
        <f>TRIM(D553)</f>
        <v>Andrew Hoornsman</v>
      </c>
      <c r="F553" t="s">
        <v>1356</v>
      </c>
      <c r="G553">
        <f>_xlfn.NUMBERVALUE(F553,".")</f>
        <v>29.48</v>
      </c>
    </row>
    <row r="554" spans="1:7" x14ac:dyDescent="0.2">
      <c r="A554" t="s">
        <v>5073</v>
      </c>
      <c r="B554" s="1">
        <v>2006</v>
      </c>
      <c r="C554">
        <v>515</v>
      </c>
      <c r="D554" t="s">
        <v>1897</v>
      </c>
      <c r="E554" t="str">
        <f>TRIM(D554)</f>
        <v>Andy Cowie</v>
      </c>
      <c r="F554" t="s">
        <v>693</v>
      </c>
      <c r="G554">
        <f>_xlfn.NUMBERVALUE(F554,".")</f>
        <v>29.35</v>
      </c>
    </row>
    <row r="555" spans="1:7" x14ac:dyDescent="0.2">
      <c r="A555" t="s">
        <v>5078</v>
      </c>
      <c r="B555">
        <v>2008</v>
      </c>
      <c r="C555">
        <v>145</v>
      </c>
      <c r="D555" t="s">
        <v>2387</v>
      </c>
      <c r="E555" t="str">
        <f>TRIM(D555)</f>
        <v>Andy Limoen</v>
      </c>
      <c r="F555" s="3" t="s">
        <v>350</v>
      </c>
      <c r="G555">
        <f>_xlfn.NUMBERVALUE(F555,".")</f>
        <v>31.2</v>
      </c>
    </row>
    <row r="556" spans="1:7" x14ac:dyDescent="0.2">
      <c r="A556" t="s">
        <v>5073</v>
      </c>
      <c r="B556" s="1">
        <v>2008</v>
      </c>
      <c r="C556">
        <v>145</v>
      </c>
      <c r="D556" t="s">
        <v>2387</v>
      </c>
      <c r="E556" t="str">
        <f>TRIM(D556)</f>
        <v>Andy Limoen</v>
      </c>
      <c r="F556" s="3" t="s">
        <v>712</v>
      </c>
      <c r="G556">
        <f>_xlfn.NUMBERVALUE(F556,".")</f>
        <v>30.11</v>
      </c>
    </row>
    <row r="557" spans="1:7" x14ac:dyDescent="0.2">
      <c r="A557" t="s">
        <v>5074</v>
      </c>
      <c r="B557">
        <v>2008</v>
      </c>
      <c r="C557">
        <v>145</v>
      </c>
      <c r="D557" t="s">
        <v>2387</v>
      </c>
      <c r="E557" t="str">
        <f>TRIM(D557)</f>
        <v>Andy Limoen</v>
      </c>
      <c r="F557" s="3" t="s">
        <v>1351</v>
      </c>
      <c r="G557">
        <f>_xlfn.NUMBERVALUE(F557,".")</f>
        <v>29.24</v>
      </c>
    </row>
    <row r="558" spans="1:7" x14ac:dyDescent="0.2">
      <c r="A558" t="s">
        <v>5076</v>
      </c>
      <c r="B558">
        <v>2008</v>
      </c>
      <c r="C558">
        <v>145</v>
      </c>
      <c r="D558" t="s">
        <v>2387</v>
      </c>
      <c r="E558" t="str">
        <f>TRIM(D558)</f>
        <v>Andy Limoen</v>
      </c>
      <c r="F558" s="3" t="s">
        <v>1038</v>
      </c>
      <c r="G558">
        <f>_xlfn.NUMBERVALUE(F558,".")</f>
        <v>32.26</v>
      </c>
    </row>
    <row r="559" spans="1:7" x14ac:dyDescent="0.2">
      <c r="A559" t="s">
        <v>5075</v>
      </c>
      <c r="B559">
        <v>2011</v>
      </c>
      <c r="C559">
        <v>137</v>
      </c>
      <c r="D559" t="s">
        <v>2387</v>
      </c>
      <c r="E559" t="str">
        <f>TRIM(D559)</f>
        <v>Andy Limoen</v>
      </c>
      <c r="F559" t="s">
        <v>216</v>
      </c>
      <c r="G559">
        <f>_xlfn.NUMBERVALUE(F559,".")</f>
        <v>29.01</v>
      </c>
    </row>
    <row r="560" spans="1:7" x14ac:dyDescent="0.2">
      <c r="A560" t="s">
        <v>5078</v>
      </c>
      <c r="B560">
        <v>2011</v>
      </c>
      <c r="C560">
        <v>137</v>
      </c>
      <c r="D560" t="s">
        <v>2387</v>
      </c>
      <c r="E560" t="str">
        <f>TRIM(D560)</f>
        <v>Andy Limoen</v>
      </c>
      <c r="F560" t="s">
        <v>644</v>
      </c>
      <c r="G560">
        <f>_xlfn.NUMBERVALUE(F560,".")</f>
        <v>27.15</v>
      </c>
    </row>
    <row r="561" spans="1:7" x14ac:dyDescent="0.2">
      <c r="A561" t="s">
        <v>5074</v>
      </c>
      <c r="B561">
        <v>2011</v>
      </c>
      <c r="C561">
        <v>137</v>
      </c>
      <c r="D561" t="s">
        <v>2387</v>
      </c>
      <c r="E561" t="str">
        <f>TRIM(D561)</f>
        <v>Andy Limoen</v>
      </c>
      <c r="F561" t="s">
        <v>764</v>
      </c>
      <c r="G561">
        <f>_xlfn.NUMBERVALUE(F561,".")</f>
        <v>26.58</v>
      </c>
    </row>
    <row r="562" spans="1:7" x14ac:dyDescent="0.2">
      <c r="A562" t="s">
        <v>5077</v>
      </c>
      <c r="B562">
        <v>2011</v>
      </c>
      <c r="C562" s="1">
        <v>137</v>
      </c>
      <c r="D562" s="1" t="s">
        <v>2387</v>
      </c>
      <c r="E562" t="str">
        <f>TRIM(D562)</f>
        <v>Andy Limoen</v>
      </c>
      <c r="F562" s="1" t="s">
        <v>787</v>
      </c>
      <c r="G562">
        <f>_xlfn.NUMBERVALUE(F562,".")</f>
        <v>28.47</v>
      </c>
    </row>
    <row r="563" spans="1:7" x14ac:dyDescent="0.2">
      <c r="A563" t="s">
        <v>5073</v>
      </c>
      <c r="B563" s="1">
        <v>2013</v>
      </c>
      <c r="C563">
        <v>169</v>
      </c>
      <c r="D563" t="s">
        <v>2387</v>
      </c>
      <c r="E563" t="str">
        <f>TRIM(D563)</f>
        <v>Andy Limoen</v>
      </c>
      <c r="F563" t="s">
        <v>210</v>
      </c>
      <c r="G563">
        <f>_xlfn.NUMBERVALUE(F563,".")</f>
        <v>28.55</v>
      </c>
    </row>
    <row r="564" spans="1:7" x14ac:dyDescent="0.2">
      <c r="A564" t="s">
        <v>5074</v>
      </c>
      <c r="B564">
        <v>2013</v>
      </c>
      <c r="C564">
        <v>169</v>
      </c>
      <c r="D564" t="s">
        <v>2387</v>
      </c>
      <c r="E564" t="str">
        <f>TRIM(D564)</f>
        <v>Andy Limoen</v>
      </c>
      <c r="F564" t="s">
        <v>671</v>
      </c>
      <c r="G564">
        <f>_xlfn.NUMBERVALUE(F564,".")</f>
        <v>28.18</v>
      </c>
    </row>
    <row r="565" spans="1:7" x14ac:dyDescent="0.2">
      <c r="A565" t="s">
        <v>5078</v>
      </c>
      <c r="B565">
        <v>2014</v>
      </c>
      <c r="C565">
        <v>132</v>
      </c>
      <c r="D565" t="s">
        <v>2387</v>
      </c>
      <c r="E565" t="str">
        <f>TRIM(D565)</f>
        <v>Andy Limoen</v>
      </c>
      <c r="F565" s="3" t="s">
        <v>170</v>
      </c>
      <c r="G565">
        <f>_xlfn.NUMBERVALUE(F565,".")</f>
        <v>27.52</v>
      </c>
    </row>
    <row r="566" spans="1:7" x14ac:dyDescent="0.2">
      <c r="A566" t="s">
        <v>5074</v>
      </c>
      <c r="B566">
        <v>2014</v>
      </c>
      <c r="C566">
        <v>132</v>
      </c>
      <c r="D566" t="s">
        <v>2387</v>
      </c>
      <c r="E566" t="str">
        <f>TRIM(D566)</f>
        <v>Andy Limoen</v>
      </c>
      <c r="F566" t="s">
        <v>773</v>
      </c>
      <c r="G566">
        <f>_xlfn.NUMBERVALUE(F566,".")</f>
        <v>27.51</v>
      </c>
    </row>
    <row r="567" spans="1:7" x14ac:dyDescent="0.2">
      <c r="A567" t="s">
        <v>5077</v>
      </c>
      <c r="B567">
        <v>2014</v>
      </c>
      <c r="C567">
        <v>132</v>
      </c>
      <c r="D567" t="s">
        <v>2387</v>
      </c>
      <c r="E567" t="str">
        <f>TRIM(D567)</f>
        <v>Andy Limoen</v>
      </c>
      <c r="F567" t="s">
        <v>986</v>
      </c>
      <c r="G567">
        <f>_xlfn.NUMBERVALUE(F567,".")</f>
        <v>28.19</v>
      </c>
    </row>
    <row r="568" spans="1:7" x14ac:dyDescent="0.2">
      <c r="A568" t="s">
        <v>5076</v>
      </c>
      <c r="B568">
        <v>2014</v>
      </c>
      <c r="C568">
        <v>132</v>
      </c>
      <c r="D568" t="s">
        <v>2387</v>
      </c>
      <c r="E568" t="str">
        <f>TRIM(D568)</f>
        <v>Andy Limoen</v>
      </c>
      <c r="F568" t="s">
        <v>996</v>
      </c>
      <c r="G568">
        <f>_xlfn.NUMBERVALUE(F568,".")</f>
        <v>30.04</v>
      </c>
    </row>
    <row r="569" spans="1:7" x14ac:dyDescent="0.2">
      <c r="A569" t="s">
        <v>5073</v>
      </c>
      <c r="B569" s="1">
        <v>2015</v>
      </c>
      <c r="C569">
        <v>137</v>
      </c>
      <c r="D569" t="s">
        <v>2387</v>
      </c>
      <c r="E569" t="str">
        <f>TRIM(D569)</f>
        <v>Andy Limoen</v>
      </c>
      <c r="F569" t="s">
        <v>809</v>
      </c>
      <c r="G569">
        <f>_xlfn.NUMBERVALUE(F569,".")</f>
        <v>30.01</v>
      </c>
    </row>
    <row r="570" spans="1:7" x14ac:dyDescent="0.2">
      <c r="A570" t="s">
        <v>5074</v>
      </c>
      <c r="B570">
        <v>2015</v>
      </c>
      <c r="C570">
        <v>137</v>
      </c>
      <c r="D570" t="s">
        <v>2387</v>
      </c>
      <c r="E570" t="str">
        <f>TRIM(D570)</f>
        <v>Andy Limoen</v>
      </c>
      <c r="F570" t="s">
        <v>809</v>
      </c>
      <c r="G570">
        <f>_xlfn.NUMBERVALUE(F570,".")</f>
        <v>30.01</v>
      </c>
    </row>
    <row r="571" spans="1:7" x14ac:dyDescent="0.2">
      <c r="A571" t="s">
        <v>5077</v>
      </c>
      <c r="B571">
        <v>2015</v>
      </c>
      <c r="C571">
        <v>137</v>
      </c>
      <c r="D571" t="s">
        <v>2387</v>
      </c>
      <c r="E571" t="str">
        <f>TRIM(D571)</f>
        <v>Andy Limoen</v>
      </c>
      <c r="F571" t="s">
        <v>797</v>
      </c>
      <c r="G571">
        <f>_xlfn.NUMBERVALUE(F571,".")</f>
        <v>29.29</v>
      </c>
    </row>
    <row r="572" spans="1:7" x14ac:dyDescent="0.2">
      <c r="A572" t="s">
        <v>5078</v>
      </c>
      <c r="B572">
        <v>2015</v>
      </c>
      <c r="C572">
        <v>938</v>
      </c>
      <c r="D572" t="s">
        <v>4720</v>
      </c>
      <c r="E572" t="str">
        <f>TRIM(D572)</f>
        <v>Anette Koop</v>
      </c>
      <c r="F572" t="s">
        <v>280</v>
      </c>
      <c r="G572">
        <f>_xlfn.NUMBERVALUE(F572,".")</f>
        <v>30.03</v>
      </c>
    </row>
    <row r="573" spans="1:7" x14ac:dyDescent="0.2">
      <c r="A573" t="s">
        <v>5074</v>
      </c>
      <c r="B573">
        <v>2007</v>
      </c>
      <c r="C573" s="1">
        <v>623</v>
      </c>
      <c r="D573" s="1" t="s">
        <v>2240</v>
      </c>
      <c r="E573" t="str">
        <f>TRIM(D573)</f>
        <v>Anette Verdegaal</v>
      </c>
      <c r="F573" s="1" t="s">
        <v>814</v>
      </c>
      <c r="G573">
        <f>_xlfn.NUMBERVALUE(F573,".")</f>
        <v>30.28</v>
      </c>
    </row>
    <row r="574" spans="1:7" x14ac:dyDescent="0.2">
      <c r="A574" t="s">
        <v>5078</v>
      </c>
      <c r="B574">
        <v>2015</v>
      </c>
      <c r="C574">
        <v>432</v>
      </c>
      <c r="D574" t="s">
        <v>4498</v>
      </c>
      <c r="E574" t="str">
        <f>TRIM(D574)</f>
        <v>AngÃ©lica Negro</v>
      </c>
      <c r="F574" t="s">
        <v>1291</v>
      </c>
      <c r="G574">
        <f>_xlfn.NUMBERVALUE(F574,".")</f>
        <v>38.14</v>
      </c>
    </row>
    <row r="575" spans="1:7" x14ac:dyDescent="0.2">
      <c r="A575" t="s">
        <v>5074</v>
      </c>
      <c r="B575">
        <v>2015</v>
      </c>
      <c r="C575">
        <v>432</v>
      </c>
      <c r="D575" t="s">
        <v>4498</v>
      </c>
      <c r="E575" t="str">
        <f>TRIM(D575)</f>
        <v>AngÃ©lica Negro</v>
      </c>
      <c r="F575" t="s">
        <v>2280</v>
      </c>
      <c r="G575">
        <f>_xlfn.NUMBERVALUE(F575,".")</f>
        <v>38</v>
      </c>
    </row>
    <row r="576" spans="1:7" x14ac:dyDescent="0.2">
      <c r="A576" t="s">
        <v>5076</v>
      </c>
      <c r="B576">
        <v>2015</v>
      </c>
      <c r="C576">
        <v>432</v>
      </c>
      <c r="D576" t="s">
        <v>4498</v>
      </c>
      <c r="E576" t="str">
        <f>TRIM(D576)</f>
        <v>AngÃ©lica Negro</v>
      </c>
      <c r="F576" t="s">
        <v>2293</v>
      </c>
      <c r="G576">
        <f>_xlfn.NUMBERVALUE(F576,".")</f>
        <v>41.16</v>
      </c>
    </row>
    <row r="577" spans="1:7" x14ac:dyDescent="0.2">
      <c r="A577" t="s">
        <v>5077</v>
      </c>
      <c r="B577">
        <v>2016</v>
      </c>
      <c r="C577">
        <v>105</v>
      </c>
      <c r="D577" t="s">
        <v>4498</v>
      </c>
      <c r="E577" t="str">
        <f>TRIM(D577)</f>
        <v>AngÃ©lica Negro</v>
      </c>
      <c r="F577" t="s">
        <v>1751</v>
      </c>
      <c r="G577">
        <f>_xlfn.NUMBERVALUE(F577,".")</f>
        <v>36.43</v>
      </c>
    </row>
    <row r="578" spans="1:7" x14ac:dyDescent="0.2">
      <c r="A578" t="s">
        <v>5076</v>
      </c>
      <c r="B578">
        <v>2016</v>
      </c>
      <c r="C578">
        <v>105</v>
      </c>
      <c r="D578" t="s">
        <v>4498</v>
      </c>
      <c r="E578" t="str">
        <f>TRIM(D578)</f>
        <v>AngÃ©lica Negro</v>
      </c>
      <c r="F578" t="s">
        <v>2932</v>
      </c>
      <c r="G578">
        <f>_xlfn.NUMBERVALUE(F578,".")</f>
        <v>44.17</v>
      </c>
    </row>
    <row r="579" spans="1:7" x14ac:dyDescent="0.2">
      <c r="A579" t="s">
        <v>5078</v>
      </c>
      <c r="B579">
        <v>2014</v>
      </c>
      <c r="C579">
        <v>23</v>
      </c>
      <c r="D579" t="s">
        <v>4421</v>
      </c>
      <c r="E579" t="str">
        <f>TRIM(D579)</f>
        <v>AngÃ©lique de Regt</v>
      </c>
      <c r="F579" s="3" t="s">
        <v>1480</v>
      </c>
      <c r="G579">
        <f>_xlfn.NUMBERVALUE(F579,".")</f>
        <v>39.270000000000003</v>
      </c>
    </row>
    <row r="580" spans="1:7" x14ac:dyDescent="0.2">
      <c r="A580" t="s">
        <v>5075</v>
      </c>
      <c r="B580">
        <v>2008</v>
      </c>
      <c r="C580">
        <v>433</v>
      </c>
      <c r="D580" t="s">
        <v>2399</v>
      </c>
      <c r="E580" t="str">
        <f>TRIM(D580)</f>
        <v>Angela Herberghs</v>
      </c>
      <c r="F580" s="3" t="s">
        <v>913</v>
      </c>
      <c r="G580">
        <f>_xlfn.NUMBERVALUE(F580,".")</f>
        <v>34.549999999999997</v>
      </c>
    </row>
    <row r="581" spans="1:7" x14ac:dyDescent="0.2">
      <c r="A581" t="s">
        <v>5078</v>
      </c>
      <c r="B581">
        <v>2008</v>
      </c>
      <c r="C581">
        <v>433</v>
      </c>
      <c r="D581" t="s">
        <v>2399</v>
      </c>
      <c r="E581" t="str">
        <f>TRIM(D581)</f>
        <v>Angela Herberghs</v>
      </c>
      <c r="F581" s="3" t="s">
        <v>1004</v>
      </c>
      <c r="G581">
        <f>_xlfn.NUMBERVALUE(F581,".")</f>
        <v>30.58</v>
      </c>
    </row>
    <row r="582" spans="1:7" x14ac:dyDescent="0.2">
      <c r="A582" t="s">
        <v>5073</v>
      </c>
      <c r="B582" s="1">
        <v>2008</v>
      </c>
      <c r="C582">
        <v>433</v>
      </c>
      <c r="D582" t="s">
        <v>2399</v>
      </c>
      <c r="E582" t="str">
        <f>TRIM(D582)</f>
        <v>Angela Herberghs</v>
      </c>
      <c r="F582" s="3" t="s">
        <v>340</v>
      </c>
      <c r="G582">
        <f>_xlfn.NUMBERVALUE(F582,".")</f>
        <v>31.04</v>
      </c>
    </row>
    <row r="583" spans="1:7" x14ac:dyDescent="0.2">
      <c r="A583" t="s">
        <v>5074</v>
      </c>
      <c r="B583">
        <v>2008</v>
      </c>
      <c r="C583">
        <v>433</v>
      </c>
      <c r="D583" t="s">
        <v>2399</v>
      </c>
      <c r="E583" t="str">
        <f>TRIM(D583)</f>
        <v>Angela Herberghs</v>
      </c>
      <c r="F583" s="3" t="s">
        <v>1252</v>
      </c>
      <c r="G583">
        <f>_xlfn.NUMBERVALUE(F583,".")</f>
        <v>32.08</v>
      </c>
    </row>
    <row r="584" spans="1:7" x14ac:dyDescent="0.2">
      <c r="A584" t="s">
        <v>5077</v>
      </c>
      <c r="B584">
        <v>2008</v>
      </c>
      <c r="C584">
        <v>433</v>
      </c>
      <c r="D584" t="s">
        <v>2399</v>
      </c>
      <c r="E584" t="str">
        <f>TRIM(D584)</f>
        <v>Angela Herberghs</v>
      </c>
      <c r="F584" s="3" t="s">
        <v>875</v>
      </c>
      <c r="G584">
        <f>_xlfn.NUMBERVALUE(F584,".")</f>
        <v>33.1</v>
      </c>
    </row>
    <row r="585" spans="1:7" x14ac:dyDescent="0.2">
      <c r="A585" t="s">
        <v>5076</v>
      </c>
      <c r="B585">
        <v>2008</v>
      </c>
      <c r="C585">
        <v>433</v>
      </c>
      <c r="D585" t="s">
        <v>2399</v>
      </c>
      <c r="E585" t="str">
        <f>TRIM(D585)</f>
        <v>Angela Herberghs</v>
      </c>
      <c r="F585" s="3" t="s">
        <v>417</v>
      </c>
      <c r="G585">
        <f>_xlfn.NUMBERVALUE(F585,".")</f>
        <v>34.06</v>
      </c>
    </row>
    <row r="586" spans="1:7" x14ac:dyDescent="0.2">
      <c r="A586" t="s">
        <v>5075</v>
      </c>
      <c r="B586">
        <v>2009</v>
      </c>
      <c r="C586">
        <v>439</v>
      </c>
      <c r="D586" t="s">
        <v>2399</v>
      </c>
      <c r="E586" t="str">
        <f>TRIM(D586)</f>
        <v>Angela Herberghs</v>
      </c>
      <c r="F586" s="3" t="s">
        <v>1259</v>
      </c>
      <c r="G586">
        <f>_xlfn.NUMBERVALUE(F586,".")</f>
        <v>33.24</v>
      </c>
    </row>
    <row r="587" spans="1:7" x14ac:dyDescent="0.2">
      <c r="A587" t="s">
        <v>5078</v>
      </c>
      <c r="B587">
        <v>2009</v>
      </c>
      <c r="C587" s="1">
        <v>439</v>
      </c>
      <c r="D587" s="1" t="s">
        <v>2399</v>
      </c>
      <c r="E587" t="str">
        <f>TRIM(D587)</f>
        <v>Angela Herberghs</v>
      </c>
      <c r="F587" s="4" t="s">
        <v>312</v>
      </c>
      <c r="G587">
        <f>_xlfn.NUMBERVALUE(F587,".")</f>
        <v>30.31</v>
      </c>
    </row>
    <row r="588" spans="1:7" x14ac:dyDescent="0.2">
      <c r="A588" t="s">
        <v>5073</v>
      </c>
      <c r="B588" s="1">
        <v>2009</v>
      </c>
      <c r="C588" s="1">
        <v>439</v>
      </c>
      <c r="D588" s="1" t="s">
        <v>2399</v>
      </c>
      <c r="E588" t="str">
        <f>TRIM(D588)</f>
        <v>Angela Herberghs</v>
      </c>
      <c r="F588" s="4" t="s">
        <v>262</v>
      </c>
      <c r="G588">
        <f>_xlfn.NUMBERVALUE(F588,".")</f>
        <v>29.44</v>
      </c>
    </row>
    <row r="589" spans="1:7" x14ac:dyDescent="0.2">
      <c r="A589" t="s">
        <v>5077</v>
      </c>
      <c r="B589">
        <v>2009</v>
      </c>
      <c r="C589" s="1">
        <v>439</v>
      </c>
      <c r="D589" s="1" t="s">
        <v>2399</v>
      </c>
      <c r="E589" t="str">
        <f>TRIM(D589)</f>
        <v>Angela Herberghs</v>
      </c>
      <c r="F589" s="4" t="s">
        <v>1818</v>
      </c>
      <c r="G589">
        <f>_xlfn.NUMBERVALUE(F589,".")</f>
        <v>33</v>
      </c>
    </row>
    <row r="590" spans="1:7" x14ac:dyDescent="0.2">
      <c r="A590" t="s">
        <v>5076</v>
      </c>
      <c r="B590">
        <v>2009</v>
      </c>
      <c r="C590">
        <v>439</v>
      </c>
      <c r="D590" t="s">
        <v>2399</v>
      </c>
      <c r="E590" t="str">
        <f>TRIM(D590)</f>
        <v>Angela Herberghs</v>
      </c>
      <c r="F590" s="3" t="s">
        <v>375</v>
      </c>
      <c r="G590">
        <f>_xlfn.NUMBERVALUE(F590,".")</f>
        <v>32.33</v>
      </c>
    </row>
    <row r="591" spans="1:7" x14ac:dyDescent="0.2">
      <c r="A591" t="s">
        <v>5073</v>
      </c>
      <c r="B591" s="1">
        <v>2010</v>
      </c>
      <c r="C591">
        <v>435</v>
      </c>
      <c r="D591" t="s">
        <v>2399</v>
      </c>
      <c r="E591" t="str">
        <f>TRIM(D591)</f>
        <v>Angela Herberghs</v>
      </c>
      <c r="F591" t="s">
        <v>1261</v>
      </c>
      <c r="G591">
        <f>_xlfn.NUMBERVALUE(F591,".")</f>
        <v>33.39</v>
      </c>
    </row>
    <row r="592" spans="1:7" x14ac:dyDescent="0.2">
      <c r="A592" t="s">
        <v>5078</v>
      </c>
      <c r="B592">
        <v>2011</v>
      </c>
      <c r="C592">
        <v>441</v>
      </c>
      <c r="D592" t="s">
        <v>2399</v>
      </c>
      <c r="E592" t="str">
        <f>TRIM(D592)</f>
        <v>Angela Herberghs</v>
      </c>
      <c r="F592" t="s">
        <v>1037</v>
      </c>
      <c r="G592">
        <f>_xlfn.NUMBERVALUE(F592,".")</f>
        <v>32.24</v>
      </c>
    </row>
    <row r="593" spans="1:7" x14ac:dyDescent="0.2">
      <c r="A593" t="s">
        <v>5073</v>
      </c>
      <c r="B593" s="1">
        <v>2011</v>
      </c>
      <c r="C593">
        <v>441</v>
      </c>
      <c r="D593" t="s">
        <v>2399</v>
      </c>
      <c r="E593" t="str">
        <f>TRIM(D593)</f>
        <v>Angela Herberghs</v>
      </c>
      <c r="F593" t="s">
        <v>1024</v>
      </c>
      <c r="G593">
        <f>_xlfn.NUMBERVALUE(F593,".")</f>
        <v>31.59</v>
      </c>
    </row>
    <row r="594" spans="1:7" x14ac:dyDescent="0.2">
      <c r="A594" t="s">
        <v>5077</v>
      </c>
      <c r="B594">
        <v>2011</v>
      </c>
      <c r="C594" s="1">
        <v>441</v>
      </c>
      <c r="D594" s="1" t="s">
        <v>2399</v>
      </c>
      <c r="E594" t="str">
        <f>TRIM(D594)</f>
        <v>Angela Herberghs</v>
      </c>
      <c r="F594" s="1" t="s">
        <v>911</v>
      </c>
      <c r="G594">
        <f>_xlfn.NUMBERVALUE(F594,".")</f>
        <v>34.47</v>
      </c>
    </row>
    <row r="595" spans="1:7" x14ac:dyDescent="0.2">
      <c r="A595" t="s">
        <v>5078</v>
      </c>
      <c r="B595">
        <v>2018</v>
      </c>
      <c r="C595">
        <v>925</v>
      </c>
      <c r="D595" t="s">
        <v>5501</v>
      </c>
      <c r="E595" t="str">
        <f>TRIM(D595)</f>
        <v>Angela Noordermeer</v>
      </c>
      <c r="F595" t="s">
        <v>2111</v>
      </c>
      <c r="G595">
        <f>_xlfn.NUMBERVALUE(F595,".")</f>
        <v>39.5</v>
      </c>
    </row>
    <row r="596" spans="1:7" x14ac:dyDescent="0.2">
      <c r="A596" t="s">
        <v>5078</v>
      </c>
      <c r="B596">
        <v>2014</v>
      </c>
      <c r="C596">
        <v>829</v>
      </c>
      <c r="D596" t="s">
        <v>4409</v>
      </c>
      <c r="E596" t="str">
        <f>TRIM(D596)</f>
        <v>Angela van de Geest</v>
      </c>
      <c r="F596" s="3" t="s">
        <v>1288</v>
      </c>
      <c r="G596">
        <f>_xlfn.NUMBERVALUE(F596,".")</f>
        <v>37.36</v>
      </c>
    </row>
    <row r="597" spans="1:7" x14ac:dyDescent="0.2">
      <c r="A597" t="s">
        <v>5078</v>
      </c>
      <c r="B597">
        <v>2009</v>
      </c>
      <c r="C597" s="1">
        <v>917</v>
      </c>
      <c r="D597" s="1" t="s">
        <v>2882</v>
      </c>
      <c r="E597" t="str">
        <f>TRIM(D597)</f>
        <v>Angela van der Geest</v>
      </c>
      <c r="F597" s="4" t="s">
        <v>949</v>
      </c>
      <c r="G597">
        <f>_xlfn.NUMBERVALUE(F597,".")</f>
        <v>38.130000000000003</v>
      </c>
    </row>
    <row r="598" spans="1:7" x14ac:dyDescent="0.2">
      <c r="A598" t="s">
        <v>5078</v>
      </c>
      <c r="B598">
        <v>2010</v>
      </c>
      <c r="C598">
        <v>350</v>
      </c>
      <c r="D598" t="s">
        <v>2882</v>
      </c>
      <c r="E598" t="str">
        <f>TRIM(D598)</f>
        <v>Angela van der Geest</v>
      </c>
      <c r="F598" t="s">
        <v>1079</v>
      </c>
      <c r="G598">
        <f>_xlfn.NUMBERVALUE(F598,".")</f>
        <v>37.01</v>
      </c>
    </row>
    <row r="599" spans="1:7" x14ac:dyDescent="0.2">
      <c r="A599" t="s">
        <v>5078</v>
      </c>
      <c r="B599">
        <v>2011</v>
      </c>
      <c r="C599">
        <v>923</v>
      </c>
      <c r="D599" t="s">
        <v>2882</v>
      </c>
      <c r="E599" t="str">
        <f>TRIM(D599)</f>
        <v>Angela van der Geest</v>
      </c>
      <c r="F599" t="s">
        <v>954</v>
      </c>
      <c r="G599">
        <f>_xlfn.NUMBERVALUE(F599,".")</f>
        <v>38.42</v>
      </c>
    </row>
    <row r="600" spans="1:7" x14ac:dyDescent="0.2">
      <c r="A600" t="s">
        <v>5078</v>
      </c>
      <c r="B600">
        <v>2012</v>
      </c>
      <c r="C600">
        <v>802</v>
      </c>
      <c r="D600" t="s">
        <v>2882</v>
      </c>
      <c r="E600" t="str">
        <f>TRIM(D600)</f>
        <v>Angela van der Geest</v>
      </c>
      <c r="F600" t="s">
        <v>2750</v>
      </c>
      <c r="G600">
        <f>_xlfn.NUMBERVALUE(F600,".")</f>
        <v>37.11</v>
      </c>
    </row>
    <row r="601" spans="1:7" x14ac:dyDescent="0.2">
      <c r="A601" t="s">
        <v>5078</v>
      </c>
      <c r="B601">
        <v>2013</v>
      </c>
      <c r="C601">
        <v>828</v>
      </c>
      <c r="D601" t="s">
        <v>2882</v>
      </c>
      <c r="E601" t="str">
        <f>TRIM(D601)</f>
        <v>Angela van der Geest</v>
      </c>
      <c r="F601" t="s">
        <v>1968</v>
      </c>
      <c r="G601">
        <f>_xlfn.NUMBERVALUE(F601,".")</f>
        <v>37.090000000000003</v>
      </c>
    </row>
    <row r="602" spans="1:7" x14ac:dyDescent="0.2">
      <c r="A602" t="s">
        <v>5078</v>
      </c>
      <c r="B602">
        <v>2010</v>
      </c>
      <c r="C602">
        <v>875</v>
      </c>
      <c r="D602" t="s">
        <v>3431</v>
      </c>
      <c r="E602" t="str">
        <f>TRIM(D602)</f>
        <v>Angela van der Lans</v>
      </c>
      <c r="F602" t="s">
        <v>3432</v>
      </c>
      <c r="G602">
        <f>_xlfn.NUMBERVALUE(F602,".")</f>
        <v>50.08</v>
      </c>
    </row>
    <row r="603" spans="1:7" x14ac:dyDescent="0.2">
      <c r="A603" t="s">
        <v>5078</v>
      </c>
      <c r="B603">
        <v>2015</v>
      </c>
      <c r="C603">
        <v>845</v>
      </c>
      <c r="D603" t="s">
        <v>4735</v>
      </c>
      <c r="E603" t="str">
        <f>TRIM(D603)</f>
        <v>Angela vd Geest</v>
      </c>
      <c r="F603" t="s">
        <v>903</v>
      </c>
      <c r="G603">
        <f>_xlfn.NUMBERVALUE(F603,".")</f>
        <v>34.200000000000003</v>
      </c>
    </row>
    <row r="604" spans="1:7" x14ac:dyDescent="0.2">
      <c r="A604" t="s">
        <v>5073</v>
      </c>
      <c r="B604" s="1">
        <v>2015</v>
      </c>
      <c r="C604">
        <v>432</v>
      </c>
      <c r="D604" t="s">
        <v>4542</v>
      </c>
      <c r="E604" t="str">
        <f>TRIM(D604)</f>
        <v>Angelica Negro</v>
      </c>
      <c r="F604" t="s">
        <v>1969</v>
      </c>
      <c r="G604">
        <f>_xlfn.NUMBERVALUE(F604,".")</f>
        <v>37.57</v>
      </c>
    </row>
    <row r="605" spans="1:7" x14ac:dyDescent="0.2">
      <c r="A605" t="s">
        <v>5077</v>
      </c>
      <c r="B605">
        <v>2015</v>
      </c>
      <c r="C605">
        <v>432</v>
      </c>
      <c r="D605" t="s">
        <v>4542</v>
      </c>
      <c r="E605" t="str">
        <f>TRIM(D605)</f>
        <v>Angelica Negro</v>
      </c>
      <c r="F605" t="s">
        <v>2300</v>
      </c>
      <c r="G605">
        <f>_xlfn.NUMBERVALUE(F605,".")</f>
        <v>41.31</v>
      </c>
    </row>
    <row r="606" spans="1:7" x14ac:dyDescent="0.2">
      <c r="A606" t="s">
        <v>5078</v>
      </c>
      <c r="B606">
        <v>2016</v>
      </c>
      <c r="C606">
        <v>105</v>
      </c>
      <c r="D606" t="s">
        <v>4542</v>
      </c>
      <c r="E606" t="str">
        <f>TRIM(D606)</f>
        <v>Angelica Negro</v>
      </c>
      <c r="F606" t="s">
        <v>1548</v>
      </c>
      <c r="G606">
        <f>_xlfn.NUMBERVALUE(F606,".")</f>
        <v>32.29</v>
      </c>
    </row>
    <row r="607" spans="1:7" x14ac:dyDescent="0.2">
      <c r="A607" t="s">
        <v>5073</v>
      </c>
      <c r="B607" s="1">
        <v>2016</v>
      </c>
      <c r="C607">
        <v>105</v>
      </c>
      <c r="D607" t="s">
        <v>4542</v>
      </c>
      <c r="E607" t="str">
        <f>TRIM(D607)</f>
        <v>Angelica Negro</v>
      </c>
      <c r="F607" t="s">
        <v>4838</v>
      </c>
      <c r="G607">
        <f>_xlfn.NUMBERVALUE(F607,".")</f>
        <v>46.36</v>
      </c>
    </row>
    <row r="608" spans="1:7" x14ac:dyDescent="0.2">
      <c r="A608" t="s">
        <v>5074</v>
      </c>
      <c r="B608">
        <v>2016</v>
      </c>
      <c r="C608">
        <v>105</v>
      </c>
      <c r="D608" t="s">
        <v>4542</v>
      </c>
      <c r="E608" t="str">
        <f>TRIM(D608)</f>
        <v>Angelica Negro</v>
      </c>
      <c r="F608" t="s">
        <v>2525</v>
      </c>
      <c r="G608">
        <f>_xlfn.NUMBERVALUE(F608,".")</f>
        <v>39.07</v>
      </c>
    </row>
    <row r="609" spans="1:7" x14ac:dyDescent="0.2">
      <c r="A609" t="s">
        <v>5078</v>
      </c>
      <c r="B609">
        <v>2010</v>
      </c>
      <c r="C609">
        <v>354</v>
      </c>
      <c r="D609" t="s">
        <v>3390</v>
      </c>
      <c r="E609" t="str">
        <f>TRIM(D609)</f>
        <v>Angelica van Haaster</v>
      </c>
      <c r="F609" t="s">
        <v>2654</v>
      </c>
      <c r="G609">
        <f>_xlfn.NUMBERVALUE(F609,".")</f>
        <v>39.229999999999997</v>
      </c>
    </row>
    <row r="610" spans="1:7" x14ac:dyDescent="0.2">
      <c r="A610" t="s">
        <v>5078</v>
      </c>
      <c r="B610">
        <v>2012</v>
      </c>
      <c r="C610">
        <v>811</v>
      </c>
      <c r="D610" t="s">
        <v>3390</v>
      </c>
      <c r="E610" t="str">
        <f>TRIM(D610)</f>
        <v>Angelica van Haaster</v>
      </c>
      <c r="F610" t="s">
        <v>2665</v>
      </c>
      <c r="G610">
        <f>_xlfn.NUMBERVALUE(F610,".")</f>
        <v>41.59</v>
      </c>
    </row>
    <row r="611" spans="1:7" x14ac:dyDescent="0.2">
      <c r="A611" t="s">
        <v>5078</v>
      </c>
      <c r="B611">
        <v>2013</v>
      </c>
      <c r="C611">
        <v>838</v>
      </c>
      <c r="D611" t="s">
        <v>3390</v>
      </c>
      <c r="E611" t="str">
        <f>TRIM(D611)</f>
        <v>Angelica van Haaster</v>
      </c>
      <c r="F611" t="s">
        <v>1492</v>
      </c>
      <c r="G611">
        <f>_xlfn.NUMBERVALUE(F611,".")</f>
        <v>42.46</v>
      </c>
    </row>
    <row r="612" spans="1:7" x14ac:dyDescent="0.2">
      <c r="A612" t="s">
        <v>5074</v>
      </c>
      <c r="B612">
        <v>2016</v>
      </c>
      <c r="C612">
        <v>382</v>
      </c>
      <c r="D612" t="s">
        <v>4863</v>
      </c>
      <c r="E612" t="str">
        <f>TRIM(D612)</f>
        <v>Angelique de Quillerrs</v>
      </c>
      <c r="F612" t="s">
        <v>1385</v>
      </c>
      <c r="G612">
        <f>_xlfn.NUMBERVALUE(F612,".")</f>
        <v>31.5</v>
      </c>
    </row>
    <row r="613" spans="1:7" x14ac:dyDescent="0.2">
      <c r="A613" t="s">
        <v>5074</v>
      </c>
      <c r="B613">
        <v>2018</v>
      </c>
      <c r="C613">
        <v>423</v>
      </c>
      <c r="D613" t="s">
        <v>5365</v>
      </c>
      <c r="E613" t="str">
        <f>TRIM(D613)</f>
        <v>Angelique de Quillettes</v>
      </c>
      <c r="F613" t="s">
        <v>358</v>
      </c>
      <c r="G613">
        <f>_xlfn.NUMBERVALUE(F613,".")</f>
        <v>31.3</v>
      </c>
    </row>
    <row r="614" spans="1:7" x14ac:dyDescent="0.2">
      <c r="A614" t="s">
        <v>5078</v>
      </c>
      <c r="B614">
        <v>2015</v>
      </c>
      <c r="C614">
        <v>829</v>
      </c>
      <c r="D614" t="s">
        <v>4748</v>
      </c>
      <c r="E614" t="str">
        <f>TRIM(D614)</f>
        <v>Angelique de Regt</v>
      </c>
      <c r="F614" t="s">
        <v>1771</v>
      </c>
      <c r="G614">
        <f>_xlfn.NUMBERVALUE(F614,".")</f>
        <v>38.299999999999997</v>
      </c>
    </row>
    <row r="615" spans="1:7" x14ac:dyDescent="0.2">
      <c r="A615" t="s">
        <v>5078</v>
      </c>
      <c r="B615">
        <v>2018</v>
      </c>
      <c r="C615">
        <v>682</v>
      </c>
      <c r="D615" t="s">
        <v>4748</v>
      </c>
      <c r="E615" t="str">
        <f>TRIM(D615)</f>
        <v>Angelique de Regt</v>
      </c>
      <c r="F615" t="s">
        <v>2823</v>
      </c>
      <c r="G615">
        <f>_xlfn.NUMBERVALUE(F615,".")</f>
        <v>41.49</v>
      </c>
    </row>
    <row r="616" spans="1:7" x14ac:dyDescent="0.2">
      <c r="A616" t="s">
        <v>5077</v>
      </c>
      <c r="B616">
        <v>2018</v>
      </c>
      <c r="C616">
        <v>655</v>
      </c>
      <c r="D616" t="s">
        <v>4748</v>
      </c>
      <c r="E616" t="str">
        <f>TRIM(D616)</f>
        <v>Angelique de Regt</v>
      </c>
      <c r="F616" t="s">
        <v>2583</v>
      </c>
      <c r="G616">
        <f>_xlfn.NUMBERVALUE(F616,".")</f>
        <v>42.54</v>
      </c>
    </row>
    <row r="617" spans="1:7" x14ac:dyDescent="0.2">
      <c r="A617" t="s">
        <v>5078</v>
      </c>
      <c r="B617">
        <v>2010</v>
      </c>
      <c r="C617">
        <v>853</v>
      </c>
      <c r="D617" t="s">
        <v>3417</v>
      </c>
      <c r="E617" t="str">
        <f>TRIM(D617)</f>
        <v>Angelique Eckhardt</v>
      </c>
      <c r="F617" t="s">
        <v>1115</v>
      </c>
      <c r="G617">
        <f>_xlfn.NUMBERVALUE(F617,".")</f>
        <v>44.16</v>
      </c>
    </row>
    <row r="618" spans="1:7" x14ac:dyDescent="0.2">
      <c r="A618" t="s">
        <v>5074</v>
      </c>
      <c r="B618">
        <v>2016</v>
      </c>
      <c r="C618">
        <v>444</v>
      </c>
      <c r="D618" t="s">
        <v>4880</v>
      </c>
      <c r="E618" t="str">
        <f>TRIM(D618)</f>
        <v>Angelique Messemaker</v>
      </c>
      <c r="F618" t="s">
        <v>1065</v>
      </c>
      <c r="G618">
        <f>_xlfn.NUMBERVALUE(F618,".")</f>
        <v>35.130000000000003</v>
      </c>
    </row>
    <row r="619" spans="1:7" x14ac:dyDescent="0.2">
      <c r="A619" t="s">
        <v>5078</v>
      </c>
      <c r="B619">
        <v>2017</v>
      </c>
      <c r="C619">
        <v>512</v>
      </c>
      <c r="D619" t="s">
        <v>5285</v>
      </c>
      <c r="E619" t="str">
        <f>TRIM(D619)</f>
        <v>Angelique Rutgrink</v>
      </c>
      <c r="F619" t="s">
        <v>951</v>
      </c>
      <c r="G619">
        <f>_xlfn.NUMBERVALUE(F619,".")</f>
        <v>38.19</v>
      </c>
    </row>
    <row r="620" spans="1:7" x14ac:dyDescent="0.2">
      <c r="A620" t="s">
        <v>5074</v>
      </c>
      <c r="B620">
        <v>2012</v>
      </c>
      <c r="C620">
        <v>537</v>
      </c>
      <c r="D620" t="s">
        <v>3832</v>
      </c>
      <c r="E620" t="str">
        <f>TRIM(D620)</f>
        <v>Angelique Schreuder</v>
      </c>
      <c r="F620" t="s">
        <v>898</v>
      </c>
      <c r="G620">
        <f>_xlfn.NUMBERVALUE(F620,".")</f>
        <v>34.04</v>
      </c>
    </row>
    <row r="621" spans="1:7" x14ac:dyDescent="0.2">
      <c r="A621" t="s">
        <v>5074</v>
      </c>
      <c r="B621">
        <v>2015</v>
      </c>
      <c r="C621">
        <v>605</v>
      </c>
      <c r="D621" t="s">
        <v>4612</v>
      </c>
      <c r="E621" t="str">
        <f>TRIM(D621)</f>
        <v>Angelique Zekveld</v>
      </c>
      <c r="F621" t="s">
        <v>4368</v>
      </c>
      <c r="G621">
        <f>_xlfn.NUMBERVALUE(F621,".")</f>
        <v>42.56</v>
      </c>
    </row>
    <row r="622" spans="1:7" x14ac:dyDescent="0.2">
      <c r="A622" t="s">
        <v>5073</v>
      </c>
      <c r="B622" s="1">
        <v>2006</v>
      </c>
      <c r="C622">
        <v>518</v>
      </c>
      <c r="D622" t="s">
        <v>1866</v>
      </c>
      <c r="E622" t="str">
        <f>TRIM(D622)</f>
        <v>Angelo Tettero</v>
      </c>
      <c r="F622" t="s">
        <v>528</v>
      </c>
      <c r="G622">
        <f>_xlfn.NUMBERVALUE(F622,".")</f>
        <v>22.46</v>
      </c>
    </row>
    <row r="623" spans="1:7" x14ac:dyDescent="0.2">
      <c r="A623" t="s">
        <v>5074</v>
      </c>
      <c r="B623">
        <v>2018</v>
      </c>
      <c r="C623">
        <v>487</v>
      </c>
      <c r="D623" t="s">
        <v>5391</v>
      </c>
      <c r="E623" t="str">
        <f>TRIM(D623)</f>
        <v>Ania Sielenzak</v>
      </c>
      <c r="F623" t="s">
        <v>2103</v>
      </c>
      <c r="G623">
        <f>_xlfn.NUMBERVALUE(F623,".")</f>
        <v>38.47</v>
      </c>
    </row>
    <row r="624" spans="1:7" x14ac:dyDescent="0.2">
      <c r="A624" t="s">
        <v>5074</v>
      </c>
      <c r="B624">
        <v>2015</v>
      </c>
      <c r="C624">
        <v>696</v>
      </c>
      <c r="D624" t="s">
        <v>4574</v>
      </c>
      <c r="E624" t="str">
        <f>TRIM(D624)</f>
        <v>Aniek Warmerdam</v>
      </c>
      <c r="F624" t="s">
        <v>861</v>
      </c>
      <c r="G624">
        <f>_xlfn.NUMBERVALUE(F624,".")</f>
        <v>32.44</v>
      </c>
    </row>
    <row r="625" spans="1:7" x14ac:dyDescent="0.2">
      <c r="A625" t="s">
        <v>5078</v>
      </c>
      <c r="B625">
        <v>2018</v>
      </c>
      <c r="C625">
        <v>927</v>
      </c>
      <c r="D625" t="s">
        <v>5492</v>
      </c>
      <c r="E625" t="str">
        <f>TRIM(D625)</f>
        <v>Anika Vaarhorst</v>
      </c>
      <c r="F625" t="s">
        <v>1269</v>
      </c>
      <c r="G625">
        <f>_xlfn.NUMBERVALUE(F625,".")</f>
        <v>35.25</v>
      </c>
    </row>
    <row r="626" spans="1:7" x14ac:dyDescent="0.2">
      <c r="A626" t="s">
        <v>5078</v>
      </c>
      <c r="B626">
        <v>2010</v>
      </c>
      <c r="C626">
        <v>351</v>
      </c>
      <c r="D626" t="s">
        <v>3400</v>
      </c>
      <c r="E626" t="str">
        <f>TRIM(D626)</f>
        <v>Anita Hoogkamer</v>
      </c>
      <c r="F626" t="s">
        <v>2122</v>
      </c>
      <c r="G626">
        <f>_xlfn.NUMBERVALUE(F626,".")</f>
        <v>40.36</v>
      </c>
    </row>
    <row r="627" spans="1:7" x14ac:dyDescent="0.2">
      <c r="A627" t="s">
        <v>5078</v>
      </c>
      <c r="B627">
        <v>2011</v>
      </c>
      <c r="C627">
        <v>922</v>
      </c>
      <c r="D627" t="s">
        <v>3400</v>
      </c>
      <c r="E627" t="str">
        <f>TRIM(D627)</f>
        <v>Anita Hoogkamer</v>
      </c>
      <c r="F627" t="s">
        <v>1776</v>
      </c>
      <c r="G627">
        <f>_xlfn.NUMBERVALUE(F627,".")</f>
        <v>39.520000000000003</v>
      </c>
    </row>
    <row r="628" spans="1:7" x14ac:dyDescent="0.2">
      <c r="A628" t="s">
        <v>5073</v>
      </c>
      <c r="B628" s="1">
        <v>2009</v>
      </c>
      <c r="C628" s="1">
        <v>413</v>
      </c>
      <c r="D628" s="1" t="s">
        <v>2780</v>
      </c>
      <c r="E628" t="str">
        <f>TRIM(D628)</f>
        <v>Anita Jansen</v>
      </c>
      <c r="F628" s="4" t="s">
        <v>1099</v>
      </c>
      <c r="G628">
        <f>_xlfn.NUMBERVALUE(F628,".")</f>
        <v>40.229999999999997</v>
      </c>
    </row>
    <row r="629" spans="1:7" x14ac:dyDescent="0.2">
      <c r="A629" t="s">
        <v>5074</v>
      </c>
      <c r="B629">
        <v>2009</v>
      </c>
      <c r="C629" s="1">
        <v>413</v>
      </c>
      <c r="D629" s="1" t="s">
        <v>2780</v>
      </c>
      <c r="E629" t="str">
        <f>TRIM(D629)</f>
        <v>Anita Jansen</v>
      </c>
      <c r="F629" s="4" t="s">
        <v>1093</v>
      </c>
      <c r="G629">
        <f>_xlfn.NUMBERVALUE(F629,".")</f>
        <v>39.19</v>
      </c>
    </row>
    <row r="630" spans="1:7" x14ac:dyDescent="0.2">
      <c r="A630" t="s">
        <v>5077</v>
      </c>
      <c r="B630">
        <v>2009</v>
      </c>
      <c r="C630" s="1">
        <v>413</v>
      </c>
      <c r="D630" s="1" t="s">
        <v>2780</v>
      </c>
      <c r="E630" t="str">
        <f>TRIM(D630)</f>
        <v>Anita Jansen</v>
      </c>
      <c r="F630" s="4" t="s">
        <v>1982</v>
      </c>
      <c r="G630">
        <f>_xlfn.NUMBERVALUE(F630,".")</f>
        <v>43.25</v>
      </c>
    </row>
    <row r="631" spans="1:7" x14ac:dyDescent="0.2">
      <c r="A631" t="s">
        <v>5076</v>
      </c>
      <c r="B631">
        <v>2009</v>
      </c>
      <c r="C631">
        <v>413</v>
      </c>
      <c r="D631" t="s">
        <v>2780</v>
      </c>
      <c r="E631" t="str">
        <f>TRIM(D631)</f>
        <v>Anita Jansen</v>
      </c>
      <c r="F631" s="3" t="s">
        <v>478</v>
      </c>
      <c r="G631">
        <f>_xlfn.NUMBERVALUE(F631,".")</f>
        <v>42.23</v>
      </c>
    </row>
    <row r="632" spans="1:7" x14ac:dyDescent="0.2">
      <c r="A632" t="s">
        <v>5078</v>
      </c>
      <c r="B632">
        <v>2016</v>
      </c>
      <c r="C632">
        <v>403</v>
      </c>
      <c r="D632" t="s">
        <v>5059</v>
      </c>
      <c r="E632" t="str">
        <f>TRIM(D632)</f>
        <v>Anita Kok</v>
      </c>
      <c r="F632" t="s">
        <v>1575</v>
      </c>
      <c r="G632">
        <f>_xlfn.NUMBERVALUE(F632,".")</f>
        <v>36.42</v>
      </c>
    </row>
    <row r="633" spans="1:7" x14ac:dyDescent="0.2">
      <c r="A633" t="s">
        <v>5078</v>
      </c>
      <c r="B633">
        <v>2017</v>
      </c>
      <c r="C633">
        <v>516</v>
      </c>
      <c r="D633" t="s">
        <v>5059</v>
      </c>
      <c r="E633" t="str">
        <f>TRIM(D633)</f>
        <v>Anita Kok</v>
      </c>
      <c r="F633" t="s">
        <v>3568</v>
      </c>
      <c r="G633">
        <f>_xlfn.NUMBERVALUE(F633,".")</f>
        <v>41.21</v>
      </c>
    </row>
    <row r="634" spans="1:7" x14ac:dyDescent="0.2">
      <c r="A634" t="s">
        <v>5078</v>
      </c>
      <c r="B634">
        <v>2008</v>
      </c>
      <c r="C634">
        <v>763</v>
      </c>
      <c r="D634" t="s">
        <v>2560</v>
      </c>
      <c r="E634" t="str">
        <f>TRIM(D634)</f>
        <v>Anita Ruigrok</v>
      </c>
      <c r="F634" s="3" t="s">
        <v>2561</v>
      </c>
      <c r="G634">
        <f>_xlfn.NUMBERVALUE(F634,".")</f>
        <v>52.59</v>
      </c>
    </row>
    <row r="635" spans="1:7" x14ac:dyDescent="0.2">
      <c r="A635" t="s">
        <v>5075</v>
      </c>
      <c r="B635">
        <v>2005</v>
      </c>
      <c r="C635">
        <v>476</v>
      </c>
      <c r="D635" t="s">
        <v>422</v>
      </c>
      <c r="E635" t="str">
        <f>TRIM(D635)</f>
        <v>Anita Timmer-Feunekes</v>
      </c>
      <c r="F635" t="s">
        <v>1291</v>
      </c>
      <c r="G635">
        <f>_xlfn.NUMBERVALUE(F635,".")</f>
        <v>38.14</v>
      </c>
    </row>
    <row r="636" spans="1:7" x14ac:dyDescent="0.2">
      <c r="A636" t="s">
        <v>5073</v>
      </c>
      <c r="B636" s="1">
        <v>2005</v>
      </c>
      <c r="C636" s="1">
        <v>476</v>
      </c>
      <c r="D636" s="1" t="s">
        <v>422</v>
      </c>
      <c r="E636" t="str">
        <f>TRIM(D636)</f>
        <v>Anita Timmer-Feunekes</v>
      </c>
      <c r="F636" s="1" t="s">
        <v>423</v>
      </c>
      <c r="G636">
        <f>_xlfn.NUMBERVALUE(F636,".")</f>
        <v>34.26</v>
      </c>
    </row>
    <row r="637" spans="1:7" x14ac:dyDescent="0.2">
      <c r="A637" t="s">
        <v>5074</v>
      </c>
      <c r="B637">
        <v>2005</v>
      </c>
      <c r="C637">
        <v>476</v>
      </c>
      <c r="D637" t="s">
        <v>422</v>
      </c>
      <c r="E637" t="str">
        <f>TRIM(D637)</f>
        <v>Anita Timmer-Feunekes</v>
      </c>
      <c r="F637" t="s">
        <v>898</v>
      </c>
      <c r="G637">
        <f>_xlfn.NUMBERVALUE(F637,".")</f>
        <v>34.04</v>
      </c>
    </row>
    <row r="638" spans="1:7" x14ac:dyDescent="0.2">
      <c r="A638" t="s">
        <v>5077</v>
      </c>
      <c r="B638">
        <v>2005</v>
      </c>
      <c r="C638">
        <v>476</v>
      </c>
      <c r="D638" t="s">
        <v>422</v>
      </c>
      <c r="E638" t="str">
        <f>TRIM(D638)</f>
        <v>Anita Timmer-Feunekes</v>
      </c>
      <c r="F638" t="s">
        <v>1077</v>
      </c>
      <c r="G638">
        <f>_xlfn.NUMBERVALUE(F638,".")</f>
        <v>36.58</v>
      </c>
    </row>
    <row r="639" spans="1:7" x14ac:dyDescent="0.2">
      <c r="A639" t="s">
        <v>5075</v>
      </c>
      <c r="B639">
        <v>2006</v>
      </c>
      <c r="C639">
        <v>476</v>
      </c>
      <c r="D639" t="s">
        <v>422</v>
      </c>
      <c r="E639" t="str">
        <f>TRIM(D639)</f>
        <v>Anita Timmer-Feunekes</v>
      </c>
      <c r="F639" t="s">
        <v>1842</v>
      </c>
      <c r="G639">
        <f>_xlfn.NUMBERVALUE(F639,".")</f>
        <v>39.08</v>
      </c>
    </row>
    <row r="640" spans="1:7" x14ac:dyDescent="0.2">
      <c r="A640" t="s">
        <v>5078</v>
      </c>
      <c r="B640">
        <v>2006</v>
      </c>
      <c r="C640">
        <v>476</v>
      </c>
      <c r="D640" t="s">
        <v>422</v>
      </c>
      <c r="E640" t="str">
        <f>TRIM(D640)</f>
        <v>Anita Timmer-Feunekes</v>
      </c>
      <c r="F640" t="s">
        <v>1433</v>
      </c>
      <c r="G640">
        <f>_xlfn.NUMBERVALUE(F640,".")</f>
        <v>35.32</v>
      </c>
    </row>
    <row r="641" spans="1:7" x14ac:dyDescent="0.2">
      <c r="A641" t="s">
        <v>5074</v>
      </c>
      <c r="B641">
        <v>2006</v>
      </c>
      <c r="C641">
        <v>476</v>
      </c>
      <c r="D641" t="s">
        <v>422</v>
      </c>
      <c r="E641" t="str">
        <f>TRIM(D641)</f>
        <v>Anita Timmer-Feunekes</v>
      </c>
      <c r="F641" t="s">
        <v>1959</v>
      </c>
      <c r="G641">
        <f>_xlfn.NUMBERVALUE(F641,".")</f>
        <v>35.17</v>
      </c>
    </row>
    <row r="642" spans="1:7" x14ac:dyDescent="0.2">
      <c r="A642" t="s">
        <v>5077</v>
      </c>
      <c r="B642">
        <v>2006</v>
      </c>
      <c r="C642">
        <v>476</v>
      </c>
      <c r="D642" t="s">
        <v>422</v>
      </c>
      <c r="E642" t="str">
        <f>TRIM(D642)</f>
        <v>Anita Timmer-Feunekes</v>
      </c>
      <c r="F642" t="s">
        <v>1467</v>
      </c>
      <c r="G642">
        <f>_xlfn.NUMBERVALUE(F642,".")</f>
        <v>38.32</v>
      </c>
    </row>
    <row r="643" spans="1:7" x14ac:dyDescent="0.2">
      <c r="A643" t="s">
        <v>5076</v>
      </c>
      <c r="B643">
        <v>2006</v>
      </c>
      <c r="C643">
        <v>476</v>
      </c>
      <c r="D643" t="s">
        <v>422</v>
      </c>
      <c r="E643" t="str">
        <f>TRIM(D643)</f>
        <v>Anita Timmer-Feunekes</v>
      </c>
      <c r="F643" t="s">
        <v>958</v>
      </c>
      <c r="G643">
        <f>_xlfn.NUMBERVALUE(F643,".")</f>
        <v>39</v>
      </c>
    </row>
    <row r="644" spans="1:7" x14ac:dyDescent="0.2">
      <c r="A644" t="s">
        <v>5074</v>
      </c>
      <c r="B644">
        <v>2007</v>
      </c>
      <c r="C644" s="1">
        <v>491</v>
      </c>
      <c r="D644" s="1" t="s">
        <v>422</v>
      </c>
      <c r="E644" t="str">
        <f>TRIM(D644)</f>
        <v>Anita Timmer-Feunekes</v>
      </c>
      <c r="F644" s="1" t="s">
        <v>449</v>
      </c>
      <c r="G644">
        <f>_xlfn.NUMBERVALUE(F644,".")</f>
        <v>35.51</v>
      </c>
    </row>
    <row r="645" spans="1:7" x14ac:dyDescent="0.2">
      <c r="A645" t="s">
        <v>5077</v>
      </c>
      <c r="B645">
        <v>2007</v>
      </c>
      <c r="C645">
        <v>491</v>
      </c>
      <c r="D645" t="s">
        <v>422</v>
      </c>
      <c r="E645" t="str">
        <f>TRIM(D645)</f>
        <v>Anita Timmer-Feunekes</v>
      </c>
      <c r="F645" t="s">
        <v>947</v>
      </c>
      <c r="G645">
        <f>_xlfn.NUMBERVALUE(F645,".")</f>
        <v>38.11</v>
      </c>
    </row>
    <row r="646" spans="1:7" x14ac:dyDescent="0.2">
      <c r="A646" t="s">
        <v>5076</v>
      </c>
      <c r="B646">
        <v>2007</v>
      </c>
      <c r="C646">
        <v>491</v>
      </c>
      <c r="D646" t="s">
        <v>422</v>
      </c>
      <c r="E646" t="str">
        <f>TRIM(D646)</f>
        <v>Anita Timmer-Feunekes</v>
      </c>
      <c r="F646" t="s">
        <v>1089</v>
      </c>
      <c r="G646">
        <f>_xlfn.NUMBERVALUE(F646,".")</f>
        <v>38.409999999999997</v>
      </c>
    </row>
    <row r="647" spans="1:7" x14ac:dyDescent="0.2">
      <c r="A647" t="s">
        <v>5078</v>
      </c>
      <c r="B647">
        <v>2014</v>
      </c>
      <c r="C647">
        <v>867</v>
      </c>
      <c r="D647" t="s">
        <v>4422</v>
      </c>
      <c r="E647" t="str">
        <f>TRIM(D647)</f>
        <v>Anita van Lingen</v>
      </c>
      <c r="F647" s="3" t="s">
        <v>1844</v>
      </c>
      <c r="G647">
        <f>_xlfn.NUMBERVALUE(F647,".")</f>
        <v>39.43</v>
      </c>
    </row>
    <row r="648" spans="1:7" x14ac:dyDescent="0.2">
      <c r="A648" t="s">
        <v>5074</v>
      </c>
      <c r="B648">
        <v>2015</v>
      </c>
      <c r="C648">
        <v>677</v>
      </c>
      <c r="D648" t="s">
        <v>4595</v>
      </c>
      <c r="E648" t="str">
        <f>TRIM(D648)</f>
        <v>Anita vd Hagen</v>
      </c>
      <c r="F648" t="s">
        <v>1291</v>
      </c>
      <c r="G648">
        <f>_xlfn.NUMBERVALUE(F648,".")</f>
        <v>38.14</v>
      </c>
    </row>
    <row r="649" spans="1:7" x14ac:dyDescent="0.2">
      <c r="A649" t="s">
        <v>5073</v>
      </c>
      <c r="B649" s="1">
        <v>2013</v>
      </c>
      <c r="C649">
        <v>30</v>
      </c>
      <c r="D649" t="s">
        <v>4055</v>
      </c>
      <c r="E649" t="str">
        <f>TRIM(D649)</f>
        <v>Anita Wassenaar</v>
      </c>
      <c r="F649" t="s">
        <v>968</v>
      </c>
      <c r="G649">
        <f>_xlfn.NUMBERVALUE(F649,".")</f>
        <v>40.43</v>
      </c>
    </row>
    <row r="650" spans="1:7" x14ac:dyDescent="0.2">
      <c r="A650" t="s">
        <v>5075</v>
      </c>
      <c r="B650">
        <v>2006</v>
      </c>
      <c r="C650">
        <v>633</v>
      </c>
      <c r="D650" t="s">
        <v>1828</v>
      </c>
      <c r="E650" t="str">
        <f>TRIM(D650)</f>
        <v>Anja</v>
      </c>
      <c r="F650" t="s">
        <v>1199</v>
      </c>
      <c r="G650">
        <f>_xlfn.NUMBERVALUE(F650,".")</f>
        <v>35.229999999999997</v>
      </c>
    </row>
    <row r="651" spans="1:7" x14ac:dyDescent="0.2">
      <c r="A651" t="s">
        <v>5074</v>
      </c>
      <c r="B651">
        <v>2006</v>
      </c>
      <c r="C651">
        <v>568</v>
      </c>
      <c r="D651" t="s">
        <v>1971</v>
      </c>
      <c r="E651" t="str">
        <f>TRIM(D651)</f>
        <v>Anja Brama</v>
      </c>
      <c r="F651" t="s">
        <v>1212</v>
      </c>
      <c r="G651">
        <f>_xlfn.NUMBERVALUE(F651,".")</f>
        <v>38.1</v>
      </c>
    </row>
    <row r="652" spans="1:7" x14ac:dyDescent="0.2">
      <c r="A652" t="s">
        <v>5074</v>
      </c>
      <c r="B652">
        <v>2017</v>
      </c>
      <c r="C652">
        <v>309</v>
      </c>
      <c r="D652" t="s">
        <v>5169</v>
      </c>
      <c r="E652" t="str">
        <f>TRIM(D652)</f>
        <v>Anja Duyn</v>
      </c>
      <c r="F652" t="s">
        <v>1835</v>
      </c>
      <c r="G652">
        <f>_xlfn.NUMBERVALUE(F652,".")</f>
        <v>37.19</v>
      </c>
    </row>
    <row r="653" spans="1:7" x14ac:dyDescent="0.2">
      <c r="A653" t="s">
        <v>5074</v>
      </c>
      <c r="B653">
        <v>2011</v>
      </c>
      <c r="C653">
        <v>615</v>
      </c>
      <c r="D653" t="s">
        <v>3544</v>
      </c>
      <c r="E653" t="str">
        <f>TRIM(D653)</f>
        <v>Anja Mooijekind</v>
      </c>
      <c r="F653" t="s">
        <v>786</v>
      </c>
      <c r="G653">
        <f>_xlfn.NUMBERVALUE(F653,".")</f>
        <v>28.43</v>
      </c>
    </row>
    <row r="654" spans="1:7" x14ac:dyDescent="0.2">
      <c r="A654" t="s">
        <v>5077</v>
      </c>
      <c r="B654">
        <v>2011</v>
      </c>
      <c r="C654" s="1">
        <v>758</v>
      </c>
      <c r="D654" s="1" t="s">
        <v>3609</v>
      </c>
      <c r="E654" t="str">
        <f>TRIM(D654)</f>
        <v>Anja van Ginhoven</v>
      </c>
      <c r="F654" s="1" t="s">
        <v>1471</v>
      </c>
      <c r="G654">
        <f>_xlfn.NUMBERVALUE(F654,".")</f>
        <v>38.5</v>
      </c>
    </row>
    <row r="655" spans="1:7" x14ac:dyDescent="0.2">
      <c r="A655" t="s">
        <v>5076</v>
      </c>
      <c r="B655">
        <v>2007</v>
      </c>
      <c r="C655">
        <v>715</v>
      </c>
      <c r="D655" t="s">
        <v>2049</v>
      </c>
      <c r="E655" t="str">
        <f>TRIM(D655)</f>
        <v>Anky Spanjers</v>
      </c>
      <c r="F655" t="s">
        <v>880</v>
      </c>
      <c r="G655">
        <f>_xlfn.NUMBERVALUE(F655,".")</f>
        <v>33.200000000000003</v>
      </c>
    </row>
    <row r="656" spans="1:7" x14ac:dyDescent="0.2">
      <c r="A656" t="s">
        <v>5075</v>
      </c>
      <c r="B656">
        <v>2014</v>
      </c>
      <c r="C656">
        <v>424</v>
      </c>
      <c r="D656" t="s">
        <v>4249</v>
      </c>
      <c r="E656" t="str">
        <f>TRIM(D656)</f>
        <v>Annabel van Wonderen</v>
      </c>
      <c r="F656" t="s">
        <v>4338</v>
      </c>
      <c r="G656">
        <f>_xlfn.NUMBERVALUE(F656,".")</f>
        <v>44.56</v>
      </c>
    </row>
    <row r="657" spans="1:7" x14ac:dyDescent="0.2">
      <c r="A657" t="s">
        <v>5078</v>
      </c>
      <c r="B657">
        <v>2014</v>
      </c>
      <c r="C657">
        <v>424</v>
      </c>
      <c r="D657" t="s">
        <v>4249</v>
      </c>
      <c r="E657" t="str">
        <f>TRIM(D657)</f>
        <v>Annabel van Wonderen</v>
      </c>
      <c r="F657" s="3" t="s">
        <v>1086</v>
      </c>
      <c r="G657">
        <f>_xlfn.NUMBERVALUE(F657,".")</f>
        <v>38.090000000000003</v>
      </c>
    </row>
    <row r="658" spans="1:7" x14ac:dyDescent="0.2">
      <c r="A658" t="s">
        <v>5073</v>
      </c>
      <c r="B658" s="1">
        <v>2014</v>
      </c>
      <c r="C658">
        <v>424</v>
      </c>
      <c r="D658" t="s">
        <v>4249</v>
      </c>
      <c r="E658" t="str">
        <f>TRIM(D658)</f>
        <v>Annabel van Wonderen</v>
      </c>
      <c r="F658" t="s">
        <v>1848</v>
      </c>
      <c r="G658">
        <f>_xlfn.NUMBERVALUE(F658,".")</f>
        <v>41.5</v>
      </c>
    </row>
    <row r="659" spans="1:7" x14ac:dyDescent="0.2">
      <c r="A659" t="s">
        <v>5074</v>
      </c>
      <c r="B659">
        <v>2014</v>
      </c>
      <c r="C659">
        <v>424</v>
      </c>
      <c r="D659" t="s">
        <v>4249</v>
      </c>
      <c r="E659" t="str">
        <f>TRIM(D659)</f>
        <v>Annabel van Wonderen</v>
      </c>
      <c r="F659" t="s">
        <v>2200</v>
      </c>
      <c r="G659">
        <f>_xlfn.NUMBERVALUE(F659,".")</f>
        <v>41.11</v>
      </c>
    </row>
    <row r="660" spans="1:7" x14ac:dyDescent="0.2">
      <c r="A660" t="s">
        <v>5077</v>
      </c>
      <c r="B660">
        <v>2014</v>
      </c>
      <c r="C660">
        <v>424</v>
      </c>
      <c r="D660" t="s">
        <v>4249</v>
      </c>
      <c r="E660" t="str">
        <f>TRIM(D660)</f>
        <v>Annabel van Wonderen</v>
      </c>
      <c r="F660" t="s">
        <v>1843</v>
      </c>
      <c r="G660">
        <f>_xlfn.NUMBERVALUE(F660,".")</f>
        <v>39.33</v>
      </c>
    </row>
    <row r="661" spans="1:7" x14ac:dyDescent="0.2">
      <c r="A661" t="s">
        <v>5076</v>
      </c>
      <c r="B661">
        <v>2014</v>
      </c>
      <c r="C661">
        <v>424</v>
      </c>
      <c r="D661" t="s">
        <v>4249</v>
      </c>
      <c r="E661" t="str">
        <f>TRIM(D661)</f>
        <v>Annabel van Wonderen</v>
      </c>
      <c r="F661" t="s">
        <v>2828</v>
      </c>
      <c r="G661">
        <f>_xlfn.NUMBERVALUE(F661,".")</f>
        <v>44.2</v>
      </c>
    </row>
    <row r="662" spans="1:7" x14ac:dyDescent="0.2">
      <c r="A662" t="s">
        <v>5075</v>
      </c>
      <c r="B662">
        <v>2007</v>
      </c>
      <c r="C662">
        <v>419</v>
      </c>
      <c r="D662" t="s">
        <v>2032</v>
      </c>
      <c r="E662" t="str">
        <f>TRIM(D662)</f>
        <v>Anne Disseldorp</v>
      </c>
      <c r="F662" t="s">
        <v>1266</v>
      </c>
      <c r="G662">
        <f>_xlfn.NUMBERVALUE(F662,".")</f>
        <v>34.49</v>
      </c>
    </row>
    <row r="663" spans="1:7" x14ac:dyDescent="0.2">
      <c r="A663" t="s">
        <v>5074</v>
      </c>
      <c r="B663">
        <v>2007</v>
      </c>
      <c r="C663" s="1">
        <v>419</v>
      </c>
      <c r="D663" s="1" t="s">
        <v>2032</v>
      </c>
      <c r="E663" t="str">
        <f>TRIM(D663)</f>
        <v>Anne Disseldorp</v>
      </c>
      <c r="F663" s="1" t="s">
        <v>704</v>
      </c>
      <c r="G663">
        <f>_xlfn.NUMBERVALUE(F663,".")</f>
        <v>29.58</v>
      </c>
    </row>
    <row r="664" spans="1:7" x14ac:dyDescent="0.2">
      <c r="A664" t="s">
        <v>5077</v>
      </c>
      <c r="B664">
        <v>2007</v>
      </c>
      <c r="C664">
        <v>419</v>
      </c>
      <c r="D664" t="s">
        <v>2032</v>
      </c>
      <c r="E664" t="str">
        <f>TRIM(D664)</f>
        <v>Anne Disseldorp</v>
      </c>
      <c r="F664" t="s">
        <v>379</v>
      </c>
      <c r="G664">
        <f>_xlfn.NUMBERVALUE(F664,".")</f>
        <v>32.36</v>
      </c>
    </row>
    <row r="665" spans="1:7" x14ac:dyDescent="0.2">
      <c r="A665" t="s">
        <v>5076</v>
      </c>
      <c r="B665">
        <v>2007</v>
      </c>
      <c r="C665">
        <v>419</v>
      </c>
      <c r="D665" t="s">
        <v>2032</v>
      </c>
      <c r="E665" t="str">
        <f>TRIM(D665)</f>
        <v>Anne Disseldorp</v>
      </c>
      <c r="F665" t="s">
        <v>371</v>
      </c>
      <c r="G665">
        <f>_xlfn.NUMBERVALUE(F665,".")</f>
        <v>32.049999999999997</v>
      </c>
    </row>
    <row r="666" spans="1:7" x14ac:dyDescent="0.2">
      <c r="A666" t="s">
        <v>5078</v>
      </c>
      <c r="B666">
        <v>2006</v>
      </c>
      <c r="C666">
        <v>878</v>
      </c>
      <c r="D666" t="s">
        <v>1669</v>
      </c>
      <c r="E666" t="str">
        <f>TRIM(D666)</f>
        <v>Anne Oldersma</v>
      </c>
      <c r="F666" t="s">
        <v>1670</v>
      </c>
      <c r="G666">
        <f>_xlfn.NUMBERVALUE(F666,".")</f>
        <v>29.22</v>
      </c>
    </row>
    <row r="667" spans="1:7" x14ac:dyDescent="0.2">
      <c r="A667" t="s">
        <v>5073</v>
      </c>
      <c r="B667" s="1">
        <v>2006</v>
      </c>
      <c r="C667">
        <v>529</v>
      </c>
      <c r="D667" t="s">
        <v>1669</v>
      </c>
      <c r="E667" t="str">
        <f>TRIM(D667)</f>
        <v>Anne Oldersma</v>
      </c>
      <c r="F667" t="s">
        <v>676</v>
      </c>
      <c r="G667">
        <f>_xlfn.NUMBERVALUE(F667,".")</f>
        <v>28.27</v>
      </c>
    </row>
    <row r="668" spans="1:7" x14ac:dyDescent="0.2">
      <c r="A668" t="s">
        <v>5077</v>
      </c>
      <c r="B668">
        <v>2014</v>
      </c>
      <c r="C668">
        <v>737</v>
      </c>
      <c r="D668" t="s">
        <v>4360</v>
      </c>
      <c r="E668" t="str">
        <f>TRIM(D668)</f>
        <v>Anne van den Berg</v>
      </c>
      <c r="F668" t="s">
        <v>1574</v>
      </c>
      <c r="G668">
        <f>_xlfn.NUMBERVALUE(F668,".")</f>
        <v>36.28</v>
      </c>
    </row>
    <row r="669" spans="1:7" x14ac:dyDescent="0.2">
      <c r="A669" t="s">
        <v>5073</v>
      </c>
      <c r="B669" s="1">
        <v>2013</v>
      </c>
      <c r="C669">
        <v>25</v>
      </c>
      <c r="D669" t="s">
        <v>4018</v>
      </c>
      <c r="E669" t="str">
        <f>TRIM(D669)</f>
        <v>Anne van der Put</v>
      </c>
      <c r="F669" t="s">
        <v>776</v>
      </c>
      <c r="G669">
        <f>_xlfn.NUMBERVALUE(F669,".")</f>
        <v>28.01</v>
      </c>
    </row>
    <row r="670" spans="1:7" x14ac:dyDescent="0.2">
      <c r="A670" t="s">
        <v>5073</v>
      </c>
      <c r="B670">
        <v>2017</v>
      </c>
      <c r="C670" s="8">
        <v>207</v>
      </c>
      <c r="D670" s="8" t="s">
        <v>4018</v>
      </c>
      <c r="E670" t="str">
        <f>TRIM(D670)</f>
        <v>Anne van der Put</v>
      </c>
      <c r="F670" s="10" t="s">
        <v>984</v>
      </c>
      <c r="G670">
        <f>_xlfn.NUMBERVALUE(F670,".")</f>
        <v>28.15</v>
      </c>
    </row>
    <row r="671" spans="1:7" x14ac:dyDescent="0.2">
      <c r="A671" t="s">
        <v>5074</v>
      </c>
      <c r="B671">
        <v>2015</v>
      </c>
      <c r="C671">
        <v>616</v>
      </c>
      <c r="D671" t="s">
        <v>4608</v>
      </c>
      <c r="E671" t="str">
        <f>TRIM(D671)</f>
        <v>Anne vd Berg</v>
      </c>
      <c r="F671" t="s">
        <v>2128</v>
      </c>
      <c r="G671">
        <f>_xlfn.NUMBERVALUE(F671,".")</f>
        <v>41.44</v>
      </c>
    </row>
    <row r="672" spans="1:7" x14ac:dyDescent="0.2">
      <c r="A672" t="s">
        <v>5074</v>
      </c>
      <c r="B672">
        <v>2009</v>
      </c>
      <c r="C672" s="1">
        <v>625</v>
      </c>
      <c r="D672" s="1" t="s">
        <v>3041</v>
      </c>
      <c r="E672" t="str">
        <f>TRIM(D672)</f>
        <v>Anne Walburg</v>
      </c>
      <c r="F672" s="4" t="s">
        <v>3042</v>
      </c>
      <c r="G672">
        <f>_xlfn.NUMBERVALUE(F672,".")</f>
        <v>40.25</v>
      </c>
    </row>
    <row r="673" spans="1:7" x14ac:dyDescent="0.2">
      <c r="A673" t="s">
        <v>5078</v>
      </c>
      <c r="B673">
        <v>2010</v>
      </c>
      <c r="C673">
        <v>341</v>
      </c>
      <c r="D673" t="s">
        <v>3394</v>
      </c>
      <c r="E673" t="str">
        <f>TRIM(D673)</f>
        <v>Anne-Marieke van den Berg</v>
      </c>
      <c r="F673" t="s">
        <v>1221</v>
      </c>
      <c r="G673">
        <f>_xlfn.NUMBERVALUE(F673,".")</f>
        <v>39.58</v>
      </c>
    </row>
    <row r="674" spans="1:7" x14ac:dyDescent="0.2">
      <c r="A674" t="s">
        <v>5075</v>
      </c>
      <c r="B674">
        <v>2010</v>
      </c>
      <c r="C674">
        <v>675</v>
      </c>
      <c r="D674" t="s">
        <v>3298</v>
      </c>
      <c r="E674" t="str">
        <f>TRIM(D674)</f>
        <v>Anneke Bakker</v>
      </c>
      <c r="F674" t="s">
        <v>3201</v>
      </c>
      <c r="G674">
        <f>_xlfn.NUMBERVALUE(F674,".")</f>
        <v>42.28</v>
      </c>
    </row>
    <row r="675" spans="1:7" x14ac:dyDescent="0.2">
      <c r="A675" t="s">
        <v>5077</v>
      </c>
      <c r="B675">
        <v>2017</v>
      </c>
      <c r="C675">
        <v>385</v>
      </c>
      <c r="D675" t="s">
        <v>5250</v>
      </c>
      <c r="E675" t="str">
        <f>TRIM(D675)</f>
        <v>Anneke Barnhoorn</v>
      </c>
      <c r="F675" t="s">
        <v>1604</v>
      </c>
      <c r="G675">
        <f>_xlfn.NUMBERVALUE(F675,".")</f>
        <v>39.24</v>
      </c>
    </row>
    <row r="676" spans="1:7" x14ac:dyDescent="0.2">
      <c r="A676" t="s">
        <v>5078</v>
      </c>
      <c r="B676">
        <v>2015</v>
      </c>
      <c r="C676">
        <v>902</v>
      </c>
      <c r="D676" t="s">
        <v>4741</v>
      </c>
      <c r="E676" t="str">
        <f>TRIM(D676)</f>
        <v>Anneke Bet</v>
      </c>
      <c r="F676" t="s">
        <v>929</v>
      </c>
      <c r="G676">
        <f>_xlfn.NUMBERVALUE(F676,".")</f>
        <v>36.15</v>
      </c>
    </row>
    <row r="677" spans="1:7" x14ac:dyDescent="0.2">
      <c r="A677" t="s">
        <v>5074</v>
      </c>
      <c r="B677">
        <v>2008</v>
      </c>
      <c r="C677">
        <v>565</v>
      </c>
      <c r="D677" t="s">
        <v>2591</v>
      </c>
      <c r="E677" t="str">
        <f>TRIM(D677)</f>
        <v>Anneke de Wolff</v>
      </c>
      <c r="F677" s="3" t="s">
        <v>85</v>
      </c>
      <c r="G677">
        <f>_xlfn.NUMBERVALUE(F677,".")</f>
        <v>25.37</v>
      </c>
    </row>
    <row r="678" spans="1:7" x14ac:dyDescent="0.2">
      <c r="A678" t="s">
        <v>5077</v>
      </c>
      <c r="B678">
        <v>2008</v>
      </c>
      <c r="C678">
        <v>697</v>
      </c>
      <c r="D678" t="s">
        <v>2664</v>
      </c>
      <c r="E678" t="str">
        <f>TRIM(D678)</f>
        <v>Anneke Diemel</v>
      </c>
      <c r="F678" s="3" t="s">
        <v>2665</v>
      </c>
      <c r="G678">
        <f>_xlfn.NUMBERVALUE(F678,".")</f>
        <v>41.59</v>
      </c>
    </row>
    <row r="679" spans="1:7" x14ac:dyDescent="0.2">
      <c r="A679" t="s">
        <v>5077</v>
      </c>
      <c r="B679">
        <v>2012</v>
      </c>
      <c r="C679">
        <v>726</v>
      </c>
      <c r="D679" t="s">
        <v>2664</v>
      </c>
      <c r="E679" t="str">
        <f>TRIM(D679)</f>
        <v>Anneke Diemel</v>
      </c>
      <c r="F679" t="s">
        <v>1095</v>
      </c>
      <c r="G679">
        <f>_xlfn.NUMBERVALUE(F679,".")</f>
        <v>39.409999999999997</v>
      </c>
    </row>
    <row r="680" spans="1:7" x14ac:dyDescent="0.2">
      <c r="A680" t="s">
        <v>5077</v>
      </c>
      <c r="B680">
        <v>2007</v>
      </c>
      <c r="C680">
        <v>423</v>
      </c>
      <c r="D680" t="s">
        <v>2346</v>
      </c>
      <c r="E680" t="str">
        <f>TRIM(D680)</f>
        <v>Anneke Engelse</v>
      </c>
      <c r="F680" t="s">
        <v>1488</v>
      </c>
      <c r="G680">
        <f>_xlfn.NUMBERVALUE(F680,".")</f>
        <v>42.09</v>
      </c>
    </row>
    <row r="681" spans="1:7" x14ac:dyDescent="0.2">
      <c r="A681" t="s">
        <v>5078</v>
      </c>
      <c r="B681">
        <v>2018</v>
      </c>
      <c r="C681">
        <v>934</v>
      </c>
      <c r="D681" t="s">
        <v>5511</v>
      </c>
      <c r="E681" t="str">
        <f>TRIM(D681)</f>
        <v>Anneke van der Veek</v>
      </c>
      <c r="F681" t="s">
        <v>3205</v>
      </c>
      <c r="G681">
        <f>_xlfn.NUMBERVALUE(F681,".")</f>
        <v>44.38</v>
      </c>
    </row>
    <row r="682" spans="1:7" x14ac:dyDescent="0.2">
      <c r="A682" t="s">
        <v>5078</v>
      </c>
      <c r="B682">
        <v>2010</v>
      </c>
      <c r="C682">
        <v>933</v>
      </c>
      <c r="D682" t="s">
        <v>3382</v>
      </c>
      <c r="E682" t="str">
        <f>TRIM(D682)</f>
        <v>Anneke van Kooten</v>
      </c>
      <c r="F682" t="s">
        <v>1215</v>
      </c>
      <c r="G682">
        <f>_xlfn.NUMBERVALUE(F682,".")</f>
        <v>38.43</v>
      </c>
    </row>
    <row r="683" spans="1:7" x14ac:dyDescent="0.2">
      <c r="A683" t="s">
        <v>5075</v>
      </c>
      <c r="B683">
        <v>2010</v>
      </c>
      <c r="C683">
        <v>467</v>
      </c>
      <c r="D683" t="s">
        <v>3168</v>
      </c>
      <c r="E683" t="str">
        <f>TRIM(D683)</f>
        <v>Anneke van Schie</v>
      </c>
      <c r="F683" t="s">
        <v>1311</v>
      </c>
      <c r="G683">
        <f>_xlfn.NUMBERVALUE(F683,".")</f>
        <v>44.32</v>
      </c>
    </row>
    <row r="684" spans="1:7" x14ac:dyDescent="0.2">
      <c r="A684" t="s">
        <v>5078</v>
      </c>
      <c r="B684">
        <v>2010</v>
      </c>
      <c r="C684">
        <v>467</v>
      </c>
      <c r="D684" t="s">
        <v>3168</v>
      </c>
      <c r="E684" t="str">
        <f>TRIM(D684)</f>
        <v>Anneke van Schie</v>
      </c>
      <c r="F684" t="s">
        <v>1097</v>
      </c>
      <c r="G684">
        <f>_xlfn.NUMBERVALUE(F684,".")</f>
        <v>39.46</v>
      </c>
    </row>
    <row r="685" spans="1:7" x14ac:dyDescent="0.2">
      <c r="A685" t="s">
        <v>5074</v>
      </c>
      <c r="B685">
        <v>2010</v>
      </c>
      <c r="C685">
        <v>467</v>
      </c>
      <c r="D685" t="s">
        <v>3168</v>
      </c>
      <c r="E685" t="str">
        <f>TRIM(D685)</f>
        <v>Anneke van Schie</v>
      </c>
      <c r="F685" t="s">
        <v>2822</v>
      </c>
      <c r="G685">
        <f>_xlfn.NUMBERVALUE(F685,".")</f>
        <v>41.34</v>
      </c>
    </row>
    <row r="686" spans="1:7" x14ac:dyDescent="0.2">
      <c r="A686" t="s">
        <v>5077</v>
      </c>
      <c r="B686">
        <v>2010</v>
      </c>
      <c r="C686">
        <v>467</v>
      </c>
      <c r="D686" t="s">
        <v>3168</v>
      </c>
      <c r="E686" t="str">
        <f>TRIM(D686)</f>
        <v>Anneke van Schie</v>
      </c>
      <c r="F686" t="s">
        <v>3328</v>
      </c>
      <c r="G686">
        <f>_xlfn.NUMBERVALUE(F686,".")</f>
        <v>42.43</v>
      </c>
    </row>
    <row r="687" spans="1:7" x14ac:dyDescent="0.2">
      <c r="A687" t="s">
        <v>5076</v>
      </c>
      <c r="B687">
        <v>2010</v>
      </c>
      <c r="C687">
        <v>467</v>
      </c>
      <c r="D687" t="s">
        <v>3168</v>
      </c>
      <c r="E687" t="str">
        <f>TRIM(D687)</f>
        <v>Anneke van Schie</v>
      </c>
      <c r="F687" t="s">
        <v>2675</v>
      </c>
      <c r="G687">
        <f>_xlfn.NUMBERVALUE(F687,".")</f>
        <v>42.59</v>
      </c>
    </row>
    <row r="688" spans="1:7" x14ac:dyDescent="0.2">
      <c r="A688" t="s">
        <v>5075</v>
      </c>
      <c r="B688">
        <v>2011</v>
      </c>
      <c r="C688">
        <v>464</v>
      </c>
      <c r="D688" t="s">
        <v>3168</v>
      </c>
      <c r="E688" t="str">
        <f>TRIM(D688)</f>
        <v>Anneke van Schie</v>
      </c>
      <c r="F688" t="s">
        <v>3590</v>
      </c>
      <c r="G688">
        <f>_xlfn.NUMBERVALUE(F688,".")</f>
        <v>43.32</v>
      </c>
    </row>
    <row r="689" spans="1:7" x14ac:dyDescent="0.2">
      <c r="A689" t="s">
        <v>5078</v>
      </c>
      <c r="B689">
        <v>2011</v>
      </c>
      <c r="C689">
        <v>464</v>
      </c>
      <c r="D689" t="s">
        <v>3168</v>
      </c>
      <c r="E689" t="str">
        <f>TRIM(D689)</f>
        <v>Anneke van Schie</v>
      </c>
      <c r="F689" t="s">
        <v>2533</v>
      </c>
      <c r="G689">
        <f>_xlfn.NUMBERVALUE(F689,".")</f>
        <v>40.590000000000003</v>
      </c>
    </row>
    <row r="690" spans="1:7" x14ac:dyDescent="0.2">
      <c r="A690" t="s">
        <v>5073</v>
      </c>
      <c r="B690" s="1">
        <v>2011</v>
      </c>
      <c r="C690">
        <v>464</v>
      </c>
      <c r="D690" t="s">
        <v>3168</v>
      </c>
      <c r="E690" t="str">
        <f>TRIM(D690)</f>
        <v>Anneke van Schie</v>
      </c>
      <c r="F690" t="s">
        <v>2120</v>
      </c>
      <c r="G690">
        <f>_xlfn.NUMBERVALUE(F690,".")</f>
        <v>40.26</v>
      </c>
    </row>
    <row r="691" spans="1:7" x14ac:dyDescent="0.2">
      <c r="A691" t="s">
        <v>5077</v>
      </c>
      <c r="B691">
        <v>2011</v>
      </c>
      <c r="C691" s="1">
        <v>464</v>
      </c>
      <c r="D691" s="1" t="s">
        <v>3168</v>
      </c>
      <c r="E691" t="str">
        <f>TRIM(D691)</f>
        <v>Anneke van Schie</v>
      </c>
      <c r="F691" s="1" t="s">
        <v>2206</v>
      </c>
      <c r="G691">
        <f>_xlfn.NUMBERVALUE(F691,".")</f>
        <v>42.4</v>
      </c>
    </row>
    <row r="692" spans="1:7" x14ac:dyDescent="0.2">
      <c r="A692" t="s">
        <v>5076</v>
      </c>
      <c r="B692">
        <v>2011</v>
      </c>
      <c r="C692">
        <v>464</v>
      </c>
      <c r="D692" t="s">
        <v>3168</v>
      </c>
      <c r="E692" t="str">
        <f>TRIM(D692)</f>
        <v>Anneke van Schie</v>
      </c>
      <c r="F692" t="s">
        <v>1791</v>
      </c>
      <c r="G692">
        <f>_xlfn.NUMBERVALUE(F692,".")</f>
        <v>43.16</v>
      </c>
    </row>
    <row r="693" spans="1:7" x14ac:dyDescent="0.2">
      <c r="A693" t="s">
        <v>5075</v>
      </c>
      <c r="B693">
        <v>2012</v>
      </c>
      <c r="C693">
        <v>461</v>
      </c>
      <c r="D693" t="s">
        <v>3168</v>
      </c>
      <c r="E693" t="str">
        <f>TRIM(D693)</f>
        <v>Anneke van Schie</v>
      </c>
      <c r="F693" t="s">
        <v>2539</v>
      </c>
      <c r="G693">
        <f>_xlfn.NUMBERVALUE(F693,".")</f>
        <v>44.12</v>
      </c>
    </row>
    <row r="694" spans="1:7" x14ac:dyDescent="0.2">
      <c r="A694" t="s">
        <v>5078</v>
      </c>
      <c r="B694">
        <v>2012</v>
      </c>
      <c r="C694">
        <v>461</v>
      </c>
      <c r="D694" t="s">
        <v>3168</v>
      </c>
      <c r="E694" t="str">
        <f>TRIM(D694)</f>
        <v>Anneke van Schie</v>
      </c>
      <c r="F694" t="s">
        <v>1101</v>
      </c>
      <c r="G694">
        <f>_xlfn.NUMBERVALUE(F694,".")</f>
        <v>40.35</v>
      </c>
    </row>
    <row r="695" spans="1:7" x14ac:dyDescent="0.2">
      <c r="A695" t="s">
        <v>5073</v>
      </c>
      <c r="B695" s="1">
        <v>2012</v>
      </c>
      <c r="C695">
        <v>461</v>
      </c>
      <c r="D695" t="s">
        <v>3168</v>
      </c>
      <c r="E695" t="str">
        <f>TRIM(D695)</f>
        <v>Anneke van Schie</v>
      </c>
      <c r="F695" t="s">
        <v>2665</v>
      </c>
      <c r="G695">
        <f>_xlfn.NUMBERVALUE(F695,".")</f>
        <v>41.59</v>
      </c>
    </row>
    <row r="696" spans="1:7" x14ac:dyDescent="0.2">
      <c r="A696" t="s">
        <v>5074</v>
      </c>
      <c r="B696">
        <v>2012</v>
      </c>
      <c r="C696">
        <v>461</v>
      </c>
      <c r="D696" t="s">
        <v>3168</v>
      </c>
      <c r="E696" t="str">
        <f>TRIM(D696)</f>
        <v>Anneke van Schie</v>
      </c>
      <c r="F696" t="s">
        <v>2910</v>
      </c>
      <c r="G696">
        <f>_xlfn.NUMBERVALUE(F696,".")</f>
        <v>41.39</v>
      </c>
    </row>
    <row r="697" spans="1:7" x14ac:dyDescent="0.2">
      <c r="A697" t="s">
        <v>5077</v>
      </c>
      <c r="B697">
        <v>2012</v>
      </c>
      <c r="C697">
        <v>461</v>
      </c>
      <c r="D697" t="s">
        <v>3168</v>
      </c>
      <c r="E697" t="str">
        <f>TRIM(D697)</f>
        <v>Anneke van Schie</v>
      </c>
      <c r="F697" t="s">
        <v>3905</v>
      </c>
      <c r="G697">
        <f>_xlfn.NUMBERVALUE(F697,".")</f>
        <v>43.18</v>
      </c>
    </row>
    <row r="698" spans="1:7" x14ac:dyDescent="0.2">
      <c r="A698" t="s">
        <v>5076</v>
      </c>
      <c r="B698">
        <v>2012</v>
      </c>
      <c r="C698">
        <v>461</v>
      </c>
      <c r="D698" t="s">
        <v>3168</v>
      </c>
      <c r="E698" t="str">
        <f>TRIM(D698)</f>
        <v>Anneke van Schie</v>
      </c>
      <c r="F698" t="s">
        <v>3766</v>
      </c>
      <c r="G698">
        <f>_xlfn.NUMBERVALUE(F698,".")</f>
        <v>43.52</v>
      </c>
    </row>
    <row r="699" spans="1:7" x14ac:dyDescent="0.2">
      <c r="A699" t="s">
        <v>5075</v>
      </c>
      <c r="B699">
        <v>2014</v>
      </c>
      <c r="C699">
        <v>468</v>
      </c>
      <c r="D699" t="s">
        <v>3168</v>
      </c>
      <c r="E699" t="str">
        <f>TRIM(D699)</f>
        <v>Anneke van Schie</v>
      </c>
      <c r="F699" t="s">
        <v>4339</v>
      </c>
      <c r="G699">
        <f>_xlfn.NUMBERVALUE(F699,".")</f>
        <v>47.37</v>
      </c>
    </row>
    <row r="700" spans="1:7" x14ac:dyDescent="0.2">
      <c r="A700" t="s">
        <v>5078</v>
      </c>
      <c r="B700">
        <v>2014</v>
      </c>
      <c r="C700">
        <v>468</v>
      </c>
      <c r="D700" t="s">
        <v>3168</v>
      </c>
      <c r="E700" t="str">
        <f>TRIM(D700)</f>
        <v>Anneke van Schie</v>
      </c>
      <c r="F700" s="3" t="s">
        <v>2342</v>
      </c>
      <c r="G700">
        <f>_xlfn.NUMBERVALUE(F700,".")</f>
        <v>40.58</v>
      </c>
    </row>
    <row r="701" spans="1:7" x14ac:dyDescent="0.2">
      <c r="A701" t="s">
        <v>5074</v>
      </c>
      <c r="B701">
        <v>2014</v>
      </c>
      <c r="C701">
        <v>468</v>
      </c>
      <c r="D701" t="s">
        <v>3168</v>
      </c>
      <c r="E701" t="str">
        <f>TRIM(D701)</f>
        <v>Anneke van Schie</v>
      </c>
      <c r="F701" t="s">
        <v>3297</v>
      </c>
      <c r="G701">
        <f>_xlfn.NUMBERVALUE(F701,".")</f>
        <v>42.27</v>
      </c>
    </row>
    <row r="702" spans="1:7" x14ac:dyDescent="0.2">
      <c r="A702" t="s">
        <v>5077</v>
      </c>
      <c r="B702">
        <v>2014</v>
      </c>
      <c r="C702">
        <v>468</v>
      </c>
      <c r="D702" t="s">
        <v>3168</v>
      </c>
      <c r="E702" t="str">
        <f>TRIM(D702)</f>
        <v>Anneke van Schie</v>
      </c>
      <c r="F702" t="s">
        <v>4366</v>
      </c>
      <c r="G702">
        <f>_xlfn.NUMBERVALUE(F702,".")</f>
        <v>41.23</v>
      </c>
    </row>
    <row r="703" spans="1:7" x14ac:dyDescent="0.2">
      <c r="A703" t="s">
        <v>5075</v>
      </c>
      <c r="B703">
        <v>2015</v>
      </c>
      <c r="C703">
        <v>465</v>
      </c>
      <c r="D703" t="s">
        <v>3168</v>
      </c>
      <c r="E703" t="str">
        <f>TRIM(D703)</f>
        <v>Anneke van Schie</v>
      </c>
      <c r="F703" t="s">
        <v>4653</v>
      </c>
      <c r="G703">
        <f>_xlfn.NUMBERVALUE(F703,".")</f>
        <v>51.45</v>
      </c>
    </row>
    <row r="704" spans="1:7" x14ac:dyDescent="0.2">
      <c r="A704" t="s">
        <v>5078</v>
      </c>
      <c r="B704">
        <v>2015</v>
      </c>
      <c r="C704">
        <v>465</v>
      </c>
      <c r="D704" t="s">
        <v>3168</v>
      </c>
      <c r="E704" t="str">
        <f>TRIM(D704)</f>
        <v>Anneke van Schie</v>
      </c>
      <c r="F704" t="s">
        <v>1602</v>
      </c>
      <c r="G704">
        <f>_xlfn.NUMBERVALUE(F704,".")</f>
        <v>39.22</v>
      </c>
    </row>
    <row r="705" spans="1:7" x14ac:dyDescent="0.2">
      <c r="A705" t="s">
        <v>5074</v>
      </c>
      <c r="B705">
        <v>2015</v>
      </c>
      <c r="C705">
        <v>465</v>
      </c>
      <c r="D705" t="s">
        <v>3168</v>
      </c>
      <c r="E705" t="str">
        <f>TRIM(D705)</f>
        <v>Anneke van Schie</v>
      </c>
      <c r="F705" t="s">
        <v>4616</v>
      </c>
      <c r="G705">
        <f>_xlfn.NUMBERVALUE(F705,".")</f>
        <v>44.07</v>
      </c>
    </row>
    <row r="706" spans="1:7" x14ac:dyDescent="0.2">
      <c r="A706" t="s">
        <v>5077</v>
      </c>
      <c r="B706">
        <v>2015</v>
      </c>
      <c r="C706">
        <v>465</v>
      </c>
      <c r="D706" t="s">
        <v>3168</v>
      </c>
      <c r="E706" t="str">
        <f>TRIM(D706)</f>
        <v>Anneke van Schie</v>
      </c>
      <c r="F706" t="s">
        <v>3079</v>
      </c>
      <c r="G706">
        <f>_xlfn.NUMBERVALUE(F706,".")</f>
        <v>43.19</v>
      </c>
    </row>
    <row r="707" spans="1:7" x14ac:dyDescent="0.2">
      <c r="A707" t="s">
        <v>5076</v>
      </c>
      <c r="B707">
        <v>2015</v>
      </c>
      <c r="C707">
        <v>465</v>
      </c>
      <c r="D707" t="s">
        <v>3168</v>
      </c>
      <c r="E707" t="str">
        <f>TRIM(D707)</f>
        <v>Anneke van Schie</v>
      </c>
      <c r="F707" t="s">
        <v>4506</v>
      </c>
      <c r="G707">
        <f>_xlfn.NUMBERVALUE(F707,".")</f>
        <v>47.31</v>
      </c>
    </row>
    <row r="708" spans="1:7" x14ac:dyDescent="0.2">
      <c r="A708" t="s">
        <v>5075</v>
      </c>
      <c r="B708">
        <v>2016</v>
      </c>
      <c r="C708">
        <v>106</v>
      </c>
      <c r="D708" t="s">
        <v>3168</v>
      </c>
      <c r="E708" t="str">
        <f>TRIM(D708)</f>
        <v>Anneke van Schie</v>
      </c>
      <c r="F708" t="s">
        <v>4943</v>
      </c>
      <c r="G708">
        <f>_xlfn.NUMBERVALUE(F708,".")</f>
        <v>51.46</v>
      </c>
    </row>
    <row r="709" spans="1:7" x14ac:dyDescent="0.2">
      <c r="A709" t="s">
        <v>5078</v>
      </c>
      <c r="B709">
        <v>2016</v>
      </c>
      <c r="C709">
        <v>106</v>
      </c>
      <c r="D709" t="s">
        <v>3168</v>
      </c>
      <c r="E709" t="str">
        <f>TRIM(D709)</f>
        <v>Anneke van Schie</v>
      </c>
      <c r="F709" t="s">
        <v>2096</v>
      </c>
      <c r="G709">
        <f>_xlfn.NUMBERVALUE(F709,".")</f>
        <v>37.299999999999997</v>
      </c>
    </row>
    <row r="710" spans="1:7" x14ac:dyDescent="0.2">
      <c r="A710" t="s">
        <v>5077</v>
      </c>
      <c r="B710">
        <v>2016</v>
      </c>
      <c r="C710">
        <v>106</v>
      </c>
      <c r="D710" t="s">
        <v>3168</v>
      </c>
      <c r="E710" t="str">
        <f>TRIM(D710)</f>
        <v>Anneke van Schie</v>
      </c>
      <c r="F710" t="s">
        <v>4135</v>
      </c>
      <c r="G710">
        <f>_xlfn.NUMBERVALUE(F710,".")</f>
        <v>41.43</v>
      </c>
    </row>
    <row r="711" spans="1:7" x14ac:dyDescent="0.2">
      <c r="A711" t="s">
        <v>5076</v>
      </c>
      <c r="B711">
        <v>2016</v>
      </c>
      <c r="C711">
        <v>106</v>
      </c>
      <c r="D711" t="s">
        <v>3168</v>
      </c>
      <c r="E711" t="str">
        <f>TRIM(D711)</f>
        <v>Anneke van Schie</v>
      </c>
      <c r="F711" t="s">
        <v>1233</v>
      </c>
      <c r="G711">
        <f>_xlfn.NUMBERVALUE(F711,".")</f>
        <v>47.38</v>
      </c>
    </row>
    <row r="712" spans="1:7" x14ac:dyDescent="0.2">
      <c r="A712" t="s">
        <v>5078</v>
      </c>
      <c r="B712">
        <v>2005</v>
      </c>
      <c r="C712">
        <v>454</v>
      </c>
      <c r="D712" t="s">
        <v>333</v>
      </c>
      <c r="E712" t="str">
        <f>TRIM(D712)</f>
        <v>Anneke Varkevisser</v>
      </c>
      <c r="F712" t="s">
        <v>656</v>
      </c>
      <c r="G712">
        <f>_xlfn.NUMBERVALUE(F712,".")</f>
        <v>27.4</v>
      </c>
    </row>
    <row r="713" spans="1:7" x14ac:dyDescent="0.2">
      <c r="A713" t="s">
        <v>5073</v>
      </c>
      <c r="B713" s="1">
        <v>2005</v>
      </c>
      <c r="C713" s="1">
        <v>454</v>
      </c>
      <c r="D713" s="1" t="s">
        <v>333</v>
      </c>
      <c r="E713" t="str">
        <f>TRIM(D713)</f>
        <v>Anneke Varkevisser</v>
      </c>
      <c r="F713" s="1" t="s">
        <v>334</v>
      </c>
      <c r="G713">
        <f>_xlfn.NUMBERVALUE(F713,".")</f>
        <v>30.54</v>
      </c>
    </row>
    <row r="714" spans="1:7" x14ac:dyDescent="0.2">
      <c r="A714" t="s">
        <v>5074</v>
      </c>
      <c r="B714">
        <v>2005</v>
      </c>
      <c r="C714">
        <v>454</v>
      </c>
      <c r="D714" t="s">
        <v>333</v>
      </c>
      <c r="E714" t="str">
        <f>TRIM(D714)</f>
        <v>Anneke Varkevisser</v>
      </c>
      <c r="F714" t="s">
        <v>300</v>
      </c>
      <c r="G714">
        <f>_xlfn.NUMBERVALUE(F714,".")</f>
        <v>30.2</v>
      </c>
    </row>
    <row r="715" spans="1:7" x14ac:dyDescent="0.2">
      <c r="A715" t="s">
        <v>5077</v>
      </c>
      <c r="B715">
        <v>2005</v>
      </c>
      <c r="C715">
        <v>454</v>
      </c>
      <c r="D715" t="s">
        <v>333</v>
      </c>
      <c r="E715" t="str">
        <f>TRIM(D715)</f>
        <v>Anneke Varkevisser</v>
      </c>
      <c r="F715" t="s">
        <v>1036</v>
      </c>
      <c r="G715">
        <f>_xlfn.NUMBERVALUE(F715,".")</f>
        <v>32.22</v>
      </c>
    </row>
    <row r="716" spans="1:7" x14ac:dyDescent="0.2">
      <c r="A716" t="s">
        <v>5076</v>
      </c>
      <c r="B716">
        <v>2005</v>
      </c>
      <c r="C716">
        <v>454</v>
      </c>
      <c r="D716" t="s">
        <v>333</v>
      </c>
      <c r="E716" t="str">
        <f>TRIM(D716)</f>
        <v>Anneke Varkevisser</v>
      </c>
      <c r="F716" t="s">
        <v>1180</v>
      </c>
      <c r="G716">
        <f>_xlfn.NUMBERVALUE(F716,".")</f>
        <v>33.36</v>
      </c>
    </row>
    <row r="717" spans="1:7" x14ac:dyDescent="0.2">
      <c r="A717" t="s">
        <v>5074</v>
      </c>
      <c r="B717">
        <v>2007</v>
      </c>
      <c r="C717" s="1">
        <v>586</v>
      </c>
      <c r="D717" s="1" t="s">
        <v>2296</v>
      </c>
      <c r="E717" t="str">
        <f>TRIM(D717)</f>
        <v>Annelies de Groot</v>
      </c>
      <c r="F717" s="1" t="s">
        <v>2297</v>
      </c>
      <c r="G717">
        <f>_xlfn.NUMBERVALUE(F717,".")</f>
        <v>41.19</v>
      </c>
    </row>
    <row r="718" spans="1:7" x14ac:dyDescent="0.2">
      <c r="A718" t="s">
        <v>5075</v>
      </c>
      <c r="B718">
        <v>2016</v>
      </c>
      <c r="C718">
        <v>254</v>
      </c>
      <c r="D718" t="s">
        <v>4890</v>
      </c>
      <c r="E718" t="str">
        <f>TRIM(D718)</f>
        <v>Annelies Ket</v>
      </c>
      <c r="F718" t="s">
        <v>4937</v>
      </c>
      <c r="G718">
        <f>_xlfn.NUMBERVALUE(F718,".")</f>
        <v>43.58</v>
      </c>
    </row>
    <row r="719" spans="1:7" x14ac:dyDescent="0.2">
      <c r="A719" t="s">
        <v>5074</v>
      </c>
      <c r="B719">
        <v>2016</v>
      </c>
      <c r="C719">
        <v>498</v>
      </c>
      <c r="D719" t="s">
        <v>4890</v>
      </c>
      <c r="E719" t="str">
        <f>TRIM(D719)</f>
        <v>Annelies Ket</v>
      </c>
      <c r="F719" t="s">
        <v>1908</v>
      </c>
      <c r="G719">
        <f>_xlfn.NUMBERVALUE(F719,".")</f>
        <v>37.270000000000003</v>
      </c>
    </row>
    <row r="720" spans="1:7" x14ac:dyDescent="0.2">
      <c r="A720" t="s">
        <v>5077</v>
      </c>
      <c r="B720">
        <v>2010</v>
      </c>
      <c r="C720">
        <v>810</v>
      </c>
      <c r="D720" t="s">
        <v>3315</v>
      </c>
      <c r="E720" t="str">
        <f>TRIM(D720)</f>
        <v>Annelies Severens</v>
      </c>
      <c r="F720" t="s">
        <v>2807</v>
      </c>
      <c r="G720">
        <f>_xlfn.NUMBERVALUE(F720,".")</f>
        <v>37.56</v>
      </c>
    </row>
    <row r="721" spans="1:7" x14ac:dyDescent="0.2">
      <c r="A721" t="s">
        <v>5075</v>
      </c>
      <c r="B721">
        <v>2005</v>
      </c>
      <c r="C721">
        <v>408</v>
      </c>
      <c r="D721" t="s">
        <v>448</v>
      </c>
      <c r="E721" t="str">
        <f>TRIM(D721)</f>
        <v>Annemarie Breet</v>
      </c>
      <c r="F721" t="s">
        <v>1090</v>
      </c>
      <c r="G721">
        <f>_xlfn.NUMBERVALUE(F721,".")</f>
        <v>38.590000000000003</v>
      </c>
    </row>
    <row r="722" spans="1:7" x14ac:dyDescent="0.2">
      <c r="A722" t="s">
        <v>5073</v>
      </c>
      <c r="B722" s="1">
        <v>2005</v>
      </c>
      <c r="C722" s="1">
        <v>408</v>
      </c>
      <c r="D722" s="1" t="s">
        <v>448</v>
      </c>
      <c r="E722" t="str">
        <f>TRIM(D722)</f>
        <v>Annemarie Breet</v>
      </c>
      <c r="F722" s="1" t="s">
        <v>449</v>
      </c>
      <c r="G722">
        <f>_xlfn.NUMBERVALUE(F722,".")</f>
        <v>35.51</v>
      </c>
    </row>
    <row r="723" spans="1:7" x14ac:dyDescent="0.2">
      <c r="A723" t="s">
        <v>5074</v>
      </c>
      <c r="B723">
        <v>2005</v>
      </c>
      <c r="C723">
        <v>408</v>
      </c>
      <c r="D723" t="s">
        <v>448</v>
      </c>
      <c r="E723" t="str">
        <f>TRIM(D723)</f>
        <v>Annemarie Breet</v>
      </c>
      <c r="F723" t="s">
        <v>919</v>
      </c>
      <c r="G723">
        <f>_xlfn.NUMBERVALUE(F723,".")</f>
        <v>35.21</v>
      </c>
    </row>
    <row r="724" spans="1:7" x14ac:dyDescent="0.2">
      <c r="A724" t="s">
        <v>5077</v>
      </c>
      <c r="B724">
        <v>2005</v>
      </c>
      <c r="C724">
        <v>408</v>
      </c>
      <c r="D724" t="s">
        <v>448</v>
      </c>
      <c r="E724" t="str">
        <f>TRIM(D724)</f>
        <v>Annemarie Breet</v>
      </c>
      <c r="F724" t="s">
        <v>1088</v>
      </c>
      <c r="G724">
        <f>_xlfn.NUMBERVALUE(F724,".")</f>
        <v>38.36</v>
      </c>
    </row>
    <row r="725" spans="1:7" x14ac:dyDescent="0.2">
      <c r="A725" t="s">
        <v>5075</v>
      </c>
      <c r="B725">
        <v>2006</v>
      </c>
      <c r="C725">
        <v>402</v>
      </c>
      <c r="D725" t="s">
        <v>448</v>
      </c>
      <c r="E725" t="str">
        <f>TRIM(D725)</f>
        <v>Annemarie Breet</v>
      </c>
      <c r="F725" t="s">
        <v>1840</v>
      </c>
      <c r="G725">
        <f>_xlfn.NUMBERVALUE(F725,".")</f>
        <v>38.369999999999997</v>
      </c>
    </row>
    <row r="726" spans="1:7" x14ac:dyDescent="0.2">
      <c r="A726" t="s">
        <v>5073</v>
      </c>
      <c r="B726" s="1">
        <v>2006</v>
      </c>
      <c r="C726">
        <v>402</v>
      </c>
      <c r="D726" t="s">
        <v>448</v>
      </c>
      <c r="E726" t="str">
        <f>TRIM(D726)</f>
        <v>Annemarie Breet</v>
      </c>
      <c r="F726" t="s">
        <v>1423</v>
      </c>
      <c r="G726">
        <f>_xlfn.NUMBERVALUE(F726,".")</f>
        <v>34.54</v>
      </c>
    </row>
    <row r="727" spans="1:7" x14ac:dyDescent="0.2">
      <c r="A727" t="s">
        <v>5074</v>
      </c>
      <c r="B727">
        <v>2006</v>
      </c>
      <c r="C727">
        <v>402</v>
      </c>
      <c r="D727" t="s">
        <v>448</v>
      </c>
      <c r="E727" t="str">
        <f>TRIM(D727)</f>
        <v>Annemarie Breet</v>
      </c>
      <c r="F727" t="s">
        <v>1056</v>
      </c>
      <c r="G727">
        <f>_xlfn.NUMBERVALUE(F727,".")</f>
        <v>34.39</v>
      </c>
    </row>
    <row r="728" spans="1:7" x14ac:dyDescent="0.2">
      <c r="A728" t="s">
        <v>5076</v>
      </c>
      <c r="B728">
        <v>2006</v>
      </c>
      <c r="C728">
        <v>402</v>
      </c>
      <c r="D728" t="s">
        <v>448</v>
      </c>
      <c r="E728" t="str">
        <f>TRIM(D728)</f>
        <v>Annemarie Breet</v>
      </c>
      <c r="F728" t="s">
        <v>1475</v>
      </c>
      <c r="G728">
        <f>_xlfn.NUMBERVALUE(F728,".")</f>
        <v>39.15</v>
      </c>
    </row>
    <row r="729" spans="1:7" x14ac:dyDescent="0.2">
      <c r="A729" t="s">
        <v>5074</v>
      </c>
      <c r="B729">
        <v>2007</v>
      </c>
      <c r="C729" s="1">
        <v>424</v>
      </c>
      <c r="D729" s="1" t="s">
        <v>448</v>
      </c>
      <c r="E729" t="str">
        <f>TRIM(D729)</f>
        <v>Annemarie Breet</v>
      </c>
      <c r="F729" s="1" t="s">
        <v>897</v>
      </c>
      <c r="G729">
        <f>_xlfn.NUMBERVALUE(F729,".")</f>
        <v>34.020000000000003</v>
      </c>
    </row>
    <row r="730" spans="1:7" x14ac:dyDescent="0.2">
      <c r="A730" t="s">
        <v>5077</v>
      </c>
      <c r="B730">
        <v>2007</v>
      </c>
      <c r="C730">
        <v>424</v>
      </c>
      <c r="D730" t="s">
        <v>448</v>
      </c>
      <c r="E730" t="str">
        <f>TRIM(D730)</f>
        <v>Annemarie Breet</v>
      </c>
      <c r="F730" t="s">
        <v>943</v>
      </c>
      <c r="G730">
        <f>_xlfn.NUMBERVALUE(F730,".")</f>
        <v>37.450000000000003</v>
      </c>
    </row>
    <row r="731" spans="1:7" x14ac:dyDescent="0.2">
      <c r="A731" t="s">
        <v>5076</v>
      </c>
      <c r="B731">
        <v>2007</v>
      </c>
      <c r="C731">
        <v>424</v>
      </c>
      <c r="D731" t="s">
        <v>448</v>
      </c>
      <c r="E731" t="str">
        <f>TRIM(D731)</f>
        <v>Annemarie Breet</v>
      </c>
      <c r="F731" t="s">
        <v>2103</v>
      </c>
      <c r="G731">
        <f>_xlfn.NUMBERVALUE(F731,".")</f>
        <v>38.47</v>
      </c>
    </row>
    <row r="732" spans="1:7" x14ac:dyDescent="0.2">
      <c r="A732" t="s">
        <v>5077</v>
      </c>
      <c r="B732">
        <v>2018</v>
      </c>
      <c r="C732">
        <v>639</v>
      </c>
      <c r="D732" t="s">
        <v>5448</v>
      </c>
      <c r="E732" t="str">
        <f>TRIM(D732)</f>
        <v>Annemarie de Bruin</v>
      </c>
      <c r="F732" t="s">
        <v>256</v>
      </c>
      <c r="G732">
        <f>_xlfn.NUMBERVALUE(F732,".")</f>
        <v>29.39</v>
      </c>
    </row>
    <row r="733" spans="1:7" x14ac:dyDescent="0.2">
      <c r="A733" t="s">
        <v>5074</v>
      </c>
      <c r="B733">
        <v>2017</v>
      </c>
      <c r="C733">
        <v>238</v>
      </c>
      <c r="D733" t="s">
        <v>5186</v>
      </c>
      <c r="E733" t="str">
        <f>TRIM(D733)</f>
        <v>Annemarie van der Sar</v>
      </c>
      <c r="F733" t="s">
        <v>3965</v>
      </c>
      <c r="G733">
        <f>_xlfn.NUMBERVALUE(F733,".")</f>
        <v>48.41</v>
      </c>
    </row>
    <row r="734" spans="1:7" x14ac:dyDescent="0.2">
      <c r="A734" t="s">
        <v>5076</v>
      </c>
      <c r="B734">
        <v>2017</v>
      </c>
      <c r="C734">
        <v>198</v>
      </c>
      <c r="D734" t="s">
        <v>5186</v>
      </c>
      <c r="E734" t="str">
        <f>TRIM(D734)</f>
        <v>Annemarie van der Sar</v>
      </c>
      <c r="F734" t="s">
        <v>4202</v>
      </c>
      <c r="G734">
        <f>_xlfn.NUMBERVALUE(F734,".")</f>
        <v>51.43</v>
      </c>
    </row>
    <row r="735" spans="1:7" x14ac:dyDescent="0.2">
      <c r="A735" t="s">
        <v>5078</v>
      </c>
      <c r="B735">
        <v>2017</v>
      </c>
      <c r="C735">
        <v>399</v>
      </c>
      <c r="D735" t="s">
        <v>5288</v>
      </c>
      <c r="E735" t="str">
        <f>TRIM(D735)</f>
        <v>Annemarie vd Sar</v>
      </c>
      <c r="F735" t="s">
        <v>1297</v>
      </c>
      <c r="G735">
        <f>_xlfn.NUMBERVALUE(F735,".")</f>
        <v>38.549999999999997</v>
      </c>
    </row>
    <row r="736" spans="1:7" x14ac:dyDescent="0.2">
      <c r="A736" t="s">
        <v>5075</v>
      </c>
      <c r="B736">
        <v>2007</v>
      </c>
      <c r="C736">
        <v>655</v>
      </c>
      <c r="D736" t="s">
        <v>2202</v>
      </c>
      <c r="E736" t="str">
        <f>TRIM(D736)</f>
        <v>Annemiek Maaswinkel</v>
      </c>
      <c r="F736" t="s">
        <v>476</v>
      </c>
      <c r="G736">
        <f>_xlfn.NUMBERVALUE(F736,".")</f>
        <v>41.47</v>
      </c>
    </row>
    <row r="737" spans="1:7" x14ac:dyDescent="0.2">
      <c r="A737" t="s">
        <v>5074</v>
      </c>
      <c r="B737">
        <v>2005</v>
      </c>
      <c r="C737">
        <v>571</v>
      </c>
      <c r="D737" t="s">
        <v>948</v>
      </c>
      <c r="E737" t="str">
        <f>TRIM(D737)</f>
        <v>Annemiek van der Slot</v>
      </c>
      <c r="F737" t="s">
        <v>949</v>
      </c>
      <c r="G737">
        <f>_xlfn.NUMBERVALUE(F737,".")</f>
        <v>38.130000000000003</v>
      </c>
    </row>
    <row r="738" spans="1:7" x14ac:dyDescent="0.2">
      <c r="A738" t="s">
        <v>5074</v>
      </c>
      <c r="B738">
        <v>2009</v>
      </c>
      <c r="C738" s="1">
        <v>508</v>
      </c>
      <c r="D738" s="1" t="s">
        <v>3038</v>
      </c>
      <c r="E738" t="str">
        <f>TRIM(D738)</f>
        <v>Annemiek Verheijden</v>
      </c>
      <c r="F738" s="4" t="s">
        <v>1844</v>
      </c>
      <c r="G738">
        <f>_xlfn.NUMBERVALUE(F738,".")</f>
        <v>39.43</v>
      </c>
    </row>
    <row r="739" spans="1:7" x14ac:dyDescent="0.2">
      <c r="A739" t="s">
        <v>5074</v>
      </c>
      <c r="B739">
        <v>2010</v>
      </c>
      <c r="C739">
        <v>607</v>
      </c>
      <c r="D739" t="s">
        <v>3038</v>
      </c>
      <c r="E739" t="str">
        <f>TRIM(D739)</f>
        <v>Annemiek Verheijden</v>
      </c>
      <c r="F739" t="s">
        <v>1779</v>
      </c>
      <c r="G739">
        <f>_xlfn.NUMBERVALUE(F739,".")</f>
        <v>40.42</v>
      </c>
    </row>
    <row r="740" spans="1:7" x14ac:dyDescent="0.2">
      <c r="A740" t="s">
        <v>5074</v>
      </c>
      <c r="B740">
        <v>2011</v>
      </c>
      <c r="C740">
        <v>501</v>
      </c>
      <c r="D740" t="s">
        <v>3038</v>
      </c>
      <c r="E740" t="str">
        <f>TRIM(D740)</f>
        <v>Annemiek Verheijden</v>
      </c>
      <c r="F740" t="s">
        <v>1600</v>
      </c>
      <c r="G740">
        <f>_xlfn.NUMBERVALUE(F740,".")</f>
        <v>39.17</v>
      </c>
    </row>
    <row r="741" spans="1:7" x14ac:dyDescent="0.2">
      <c r="A741" t="s">
        <v>5078</v>
      </c>
      <c r="B741">
        <v>2008</v>
      </c>
      <c r="C741">
        <v>768</v>
      </c>
      <c r="D741" t="s">
        <v>2548</v>
      </c>
      <c r="E741" t="str">
        <f>TRIM(D741)</f>
        <v>Annemieke Clemens</v>
      </c>
      <c r="F741" s="3" t="s">
        <v>2549</v>
      </c>
      <c r="G741">
        <f>_xlfn.NUMBERVALUE(F741,".")</f>
        <v>45.23</v>
      </c>
    </row>
    <row r="742" spans="1:7" x14ac:dyDescent="0.2">
      <c r="A742" t="s">
        <v>5078</v>
      </c>
      <c r="B742">
        <v>2009</v>
      </c>
      <c r="C742" s="1">
        <v>882</v>
      </c>
      <c r="D742" s="1" t="s">
        <v>2548</v>
      </c>
      <c r="E742" t="str">
        <f>TRIM(D742)</f>
        <v>Annemieke Clemens</v>
      </c>
      <c r="F742" s="4" t="s">
        <v>2923</v>
      </c>
      <c r="G742">
        <f>_xlfn.NUMBERVALUE(F742,".")</f>
        <v>43.27</v>
      </c>
    </row>
    <row r="743" spans="1:7" x14ac:dyDescent="0.2">
      <c r="A743" t="s">
        <v>5074</v>
      </c>
      <c r="B743">
        <v>2007</v>
      </c>
      <c r="C743" s="1">
        <v>608</v>
      </c>
      <c r="D743" s="1" t="s">
        <v>2302</v>
      </c>
      <c r="E743" t="str">
        <f>TRIM(D743)</f>
        <v>Annemieke Schumacher</v>
      </c>
      <c r="F743" s="1" t="s">
        <v>1310</v>
      </c>
      <c r="G743">
        <f>_xlfn.NUMBERVALUE(F743,".")</f>
        <v>42.48</v>
      </c>
    </row>
    <row r="744" spans="1:7" x14ac:dyDescent="0.2">
      <c r="A744" t="s">
        <v>5078</v>
      </c>
      <c r="B744">
        <v>2010</v>
      </c>
      <c r="C744">
        <v>967</v>
      </c>
      <c r="D744" t="s">
        <v>3243</v>
      </c>
      <c r="E744" t="str">
        <f>TRIM(D744)</f>
        <v>Annemieke Slobbe</v>
      </c>
      <c r="F744" t="s">
        <v>1966</v>
      </c>
      <c r="G744">
        <f>_xlfn.NUMBERVALUE(F744,".")</f>
        <v>36.35</v>
      </c>
    </row>
    <row r="745" spans="1:7" x14ac:dyDescent="0.2">
      <c r="A745" t="s">
        <v>5074</v>
      </c>
      <c r="B745">
        <v>2010</v>
      </c>
      <c r="C745">
        <v>560</v>
      </c>
      <c r="D745" t="s">
        <v>3243</v>
      </c>
      <c r="E745" t="str">
        <f>TRIM(D745)</f>
        <v>Annemieke Slobbe</v>
      </c>
      <c r="F745" t="s">
        <v>1740</v>
      </c>
      <c r="G745">
        <f>_xlfn.NUMBERVALUE(F745,".")</f>
        <v>36.14</v>
      </c>
    </row>
    <row r="746" spans="1:7" x14ac:dyDescent="0.2">
      <c r="A746" t="s">
        <v>5073</v>
      </c>
      <c r="B746" s="1">
        <v>2013</v>
      </c>
      <c r="C746">
        <v>486</v>
      </c>
      <c r="D746" t="s">
        <v>3243</v>
      </c>
      <c r="E746" t="str">
        <f>TRIM(D746)</f>
        <v>Annemieke Slobbe</v>
      </c>
      <c r="F746" t="s">
        <v>2199</v>
      </c>
      <c r="G746">
        <f>_xlfn.NUMBERVALUE(F746,".")</f>
        <v>41.09</v>
      </c>
    </row>
    <row r="747" spans="1:7" x14ac:dyDescent="0.2">
      <c r="A747" t="s">
        <v>5074</v>
      </c>
      <c r="B747">
        <v>2013</v>
      </c>
      <c r="C747">
        <v>486</v>
      </c>
      <c r="D747" t="s">
        <v>3243</v>
      </c>
      <c r="E747" t="str">
        <f>TRIM(D747)</f>
        <v>Annemieke Slobbe</v>
      </c>
      <c r="F747" t="s">
        <v>1779</v>
      </c>
      <c r="G747">
        <f>_xlfn.NUMBERVALUE(F747,".")</f>
        <v>40.42</v>
      </c>
    </row>
    <row r="748" spans="1:7" x14ac:dyDescent="0.2">
      <c r="A748" t="s">
        <v>5073</v>
      </c>
      <c r="B748" s="1">
        <v>2014</v>
      </c>
      <c r="C748">
        <v>539</v>
      </c>
      <c r="D748" t="s">
        <v>4269</v>
      </c>
      <c r="E748" t="str">
        <f>TRIM(D748)</f>
        <v>Annemijn Schalks</v>
      </c>
      <c r="F748" t="s">
        <v>4270</v>
      </c>
      <c r="G748">
        <f>_xlfn.NUMBERVALUE(F748,".")</f>
        <v>45.29</v>
      </c>
    </row>
    <row r="749" spans="1:7" x14ac:dyDescent="0.2">
      <c r="A749" t="s">
        <v>5075</v>
      </c>
      <c r="B749">
        <v>2016</v>
      </c>
      <c r="C749">
        <v>84</v>
      </c>
      <c r="D749" t="s">
        <v>4795</v>
      </c>
      <c r="E749" t="str">
        <f>TRIM(D749)</f>
        <v>Annemijn Warmerdam</v>
      </c>
      <c r="F749" t="s">
        <v>2193</v>
      </c>
      <c r="G749">
        <f>_xlfn.NUMBERVALUE(F749,".")</f>
        <v>40.07</v>
      </c>
    </row>
    <row r="750" spans="1:7" x14ac:dyDescent="0.2">
      <c r="A750" t="s">
        <v>5078</v>
      </c>
      <c r="B750">
        <v>2016</v>
      </c>
      <c r="C750">
        <v>84</v>
      </c>
      <c r="D750" t="s">
        <v>4795</v>
      </c>
      <c r="E750" t="str">
        <f>TRIM(D750)</f>
        <v>Annemijn Warmerdam</v>
      </c>
      <c r="F750" t="s">
        <v>1148</v>
      </c>
      <c r="G750">
        <f>_xlfn.NUMBERVALUE(F750,".")</f>
        <v>28.56</v>
      </c>
    </row>
    <row r="751" spans="1:7" x14ac:dyDescent="0.2">
      <c r="A751" t="s">
        <v>5073</v>
      </c>
      <c r="B751" s="1">
        <v>2016</v>
      </c>
      <c r="C751">
        <v>84</v>
      </c>
      <c r="D751" t="s">
        <v>4795</v>
      </c>
      <c r="E751" t="str">
        <f>TRIM(D751)</f>
        <v>Annemijn Warmerdam</v>
      </c>
      <c r="F751" t="s">
        <v>1275</v>
      </c>
      <c r="G751">
        <f>_xlfn.NUMBERVALUE(F751,".")</f>
        <v>36.18</v>
      </c>
    </row>
    <row r="752" spans="1:7" x14ac:dyDescent="0.2">
      <c r="A752" t="s">
        <v>5074</v>
      </c>
      <c r="B752">
        <v>2016</v>
      </c>
      <c r="C752">
        <v>84</v>
      </c>
      <c r="D752" t="s">
        <v>4795</v>
      </c>
      <c r="E752" t="str">
        <f>TRIM(D752)</f>
        <v>Annemijn Warmerdam</v>
      </c>
      <c r="F752" t="s">
        <v>917</v>
      </c>
      <c r="G752">
        <f>_xlfn.NUMBERVALUE(F752,".")</f>
        <v>35.020000000000003</v>
      </c>
    </row>
    <row r="753" spans="1:7" x14ac:dyDescent="0.2">
      <c r="A753" t="s">
        <v>5077</v>
      </c>
      <c r="B753">
        <v>2016</v>
      </c>
      <c r="C753">
        <v>84</v>
      </c>
      <c r="D753" t="s">
        <v>4795</v>
      </c>
      <c r="E753" t="str">
        <f>TRIM(D753)</f>
        <v>Annemijn Warmerdam</v>
      </c>
      <c r="F753" t="s">
        <v>1261</v>
      </c>
      <c r="G753">
        <f>_xlfn.NUMBERVALUE(F753,".")</f>
        <v>33.39</v>
      </c>
    </row>
    <row r="754" spans="1:7" x14ac:dyDescent="0.2">
      <c r="A754" t="s">
        <v>5076</v>
      </c>
      <c r="B754">
        <v>2016</v>
      </c>
      <c r="C754">
        <v>84</v>
      </c>
      <c r="D754" t="s">
        <v>4795</v>
      </c>
      <c r="E754" t="str">
        <f>TRIM(D754)</f>
        <v>Annemijn Warmerdam</v>
      </c>
      <c r="F754" t="s">
        <v>1576</v>
      </c>
      <c r="G754">
        <f>_xlfn.NUMBERVALUE(F754,".")</f>
        <v>36.44</v>
      </c>
    </row>
    <row r="755" spans="1:7" x14ac:dyDescent="0.2">
      <c r="A755" t="s">
        <v>5073</v>
      </c>
      <c r="B755">
        <v>2017</v>
      </c>
      <c r="C755" s="8">
        <v>11</v>
      </c>
      <c r="D755" s="8" t="s">
        <v>4795</v>
      </c>
      <c r="E755" t="str">
        <f>TRIM(D755)</f>
        <v>Annemijn Warmerdam</v>
      </c>
      <c r="F755" s="8" t="s">
        <v>1275</v>
      </c>
      <c r="G755">
        <f>_xlfn.NUMBERVALUE(F755,".")</f>
        <v>36.18</v>
      </c>
    </row>
    <row r="756" spans="1:7" x14ac:dyDescent="0.2">
      <c r="A756" t="s">
        <v>5074</v>
      </c>
      <c r="B756">
        <v>2017</v>
      </c>
      <c r="C756">
        <v>11</v>
      </c>
      <c r="D756" t="s">
        <v>4795</v>
      </c>
      <c r="E756" t="str">
        <f>TRIM(D756)</f>
        <v>Annemijn Warmerdam</v>
      </c>
      <c r="F756" t="s">
        <v>2074</v>
      </c>
      <c r="G756">
        <f>_xlfn.NUMBERVALUE(F756,".")</f>
        <v>34.58</v>
      </c>
    </row>
    <row r="757" spans="1:7" x14ac:dyDescent="0.2">
      <c r="A757" t="s">
        <v>5074</v>
      </c>
      <c r="B757">
        <v>2005</v>
      </c>
      <c r="C757">
        <v>560</v>
      </c>
      <c r="D757" t="s">
        <v>953</v>
      </c>
      <c r="E757" t="str">
        <f>TRIM(D757)</f>
        <v>Annet Slingerland</v>
      </c>
      <c r="F757" t="s">
        <v>954</v>
      </c>
      <c r="G757">
        <f>_xlfn.NUMBERVALUE(F757,".")</f>
        <v>38.42</v>
      </c>
    </row>
    <row r="758" spans="1:7" x14ac:dyDescent="0.2">
      <c r="A758" t="s">
        <v>5074</v>
      </c>
      <c r="B758">
        <v>2013</v>
      </c>
      <c r="C758">
        <v>516</v>
      </c>
      <c r="D758" t="s">
        <v>4095</v>
      </c>
      <c r="E758" t="str">
        <f>TRIM(D758)</f>
        <v>Annet van Kesteren</v>
      </c>
      <c r="F758" t="s">
        <v>3260</v>
      </c>
      <c r="G758">
        <f>_xlfn.NUMBERVALUE(F758,".")</f>
        <v>41.05</v>
      </c>
    </row>
    <row r="759" spans="1:7" x14ac:dyDescent="0.2">
      <c r="A759" t="s">
        <v>5077</v>
      </c>
      <c r="B759">
        <v>2006</v>
      </c>
      <c r="C759">
        <v>752</v>
      </c>
      <c r="D759" t="s">
        <v>1572</v>
      </c>
      <c r="E759" t="str">
        <f>TRIM(D759)</f>
        <v>Annet Verdegaal</v>
      </c>
      <c r="F759" t="s">
        <v>1278</v>
      </c>
      <c r="G759">
        <f>_xlfn.NUMBERVALUE(F759,".")</f>
        <v>36.229999999999997</v>
      </c>
    </row>
    <row r="760" spans="1:7" x14ac:dyDescent="0.2">
      <c r="A760" t="s">
        <v>5078</v>
      </c>
      <c r="B760">
        <v>2006</v>
      </c>
      <c r="C760">
        <v>904</v>
      </c>
      <c r="D760" t="s">
        <v>1705</v>
      </c>
      <c r="E760" t="str">
        <f>TRIM(D760)</f>
        <v>Annete Verdegaal</v>
      </c>
      <c r="F760" t="s">
        <v>1258</v>
      </c>
      <c r="G760">
        <f>_xlfn.NUMBERVALUE(F760,".")</f>
        <v>33.22</v>
      </c>
    </row>
    <row r="761" spans="1:7" x14ac:dyDescent="0.2">
      <c r="A761" t="s">
        <v>5078</v>
      </c>
      <c r="B761">
        <v>2009</v>
      </c>
      <c r="C761" s="1">
        <v>852</v>
      </c>
      <c r="D761" s="1" t="s">
        <v>2870</v>
      </c>
      <c r="E761" t="str">
        <f>TRIM(D761)</f>
        <v>Annete Visser</v>
      </c>
      <c r="F761" s="4" t="s">
        <v>2080</v>
      </c>
      <c r="G761">
        <f>_xlfn.NUMBERVALUE(F761,".")</f>
        <v>36.119999999999997</v>
      </c>
    </row>
    <row r="762" spans="1:7" x14ac:dyDescent="0.2">
      <c r="A762" t="s">
        <v>5073</v>
      </c>
      <c r="B762" s="1">
        <v>2010</v>
      </c>
      <c r="C762">
        <v>471</v>
      </c>
      <c r="D762" t="s">
        <v>3198</v>
      </c>
      <c r="E762" t="str">
        <f>TRIM(D762)</f>
        <v>Annette Damman</v>
      </c>
      <c r="F762" t="s">
        <v>2122</v>
      </c>
      <c r="G762">
        <f>_xlfn.NUMBERVALUE(F762,".")</f>
        <v>40.36</v>
      </c>
    </row>
    <row r="763" spans="1:7" x14ac:dyDescent="0.2">
      <c r="A763" t="s">
        <v>5074</v>
      </c>
      <c r="B763">
        <v>2010</v>
      </c>
      <c r="C763">
        <v>471</v>
      </c>
      <c r="D763" t="s">
        <v>3198</v>
      </c>
      <c r="E763" t="str">
        <f>TRIM(D763)</f>
        <v>Annette Damman</v>
      </c>
      <c r="F763" t="s">
        <v>1426</v>
      </c>
      <c r="G763">
        <f>_xlfn.NUMBERVALUE(F763,".")</f>
        <v>34.590000000000003</v>
      </c>
    </row>
    <row r="764" spans="1:7" x14ac:dyDescent="0.2">
      <c r="A764" t="s">
        <v>5074</v>
      </c>
      <c r="B764">
        <v>2006</v>
      </c>
      <c r="C764">
        <v>602</v>
      </c>
      <c r="D764" t="s">
        <v>1948</v>
      </c>
      <c r="E764" t="str">
        <f>TRIM(D764)</f>
        <v>Annette Verdegaal</v>
      </c>
      <c r="F764" t="s">
        <v>828</v>
      </c>
      <c r="G764">
        <f>_xlfn.NUMBERVALUE(F764,".")</f>
        <v>31.13</v>
      </c>
    </row>
    <row r="765" spans="1:7" x14ac:dyDescent="0.2">
      <c r="A765" t="s">
        <v>5074</v>
      </c>
      <c r="B765">
        <v>2008</v>
      </c>
      <c r="C765">
        <v>585</v>
      </c>
      <c r="D765" t="s">
        <v>1948</v>
      </c>
      <c r="E765" t="str">
        <f>TRIM(D765)</f>
        <v>Annette Verdegaal</v>
      </c>
      <c r="F765" s="3" t="s">
        <v>873</v>
      </c>
      <c r="G765">
        <f>_xlfn.NUMBERVALUE(F765,".")</f>
        <v>33.090000000000003</v>
      </c>
    </row>
    <row r="766" spans="1:7" x14ac:dyDescent="0.2">
      <c r="A766" t="s">
        <v>5078</v>
      </c>
      <c r="B766">
        <v>2016</v>
      </c>
      <c r="C766">
        <v>396</v>
      </c>
      <c r="D766" t="s">
        <v>5054</v>
      </c>
      <c r="E766" t="str">
        <f>TRIM(D766)</f>
        <v>Annika v/d Zon</v>
      </c>
      <c r="F766" t="s">
        <v>1268</v>
      </c>
      <c r="G766">
        <f>_xlfn.NUMBERVALUE(F766,".")</f>
        <v>35.11</v>
      </c>
    </row>
    <row r="767" spans="1:7" x14ac:dyDescent="0.2">
      <c r="A767" t="s">
        <v>5078</v>
      </c>
      <c r="B767">
        <v>2017</v>
      </c>
      <c r="C767">
        <v>578</v>
      </c>
      <c r="D767" t="s">
        <v>5054</v>
      </c>
      <c r="E767" t="str">
        <f>TRIM(D767)</f>
        <v>Annika v/d Zon</v>
      </c>
      <c r="F767" t="s">
        <v>972</v>
      </c>
      <c r="G767">
        <f>_xlfn.NUMBERVALUE(F767,".")</f>
        <v>41.56</v>
      </c>
    </row>
    <row r="768" spans="1:7" x14ac:dyDescent="0.2">
      <c r="A768" t="s">
        <v>5078</v>
      </c>
      <c r="B768">
        <v>2016</v>
      </c>
      <c r="C768">
        <v>460</v>
      </c>
      <c r="D768" t="s">
        <v>5051</v>
      </c>
      <c r="E768" t="str">
        <f>TRIM(D768)</f>
        <v>Annika Vaarhorst</v>
      </c>
      <c r="F768" t="s">
        <v>910</v>
      </c>
      <c r="G768">
        <f>_xlfn.NUMBERVALUE(F768,".")</f>
        <v>34.450000000000003</v>
      </c>
    </row>
    <row r="769" spans="1:7" x14ac:dyDescent="0.2">
      <c r="A769" t="s">
        <v>5078</v>
      </c>
      <c r="B769">
        <v>2018</v>
      </c>
      <c r="C769">
        <v>957</v>
      </c>
      <c r="D769" t="s">
        <v>5507</v>
      </c>
      <c r="E769" t="str">
        <f>TRIM(D769)</f>
        <v>Annika van der Zon</v>
      </c>
      <c r="F769" t="s">
        <v>1306</v>
      </c>
      <c r="G769">
        <f>_xlfn.NUMBERVALUE(F769,".")</f>
        <v>41.02</v>
      </c>
    </row>
    <row r="770" spans="1:7" x14ac:dyDescent="0.2">
      <c r="A770" t="s">
        <v>5078</v>
      </c>
      <c r="B770">
        <v>2015</v>
      </c>
      <c r="C770">
        <v>898</v>
      </c>
      <c r="D770" t="s">
        <v>4738</v>
      </c>
      <c r="E770" t="str">
        <f>TRIM(D770)</f>
        <v>Annika Zon vd</v>
      </c>
      <c r="F770" t="s">
        <v>2319</v>
      </c>
      <c r="G770">
        <f>_xlfn.NUMBERVALUE(F770,".")</f>
        <v>36.01</v>
      </c>
    </row>
    <row r="771" spans="1:7" x14ac:dyDescent="0.2">
      <c r="A771" t="s">
        <v>5075</v>
      </c>
      <c r="B771">
        <v>2014</v>
      </c>
      <c r="C771">
        <v>426</v>
      </c>
      <c r="D771" t="s">
        <v>4220</v>
      </c>
      <c r="E771" t="str">
        <f>TRIM(D771)</f>
        <v>Anoek Admiraal</v>
      </c>
      <c r="F771" t="s">
        <v>1255</v>
      </c>
      <c r="G771">
        <f>_xlfn.NUMBERVALUE(F771,".")</f>
        <v>33.130000000000003</v>
      </c>
    </row>
    <row r="772" spans="1:7" x14ac:dyDescent="0.2">
      <c r="A772" t="s">
        <v>5073</v>
      </c>
      <c r="B772" s="1">
        <v>2014</v>
      </c>
      <c r="C772">
        <v>426</v>
      </c>
      <c r="D772" t="s">
        <v>4220</v>
      </c>
      <c r="E772" t="str">
        <f>TRIM(D772)</f>
        <v>Anoek Admiraal</v>
      </c>
      <c r="F772" t="s">
        <v>712</v>
      </c>
      <c r="G772">
        <f>_xlfn.NUMBERVALUE(F772,".")</f>
        <v>30.11</v>
      </c>
    </row>
    <row r="773" spans="1:7" x14ac:dyDescent="0.2">
      <c r="A773" t="s">
        <v>5074</v>
      </c>
      <c r="B773">
        <v>2014</v>
      </c>
      <c r="C773">
        <v>426</v>
      </c>
      <c r="D773" t="s">
        <v>4220</v>
      </c>
      <c r="E773" t="str">
        <f>TRIM(D773)</f>
        <v>Anoek Admiraal</v>
      </c>
      <c r="F773" t="s">
        <v>298</v>
      </c>
      <c r="G773">
        <f>_xlfn.NUMBERVALUE(F773,".")</f>
        <v>30.18</v>
      </c>
    </row>
    <row r="774" spans="1:7" x14ac:dyDescent="0.2">
      <c r="A774" t="s">
        <v>5076</v>
      </c>
      <c r="B774">
        <v>2014</v>
      </c>
      <c r="C774">
        <v>426</v>
      </c>
      <c r="D774" t="s">
        <v>4220</v>
      </c>
      <c r="E774" t="str">
        <f>TRIM(D774)</f>
        <v>Anoek Admiraal</v>
      </c>
      <c r="F774" t="s">
        <v>1548</v>
      </c>
      <c r="G774">
        <f>_xlfn.NUMBERVALUE(F774,".")</f>
        <v>32.29</v>
      </c>
    </row>
    <row r="775" spans="1:7" x14ac:dyDescent="0.2">
      <c r="A775" t="s">
        <v>5078</v>
      </c>
      <c r="B775">
        <v>2015</v>
      </c>
      <c r="C775">
        <v>409</v>
      </c>
      <c r="D775" t="s">
        <v>4220</v>
      </c>
      <c r="E775" t="str">
        <f>TRIM(D775)</f>
        <v>Anoek Admiraal</v>
      </c>
      <c r="F775" t="s">
        <v>576</v>
      </c>
      <c r="G775">
        <f>_xlfn.NUMBERVALUE(F775,".")</f>
        <v>25.02</v>
      </c>
    </row>
    <row r="776" spans="1:7" x14ac:dyDescent="0.2">
      <c r="A776" t="s">
        <v>5073</v>
      </c>
      <c r="B776" s="1">
        <v>2015</v>
      </c>
      <c r="C776">
        <v>409</v>
      </c>
      <c r="D776" t="s">
        <v>4220</v>
      </c>
      <c r="E776" t="str">
        <f>TRIM(D776)</f>
        <v>Anoek Admiraal</v>
      </c>
      <c r="F776" t="s">
        <v>794</v>
      </c>
      <c r="G776">
        <f>_xlfn.NUMBERVALUE(F776,".")</f>
        <v>29.11</v>
      </c>
    </row>
    <row r="777" spans="1:7" x14ac:dyDescent="0.2">
      <c r="A777" t="s">
        <v>5074</v>
      </c>
      <c r="B777">
        <v>2015</v>
      </c>
      <c r="C777">
        <v>409</v>
      </c>
      <c r="D777" t="s">
        <v>4220</v>
      </c>
      <c r="E777" t="str">
        <f>TRIM(D777)</f>
        <v>Anoek Admiraal</v>
      </c>
      <c r="F777" t="s">
        <v>228</v>
      </c>
      <c r="G777">
        <f>_xlfn.NUMBERVALUE(F777,".")</f>
        <v>29.12</v>
      </c>
    </row>
    <row r="778" spans="1:7" x14ac:dyDescent="0.2">
      <c r="A778" t="s">
        <v>5077</v>
      </c>
      <c r="B778">
        <v>2015</v>
      </c>
      <c r="C778">
        <v>409</v>
      </c>
      <c r="D778" t="s">
        <v>4220</v>
      </c>
      <c r="E778" t="str">
        <f>TRIM(D778)</f>
        <v>Anoek Admiraal</v>
      </c>
      <c r="F778" t="s">
        <v>984</v>
      </c>
      <c r="G778">
        <f>_xlfn.NUMBERVALUE(F778,".")</f>
        <v>28.15</v>
      </c>
    </row>
    <row r="779" spans="1:7" x14ac:dyDescent="0.2">
      <c r="A779" t="s">
        <v>5076</v>
      </c>
      <c r="B779">
        <v>2015</v>
      </c>
      <c r="C779">
        <v>409</v>
      </c>
      <c r="D779" t="s">
        <v>4220</v>
      </c>
      <c r="E779" t="str">
        <f>TRIM(D779)</f>
        <v>Anoek Admiraal</v>
      </c>
      <c r="F779" t="s">
        <v>1159</v>
      </c>
      <c r="G779">
        <f>_xlfn.NUMBERVALUE(F779,".")</f>
        <v>31.39</v>
      </c>
    </row>
    <row r="780" spans="1:7" x14ac:dyDescent="0.2">
      <c r="A780" t="s">
        <v>5078</v>
      </c>
      <c r="B780">
        <v>2016</v>
      </c>
      <c r="C780">
        <v>97</v>
      </c>
      <c r="D780" t="s">
        <v>4220</v>
      </c>
      <c r="E780" t="str">
        <f>TRIM(D780)</f>
        <v>Anoek Admiraal</v>
      </c>
      <c r="F780" t="s">
        <v>744</v>
      </c>
      <c r="G780">
        <f>_xlfn.NUMBERVALUE(F780,".")</f>
        <v>25.03</v>
      </c>
    </row>
    <row r="781" spans="1:7" x14ac:dyDescent="0.2">
      <c r="A781" t="s">
        <v>5073</v>
      </c>
      <c r="B781" s="1">
        <v>2016</v>
      </c>
      <c r="C781">
        <v>97</v>
      </c>
      <c r="D781" t="s">
        <v>4220</v>
      </c>
      <c r="E781" t="str">
        <f>TRIM(D781)</f>
        <v>Anoek Admiraal</v>
      </c>
      <c r="F781" t="s">
        <v>326</v>
      </c>
      <c r="G781">
        <f>_xlfn.NUMBERVALUE(F781,".")</f>
        <v>30.49</v>
      </c>
    </row>
    <row r="782" spans="1:7" x14ac:dyDescent="0.2">
      <c r="A782" t="s">
        <v>5074</v>
      </c>
      <c r="B782">
        <v>2016</v>
      </c>
      <c r="C782">
        <v>97</v>
      </c>
      <c r="D782" t="s">
        <v>4220</v>
      </c>
      <c r="E782" t="str">
        <f>TRIM(D782)</f>
        <v>Anoek Admiraal</v>
      </c>
      <c r="F782" t="s">
        <v>274</v>
      </c>
      <c r="G782">
        <f>_xlfn.NUMBERVALUE(F782,".")</f>
        <v>29.57</v>
      </c>
    </row>
    <row r="783" spans="1:7" x14ac:dyDescent="0.2">
      <c r="A783" t="s">
        <v>5077</v>
      </c>
      <c r="B783">
        <v>2016</v>
      </c>
      <c r="C783">
        <v>97</v>
      </c>
      <c r="D783" t="s">
        <v>4220</v>
      </c>
      <c r="E783" t="str">
        <f>TRIM(D783)</f>
        <v>Anoek Admiraal</v>
      </c>
      <c r="F783" t="s">
        <v>657</v>
      </c>
      <c r="G783">
        <f>_xlfn.NUMBERVALUE(F783,".")</f>
        <v>27.48</v>
      </c>
    </row>
    <row r="784" spans="1:7" x14ac:dyDescent="0.2">
      <c r="A784" t="s">
        <v>5076</v>
      </c>
      <c r="B784">
        <v>2016</v>
      </c>
      <c r="C784">
        <v>97</v>
      </c>
      <c r="D784" t="s">
        <v>4220</v>
      </c>
      <c r="E784" t="str">
        <f>TRIM(D784)</f>
        <v>Anoek Admiraal</v>
      </c>
      <c r="F784" t="s">
        <v>839</v>
      </c>
      <c r="G784">
        <f>_xlfn.NUMBERVALUE(F784,".")</f>
        <v>31.32</v>
      </c>
    </row>
    <row r="785" spans="1:7" x14ac:dyDescent="0.2">
      <c r="A785" t="s">
        <v>5078</v>
      </c>
      <c r="B785">
        <v>2016</v>
      </c>
      <c r="C785">
        <v>257</v>
      </c>
      <c r="D785" t="s">
        <v>5043</v>
      </c>
      <c r="E785" t="str">
        <f>TRIM(D785)</f>
        <v>Anouk Nijssen</v>
      </c>
      <c r="F785" t="s">
        <v>870</v>
      </c>
      <c r="G785">
        <f>_xlfn.NUMBERVALUE(F785,".")</f>
        <v>33.04</v>
      </c>
    </row>
    <row r="786" spans="1:7" x14ac:dyDescent="0.2">
      <c r="A786" t="s">
        <v>5078</v>
      </c>
      <c r="B786">
        <v>2009</v>
      </c>
      <c r="C786" s="1">
        <v>966</v>
      </c>
      <c r="D786" s="1" t="s">
        <v>2873</v>
      </c>
      <c r="E786" t="str">
        <f>TRIM(D786)</f>
        <v>Anouk van Haaster</v>
      </c>
      <c r="F786" s="4" t="s">
        <v>2750</v>
      </c>
      <c r="G786">
        <f>_xlfn.NUMBERVALUE(F786,".")</f>
        <v>37.11</v>
      </c>
    </row>
    <row r="787" spans="1:7" x14ac:dyDescent="0.2">
      <c r="A787" t="s">
        <v>5077</v>
      </c>
      <c r="B787">
        <v>2016</v>
      </c>
      <c r="C787">
        <v>278</v>
      </c>
      <c r="D787" t="s">
        <v>4958</v>
      </c>
      <c r="E787" t="str">
        <f>TRIM(D787)</f>
        <v>Anouk van Loenen</v>
      </c>
      <c r="F787" t="s">
        <v>717</v>
      </c>
      <c r="G787">
        <f>_xlfn.NUMBERVALUE(F787,".")</f>
        <v>30.21</v>
      </c>
    </row>
    <row r="788" spans="1:7" x14ac:dyDescent="0.2">
      <c r="A788" t="s">
        <v>5075</v>
      </c>
      <c r="B788">
        <v>2009</v>
      </c>
      <c r="C788">
        <v>214</v>
      </c>
      <c r="D788" t="s">
        <v>2741</v>
      </c>
      <c r="E788" t="str">
        <f>TRIM(D788)</f>
        <v>Anthony de Roode</v>
      </c>
      <c r="F788" s="3" t="s">
        <v>2097</v>
      </c>
      <c r="G788">
        <f>_xlfn.NUMBERVALUE(F788,".")</f>
        <v>37.369999999999997</v>
      </c>
    </row>
    <row r="789" spans="1:7" x14ac:dyDescent="0.2">
      <c r="A789" t="s">
        <v>5078</v>
      </c>
      <c r="B789">
        <v>2009</v>
      </c>
      <c r="C789" s="1">
        <v>214</v>
      </c>
      <c r="D789" s="1" t="s">
        <v>2741</v>
      </c>
      <c r="E789" t="str">
        <f>TRIM(D789)</f>
        <v>Anthony de Roode</v>
      </c>
      <c r="F789" s="4" t="s">
        <v>397</v>
      </c>
      <c r="G789">
        <f>_xlfn.NUMBERVALUE(F789,".")</f>
        <v>33.26</v>
      </c>
    </row>
    <row r="790" spans="1:7" x14ac:dyDescent="0.2">
      <c r="A790" t="s">
        <v>5073</v>
      </c>
      <c r="B790" s="1">
        <v>2009</v>
      </c>
      <c r="C790" s="1">
        <v>214</v>
      </c>
      <c r="D790" s="1" t="s">
        <v>2741</v>
      </c>
      <c r="E790" t="str">
        <f>TRIM(D790)</f>
        <v>Anthony de Roode</v>
      </c>
      <c r="F790" s="4" t="s">
        <v>1409</v>
      </c>
      <c r="G790">
        <f>_xlfn.NUMBERVALUE(F790,".")</f>
        <v>33.43</v>
      </c>
    </row>
    <row r="791" spans="1:7" x14ac:dyDescent="0.2">
      <c r="A791" t="s">
        <v>5074</v>
      </c>
      <c r="B791">
        <v>2009</v>
      </c>
      <c r="C791" s="1">
        <v>214</v>
      </c>
      <c r="D791" s="1" t="s">
        <v>2741</v>
      </c>
      <c r="E791" t="str">
        <f>TRIM(D791)</f>
        <v>Anthony de Roode</v>
      </c>
      <c r="F791" s="4" t="s">
        <v>1409</v>
      </c>
      <c r="G791">
        <f>_xlfn.NUMBERVALUE(F791,".")</f>
        <v>33.43</v>
      </c>
    </row>
    <row r="792" spans="1:7" x14ac:dyDescent="0.2">
      <c r="A792" t="s">
        <v>5077</v>
      </c>
      <c r="B792">
        <v>2009</v>
      </c>
      <c r="C792" s="1">
        <v>214</v>
      </c>
      <c r="D792" s="1" t="s">
        <v>2741</v>
      </c>
      <c r="E792" t="str">
        <f>TRIM(D792)</f>
        <v>Anthony de Roode</v>
      </c>
      <c r="F792" s="4" t="s">
        <v>447</v>
      </c>
      <c r="G792">
        <f>_xlfn.NUMBERVALUE(F792,".")</f>
        <v>35.44</v>
      </c>
    </row>
    <row r="793" spans="1:7" x14ac:dyDescent="0.2">
      <c r="A793" t="s">
        <v>5076</v>
      </c>
      <c r="B793">
        <v>2009</v>
      </c>
      <c r="C793">
        <v>214</v>
      </c>
      <c r="D793" t="s">
        <v>2741</v>
      </c>
      <c r="E793" t="str">
        <f>TRIM(D793)</f>
        <v>Anthony de Roode</v>
      </c>
      <c r="F793" s="3" t="s">
        <v>1737</v>
      </c>
      <c r="G793">
        <f>_xlfn.NUMBERVALUE(F793,".")</f>
        <v>35.54</v>
      </c>
    </row>
    <row r="794" spans="1:7" x14ac:dyDescent="0.2">
      <c r="A794" t="s">
        <v>5078</v>
      </c>
      <c r="B794">
        <v>2018</v>
      </c>
      <c r="C794">
        <v>945</v>
      </c>
      <c r="D794" t="s">
        <v>5470</v>
      </c>
      <c r="E794" t="str">
        <f>TRIM(D794)</f>
        <v>Anthony Wassink</v>
      </c>
      <c r="F794" t="s">
        <v>1143</v>
      </c>
      <c r="G794">
        <f>_xlfn.NUMBERVALUE(F794,".")</f>
        <v>28.29</v>
      </c>
    </row>
    <row r="795" spans="1:7" x14ac:dyDescent="0.2">
      <c r="A795" t="s">
        <v>5078</v>
      </c>
      <c r="B795">
        <v>2015</v>
      </c>
      <c r="C795">
        <v>857</v>
      </c>
      <c r="D795" t="s">
        <v>4726</v>
      </c>
      <c r="E795" t="str">
        <f>TRIM(D795)</f>
        <v>Antoinette Zonneveld</v>
      </c>
      <c r="F795" t="s">
        <v>1021</v>
      </c>
      <c r="G795">
        <f>_xlfn.NUMBERVALUE(F795,".")</f>
        <v>31.53</v>
      </c>
    </row>
    <row r="796" spans="1:7" x14ac:dyDescent="0.2">
      <c r="A796" t="s">
        <v>5078</v>
      </c>
      <c r="B796">
        <v>2016</v>
      </c>
      <c r="C796">
        <v>386</v>
      </c>
      <c r="D796" t="s">
        <v>4726</v>
      </c>
      <c r="E796" t="str">
        <f>TRIM(D796)</f>
        <v>Antoinette Zonneveld</v>
      </c>
      <c r="F796" t="s">
        <v>857</v>
      </c>
      <c r="G796">
        <f>_xlfn.NUMBERVALUE(F796,".")</f>
        <v>32.4</v>
      </c>
    </row>
    <row r="797" spans="1:7" x14ac:dyDescent="0.2">
      <c r="A797" t="s">
        <v>5075</v>
      </c>
      <c r="B797">
        <v>2006</v>
      </c>
      <c r="C797">
        <v>29</v>
      </c>
      <c r="D797" t="s">
        <v>1430</v>
      </c>
      <c r="E797" t="str">
        <f>TRIM(D797)</f>
        <v>Anton de Mooij</v>
      </c>
      <c r="F797" t="s">
        <v>1561</v>
      </c>
      <c r="G797">
        <f>_xlfn.NUMBERVALUE(F797,".")</f>
        <v>34.409999999999997</v>
      </c>
    </row>
    <row r="798" spans="1:7" x14ac:dyDescent="0.2">
      <c r="A798" t="s">
        <v>5078</v>
      </c>
      <c r="B798">
        <v>2006</v>
      </c>
      <c r="C798">
        <v>29</v>
      </c>
      <c r="D798" t="s">
        <v>1430</v>
      </c>
      <c r="E798" t="str">
        <f>TRIM(D798)</f>
        <v>Anton de Mooij</v>
      </c>
      <c r="F798" t="s">
        <v>346</v>
      </c>
      <c r="G798">
        <f>_xlfn.NUMBERVALUE(F798,".")</f>
        <v>31.12</v>
      </c>
    </row>
    <row r="799" spans="1:7" x14ac:dyDescent="0.2">
      <c r="A799" t="s">
        <v>5073</v>
      </c>
      <c r="B799" s="1">
        <v>2006</v>
      </c>
      <c r="C799">
        <v>29</v>
      </c>
      <c r="D799" t="s">
        <v>1430</v>
      </c>
      <c r="E799" t="str">
        <f>TRIM(D799)</f>
        <v>Anton de Mooij</v>
      </c>
      <c r="F799" t="s">
        <v>1381</v>
      </c>
      <c r="G799">
        <f>_xlfn.NUMBERVALUE(F799,".")</f>
        <v>31.37</v>
      </c>
    </row>
    <row r="800" spans="1:7" x14ac:dyDescent="0.2">
      <c r="A800" t="s">
        <v>5074</v>
      </c>
      <c r="B800">
        <v>2006</v>
      </c>
      <c r="C800">
        <v>29</v>
      </c>
      <c r="D800" t="s">
        <v>1430</v>
      </c>
      <c r="E800" t="str">
        <f>TRIM(D800)</f>
        <v>Anton de Mooij</v>
      </c>
      <c r="F800" t="s">
        <v>1546</v>
      </c>
      <c r="G800">
        <f>_xlfn.NUMBERVALUE(F800,".")</f>
        <v>32.01</v>
      </c>
    </row>
    <row r="801" spans="1:7" x14ac:dyDescent="0.2">
      <c r="A801" t="s">
        <v>5077</v>
      </c>
      <c r="B801">
        <v>2006</v>
      </c>
      <c r="C801">
        <v>29</v>
      </c>
      <c r="D801" t="s">
        <v>1430</v>
      </c>
      <c r="E801" t="str">
        <f>TRIM(D801)</f>
        <v>Anton de Mooij</v>
      </c>
      <c r="F801" t="s">
        <v>1561</v>
      </c>
      <c r="G801">
        <f>_xlfn.NUMBERVALUE(F801,".")</f>
        <v>34.409999999999997</v>
      </c>
    </row>
    <row r="802" spans="1:7" x14ac:dyDescent="0.2">
      <c r="A802" t="s">
        <v>5076</v>
      </c>
      <c r="B802">
        <v>2006</v>
      </c>
      <c r="C802">
        <v>29</v>
      </c>
      <c r="D802" t="s">
        <v>1430</v>
      </c>
      <c r="E802" t="str">
        <f>TRIM(D802)</f>
        <v>Anton de Mooij</v>
      </c>
      <c r="F802" t="s">
        <v>1268</v>
      </c>
      <c r="G802">
        <f>_xlfn.NUMBERVALUE(F802,".")</f>
        <v>35.11</v>
      </c>
    </row>
    <row r="803" spans="1:7" x14ac:dyDescent="0.2">
      <c r="A803" t="s">
        <v>5078</v>
      </c>
      <c r="B803">
        <v>2016</v>
      </c>
      <c r="C803">
        <v>143</v>
      </c>
      <c r="D803" t="s">
        <v>4764</v>
      </c>
      <c r="E803" t="str">
        <f>TRIM(D803)</f>
        <v>Anton Duijndan</v>
      </c>
      <c r="F803" t="s">
        <v>19</v>
      </c>
      <c r="G803">
        <f>_xlfn.NUMBERVALUE(F803,".")</f>
        <v>23.21</v>
      </c>
    </row>
    <row r="804" spans="1:7" x14ac:dyDescent="0.2">
      <c r="A804" t="s">
        <v>5073</v>
      </c>
      <c r="B804" s="1">
        <v>2016</v>
      </c>
      <c r="C804">
        <v>143</v>
      </c>
      <c r="D804" t="s">
        <v>4764</v>
      </c>
      <c r="E804" t="str">
        <f>TRIM(D804)</f>
        <v>Anton Duijndan</v>
      </c>
      <c r="F804" t="s">
        <v>982</v>
      </c>
      <c r="G804">
        <f>_xlfn.NUMBERVALUE(F804,".")</f>
        <v>28.09</v>
      </c>
    </row>
    <row r="805" spans="1:7" x14ac:dyDescent="0.2">
      <c r="A805" t="s">
        <v>5074</v>
      </c>
      <c r="B805">
        <v>2016</v>
      </c>
      <c r="C805">
        <v>143</v>
      </c>
      <c r="D805" t="s">
        <v>4764</v>
      </c>
      <c r="E805" t="str">
        <f>TRIM(D805)</f>
        <v>Anton Duijndan</v>
      </c>
      <c r="F805" t="s">
        <v>619</v>
      </c>
      <c r="G805">
        <f>_xlfn.NUMBERVALUE(F805,".")</f>
        <v>26.35</v>
      </c>
    </row>
    <row r="806" spans="1:7" x14ac:dyDescent="0.2">
      <c r="A806" t="s">
        <v>5077</v>
      </c>
      <c r="B806">
        <v>2016</v>
      </c>
      <c r="C806">
        <v>143</v>
      </c>
      <c r="D806" t="s">
        <v>4764</v>
      </c>
      <c r="E806" t="str">
        <f>TRIM(D806)</f>
        <v>Anton Duijndan</v>
      </c>
      <c r="F806" t="s">
        <v>121</v>
      </c>
      <c r="G806">
        <f>_xlfn.NUMBERVALUE(F806,".")</f>
        <v>26.11</v>
      </c>
    </row>
    <row r="807" spans="1:7" x14ac:dyDescent="0.2">
      <c r="A807" t="s">
        <v>5076</v>
      </c>
      <c r="B807">
        <v>2016</v>
      </c>
      <c r="C807">
        <v>143</v>
      </c>
      <c r="D807" t="s">
        <v>4764</v>
      </c>
      <c r="E807" t="str">
        <f>TRIM(D807)</f>
        <v>Anton Duijndan</v>
      </c>
      <c r="F807" t="s">
        <v>1150</v>
      </c>
      <c r="G807">
        <f>_xlfn.NUMBERVALUE(F807,".")</f>
        <v>29.26</v>
      </c>
    </row>
    <row r="808" spans="1:7" x14ac:dyDescent="0.2">
      <c r="A808" t="s">
        <v>5078</v>
      </c>
      <c r="B808">
        <v>2006</v>
      </c>
      <c r="C808">
        <v>780</v>
      </c>
      <c r="D808" t="s">
        <v>1689</v>
      </c>
      <c r="E808" t="str">
        <f>TRIM(D808)</f>
        <v>Anton Korehof</v>
      </c>
      <c r="F808" t="s">
        <v>369</v>
      </c>
      <c r="G808">
        <f>_xlfn.NUMBERVALUE(F808,".")</f>
        <v>31.55</v>
      </c>
    </row>
    <row r="809" spans="1:7" x14ac:dyDescent="0.2">
      <c r="A809" t="s">
        <v>5078</v>
      </c>
      <c r="B809">
        <v>2009</v>
      </c>
      <c r="C809" s="1">
        <v>959</v>
      </c>
      <c r="D809" s="1" t="s">
        <v>2855</v>
      </c>
      <c r="E809" t="str">
        <f>TRIM(D809)</f>
        <v>Anton Korenhof</v>
      </c>
      <c r="F809" s="4" t="s">
        <v>1020</v>
      </c>
      <c r="G809">
        <f>_xlfn.NUMBERVALUE(F809,".")</f>
        <v>31.49</v>
      </c>
    </row>
    <row r="810" spans="1:7" x14ac:dyDescent="0.2">
      <c r="A810" t="s">
        <v>5078</v>
      </c>
      <c r="B810">
        <v>2011</v>
      </c>
      <c r="C810">
        <v>807</v>
      </c>
      <c r="D810" t="s">
        <v>2855</v>
      </c>
      <c r="E810" t="str">
        <f>TRIM(D810)</f>
        <v>Anton Korenhof</v>
      </c>
      <c r="F810" t="s">
        <v>1381</v>
      </c>
      <c r="G810">
        <f>_xlfn.NUMBERVALUE(F810,".")</f>
        <v>31.37</v>
      </c>
    </row>
    <row r="811" spans="1:7" x14ac:dyDescent="0.2">
      <c r="A811" t="s">
        <v>5078</v>
      </c>
      <c r="B811">
        <v>2013</v>
      </c>
      <c r="C811">
        <v>790</v>
      </c>
      <c r="D811" t="s">
        <v>2855</v>
      </c>
      <c r="E811" t="str">
        <f>TRIM(D811)</f>
        <v>Anton Korenhof</v>
      </c>
      <c r="F811" t="s">
        <v>2316</v>
      </c>
      <c r="G811">
        <f>_xlfn.NUMBERVALUE(F811,".")</f>
        <v>33.58</v>
      </c>
    </row>
    <row r="812" spans="1:7" x14ac:dyDescent="0.2">
      <c r="A812" t="s">
        <v>5078</v>
      </c>
      <c r="B812">
        <v>2008</v>
      </c>
      <c r="C812">
        <v>51</v>
      </c>
      <c r="D812" t="s">
        <v>2353</v>
      </c>
      <c r="E812" t="str">
        <f>TRIM(D812)</f>
        <v>Anton Lefeber</v>
      </c>
      <c r="F812" s="3" t="s">
        <v>1869</v>
      </c>
      <c r="G812">
        <f>_xlfn.NUMBERVALUE(F812,".")</f>
        <v>23.15</v>
      </c>
    </row>
    <row r="813" spans="1:7" x14ac:dyDescent="0.2">
      <c r="A813" t="s">
        <v>5074</v>
      </c>
      <c r="B813">
        <v>2008</v>
      </c>
      <c r="C813">
        <v>51</v>
      </c>
      <c r="D813" t="s">
        <v>2353</v>
      </c>
      <c r="E813" t="str">
        <f>TRIM(D813)</f>
        <v>Anton Lefeber</v>
      </c>
      <c r="F813" s="3" t="s">
        <v>1875</v>
      </c>
      <c r="G813">
        <f>_xlfn.NUMBERVALUE(F813,".")</f>
        <v>23.33</v>
      </c>
    </row>
    <row r="814" spans="1:7" x14ac:dyDescent="0.2">
      <c r="A814" t="s">
        <v>5077</v>
      </c>
      <c r="B814">
        <v>2008</v>
      </c>
      <c r="C814">
        <v>51</v>
      </c>
      <c r="D814" t="s">
        <v>2353</v>
      </c>
      <c r="E814" t="str">
        <f>TRIM(D814)</f>
        <v>Anton Lefeber</v>
      </c>
      <c r="F814" s="3" t="s">
        <v>575</v>
      </c>
      <c r="G814">
        <f>_xlfn.NUMBERVALUE(F814,".")</f>
        <v>25.01</v>
      </c>
    </row>
    <row r="815" spans="1:7" x14ac:dyDescent="0.2">
      <c r="A815" t="s">
        <v>5076</v>
      </c>
      <c r="B815">
        <v>2008</v>
      </c>
      <c r="C815">
        <v>51</v>
      </c>
      <c r="D815" t="s">
        <v>2353</v>
      </c>
      <c r="E815" t="str">
        <f>TRIM(D815)</f>
        <v>Anton Lefeber</v>
      </c>
      <c r="F815" s="3" t="s">
        <v>747</v>
      </c>
      <c r="G815">
        <f>_xlfn.NUMBERVALUE(F815,".")</f>
        <v>25.29</v>
      </c>
    </row>
    <row r="816" spans="1:7" x14ac:dyDescent="0.2">
      <c r="A816" t="s">
        <v>5078</v>
      </c>
      <c r="B816">
        <v>2009</v>
      </c>
      <c r="C816" s="1">
        <v>18</v>
      </c>
      <c r="D816" s="1" t="s">
        <v>2353</v>
      </c>
      <c r="E816" t="str">
        <f>TRIM(D816)</f>
        <v>Anton Lefeber</v>
      </c>
      <c r="F816" s="4" t="s">
        <v>15</v>
      </c>
      <c r="G816">
        <f>_xlfn.NUMBERVALUE(F816,".")</f>
        <v>23.09</v>
      </c>
    </row>
    <row r="817" spans="1:7" x14ac:dyDescent="0.2">
      <c r="A817" t="s">
        <v>5074</v>
      </c>
      <c r="B817">
        <v>2009</v>
      </c>
      <c r="C817" s="1">
        <v>18</v>
      </c>
      <c r="D817" s="1" t="s">
        <v>2353</v>
      </c>
      <c r="E817" t="str">
        <f>TRIM(D817)</f>
        <v>Anton Lefeber</v>
      </c>
      <c r="F817" s="4" t="s">
        <v>23</v>
      </c>
      <c r="G817">
        <f>_xlfn.NUMBERVALUE(F817,".")</f>
        <v>23.41</v>
      </c>
    </row>
    <row r="818" spans="1:7" x14ac:dyDescent="0.2">
      <c r="A818" t="s">
        <v>5077</v>
      </c>
      <c r="B818">
        <v>2009</v>
      </c>
      <c r="C818" s="1">
        <v>18</v>
      </c>
      <c r="D818" s="1" t="s">
        <v>2353</v>
      </c>
      <c r="E818" t="str">
        <f>TRIM(D818)</f>
        <v>Anton Lefeber</v>
      </c>
      <c r="F818" s="4" t="s">
        <v>107</v>
      </c>
      <c r="G818">
        <f>_xlfn.NUMBERVALUE(F818,".")</f>
        <v>26.02</v>
      </c>
    </row>
    <row r="819" spans="1:7" x14ac:dyDescent="0.2">
      <c r="A819" t="s">
        <v>5076</v>
      </c>
      <c r="B819">
        <v>2009</v>
      </c>
      <c r="C819">
        <v>18</v>
      </c>
      <c r="D819" t="s">
        <v>2353</v>
      </c>
      <c r="E819" t="str">
        <f>TRIM(D819)</f>
        <v>Anton Lefeber</v>
      </c>
      <c r="F819" s="3" t="s">
        <v>65</v>
      </c>
      <c r="G819">
        <f>_xlfn.NUMBERVALUE(F819,".")</f>
        <v>25.1</v>
      </c>
    </row>
    <row r="820" spans="1:7" x14ac:dyDescent="0.2">
      <c r="A820" t="s">
        <v>5075</v>
      </c>
      <c r="B820">
        <v>2010</v>
      </c>
      <c r="C820">
        <v>7</v>
      </c>
      <c r="D820" t="s">
        <v>2353</v>
      </c>
      <c r="E820" t="str">
        <f>TRIM(D820)</f>
        <v>Anton Lefeber</v>
      </c>
      <c r="F820" t="s">
        <v>1128</v>
      </c>
      <c r="G820">
        <f>_xlfn.NUMBERVALUE(F820,".")</f>
        <v>25.26</v>
      </c>
    </row>
    <row r="821" spans="1:7" x14ac:dyDescent="0.2">
      <c r="A821" t="s">
        <v>5078</v>
      </c>
      <c r="B821">
        <v>2010</v>
      </c>
      <c r="C821">
        <v>7</v>
      </c>
      <c r="D821" t="s">
        <v>2353</v>
      </c>
      <c r="E821" t="str">
        <f>TRIM(D821)</f>
        <v>Anton Lefeber</v>
      </c>
      <c r="F821" t="s">
        <v>2568</v>
      </c>
      <c r="G821">
        <f>_xlfn.NUMBERVALUE(F821,".")</f>
        <v>22.53</v>
      </c>
    </row>
    <row r="822" spans="1:7" x14ac:dyDescent="0.2">
      <c r="A822" t="s">
        <v>5073</v>
      </c>
      <c r="B822" s="1">
        <v>2010</v>
      </c>
      <c r="C822">
        <v>7</v>
      </c>
      <c r="D822" t="s">
        <v>2353</v>
      </c>
      <c r="E822" t="str">
        <f>TRIM(D822)</f>
        <v>Anton Lefeber</v>
      </c>
      <c r="F822" t="s">
        <v>77</v>
      </c>
      <c r="G822">
        <f>_xlfn.NUMBERVALUE(F822,".")</f>
        <v>25.23</v>
      </c>
    </row>
    <row r="823" spans="1:7" x14ac:dyDescent="0.2">
      <c r="A823" t="s">
        <v>5074</v>
      </c>
      <c r="B823">
        <v>2010</v>
      </c>
      <c r="C823">
        <v>7</v>
      </c>
      <c r="D823" t="s">
        <v>2353</v>
      </c>
      <c r="E823" t="str">
        <f>TRIM(D823)</f>
        <v>Anton Lefeber</v>
      </c>
      <c r="F823" t="s">
        <v>2150</v>
      </c>
      <c r="G823">
        <f>_xlfn.NUMBERVALUE(F823,".")</f>
        <v>22.36</v>
      </c>
    </row>
    <row r="824" spans="1:7" x14ac:dyDescent="0.2">
      <c r="A824" t="s">
        <v>5077</v>
      </c>
      <c r="B824">
        <v>2010</v>
      </c>
      <c r="C824">
        <v>7</v>
      </c>
      <c r="D824" t="s">
        <v>2353</v>
      </c>
      <c r="E824" t="str">
        <f>TRIM(D824)</f>
        <v>Anton Lefeber</v>
      </c>
      <c r="F824" t="s">
        <v>743</v>
      </c>
      <c r="G824">
        <f>_xlfn.NUMBERVALUE(F824,".")</f>
        <v>24.53</v>
      </c>
    </row>
    <row r="825" spans="1:7" x14ac:dyDescent="0.2">
      <c r="A825" t="s">
        <v>5076</v>
      </c>
      <c r="B825">
        <v>2010</v>
      </c>
      <c r="C825">
        <v>7</v>
      </c>
      <c r="D825" t="s">
        <v>2353</v>
      </c>
      <c r="E825" t="str">
        <f>TRIM(D825)</f>
        <v>Anton Lefeber</v>
      </c>
      <c r="F825" t="s">
        <v>65</v>
      </c>
      <c r="G825">
        <f>_xlfn.NUMBERVALUE(F825,".")</f>
        <v>25.1</v>
      </c>
    </row>
    <row r="826" spans="1:7" x14ac:dyDescent="0.2">
      <c r="A826" t="s">
        <v>5075</v>
      </c>
      <c r="B826">
        <v>2011</v>
      </c>
      <c r="C826">
        <v>68</v>
      </c>
      <c r="D826" t="s">
        <v>2353</v>
      </c>
      <c r="E826" t="str">
        <f>TRIM(D826)</f>
        <v>Anton Lefeber</v>
      </c>
      <c r="F826" t="s">
        <v>1519</v>
      </c>
      <c r="G826">
        <f>_xlfn.NUMBERVALUE(F826,".")</f>
        <v>25.22</v>
      </c>
    </row>
    <row r="827" spans="1:7" x14ac:dyDescent="0.2">
      <c r="A827" t="s">
        <v>5078</v>
      </c>
      <c r="B827">
        <v>2011</v>
      </c>
      <c r="C827">
        <v>68</v>
      </c>
      <c r="D827" t="s">
        <v>2353</v>
      </c>
      <c r="E827" t="str">
        <f>TRIM(D827)</f>
        <v>Anton Lefeber</v>
      </c>
      <c r="F827" t="s">
        <v>729</v>
      </c>
      <c r="G827">
        <f>_xlfn.NUMBERVALUE(F827,".")</f>
        <v>23.28</v>
      </c>
    </row>
    <row r="828" spans="1:7" x14ac:dyDescent="0.2">
      <c r="A828" t="s">
        <v>5073</v>
      </c>
      <c r="B828" s="1">
        <v>2011</v>
      </c>
      <c r="C828">
        <v>68</v>
      </c>
      <c r="D828" t="s">
        <v>2353</v>
      </c>
      <c r="E828" t="str">
        <f>TRIM(D828)</f>
        <v>Anton Lefeber</v>
      </c>
      <c r="F828" t="s">
        <v>541</v>
      </c>
      <c r="G828">
        <f>_xlfn.NUMBERVALUE(F828,".")</f>
        <v>23.16</v>
      </c>
    </row>
    <row r="829" spans="1:7" x14ac:dyDescent="0.2">
      <c r="A829" t="s">
        <v>5074</v>
      </c>
      <c r="B829">
        <v>2011</v>
      </c>
      <c r="C829">
        <v>68</v>
      </c>
      <c r="D829" t="s">
        <v>2353</v>
      </c>
      <c r="E829" t="str">
        <f>TRIM(D829)</f>
        <v>Anton Lefeber</v>
      </c>
      <c r="F829" t="s">
        <v>19</v>
      </c>
      <c r="G829">
        <f>_xlfn.NUMBERVALUE(F829,".")</f>
        <v>23.21</v>
      </c>
    </row>
    <row r="830" spans="1:7" x14ac:dyDescent="0.2">
      <c r="A830" t="s">
        <v>5077</v>
      </c>
      <c r="B830">
        <v>2011</v>
      </c>
      <c r="C830" s="1">
        <v>68</v>
      </c>
      <c r="D830" s="1" t="s">
        <v>2353</v>
      </c>
      <c r="E830" t="str">
        <f>TRIM(D830)</f>
        <v>Anton Lefeber</v>
      </c>
      <c r="F830" s="1" t="s">
        <v>1519</v>
      </c>
      <c r="G830">
        <f>_xlfn.NUMBERVALUE(F830,".")</f>
        <v>25.22</v>
      </c>
    </row>
    <row r="831" spans="1:7" x14ac:dyDescent="0.2">
      <c r="A831" t="s">
        <v>5076</v>
      </c>
      <c r="B831">
        <v>2011</v>
      </c>
      <c r="C831">
        <v>68</v>
      </c>
      <c r="D831" t="s">
        <v>2353</v>
      </c>
      <c r="E831" t="str">
        <f>TRIM(D831)</f>
        <v>Anton Lefeber</v>
      </c>
      <c r="F831" t="s">
        <v>65</v>
      </c>
      <c r="G831">
        <f>_xlfn.NUMBERVALUE(F831,".")</f>
        <v>25.1</v>
      </c>
    </row>
    <row r="832" spans="1:7" x14ac:dyDescent="0.2">
      <c r="A832" t="s">
        <v>5075</v>
      </c>
      <c r="B832">
        <v>2012</v>
      </c>
      <c r="C832">
        <v>67</v>
      </c>
      <c r="D832" t="s">
        <v>2353</v>
      </c>
      <c r="E832" t="str">
        <f>TRIM(D832)</f>
        <v>Anton Lefeber</v>
      </c>
      <c r="F832" t="s">
        <v>574</v>
      </c>
      <c r="G832">
        <f>_xlfn.NUMBERVALUE(F832,".")</f>
        <v>24.59</v>
      </c>
    </row>
    <row r="833" spans="1:7" x14ac:dyDescent="0.2">
      <c r="A833" t="s">
        <v>5078</v>
      </c>
      <c r="B833">
        <v>2012</v>
      </c>
      <c r="C833">
        <v>67</v>
      </c>
      <c r="D833" t="s">
        <v>2353</v>
      </c>
      <c r="E833" t="str">
        <f>TRIM(D833)</f>
        <v>Anton Lefeber</v>
      </c>
      <c r="F833" t="s">
        <v>3501</v>
      </c>
      <c r="G833">
        <f>_xlfn.NUMBERVALUE(F833,".")</f>
        <v>22.58</v>
      </c>
    </row>
    <row r="834" spans="1:7" x14ac:dyDescent="0.2">
      <c r="A834" t="s">
        <v>5073</v>
      </c>
      <c r="B834" s="1">
        <v>2012</v>
      </c>
      <c r="C834">
        <v>67</v>
      </c>
      <c r="D834" t="s">
        <v>2353</v>
      </c>
      <c r="E834" t="str">
        <f>TRIM(D834)</f>
        <v>Anton Lefeber</v>
      </c>
      <c r="F834" t="s">
        <v>1636</v>
      </c>
      <c r="G834">
        <f>_xlfn.NUMBERVALUE(F834,".")</f>
        <v>22.52</v>
      </c>
    </row>
    <row r="835" spans="1:7" x14ac:dyDescent="0.2">
      <c r="A835" t="s">
        <v>5074</v>
      </c>
      <c r="B835">
        <v>2012</v>
      </c>
      <c r="C835">
        <v>67</v>
      </c>
      <c r="D835" t="s">
        <v>2353</v>
      </c>
      <c r="E835" t="str">
        <f>TRIM(D835)</f>
        <v>Anton Lefeber</v>
      </c>
      <c r="F835" t="s">
        <v>1867</v>
      </c>
      <c r="G835">
        <f>_xlfn.NUMBERVALUE(F835,".")</f>
        <v>23.02</v>
      </c>
    </row>
    <row r="836" spans="1:7" x14ac:dyDescent="0.2">
      <c r="A836" t="s">
        <v>5077</v>
      </c>
      <c r="B836">
        <v>2012</v>
      </c>
      <c r="C836">
        <v>67</v>
      </c>
      <c r="D836" t="s">
        <v>2353</v>
      </c>
      <c r="E836" t="str">
        <f>TRIM(D836)</f>
        <v>Anton Lefeber</v>
      </c>
      <c r="F836" t="s">
        <v>568</v>
      </c>
      <c r="G836">
        <f>_xlfn.NUMBERVALUE(F836,".")</f>
        <v>24.36</v>
      </c>
    </row>
    <row r="837" spans="1:7" x14ac:dyDescent="0.2">
      <c r="A837" t="s">
        <v>5076</v>
      </c>
      <c r="B837">
        <v>2005</v>
      </c>
      <c r="C837">
        <v>680</v>
      </c>
      <c r="D837" t="s">
        <v>1227</v>
      </c>
      <c r="E837" t="str">
        <f>TRIM(D837)</f>
        <v>Anton Schuurman</v>
      </c>
      <c r="F837" t="s">
        <v>1228</v>
      </c>
      <c r="G837">
        <f>_xlfn.NUMBERVALUE(F837,".")</f>
        <v>41.03</v>
      </c>
    </row>
    <row r="838" spans="1:7" x14ac:dyDescent="0.2">
      <c r="A838" t="s">
        <v>5077</v>
      </c>
      <c r="B838">
        <v>2008</v>
      </c>
      <c r="C838">
        <v>667</v>
      </c>
      <c r="D838" t="s">
        <v>1227</v>
      </c>
      <c r="E838" t="str">
        <f>TRIM(D838)</f>
        <v>Anton Schuurman</v>
      </c>
      <c r="F838" s="3" t="s">
        <v>2097</v>
      </c>
      <c r="G838">
        <f>_xlfn.NUMBERVALUE(F838,".")</f>
        <v>37.369999999999997</v>
      </c>
    </row>
    <row r="839" spans="1:7" x14ac:dyDescent="0.2">
      <c r="A839" t="s">
        <v>5076</v>
      </c>
      <c r="B839">
        <v>2010</v>
      </c>
      <c r="C839">
        <v>737</v>
      </c>
      <c r="D839" t="s">
        <v>1227</v>
      </c>
      <c r="E839" t="str">
        <f>TRIM(D839)</f>
        <v>Anton Schuurman</v>
      </c>
      <c r="F839" t="s">
        <v>445</v>
      </c>
      <c r="G839">
        <f>_xlfn.NUMBERVALUE(F839,".")</f>
        <v>35.42</v>
      </c>
    </row>
    <row r="840" spans="1:7" x14ac:dyDescent="0.2">
      <c r="A840" t="s">
        <v>5078</v>
      </c>
      <c r="B840">
        <v>2018</v>
      </c>
      <c r="C840">
        <v>699</v>
      </c>
      <c r="D840" t="s">
        <v>1227</v>
      </c>
      <c r="E840" t="str">
        <f>TRIM(D840)</f>
        <v>Anton Schuurman</v>
      </c>
      <c r="F840" t="s">
        <v>5512</v>
      </c>
      <c r="G840">
        <f>_xlfn.NUMBERVALUE(F840,".")</f>
        <v>46.22</v>
      </c>
    </row>
    <row r="841" spans="1:7" x14ac:dyDescent="0.2">
      <c r="A841" t="s">
        <v>5074</v>
      </c>
      <c r="B841">
        <v>2018</v>
      </c>
      <c r="C841">
        <v>481</v>
      </c>
      <c r="D841" t="s">
        <v>1227</v>
      </c>
      <c r="E841" t="str">
        <f>TRIM(D841)</f>
        <v>Anton Schuurman</v>
      </c>
      <c r="F841" t="s">
        <v>316</v>
      </c>
      <c r="G841">
        <f>_xlfn.NUMBERVALUE(F841,".")</f>
        <v>30.34</v>
      </c>
    </row>
    <row r="842" spans="1:7" x14ac:dyDescent="0.2">
      <c r="A842" t="s">
        <v>5075</v>
      </c>
      <c r="B842">
        <v>2018</v>
      </c>
      <c r="C842">
        <v>532</v>
      </c>
      <c r="D842" t="s">
        <v>5414</v>
      </c>
      <c r="E842" t="str">
        <f>TRIM(D842)</f>
        <v>Anton Verschoor</v>
      </c>
      <c r="F842" t="s">
        <v>3312</v>
      </c>
      <c r="G842">
        <f>_xlfn.NUMBERVALUE(F842,".")</f>
        <v>36.24</v>
      </c>
    </row>
    <row r="843" spans="1:7" x14ac:dyDescent="0.2">
      <c r="A843" t="s">
        <v>5074</v>
      </c>
      <c r="B843">
        <v>2009</v>
      </c>
      <c r="C843" s="1">
        <v>618</v>
      </c>
      <c r="D843" s="1" t="s">
        <v>3052</v>
      </c>
      <c r="E843" t="str">
        <f>TRIM(D843)</f>
        <v>Anton Zonneveld</v>
      </c>
      <c r="F843" s="4" t="s">
        <v>3053</v>
      </c>
      <c r="G843">
        <f>_xlfn.NUMBERVALUE(F843,".")</f>
        <v>42.49</v>
      </c>
    </row>
    <row r="844" spans="1:7" x14ac:dyDescent="0.2">
      <c r="A844" t="s">
        <v>5074</v>
      </c>
      <c r="B844">
        <v>2015</v>
      </c>
      <c r="C844">
        <v>629</v>
      </c>
      <c r="D844" t="s">
        <v>4602</v>
      </c>
      <c r="E844" t="str">
        <f>TRIM(D844)</f>
        <v>Antoon Vink</v>
      </c>
      <c r="F844" t="s">
        <v>1220</v>
      </c>
      <c r="G844">
        <f>_xlfn.NUMBERVALUE(F844,".")</f>
        <v>39.11</v>
      </c>
    </row>
    <row r="845" spans="1:7" x14ac:dyDescent="0.2">
      <c r="A845" t="s">
        <v>5078</v>
      </c>
      <c r="B845">
        <v>2018</v>
      </c>
      <c r="C845">
        <v>923</v>
      </c>
      <c r="D845" t="s">
        <v>5505</v>
      </c>
      <c r="E845" t="str">
        <f>TRIM(D845)</f>
        <v>Arianne Hulshof</v>
      </c>
      <c r="F845" t="s">
        <v>2660</v>
      </c>
      <c r="G845">
        <f>_xlfn.NUMBERVALUE(F845,".")</f>
        <v>40.47</v>
      </c>
    </row>
    <row r="846" spans="1:7" x14ac:dyDescent="0.2">
      <c r="A846" t="s">
        <v>5078</v>
      </c>
      <c r="B846">
        <v>2017</v>
      </c>
      <c r="C846">
        <v>530</v>
      </c>
      <c r="D846" t="s">
        <v>5295</v>
      </c>
      <c r="E846" t="str">
        <f>TRIM(D846)</f>
        <v>Arianne Hulshof-Buurman</v>
      </c>
      <c r="F846" t="s">
        <v>2926</v>
      </c>
      <c r="G846">
        <f>_xlfn.NUMBERVALUE(F846,".")</f>
        <v>43.3</v>
      </c>
    </row>
    <row r="847" spans="1:7" x14ac:dyDescent="0.2">
      <c r="A847" t="s">
        <v>5078</v>
      </c>
      <c r="B847">
        <v>2009</v>
      </c>
      <c r="C847" s="1">
        <v>931</v>
      </c>
      <c r="D847" s="1" t="s">
        <v>2843</v>
      </c>
      <c r="E847" t="str">
        <f>TRIM(D847)</f>
        <v>Arie Binnink</v>
      </c>
      <c r="F847" s="4" t="s">
        <v>230</v>
      </c>
      <c r="G847">
        <f>_xlfn.NUMBERVALUE(F847,".")</f>
        <v>29.14</v>
      </c>
    </row>
    <row r="848" spans="1:7" x14ac:dyDescent="0.2">
      <c r="A848" t="s">
        <v>5075</v>
      </c>
      <c r="B848">
        <v>2008</v>
      </c>
      <c r="C848">
        <v>344</v>
      </c>
      <c r="D848" t="s">
        <v>2432</v>
      </c>
      <c r="E848" t="str">
        <f>TRIM(D848)</f>
        <v>Arie Bunnik</v>
      </c>
      <c r="F848" s="3" t="s">
        <v>1901</v>
      </c>
      <c r="G848">
        <f>_xlfn.NUMBERVALUE(F848,".")</f>
        <v>31.24</v>
      </c>
    </row>
    <row r="849" spans="1:7" x14ac:dyDescent="0.2">
      <c r="A849" t="s">
        <v>5078</v>
      </c>
      <c r="B849">
        <v>2008</v>
      </c>
      <c r="C849">
        <v>344</v>
      </c>
      <c r="D849" t="s">
        <v>2432</v>
      </c>
      <c r="E849" t="str">
        <f>TRIM(D849)</f>
        <v>Arie Bunnik</v>
      </c>
      <c r="F849" s="3" t="s">
        <v>296</v>
      </c>
      <c r="G849">
        <f>_xlfn.NUMBERVALUE(F849,".")</f>
        <v>30.16</v>
      </c>
    </row>
    <row r="850" spans="1:7" x14ac:dyDescent="0.2">
      <c r="A850" t="s">
        <v>5073</v>
      </c>
      <c r="B850" s="1">
        <v>2008</v>
      </c>
      <c r="C850">
        <v>344</v>
      </c>
      <c r="D850" t="s">
        <v>2432</v>
      </c>
      <c r="E850" t="str">
        <f>TRIM(D850)</f>
        <v>Arie Bunnik</v>
      </c>
      <c r="F850" s="3" t="s">
        <v>204</v>
      </c>
      <c r="G850">
        <f>_xlfn.NUMBERVALUE(F850,".")</f>
        <v>28.49</v>
      </c>
    </row>
    <row r="851" spans="1:7" x14ac:dyDescent="0.2">
      <c r="A851" t="s">
        <v>5077</v>
      </c>
      <c r="B851">
        <v>2008</v>
      </c>
      <c r="C851">
        <v>344</v>
      </c>
      <c r="D851" t="s">
        <v>2432</v>
      </c>
      <c r="E851" t="str">
        <f>TRIM(D851)</f>
        <v>Arie Bunnik</v>
      </c>
      <c r="F851" s="3" t="s">
        <v>1250</v>
      </c>
      <c r="G851">
        <f>_xlfn.NUMBERVALUE(F851,".")</f>
        <v>31.54</v>
      </c>
    </row>
    <row r="852" spans="1:7" x14ac:dyDescent="0.2">
      <c r="A852" t="s">
        <v>5076</v>
      </c>
      <c r="B852">
        <v>2009</v>
      </c>
      <c r="C852">
        <v>721</v>
      </c>
      <c r="D852" t="s">
        <v>2432</v>
      </c>
      <c r="E852" t="str">
        <f>TRIM(D852)</f>
        <v>Arie Bunnik</v>
      </c>
      <c r="F852" s="3" t="s">
        <v>346</v>
      </c>
      <c r="G852">
        <f>_xlfn.NUMBERVALUE(F852,".")</f>
        <v>31.12</v>
      </c>
    </row>
    <row r="853" spans="1:7" x14ac:dyDescent="0.2">
      <c r="A853" t="s">
        <v>5078</v>
      </c>
      <c r="B853">
        <v>2010</v>
      </c>
      <c r="C853">
        <v>330</v>
      </c>
      <c r="D853" t="s">
        <v>2432</v>
      </c>
      <c r="E853" t="str">
        <f>TRIM(D853)</f>
        <v>Arie Bunnik</v>
      </c>
      <c r="F853" t="s">
        <v>212</v>
      </c>
      <c r="G853">
        <f>_xlfn.NUMBERVALUE(F853,".")</f>
        <v>28.57</v>
      </c>
    </row>
    <row r="854" spans="1:7" x14ac:dyDescent="0.2">
      <c r="A854" t="s">
        <v>5073</v>
      </c>
      <c r="B854" s="1">
        <v>2010</v>
      </c>
      <c r="C854">
        <v>330</v>
      </c>
      <c r="D854" t="s">
        <v>2432</v>
      </c>
      <c r="E854" t="str">
        <f>TRIM(D854)</f>
        <v>Arie Bunnik</v>
      </c>
      <c r="F854" t="s">
        <v>1027</v>
      </c>
      <c r="G854">
        <f>_xlfn.NUMBERVALUE(F854,".")</f>
        <v>32.06</v>
      </c>
    </row>
    <row r="855" spans="1:7" x14ac:dyDescent="0.2">
      <c r="A855" t="s">
        <v>5077</v>
      </c>
      <c r="B855">
        <v>2010</v>
      </c>
      <c r="C855">
        <v>330</v>
      </c>
      <c r="D855" t="s">
        <v>2432</v>
      </c>
      <c r="E855" t="str">
        <f>TRIM(D855)</f>
        <v>Arie Bunnik</v>
      </c>
      <c r="F855" t="s">
        <v>352</v>
      </c>
      <c r="G855">
        <f>_xlfn.NUMBERVALUE(F855,".")</f>
        <v>31.22</v>
      </c>
    </row>
    <row r="856" spans="1:7" x14ac:dyDescent="0.2">
      <c r="A856" t="s">
        <v>5076</v>
      </c>
      <c r="B856">
        <v>2010</v>
      </c>
      <c r="C856">
        <v>330</v>
      </c>
      <c r="D856" t="s">
        <v>2432</v>
      </c>
      <c r="E856" t="str">
        <f>TRIM(D856)</f>
        <v>Arie Bunnik</v>
      </c>
      <c r="F856" t="s">
        <v>1041</v>
      </c>
      <c r="G856">
        <f>_xlfn.NUMBERVALUE(F856,".")</f>
        <v>32.299999999999997</v>
      </c>
    </row>
    <row r="857" spans="1:7" x14ac:dyDescent="0.2">
      <c r="A857" t="s">
        <v>5074</v>
      </c>
      <c r="B857">
        <v>2012</v>
      </c>
      <c r="C857">
        <v>622</v>
      </c>
      <c r="D857" t="s">
        <v>2432</v>
      </c>
      <c r="E857" t="str">
        <f>TRIM(D857)</f>
        <v>Arie Bunnik</v>
      </c>
      <c r="F857" t="s">
        <v>234</v>
      </c>
      <c r="G857">
        <f>_xlfn.NUMBERVALUE(F857,".")</f>
        <v>29.18</v>
      </c>
    </row>
    <row r="858" spans="1:7" x14ac:dyDescent="0.2">
      <c r="A858" t="s">
        <v>5076</v>
      </c>
      <c r="B858">
        <v>2013</v>
      </c>
      <c r="C858" s="1">
        <v>678</v>
      </c>
      <c r="D858" s="1" t="s">
        <v>2432</v>
      </c>
      <c r="E858" t="str">
        <f>TRIM(D858)</f>
        <v>Arie Bunnik</v>
      </c>
      <c r="F858" s="1" t="s">
        <v>2051</v>
      </c>
      <c r="G858">
        <f>_xlfn.NUMBERVALUE(F858,".")</f>
        <v>33.47</v>
      </c>
    </row>
    <row r="859" spans="1:7" x14ac:dyDescent="0.2">
      <c r="A859" t="s">
        <v>5076</v>
      </c>
      <c r="B859">
        <v>2017</v>
      </c>
      <c r="C859">
        <v>298</v>
      </c>
      <c r="D859" t="s">
        <v>2432</v>
      </c>
      <c r="E859" t="str">
        <f>TRIM(D859)</f>
        <v>Arie Bunnik</v>
      </c>
      <c r="F859" t="s">
        <v>1277</v>
      </c>
      <c r="G859">
        <f>_xlfn.NUMBERVALUE(F859,".")</f>
        <v>36.200000000000003</v>
      </c>
    </row>
    <row r="860" spans="1:7" x14ac:dyDescent="0.2">
      <c r="A860" t="s">
        <v>5077</v>
      </c>
      <c r="B860">
        <v>2009</v>
      </c>
      <c r="C860" s="1">
        <v>776</v>
      </c>
      <c r="D860" s="1" t="s">
        <v>3061</v>
      </c>
      <c r="E860" t="str">
        <f>TRIM(D860)</f>
        <v>Arie Bunnink</v>
      </c>
      <c r="F860" s="4" t="s">
        <v>338</v>
      </c>
      <c r="G860">
        <f>_xlfn.NUMBERVALUE(F860,".")</f>
        <v>31.03</v>
      </c>
    </row>
    <row r="861" spans="1:7" x14ac:dyDescent="0.2">
      <c r="A861" t="s">
        <v>5076</v>
      </c>
      <c r="B861">
        <v>2009</v>
      </c>
      <c r="C861">
        <v>694</v>
      </c>
      <c r="D861" t="s">
        <v>2726</v>
      </c>
      <c r="E861" t="str">
        <f>TRIM(D861)</f>
        <v>Arie Guyt</v>
      </c>
      <c r="F861" s="3" t="s">
        <v>880</v>
      </c>
      <c r="G861">
        <f>_xlfn.NUMBERVALUE(F861,".")</f>
        <v>33.200000000000003</v>
      </c>
    </row>
    <row r="862" spans="1:7" x14ac:dyDescent="0.2">
      <c r="A862" t="s">
        <v>5078</v>
      </c>
      <c r="B862">
        <v>2017</v>
      </c>
      <c r="C862">
        <v>561</v>
      </c>
      <c r="D862" t="s">
        <v>5294</v>
      </c>
      <c r="E862" t="str">
        <f>TRIM(D862)</f>
        <v>Arie Kardol</v>
      </c>
      <c r="F862" t="s">
        <v>1232</v>
      </c>
      <c r="G862">
        <f>_xlfn.NUMBERVALUE(F862,".")</f>
        <v>42.3</v>
      </c>
    </row>
    <row r="863" spans="1:7" x14ac:dyDescent="0.2">
      <c r="A863" t="s">
        <v>5076</v>
      </c>
      <c r="B863">
        <v>2017</v>
      </c>
      <c r="C863">
        <v>196</v>
      </c>
      <c r="D863" t="s">
        <v>5216</v>
      </c>
      <c r="E863" t="str">
        <f>TRIM(D863)</f>
        <v>Arie Korbijn</v>
      </c>
      <c r="F863" t="s">
        <v>2908</v>
      </c>
      <c r="G863">
        <f>_xlfn.NUMBERVALUE(F863,".")</f>
        <v>41</v>
      </c>
    </row>
    <row r="864" spans="1:7" x14ac:dyDescent="0.2">
      <c r="A864" t="s">
        <v>5076</v>
      </c>
      <c r="B864">
        <v>2013</v>
      </c>
      <c r="C864" s="1">
        <v>699</v>
      </c>
      <c r="D864" s="1" t="s">
        <v>4133</v>
      </c>
      <c r="E864" t="str">
        <f>TRIM(D864)</f>
        <v>Arie Korbijn?</v>
      </c>
      <c r="F864" s="1" t="s">
        <v>969</v>
      </c>
      <c r="G864">
        <f>_xlfn.NUMBERVALUE(F864,".")</f>
        <v>40.51</v>
      </c>
    </row>
    <row r="865" spans="1:7" x14ac:dyDescent="0.2">
      <c r="A865" t="s">
        <v>5075</v>
      </c>
      <c r="B865">
        <v>2006</v>
      </c>
      <c r="C865">
        <v>261</v>
      </c>
      <c r="D865" t="s">
        <v>1436</v>
      </c>
      <c r="E865" t="str">
        <f>TRIM(D865)</f>
        <v>Arie Mastenbroek</v>
      </c>
      <c r="F865" t="s">
        <v>927</v>
      </c>
      <c r="G865">
        <f>_xlfn.NUMBERVALUE(F865,".")</f>
        <v>36.090000000000003</v>
      </c>
    </row>
    <row r="866" spans="1:7" x14ac:dyDescent="0.2">
      <c r="A866" t="s">
        <v>5078</v>
      </c>
      <c r="B866">
        <v>2006</v>
      </c>
      <c r="C866">
        <v>261</v>
      </c>
      <c r="D866" t="s">
        <v>1436</v>
      </c>
      <c r="E866" t="str">
        <f>TRIM(D866)</f>
        <v>Arie Mastenbroek</v>
      </c>
      <c r="F866" t="s">
        <v>1551</v>
      </c>
      <c r="G866">
        <f>_xlfn.NUMBERVALUE(F866,".")</f>
        <v>32.409999999999997</v>
      </c>
    </row>
    <row r="867" spans="1:7" x14ac:dyDescent="0.2">
      <c r="A867" t="s">
        <v>5077</v>
      </c>
      <c r="B867">
        <v>2006</v>
      </c>
      <c r="C867">
        <v>261</v>
      </c>
      <c r="D867" t="s">
        <v>1436</v>
      </c>
      <c r="E867" t="str">
        <f>TRIM(D867)</f>
        <v>Arie Mastenbroek</v>
      </c>
      <c r="F867" t="s">
        <v>1562</v>
      </c>
      <c r="G867">
        <f>_xlfn.NUMBERVALUE(F867,".")</f>
        <v>35.1</v>
      </c>
    </row>
    <row r="868" spans="1:7" x14ac:dyDescent="0.2">
      <c r="A868" t="s">
        <v>5076</v>
      </c>
      <c r="B868">
        <v>2006</v>
      </c>
      <c r="C868">
        <v>261</v>
      </c>
      <c r="D868" t="s">
        <v>1436</v>
      </c>
      <c r="E868" t="str">
        <f>TRIM(D868)</f>
        <v>Arie Mastenbroek</v>
      </c>
      <c r="F868" t="s">
        <v>451</v>
      </c>
      <c r="G868">
        <f>_xlfn.NUMBERVALUE(F868,".")</f>
        <v>35.58</v>
      </c>
    </row>
    <row r="869" spans="1:7" x14ac:dyDescent="0.2">
      <c r="A869" t="s">
        <v>5075</v>
      </c>
      <c r="B869">
        <v>2011</v>
      </c>
      <c r="C869">
        <v>240</v>
      </c>
      <c r="D869" t="s">
        <v>3437</v>
      </c>
      <c r="E869" t="str">
        <f>TRIM(D869)</f>
        <v>Arie Noordsij</v>
      </c>
      <c r="F869" t="s">
        <v>99</v>
      </c>
      <c r="G869">
        <f>_xlfn.NUMBERVALUE(F869,".")</f>
        <v>25.51</v>
      </c>
    </row>
    <row r="870" spans="1:7" x14ac:dyDescent="0.2">
      <c r="A870" t="s">
        <v>5078</v>
      </c>
      <c r="B870">
        <v>2011</v>
      </c>
      <c r="C870">
        <v>240</v>
      </c>
      <c r="D870" t="s">
        <v>3437</v>
      </c>
      <c r="E870" t="str">
        <f>TRIM(D870)</f>
        <v>Arie Noordsij</v>
      </c>
      <c r="F870" t="s">
        <v>553</v>
      </c>
      <c r="G870">
        <f>_xlfn.NUMBERVALUE(F870,".")</f>
        <v>23.47</v>
      </c>
    </row>
    <row r="871" spans="1:7" x14ac:dyDescent="0.2">
      <c r="A871" t="s">
        <v>5073</v>
      </c>
      <c r="B871" s="1">
        <v>2011</v>
      </c>
      <c r="C871">
        <v>240</v>
      </c>
      <c r="D871" t="s">
        <v>3437</v>
      </c>
      <c r="E871" t="str">
        <f>TRIM(D871)</f>
        <v>Arie Noordsij</v>
      </c>
      <c r="F871" t="s">
        <v>1993</v>
      </c>
      <c r="G871">
        <f>_xlfn.NUMBERVALUE(F871,".")</f>
        <v>23.5</v>
      </c>
    </row>
    <row r="872" spans="1:7" x14ac:dyDescent="0.2">
      <c r="A872" t="s">
        <v>5077</v>
      </c>
      <c r="B872">
        <v>2011</v>
      </c>
      <c r="C872" s="1">
        <v>240</v>
      </c>
      <c r="D872" s="1" t="s">
        <v>3437</v>
      </c>
      <c r="E872" t="str">
        <f>TRIM(D872)</f>
        <v>Arie Noordsij</v>
      </c>
      <c r="F872" s="1" t="s">
        <v>752</v>
      </c>
      <c r="G872">
        <f>_xlfn.NUMBERVALUE(F872,".")</f>
        <v>25.56</v>
      </c>
    </row>
    <row r="873" spans="1:7" x14ac:dyDescent="0.2">
      <c r="A873" t="s">
        <v>5076</v>
      </c>
      <c r="B873">
        <v>2011</v>
      </c>
      <c r="C873">
        <v>240</v>
      </c>
      <c r="D873" t="s">
        <v>3437</v>
      </c>
      <c r="E873" t="str">
        <f>TRIM(D873)</f>
        <v>Arie Noordsij</v>
      </c>
      <c r="F873" t="s">
        <v>75</v>
      </c>
      <c r="G873">
        <f>_xlfn.NUMBERVALUE(F873,".")</f>
        <v>25.21</v>
      </c>
    </row>
    <row r="874" spans="1:7" x14ac:dyDescent="0.2">
      <c r="A874" t="s">
        <v>5076</v>
      </c>
      <c r="B874">
        <v>2016</v>
      </c>
      <c r="C874">
        <v>177</v>
      </c>
      <c r="D874" t="s">
        <v>4791</v>
      </c>
      <c r="E874" t="str">
        <f>TRIM(D874)</f>
        <v>Arie Posthumus</v>
      </c>
      <c r="F874" t="s">
        <v>2513</v>
      </c>
      <c r="G874">
        <f>_xlfn.NUMBERVALUE(F874,".")</f>
        <v>36</v>
      </c>
    </row>
    <row r="875" spans="1:7" x14ac:dyDescent="0.2">
      <c r="A875" t="s">
        <v>5073</v>
      </c>
      <c r="B875" s="1">
        <v>2010</v>
      </c>
      <c r="C875">
        <v>534</v>
      </c>
      <c r="D875" t="s">
        <v>3176</v>
      </c>
      <c r="E875" t="str">
        <f>TRIM(D875)</f>
        <v>Arie van der Plas</v>
      </c>
      <c r="F875" t="s">
        <v>278</v>
      </c>
      <c r="G875">
        <f>_xlfn.NUMBERVALUE(F875,".")</f>
        <v>30.02</v>
      </c>
    </row>
    <row r="876" spans="1:7" x14ac:dyDescent="0.2">
      <c r="A876" t="s">
        <v>5074</v>
      </c>
      <c r="B876">
        <v>2010</v>
      </c>
      <c r="C876">
        <v>636</v>
      </c>
      <c r="D876" t="s">
        <v>3176</v>
      </c>
      <c r="E876" t="str">
        <f>TRIM(D876)</f>
        <v>Arie van der Plas</v>
      </c>
      <c r="F876" t="s">
        <v>607</v>
      </c>
      <c r="G876">
        <f>_xlfn.NUMBERVALUE(F876,".")</f>
        <v>26.16</v>
      </c>
    </row>
    <row r="877" spans="1:7" x14ac:dyDescent="0.2">
      <c r="A877" t="s">
        <v>5074</v>
      </c>
      <c r="B877">
        <v>2013</v>
      </c>
      <c r="C877">
        <v>595</v>
      </c>
      <c r="D877" t="s">
        <v>3176</v>
      </c>
      <c r="E877" t="str">
        <f>TRIM(D877)</f>
        <v>Arie van der Plas</v>
      </c>
      <c r="F877" t="s">
        <v>1130</v>
      </c>
      <c r="G877">
        <f>_xlfn.NUMBERVALUE(F877,".")</f>
        <v>25.52</v>
      </c>
    </row>
    <row r="878" spans="1:7" x14ac:dyDescent="0.2">
      <c r="A878" t="s">
        <v>5077</v>
      </c>
      <c r="B878">
        <v>2013</v>
      </c>
      <c r="C878">
        <v>741</v>
      </c>
      <c r="D878" t="s">
        <v>3176</v>
      </c>
      <c r="E878" t="str">
        <f>TRIM(D878)</f>
        <v>Arie van der Plas</v>
      </c>
      <c r="F878" t="s">
        <v>198</v>
      </c>
      <c r="G878">
        <f>_xlfn.NUMBERVALUE(F878,".")</f>
        <v>28.39</v>
      </c>
    </row>
    <row r="879" spans="1:7" x14ac:dyDescent="0.2">
      <c r="A879" t="s">
        <v>5078</v>
      </c>
      <c r="B879">
        <v>2009</v>
      </c>
      <c r="C879" s="1">
        <v>333</v>
      </c>
      <c r="D879" s="1" t="s">
        <v>2745</v>
      </c>
      <c r="E879" t="str">
        <f>TRIM(D879)</f>
        <v>Arie van der Poel</v>
      </c>
      <c r="F879" s="4" t="s">
        <v>1171</v>
      </c>
      <c r="G879">
        <f>_xlfn.NUMBERVALUE(F879,".")</f>
        <v>32.32</v>
      </c>
    </row>
    <row r="880" spans="1:7" x14ac:dyDescent="0.2">
      <c r="A880" t="s">
        <v>5073</v>
      </c>
      <c r="B880" s="1">
        <v>2009</v>
      </c>
      <c r="C880" s="1">
        <v>333</v>
      </c>
      <c r="D880" s="1" t="s">
        <v>2745</v>
      </c>
      <c r="E880" t="str">
        <f>TRIM(D880)</f>
        <v>Arie van der Poel</v>
      </c>
      <c r="F880" s="4" t="s">
        <v>1818</v>
      </c>
      <c r="G880">
        <f>_xlfn.NUMBERVALUE(F880,".")</f>
        <v>33</v>
      </c>
    </row>
    <row r="881" spans="1:7" x14ac:dyDescent="0.2">
      <c r="A881" t="s">
        <v>5074</v>
      </c>
      <c r="B881">
        <v>2009</v>
      </c>
      <c r="C881" s="1">
        <v>333</v>
      </c>
      <c r="D881" s="1" t="s">
        <v>2745</v>
      </c>
      <c r="E881" t="str">
        <f>TRIM(D881)</f>
        <v>Arie van der Poel</v>
      </c>
      <c r="F881" s="4" t="s">
        <v>383</v>
      </c>
      <c r="G881">
        <f>_xlfn.NUMBERVALUE(F881,".")</f>
        <v>32.51</v>
      </c>
    </row>
    <row r="882" spans="1:7" x14ac:dyDescent="0.2">
      <c r="A882" t="s">
        <v>5076</v>
      </c>
      <c r="B882">
        <v>2009</v>
      </c>
      <c r="C882">
        <v>333</v>
      </c>
      <c r="D882" t="s">
        <v>2745</v>
      </c>
      <c r="E882" t="str">
        <f>TRIM(D882)</f>
        <v>Arie van der Poel</v>
      </c>
      <c r="F882" s="3" t="s">
        <v>1830</v>
      </c>
      <c r="G882">
        <f>_xlfn.NUMBERVALUE(F882,".")</f>
        <v>36.159999999999997</v>
      </c>
    </row>
    <row r="883" spans="1:7" x14ac:dyDescent="0.2">
      <c r="A883" t="s">
        <v>5077</v>
      </c>
      <c r="B883">
        <v>2005</v>
      </c>
      <c r="C883">
        <v>731</v>
      </c>
      <c r="D883" t="s">
        <v>985</v>
      </c>
      <c r="E883" t="str">
        <f>TRIM(D883)</f>
        <v>Arie van Tol</v>
      </c>
      <c r="F883" t="s">
        <v>986</v>
      </c>
      <c r="G883">
        <f>_xlfn.NUMBERVALUE(F883,".")</f>
        <v>28.19</v>
      </c>
    </row>
    <row r="884" spans="1:7" x14ac:dyDescent="0.2">
      <c r="A884" t="s">
        <v>5076</v>
      </c>
      <c r="B884">
        <v>2005</v>
      </c>
      <c r="C884">
        <v>669</v>
      </c>
      <c r="D884" t="s">
        <v>985</v>
      </c>
      <c r="E884" t="str">
        <f>TRIM(D884)</f>
        <v>Arie van Tol</v>
      </c>
      <c r="F884" t="s">
        <v>194</v>
      </c>
      <c r="G884">
        <f>_xlfn.NUMBERVALUE(F884,".")</f>
        <v>28.35</v>
      </c>
    </row>
    <row r="885" spans="1:7" x14ac:dyDescent="0.2">
      <c r="A885" t="s">
        <v>5075</v>
      </c>
      <c r="B885">
        <v>2005</v>
      </c>
      <c r="C885">
        <v>651</v>
      </c>
      <c r="D885" t="s">
        <v>1186</v>
      </c>
      <c r="E885" t="str">
        <f>TRIM(D885)</f>
        <v>Arie Wijnhout</v>
      </c>
      <c r="F885" t="s">
        <v>1268</v>
      </c>
      <c r="G885">
        <f>_xlfn.NUMBERVALUE(F885,".")</f>
        <v>35.11</v>
      </c>
    </row>
    <row r="886" spans="1:7" x14ac:dyDescent="0.2">
      <c r="A886" t="s">
        <v>5076</v>
      </c>
      <c r="B886">
        <v>2005</v>
      </c>
      <c r="C886">
        <v>651</v>
      </c>
      <c r="D886" t="s">
        <v>1186</v>
      </c>
      <c r="E886" t="str">
        <f>TRIM(D886)</f>
        <v>Arie Wijnhout</v>
      </c>
      <c r="F886" t="s">
        <v>423</v>
      </c>
      <c r="G886">
        <f>_xlfn.NUMBERVALUE(F886,".")</f>
        <v>34.26</v>
      </c>
    </row>
    <row r="887" spans="1:7" x14ac:dyDescent="0.2">
      <c r="A887" t="s">
        <v>5075</v>
      </c>
      <c r="B887">
        <v>2006</v>
      </c>
      <c r="C887">
        <v>616</v>
      </c>
      <c r="D887" t="s">
        <v>1186</v>
      </c>
      <c r="E887" t="str">
        <f>TRIM(D887)</f>
        <v>Arie Wijnhout</v>
      </c>
      <c r="F887" t="s">
        <v>890</v>
      </c>
      <c r="G887">
        <f>_xlfn.NUMBERVALUE(F887,".")</f>
        <v>33.450000000000003</v>
      </c>
    </row>
    <row r="888" spans="1:7" x14ac:dyDescent="0.2">
      <c r="A888" t="s">
        <v>5076</v>
      </c>
      <c r="B888">
        <v>2006</v>
      </c>
      <c r="C888">
        <v>667</v>
      </c>
      <c r="D888" t="s">
        <v>1186</v>
      </c>
      <c r="E888" t="str">
        <f>TRIM(D888)</f>
        <v>Arie Wijnhout</v>
      </c>
      <c r="F888" t="s">
        <v>1261</v>
      </c>
      <c r="G888">
        <f>_xlfn.NUMBERVALUE(F888,".")</f>
        <v>33.39</v>
      </c>
    </row>
    <row r="889" spans="1:7" x14ac:dyDescent="0.2">
      <c r="A889" t="s">
        <v>5075</v>
      </c>
      <c r="B889">
        <v>2007</v>
      </c>
      <c r="C889">
        <v>272</v>
      </c>
      <c r="D889" t="s">
        <v>1186</v>
      </c>
      <c r="E889" t="str">
        <f>TRIM(D889)</f>
        <v>Arie Wijnhout</v>
      </c>
      <c r="F889" t="s">
        <v>407</v>
      </c>
      <c r="G889">
        <f>_xlfn.NUMBERVALUE(F889,".")</f>
        <v>33.409999999999997</v>
      </c>
    </row>
    <row r="890" spans="1:7" x14ac:dyDescent="0.2">
      <c r="A890" t="s">
        <v>5074</v>
      </c>
      <c r="B890">
        <v>2007</v>
      </c>
      <c r="C890" s="1">
        <v>272</v>
      </c>
      <c r="D890" s="1" t="s">
        <v>1186</v>
      </c>
      <c r="E890" t="str">
        <f>TRIM(D890)</f>
        <v>Arie Wijnhout</v>
      </c>
      <c r="F890" s="1" t="s">
        <v>306</v>
      </c>
      <c r="G890">
        <f>_xlfn.NUMBERVALUE(F890,".")</f>
        <v>30.25</v>
      </c>
    </row>
    <row r="891" spans="1:7" x14ac:dyDescent="0.2">
      <c r="A891" t="s">
        <v>5077</v>
      </c>
      <c r="B891">
        <v>2007</v>
      </c>
      <c r="C891">
        <v>272</v>
      </c>
      <c r="D891" t="s">
        <v>1186</v>
      </c>
      <c r="E891" t="str">
        <f>TRIM(D891)</f>
        <v>Arie Wijnhout</v>
      </c>
      <c r="F891" t="s">
        <v>1392</v>
      </c>
      <c r="G891">
        <f>_xlfn.NUMBERVALUE(F891,".")</f>
        <v>32.270000000000003</v>
      </c>
    </row>
    <row r="892" spans="1:7" x14ac:dyDescent="0.2">
      <c r="A892" t="s">
        <v>5076</v>
      </c>
      <c r="B892">
        <v>2007</v>
      </c>
      <c r="C892">
        <v>272</v>
      </c>
      <c r="D892" t="s">
        <v>1186</v>
      </c>
      <c r="E892" t="str">
        <f>TRIM(D892)</f>
        <v>Arie Wijnhout</v>
      </c>
      <c r="F892" t="s">
        <v>1168</v>
      </c>
      <c r="G892">
        <f>_xlfn.NUMBERVALUE(F892,".")</f>
        <v>32.19</v>
      </c>
    </row>
    <row r="893" spans="1:7" x14ac:dyDescent="0.2">
      <c r="A893" t="s">
        <v>5075</v>
      </c>
      <c r="B893">
        <v>2008</v>
      </c>
      <c r="C893">
        <v>534</v>
      </c>
      <c r="D893" t="s">
        <v>1186</v>
      </c>
      <c r="E893" t="str">
        <f>TRIM(D893)</f>
        <v>Arie Wijnhout</v>
      </c>
      <c r="F893" s="3" t="s">
        <v>441</v>
      </c>
      <c r="G893">
        <f>_xlfn.NUMBERVALUE(F893,".")</f>
        <v>35.380000000000003</v>
      </c>
    </row>
    <row r="894" spans="1:7" x14ac:dyDescent="0.2">
      <c r="A894" t="s">
        <v>5078</v>
      </c>
      <c r="B894">
        <v>2008</v>
      </c>
      <c r="C894">
        <v>731</v>
      </c>
      <c r="D894" t="s">
        <v>1186</v>
      </c>
      <c r="E894" t="str">
        <f>TRIM(D894)</f>
        <v>Arie Wijnhout</v>
      </c>
      <c r="F894" s="3" t="s">
        <v>362</v>
      </c>
      <c r="G894">
        <f>_xlfn.NUMBERVALUE(F894,".")</f>
        <v>31.36</v>
      </c>
    </row>
    <row r="895" spans="1:7" x14ac:dyDescent="0.2">
      <c r="A895" t="s">
        <v>5074</v>
      </c>
      <c r="B895">
        <v>2008</v>
      </c>
      <c r="C895">
        <v>590</v>
      </c>
      <c r="D895" t="s">
        <v>1186</v>
      </c>
      <c r="E895" t="str">
        <f>TRIM(D895)</f>
        <v>Arie Wijnhout</v>
      </c>
      <c r="F895" s="3" t="s">
        <v>1027</v>
      </c>
      <c r="G895">
        <f>_xlfn.NUMBERVALUE(F895,".")</f>
        <v>32.06</v>
      </c>
    </row>
    <row r="896" spans="1:7" x14ac:dyDescent="0.2">
      <c r="A896" t="s">
        <v>5077</v>
      </c>
      <c r="B896">
        <v>2008</v>
      </c>
      <c r="C896">
        <v>707</v>
      </c>
      <c r="D896" t="s">
        <v>1186</v>
      </c>
      <c r="E896" t="str">
        <f>TRIM(D896)</f>
        <v>Arie Wijnhout</v>
      </c>
      <c r="F896" s="3" t="s">
        <v>897</v>
      </c>
      <c r="G896">
        <f>_xlfn.NUMBERVALUE(F896,".")</f>
        <v>34.020000000000003</v>
      </c>
    </row>
    <row r="897" spans="1:7" x14ac:dyDescent="0.2">
      <c r="A897" t="s">
        <v>5076</v>
      </c>
      <c r="B897">
        <v>2008</v>
      </c>
      <c r="C897">
        <v>641</v>
      </c>
      <c r="D897" t="s">
        <v>1186</v>
      </c>
      <c r="E897" t="str">
        <f>TRIM(D897)</f>
        <v>Arie Wijnhout</v>
      </c>
      <c r="F897" s="3" t="s">
        <v>1052</v>
      </c>
      <c r="G897">
        <f>_xlfn.NUMBERVALUE(F897,".")</f>
        <v>33.51</v>
      </c>
    </row>
    <row r="898" spans="1:7" x14ac:dyDescent="0.2">
      <c r="A898" t="s">
        <v>5075</v>
      </c>
      <c r="B898">
        <v>2009</v>
      </c>
      <c r="C898">
        <v>223</v>
      </c>
      <c r="D898" t="s">
        <v>1186</v>
      </c>
      <c r="E898" t="str">
        <f>TRIM(D898)</f>
        <v>Arie Wijnhout</v>
      </c>
      <c r="F898" s="3" t="s">
        <v>1199</v>
      </c>
      <c r="G898">
        <f>_xlfn.NUMBERVALUE(F898,".")</f>
        <v>35.229999999999997</v>
      </c>
    </row>
    <row r="899" spans="1:7" x14ac:dyDescent="0.2">
      <c r="A899" t="s">
        <v>5078</v>
      </c>
      <c r="B899">
        <v>2009</v>
      </c>
      <c r="C899" s="1">
        <v>223</v>
      </c>
      <c r="D899" s="1" t="s">
        <v>1186</v>
      </c>
      <c r="E899" t="str">
        <f>TRIM(D899)</f>
        <v>Arie Wijnhout</v>
      </c>
      <c r="F899" s="4" t="s">
        <v>1032</v>
      </c>
      <c r="G899">
        <f>_xlfn.NUMBERVALUE(F899,".")</f>
        <v>32.11</v>
      </c>
    </row>
    <row r="900" spans="1:7" x14ac:dyDescent="0.2">
      <c r="A900" t="s">
        <v>5073</v>
      </c>
      <c r="B900" s="1">
        <v>2009</v>
      </c>
      <c r="C900" s="1">
        <v>223</v>
      </c>
      <c r="D900" s="1" t="s">
        <v>1186</v>
      </c>
      <c r="E900" t="str">
        <f>TRIM(D900)</f>
        <v>Arie Wijnhout</v>
      </c>
      <c r="F900" s="4" t="s">
        <v>1391</v>
      </c>
      <c r="G900">
        <f>_xlfn.NUMBERVALUE(F900,".")</f>
        <v>32.229999999999997</v>
      </c>
    </row>
    <row r="901" spans="1:7" x14ac:dyDescent="0.2">
      <c r="A901" t="s">
        <v>5074</v>
      </c>
      <c r="B901">
        <v>2009</v>
      </c>
      <c r="C901" s="1">
        <v>223</v>
      </c>
      <c r="D901" s="1" t="s">
        <v>1186</v>
      </c>
      <c r="E901" t="str">
        <f>TRIM(D901)</f>
        <v>Arie Wijnhout</v>
      </c>
      <c r="F901" s="4" t="s">
        <v>1395</v>
      </c>
      <c r="G901">
        <f>_xlfn.NUMBERVALUE(F901,".")</f>
        <v>32.479999999999997</v>
      </c>
    </row>
    <row r="902" spans="1:7" x14ac:dyDescent="0.2">
      <c r="A902" t="s">
        <v>5077</v>
      </c>
      <c r="B902">
        <v>2009</v>
      </c>
      <c r="C902" s="1">
        <v>223</v>
      </c>
      <c r="D902" s="1" t="s">
        <v>1186</v>
      </c>
      <c r="E902" t="str">
        <f>TRIM(D902)</f>
        <v>Arie Wijnhout</v>
      </c>
      <c r="F902" s="4" t="s">
        <v>1827</v>
      </c>
      <c r="G902">
        <f>_xlfn.NUMBERVALUE(F902,".")</f>
        <v>34.4</v>
      </c>
    </row>
    <row r="903" spans="1:7" x14ac:dyDescent="0.2">
      <c r="A903" t="s">
        <v>5076</v>
      </c>
      <c r="B903">
        <v>2009</v>
      </c>
      <c r="C903">
        <v>223</v>
      </c>
      <c r="D903" t="s">
        <v>1186</v>
      </c>
      <c r="E903" t="str">
        <f>TRIM(D903)</f>
        <v>Arie Wijnhout</v>
      </c>
      <c r="F903" s="3" t="s">
        <v>867</v>
      </c>
      <c r="G903">
        <f>_xlfn.NUMBERVALUE(F903,".")</f>
        <v>32.590000000000003</v>
      </c>
    </row>
    <row r="904" spans="1:7" x14ac:dyDescent="0.2">
      <c r="A904" t="s">
        <v>5075</v>
      </c>
      <c r="B904">
        <v>2010</v>
      </c>
      <c r="C904">
        <v>695</v>
      </c>
      <c r="D904" t="s">
        <v>1186</v>
      </c>
      <c r="E904" t="str">
        <f>TRIM(D904)</f>
        <v>Arie Wijnhout</v>
      </c>
      <c r="F904" t="s">
        <v>1717</v>
      </c>
      <c r="G904">
        <f>_xlfn.NUMBERVALUE(F904,".")</f>
        <v>34.56</v>
      </c>
    </row>
    <row r="905" spans="1:7" x14ac:dyDescent="0.2">
      <c r="A905" t="s">
        <v>5075</v>
      </c>
      <c r="B905">
        <v>2011</v>
      </c>
      <c r="C905">
        <v>315</v>
      </c>
      <c r="D905" t="s">
        <v>1186</v>
      </c>
      <c r="E905" t="str">
        <f>TRIM(D905)</f>
        <v>Arie Wijnhout</v>
      </c>
      <c r="F905" t="s">
        <v>1748</v>
      </c>
      <c r="G905">
        <f>_xlfn.NUMBERVALUE(F905,".")</f>
        <v>36.380000000000003</v>
      </c>
    </row>
    <row r="906" spans="1:7" x14ac:dyDescent="0.2">
      <c r="A906" t="s">
        <v>5078</v>
      </c>
      <c r="B906">
        <v>2011</v>
      </c>
      <c r="C906">
        <v>315</v>
      </c>
      <c r="D906" t="s">
        <v>1186</v>
      </c>
      <c r="E906" t="str">
        <f>TRIM(D906)</f>
        <v>Arie Wijnhout</v>
      </c>
      <c r="F906" t="s">
        <v>918</v>
      </c>
      <c r="G906">
        <f>_xlfn.NUMBERVALUE(F906,".")</f>
        <v>35.090000000000003</v>
      </c>
    </row>
    <row r="907" spans="1:7" x14ac:dyDescent="0.2">
      <c r="A907" t="s">
        <v>5073</v>
      </c>
      <c r="B907" s="1">
        <v>2011</v>
      </c>
      <c r="C907">
        <v>315</v>
      </c>
      <c r="D907" t="s">
        <v>1186</v>
      </c>
      <c r="E907" t="str">
        <f>TRIM(D907)</f>
        <v>Arie Wijnhout</v>
      </c>
      <c r="F907" t="s">
        <v>1261</v>
      </c>
      <c r="G907">
        <f>_xlfn.NUMBERVALUE(F907,".")</f>
        <v>33.39</v>
      </c>
    </row>
    <row r="908" spans="1:7" x14ac:dyDescent="0.2">
      <c r="A908" t="s">
        <v>5077</v>
      </c>
      <c r="B908">
        <v>2011</v>
      </c>
      <c r="C908" s="1">
        <v>315</v>
      </c>
      <c r="D908" s="1" t="s">
        <v>1186</v>
      </c>
      <c r="E908" t="str">
        <f>TRIM(D908)</f>
        <v>Arie Wijnhout</v>
      </c>
      <c r="F908" s="1" t="s">
        <v>79</v>
      </c>
      <c r="G908">
        <f>_xlfn.NUMBERVALUE(F908,".")</f>
        <v>25.27</v>
      </c>
    </row>
    <row r="909" spans="1:7" x14ac:dyDescent="0.2">
      <c r="A909" t="s">
        <v>5076</v>
      </c>
      <c r="B909">
        <v>2011</v>
      </c>
      <c r="C909">
        <v>315</v>
      </c>
      <c r="D909" t="s">
        <v>1186</v>
      </c>
      <c r="E909" t="str">
        <f>TRIM(D909)</f>
        <v>Arie Wijnhout</v>
      </c>
      <c r="F909" t="s">
        <v>1831</v>
      </c>
      <c r="G909">
        <f>_xlfn.NUMBERVALUE(F909,".")</f>
        <v>36.22</v>
      </c>
    </row>
    <row r="910" spans="1:7" x14ac:dyDescent="0.2">
      <c r="A910" t="s">
        <v>5075</v>
      </c>
      <c r="B910">
        <v>2012</v>
      </c>
      <c r="C910">
        <v>310</v>
      </c>
      <c r="D910" t="s">
        <v>1186</v>
      </c>
      <c r="E910" t="str">
        <f>TRIM(D910)</f>
        <v>Arie Wijnhout</v>
      </c>
      <c r="F910" t="s">
        <v>1443</v>
      </c>
      <c r="G910">
        <f>_xlfn.NUMBERVALUE(F910,".")</f>
        <v>36.54</v>
      </c>
    </row>
    <row r="911" spans="1:7" x14ac:dyDescent="0.2">
      <c r="A911" t="s">
        <v>5078</v>
      </c>
      <c r="B911">
        <v>2012</v>
      </c>
      <c r="C911">
        <v>310</v>
      </c>
      <c r="D911" t="s">
        <v>1186</v>
      </c>
      <c r="E911" t="str">
        <f>TRIM(D911)</f>
        <v>Arie Wijnhout</v>
      </c>
      <c r="F911" t="s">
        <v>1188</v>
      </c>
      <c r="G911">
        <f>_xlfn.NUMBERVALUE(F911,".")</f>
        <v>34.380000000000003</v>
      </c>
    </row>
    <row r="912" spans="1:7" x14ac:dyDescent="0.2">
      <c r="A912" t="s">
        <v>5073</v>
      </c>
      <c r="B912" s="1">
        <v>2012</v>
      </c>
      <c r="C912">
        <v>310</v>
      </c>
      <c r="D912" t="s">
        <v>1186</v>
      </c>
      <c r="E912" t="str">
        <f>TRIM(D912)</f>
        <v>Arie Wijnhout</v>
      </c>
      <c r="F912" t="s">
        <v>906</v>
      </c>
      <c r="G912">
        <f>_xlfn.NUMBERVALUE(F912,".")</f>
        <v>34.24</v>
      </c>
    </row>
    <row r="913" spans="1:7" x14ac:dyDescent="0.2">
      <c r="A913" t="s">
        <v>5074</v>
      </c>
      <c r="B913">
        <v>2012</v>
      </c>
      <c r="C913">
        <v>310</v>
      </c>
      <c r="D913" t="s">
        <v>1186</v>
      </c>
      <c r="E913" t="str">
        <f>TRIM(D913)</f>
        <v>Arie Wijnhout</v>
      </c>
      <c r="F913" t="s">
        <v>1190</v>
      </c>
      <c r="G913">
        <f>_xlfn.NUMBERVALUE(F913,".")</f>
        <v>34.42</v>
      </c>
    </row>
    <row r="914" spans="1:7" x14ac:dyDescent="0.2">
      <c r="A914" t="s">
        <v>5077</v>
      </c>
      <c r="B914">
        <v>2012</v>
      </c>
      <c r="C914">
        <v>310</v>
      </c>
      <c r="D914" t="s">
        <v>1186</v>
      </c>
      <c r="E914" t="str">
        <f>TRIM(D914)</f>
        <v>Arie Wijnhout</v>
      </c>
      <c r="F914" t="s">
        <v>2322</v>
      </c>
      <c r="G914">
        <f>_xlfn.NUMBERVALUE(F914,".")</f>
        <v>36.549999999999997</v>
      </c>
    </row>
    <row r="915" spans="1:7" x14ac:dyDescent="0.2">
      <c r="A915" t="s">
        <v>5078</v>
      </c>
      <c r="B915">
        <v>2013</v>
      </c>
      <c r="C915">
        <v>799</v>
      </c>
      <c r="D915" t="s">
        <v>1186</v>
      </c>
      <c r="E915" t="str">
        <f>TRIM(D915)</f>
        <v>Arie Wijnhout</v>
      </c>
      <c r="F915" t="s">
        <v>2096</v>
      </c>
      <c r="G915">
        <f>_xlfn.NUMBERVALUE(F915,".")</f>
        <v>37.299999999999997</v>
      </c>
    </row>
    <row r="916" spans="1:7" x14ac:dyDescent="0.2">
      <c r="A916" t="s">
        <v>5078</v>
      </c>
      <c r="B916">
        <v>2014</v>
      </c>
      <c r="C916">
        <v>822</v>
      </c>
      <c r="D916" t="s">
        <v>1186</v>
      </c>
      <c r="E916" t="str">
        <f>TRIM(D916)</f>
        <v>Arie Wijnhout</v>
      </c>
      <c r="F916" s="3" t="s">
        <v>1726</v>
      </c>
      <c r="G916">
        <f>_xlfn.NUMBERVALUE(F916,".")</f>
        <v>35.35</v>
      </c>
    </row>
    <row r="917" spans="1:7" x14ac:dyDescent="0.2">
      <c r="A917" t="s">
        <v>5076</v>
      </c>
      <c r="B917">
        <v>2005</v>
      </c>
      <c r="C917">
        <v>699</v>
      </c>
      <c r="D917" t="s">
        <v>1191</v>
      </c>
      <c r="E917" t="str">
        <f>TRIM(D917)</f>
        <v>Arjan Braam</v>
      </c>
      <c r="F917" t="s">
        <v>1192</v>
      </c>
      <c r="G917">
        <f>_xlfn.NUMBERVALUE(F917,".")</f>
        <v>34.44</v>
      </c>
    </row>
    <row r="918" spans="1:7" x14ac:dyDescent="0.2">
      <c r="A918" t="s">
        <v>5076</v>
      </c>
      <c r="B918">
        <v>2006</v>
      </c>
      <c r="C918">
        <v>658</v>
      </c>
      <c r="D918" t="s">
        <v>1191</v>
      </c>
      <c r="E918" t="str">
        <f>TRIM(D918)</f>
        <v>Arjan Braam</v>
      </c>
      <c r="F918" t="s">
        <v>1266</v>
      </c>
      <c r="G918">
        <f>_xlfn.NUMBERVALUE(F918,".")</f>
        <v>34.49</v>
      </c>
    </row>
    <row r="919" spans="1:7" x14ac:dyDescent="0.2">
      <c r="A919" t="s">
        <v>5078</v>
      </c>
      <c r="B919">
        <v>2009</v>
      </c>
      <c r="C919" s="1">
        <v>963</v>
      </c>
      <c r="D919" s="1" t="s">
        <v>2887</v>
      </c>
      <c r="E919" t="str">
        <f>TRIM(D919)</f>
        <v>Arjan de Jeu</v>
      </c>
      <c r="F919" s="4" t="s">
        <v>2103</v>
      </c>
      <c r="G919">
        <f>_xlfn.NUMBERVALUE(F919,".")</f>
        <v>38.47</v>
      </c>
    </row>
    <row r="920" spans="1:7" x14ac:dyDescent="0.2">
      <c r="A920" t="s">
        <v>5078</v>
      </c>
      <c r="B920">
        <v>2011</v>
      </c>
      <c r="C920">
        <v>912</v>
      </c>
      <c r="D920" t="s">
        <v>2887</v>
      </c>
      <c r="E920" t="str">
        <f>TRIM(D920)</f>
        <v>Arjan de Jeu</v>
      </c>
      <c r="F920" t="s">
        <v>1772</v>
      </c>
      <c r="G920">
        <f>_xlfn.NUMBERVALUE(F920,".")</f>
        <v>38.35</v>
      </c>
    </row>
    <row r="921" spans="1:7" x14ac:dyDescent="0.2">
      <c r="A921" t="s">
        <v>5078</v>
      </c>
      <c r="B921">
        <v>2006</v>
      </c>
      <c r="C921">
        <v>158</v>
      </c>
      <c r="D921" t="s">
        <v>1541</v>
      </c>
      <c r="E921" t="str">
        <f>TRIM(D921)</f>
        <v>Arjan den Hollander</v>
      </c>
      <c r="F921" t="s">
        <v>230</v>
      </c>
      <c r="G921">
        <f>_xlfn.NUMBERVALUE(F921,".")</f>
        <v>29.14</v>
      </c>
    </row>
    <row r="922" spans="1:7" x14ac:dyDescent="0.2">
      <c r="A922" t="s">
        <v>5073</v>
      </c>
      <c r="B922" s="1">
        <v>2006</v>
      </c>
      <c r="C922">
        <v>158</v>
      </c>
      <c r="D922" t="s">
        <v>1541</v>
      </c>
      <c r="E922" t="str">
        <f>TRIM(D922)</f>
        <v>Arjan den Hollander</v>
      </c>
      <c r="F922" t="s">
        <v>176</v>
      </c>
      <c r="G922">
        <f>_xlfn.NUMBERVALUE(F922,".")</f>
        <v>28.06</v>
      </c>
    </row>
    <row r="923" spans="1:7" x14ac:dyDescent="0.2">
      <c r="A923" t="s">
        <v>5077</v>
      </c>
      <c r="B923">
        <v>2006</v>
      </c>
      <c r="C923">
        <v>158</v>
      </c>
      <c r="D923" t="s">
        <v>1541</v>
      </c>
      <c r="E923" t="str">
        <f>TRIM(D923)</f>
        <v>Arjan den Hollander</v>
      </c>
      <c r="F923" t="s">
        <v>836</v>
      </c>
      <c r="G923">
        <f>_xlfn.NUMBERVALUE(F923,".")</f>
        <v>31.23</v>
      </c>
    </row>
    <row r="924" spans="1:7" x14ac:dyDescent="0.2">
      <c r="A924" t="s">
        <v>5076</v>
      </c>
      <c r="B924">
        <v>2010</v>
      </c>
      <c r="C924">
        <v>773</v>
      </c>
      <c r="D924" t="s">
        <v>3133</v>
      </c>
      <c r="E924" t="str">
        <f>TRIM(D924)</f>
        <v>Arjan Duivenvoorden</v>
      </c>
      <c r="F924" t="s">
        <v>413</v>
      </c>
      <c r="G924">
        <f>_xlfn.NUMBERVALUE(F924,".")</f>
        <v>34.01</v>
      </c>
    </row>
    <row r="925" spans="1:7" x14ac:dyDescent="0.2">
      <c r="A925" t="s">
        <v>5074</v>
      </c>
      <c r="B925">
        <v>2014</v>
      </c>
      <c r="C925">
        <v>660</v>
      </c>
      <c r="D925" t="s">
        <v>3133</v>
      </c>
      <c r="E925" t="str">
        <f>TRIM(D925)</f>
        <v>Arjan Duivenvoorden</v>
      </c>
      <c r="F925" t="s">
        <v>831</v>
      </c>
      <c r="G925">
        <f>_xlfn.NUMBERVALUE(F925,".")</f>
        <v>31.16</v>
      </c>
    </row>
    <row r="926" spans="1:7" x14ac:dyDescent="0.2">
      <c r="A926" t="s">
        <v>5075</v>
      </c>
      <c r="B926">
        <v>2015</v>
      </c>
      <c r="C926">
        <v>232</v>
      </c>
      <c r="D926" t="s">
        <v>4460</v>
      </c>
      <c r="E926" t="str">
        <f>TRIM(D926)</f>
        <v>Arjan Heijl</v>
      </c>
      <c r="F926" t="s">
        <v>342</v>
      </c>
      <c r="G926">
        <f>_xlfn.NUMBERVALUE(F926,".")</f>
        <v>31.08</v>
      </c>
    </row>
    <row r="927" spans="1:7" x14ac:dyDescent="0.2">
      <c r="A927" t="s">
        <v>5078</v>
      </c>
      <c r="B927">
        <v>2015</v>
      </c>
      <c r="C927">
        <v>232</v>
      </c>
      <c r="D927" t="s">
        <v>4460</v>
      </c>
      <c r="E927" t="str">
        <f>TRIM(D927)</f>
        <v>Arjan Heijl</v>
      </c>
      <c r="F927" t="s">
        <v>27</v>
      </c>
      <c r="G927">
        <f>_xlfn.NUMBERVALUE(F927,".")</f>
        <v>23.52</v>
      </c>
    </row>
    <row r="928" spans="1:7" x14ac:dyDescent="0.2">
      <c r="A928" t="s">
        <v>5073</v>
      </c>
      <c r="B928" s="1">
        <v>2015</v>
      </c>
      <c r="C928">
        <v>232</v>
      </c>
      <c r="D928" t="s">
        <v>4460</v>
      </c>
      <c r="E928" t="str">
        <f>TRIM(D928)</f>
        <v>Arjan Heijl</v>
      </c>
      <c r="F928" t="s">
        <v>1896</v>
      </c>
      <c r="G928">
        <f>_xlfn.NUMBERVALUE(F928,".")</f>
        <v>28.54</v>
      </c>
    </row>
    <row r="929" spans="1:7" x14ac:dyDescent="0.2">
      <c r="A929" t="s">
        <v>5077</v>
      </c>
      <c r="B929">
        <v>2015</v>
      </c>
      <c r="C929">
        <v>232</v>
      </c>
      <c r="D929" t="s">
        <v>4460</v>
      </c>
      <c r="E929" t="str">
        <f>TRIM(D929)</f>
        <v>Arjan Heijl</v>
      </c>
      <c r="F929" t="s">
        <v>1242</v>
      </c>
      <c r="G929">
        <f>_xlfn.NUMBERVALUE(F929,".")</f>
        <v>26.25</v>
      </c>
    </row>
    <row r="930" spans="1:7" x14ac:dyDescent="0.2">
      <c r="A930" t="s">
        <v>5076</v>
      </c>
      <c r="B930">
        <v>2015</v>
      </c>
      <c r="C930">
        <v>232</v>
      </c>
      <c r="D930" t="s">
        <v>4460</v>
      </c>
      <c r="E930" t="str">
        <f>TRIM(D930)</f>
        <v>Arjan Heijl</v>
      </c>
      <c r="F930" t="s">
        <v>998</v>
      </c>
      <c r="G930">
        <f>_xlfn.NUMBERVALUE(F930,".")</f>
        <v>30.26</v>
      </c>
    </row>
    <row r="931" spans="1:7" x14ac:dyDescent="0.2">
      <c r="A931" t="s">
        <v>5078</v>
      </c>
      <c r="B931">
        <v>2008</v>
      </c>
      <c r="C931">
        <v>837</v>
      </c>
      <c r="D931" t="s">
        <v>2410</v>
      </c>
      <c r="E931" t="str">
        <f>TRIM(D931)</f>
        <v>Arjan Hermans</v>
      </c>
      <c r="F931" s="3" t="s">
        <v>1548</v>
      </c>
      <c r="G931">
        <f>_xlfn.NUMBERVALUE(F931,".")</f>
        <v>32.29</v>
      </c>
    </row>
    <row r="932" spans="1:7" x14ac:dyDescent="0.2">
      <c r="A932" t="s">
        <v>5076</v>
      </c>
      <c r="B932">
        <v>2008</v>
      </c>
      <c r="C932">
        <v>658</v>
      </c>
      <c r="D932" t="s">
        <v>2410</v>
      </c>
      <c r="E932" t="str">
        <f>TRIM(D932)</f>
        <v>Arjan Hermans</v>
      </c>
      <c r="F932" s="3" t="s">
        <v>1079</v>
      </c>
      <c r="G932">
        <f>_xlfn.NUMBERVALUE(F932,".")</f>
        <v>37.01</v>
      </c>
    </row>
    <row r="933" spans="1:7" x14ac:dyDescent="0.2">
      <c r="A933" t="s">
        <v>5078</v>
      </c>
      <c r="B933">
        <v>2009</v>
      </c>
      <c r="C933" s="1">
        <v>954</v>
      </c>
      <c r="D933" s="1" t="s">
        <v>2410</v>
      </c>
      <c r="E933" t="str">
        <f>TRIM(D933)</f>
        <v>Arjan Hermans</v>
      </c>
      <c r="F933" s="4" t="s">
        <v>1463</v>
      </c>
      <c r="G933">
        <f>_xlfn.NUMBERVALUE(F933,".")</f>
        <v>38.07</v>
      </c>
    </row>
    <row r="934" spans="1:7" x14ac:dyDescent="0.2">
      <c r="A934" t="s">
        <v>5074</v>
      </c>
      <c r="B934">
        <v>2012</v>
      </c>
      <c r="C934">
        <v>588</v>
      </c>
      <c r="D934" t="s">
        <v>2410</v>
      </c>
      <c r="E934" t="str">
        <f>TRIM(D934)</f>
        <v>Arjan Hermans</v>
      </c>
      <c r="F934" t="s">
        <v>1702</v>
      </c>
      <c r="G934">
        <f>_xlfn.NUMBERVALUE(F934,".")</f>
        <v>33.14</v>
      </c>
    </row>
    <row r="935" spans="1:7" x14ac:dyDescent="0.2">
      <c r="A935" t="s">
        <v>5078</v>
      </c>
      <c r="B935">
        <v>2014</v>
      </c>
      <c r="C935">
        <v>69</v>
      </c>
      <c r="D935" t="s">
        <v>4237</v>
      </c>
      <c r="E935" t="str">
        <f>TRIM(D935)</f>
        <v>Arjan Hoek</v>
      </c>
      <c r="F935" s="3" t="s">
        <v>387</v>
      </c>
      <c r="G935">
        <f>_xlfn.NUMBERVALUE(F935,".")</f>
        <v>33.01</v>
      </c>
    </row>
    <row r="936" spans="1:7" x14ac:dyDescent="0.2">
      <c r="A936" t="s">
        <v>5073</v>
      </c>
      <c r="B936" s="1">
        <v>2014</v>
      </c>
      <c r="C936">
        <v>69</v>
      </c>
      <c r="D936" t="s">
        <v>4237</v>
      </c>
      <c r="E936" t="str">
        <f>TRIM(D936)</f>
        <v>Arjan Hoek</v>
      </c>
      <c r="F936" t="s">
        <v>1748</v>
      </c>
      <c r="G936">
        <f>_xlfn.NUMBERVALUE(F936,".")</f>
        <v>36.380000000000003</v>
      </c>
    </row>
    <row r="937" spans="1:7" x14ac:dyDescent="0.2">
      <c r="A937" t="s">
        <v>5074</v>
      </c>
      <c r="B937">
        <v>2014</v>
      </c>
      <c r="C937">
        <v>69</v>
      </c>
      <c r="D937" t="s">
        <v>4237</v>
      </c>
      <c r="E937" t="str">
        <f>TRIM(D937)</f>
        <v>Arjan Hoek</v>
      </c>
      <c r="F937" t="s">
        <v>915</v>
      </c>
      <c r="G937">
        <f>_xlfn.NUMBERVALUE(F937,".")</f>
        <v>35.01</v>
      </c>
    </row>
    <row r="938" spans="1:7" x14ac:dyDescent="0.2">
      <c r="A938" t="s">
        <v>5077</v>
      </c>
      <c r="B938">
        <v>2014</v>
      </c>
      <c r="C938">
        <v>69</v>
      </c>
      <c r="D938" t="s">
        <v>4237</v>
      </c>
      <c r="E938" t="str">
        <f>TRIM(D938)</f>
        <v>Arjan Hoek</v>
      </c>
      <c r="F938" t="s">
        <v>391</v>
      </c>
      <c r="G938">
        <f>_xlfn.NUMBERVALUE(F938,".")</f>
        <v>33.049999999999997</v>
      </c>
    </row>
    <row r="939" spans="1:7" x14ac:dyDescent="0.2">
      <c r="A939" t="s">
        <v>5076</v>
      </c>
      <c r="B939">
        <v>2014</v>
      </c>
      <c r="C939">
        <v>69</v>
      </c>
      <c r="D939" t="s">
        <v>4237</v>
      </c>
      <c r="E939" t="str">
        <f>TRIM(D939)</f>
        <v>Arjan Hoek</v>
      </c>
      <c r="F939" t="s">
        <v>1968</v>
      </c>
      <c r="G939">
        <f>_xlfn.NUMBERVALUE(F939,".")</f>
        <v>37.090000000000003</v>
      </c>
    </row>
    <row r="940" spans="1:7" x14ac:dyDescent="0.2">
      <c r="A940" t="s">
        <v>5075</v>
      </c>
      <c r="B940">
        <v>2008</v>
      </c>
      <c r="C940">
        <v>218</v>
      </c>
      <c r="D940" t="s">
        <v>2413</v>
      </c>
      <c r="E940" t="str">
        <f>TRIM(D940)</f>
        <v>Arjan Hulsebos</v>
      </c>
      <c r="F940" s="3" t="s">
        <v>1910</v>
      </c>
      <c r="G940">
        <f>_xlfn.NUMBERVALUE(F940,".")</f>
        <v>38.58</v>
      </c>
    </row>
    <row r="941" spans="1:7" x14ac:dyDescent="0.2">
      <c r="A941" t="s">
        <v>5078</v>
      </c>
      <c r="B941">
        <v>2008</v>
      </c>
      <c r="C941">
        <v>218</v>
      </c>
      <c r="D941" t="s">
        <v>2413</v>
      </c>
      <c r="E941" t="str">
        <f>TRIM(D941)</f>
        <v>Arjan Hulsebos</v>
      </c>
      <c r="F941" s="3" t="s">
        <v>2319</v>
      </c>
      <c r="G941">
        <f>_xlfn.NUMBERVALUE(F941,".")</f>
        <v>36.01</v>
      </c>
    </row>
    <row r="942" spans="1:7" x14ac:dyDescent="0.2">
      <c r="A942" t="s">
        <v>5073</v>
      </c>
      <c r="B942" s="1">
        <v>2008</v>
      </c>
      <c r="C942">
        <v>218</v>
      </c>
      <c r="D942" t="s">
        <v>2413</v>
      </c>
      <c r="E942" t="str">
        <f>TRIM(D942)</f>
        <v>Arjan Hulsebos</v>
      </c>
      <c r="F942" s="3" t="s">
        <v>879</v>
      </c>
      <c r="G942">
        <f>_xlfn.NUMBERVALUE(F942,".")</f>
        <v>33.18</v>
      </c>
    </row>
    <row r="943" spans="1:7" x14ac:dyDescent="0.2">
      <c r="A943" t="s">
        <v>5074</v>
      </c>
      <c r="B943">
        <v>2008</v>
      </c>
      <c r="C943">
        <v>218</v>
      </c>
      <c r="D943" t="s">
        <v>2413</v>
      </c>
      <c r="E943" t="str">
        <f>TRIM(D943)</f>
        <v>Arjan Hulsebos</v>
      </c>
      <c r="F943" s="3" t="s">
        <v>898</v>
      </c>
      <c r="G943">
        <f>_xlfn.NUMBERVALUE(F943,".")</f>
        <v>34.04</v>
      </c>
    </row>
    <row r="944" spans="1:7" x14ac:dyDescent="0.2">
      <c r="A944" t="s">
        <v>5077</v>
      </c>
      <c r="B944">
        <v>2008</v>
      </c>
      <c r="C944">
        <v>218</v>
      </c>
      <c r="D944" t="s">
        <v>2413</v>
      </c>
      <c r="E944" t="str">
        <f>TRIM(D944)</f>
        <v>Arjan Hulsebos</v>
      </c>
      <c r="F944" s="3" t="s">
        <v>941</v>
      </c>
      <c r="G944">
        <f>_xlfn.NUMBERVALUE(F944,".")</f>
        <v>37.340000000000003</v>
      </c>
    </row>
    <row r="945" spans="1:7" x14ac:dyDescent="0.2">
      <c r="A945" t="s">
        <v>5076</v>
      </c>
      <c r="B945">
        <v>2008</v>
      </c>
      <c r="C945">
        <v>218</v>
      </c>
      <c r="D945" t="s">
        <v>2413</v>
      </c>
      <c r="E945" t="str">
        <f>TRIM(D945)</f>
        <v>Arjan Hulsebos</v>
      </c>
      <c r="F945" s="3" t="s">
        <v>937</v>
      </c>
      <c r="G945">
        <f>_xlfn.NUMBERVALUE(F945,".")</f>
        <v>37.18</v>
      </c>
    </row>
    <row r="946" spans="1:7" x14ac:dyDescent="0.2">
      <c r="A946" t="s">
        <v>5075</v>
      </c>
      <c r="B946">
        <v>2009</v>
      </c>
      <c r="C946">
        <v>202</v>
      </c>
      <c r="D946" t="s">
        <v>2413</v>
      </c>
      <c r="E946" t="str">
        <f>TRIM(D946)</f>
        <v>Arjan Hulsebos</v>
      </c>
      <c r="F946" s="3" t="s">
        <v>2750</v>
      </c>
      <c r="G946">
        <f>_xlfn.NUMBERVALUE(F946,".")</f>
        <v>37.11</v>
      </c>
    </row>
    <row r="947" spans="1:7" x14ac:dyDescent="0.2">
      <c r="A947" t="s">
        <v>5078</v>
      </c>
      <c r="B947">
        <v>2009</v>
      </c>
      <c r="C947" s="1">
        <v>202</v>
      </c>
      <c r="D947" s="1" t="s">
        <v>2413</v>
      </c>
      <c r="E947" t="str">
        <f>TRIM(D947)</f>
        <v>Arjan Hulsebos</v>
      </c>
      <c r="F947" s="4" t="s">
        <v>1563</v>
      </c>
      <c r="G947">
        <f>_xlfn.NUMBERVALUE(F947,".")</f>
        <v>35.28</v>
      </c>
    </row>
    <row r="948" spans="1:7" x14ac:dyDescent="0.2">
      <c r="A948" t="s">
        <v>5073</v>
      </c>
      <c r="B948" s="1">
        <v>2009</v>
      </c>
      <c r="C948" s="1">
        <v>202</v>
      </c>
      <c r="D948" s="1" t="s">
        <v>2413</v>
      </c>
      <c r="E948" t="str">
        <f>TRIM(D948)</f>
        <v>Arjan Hulsebos</v>
      </c>
      <c r="F948" s="4" t="s">
        <v>1702</v>
      </c>
      <c r="G948">
        <f>_xlfn.NUMBERVALUE(F948,".")</f>
        <v>33.14</v>
      </c>
    </row>
    <row r="949" spans="1:7" x14ac:dyDescent="0.2">
      <c r="A949" t="s">
        <v>5074</v>
      </c>
      <c r="B949">
        <v>2009</v>
      </c>
      <c r="C949" s="1">
        <v>202</v>
      </c>
      <c r="D949" s="1" t="s">
        <v>2413</v>
      </c>
      <c r="E949" t="str">
        <f>TRIM(D949)</f>
        <v>Arjan Hulsebos</v>
      </c>
      <c r="F949" s="4" t="s">
        <v>1183</v>
      </c>
      <c r="G949">
        <f>_xlfn.NUMBERVALUE(F949,".")</f>
        <v>33.549999999999997</v>
      </c>
    </row>
    <row r="950" spans="1:7" x14ac:dyDescent="0.2">
      <c r="A950" t="s">
        <v>5076</v>
      </c>
      <c r="B950">
        <v>2009</v>
      </c>
      <c r="C950">
        <v>202</v>
      </c>
      <c r="D950" t="s">
        <v>2413</v>
      </c>
      <c r="E950" t="str">
        <f>TRIM(D950)</f>
        <v>Arjan Hulsebos</v>
      </c>
      <c r="F950" s="3" t="s">
        <v>1278</v>
      </c>
      <c r="G950">
        <f>_xlfn.NUMBERVALUE(F950,".")</f>
        <v>36.229999999999997</v>
      </c>
    </row>
    <row r="951" spans="1:7" x14ac:dyDescent="0.2">
      <c r="A951" t="s">
        <v>5075</v>
      </c>
      <c r="B951">
        <v>2010</v>
      </c>
      <c r="C951">
        <v>202</v>
      </c>
      <c r="D951" t="s">
        <v>2413</v>
      </c>
      <c r="E951" t="str">
        <f>TRIM(D951)</f>
        <v>Arjan Hulsebos</v>
      </c>
      <c r="F951" t="s">
        <v>1467</v>
      </c>
      <c r="G951">
        <f>_xlfn.NUMBERVALUE(F951,".")</f>
        <v>38.32</v>
      </c>
    </row>
    <row r="952" spans="1:7" x14ac:dyDescent="0.2">
      <c r="A952" t="s">
        <v>5074</v>
      </c>
      <c r="B952">
        <v>2010</v>
      </c>
      <c r="C952">
        <v>202</v>
      </c>
      <c r="D952" t="s">
        <v>2413</v>
      </c>
      <c r="E952" t="str">
        <f>TRIM(D952)</f>
        <v>Arjan Hulsebos</v>
      </c>
      <c r="F952" t="s">
        <v>1960</v>
      </c>
      <c r="G952">
        <f>_xlfn.NUMBERVALUE(F952,".")</f>
        <v>35.19</v>
      </c>
    </row>
    <row r="953" spans="1:7" x14ac:dyDescent="0.2">
      <c r="A953" t="s">
        <v>5077</v>
      </c>
      <c r="B953">
        <v>2010</v>
      </c>
      <c r="C953">
        <v>202</v>
      </c>
      <c r="D953" t="s">
        <v>2413</v>
      </c>
      <c r="E953" t="str">
        <f>TRIM(D953)</f>
        <v>Arjan Hulsebos</v>
      </c>
      <c r="F953" t="s">
        <v>945</v>
      </c>
      <c r="G953">
        <f>_xlfn.NUMBERVALUE(F953,".")</f>
        <v>37.479999999999997</v>
      </c>
    </row>
    <row r="954" spans="1:7" x14ac:dyDescent="0.2">
      <c r="A954" t="s">
        <v>5076</v>
      </c>
      <c r="B954">
        <v>2010</v>
      </c>
      <c r="C954">
        <v>202</v>
      </c>
      <c r="D954" t="s">
        <v>2413</v>
      </c>
      <c r="E954" t="str">
        <f>TRIM(D954)</f>
        <v>Arjan Hulsebos</v>
      </c>
      <c r="F954" t="s">
        <v>2341</v>
      </c>
      <c r="G954">
        <f>_xlfn.NUMBERVALUE(F954,".")</f>
        <v>40.46</v>
      </c>
    </row>
    <row r="955" spans="1:7" x14ac:dyDescent="0.2">
      <c r="A955" t="s">
        <v>5074</v>
      </c>
      <c r="B955">
        <v>2016</v>
      </c>
      <c r="C955">
        <v>481</v>
      </c>
      <c r="D955" t="s">
        <v>4870</v>
      </c>
      <c r="E955" t="str">
        <f>TRIM(D955)</f>
        <v>Arjan Klinkenberg</v>
      </c>
      <c r="F955" t="s">
        <v>896</v>
      </c>
      <c r="G955">
        <f>_xlfn.NUMBERVALUE(F955,".")</f>
        <v>33.590000000000003</v>
      </c>
    </row>
    <row r="956" spans="1:7" x14ac:dyDescent="0.2">
      <c r="A956" t="s">
        <v>5074</v>
      </c>
      <c r="B956">
        <v>2017</v>
      </c>
      <c r="C956">
        <v>339</v>
      </c>
      <c r="D956" t="s">
        <v>4870</v>
      </c>
      <c r="E956" t="str">
        <f>TRIM(D956)</f>
        <v>Arjan Klinkenberg</v>
      </c>
      <c r="F956" t="s">
        <v>338</v>
      </c>
      <c r="G956">
        <f>_xlfn.NUMBERVALUE(F956,".")</f>
        <v>31.03</v>
      </c>
    </row>
    <row r="957" spans="1:7" x14ac:dyDescent="0.2">
      <c r="A957" t="s">
        <v>5074</v>
      </c>
      <c r="B957">
        <v>2018</v>
      </c>
      <c r="C957">
        <v>471</v>
      </c>
      <c r="D957" t="s">
        <v>4870</v>
      </c>
      <c r="E957" t="str">
        <f>TRIM(D957)</f>
        <v>Arjan Klinkenberg</v>
      </c>
      <c r="F957" t="s">
        <v>708</v>
      </c>
      <c r="G957">
        <f>_xlfn.NUMBERVALUE(F957,".")</f>
        <v>30.06</v>
      </c>
    </row>
    <row r="958" spans="1:7" x14ac:dyDescent="0.2">
      <c r="A958" t="s">
        <v>5078</v>
      </c>
      <c r="B958">
        <v>2014</v>
      </c>
      <c r="C958">
        <v>923</v>
      </c>
      <c r="D958" t="s">
        <v>4433</v>
      </c>
      <c r="E958" t="str">
        <f>TRIM(D958)</f>
        <v>Arjan Lenderink</v>
      </c>
      <c r="F958" s="3" t="s">
        <v>2913</v>
      </c>
      <c r="G958">
        <f>_xlfn.NUMBERVALUE(F958,".")</f>
        <v>41.46</v>
      </c>
    </row>
    <row r="959" spans="1:7" x14ac:dyDescent="0.2">
      <c r="A959" t="s">
        <v>5075</v>
      </c>
      <c r="B959">
        <v>2005</v>
      </c>
      <c r="C959">
        <v>660</v>
      </c>
      <c r="D959" t="s">
        <v>1246</v>
      </c>
      <c r="E959" t="str">
        <f>TRIM(D959)</f>
        <v>Arjan Timan</v>
      </c>
      <c r="F959" t="s">
        <v>1247</v>
      </c>
      <c r="G959">
        <f>_xlfn.NUMBERVALUE(F959,".")</f>
        <v>27.53</v>
      </c>
    </row>
    <row r="960" spans="1:7" x14ac:dyDescent="0.2">
      <c r="A960" t="s">
        <v>5076</v>
      </c>
      <c r="B960">
        <v>2007</v>
      </c>
      <c r="C960">
        <v>738</v>
      </c>
      <c r="D960" t="s">
        <v>1996</v>
      </c>
      <c r="E960" t="str">
        <f>TRIM(D960)</f>
        <v>Arjan v.d. Hoorn</v>
      </c>
      <c r="F960" t="s">
        <v>45</v>
      </c>
      <c r="G960">
        <f>_xlfn.NUMBERVALUE(F960,".")</f>
        <v>24.35</v>
      </c>
    </row>
    <row r="961" spans="1:7" x14ac:dyDescent="0.2">
      <c r="A961" t="s">
        <v>5076</v>
      </c>
      <c r="B961">
        <v>2016</v>
      </c>
      <c r="C961">
        <v>282</v>
      </c>
      <c r="D961" t="s">
        <v>4757</v>
      </c>
      <c r="E961" t="str">
        <f>TRIM(D961)</f>
        <v>Arjan v/d Hoorn</v>
      </c>
      <c r="F961" t="s">
        <v>53</v>
      </c>
      <c r="G961">
        <f>_xlfn.NUMBERVALUE(F961,".")</f>
        <v>24.5</v>
      </c>
    </row>
    <row r="962" spans="1:7" x14ac:dyDescent="0.2">
      <c r="A962" t="s">
        <v>5078</v>
      </c>
      <c r="B962">
        <v>2013</v>
      </c>
      <c r="C962">
        <v>819</v>
      </c>
      <c r="D962" t="s">
        <v>4144</v>
      </c>
      <c r="E962" t="str">
        <f>TRIM(D962)</f>
        <v>Arjan van de Hoorn</v>
      </c>
      <c r="F962" t="s">
        <v>550</v>
      </c>
      <c r="G962">
        <f>_xlfn.NUMBERVALUE(F962,".")</f>
        <v>23.42</v>
      </c>
    </row>
    <row r="963" spans="1:7" x14ac:dyDescent="0.2">
      <c r="A963" t="s">
        <v>5078</v>
      </c>
      <c r="B963">
        <v>2008</v>
      </c>
      <c r="C963">
        <v>813</v>
      </c>
      <c r="D963" t="s">
        <v>2469</v>
      </c>
      <c r="E963" t="str">
        <f>TRIM(D963)</f>
        <v>Arjan van der Hoor</v>
      </c>
      <c r="F963" s="3" t="s">
        <v>551</v>
      </c>
      <c r="G963">
        <f>_xlfn.NUMBERVALUE(F963,".")</f>
        <v>23.44</v>
      </c>
    </row>
    <row r="964" spans="1:7" x14ac:dyDescent="0.2">
      <c r="A964" t="s">
        <v>5075</v>
      </c>
      <c r="B964">
        <v>2005</v>
      </c>
      <c r="C964">
        <v>646</v>
      </c>
      <c r="D964" t="s">
        <v>40</v>
      </c>
      <c r="E964" t="str">
        <f>TRIM(D964)</f>
        <v>Arjan van der Hoorn</v>
      </c>
      <c r="F964" t="s">
        <v>1131</v>
      </c>
      <c r="G964">
        <f>_xlfn.NUMBERVALUE(F964,".")</f>
        <v>26.51</v>
      </c>
    </row>
    <row r="965" spans="1:7" x14ac:dyDescent="0.2">
      <c r="A965" t="s">
        <v>5073</v>
      </c>
      <c r="B965" s="1">
        <v>2005</v>
      </c>
      <c r="C965" s="1">
        <v>530</v>
      </c>
      <c r="D965" s="1" t="s">
        <v>40</v>
      </c>
      <c r="E965" t="str">
        <f>TRIM(D965)</f>
        <v>Arjan van der Hoorn</v>
      </c>
      <c r="F965" s="1" t="s">
        <v>41</v>
      </c>
      <c r="G965">
        <f>_xlfn.NUMBERVALUE(F965,".")</f>
        <v>24.24</v>
      </c>
    </row>
    <row r="966" spans="1:7" x14ac:dyDescent="0.2">
      <c r="A966" t="s">
        <v>5076</v>
      </c>
      <c r="B966">
        <v>2005</v>
      </c>
      <c r="C966">
        <v>683</v>
      </c>
      <c r="D966" t="s">
        <v>40</v>
      </c>
      <c r="E966" t="str">
        <f>TRIM(D966)</f>
        <v>Arjan van der Hoorn</v>
      </c>
      <c r="F966" t="s">
        <v>596</v>
      </c>
      <c r="G966">
        <f>_xlfn.NUMBERVALUE(F966,".")</f>
        <v>25.42</v>
      </c>
    </row>
    <row r="967" spans="1:7" x14ac:dyDescent="0.2">
      <c r="A967" t="s">
        <v>5073</v>
      </c>
      <c r="B967" s="1">
        <v>2006</v>
      </c>
      <c r="C967">
        <v>528</v>
      </c>
      <c r="D967" t="s">
        <v>40</v>
      </c>
      <c r="E967" t="str">
        <f>TRIM(D967)</f>
        <v>Arjan van der Hoorn</v>
      </c>
      <c r="F967" t="s">
        <v>725</v>
      </c>
      <c r="G967">
        <f>_xlfn.NUMBERVALUE(F967,".")</f>
        <v>23.12</v>
      </c>
    </row>
    <row r="968" spans="1:7" x14ac:dyDescent="0.2">
      <c r="A968" t="s">
        <v>5075</v>
      </c>
      <c r="B968">
        <v>2008</v>
      </c>
      <c r="C968">
        <v>531</v>
      </c>
      <c r="D968" t="s">
        <v>40</v>
      </c>
      <c r="E968" t="str">
        <f>TRIM(D968)</f>
        <v>Arjan van der Hoorn</v>
      </c>
      <c r="F968" s="3" t="s">
        <v>101</v>
      </c>
      <c r="G968">
        <f>_xlfn.NUMBERVALUE(F968,".")</f>
        <v>25.53</v>
      </c>
    </row>
    <row r="969" spans="1:7" x14ac:dyDescent="0.2">
      <c r="A969" t="s">
        <v>5075</v>
      </c>
      <c r="B969">
        <v>2011</v>
      </c>
      <c r="C969">
        <v>639</v>
      </c>
      <c r="D969" t="s">
        <v>40</v>
      </c>
      <c r="E969" t="str">
        <f>TRIM(D969)</f>
        <v>Arjan van der Hoorn</v>
      </c>
      <c r="F969" t="s">
        <v>660</v>
      </c>
      <c r="G969">
        <f>_xlfn.NUMBERVALUE(F969,".")</f>
        <v>27.55</v>
      </c>
    </row>
    <row r="970" spans="1:7" x14ac:dyDescent="0.2">
      <c r="A970" t="s">
        <v>5073</v>
      </c>
      <c r="B970" s="1">
        <v>2011</v>
      </c>
      <c r="C970">
        <v>535</v>
      </c>
      <c r="D970" t="s">
        <v>40</v>
      </c>
      <c r="E970" t="str">
        <f>TRIM(D970)</f>
        <v>Arjan van der Hoorn</v>
      </c>
      <c r="F970" t="s">
        <v>583</v>
      </c>
      <c r="G970">
        <f>_xlfn.NUMBERVALUE(F970,".")</f>
        <v>25.08</v>
      </c>
    </row>
    <row r="971" spans="1:7" x14ac:dyDescent="0.2">
      <c r="A971" t="s">
        <v>5076</v>
      </c>
      <c r="B971">
        <v>2013</v>
      </c>
      <c r="C971" s="1">
        <v>674</v>
      </c>
      <c r="D971" s="1" t="s">
        <v>40</v>
      </c>
      <c r="E971" t="str">
        <f>TRIM(D971)</f>
        <v>Arjan van der Hoorn</v>
      </c>
      <c r="F971" s="1" t="s">
        <v>115</v>
      </c>
      <c r="G971">
        <f>_xlfn.NUMBERVALUE(F971,".")</f>
        <v>26.07</v>
      </c>
    </row>
    <row r="972" spans="1:7" x14ac:dyDescent="0.2">
      <c r="A972" t="s">
        <v>5075</v>
      </c>
      <c r="B972">
        <v>2014</v>
      </c>
      <c r="C972">
        <v>572</v>
      </c>
      <c r="D972" t="s">
        <v>40</v>
      </c>
      <c r="E972" t="str">
        <f>TRIM(D972)</f>
        <v>Arjan van der Hoorn</v>
      </c>
      <c r="F972" t="s">
        <v>634</v>
      </c>
      <c r="G972">
        <f>_xlfn.NUMBERVALUE(F972,".")</f>
        <v>27.02</v>
      </c>
    </row>
    <row r="973" spans="1:7" x14ac:dyDescent="0.2">
      <c r="A973" t="s">
        <v>5073</v>
      </c>
      <c r="B973" s="1">
        <v>2016</v>
      </c>
      <c r="C973">
        <v>348</v>
      </c>
      <c r="D973" t="s">
        <v>40</v>
      </c>
      <c r="E973" t="str">
        <f>TRIM(D973)</f>
        <v>Arjan van der Hoorn</v>
      </c>
      <c r="F973" t="s">
        <v>735</v>
      </c>
      <c r="G973">
        <f>_xlfn.NUMBERVALUE(F973,".")</f>
        <v>24.14</v>
      </c>
    </row>
    <row r="974" spans="1:7" x14ac:dyDescent="0.2">
      <c r="A974" t="s">
        <v>5073</v>
      </c>
      <c r="B974">
        <v>2018</v>
      </c>
      <c r="C974">
        <v>408</v>
      </c>
      <c r="D974" t="s">
        <v>40</v>
      </c>
      <c r="E974" t="str">
        <f>TRIM(D974)</f>
        <v>Arjan van der Hoorn</v>
      </c>
      <c r="F974" t="s">
        <v>554</v>
      </c>
      <c r="G974">
        <f>_xlfn.NUMBERVALUE(F974,".")</f>
        <v>23.55</v>
      </c>
    </row>
    <row r="975" spans="1:7" x14ac:dyDescent="0.2">
      <c r="A975" t="s">
        <v>5076</v>
      </c>
      <c r="B975">
        <v>2018</v>
      </c>
      <c r="C975">
        <v>584</v>
      </c>
      <c r="D975" t="s">
        <v>40</v>
      </c>
      <c r="E975" t="str">
        <f>TRIM(D975)</f>
        <v>Arjan van der Hoorn</v>
      </c>
      <c r="F975" t="s">
        <v>79</v>
      </c>
      <c r="G975">
        <f>_xlfn.NUMBERVALUE(F975,".")</f>
        <v>25.27</v>
      </c>
    </row>
    <row r="976" spans="1:7" x14ac:dyDescent="0.2">
      <c r="A976" t="s">
        <v>5078</v>
      </c>
      <c r="B976">
        <v>2018</v>
      </c>
      <c r="C976">
        <v>672</v>
      </c>
      <c r="D976" t="s">
        <v>5479</v>
      </c>
      <c r="E976" t="str">
        <f>TRIM(D976)</f>
        <v>Arjan van der Meer</v>
      </c>
      <c r="F976" t="s">
        <v>1171</v>
      </c>
      <c r="G976">
        <f>_xlfn.NUMBERVALUE(F976,".")</f>
        <v>32.32</v>
      </c>
    </row>
    <row r="977" spans="1:7" x14ac:dyDescent="0.2">
      <c r="A977" t="s">
        <v>5075</v>
      </c>
      <c r="B977">
        <v>2005</v>
      </c>
      <c r="C977">
        <v>47</v>
      </c>
      <c r="D977" t="s">
        <v>414</v>
      </c>
      <c r="E977" t="str">
        <f>TRIM(D977)</f>
        <v>Arjan van Loon</v>
      </c>
      <c r="F977" t="s">
        <v>1293</v>
      </c>
      <c r="G977">
        <f>_xlfn.NUMBERVALUE(F977,".")</f>
        <v>38.24</v>
      </c>
    </row>
    <row r="978" spans="1:7" x14ac:dyDescent="0.2">
      <c r="A978" t="s">
        <v>5073</v>
      </c>
      <c r="B978" s="1">
        <v>2005</v>
      </c>
      <c r="C978" s="1">
        <v>47</v>
      </c>
      <c r="D978" s="1" t="s">
        <v>414</v>
      </c>
      <c r="E978" t="str">
        <f>TRIM(D978)</f>
        <v>Arjan van Loon</v>
      </c>
      <c r="F978" s="1" t="s">
        <v>415</v>
      </c>
      <c r="G978">
        <f>_xlfn.NUMBERVALUE(F978,".")</f>
        <v>34.03</v>
      </c>
    </row>
    <row r="979" spans="1:7" x14ac:dyDescent="0.2">
      <c r="A979" t="s">
        <v>5077</v>
      </c>
      <c r="B979">
        <v>2005</v>
      </c>
      <c r="C979">
        <v>47</v>
      </c>
      <c r="D979" t="s">
        <v>414</v>
      </c>
      <c r="E979" t="str">
        <f>TRIM(D979)</f>
        <v>Arjan van Loon</v>
      </c>
      <c r="F979" t="s">
        <v>1086</v>
      </c>
      <c r="G979">
        <f>_xlfn.NUMBERVALUE(F979,".")</f>
        <v>38.090000000000003</v>
      </c>
    </row>
    <row r="980" spans="1:7" x14ac:dyDescent="0.2">
      <c r="A980" t="s">
        <v>5076</v>
      </c>
      <c r="B980">
        <v>2005</v>
      </c>
      <c r="C980">
        <v>47</v>
      </c>
      <c r="D980" t="s">
        <v>414</v>
      </c>
      <c r="E980" t="str">
        <f>TRIM(D980)</f>
        <v>Arjan van Loon</v>
      </c>
      <c r="F980" t="s">
        <v>461</v>
      </c>
      <c r="G980">
        <f>_xlfn.NUMBERVALUE(F980,".")</f>
        <v>37.14</v>
      </c>
    </row>
    <row r="981" spans="1:7" x14ac:dyDescent="0.2">
      <c r="A981" t="s">
        <v>5078</v>
      </c>
      <c r="B981">
        <v>2006</v>
      </c>
      <c r="C981">
        <v>34</v>
      </c>
      <c r="D981" t="s">
        <v>414</v>
      </c>
      <c r="E981" t="str">
        <f>TRIM(D981)</f>
        <v>Arjan van Loon</v>
      </c>
      <c r="F981" t="s">
        <v>431</v>
      </c>
      <c r="G981">
        <f>_xlfn.NUMBERVALUE(F981,".")</f>
        <v>34.46</v>
      </c>
    </row>
    <row r="982" spans="1:7" x14ac:dyDescent="0.2">
      <c r="A982" t="s">
        <v>5073</v>
      </c>
      <c r="B982" s="1">
        <v>2006</v>
      </c>
      <c r="C982">
        <v>34</v>
      </c>
      <c r="D982" t="s">
        <v>414</v>
      </c>
      <c r="E982" t="str">
        <f>TRIM(D982)</f>
        <v>Arjan van Loon</v>
      </c>
      <c r="F982" t="s">
        <v>1257</v>
      </c>
      <c r="G982">
        <f>_xlfn.NUMBERVALUE(F982,".")</f>
        <v>33.21</v>
      </c>
    </row>
    <row r="983" spans="1:7" x14ac:dyDescent="0.2">
      <c r="A983" t="s">
        <v>5074</v>
      </c>
      <c r="B983">
        <v>2006</v>
      </c>
      <c r="C983">
        <v>34</v>
      </c>
      <c r="D983" t="s">
        <v>414</v>
      </c>
      <c r="E983" t="str">
        <f>TRIM(D983)</f>
        <v>Arjan van Loon</v>
      </c>
      <c r="F983" t="s">
        <v>1419</v>
      </c>
      <c r="G983">
        <f>_xlfn.NUMBERVALUE(F983,".")</f>
        <v>34.32</v>
      </c>
    </row>
    <row r="984" spans="1:7" x14ac:dyDescent="0.2">
      <c r="A984" t="s">
        <v>5076</v>
      </c>
      <c r="B984">
        <v>2006</v>
      </c>
      <c r="C984">
        <v>34</v>
      </c>
      <c r="D984" t="s">
        <v>414</v>
      </c>
      <c r="E984" t="str">
        <f>TRIM(D984)</f>
        <v>Arjan van Loon</v>
      </c>
      <c r="F984" t="s">
        <v>1464</v>
      </c>
      <c r="G984">
        <f>_xlfn.NUMBERVALUE(F984,".")</f>
        <v>38.119999999999997</v>
      </c>
    </row>
    <row r="985" spans="1:7" x14ac:dyDescent="0.2">
      <c r="A985" t="s">
        <v>5076</v>
      </c>
      <c r="B985">
        <v>2015</v>
      </c>
      <c r="C985">
        <v>737</v>
      </c>
      <c r="D985" t="s">
        <v>4450</v>
      </c>
      <c r="E985" t="str">
        <f>TRIM(D985)</f>
        <v>Arjan vd Hoorn</v>
      </c>
      <c r="F985" t="s">
        <v>606</v>
      </c>
      <c r="G985">
        <f>_xlfn.NUMBERVALUE(F985,".")</f>
        <v>26.14</v>
      </c>
    </row>
    <row r="986" spans="1:7" x14ac:dyDescent="0.2">
      <c r="A986" t="s">
        <v>5078</v>
      </c>
      <c r="B986">
        <v>2017</v>
      </c>
      <c r="C986">
        <v>419</v>
      </c>
      <c r="D986" t="s">
        <v>5271</v>
      </c>
      <c r="E986" t="str">
        <f>TRIM(D986)</f>
        <v>Arjan vd Meer</v>
      </c>
      <c r="F986" t="s">
        <v>1025</v>
      </c>
      <c r="G986">
        <f>_xlfn.NUMBERVALUE(F986,".")</f>
        <v>32</v>
      </c>
    </row>
    <row r="987" spans="1:7" x14ac:dyDescent="0.2">
      <c r="A987" t="s">
        <v>5075</v>
      </c>
      <c r="B987">
        <v>2012</v>
      </c>
      <c r="C987">
        <v>647</v>
      </c>
      <c r="D987" t="s">
        <v>3887</v>
      </c>
      <c r="E987" t="str">
        <f>TRIM(D987)</f>
        <v>Arjen Visser</v>
      </c>
      <c r="F987" t="s">
        <v>2270</v>
      </c>
      <c r="G987">
        <f>_xlfn.NUMBERVALUE(F987,".")</f>
        <v>35.49</v>
      </c>
    </row>
    <row r="988" spans="1:7" x14ac:dyDescent="0.2">
      <c r="A988" t="s">
        <v>5078</v>
      </c>
      <c r="B988">
        <v>2012</v>
      </c>
      <c r="C988">
        <v>794</v>
      </c>
      <c r="D988" t="s">
        <v>3887</v>
      </c>
      <c r="E988" t="str">
        <f>TRIM(D988)</f>
        <v>Arjen Visser</v>
      </c>
      <c r="F988" t="s">
        <v>853</v>
      </c>
      <c r="G988">
        <f>_xlfn.NUMBERVALUE(F988,".")</f>
        <v>32.25</v>
      </c>
    </row>
    <row r="989" spans="1:7" x14ac:dyDescent="0.2">
      <c r="A989" t="s">
        <v>5077</v>
      </c>
      <c r="B989">
        <v>2012</v>
      </c>
      <c r="C989">
        <v>736</v>
      </c>
      <c r="D989" t="s">
        <v>3887</v>
      </c>
      <c r="E989" t="str">
        <f>TRIM(D989)</f>
        <v>Arjen Visser</v>
      </c>
      <c r="F989" t="s">
        <v>1426</v>
      </c>
      <c r="G989">
        <f>_xlfn.NUMBERVALUE(F989,".")</f>
        <v>34.590000000000003</v>
      </c>
    </row>
    <row r="990" spans="1:7" x14ac:dyDescent="0.2">
      <c r="A990" t="s">
        <v>5073</v>
      </c>
      <c r="B990" s="1">
        <v>2013</v>
      </c>
      <c r="C990">
        <v>159</v>
      </c>
      <c r="D990" t="s">
        <v>3887</v>
      </c>
      <c r="E990" t="str">
        <f>TRIM(D990)</f>
        <v>Arjen Visser</v>
      </c>
      <c r="F990" t="s">
        <v>1249</v>
      </c>
      <c r="G990">
        <f>_xlfn.NUMBERVALUE(F990,".")</f>
        <v>31.26</v>
      </c>
    </row>
    <row r="991" spans="1:7" x14ac:dyDescent="0.2">
      <c r="A991" t="s">
        <v>5075</v>
      </c>
      <c r="B991">
        <v>2014</v>
      </c>
      <c r="C991">
        <v>112</v>
      </c>
      <c r="D991" t="s">
        <v>3887</v>
      </c>
      <c r="E991" t="str">
        <f>TRIM(D991)</f>
        <v>Arjen Visser</v>
      </c>
      <c r="F991" t="s">
        <v>1259</v>
      </c>
      <c r="G991">
        <f>_xlfn.NUMBERVALUE(F991,".")</f>
        <v>33.24</v>
      </c>
    </row>
    <row r="992" spans="1:7" x14ac:dyDescent="0.2">
      <c r="A992" t="s">
        <v>5078</v>
      </c>
      <c r="B992">
        <v>2014</v>
      </c>
      <c r="C992">
        <v>112</v>
      </c>
      <c r="D992" t="s">
        <v>3887</v>
      </c>
      <c r="E992" t="str">
        <f>TRIM(D992)</f>
        <v>Arjen Visser</v>
      </c>
      <c r="F992" s="3" t="s">
        <v>689</v>
      </c>
      <c r="G992">
        <f>_xlfn.NUMBERVALUE(F992,".")</f>
        <v>29.15</v>
      </c>
    </row>
    <row r="993" spans="1:7" x14ac:dyDescent="0.2">
      <c r="A993" t="s">
        <v>5073</v>
      </c>
      <c r="B993" s="1">
        <v>2014</v>
      </c>
      <c r="C993">
        <v>112</v>
      </c>
      <c r="D993" t="s">
        <v>3887</v>
      </c>
      <c r="E993" t="str">
        <f>TRIM(D993)</f>
        <v>Arjen Visser</v>
      </c>
      <c r="F993" t="s">
        <v>1365</v>
      </c>
      <c r="G993">
        <f>_xlfn.NUMBERVALUE(F993,".")</f>
        <v>30.37</v>
      </c>
    </row>
    <row r="994" spans="1:7" x14ac:dyDescent="0.2">
      <c r="A994" t="s">
        <v>5077</v>
      </c>
      <c r="B994">
        <v>2014</v>
      </c>
      <c r="C994">
        <v>112</v>
      </c>
      <c r="D994" t="s">
        <v>3887</v>
      </c>
      <c r="E994" t="str">
        <f>TRIM(D994)</f>
        <v>Arjen Visser</v>
      </c>
      <c r="F994" t="s">
        <v>995</v>
      </c>
      <c r="G994">
        <f>_xlfn.NUMBERVALUE(F994,".")</f>
        <v>29.59</v>
      </c>
    </row>
    <row r="995" spans="1:7" x14ac:dyDescent="0.2">
      <c r="A995" t="s">
        <v>5076</v>
      </c>
      <c r="B995">
        <v>2014</v>
      </c>
      <c r="C995">
        <v>112</v>
      </c>
      <c r="D995" t="s">
        <v>3887</v>
      </c>
      <c r="E995" t="str">
        <f>TRIM(D995)</f>
        <v>Arjen Visser</v>
      </c>
      <c r="F995" t="s">
        <v>395</v>
      </c>
      <c r="G995">
        <f>_xlfn.NUMBERVALUE(F995,".")</f>
        <v>33.119999999999997</v>
      </c>
    </row>
    <row r="996" spans="1:7" x14ac:dyDescent="0.2">
      <c r="A996" t="s">
        <v>5073</v>
      </c>
      <c r="B996" s="1">
        <v>2015</v>
      </c>
      <c r="C996">
        <v>105</v>
      </c>
      <c r="D996" t="s">
        <v>3887</v>
      </c>
      <c r="E996" t="str">
        <f>TRIM(D996)</f>
        <v>Arjen Visser</v>
      </c>
      <c r="F996" t="s">
        <v>798</v>
      </c>
      <c r="G996">
        <f>_xlfn.NUMBERVALUE(F996,".")</f>
        <v>29.31</v>
      </c>
    </row>
    <row r="997" spans="1:7" x14ac:dyDescent="0.2">
      <c r="A997" t="s">
        <v>5074</v>
      </c>
      <c r="B997">
        <v>2015</v>
      </c>
      <c r="C997">
        <v>105</v>
      </c>
      <c r="D997" t="s">
        <v>3887</v>
      </c>
      <c r="E997" t="str">
        <f>TRIM(D997)</f>
        <v>Arjen Visser</v>
      </c>
      <c r="F997" t="s">
        <v>1672</v>
      </c>
      <c r="G997">
        <f>_xlfn.NUMBERVALUE(F997,".")</f>
        <v>29.38</v>
      </c>
    </row>
    <row r="998" spans="1:7" x14ac:dyDescent="0.2">
      <c r="A998" t="s">
        <v>5076</v>
      </c>
      <c r="B998">
        <v>2015</v>
      </c>
      <c r="C998">
        <v>105</v>
      </c>
      <c r="D998" t="s">
        <v>3887</v>
      </c>
      <c r="E998" t="str">
        <f>TRIM(D998)</f>
        <v>Arjen Visser</v>
      </c>
      <c r="F998" t="s">
        <v>1392</v>
      </c>
      <c r="G998">
        <f>_xlfn.NUMBERVALUE(F998,".")</f>
        <v>32.270000000000003</v>
      </c>
    </row>
    <row r="999" spans="1:7" x14ac:dyDescent="0.2">
      <c r="A999" t="s">
        <v>5075</v>
      </c>
      <c r="B999">
        <v>2016</v>
      </c>
      <c r="C999">
        <v>15</v>
      </c>
      <c r="D999" t="s">
        <v>3887</v>
      </c>
      <c r="E999" t="str">
        <f>TRIM(D999)</f>
        <v>Arjen Visser</v>
      </c>
      <c r="F999" t="s">
        <v>437</v>
      </c>
      <c r="G999">
        <f>_xlfn.NUMBERVALUE(F999,".")</f>
        <v>35.340000000000003</v>
      </c>
    </row>
    <row r="1000" spans="1:7" x14ac:dyDescent="0.2">
      <c r="A1000" t="s">
        <v>5078</v>
      </c>
      <c r="B1000">
        <v>2016</v>
      </c>
      <c r="C1000">
        <v>15</v>
      </c>
      <c r="D1000" t="s">
        <v>3887</v>
      </c>
      <c r="E1000" t="str">
        <f>TRIM(D1000)</f>
        <v>Arjen Visser</v>
      </c>
      <c r="F1000" t="s">
        <v>1519</v>
      </c>
      <c r="G1000">
        <f>_xlfn.NUMBERVALUE(F1000,".")</f>
        <v>25.22</v>
      </c>
    </row>
    <row r="1001" spans="1:7" x14ac:dyDescent="0.2">
      <c r="A1001" t="s">
        <v>5073</v>
      </c>
      <c r="B1001" s="1">
        <v>2016</v>
      </c>
      <c r="C1001">
        <v>15</v>
      </c>
      <c r="D1001" t="s">
        <v>3887</v>
      </c>
      <c r="E1001" t="str">
        <f>TRIM(D1001)</f>
        <v>Arjen Visser</v>
      </c>
      <c r="F1001" t="s">
        <v>405</v>
      </c>
      <c r="G1001">
        <f>_xlfn.NUMBERVALUE(F1001,".")</f>
        <v>33.4</v>
      </c>
    </row>
    <row r="1002" spans="1:7" x14ac:dyDescent="0.2">
      <c r="A1002" t="s">
        <v>5074</v>
      </c>
      <c r="B1002">
        <v>2016</v>
      </c>
      <c r="C1002">
        <v>15</v>
      </c>
      <c r="D1002" t="s">
        <v>3887</v>
      </c>
      <c r="E1002" t="str">
        <f>TRIM(D1002)</f>
        <v>Arjen Visser</v>
      </c>
      <c r="F1002" t="s">
        <v>1015</v>
      </c>
      <c r="G1002">
        <f>_xlfn.NUMBERVALUE(F1002,".")</f>
        <v>31.25</v>
      </c>
    </row>
    <row r="1003" spans="1:7" x14ac:dyDescent="0.2">
      <c r="A1003" t="s">
        <v>5077</v>
      </c>
      <c r="B1003">
        <v>2016</v>
      </c>
      <c r="C1003">
        <v>15</v>
      </c>
      <c r="D1003" t="s">
        <v>3887</v>
      </c>
      <c r="E1003" t="str">
        <f>TRIM(D1003)</f>
        <v>Arjen Visser</v>
      </c>
      <c r="F1003" t="s">
        <v>230</v>
      </c>
      <c r="G1003">
        <f>_xlfn.NUMBERVALUE(F1003,".")</f>
        <v>29.14</v>
      </c>
    </row>
    <row r="1004" spans="1:7" x14ac:dyDescent="0.2">
      <c r="A1004" t="s">
        <v>5076</v>
      </c>
      <c r="B1004">
        <v>2016</v>
      </c>
      <c r="C1004">
        <v>15</v>
      </c>
      <c r="D1004" t="s">
        <v>3887</v>
      </c>
      <c r="E1004" t="str">
        <f>TRIM(D1004)</f>
        <v>Arjen Visser</v>
      </c>
      <c r="F1004" t="s">
        <v>1180</v>
      </c>
      <c r="G1004">
        <f>_xlfn.NUMBERVALUE(F1004,".")</f>
        <v>33.36</v>
      </c>
    </row>
    <row r="1005" spans="1:7" x14ac:dyDescent="0.2">
      <c r="A1005" t="s">
        <v>5075</v>
      </c>
      <c r="B1005">
        <v>2017</v>
      </c>
      <c r="C1005">
        <v>55</v>
      </c>
      <c r="D1005" t="s">
        <v>3887</v>
      </c>
      <c r="E1005" t="str">
        <f>TRIM(D1005)</f>
        <v>Arjen Visser</v>
      </c>
      <c r="F1005" t="s">
        <v>908</v>
      </c>
      <c r="G1005">
        <f>_xlfn.NUMBERVALUE(F1005,".")</f>
        <v>34.270000000000003</v>
      </c>
    </row>
    <row r="1006" spans="1:7" x14ac:dyDescent="0.2">
      <c r="A1006" t="s">
        <v>5078</v>
      </c>
      <c r="B1006">
        <v>2017</v>
      </c>
      <c r="C1006">
        <v>55</v>
      </c>
      <c r="D1006" t="s">
        <v>3887</v>
      </c>
      <c r="E1006" t="str">
        <f>TRIM(D1006)</f>
        <v>Arjen Visser</v>
      </c>
      <c r="F1006" t="s">
        <v>338</v>
      </c>
      <c r="G1006">
        <f>_xlfn.NUMBERVALUE(F1006,".")</f>
        <v>31.03</v>
      </c>
    </row>
    <row r="1007" spans="1:7" x14ac:dyDescent="0.2">
      <c r="A1007" t="s">
        <v>5073</v>
      </c>
      <c r="B1007">
        <v>2017</v>
      </c>
      <c r="C1007" s="8">
        <v>55</v>
      </c>
      <c r="D1007" s="8" t="s">
        <v>3887</v>
      </c>
      <c r="E1007" t="str">
        <f>TRIM(D1007)</f>
        <v>Arjen Visser</v>
      </c>
      <c r="F1007" s="8" t="s">
        <v>2316</v>
      </c>
      <c r="G1007">
        <f>_xlfn.NUMBERVALUE(F1007,".")</f>
        <v>33.58</v>
      </c>
    </row>
    <row r="1008" spans="1:7" x14ac:dyDescent="0.2">
      <c r="A1008" t="s">
        <v>5074</v>
      </c>
      <c r="B1008">
        <v>2017</v>
      </c>
      <c r="C1008">
        <v>55</v>
      </c>
      <c r="D1008" t="s">
        <v>3887</v>
      </c>
      <c r="E1008" t="str">
        <f>TRIM(D1008)</f>
        <v>Arjen Visser</v>
      </c>
      <c r="F1008" t="s">
        <v>1159</v>
      </c>
      <c r="G1008">
        <f>_xlfn.NUMBERVALUE(F1008,".")</f>
        <v>31.39</v>
      </c>
    </row>
    <row r="1009" spans="1:7" x14ac:dyDescent="0.2">
      <c r="A1009" t="s">
        <v>5077</v>
      </c>
      <c r="B1009">
        <v>2017</v>
      </c>
      <c r="C1009">
        <v>55</v>
      </c>
      <c r="D1009" t="s">
        <v>3887</v>
      </c>
      <c r="E1009" t="str">
        <f>TRIM(D1009)</f>
        <v>Arjen Visser</v>
      </c>
      <c r="F1009" t="s">
        <v>1900</v>
      </c>
      <c r="G1009">
        <f>_xlfn.NUMBERVALUE(F1009,".")</f>
        <v>30.35</v>
      </c>
    </row>
    <row r="1010" spans="1:7" x14ac:dyDescent="0.2">
      <c r="A1010" t="s">
        <v>5076</v>
      </c>
      <c r="B1010">
        <v>2005</v>
      </c>
      <c r="C1010">
        <v>705</v>
      </c>
      <c r="D1010" t="s">
        <v>1222</v>
      </c>
      <c r="E1010" t="str">
        <f>TRIM(D1010)</f>
        <v>Arko Gorter</v>
      </c>
      <c r="F1010" t="s">
        <v>1223</v>
      </c>
      <c r="G1010">
        <f>_xlfn.NUMBERVALUE(F1010,".")</f>
        <v>40.04</v>
      </c>
    </row>
    <row r="1011" spans="1:7" x14ac:dyDescent="0.2">
      <c r="A1011" t="s">
        <v>5075</v>
      </c>
      <c r="B1011">
        <v>2006</v>
      </c>
      <c r="C1011">
        <v>617</v>
      </c>
      <c r="D1011" t="s">
        <v>1336</v>
      </c>
      <c r="E1011" t="str">
        <f>TRIM(D1011)</f>
        <v>Armand Corijn</v>
      </c>
      <c r="F1011" t="s">
        <v>781</v>
      </c>
      <c r="G1011">
        <f>_xlfn.NUMBERVALUE(F1011,".")</f>
        <v>28.16</v>
      </c>
    </row>
    <row r="1012" spans="1:7" x14ac:dyDescent="0.2">
      <c r="A1012" t="s">
        <v>5074</v>
      </c>
      <c r="B1012">
        <v>2006</v>
      </c>
      <c r="C1012">
        <v>571</v>
      </c>
      <c r="D1012" t="s">
        <v>1336</v>
      </c>
      <c r="E1012" t="str">
        <f>TRIM(D1012)</f>
        <v>Armand Corijn</v>
      </c>
      <c r="F1012" t="s">
        <v>89</v>
      </c>
      <c r="G1012">
        <f>_xlfn.NUMBERVALUE(F1012,".")</f>
        <v>25.41</v>
      </c>
    </row>
    <row r="1013" spans="1:7" x14ac:dyDescent="0.2">
      <c r="A1013" t="s">
        <v>5076</v>
      </c>
      <c r="B1013">
        <v>2006</v>
      </c>
      <c r="C1013">
        <v>652</v>
      </c>
      <c r="D1013" t="s">
        <v>1336</v>
      </c>
      <c r="E1013" t="str">
        <f>TRIM(D1013)</f>
        <v>Armand Corijn</v>
      </c>
      <c r="F1013" t="s">
        <v>770</v>
      </c>
      <c r="G1013">
        <f>_xlfn.NUMBERVALUE(F1013,".")</f>
        <v>27.37</v>
      </c>
    </row>
    <row r="1014" spans="1:7" x14ac:dyDescent="0.2">
      <c r="A1014" t="s">
        <v>5075</v>
      </c>
      <c r="B1014">
        <v>2013</v>
      </c>
      <c r="C1014">
        <v>92</v>
      </c>
      <c r="D1014" t="s">
        <v>4014</v>
      </c>
      <c r="E1014" t="str">
        <f>TRIM(D1014)</f>
        <v>Arnd Vroon</v>
      </c>
      <c r="F1014" t="s">
        <v>703</v>
      </c>
      <c r="G1014">
        <f>_xlfn.NUMBERVALUE(F1014,".")</f>
        <v>29.56</v>
      </c>
    </row>
    <row r="1015" spans="1:7" x14ac:dyDescent="0.2">
      <c r="A1015" t="s">
        <v>5078</v>
      </c>
      <c r="B1015">
        <v>2013</v>
      </c>
      <c r="C1015">
        <v>92</v>
      </c>
      <c r="D1015" t="s">
        <v>4014</v>
      </c>
      <c r="E1015" t="str">
        <f>TRIM(D1015)</f>
        <v>Arnd Vroon</v>
      </c>
      <c r="F1015" t="s">
        <v>166</v>
      </c>
      <c r="G1015">
        <f>_xlfn.NUMBERVALUE(F1015,".")</f>
        <v>27.43</v>
      </c>
    </row>
    <row r="1016" spans="1:7" x14ac:dyDescent="0.2">
      <c r="A1016" t="s">
        <v>5073</v>
      </c>
      <c r="B1016" s="1">
        <v>2013</v>
      </c>
      <c r="C1016">
        <v>92</v>
      </c>
      <c r="D1016" t="s">
        <v>4014</v>
      </c>
      <c r="E1016" t="str">
        <f>TRIM(D1016)</f>
        <v>Arnd Vroon</v>
      </c>
      <c r="F1016" t="s">
        <v>651</v>
      </c>
      <c r="G1016">
        <f>_xlfn.NUMBERVALUE(F1016,".")</f>
        <v>27.3</v>
      </c>
    </row>
    <row r="1017" spans="1:7" x14ac:dyDescent="0.2">
      <c r="A1017" t="s">
        <v>5076</v>
      </c>
      <c r="B1017">
        <v>2013</v>
      </c>
      <c r="C1017" s="1">
        <v>92</v>
      </c>
      <c r="D1017" s="1" t="s">
        <v>4014</v>
      </c>
      <c r="E1017" t="str">
        <f>TRIM(D1017)</f>
        <v>Arnd Vroon</v>
      </c>
      <c r="F1017" s="1" t="s">
        <v>794</v>
      </c>
      <c r="G1017">
        <f>_xlfn.NUMBERVALUE(F1017,".")</f>
        <v>29.11</v>
      </c>
    </row>
    <row r="1018" spans="1:7" x14ac:dyDescent="0.2">
      <c r="A1018" t="s">
        <v>5075</v>
      </c>
      <c r="B1018">
        <v>2005</v>
      </c>
      <c r="C1018">
        <v>160</v>
      </c>
      <c r="D1018" t="s">
        <v>833</v>
      </c>
      <c r="E1018" t="str">
        <f>TRIM(D1018)</f>
        <v>Arno Stap</v>
      </c>
      <c r="F1018" t="s">
        <v>1267</v>
      </c>
      <c r="G1018">
        <f>_xlfn.NUMBERVALUE(F1018,".")</f>
        <v>35.08</v>
      </c>
    </row>
    <row r="1019" spans="1:7" x14ac:dyDescent="0.2">
      <c r="A1019" t="s">
        <v>5074</v>
      </c>
      <c r="B1019">
        <v>2005</v>
      </c>
      <c r="C1019">
        <v>160</v>
      </c>
      <c r="D1019" t="s">
        <v>833</v>
      </c>
      <c r="E1019" t="str">
        <f>TRIM(D1019)</f>
        <v>Arno Stap</v>
      </c>
      <c r="F1019" t="s">
        <v>834</v>
      </c>
      <c r="G1019">
        <f>_xlfn.NUMBERVALUE(F1019,".")</f>
        <v>31.21</v>
      </c>
    </row>
    <row r="1020" spans="1:7" x14ac:dyDescent="0.2">
      <c r="A1020" t="s">
        <v>5076</v>
      </c>
      <c r="B1020">
        <v>2005</v>
      </c>
      <c r="C1020">
        <v>160</v>
      </c>
      <c r="D1020" t="s">
        <v>833</v>
      </c>
      <c r="E1020" t="str">
        <f>TRIM(D1020)</f>
        <v>Arno Stap</v>
      </c>
      <c r="F1020" t="s">
        <v>1181</v>
      </c>
      <c r="G1020">
        <f>_xlfn.NUMBERVALUE(F1020,".")</f>
        <v>33.479999999999997</v>
      </c>
    </row>
    <row r="1021" spans="1:7" x14ac:dyDescent="0.2">
      <c r="A1021" t="s">
        <v>5078</v>
      </c>
      <c r="B1021">
        <v>2006</v>
      </c>
      <c r="C1021">
        <v>165</v>
      </c>
      <c r="D1021" t="s">
        <v>833</v>
      </c>
      <c r="E1021" t="str">
        <f>TRIM(D1021)</f>
        <v>Arno Stap</v>
      </c>
      <c r="F1021" t="s">
        <v>897</v>
      </c>
      <c r="G1021">
        <f>_xlfn.NUMBERVALUE(F1021,".")</f>
        <v>34.020000000000003</v>
      </c>
    </row>
    <row r="1022" spans="1:7" x14ac:dyDescent="0.2">
      <c r="A1022" t="s">
        <v>5074</v>
      </c>
      <c r="B1022">
        <v>2006</v>
      </c>
      <c r="C1022">
        <v>165</v>
      </c>
      <c r="D1022" t="s">
        <v>833</v>
      </c>
      <c r="E1022" t="str">
        <f>TRIM(D1022)</f>
        <v>Arno Stap</v>
      </c>
      <c r="F1022" t="s">
        <v>906</v>
      </c>
      <c r="G1022">
        <f>_xlfn.NUMBERVALUE(F1022,".")</f>
        <v>34.24</v>
      </c>
    </row>
    <row r="1023" spans="1:7" x14ac:dyDescent="0.2">
      <c r="A1023" t="s">
        <v>5077</v>
      </c>
      <c r="B1023">
        <v>2006</v>
      </c>
      <c r="C1023">
        <v>165</v>
      </c>
      <c r="D1023" t="s">
        <v>833</v>
      </c>
      <c r="E1023" t="str">
        <f>TRIM(D1023)</f>
        <v>Arno Stap</v>
      </c>
      <c r="F1023" t="s">
        <v>1592</v>
      </c>
      <c r="G1023">
        <f>_xlfn.NUMBERVALUE(F1023,".")</f>
        <v>37.49</v>
      </c>
    </row>
    <row r="1024" spans="1:7" x14ac:dyDescent="0.2">
      <c r="A1024" t="s">
        <v>5076</v>
      </c>
      <c r="B1024">
        <v>2006</v>
      </c>
      <c r="C1024">
        <v>165</v>
      </c>
      <c r="D1024" t="s">
        <v>833</v>
      </c>
      <c r="E1024" t="str">
        <f>TRIM(D1024)</f>
        <v>Arno Stap</v>
      </c>
      <c r="F1024" t="s">
        <v>1211</v>
      </c>
      <c r="G1024">
        <f>_xlfn.NUMBERVALUE(F1024,".")</f>
        <v>37.51</v>
      </c>
    </row>
    <row r="1025" spans="1:7" x14ac:dyDescent="0.2">
      <c r="A1025" t="s">
        <v>5075</v>
      </c>
      <c r="B1025">
        <v>2007</v>
      </c>
      <c r="C1025">
        <v>224</v>
      </c>
      <c r="D1025" t="s">
        <v>833</v>
      </c>
      <c r="E1025" t="str">
        <f>TRIM(D1025)</f>
        <v>Arno Stap</v>
      </c>
      <c r="F1025" t="s">
        <v>360</v>
      </c>
      <c r="G1025">
        <f>_xlfn.NUMBERVALUE(F1025,".")</f>
        <v>31.31</v>
      </c>
    </row>
    <row r="1026" spans="1:7" x14ac:dyDescent="0.2">
      <c r="A1026" t="s">
        <v>5074</v>
      </c>
      <c r="B1026">
        <v>2007</v>
      </c>
      <c r="C1026" s="1">
        <v>224</v>
      </c>
      <c r="D1026" s="1" t="s">
        <v>833</v>
      </c>
      <c r="E1026" t="str">
        <f>TRIM(D1026)</f>
        <v>Arno Stap</v>
      </c>
      <c r="F1026" s="1" t="s">
        <v>680</v>
      </c>
      <c r="G1026">
        <f>_xlfn.NUMBERVALUE(F1026,".")</f>
        <v>28.45</v>
      </c>
    </row>
    <row r="1027" spans="1:7" x14ac:dyDescent="0.2">
      <c r="A1027" t="s">
        <v>5077</v>
      </c>
      <c r="B1027">
        <v>2007</v>
      </c>
      <c r="C1027">
        <v>224</v>
      </c>
      <c r="D1027" t="s">
        <v>833</v>
      </c>
      <c r="E1027" t="str">
        <f>TRIM(D1027)</f>
        <v>Arno Stap</v>
      </c>
      <c r="F1027" t="s">
        <v>834</v>
      </c>
      <c r="G1027">
        <f>_xlfn.NUMBERVALUE(F1027,".")</f>
        <v>31.21</v>
      </c>
    </row>
    <row r="1028" spans="1:7" x14ac:dyDescent="0.2">
      <c r="A1028" t="s">
        <v>5076</v>
      </c>
      <c r="B1028">
        <v>2007</v>
      </c>
      <c r="C1028">
        <v>224</v>
      </c>
      <c r="D1028" t="s">
        <v>833</v>
      </c>
      <c r="E1028" t="str">
        <f>TRIM(D1028)</f>
        <v>Arno Stap</v>
      </c>
      <c r="F1028" t="s">
        <v>1009</v>
      </c>
      <c r="G1028">
        <f>_xlfn.NUMBERVALUE(F1028,".")</f>
        <v>31.09</v>
      </c>
    </row>
    <row r="1029" spans="1:7" x14ac:dyDescent="0.2">
      <c r="A1029" t="s">
        <v>5075</v>
      </c>
      <c r="B1029">
        <v>2008</v>
      </c>
      <c r="C1029">
        <v>215</v>
      </c>
      <c r="D1029" t="s">
        <v>833</v>
      </c>
      <c r="E1029" t="str">
        <f>TRIM(D1029)</f>
        <v>Arno Stap</v>
      </c>
      <c r="F1029" s="3" t="s">
        <v>829</v>
      </c>
      <c r="G1029">
        <f>_xlfn.NUMBERVALUE(F1029,".")</f>
        <v>31.15</v>
      </c>
    </row>
    <row r="1030" spans="1:7" x14ac:dyDescent="0.2">
      <c r="A1030" t="s">
        <v>5078</v>
      </c>
      <c r="B1030">
        <v>2008</v>
      </c>
      <c r="C1030">
        <v>215</v>
      </c>
      <c r="D1030" t="s">
        <v>833</v>
      </c>
      <c r="E1030" t="str">
        <f>TRIM(D1030)</f>
        <v>Arno Stap</v>
      </c>
      <c r="F1030" s="3" t="s">
        <v>260</v>
      </c>
      <c r="G1030">
        <f>_xlfn.NUMBERVALUE(F1030,".")</f>
        <v>29.42</v>
      </c>
    </row>
    <row r="1031" spans="1:7" x14ac:dyDescent="0.2">
      <c r="A1031" t="s">
        <v>5073</v>
      </c>
      <c r="B1031" s="1">
        <v>2008</v>
      </c>
      <c r="C1031">
        <v>215</v>
      </c>
      <c r="D1031" t="s">
        <v>833</v>
      </c>
      <c r="E1031" t="str">
        <f>TRIM(D1031)</f>
        <v>Arno Stap</v>
      </c>
      <c r="F1031" s="3" t="s">
        <v>210</v>
      </c>
      <c r="G1031">
        <f>_xlfn.NUMBERVALUE(F1031,".")</f>
        <v>28.55</v>
      </c>
    </row>
    <row r="1032" spans="1:7" x14ac:dyDescent="0.2">
      <c r="A1032" t="s">
        <v>5074</v>
      </c>
      <c r="B1032">
        <v>2008</v>
      </c>
      <c r="C1032">
        <v>215</v>
      </c>
      <c r="D1032" t="s">
        <v>833</v>
      </c>
      <c r="E1032" t="str">
        <f>TRIM(D1032)</f>
        <v>Arno Stap</v>
      </c>
      <c r="F1032" s="3" t="s">
        <v>983</v>
      </c>
      <c r="G1032">
        <f>_xlfn.NUMBERVALUE(F1032,".")</f>
        <v>28.11</v>
      </c>
    </row>
    <row r="1033" spans="1:7" x14ac:dyDescent="0.2">
      <c r="A1033" t="s">
        <v>5077</v>
      </c>
      <c r="B1033">
        <v>2008</v>
      </c>
      <c r="C1033">
        <v>215</v>
      </c>
      <c r="D1033" t="s">
        <v>833</v>
      </c>
      <c r="E1033" t="str">
        <f>TRIM(D1033)</f>
        <v>Arno Stap</v>
      </c>
      <c r="F1033" s="3" t="s">
        <v>814</v>
      </c>
      <c r="G1033">
        <f>_xlfn.NUMBERVALUE(F1033,".")</f>
        <v>30.28</v>
      </c>
    </row>
    <row r="1034" spans="1:7" x14ac:dyDescent="0.2">
      <c r="A1034" t="s">
        <v>5076</v>
      </c>
      <c r="B1034">
        <v>2008</v>
      </c>
      <c r="C1034">
        <v>215</v>
      </c>
      <c r="D1034" t="s">
        <v>833</v>
      </c>
      <c r="E1034" t="str">
        <f>TRIM(D1034)</f>
        <v>Arno Stap</v>
      </c>
      <c r="F1034" s="3" t="s">
        <v>818</v>
      </c>
      <c r="G1034">
        <f>_xlfn.NUMBERVALUE(F1034,".")</f>
        <v>30.32</v>
      </c>
    </row>
    <row r="1035" spans="1:7" x14ac:dyDescent="0.2">
      <c r="A1035" t="s">
        <v>5075</v>
      </c>
      <c r="B1035">
        <v>2009</v>
      </c>
      <c r="C1035">
        <v>225</v>
      </c>
      <c r="D1035" t="s">
        <v>833</v>
      </c>
      <c r="E1035" t="str">
        <f>TRIM(D1035)</f>
        <v>Arno Stap</v>
      </c>
      <c r="F1035" s="3" t="s">
        <v>2087</v>
      </c>
      <c r="G1035">
        <f>_xlfn.NUMBERVALUE(F1035,".")</f>
        <v>36.520000000000003</v>
      </c>
    </row>
    <row r="1036" spans="1:7" x14ac:dyDescent="0.2">
      <c r="A1036" t="s">
        <v>5074</v>
      </c>
      <c r="B1036">
        <v>2009</v>
      </c>
      <c r="C1036" s="1">
        <v>225</v>
      </c>
      <c r="D1036" s="1" t="s">
        <v>833</v>
      </c>
      <c r="E1036" t="str">
        <f>TRIM(D1036)</f>
        <v>Arno Stap</v>
      </c>
      <c r="F1036" s="4" t="s">
        <v>1163</v>
      </c>
      <c r="G1036">
        <f>_xlfn.NUMBERVALUE(F1036,".")</f>
        <v>31.51</v>
      </c>
    </row>
    <row r="1037" spans="1:7" x14ac:dyDescent="0.2">
      <c r="A1037" t="s">
        <v>5077</v>
      </c>
      <c r="B1037">
        <v>2009</v>
      </c>
      <c r="C1037" s="1">
        <v>225</v>
      </c>
      <c r="D1037" s="1" t="s">
        <v>833</v>
      </c>
      <c r="E1037" t="str">
        <f>TRIM(D1037)</f>
        <v>Arno Stap</v>
      </c>
      <c r="F1037" s="4" t="s">
        <v>405</v>
      </c>
      <c r="G1037">
        <f>_xlfn.NUMBERVALUE(F1037,".")</f>
        <v>33.4</v>
      </c>
    </row>
    <row r="1038" spans="1:7" x14ac:dyDescent="0.2">
      <c r="A1038" t="s">
        <v>5076</v>
      </c>
      <c r="B1038">
        <v>2009</v>
      </c>
      <c r="C1038">
        <v>225</v>
      </c>
      <c r="D1038" t="s">
        <v>833</v>
      </c>
      <c r="E1038" t="str">
        <f>TRIM(D1038)</f>
        <v>Arno Stap</v>
      </c>
      <c r="F1038" s="3" t="s">
        <v>868</v>
      </c>
      <c r="G1038">
        <f>_xlfn.NUMBERVALUE(F1038,".")</f>
        <v>33.020000000000003</v>
      </c>
    </row>
    <row r="1039" spans="1:7" x14ac:dyDescent="0.2">
      <c r="A1039" t="s">
        <v>5075</v>
      </c>
      <c r="B1039">
        <v>2010</v>
      </c>
      <c r="C1039">
        <v>216</v>
      </c>
      <c r="D1039" t="s">
        <v>833</v>
      </c>
      <c r="E1039" t="str">
        <f>TRIM(D1039)</f>
        <v>Arno Stap</v>
      </c>
      <c r="F1039" t="s">
        <v>1833</v>
      </c>
      <c r="G1039">
        <f>_xlfn.NUMBERVALUE(F1039,".")</f>
        <v>36.32</v>
      </c>
    </row>
    <row r="1040" spans="1:7" x14ac:dyDescent="0.2">
      <c r="A1040" t="s">
        <v>5078</v>
      </c>
      <c r="B1040">
        <v>2010</v>
      </c>
      <c r="C1040">
        <v>216</v>
      </c>
      <c r="D1040" t="s">
        <v>833</v>
      </c>
      <c r="E1040" t="str">
        <f>TRIM(D1040)</f>
        <v>Arno Stap</v>
      </c>
      <c r="F1040" t="s">
        <v>407</v>
      </c>
      <c r="G1040">
        <f>_xlfn.NUMBERVALUE(F1040,".")</f>
        <v>33.409999999999997</v>
      </c>
    </row>
    <row r="1041" spans="1:7" x14ac:dyDescent="0.2">
      <c r="A1041" t="s">
        <v>5073</v>
      </c>
      <c r="B1041" s="1">
        <v>2010</v>
      </c>
      <c r="C1041">
        <v>216</v>
      </c>
      <c r="D1041" t="s">
        <v>833</v>
      </c>
      <c r="E1041" t="str">
        <f>TRIM(D1041)</f>
        <v>Arno Stap</v>
      </c>
      <c r="F1041" t="s">
        <v>1284</v>
      </c>
      <c r="G1041">
        <f>_xlfn.NUMBERVALUE(F1041,".")</f>
        <v>36.57</v>
      </c>
    </row>
    <row r="1042" spans="1:7" x14ac:dyDescent="0.2">
      <c r="A1042" t="s">
        <v>5074</v>
      </c>
      <c r="B1042">
        <v>2010</v>
      </c>
      <c r="C1042">
        <v>216</v>
      </c>
      <c r="D1042" t="s">
        <v>833</v>
      </c>
      <c r="E1042" t="str">
        <f>TRIM(D1042)</f>
        <v>Arno Stap</v>
      </c>
      <c r="F1042" t="s">
        <v>2063</v>
      </c>
      <c r="G1042">
        <f>_xlfn.NUMBERVALUE(F1042,".")</f>
        <v>34.299999999999997</v>
      </c>
    </row>
    <row r="1043" spans="1:7" x14ac:dyDescent="0.2">
      <c r="A1043" t="s">
        <v>5077</v>
      </c>
      <c r="B1043">
        <v>2010</v>
      </c>
      <c r="C1043">
        <v>216</v>
      </c>
      <c r="D1043" t="s">
        <v>833</v>
      </c>
      <c r="E1043" t="str">
        <f>TRIM(D1043)</f>
        <v>Arno Stap</v>
      </c>
      <c r="F1043" t="s">
        <v>1756</v>
      </c>
      <c r="G1043">
        <f>_xlfn.NUMBERVALUE(F1043,".")</f>
        <v>37.020000000000003</v>
      </c>
    </row>
    <row r="1044" spans="1:7" x14ac:dyDescent="0.2">
      <c r="A1044" t="s">
        <v>5077</v>
      </c>
      <c r="B1044">
        <v>2016</v>
      </c>
      <c r="C1044">
        <v>253</v>
      </c>
      <c r="D1044" t="s">
        <v>4797</v>
      </c>
      <c r="E1044" t="str">
        <f>TRIM(D1044)</f>
        <v>Arno Wielders</v>
      </c>
      <c r="F1044" t="s">
        <v>1047</v>
      </c>
      <c r="G1044">
        <f>_xlfn.NUMBERVALUE(F1044,".")</f>
        <v>32.57</v>
      </c>
    </row>
    <row r="1045" spans="1:7" x14ac:dyDescent="0.2">
      <c r="A1045" t="s">
        <v>5076</v>
      </c>
      <c r="B1045">
        <v>2016</v>
      </c>
      <c r="C1045">
        <v>268</v>
      </c>
      <c r="D1045" t="s">
        <v>4797</v>
      </c>
      <c r="E1045" t="str">
        <f>TRIM(D1045)</f>
        <v>Arno Wielders</v>
      </c>
      <c r="F1045" t="s">
        <v>1834</v>
      </c>
      <c r="G1045">
        <f>_xlfn.NUMBERVALUE(F1045,".")</f>
        <v>37</v>
      </c>
    </row>
    <row r="1046" spans="1:7" x14ac:dyDescent="0.2">
      <c r="A1046" t="s">
        <v>5074</v>
      </c>
      <c r="B1046">
        <v>2007</v>
      </c>
      <c r="C1046" s="1">
        <v>50</v>
      </c>
      <c r="D1046" s="1" t="s">
        <v>1997</v>
      </c>
      <c r="E1046" t="str">
        <f>TRIM(D1046)</f>
        <v>Arnold Kroon</v>
      </c>
      <c r="F1046" s="1" t="s">
        <v>1870</v>
      </c>
      <c r="G1046">
        <f>_xlfn.NUMBERVALUE(F1046,".")</f>
        <v>23.18</v>
      </c>
    </row>
    <row r="1047" spans="1:7" x14ac:dyDescent="0.2">
      <c r="A1047" t="s">
        <v>5077</v>
      </c>
      <c r="B1047">
        <v>2007</v>
      </c>
      <c r="C1047">
        <v>50</v>
      </c>
      <c r="D1047" t="s">
        <v>1997</v>
      </c>
      <c r="E1047" t="str">
        <f>TRIM(D1047)</f>
        <v>Arnold Kroon</v>
      </c>
      <c r="F1047" t="s">
        <v>596</v>
      </c>
      <c r="G1047">
        <f>_xlfn.NUMBERVALUE(F1047,".")</f>
        <v>25.42</v>
      </c>
    </row>
    <row r="1048" spans="1:7" x14ac:dyDescent="0.2">
      <c r="A1048" t="s">
        <v>5076</v>
      </c>
      <c r="B1048">
        <v>2007</v>
      </c>
      <c r="C1048">
        <v>50</v>
      </c>
      <c r="D1048" t="s">
        <v>1997</v>
      </c>
      <c r="E1048" t="str">
        <f>TRIM(D1048)</f>
        <v>Arnold Kroon</v>
      </c>
      <c r="F1048" t="s">
        <v>581</v>
      </c>
      <c r="G1048">
        <f>_xlfn.NUMBERVALUE(F1048,".")</f>
        <v>25.07</v>
      </c>
    </row>
    <row r="1049" spans="1:7" x14ac:dyDescent="0.2">
      <c r="A1049" t="s">
        <v>5075</v>
      </c>
      <c r="B1049">
        <v>2008</v>
      </c>
      <c r="C1049">
        <v>48</v>
      </c>
      <c r="D1049" t="s">
        <v>1997</v>
      </c>
      <c r="E1049" t="str">
        <f>TRIM(D1049)</f>
        <v>Arnold Kroon</v>
      </c>
      <c r="F1049" s="3" t="s">
        <v>1143</v>
      </c>
      <c r="G1049">
        <f>_xlfn.NUMBERVALUE(F1049,".")</f>
        <v>28.29</v>
      </c>
    </row>
    <row r="1050" spans="1:7" x14ac:dyDescent="0.2">
      <c r="A1050" t="s">
        <v>5078</v>
      </c>
      <c r="B1050">
        <v>2008</v>
      </c>
      <c r="C1050">
        <v>48</v>
      </c>
      <c r="D1050" t="s">
        <v>1997</v>
      </c>
      <c r="E1050" t="str">
        <f>TRIM(D1050)</f>
        <v>Arnold Kroon</v>
      </c>
      <c r="F1050" s="3" t="s">
        <v>571</v>
      </c>
      <c r="G1050">
        <f>_xlfn.NUMBERVALUE(F1050,".")</f>
        <v>24.47</v>
      </c>
    </row>
    <row r="1051" spans="1:7" x14ac:dyDescent="0.2">
      <c r="A1051" t="s">
        <v>5073</v>
      </c>
      <c r="B1051" s="1">
        <v>2008</v>
      </c>
      <c r="C1051">
        <v>48</v>
      </c>
      <c r="D1051" t="s">
        <v>1997</v>
      </c>
      <c r="E1051" t="str">
        <f>TRIM(D1051)</f>
        <v>Arnold Kroon</v>
      </c>
      <c r="F1051" s="3" t="s">
        <v>581</v>
      </c>
      <c r="G1051">
        <f>_xlfn.NUMBERVALUE(F1051,".")</f>
        <v>25.07</v>
      </c>
    </row>
    <row r="1052" spans="1:7" x14ac:dyDescent="0.2">
      <c r="A1052" t="s">
        <v>5074</v>
      </c>
      <c r="B1052">
        <v>2008</v>
      </c>
      <c r="C1052">
        <v>48</v>
      </c>
      <c r="D1052" t="s">
        <v>1997</v>
      </c>
      <c r="E1052" t="str">
        <f>TRIM(D1052)</f>
        <v>Arnold Kroon</v>
      </c>
      <c r="F1052" s="3" t="s">
        <v>75</v>
      </c>
      <c r="G1052">
        <f>_xlfn.NUMBERVALUE(F1052,".")</f>
        <v>25.21</v>
      </c>
    </row>
    <row r="1053" spans="1:7" x14ac:dyDescent="0.2">
      <c r="A1053" t="s">
        <v>5077</v>
      </c>
      <c r="B1053">
        <v>2008</v>
      </c>
      <c r="C1053">
        <v>48</v>
      </c>
      <c r="D1053" t="s">
        <v>1997</v>
      </c>
      <c r="E1053" t="str">
        <f>TRIM(D1053)</f>
        <v>Arnold Kroon</v>
      </c>
      <c r="F1053" s="3" t="s">
        <v>1326</v>
      </c>
      <c r="G1053">
        <f>_xlfn.NUMBERVALUE(F1053,".")</f>
        <v>26.33</v>
      </c>
    </row>
    <row r="1054" spans="1:7" x14ac:dyDescent="0.2">
      <c r="A1054" t="s">
        <v>5076</v>
      </c>
      <c r="B1054">
        <v>2008</v>
      </c>
      <c r="C1054">
        <v>48</v>
      </c>
      <c r="D1054" t="s">
        <v>1997</v>
      </c>
      <c r="E1054" t="str">
        <f>TRIM(D1054)</f>
        <v>Arnold Kroon</v>
      </c>
      <c r="F1054" s="3" t="s">
        <v>634</v>
      </c>
      <c r="G1054">
        <f>_xlfn.NUMBERVALUE(F1054,".")</f>
        <v>27.02</v>
      </c>
    </row>
    <row r="1055" spans="1:7" x14ac:dyDescent="0.2">
      <c r="A1055" t="s">
        <v>5075</v>
      </c>
      <c r="B1055">
        <v>2009</v>
      </c>
      <c r="C1055">
        <v>47</v>
      </c>
      <c r="D1055" t="s">
        <v>1997</v>
      </c>
      <c r="E1055" t="str">
        <f>TRIM(D1055)</f>
        <v>Arnold Kroon</v>
      </c>
      <c r="F1055" s="3" t="s">
        <v>296</v>
      </c>
      <c r="G1055">
        <f>_xlfn.NUMBERVALUE(F1055,".")</f>
        <v>30.16</v>
      </c>
    </row>
    <row r="1056" spans="1:7" x14ac:dyDescent="0.2">
      <c r="A1056" t="s">
        <v>5078</v>
      </c>
      <c r="B1056">
        <v>2009</v>
      </c>
      <c r="C1056" s="1">
        <v>47</v>
      </c>
      <c r="D1056" s="1" t="s">
        <v>1997</v>
      </c>
      <c r="E1056" t="str">
        <f>TRIM(D1056)</f>
        <v>Arnold Kroon</v>
      </c>
      <c r="F1056" s="4" t="s">
        <v>2222</v>
      </c>
      <c r="G1056">
        <f>_xlfn.NUMBERVALUE(F1056,".")</f>
        <v>27.21</v>
      </c>
    </row>
    <row r="1057" spans="1:7" x14ac:dyDescent="0.2">
      <c r="A1057" t="s">
        <v>5073</v>
      </c>
      <c r="B1057" s="1">
        <v>2009</v>
      </c>
      <c r="C1057" s="1">
        <v>47</v>
      </c>
      <c r="D1057" s="1" t="s">
        <v>1997</v>
      </c>
      <c r="E1057" t="str">
        <f>TRIM(D1057)</f>
        <v>Arnold Kroon</v>
      </c>
      <c r="F1057" s="4" t="s">
        <v>208</v>
      </c>
      <c r="G1057">
        <f>_xlfn.NUMBERVALUE(F1057,".")</f>
        <v>28.53</v>
      </c>
    </row>
    <row r="1058" spans="1:7" x14ac:dyDescent="0.2">
      <c r="A1058" t="s">
        <v>5074</v>
      </c>
      <c r="B1058">
        <v>2009</v>
      </c>
      <c r="C1058" s="1">
        <v>47</v>
      </c>
      <c r="D1058" s="1" t="s">
        <v>1997</v>
      </c>
      <c r="E1058" t="str">
        <f>TRIM(D1058)</f>
        <v>Arnold Kroon</v>
      </c>
      <c r="F1058" s="4" t="s">
        <v>650</v>
      </c>
      <c r="G1058">
        <f>_xlfn.NUMBERVALUE(F1058,".")</f>
        <v>27.27</v>
      </c>
    </row>
    <row r="1059" spans="1:7" x14ac:dyDescent="0.2">
      <c r="A1059" t="s">
        <v>5076</v>
      </c>
      <c r="B1059">
        <v>2009</v>
      </c>
      <c r="C1059">
        <v>47</v>
      </c>
      <c r="D1059" t="s">
        <v>1997</v>
      </c>
      <c r="E1059" t="str">
        <f>TRIM(D1059)</f>
        <v>Arnold Kroon</v>
      </c>
      <c r="F1059" s="3" t="s">
        <v>238</v>
      </c>
      <c r="G1059">
        <f>_xlfn.NUMBERVALUE(F1059,".")</f>
        <v>29.21</v>
      </c>
    </row>
    <row r="1060" spans="1:7" x14ac:dyDescent="0.2">
      <c r="A1060" t="s">
        <v>5075</v>
      </c>
      <c r="B1060">
        <v>2010</v>
      </c>
      <c r="C1060">
        <v>44</v>
      </c>
      <c r="D1060" t="s">
        <v>1997</v>
      </c>
      <c r="E1060" t="str">
        <f>TRIM(D1060)</f>
        <v>Arnold Kroon</v>
      </c>
      <c r="F1060" t="s">
        <v>695</v>
      </c>
      <c r="G1060">
        <f>_xlfn.NUMBERVALUE(F1060,".")</f>
        <v>29.37</v>
      </c>
    </row>
    <row r="1061" spans="1:7" x14ac:dyDescent="0.2">
      <c r="A1061" t="s">
        <v>5078</v>
      </c>
      <c r="B1061">
        <v>2010</v>
      </c>
      <c r="C1061">
        <v>44</v>
      </c>
      <c r="D1061" t="s">
        <v>1997</v>
      </c>
      <c r="E1061" t="str">
        <f>TRIM(D1061)</f>
        <v>Arnold Kroon</v>
      </c>
      <c r="F1061" t="s">
        <v>164</v>
      </c>
      <c r="G1061">
        <f>_xlfn.NUMBERVALUE(F1061,".")</f>
        <v>27.42</v>
      </c>
    </row>
    <row r="1062" spans="1:7" x14ac:dyDescent="0.2">
      <c r="A1062" t="s">
        <v>5074</v>
      </c>
      <c r="B1062">
        <v>2010</v>
      </c>
      <c r="C1062">
        <v>44</v>
      </c>
      <c r="D1062" t="s">
        <v>1997</v>
      </c>
      <c r="E1062" t="str">
        <f>TRIM(D1062)</f>
        <v>Arnold Kroon</v>
      </c>
      <c r="F1062" t="s">
        <v>770</v>
      </c>
      <c r="G1062">
        <f>_xlfn.NUMBERVALUE(F1062,".")</f>
        <v>27.37</v>
      </c>
    </row>
    <row r="1063" spans="1:7" x14ac:dyDescent="0.2">
      <c r="A1063" t="s">
        <v>5077</v>
      </c>
      <c r="B1063">
        <v>2010</v>
      </c>
      <c r="C1063">
        <v>44</v>
      </c>
      <c r="D1063" t="s">
        <v>1997</v>
      </c>
      <c r="E1063" t="str">
        <f>TRIM(D1063)</f>
        <v>Arnold Kroon</v>
      </c>
      <c r="F1063" t="s">
        <v>797</v>
      </c>
      <c r="G1063">
        <f>_xlfn.NUMBERVALUE(F1063,".")</f>
        <v>29.29</v>
      </c>
    </row>
    <row r="1064" spans="1:7" x14ac:dyDescent="0.2">
      <c r="A1064" t="s">
        <v>5075</v>
      </c>
      <c r="B1064">
        <v>2012</v>
      </c>
      <c r="C1064">
        <v>65</v>
      </c>
      <c r="D1064" t="s">
        <v>1997</v>
      </c>
      <c r="E1064" t="str">
        <f>TRIM(D1064)</f>
        <v>Arnold Kroon</v>
      </c>
      <c r="F1064" t="s">
        <v>995</v>
      </c>
      <c r="G1064">
        <f>_xlfn.NUMBERVALUE(F1064,".")</f>
        <v>29.59</v>
      </c>
    </row>
    <row r="1065" spans="1:7" x14ac:dyDescent="0.2">
      <c r="A1065" t="s">
        <v>5078</v>
      </c>
      <c r="B1065">
        <v>2012</v>
      </c>
      <c r="C1065">
        <v>65</v>
      </c>
      <c r="D1065" t="s">
        <v>1997</v>
      </c>
      <c r="E1065" t="str">
        <f>TRIM(D1065)</f>
        <v>Arnold Kroon</v>
      </c>
      <c r="F1065" t="s">
        <v>212</v>
      </c>
      <c r="G1065">
        <f>_xlfn.NUMBERVALUE(F1065,".")</f>
        <v>28.57</v>
      </c>
    </row>
    <row r="1066" spans="1:7" x14ac:dyDescent="0.2">
      <c r="A1066" t="s">
        <v>5073</v>
      </c>
      <c r="B1066" s="1">
        <v>2012</v>
      </c>
      <c r="C1066">
        <v>65</v>
      </c>
      <c r="D1066" t="s">
        <v>1997</v>
      </c>
      <c r="E1066" t="str">
        <f>TRIM(D1066)</f>
        <v>Arnold Kroon</v>
      </c>
      <c r="F1066" t="s">
        <v>156</v>
      </c>
      <c r="G1066">
        <f>_xlfn.NUMBERVALUE(F1066,".")</f>
        <v>27.13</v>
      </c>
    </row>
    <row r="1067" spans="1:7" x14ac:dyDescent="0.2">
      <c r="A1067" t="s">
        <v>5074</v>
      </c>
      <c r="B1067">
        <v>2012</v>
      </c>
      <c r="C1067">
        <v>65</v>
      </c>
      <c r="D1067" t="s">
        <v>1997</v>
      </c>
      <c r="E1067" t="str">
        <f>TRIM(D1067)</f>
        <v>Arnold Kroon</v>
      </c>
      <c r="F1067" t="s">
        <v>656</v>
      </c>
      <c r="G1067">
        <f>_xlfn.NUMBERVALUE(F1067,".")</f>
        <v>27.4</v>
      </c>
    </row>
    <row r="1068" spans="1:7" x14ac:dyDescent="0.2">
      <c r="A1068" t="s">
        <v>5076</v>
      </c>
      <c r="B1068">
        <v>2012</v>
      </c>
      <c r="C1068">
        <v>65</v>
      </c>
      <c r="D1068" t="s">
        <v>1997</v>
      </c>
      <c r="E1068" t="str">
        <f>TRIM(D1068)</f>
        <v>Arnold Kroon</v>
      </c>
      <c r="F1068" t="s">
        <v>827</v>
      </c>
      <c r="G1068">
        <f>_xlfn.NUMBERVALUE(F1068,".")</f>
        <v>31.07</v>
      </c>
    </row>
    <row r="1069" spans="1:7" x14ac:dyDescent="0.2">
      <c r="A1069" t="s">
        <v>5075</v>
      </c>
      <c r="B1069">
        <v>2014</v>
      </c>
      <c r="C1069">
        <v>76</v>
      </c>
      <c r="D1069" t="s">
        <v>1997</v>
      </c>
      <c r="E1069" t="str">
        <f>TRIM(D1069)</f>
        <v>Arnold Kroon</v>
      </c>
      <c r="F1069" t="s">
        <v>274</v>
      </c>
      <c r="G1069">
        <f>_xlfn.NUMBERVALUE(F1069,".")</f>
        <v>29.57</v>
      </c>
    </row>
    <row r="1070" spans="1:7" x14ac:dyDescent="0.2">
      <c r="A1070" t="s">
        <v>5078</v>
      </c>
      <c r="B1070">
        <v>2014</v>
      </c>
      <c r="C1070">
        <v>76</v>
      </c>
      <c r="D1070" t="s">
        <v>1997</v>
      </c>
      <c r="E1070" t="str">
        <f>TRIM(D1070)</f>
        <v>Arnold Kroon</v>
      </c>
      <c r="F1070" s="3" t="s">
        <v>105</v>
      </c>
      <c r="G1070">
        <f>_xlfn.NUMBERVALUE(F1070,".")</f>
        <v>26</v>
      </c>
    </row>
    <row r="1071" spans="1:7" x14ac:dyDescent="0.2">
      <c r="A1071" t="s">
        <v>5073</v>
      </c>
      <c r="B1071" s="1">
        <v>2014</v>
      </c>
      <c r="C1071">
        <v>76</v>
      </c>
      <c r="D1071" t="s">
        <v>1997</v>
      </c>
      <c r="E1071" t="str">
        <f>TRIM(D1071)</f>
        <v>Arnold Kroon</v>
      </c>
      <c r="F1071" t="s">
        <v>2005</v>
      </c>
      <c r="G1071">
        <f>_xlfn.NUMBERVALUE(F1071,".")</f>
        <v>27.19</v>
      </c>
    </row>
    <row r="1072" spans="1:7" x14ac:dyDescent="0.2">
      <c r="A1072" t="s">
        <v>5074</v>
      </c>
      <c r="B1072">
        <v>2014</v>
      </c>
      <c r="C1072">
        <v>76</v>
      </c>
      <c r="D1072" t="s">
        <v>1997</v>
      </c>
      <c r="E1072" t="str">
        <f>TRIM(D1072)</f>
        <v>Arnold Kroon</v>
      </c>
      <c r="F1072" t="s">
        <v>147</v>
      </c>
      <c r="G1072">
        <f>_xlfn.NUMBERVALUE(F1072,".")</f>
        <v>26.53</v>
      </c>
    </row>
    <row r="1073" spans="1:7" x14ac:dyDescent="0.2">
      <c r="A1073" t="s">
        <v>5077</v>
      </c>
      <c r="B1073">
        <v>2014</v>
      </c>
      <c r="C1073">
        <v>76</v>
      </c>
      <c r="D1073" t="s">
        <v>1997</v>
      </c>
      <c r="E1073" t="str">
        <f>TRIM(D1073)</f>
        <v>Arnold Kroon</v>
      </c>
      <c r="F1073" t="s">
        <v>626</v>
      </c>
      <c r="G1073">
        <f>_xlfn.NUMBERVALUE(F1073,".")</f>
        <v>26.46</v>
      </c>
    </row>
    <row r="1074" spans="1:7" x14ac:dyDescent="0.2">
      <c r="A1074" t="s">
        <v>5076</v>
      </c>
      <c r="B1074">
        <v>2014</v>
      </c>
      <c r="C1074">
        <v>76</v>
      </c>
      <c r="D1074" t="s">
        <v>1997</v>
      </c>
      <c r="E1074" t="str">
        <f>TRIM(D1074)</f>
        <v>Arnold Kroon</v>
      </c>
      <c r="F1074" t="s">
        <v>689</v>
      </c>
      <c r="G1074">
        <f>_xlfn.NUMBERVALUE(F1074,".")</f>
        <v>29.15</v>
      </c>
    </row>
    <row r="1075" spans="1:7" x14ac:dyDescent="0.2">
      <c r="A1075" t="s">
        <v>5078</v>
      </c>
      <c r="B1075">
        <v>2017</v>
      </c>
      <c r="C1075">
        <v>45</v>
      </c>
      <c r="D1075" t="s">
        <v>1997</v>
      </c>
      <c r="E1075" t="str">
        <f>TRIM(D1075)</f>
        <v>Arnold Kroon</v>
      </c>
      <c r="F1075" t="s">
        <v>664</v>
      </c>
      <c r="G1075">
        <f>_xlfn.NUMBERVALUE(F1075,".")</f>
        <v>28</v>
      </c>
    </row>
    <row r="1076" spans="1:7" x14ac:dyDescent="0.2">
      <c r="A1076" t="s">
        <v>5073</v>
      </c>
      <c r="B1076">
        <v>2017</v>
      </c>
      <c r="C1076" s="8">
        <v>45</v>
      </c>
      <c r="D1076" s="8" t="s">
        <v>1997</v>
      </c>
      <c r="E1076" t="str">
        <f>TRIM(D1076)</f>
        <v>Arnold Kroon</v>
      </c>
      <c r="F1076" s="10" t="s">
        <v>795</v>
      </c>
      <c r="G1076">
        <f>_xlfn.NUMBERVALUE(F1076,".")</f>
        <v>29.13</v>
      </c>
    </row>
    <row r="1077" spans="1:7" x14ac:dyDescent="0.2">
      <c r="A1077" t="s">
        <v>5074</v>
      </c>
      <c r="B1077">
        <v>2017</v>
      </c>
      <c r="C1077">
        <v>45</v>
      </c>
      <c r="D1077" t="s">
        <v>1997</v>
      </c>
      <c r="E1077" t="str">
        <f>TRIM(D1077)</f>
        <v>Arnold Kroon</v>
      </c>
      <c r="F1077" t="s">
        <v>657</v>
      </c>
      <c r="G1077">
        <f>_xlfn.NUMBERVALUE(F1077,".")</f>
        <v>27.48</v>
      </c>
    </row>
    <row r="1078" spans="1:7" x14ac:dyDescent="0.2">
      <c r="A1078" t="s">
        <v>5076</v>
      </c>
      <c r="B1078">
        <v>2017</v>
      </c>
      <c r="C1078">
        <v>45</v>
      </c>
      <c r="D1078" t="s">
        <v>1997</v>
      </c>
      <c r="E1078" t="str">
        <f>TRIM(D1078)</f>
        <v>Arnold Kroon</v>
      </c>
      <c r="F1078" t="s">
        <v>819</v>
      </c>
      <c r="G1078">
        <f>_xlfn.NUMBERVALUE(F1078,".")</f>
        <v>30.36</v>
      </c>
    </row>
    <row r="1079" spans="1:7" x14ac:dyDescent="0.2">
      <c r="A1079" t="s">
        <v>5077</v>
      </c>
      <c r="B1079">
        <v>2008</v>
      </c>
      <c r="C1079">
        <v>685</v>
      </c>
      <c r="D1079" t="s">
        <v>2645</v>
      </c>
      <c r="E1079" t="str">
        <f>TRIM(D1079)</f>
        <v>Arnold Stroop</v>
      </c>
      <c r="F1079" s="3" t="s">
        <v>1178</v>
      </c>
      <c r="G1079">
        <f>_xlfn.NUMBERVALUE(F1079,".")</f>
        <v>32.54</v>
      </c>
    </row>
    <row r="1080" spans="1:7" x14ac:dyDescent="0.2">
      <c r="A1080" t="s">
        <v>5075</v>
      </c>
      <c r="B1080">
        <v>2015</v>
      </c>
      <c r="C1080">
        <v>564</v>
      </c>
      <c r="D1080" t="s">
        <v>4631</v>
      </c>
      <c r="E1080" t="str">
        <f>TRIM(D1080)</f>
        <v>Arnold v Velthoven</v>
      </c>
      <c r="F1080" t="s">
        <v>933</v>
      </c>
      <c r="G1080">
        <f>_xlfn.NUMBERVALUE(F1080,".")</f>
        <v>36.33</v>
      </c>
    </row>
    <row r="1081" spans="1:7" x14ac:dyDescent="0.2">
      <c r="A1081" t="s">
        <v>5075</v>
      </c>
      <c r="B1081">
        <v>2009</v>
      </c>
      <c r="C1081">
        <v>580</v>
      </c>
      <c r="D1081" t="s">
        <v>2801</v>
      </c>
      <c r="E1081" t="str">
        <f>TRIM(D1081)</f>
        <v>Arnold v.d Gevel Wenteler</v>
      </c>
      <c r="F1081" s="3" t="s">
        <v>1414</v>
      </c>
      <c r="G1081">
        <f>_xlfn.NUMBERVALUE(F1081,".")</f>
        <v>33.57</v>
      </c>
    </row>
    <row r="1082" spans="1:7" x14ac:dyDescent="0.2">
      <c r="A1082" t="s">
        <v>5075</v>
      </c>
      <c r="B1082">
        <v>2015</v>
      </c>
      <c r="C1082">
        <v>587</v>
      </c>
      <c r="D1082" t="s">
        <v>4628</v>
      </c>
      <c r="E1082" t="str">
        <f>TRIM(D1082)</f>
        <v>Arnold v/d Gevel Wentler</v>
      </c>
      <c r="F1082" t="s">
        <v>851</v>
      </c>
      <c r="G1082">
        <f>_xlfn.NUMBERVALUE(F1082,".")</f>
        <v>32.21</v>
      </c>
    </row>
    <row r="1083" spans="1:7" x14ac:dyDescent="0.2">
      <c r="A1083" t="s">
        <v>5075</v>
      </c>
      <c r="B1083">
        <v>2010</v>
      </c>
      <c r="C1083">
        <v>714</v>
      </c>
      <c r="D1083" t="s">
        <v>3277</v>
      </c>
      <c r="E1083" t="str">
        <f>TRIM(D1083)</f>
        <v>Arnold van de Gevel</v>
      </c>
      <c r="F1083" t="s">
        <v>918</v>
      </c>
      <c r="G1083">
        <f>_xlfn.NUMBERVALUE(F1083,".")</f>
        <v>35.090000000000003</v>
      </c>
    </row>
    <row r="1084" spans="1:7" x14ac:dyDescent="0.2">
      <c r="A1084" t="s">
        <v>5075</v>
      </c>
      <c r="B1084">
        <v>2011</v>
      </c>
      <c r="C1084">
        <v>651</v>
      </c>
      <c r="D1084" t="s">
        <v>3578</v>
      </c>
      <c r="E1084" t="str">
        <f>TRIM(D1084)</f>
        <v>Arnold van der Gevel Wenteler</v>
      </c>
      <c r="F1084" t="s">
        <v>1037</v>
      </c>
      <c r="G1084">
        <f>_xlfn.NUMBERVALUE(F1084,".")</f>
        <v>32.24</v>
      </c>
    </row>
    <row r="1085" spans="1:7" x14ac:dyDescent="0.2">
      <c r="A1085" t="s">
        <v>5075</v>
      </c>
      <c r="B1085">
        <v>2012</v>
      </c>
      <c r="C1085">
        <v>653</v>
      </c>
      <c r="D1085" t="s">
        <v>3578</v>
      </c>
      <c r="E1085" t="str">
        <f>TRIM(D1085)</f>
        <v>Arnold van der Gevel Wenteler</v>
      </c>
      <c r="F1085" t="s">
        <v>409</v>
      </c>
      <c r="G1085">
        <f>_xlfn.NUMBERVALUE(F1085,".")</f>
        <v>33.42</v>
      </c>
    </row>
    <row r="1086" spans="1:7" x14ac:dyDescent="0.2">
      <c r="A1086" t="s">
        <v>5075</v>
      </c>
      <c r="B1086">
        <v>2014</v>
      </c>
      <c r="C1086">
        <v>589</v>
      </c>
      <c r="D1086" t="s">
        <v>3578</v>
      </c>
      <c r="E1086" t="str">
        <f>TRIM(D1086)</f>
        <v>Arnold van der Gevel Wenteler</v>
      </c>
      <c r="F1086" t="s">
        <v>1035</v>
      </c>
      <c r="G1086">
        <f>_xlfn.NUMBERVALUE(F1086,".")</f>
        <v>32.200000000000003</v>
      </c>
    </row>
    <row r="1087" spans="1:7" x14ac:dyDescent="0.2">
      <c r="A1087" t="s">
        <v>5078</v>
      </c>
      <c r="B1087">
        <v>2006</v>
      </c>
      <c r="C1087">
        <v>861</v>
      </c>
      <c r="D1087" t="s">
        <v>1549</v>
      </c>
      <c r="E1087" t="str">
        <f>TRIM(D1087)</f>
        <v>Arnold van Veldhoven</v>
      </c>
      <c r="F1087" t="s">
        <v>996</v>
      </c>
      <c r="G1087">
        <f>_xlfn.NUMBERVALUE(F1087,".")</f>
        <v>30.04</v>
      </c>
    </row>
    <row r="1088" spans="1:7" x14ac:dyDescent="0.2">
      <c r="A1088" t="s">
        <v>5077</v>
      </c>
      <c r="B1088">
        <v>2006</v>
      </c>
      <c r="C1088">
        <v>732</v>
      </c>
      <c r="D1088" t="s">
        <v>1549</v>
      </c>
      <c r="E1088" t="str">
        <f>TRIM(D1088)</f>
        <v>Arnold van Veldhoven</v>
      </c>
      <c r="F1088" t="s">
        <v>855</v>
      </c>
      <c r="G1088">
        <f>_xlfn.NUMBERVALUE(F1088,".")</f>
        <v>32.31</v>
      </c>
    </row>
    <row r="1089" spans="1:7" x14ac:dyDescent="0.2">
      <c r="A1089" t="s">
        <v>5076</v>
      </c>
      <c r="B1089">
        <v>2007</v>
      </c>
      <c r="C1089">
        <v>721</v>
      </c>
      <c r="D1089" t="s">
        <v>1549</v>
      </c>
      <c r="E1089" t="str">
        <f>TRIM(D1089)</f>
        <v>Arnold van Veldhoven</v>
      </c>
      <c r="F1089" t="s">
        <v>1030</v>
      </c>
      <c r="G1089">
        <f>_xlfn.NUMBERVALUE(F1089,".")</f>
        <v>32.090000000000003</v>
      </c>
    </row>
    <row r="1090" spans="1:7" x14ac:dyDescent="0.2">
      <c r="A1090" t="s">
        <v>5078</v>
      </c>
      <c r="B1090">
        <v>2008</v>
      </c>
      <c r="C1090">
        <v>843</v>
      </c>
      <c r="D1090" t="s">
        <v>1549</v>
      </c>
      <c r="E1090" t="str">
        <f>TRIM(D1090)</f>
        <v>Arnold van Veldhoven</v>
      </c>
      <c r="F1090" s="3" t="s">
        <v>1249</v>
      </c>
      <c r="G1090">
        <f>_xlfn.NUMBERVALUE(F1090,".")</f>
        <v>31.26</v>
      </c>
    </row>
    <row r="1091" spans="1:7" x14ac:dyDescent="0.2">
      <c r="A1091" t="s">
        <v>5075</v>
      </c>
      <c r="B1091">
        <v>2009</v>
      </c>
      <c r="C1091">
        <v>563</v>
      </c>
      <c r="D1091" t="s">
        <v>1549</v>
      </c>
      <c r="E1091" t="str">
        <f>TRIM(D1091)</f>
        <v>Arnold van Veldhoven</v>
      </c>
      <c r="F1091" s="3" t="s">
        <v>401</v>
      </c>
      <c r="G1091">
        <f>_xlfn.NUMBERVALUE(F1091,".")</f>
        <v>33.340000000000003</v>
      </c>
    </row>
    <row r="1092" spans="1:7" x14ac:dyDescent="0.2">
      <c r="A1092" t="s">
        <v>5077</v>
      </c>
      <c r="B1092">
        <v>2009</v>
      </c>
      <c r="C1092" s="1">
        <v>773</v>
      </c>
      <c r="D1092" s="1" t="s">
        <v>1549</v>
      </c>
      <c r="E1092" t="str">
        <f>TRIM(D1092)</f>
        <v>Arnold van Veldhoven</v>
      </c>
      <c r="F1092" s="4" t="s">
        <v>385</v>
      </c>
      <c r="G1092">
        <f>_xlfn.NUMBERVALUE(F1092,".")</f>
        <v>32.56</v>
      </c>
    </row>
    <row r="1093" spans="1:7" x14ac:dyDescent="0.2">
      <c r="A1093" t="s">
        <v>5077</v>
      </c>
      <c r="B1093">
        <v>2010</v>
      </c>
      <c r="C1093">
        <v>782</v>
      </c>
      <c r="D1093" t="s">
        <v>1549</v>
      </c>
      <c r="E1093" t="str">
        <f>TRIM(D1093)</f>
        <v>Arnold van Veldhoven</v>
      </c>
      <c r="F1093" t="s">
        <v>379</v>
      </c>
      <c r="G1093">
        <f>_xlfn.NUMBERVALUE(F1093,".")</f>
        <v>32.36</v>
      </c>
    </row>
    <row r="1094" spans="1:7" x14ac:dyDescent="0.2">
      <c r="A1094" t="s">
        <v>5075</v>
      </c>
      <c r="B1094">
        <v>2011</v>
      </c>
      <c r="C1094">
        <v>641</v>
      </c>
      <c r="D1094" t="s">
        <v>1549</v>
      </c>
      <c r="E1094" t="str">
        <f>TRIM(D1094)</f>
        <v>Arnold van Veldhoven</v>
      </c>
      <c r="F1094" t="s">
        <v>1404</v>
      </c>
      <c r="G1094">
        <f>_xlfn.NUMBERVALUE(F1094,".")</f>
        <v>33.270000000000003</v>
      </c>
    </row>
    <row r="1095" spans="1:7" x14ac:dyDescent="0.2">
      <c r="A1095" t="s">
        <v>5078</v>
      </c>
      <c r="B1095">
        <v>2011</v>
      </c>
      <c r="C1095">
        <v>1000</v>
      </c>
      <c r="D1095" t="s">
        <v>1549</v>
      </c>
      <c r="E1095" t="str">
        <f>TRIM(D1095)</f>
        <v>Arnold van Veldhoven</v>
      </c>
      <c r="F1095" t="s">
        <v>266</v>
      </c>
      <c r="G1095">
        <f>_xlfn.NUMBERVALUE(F1095,".")</f>
        <v>29.49</v>
      </c>
    </row>
    <row r="1096" spans="1:7" x14ac:dyDescent="0.2">
      <c r="A1096" t="s">
        <v>5077</v>
      </c>
      <c r="B1096">
        <v>2011</v>
      </c>
      <c r="C1096" s="1">
        <v>768</v>
      </c>
      <c r="D1096" s="1" t="s">
        <v>1549</v>
      </c>
      <c r="E1096" t="str">
        <f>TRIM(D1096)</f>
        <v>Arnold van Veldhoven</v>
      </c>
      <c r="F1096" s="1" t="s">
        <v>1172</v>
      </c>
      <c r="G1096">
        <f>_xlfn.NUMBERVALUE(F1096,".")</f>
        <v>32.35</v>
      </c>
    </row>
    <row r="1097" spans="1:7" x14ac:dyDescent="0.2">
      <c r="A1097" t="s">
        <v>5077</v>
      </c>
      <c r="B1097">
        <v>2005</v>
      </c>
      <c r="C1097">
        <v>740</v>
      </c>
      <c r="D1097" t="s">
        <v>1042</v>
      </c>
      <c r="E1097" t="str">
        <f>TRIM(D1097)</f>
        <v>Arnold van Veldhuizen</v>
      </c>
      <c r="F1097" t="s">
        <v>857</v>
      </c>
      <c r="G1097">
        <f>_xlfn.NUMBERVALUE(F1097,".")</f>
        <v>32.4</v>
      </c>
    </row>
    <row r="1098" spans="1:7" x14ac:dyDescent="0.2">
      <c r="A1098" t="s">
        <v>5076</v>
      </c>
      <c r="B1098">
        <v>2006</v>
      </c>
      <c r="C1098">
        <v>654</v>
      </c>
      <c r="D1098" t="s">
        <v>1413</v>
      </c>
      <c r="E1098" t="str">
        <f>TRIM(D1098)</f>
        <v>Arnold van Velthoven</v>
      </c>
      <c r="F1098" t="s">
        <v>1183</v>
      </c>
      <c r="G1098">
        <f>_xlfn.NUMBERVALUE(F1098,".")</f>
        <v>33.549999999999997</v>
      </c>
    </row>
    <row r="1099" spans="1:7" x14ac:dyDescent="0.2">
      <c r="A1099" t="s">
        <v>5077</v>
      </c>
      <c r="B1099">
        <v>2007</v>
      </c>
      <c r="C1099">
        <v>784</v>
      </c>
      <c r="D1099" t="s">
        <v>1413</v>
      </c>
      <c r="E1099" t="str">
        <f>TRIM(D1099)</f>
        <v>Arnold van Velthoven</v>
      </c>
      <c r="F1099" t="s">
        <v>1032</v>
      </c>
      <c r="G1099">
        <f>_xlfn.NUMBERVALUE(F1099,".")</f>
        <v>32.11</v>
      </c>
    </row>
    <row r="1100" spans="1:7" x14ac:dyDescent="0.2">
      <c r="A1100" t="s">
        <v>5077</v>
      </c>
      <c r="B1100">
        <v>2008</v>
      </c>
      <c r="C1100">
        <v>690</v>
      </c>
      <c r="D1100" t="s">
        <v>1413</v>
      </c>
      <c r="E1100" t="str">
        <f>TRIM(D1100)</f>
        <v>Arnold van Velthoven</v>
      </c>
      <c r="F1100" s="3" t="s">
        <v>906</v>
      </c>
      <c r="G1100">
        <f>_xlfn.NUMBERVALUE(F1100,".")</f>
        <v>34.24</v>
      </c>
    </row>
    <row r="1101" spans="1:7" x14ac:dyDescent="0.2">
      <c r="A1101" t="s">
        <v>5078</v>
      </c>
      <c r="B1101">
        <v>2009</v>
      </c>
      <c r="C1101" s="1">
        <v>809</v>
      </c>
      <c r="D1101" s="1" t="s">
        <v>1413</v>
      </c>
      <c r="E1101" t="str">
        <f>TRIM(D1101)</f>
        <v>Arnold van Velthoven</v>
      </c>
      <c r="F1101" s="4" t="s">
        <v>294</v>
      </c>
      <c r="G1101">
        <f>_xlfn.NUMBERVALUE(F1101,".")</f>
        <v>30.15</v>
      </c>
    </row>
    <row r="1102" spans="1:7" x14ac:dyDescent="0.2">
      <c r="A1102" t="s">
        <v>5076</v>
      </c>
      <c r="B1102">
        <v>2009</v>
      </c>
      <c r="C1102">
        <v>709</v>
      </c>
      <c r="D1102" t="s">
        <v>1413</v>
      </c>
      <c r="E1102" t="str">
        <f>TRIM(D1102)</f>
        <v>Arnold van Velthoven</v>
      </c>
      <c r="F1102" s="3" t="s">
        <v>866</v>
      </c>
      <c r="G1102">
        <f>_xlfn.NUMBERVALUE(F1102,".")</f>
        <v>32.58</v>
      </c>
    </row>
    <row r="1103" spans="1:7" x14ac:dyDescent="0.2">
      <c r="A1103" t="s">
        <v>5075</v>
      </c>
      <c r="B1103">
        <v>2010</v>
      </c>
      <c r="C1103">
        <v>690</v>
      </c>
      <c r="D1103" t="s">
        <v>1413</v>
      </c>
      <c r="E1103" t="str">
        <f>TRIM(D1103)</f>
        <v>Arnold van Velthoven</v>
      </c>
      <c r="F1103" t="s">
        <v>385</v>
      </c>
      <c r="G1103">
        <f>_xlfn.NUMBERVALUE(F1103,".")</f>
        <v>32.56</v>
      </c>
    </row>
    <row r="1104" spans="1:7" x14ac:dyDescent="0.2">
      <c r="A1104" t="s">
        <v>5074</v>
      </c>
      <c r="B1104">
        <v>2010</v>
      </c>
      <c r="C1104">
        <v>639</v>
      </c>
      <c r="D1104" t="s">
        <v>1413</v>
      </c>
      <c r="E1104" t="str">
        <f>TRIM(D1104)</f>
        <v>Arnold van Velthoven</v>
      </c>
      <c r="F1104" t="s">
        <v>698</v>
      </c>
      <c r="G1104">
        <f>_xlfn.NUMBERVALUE(F1104,".")</f>
        <v>29.43</v>
      </c>
    </row>
    <row r="1105" spans="1:7" x14ac:dyDescent="0.2">
      <c r="A1105" t="s">
        <v>5076</v>
      </c>
      <c r="B1105">
        <v>2010</v>
      </c>
      <c r="C1105">
        <v>735</v>
      </c>
      <c r="D1105" t="s">
        <v>1413</v>
      </c>
      <c r="E1105" t="str">
        <f>TRIM(D1105)</f>
        <v>Arnold van Velthoven</v>
      </c>
      <c r="F1105" t="s">
        <v>1039</v>
      </c>
      <c r="G1105">
        <f>_xlfn.NUMBERVALUE(F1105,".")</f>
        <v>32.28</v>
      </c>
    </row>
    <row r="1106" spans="1:7" x14ac:dyDescent="0.2">
      <c r="A1106" t="s">
        <v>5075</v>
      </c>
      <c r="B1106">
        <v>2013</v>
      </c>
      <c r="C1106">
        <v>624</v>
      </c>
      <c r="D1106" t="s">
        <v>1413</v>
      </c>
      <c r="E1106" t="str">
        <f>TRIM(D1106)</f>
        <v>Arnold van Velthoven</v>
      </c>
      <c r="F1106" t="s">
        <v>1058</v>
      </c>
      <c r="G1106">
        <f>_xlfn.NUMBERVALUE(F1106,".")</f>
        <v>34.43</v>
      </c>
    </row>
    <row r="1107" spans="1:7" x14ac:dyDescent="0.2">
      <c r="A1107" t="s">
        <v>5077</v>
      </c>
      <c r="B1107">
        <v>2013</v>
      </c>
      <c r="C1107">
        <v>736</v>
      </c>
      <c r="D1107" t="s">
        <v>1413</v>
      </c>
      <c r="E1107" t="str">
        <f>TRIM(D1107)</f>
        <v>Arnold van Velthoven</v>
      </c>
      <c r="F1107" t="s">
        <v>903</v>
      </c>
      <c r="G1107">
        <f>_xlfn.NUMBERVALUE(F1107,".")</f>
        <v>34.200000000000003</v>
      </c>
    </row>
    <row r="1108" spans="1:7" x14ac:dyDescent="0.2">
      <c r="A1108" t="s">
        <v>5076</v>
      </c>
      <c r="B1108">
        <v>2013</v>
      </c>
      <c r="C1108" s="1">
        <v>658</v>
      </c>
      <c r="D1108" s="1" t="s">
        <v>1413</v>
      </c>
      <c r="E1108" t="str">
        <f>TRIM(D1108)</f>
        <v>Arnold van Velthoven</v>
      </c>
      <c r="F1108" s="1" t="s">
        <v>899</v>
      </c>
      <c r="G1108">
        <f>_xlfn.NUMBERVALUE(F1108,".")</f>
        <v>34.08</v>
      </c>
    </row>
    <row r="1109" spans="1:7" x14ac:dyDescent="0.2">
      <c r="A1109" t="s">
        <v>5078</v>
      </c>
      <c r="B1109">
        <v>2014</v>
      </c>
      <c r="C1109">
        <v>791</v>
      </c>
      <c r="D1109" t="s">
        <v>1413</v>
      </c>
      <c r="E1109" t="str">
        <f>TRIM(D1109)</f>
        <v>Arnold van Velthoven</v>
      </c>
      <c r="F1109" s="3" t="s">
        <v>344</v>
      </c>
      <c r="G1109">
        <f>_xlfn.NUMBERVALUE(F1109,".")</f>
        <v>31.1</v>
      </c>
    </row>
    <row r="1110" spans="1:7" x14ac:dyDescent="0.2">
      <c r="A1110" t="s">
        <v>5078</v>
      </c>
      <c r="B1110">
        <v>2015</v>
      </c>
      <c r="C1110">
        <v>834</v>
      </c>
      <c r="D1110" t="s">
        <v>4486</v>
      </c>
      <c r="E1110" t="str">
        <f>TRIM(D1110)</f>
        <v>Arnold Velthoven</v>
      </c>
      <c r="F1110" t="s">
        <v>276</v>
      </c>
      <c r="G1110">
        <f>_xlfn.NUMBERVALUE(F1110,".")</f>
        <v>30</v>
      </c>
    </row>
    <row r="1111" spans="1:7" x14ac:dyDescent="0.2">
      <c r="A1111" t="s">
        <v>5076</v>
      </c>
      <c r="B1111">
        <v>2015</v>
      </c>
      <c r="C1111">
        <v>732</v>
      </c>
      <c r="D1111" t="s">
        <v>4486</v>
      </c>
      <c r="E1111" t="str">
        <f>TRIM(D1111)</f>
        <v>Arnold Velthoven</v>
      </c>
      <c r="F1111" t="s">
        <v>3312</v>
      </c>
      <c r="G1111">
        <f>_xlfn.NUMBERVALUE(F1111,".")</f>
        <v>36.24</v>
      </c>
    </row>
    <row r="1112" spans="1:7" x14ac:dyDescent="0.2">
      <c r="A1112" t="s">
        <v>5078</v>
      </c>
      <c r="B1112">
        <v>2016</v>
      </c>
      <c r="C1112">
        <v>202</v>
      </c>
      <c r="D1112" t="s">
        <v>4486</v>
      </c>
      <c r="E1112" t="str">
        <f>TRIM(D1112)</f>
        <v>Arnold Velthoven</v>
      </c>
      <c r="F1112" t="s">
        <v>298</v>
      </c>
      <c r="G1112">
        <f>_xlfn.NUMBERVALUE(F1112,".")</f>
        <v>30.18</v>
      </c>
    </row>
    <row r="1113" spans="1:7" x14ac:dyDescent="0.2">
      <c r="A1113" t="s">
        <v>5076</v>
      </c>
      <c r="B1113">
        <v>2016</v>
      </c>
      <c r="C1113">
        <v>271</v>
      </c>
      <c r="D1113" t="s">
        <v>4486</v>
      </c>
      <c r="E1113" t="str">
        <f>TRIM(D1113)</f>
        <v>Arnold Velthoven</v>
      </c>
      <c r="F1113" t="s">
        <v>1215</v>
      </c>
      <c r="G1113">
        <f>_xlfn.NUMBERVALUE(F1113,".")</f>
        <v>38.43</v>
      </c>
    </row>
    <row r="1114" spans="1:7" x14ac:dyDescent="0.2">
      <c r="A1114" t="s">
        <v>5075</v>
      </c>
      <c r="B1114">
        <v>2005</v>
      </c>
      <c r="C1114">
        <v>633</v>
      </c>
      <c r="D1114" t="s">
        <v>1276</v>
      </c>
      <c r="E1114" t="str">
        <f>TRIM(D1114)</f>
        <v>Arnoud Bosch</v>
      </c>
      <c r="F1114" t="s">
        <v>1277</v>
      </c>
      <c r="G1114">
        <f>_xlfn.NUMBERVALUE(F1114,".")</f>
        <v>36.200000000000003</v>
      </c>
    </row>
    <row r="1115" spans="1:7" x14ac:dyDescent="0.2">
      <c r="A1115" t="s">
        <v>5073</v>
      </c>
      <c r="B1115">
        <v>2017</v>
      </c>
      <c r="C1115" s="8">
        <v>66</v>
      </c>
      <c r="D1115" s="8" t="s">
        <v>5523</v>
      </c>
      <c r="E1115" t="str">
        <f>TRIM(D1115)</f>
        <v>Arnoud Korsuize</v>
      </c>
      <c r="F1115" s="10" t="s">
        <v>1013</v>
      </c>
      <c r="G1115">
        <f>_xlfn.NUMBERVALUE(F1115,".")</f>
        <v>31.17</v>
      </c>
    </row>
    <row r="1116" spans="1:7" x14ac:dyDescent="0.2">
      <c r="A1116" t="s">
        <v>5078</v>
      </c>
      <c r="B1116">
        <v>2010</v>
      </c>
      <c r="C1116">
        <v>901</v>
      </c>
      <c r="D1116" t="s">
        <v>3429</v>
      </c>
      <c r="E1116" t="str">
        <f>TRIM(D1116)</f>
        <v>Arnoud Scholten</v>
      </c>
      <c r="F1116" t="s">
        <v>3430</v>
      </c>
      <c r="G1116">
        <f>_xlfn.NUMBERVALUE(F1116,".")</f>
        <v>50.07</v>
      </c>
    </row>
    <row r="1117" spans="1:7" x14ac:dyDescent="0.2">
      <c r="A1117" t="s">
        <v>5078</v>
      </c>
      <c r="B1117">
        <v>2011</v>
      </c>
      <c r="C1117">
        <v>890</v>
      </c>
      <c r="D1117" t="s">
        <v>3429</v>
      </c>
      <c r="E1117" t="str">
        <f>TRIM(D1117)</f>
        <v>Arnoud Scholten</v>
      </c>
      <c r="F1117" t="s">
        <v>1081</v>
      </c>
      <c r="G1117">
        <f>_xlfn.NUMBERVALUE(F1117,".")</f>
        <v>37.1</v>
      </c>
    </row>
    <row r="1118" spans="1:7" x14ac:dyDescent="0.2">
      <c r="A1118" t="s">
        <v>5075</v>
      </c>
      <c r="B1118">
        <v>2016</v>
      </c>
      <c r="C1118">
        <v>247</v>
      </c>
      <c r="D1118" t="s">
        <v>4934</v>
      </c>
      <c r="E1118" t="str">
        <f>TRIM(D1118)</f>
        <v>Arnoud v Velthoven</v>
      </c>
      <c r="F1118" t="s">
        <v>3080</v>
      </c>
      <c r="G1118">
        <f>_xlfn.NUMBERVALUE(F1118,".")</f>
        <v>43.21</v>
      </c>
    </row>
    <row r="1119" spans="1:7" x14ac:dyDescent="0.2">
      <c r="A1119" t="s">
        <v>5078</v>
      </c>
      <c r="B1119">
        <v>2017</v>
      </c>
      <c r="C1119">
        <v>431</v>
      </c>
      <c r="D1119" t="s">
        <v>5286</v>
      </c>
      <c r="E1119" t="str">
        <f>TRIM(D1119)</f>
        <v>Arnout van Velthoven</v>
      </c>
      <c r="F1119" t="s">
        <v>1772</v>
      </c>
      <c r="G1119">
        <f>_xlfn.NUMBERVALUE(F1119,".")</f>
        <v>38.35</v>
      </c>
    </row>
    <row r="1120" spans="1:7" x14ac:dyDescent="0.2">
      <c r="A1120" t="s">
        <v>5075</v>
      </c>
      <c r="B1120">
        <v>2015</v>
      </c>
      <c r="C1120">
        <v>579</v>
      </c>
      <c r="D1120" t="s">
        <v>4510</v>
      </c>
      <c r="E1120" t="str">
        <f>TRIM(D1120)</f>
        <v>Aron v Duijvenbode</v>
      </c>
      <c r="F1120" t="s">
        <v>1134</v>
      </c>
      <c r="G1120">
        <f>_xlfn.NUMBERVALUE(F1120,".")</f>
        <v>27.03</v>
      </c>
    </row>
    <row r="1121" spans="1:7" x14ac:dyDescent="0.2">
      <c r="A1121" t="s">
        <v>5073</v>
      </c>
      <c r="B1121" s="1">
        <v>2015</v>
      </c>
      <c r="C1121">
        <v>542</v>
      </c>
      <c r="D1121" t="s">
        <v>4510</v>
      </c>
      <c r="E1121" t="str">
        <f>TRIM(D1121)</f>
        <v>Aron v Duijvenbode</v>
      </c>
      <c r="F1121" t="s">
        <v>1875</v>
      </c>
      <c r="G1121">
        <f>_xlfn.NUMBERVALUE(F1121,".")</f>
        <v>23.33</v>
      </c>
    </row>
    <row r="1122" spans="1:7" x14ac:dyDescent="0.2">
      <c r="A1122" t="s">
        <v>5078</v>
      </c>
      <c r="B1122">
        <v>2011</v>
      </c>
      <c r="C1122">
        <v>75</v>
      </c>
      <c r="D1122" t="s">
        <v>3504</v>
      </c>
      <c r="E1122" t="str">
        <f>TRIM(D1122)</f>
        <v>Aron van Duijvenbode</v>
      </c>
      <c r="F1122" t="s">
        <v>570</v>
      </c>
      <c r="G1122">
        <f>_xlfn.NUMBERVALUE(F1122,".")</f>
        <v>24.43</v>
      </c>
    </row>
    <row r="1123" spans="1:7" x14ac:dyDescent="0.2">
      <c r="A1123" t="s">
        <v>5073</v>
      </c>
      <c r="B1123" s="1">
        <v>2011</v>
      </c>
      <c r="C1123">
        <v>75</v>
      </c>
      <c r="D1123" t="s">
        <v>3504</v>
      </c>
      <c r="E1123" t="str">
        <f>TRIM(D1123)</f>
        <v>Aron van Duijvenbode</v>
      </c>
      <c r="F1123" t="s">
        <v>566</v>
      </c>
      <c r="G1123">
        <f>_xlfn.NUMBERVALUE(F1123,".")</f>
        <v>24.32</v>
      </c>
    </row>
    <row r="1124" spans="1:7" x14ac:dyDescent="0.2">
      <c r="A1124" t="s">
        <v>5074</v>
      </c>
      <c r="B1124">
        <v>2011</v>
      </c>
      <c r="C1124">
        <v>75</v>
      </c>
      <c r="D1124" t="s">
        <v>3504</v>
      </c>
      <c r="E1124" t="str">
        <f>TRIM(D1124)</f>
        <v>Aron van Duijvenbode</v>
      </c>
      <c r="F1124" t="s">
        <v>742</v>
      </c>
      <c r="G1124">
        <f>_xlfn.NUMBERVALUE(F1124,".")</f>
        <v>24.42</v>
      </c>
    </row>
    <row r="1125" spans="1:7" x14ac:dyDescent="0.2">
      <c r="A1125" t="s">
        <v>5077</v>
      </c>
      <c r="B1125">
        <v>2011</v>
      </c>
      <c r="C1125" s="1">
        <v>75</v>
      </c>
      <c r="D1125" s="1" t="s">
        <v>3504</v>
      </c>
      <c r="E1125" t="str">
        <f>TRIM(D1125)</f>
        <v>Aron van Duijvenbode</v>
      </c>
      <c r="F1125" s="1" t="s">
        <v>771</v>
      </c>
      <c r="G1125">
        <f>_xlfn.NUMBERVALUE(F1125,".")</f>
        <v>27.44</v>
      </c>
    </row>
    <row r="1126" spans="1:7" x14ac:dyDescent="0.2">
      <c r="A1126" t="s">
        <v>5076</v>
      </c>
      <c r="B1126">
        <v>2005</v>
      </c>
      <c r="C1126">
        <v>701</v>
      </c>
      <c r="D1126" t="s">
        <v>1141</v>
      </c>
      <c r="E1126" t="str">
        <f>TRIM(D1126)</f>
        <v>Arthur Turk</v>
      </c>
      <c r="F1126" t="s">
        <v>986</v>
      </c>
      <c r="G1126">
        <f>_xlfn.NUMBERVALUE(F1126,".")</f>
        <v>28.19</v>
      </c>
    </row>
    <row r="1127" spans="1:7" x14ac:dyDescent="0.2">
      <c r="A1127" t="s">
        <v>5076</v>
      </c>
      <c r="B1127">
        <v>2006</v>
      </c>
      <c r="C1127">
        <v>687</v>
      </c>
      <c r="D1127" t="s">
        <v>1141</v>
      </c>
      <c r="E1127" t="str">
        <f>TRIM(D1127)</f>
        <v>Arthur Turk</v>
      </c>
      <c r="F1127" t="s">
        <v>668</v>
      </c>
      <c r="G1127">
        <f>_xlfn.NUMBERVALUE(F1127,".")</f>
        <v>28.07</v>
      </c>
    </row>
    <row r="1128" spans="1:7" x14ac:dyDescent="0.2">
      <c r="A1128" t="s">
        <v>5076</v>
      </c>
      <c r="B1128">
        <v>2011</v>
      </c>
      <c r="C1128">
        <v>686</v>
      </c>
      <c r="D1128" t="s">
        <v>3484</v>
      </c>
      <c r="E1128" t="str">
        <f>TRIM(D1128)</f>
        <v>Arthur van Elzelingen</v>
      </c>
      <c r="F1128" t="s">
        <v>1469</v>
      </c>
      <c r="G1128">
        <f>_xlfn.NUMBERVALUE(F1128,".")</f>
        <v>38.46</v>
      </c>
    </row>
    <row r="1129" spans="1:7" x14ac:dyDescent="0.2">
      <c r="A1129" t="s">
        <v>5074</v>
      </c>
      <c r="B1129">
        <v>2007</v>
      </c>
      <c r="C1129" s="1">
        <v>162</v>
      </c>
      <c r="D1129" s="1" t="s">
        <v>2004</v>
      </c>
      <c r="E1129" t="str">
        <f>TRIM(D1129)</f>
        <v>Arthur van Turk</v>
      </c>
      <c r="F1129" s="1" t="s">
        <v>744</v>
      </c>
      <c r="G1129">
        <f>_xlfn.NUMBERVALUE(F1129,".")</f>
        <v>25.03</v>
      </c>
    </row>
    <row r="1130" spans="1:7" x14ac:dyDescent="0.2">
      <c r="A1130" t="s">
        <v>5076</v>
      </c>
      <c r="B1130">
        <v>2007</v>
      </c>
      <c r="C1130">
        <v>162</v>
      </c>
      <c r="D1130" t="s">
        <v>2004</v>
      </c>
      <c r="E1130" t="str">
        <f>TRIM(D1130)</f>
        <v>Arthur van Turk</v>
      </c>
      <c r="F1130" t="s">
        <v>2005</v>
      </c>
      <c r="G1130">
        <f>_xlfn.NUMBERVALUE(F1130,".")</f>
        <v>27.19</v>
      </c>
    </row>
    <row r="1131" spans="1:7" x14ac:dyDescent="0.2">
      <c r="A1131" t="s">
        <v>5078</v>
      </c>
      <c r="B1131">
        <v>2009</v>
      </c>
      <c r="C1131" s="1">
        <v>956</v>
      </c>
      <c r="D1131" s="1" t="s">
        <v>2749</v>
      </c>
      <c r="E1131" t="str">
        <f>TRIM(D1131)</f>
        <v>Arwin Pennings</v>
      </c>
      <c r="F1131" s="4" t="s">
        <v>1263</v>
      </c>
      <c r="G1131">
        <f>_xlfn.NUMBERVALUE(F1131,".")</f>
        <v>33.520000000000003</v>
      </c>
    </row>
    <row r="1132" spans="1:7" x14ac:dyDescent="0.2">
      <c r="A1132" t="s">
        <v>5074</v>
      </c>
      <c r="B1132">
        <v>2009</v>
      </c>
      <c r="C1132" s="1">
        <v>676</v>
      </c>
      <c r="D1132" s="1" t="s">
        <v>2749</v>
      </c>
      <c r="E1132" t="str">
        <f>TRIM(D1132)</f>
        <v>Arwin Pennings</v>
      </c>
      <c r="F1132" s="4" t="s">
        <v>443</v>
      </c>
      <c r="G1132">
        <f>_xlfn.NUMBERVALUE(F1132,".")</f>
        <v>35.39</v>
      </c>
    </row>
    <row r="1133" spans="1:7" x14ac:dyDescent="0.2">
      <c r="A1133" t="s">
        <v>5076</v>
      </c>
      <c r="B1133">
        <v>2009</v>
      </c>
      <c r="C1133">
        <v>736</v>
      </c>
      <c r="D1133" t="s">
        <v>2749</v>
      </c>
      <c r="E1133" t="str">
        <f>TRIM(D1133)</f>
        <v>Arwin Pennings</v>
      </c>
      <c r="F1133" s="3" t="s">
        <v>1079</v>
      </c>
      <c r="G1133">
        <f>_xlfn.NUMBERVALUE(F1133,".")</f>
        <v>37.01</v>
      </c>
    </row>
    <row r="1134" spans="1:7" x14ac:dyDescent="0.2">
      <c r="A1134" t="s">
        <v>5074</v>
      </c>
      <c r="B1134">
        <v>2010</v>
      </c>
      <c r="C1134">
        <v>655</v>
      </c>
      <c r="D1134" t="s">
        <v>2749</v>
      </c>
      <c r="E1134" t="str">
        <f>TRIM(D1134)</f>
        <v>Arwin Pennings</v>
      </c>
      <c r="F1134" t="s">
        <v>1167</v>
      </c>
      <c r="G1134">
        <f>_xlfn.NUMBERVALUE(F1134,".")</f>
        <v>32.14</v>
      </c>
    </row>
    <row r="1135" spans="1:7" x14ac:dyDescent="0.2">
      <c r="A1135" t="s">
        <v>5078</v>
      </c>
      <c r="B1135">
        <v>2011</v>
      </c>
      <c r="C1135">
        <v>856</v>
      </c>
      <c r="D1135" t="s">
        <v>2749</v>
      </c>
      <c r="E1135" t="str">
        <f>TRIM(D1135)</f>
        <v>Arwin Pennings</v>
      </c>
      <c r="F1135" t="s">
        <v>389</v>
      </c>
      <c r="G1135">
        <f>_xlfn.NUMBERVALUE(F1135,".")</f>
        <v>33.03</v>
      </c>
    </row>
    <row r="1136" spans="1:7" x14ac:dyDescent="0.2">
      <c r="A1136" t="s">
        <v>5074</v>
      </c>
      <c r="B1136">
        <v>2011</v>
      </c>
      <c r="C1136">
        <v>607</v>
      </c>
      <c r="D1136" t="s">
        <v>2749</v>
      </c>
      <c r="E1136" t="str">
        <f>TRIM(D1136)</f>
        <v>Arwin Pennings</v>
      </c>
      <c r="F1136" t="s">
        <v>1024</v>
      </c>
      <c r="G1136">
        <f>_xlfn.NUMBERVALUE(F1136,".")</f>
        <v>31.59</v>
      </c>
    </row>
    <row r="1137" spans="1:7" x14ac:dyDescent="0.2">
      <c r="A1137" t="s">
        <v>5074</v>
      </c>
      <c r="B1137">
        <v>2012</v>
      </c>
      <c r="C1137">
        <v>626</v>
      </c>
      <c r="D1137" t="s">
        <v>2749</v>
      </c>
      <c r="E1137" t="str">
        <f>TRIM(D1137)</f>
        <v>Arwin Pennings</v>
      </c>
      <c r="F1137" t="s">
        <v>1399</v>
      </c>
      <c r="G1137">
        <f>_xlfn.NUMBERVALUE(F1137,".")</f>
        <v>33.08</v>
      </c>
    </row>
    <row r="1138" spans="1:7" x14ac:dyDescent="0.2">
      <c r="A1138" t="s">
        <v>5074</v>
      </c>
      <c r="B1138">
        <v>2013</v>
      </c>
      <c r="C1138">
        <v>591</v>
      </c>
      <c r="D1138" t="s">
        <v>2749</v>
      </c>
      <c r="E1138" t="str">
        <f>TRIM(D1138)</f>
        <v>Arwin Pennings</v>
      </c>
      <c r="F1138" t="s">
        <v>1908</v>
      </c>
      <c r="G1138">
        <f>_xlfn.NUMBERVALUE(F1138,".")</f>
        <v>37.270000000000003</v>
      </c>
    </row>
    <row r="1139" spans="1:7" x14ac:dyDescent="0.2">
      <c r="A1139" t="s">
        <v>5073</v>
      </c>
      <c r="B1139" s="1">
        <v>2014</v>
      </c>
      <c r="C1139">
        <v>522</v>
      </c>
      <c r="D1139" t="s">
        <v>2749</v>
      </c>
      <c r="E1139" t="str">
        <f>TRIM(D1139)</f>
        <v>Arwin Pennings</v>
      </c>
      <c r="F1139" t="s">
        <v>2063</v>
      </c>
      <c r="G1139">
        <f>_xlfn.NUMBERVALUE(F1139,".")</f>
        <v>34.299999999999997</v>
      </c>
    </row>
    <row r="1140" spans="1:7" x14ac:dyDescent="0.2">
      <c r="A1140" t="s">
        <v>5074</v>
      </c>
      <c r="B1140">
        <v>2017</v>
      </c>
      <c r="C1140">
        <v>297</v>
      </c>
      <c r="D1140" t="s">
        <v>2749</v>
      </c>
      <c r="E1140" t="str">
        <f>TRIM(D1140)</f>
        <v>Arwin Pennings</v>
      </c>
      <c r="F1140" t="s">
        <v>2509</v>
      </c>
      <c r="G1140">
        <f>_xlfn.NUMBERVALUE(F1140,".")</f>
        <v>35.14</v>
      </c>
    </row>
    <row r="1141" spans="1:7" x14ac:dyDescent="0.2">
      <c r="A1141" t="s">
        <v>5078</v>
      </c>
      <c r="B1141">
        <v>2018</v>
      </c>
      <c r="C1141">
        <v>708</v>
      </c>
      <c r="D1141" t="s">
        <v>2749</v>
      </c>
      <c r="E1141" t="str">
        <f>TRIM(D1141)</f>
        <v>Arwin Pennings</v>
      </c>
      <c r="F1141" t="s">
        <v>1580</v>
      </c>
      <c r="G1141">
        <f>_xlfn.NUMBERVALUE(F1141,".")</f>
        <v>37.17</v>
      </c>
    </row>
    <row r="1142" spans="1:7" x14ac:dyDescent="0.2">
      <c r="A1142" t="s">
        <v>5074</v>
      </c>
      <c r="B1142">
        <v>2018</v>
      </c>
      <c r="C1142">
        <v>508</v>
      </c>
      <c r="D1142" t="s">
        <v>2749</v>
      </c>
      <c r="E1142" t="str">
        <f>TRIM(D1142)</f>
        <v>Arwin Pennings</v>
      </c>
      <c r="F1142" t="s">
        <v>1205</v>
      </c>
      <c r="G1142">
        <f>_xlfn.NUMBERVALUE(F1142,".")</f>
        <v>36.06</v>
      </c>
    </row>
    <row r="1143" spans="1:7" x14ac:dyDescent="0.2">
      <c r="A1143" t="s">
        <v>5077</v>
      </c>
      <c r="B1143">
        <v>2010</v>
      </c>
      <c r="C1143">
        <v>798</v>
      </c>
      <c r="D1143" t="s">
        <v>3323</v>
      </c>
      <c r="E1143" t="str">
        <f>TRIM(D1143)</f>
        <v>Astrid Augustinus</v>
      </c>
      <c r="F1143" t="s">
        <v>3324</v>
      </c>
      <c r="G1143">
        <f>_xlfn.NUMBERVALUE(F1143,".")</f>
        <v>41.25</v>
      </c>
    </row>
    <row r="1144" spans="1:7" x14ac:dyDescent="0.2">
      <c r="A1144" t="s">
        <v>5073</v>
      </c>
      <c r="B1144">
        <v>2017</v>
      </c>
      <c r="C1144" s="8">
        <v>212</v>
      </c>
      <c r="D1144" s="8" t="s">
        <v>3323</v>
      </c>
      <c r="E1144" t="str">
        <f>TRIM(D1144)</f>
        <v>Astrid Augustinus</v>
      </c>
      <c r="F1144" s="8" t="s">
        <v>2654</v>
      </c>
      <c r="G1144">
        <f>_xlfn.NUMBERVALUE(F1144,".")</f>
        <v>39.229999999999997</v>
      </c>
    </row>
    <row r="1145" spans="1:7" x14ac:dyDescent="0.2">
      <c r="A1145" t="s">
        <v>5075</v>
      </c>
      <c r="B1145">
        <v>2008</v>
      </c>
      <c r="C1145">
        <v>440</v>
      </c>
      <c r="D1145" t="s">
        <v>2368</v>
      </c>
      <c r="E1145" t="str">
        <f>TRIM(D1145)</f>
        <v>Astrid Hoek</v>
      </c>
      <c r="F1145" s="3" t="s">
        <v>318</v>
      </c>
      <c r="G1145">
        <f>_xlfn.NUMBERVALUE(F1145,".")</f>
        <v>30.41</v>
      </c>
    </row>
    <row r="1146" spans="1:7" x14ac:dyDescent="0.2">
      <c r="A1146" t="s">
        <v>5078</v>
      </c>
      <c r="B1146">
        <v>2008</v>
      </c>
      <c r="C1146">
        <v>440</v>
      </c>
      <c r="D1146" t="s">
        <v>2368</v>
      </c>
      <c r="E1146" t="str">
        <f>TRIM(D1146)</f>
        <v>Astrid Hoek</v>
      </c>
      <c r="F1146" s="3" t="s">
        <v>770</v>
      </c>
      <c r="G1146">
        <f>_xlfn.NUMBERVALUE(F1146,".")</f>
        <v>27.37</v>
      </c>
    </row>
    <row r="1147" spans="1:7" x14ac:dyDescent="0.2">
      <c r="A1147" t="s">
        <v>5073</v>
      </c>
      <c r="B1147" s="1">
        <v>2008</v>
      </c>
      <c r="C1147">
        <v>440</v>
      </c>
      <c r="D1147" t="s">
        <v>2368</v>
      </c>
      <c r="E1147" t="str">
        <f>TRIM(D1147)</f>
        <v>Astrid Hoek</v>
      </c>
      <c r="F1147" s="3" t="s">
        <v>168</v>
      </c>
      <c r="G1147">
        <f>_xlfn.NUMBERVALUE(F1147,".")</f>
        <v>27.47</v>
      </c>
    </row>
    <row r="1148" spans="1:7" x14ac:dyDescent="0.2">
      <c r="A1148" t="s">
        <v>5074</v>
      </c>
      <c r="B1148">
        <v>2008</v>
      </c>
      <c r="C1148">
        <v>440</v>
      </c>
      <c r="D1148" t="s">
        <v>2368</v>
      </c>
      <c r="E1148" t="str">
        <f>TRIM(D1148)</f>
        <v>Astrid Hoek</v>
      </c>
      <c r="F1148" s="3" t="s">
        <v>654</v>
      </c>
      <c r="G1148">
        <f>_xlfn.NUMBERVALUE(F1148,".")</f>
        <v>27.36</v>
      </c>
    </row>
    <row r="1149" spans="1:7" x14ac:dyDescent="0.2">
      <c r="A1149" t="s">
        <v>5077</v>
      </c>
      <c r="B1149">
        <v>2008</v>
      </c>
      <c r="C1149">
        <v>440</v>
      </c>
      <c r="D1149" t="s">
        <v>2368</v>
      </c>
      <c r="E1149" t="str">
        <f>TRIM(D1149)</f>
        <v>Astrid Hoek</v>
      </c>
      <c r="F1149" s="3" t="s">
        <v>704</v>
      </c>
      <c r="G1149">
        <f>_xlfn.NUMBERVALUE(F1149,".")</f>
        <v>29.58</v>
      </c>
    </row>
    <row r="1150" spans="1:7" x14ac:dyDescent="0.2">
      <c r="A1150" t="s">
        <v>5076</v>
      </c>
      <c r="B1150">
        <v>2008</v>
      </c>
      <c r="C1150">
        <v>440</v>
      </c>
      <c r="D1150" t="s">
        <v>2368</v>
      </c>
      <c r="E1150" t="str">
        <f>TRIM(D1150)</f>
        <v>Astrid Hoek</v>
      </c>
      <c r="F1150" s="3" t="s">
        <v>998</v>
      </c>
      <c r="G1150">
        <f>_xlfn.NUMBERVALUE(F1150,".")</f>
        <v>30.26</v>
      </c>
    </row>
    <row r="1151" spans="1:7" x14ac:dyDescent="0.2">
      <c r="A1151" t="s">
        <v>5075</v>
      </c>
      <c r="B1151">
        <v>2009</v>
      </c>
      <c r="C1151">
        <v>440</v>
      </c>
      <c r="D1151" t="s">
        <v>2368</v>
      </c>
      <c r="E1151" t="str">
        <f>TRIM(D1151)</f>
        <v>Astrid Hoek</v>
      </c>
      <c r="F1151" s="3" t="s">
        <v>298</v>
      </c>
      <c r="G1151">
        <f>_xlfn.NUMBERVALUE(F1151,".")</f>
        <v>30.18</v>
      </c>
    </row>
    <row r="1152" spans="1:7" x14ac:dyDescent="0.2">
      <c r="A1152" t="s">
        <v>5078</v>
      </c>
      <c r="B1152">
        <v>2009</v>
      </c>
      <c r="C1152" s="1">
        <v>440</v>
      </c>
      <c r="D1152" s="1" t="s">
        <v>2368</v>
      </c>
      <c r="E1152" t="str">
        <f>TRIM(D1152)</f>
        <v>Astrid Hoek</v>
      </c>
      <c r="F1152" s="4" t="s">
        <v>769</v>
      </c>
      <c r="G1152">
        <f>_xlfn.NUMBERVALUE(F1152,".")</f>
        <v>27.34</v>
      </c>
    </row>
    <row r="1153" spans="1:7" x14ac:dyDescent="0.2">
      <c r="A1153" t="s">
        <v>5073</v>
      </c>
      <c r="B1153" s="1">
        <v>2009</v>
      </c>
      <c r="C1153" s="1">
        <v>440</v>
      </c>
      <c r="D1153" s="1" t="s">
        <v>2368</v>
      </c>
      <c r="E1153" t="str">
        <f>TRIM(D1153)</f>
        <v>Astrid Hoek</v>
      </c>
      <c r="F1153" s="4" t="s">
        <v>1330</v>
      </c>
      <c r="G1153">
        <f>_xlfn.NUMBERVALUE(F1153,".")</f>
        <v>26.44</v>
      </c>
    </row>
    <row r="1154" spans="1:7" x14ac:dyDescent="0.2">
      <c r="A1154" t="s">
        <v>5074</v>
      </c>
      <c r="B1154">
        <v>2009</v>
      </c>
      <c r="C1154" s="1">
        <v>440</v>
      </c>
      <c r="D1154" s="1" t="s">
        <v>2368</v>
      </c>
      <c r="E1154" t="str">
        <f>TRIM(D1154)</f>
        <v>Astrid Hoek</v>
      </c>
      <c r="F1154" s="4" t="s">
        <v>643</v>
      </c>
      <c r="G1154">
        <f>_xlfn.NUMBERVALUE(F1154,".")</f>
        <v>27.14</v>
      </c>
    </row>
    <row r="1155" spans="1:7" x14ac:dyDescent="0.2">
      <c r="A1155" t="s">
        <v>5077</v>
      </c>
      <c r="B1155">
        <v>2009</v>
      </c>
      <c r="C1155" s="1">
        <v>440</v>
      </c>
      <c r="D1155" s="1" t="s">
        <v>2368</v>
      </c>
      <c r="E1155" t="str">
        <f>TRIM(D1155)</f>
        <v>Astrid Hoek</v>
      </c>
      <c r="F1155" s="4" t="s">
        <v>805</v>
      </c>
      <c r="G1155">
        <f>_xlfn.NUMBERVALUE(F1155,".")</f>
        <v>29.47</v>
      </c>
    </row>
    <row r="1156" spans="1:7" x14ac:dyDescent="0.2">
      <c r="A1156" t="s">
        <v>5075</v>
      </c>
      <c r="B1156">
        <v>2010</v>
      </c>
      <c r="C1156">
        <v>439</v>
      </c>
      <c r="D1156" t="s">
        <v>2368</v>
      </c>
      <c r="E1156" t="str">
        <f>TRIM(D1156)</f>
        <v>Astrid Hoek</v>
      </c>
      <c r="F1156" t="s">
        <v>278</v>
      </c>
      <c r="G1156">
        <f>_xlfn.NUMBERVALUE(F1156,".")</f>
        <v>30.02</v>
      </c>
    </row>
    <row r="1157" spans="1:7" x14ac:dyDescent="0.2">
      <c r="A1157" t="s">
        <v>5078</v>
      </c>
      <c r="B1157">
        <v>2010</v>
      </c>
      <c r="C1157">
        <v>439</v>
      </c>
      <c r="D1157" t="s">
        <v>2368</v>
      </c>
      <c r="E1157" t="str">
        <f>TRIM(D1157)</f>
        <v>Astrid Hoek</v>
      </c>
      <c r="F1157" t="s">
        <v>660</v>
      </c>
      <c r="G1157">
        <f>_xlfn.NUMBERVALUE(F1157,".")</f>
        <v>27.55</v>
      </c>
    </row>
    <row r="1158" spans="1:7" x14ac:dyDescent="0.2">
      <c r="A1158" t="s">
        <v>5073</v>
      </c>
      <c r="B1158" s="1">
        <v>2010</v>
      </c>
      <c r="C1158">
        <v>439</v>
      </c>
      <c r="D1158" t="s">
        <v>2368</v>
      </c>
      <c r="E1158" t="str">
        <f>TRIM(D1158)</f>
        <v>Astrid Hoek</v>
      </c>
      <c r="F1158" t="s">
        <v>312</v>
      </c>
      <c r="G1158">
        <f>_xlfn.NUMBERVALUE(F1158,".")</f>
        <v>30.31</v>
      </c>
    </row>
    <row r="1159" spans="1:7" x14ac:dyDescent="0.2">
      <c r="A1159" t="s">
        <v>5074</v>
      </c>
      <c r="B1159">
        <v>2010</v>
      </c>
      <c r="C1159">
        <v>439</v>
      </c>
      <c r="D1159" t="s">
        <v>2368</v>
      </c>
      <c r="E1159" t="str">
        <f>TRIM(D1159)</f>
        <v>Astrid Hoek</v>
      </c>
      <c r="F1159" t="s">
        <v>979</v>
      </c>
      <c r="G1159">
        <f>_xlfn.NUMBERVALUE(F1159,".")</f>
        <v>27.09</v>
      </c>
    </row>
    <row r="1160" spans="1:7" x14ac:dyDescent="0.2">
      <c r="A1160" t="s">
        <v>5076</v>
      </c>
      <c r="B1160">
        <v>2010</v>
      </c>
      <c r="C1160">
        <v>439</v>
      </c>
      <c r="D1160" t="s">
        <v>2368</v>
      </c>
      <c r="E1160" t="str">
        <f>TRIM(D1160)</f>
        <v>Astrid Hoek</v>
      </c>
      <c r="F1160" t="s">
        <v>798</v>
      </c>
      <c r="G1160">
        <f>_xlfn.NUMBERVALUE(F1160,".")</f>
        <v>29.31</v>
      </c>
    </row>
    <row r="1161" spans="1:7" x14ac:dyDescent="0.2">
      <c r="A1161" t="s">
        <v>5078</v>
      </c>
      <c r="B1161">
        <v>2011</v>
      </c>
      <c r="C1161">
        <v>463</v>
      </c>
      <c r="D1161" t="s">
        <v>2368</v>
      </c>
      <c r="E1161" t="str">
        <f>TRIM(D1161)</f>
        <v>Astrid Hoek</v>
      </c>
      <c r="F1161" t="s">
        <v>135</v>
      </c>
      <c r="G1161">
        <f>_xlfn.NUMBERVALUE(F1161,".")</f>
        <v>26.42</v>
      </c>
    </row>
    <row r="1162" spans="1:7" x14ac:dyDescent="0.2">
      <c r="A1162" t="s">
        <v>5073</v>
      </c>
      <c r="B1162" s="1">
        <v>2011</v>
      </c>
      <c r="C1162">
        <v>463</v>
      </c>
      <c r="D1162" t="s">
        <v>2368</v>
      </c>
      <c r="E1162" t="str">
        <f>TRIM(D1162)</f>
        <v>Astrid Hoek</v>
      </c>
      <c r="F1162" t="s">
        <v>762</v>
      </c>
      <c r="G1162">
        <f>_xlfn.NUMBERVALUE(F1162,".")</f>
        <v>26.36</v>
      </c>
    </row>
    <row r="1163" spans="1:7" x14ac:dyDescent="0.2">
      <c r="A1163" t="s">
        <v>5074</v>
      </c>
      <c r="B1163">
        <v>2011</v>
      </c>
      <c r="C1163">
        <v>463</v>
      </c>
      <c r="D1163" t="s">
        <v>2368</v>
      </c>
      <c r="E1163" t="str">
        <f>TRIM(D1163)</f>
        <v>Astrid Hoek</v>
      </c>
      <c r="F1163" t="s">
        <v>979</v>
      </c>
      <c r="G1163">
        <f>_xlfn.NUMBERVALUE(F1163,".")</f>
        <v>27.09</v>
      </c>
    </row>
    <row r="1164" spans="1:7" x14ac:dyDescent="0.2">
      <c r="A1164" t="s">
        <v>5077</v>
      </c>
      <c r="B1164">
        <v>2011</v>
      </c>
      <c r="C1164" s="1">
        <v>463</v>
      </c>
      <c r="D1164" s="1" t="s">
        <v>2368</v>
      </c>
      <c r="E1164" t="str">
        <f>TRIM(D1164)</f>
        <v>Astrid Hoek</v>
      </c>
      <c r="F1164" s="1" t="s">
        <v>260</v>
      </c>
      <c r="G1164">
        <f>_xlfn.NUMBERVALUE(F1164,".")</f>
        <v>29.42</v>
      </c>
    </row>
    <row r="1165" spans="1:7" x14ac:dyDescent="0.2">
      <c r="A1165" t="s">
        <v>5076</v>
      </c>
      <c r="B1165">
        <v>2011</v>
      </c>
      <c r="C1165">
        <v>463</v>
      </c>
      <c r="D1165" t="s">
        <v>2368</v>
      </c>
      <c r="E1165" t="str">
        <f>TRIM(D1165)</f>
        <v>Astrid Hoek</v>
      </c>
      <c r="F1165" t="s">
        <v>218</v>
      </c>
      <c r="G1165">
        <f>_xlfn.NUMBERVALUE(F1165,".")</f>
        <v>29.02</v>
      </c>
    </row>
    <row r="1166" spans="1:7" x14ac:dyDescent="0.2">
      <c r="A1166" t="s">
        <v>5078</v>
      </c>
      <c r="B1166">
        <v>2012</v>
      </c>
      <c r="C1166">
        <v>467</v>
      </c>
      <c r="D1166" t="s">
        <v>2368</v>
      </c>
      <c r="E1166" t="str">
        <f>TRIM(D1166)</f>
        <v>Astrid Hoek</v>
      </c>
      <c r="F1166" t="s">
        <v>769</v>
      </c>
      <c r="G1166">
        <f>_xlfn.NUMBERVALUE(F1166,".")</f>
        <v>27.34</v>
      </c>
    </row>
    <row r="1167" spans="1:7" x14ac:dyDescent="0.2">
      <c r="A1167" t="s">
        <v>5073</v>
      </c>
      <c r="B1167" s="1">
        <v>2012</v>
      </c>
      <c r="C1167">
        <v>467</v>
      </c>
      <c r="D1167" t="s">
        <v>2368</v>
      </c>
      <c r="E1167" t="str">
        <f>TRIM(D1167)</f>
        <v>Astrid Hoek</v>
      </c>
      <c r="F1167" t="s">
        <v>650</v>
      </c>
      <c r="G1167">
        <f>_xlfn.NUMBERVALUE(F1167,".")</f>
        <v>27.27</v>
      </c>
    </row>
    <row r="1168" spans="1:7" x14ac:dyDescent="0.2">
      <c r="A1168" t="s">
        <v>5074</v>
      </c>
      <c r="B1168">
        <v>2012</v>
      </c>
      <c r="C1168">
        <v>467</v>
      </c>
      <c r="D1168" t="s">
        <v>2368</v>
      </c>
      <c r="E1168" t="str">
        <f>TRIM(D1168)</f>
        <v>Astrid Hoek</v>
      </c>
      <c r="F1168" t="s">
        <v>623</v>
      </c>
      <c r="G1168">
        <f>_xlfn.NUMBERVALUE(F1168,".")</f>
        <v>26.41</v>
      </c>
    </row>
    <row r="1169" spans="1:7" x14ac:dyDescent="0.2">
      <c r="A1169" t="s">
        <v>5077</v>
      </c>
      <c r="B1169">
        <v>2012</v>
      </c>
      <c r="C1169">
        <v>467</v>
      </c>
      <c r="D1169" t="s">
        <v>2368</v>
      </c>
      <c r="E1169" t="str">
        <f>TRIM(D1169)</f>
        <v>Astrid Hoek</v>
      </c>
      <c r="F1169" t="s">
        <v>234</v>
      </c>
      <c r="G1169">
        <f>_xlfn.NUMBERVALUE(F1169,".")</f>
        <v>29.18</v>
      </c>
    </row>
    <row r="1170" spans="1:7" x14ac:dyDescent="0.2">
      <c r="A1170" t="s">
        <v>5076</v>
      </c>
      <c r="B1170">
        <v>2012</v>
      </c>
      <c r="C1170">
        <v>467</v>
      </c>
      <c r="D1170" t="s">
        <v>2368</v>
      </c>
      <c r="E1170" t="str">
        <f>TRIM(D1170)</f>
        <v>Astrid Hoek</v>
      </c>
      <c r="F1170" t="s">
        <v>282</v>
      </c>
      <c r="G1170">
        <f>_xlfn.NUMBERVALUE(F1170,".")</f>
        <v>30.05</v>
      </c>
    </row>
    <row r="1171" spans="1:7" x14ac:dyDescent="0.2">
      <c r="A1171" t="s">
        <v>5078</v>
      </c>
      <c r="B1171">
        <v>2013</v>
      </c>
      <c r="C1171">
        <v>485</v>
      </c>
      <c r="D1171" t="s">
        <v>2368</v>
      </c>
      <c r="E1171" t="str">
        <f>TRIM(D1171)</f>
        <v>Astrid Hoek</v>
      </c>
      <c r="F1171" t="s">
        <v>664</v>
      </c>
      <c r="G1171">
        <f>_xlfn.NUMBERVALUE(F1171,".")</f>
        <v>28</v>
      </c>
    </row>
    <row r="1172" spans="1:7" x14ac:dyDescent="0.2">
      <c r="A1172" t="s">
        <v>5073</v>
      </c>
      <c r="B1172" s="1">
        <v>2013</v>
      </c>
      <c r="C1172">
        <v>485</v>
      </c>
      <c r="D1172" t="s">
        <v>2368</v>
      </c>
      <c r="E1172" t="str">
        <f>TRIM(D1172)</f>
        <v>Astrid Hoek</v>
      </c>
      <c r="F1172" t="s">
        <v>644</v>
      </c>
      <c r="G1172">
        <f>_xlfn.NUMBERVALUE(F1172,".")</f>
        <v>27.15</v>
      </c>
    </row>
    <row r="1173" spans="1:7" x14ac:dyDescent="0.2">
      <c r="A1173" t="s">
        <v>5074</v>
      </c>
      <c r="B1173">
        <v>2013</v>
      </c>
      <c r="C1173">
        <v>485</v>
      </c>
      <c r="D1173" t="s">
        <v>2368</v>
      </c>
      <c r="E1173" t="str">
        <f>TRIM(D1173)</f>
        <v>Astrid Hoek</v>
      </c>
      <c r="F1173" t="s">
        <v>150</v>
      </c>
      <c r="G1173">
        <f>_xlfn.NUMBERVALUE(F1173,".")</f>
        <v>26.56</v>
      </c>
    </row>
    <row r="1174" spans="1:7" x14ac:dyDescent="0.2">
      <c r="A1174" t="s">
        <v>5077</v>
      </c>
      <c r="B1174">
        <v>2013</v>
      </c>
      <c r="C1174">
        <v>485</v>
      </c>
      <c r="D1174" t="s">
        <v>2368</v>
      </c>
      <c r="E1174" t="str">
        <f>TRIM(D1174)</f>
        <v>Astrid Hoek</v>
      </c>
      <c r="F1174" t="s">
        <v>254</v>
      </c>
      <c r="G1174">
        <f>_xlfn.NUMBERVALUE(F1174,".")</f>
        <v>29.36</v>
      </c>
    </row>
    <row r="1175" spans="1:7" x14ac:dyDescent="0.2">
      <c r="A1175" t="s">
        <v>5076</v>
      </c>
      <c r="B1175">
        <v>2013</v>
      </c>
      <c r="C1175" s="1">
        <v>485</v>
      </c>
      <c r="D1175" s="1" t="s">
        <v>2368</v>
      </c>
      <c r="E1175" t="str">
        <f>TRIM(D1175)</f>
        <v>Astrid Hoek</v>
      </c>
      <c r="F1175" s="1" t="s">
        <v>260</v>
      </c>
      <c r="G1175">
        <f>_xlfn.NUMBERVALUE(F1175,".")</f>
        <v>29.42</v>
      </c>
    </row>
    <row r="1176" spans="1:7" x14ac:dyDescent="0.2">
      <c r="A1176" t="s">
        <v>5075</v>
      </c>
      <c r="B1176">
        <v>2014</v>
      </c>
      <c r="C1176">
        <v>466</v>
      </c>
      <c r="D1176" t="s">
        <v>2368</v>
      </c>
      <c r="E1176" t="str">
        <f>TRIM(D1176)</f>
        <v>Astrid Hoek</v>
      </c>
      <c r="F1176" t="s">
        <v>818</v>
      </c>
      <c r="G1176">
        <f>_xlfn.NUMBERVALUE(F1176,".")</f>
        <v>30.32</v>
      </c>
    </row>
    <row r="1177" spans="1:7" x14ac:dyDescent="0.2">
      <c r="A1177" t="s">
        <v>5078</v>
      </c>
      <c r="B1177">
        <v>2014</v>
      </c>
      <c r="C1177">
        <v>466</v>
      </c>
      <c r="D1177" t="s">
        <v>2368</v>
      </c>
      <c r="E1177" t="str">
        <f>TRIM(D1177)</f>
        <v>Astrid Hoek</v>
      </c>
      <c r="F1177" s="3" t="s">
        <v>103</v>
      </c>
      <c r="G1177">
        <f>_xlfn.NUMBERVALUE(F1177,".")</f>
        <v>25.58</v>
      </c>
    </row>
    <row r="1178" spans="1:7" x14ac:dyDescent="0.2">
      <c r="A1178" t="s">
        <v>5073</v>
      </c>
      <c r="B1178" s="1">
        <v>2014</v>
      </c>
      <c r="C1178">
        <v>466</v>
      </c>
      <c r="D1178" t="s">
        <v>2368</v>
      </c>
      <c r="E1178" t="str">
        <f>TRIM(D1178)</f>
        <v>Astrid Hoek</v>
      </c>
      <c r="F1178" t="s">
        <v>767</v>
      </c>
      <c r="G1178">
        <f>_xlfn.NUMBERVALUE(F1178,".")</f>
        <v>27.24</v>
      </c>
    </row>
    <row r="1179" spans="1:7" x14ac:dyDescent="0.2">
      <c r="A1179" t="s">
        <v>5074</v>
      </c>
      <c r="B1179">
        <v>2014</v>
      </c>
      <c r="C1179">
        <v>466</v>
      </c>
      <c r="D1179" t="s">
        <v>2368</v>
      </c>
      <c r="E1179" t="str">
        <f>TRIM(D1179)</f>
        <v>Astrid Hoek</v>
      </c>
      <c r="F1179" t="s">
        <v>2473</v>
      </c>
      <c r="G1179">
        <f>_xlfn.NUMBERVALUE(F1179,".")</f>
        <v>27.04</v>
      </c>
    </row>
    <row r="1180" spans="1:7" x14ac:dyDescent="0.2">
      <c r="A1180" t="s">
        <v>5077</v>
      </c>
      <c r="B1180">
        <v>2014</v>
      </c>
      <c r="C1180">
        <v>466</v>
      </c>
      <c r="D1180" t="s">
        <v>2368</v>
      </c>
      <c r="E1180" t="str">
        <f>TRIM(D1180)</f>
        <v>Astrid Hoek</v>
      </c>
      <c r="F1180" t="s">
        <v>133</v>
      </c>
      <c r="G1180">
        <f>_xlfn.NUMBERVALUE(F1180,".")</f>
        <v>26.4</v>
      </c>
    </row>
    <row r="1181" spans="1:7" x14ac:dyDescent="0.2">
      <c r="A1181" t="s">
        <v>5076</v>
      </c>
      <c r="B1181">
        <v>2014</v>
      </c>
      <c r="C1181">
        <v>466</v>
      </c>
      <c r="D1181" t="s">
        <v>2368</v>
      </c>
      <c r="E1181" t="str">
        <f>TRIM(D1181)</f>
        <v>Astrid Hoek</v>
      </c>
      <c r="F1181" t="s">
        <v>250</v>
      </c>
      <c r="G1181">
        <f>_xlfn.NUMBERVALUE(F1181,".")</f>
        <v>29.32</v>
      </c>
    </row>
    <row r="1182" spans="1:7" x14ac:dyDescent="0.2">
      <c r="A1182" t="s">
        <v>5075</v>
      </c>
      <c r="B1182">
        <v>2015</v>
      </c>
      <c r="C1182">
        <v>466</v>
      </c>
      <c r="D1182" t="s">
        <v>2368</v>
      </c>
      <c r="E1182" t="str">
        <f>TRIM(D1182)</f>
        <v>Astrid Hoek</v>
      </c>
      <c r="F1182" t="s">
        <v>1155</v>
      </c>
      <c r="G1182">
        <f>_xlfn.NUMBERVALUE(F1182,".")</f>
        <v>30.55</v>
      </c>
    </row>
    <row r="1183" spans="1:7" x14ac:dyDescent="0.2">
      <c r="A1183" t="s">
        <v>5078</v>
      </c>
      <c r="B1183">
        <v>2015</v>
      </c>
      <c r="C1183">
        <v>466</v>
      </c>
      <c r="D1183" t="s">
        <v>2368</v>
      </c>
      <c r="E1183" t="str">
        <f>TRIM(D1183)</f>
        <v>Astrid Hoek</v>
      </c>
      <c r="F1183" t="s">
        <v>1128</v>
      </c>
      <c r="G1183">
        <f>_xlfn.NUMBERVALUE(F1183,".")</f>
        <v>25.26</v>
      </c>
    </row>
    <row r="1184" spans="1:7" x14ac:dyDescent="0.2">
      <c r="A1184" t="s">
        <v>5073</v>
      </c>
      <c r="B1184" s="1">
        <v>2015</v>
      </c>
      <c r="C1184">
        <v>466</v>
      </c>
      <c r="D1184" t="s">
        <v>2368</v>
      </c>
      <c r="E1184" t="str">
        <f>TRIM(D1184)</f>
        <v>Astrid Hoek</v>
      </c>
      <c r="F1184" t="s">
        <v>154</v>
      </c>
      <c r="G1184">
        <f>_xlfn.NUMBERVALUE(F1184,".")</f>
        <v>27.06</v>
      </c>
    </row>
    <row r="1185" spans="1:7" x14ac:dyDescent="0.2">
      <c r="A1185" t="s">
        <v>5074</v>
      </c>
      <c r="B1185">
        <v>2015</v>
      </c>
      <c r="C1185">
        <v>466</v>
      </c>
      <c r="D1185" t="s">
        <v>2368</v>
      </c>
      <c r="E1185" t="str">
        <f>TRIM(D1185)</f>
        <v>Astrid Hoek</v>
      </c>
      <c r="F1185" t="s">
        <v>634</v>
      </c>
      <c r="G1185">
        <f>_xlfn.NUMBERVALUE(F1185,".")</f>
        <v>27.02</v>
      </c>
    </row>
    <row r="1186" spans="1:7" x14ac:dyDescent="0.2">
      <c r="A1186" t="s">
        <v>5076</v>
      </c>
      <c r="B1186">
        <v>2015</v>
      </c>
      <c r="C1186">
        <v>466</v>
      </c>
      <c r="D1186" t="s">
        <v>2368</v>
      </c>
      <c r="E1186" t="str">
        <f>TRIM(D1186)</f>
        <v>Astrid Hoek</v>
      </c>
      <c r="F1186" t="s">
        <v>811</v>
      </c>
      <c r="G1186">
        <f>_xlfn.NUMBERVALUE(F1186,".")</f>
        <v>30.14</v>
      </c>
    </row>
    <row r="1187" spans="1:7" x14ac:dyDescent="0.2">
      <c r="A1187" t="s">
        <v>5075</v>
      </c>
      <c r="B1187">
        <v>2018</v>
      </c>
      <c r="C1187">
        <v>156</v>
      </c>
      <c r="D1187" t="s">
        <v>2368</v>
      </c>
      <c r="E1187" t="str">
        <f>TRIM(D1187)</f>
        <v>Astrid Hoek</v>
      </c>
      <c r="F1187" t="s">
        <v>312</v>
      </c>
      <c r="G1187">
        <f>_xlfn.NUMBERVALUE(F1187,".")</f>
        <v>30.31</v>
      </c>
    </row>
    <row r="1188" spans="1:7" x14ac:dyDescent="0.2">
      <c r="A1188" t="s">
        <v>5078</v>
      </c>
      <c r="B1188">
        <v>2018</v>
      </c>
      <c r="C1188">
        <v>156</v>
      </c>
      <c r="D1188" t="s">
        <v>2368</v>
      </c>
      <c r="E1188" t="str">
        <f>TRIM(D1188)</f>
        <v>Astrid Hoek</v>
      </c>
      <c r="F1188" t="s">
        <v>636</v>
      </c>
      <c r="G1188">
        <f>_xlfn.NUMBERVALUE(F1188,".")</f>
        <v>27.05</v>
      </c>
    </row>
    <row r="1189" spans="1:7" x14ac:dyDescent="0.2">
      <c r="A1189" t="s">
        <v>5073</v>
      </c>
      <c r="B1189">
        <v>2018</v>
      </c>
      <c r="C1189">
        <v>156</v>
      </c>
      <c r="D1189" t="s">
        <v>2368</v>
      </c>
      <c r="E1189" t="str">
        <f>TRIM(D1189)</f>
        <v>Astrid Hoek</v>
      </c>
      <c r="F1189" t="s">
        <v>787</v>
      </c>
      <c r="G1189">
        <f>_xlfn.NUMBERVALUE(F1189,".")</f>
        <v>28.47</v>
      </c>
    </row>
    <row r="1190" spans="1:7" x14ac:dyDescent="0.2">
      <c r="A1190" t="s">
        <v>5074</v>
      </c>
      <c r="B1190">
        <v>2018</v>
      </c>
      <c r="C1190">
        <v>156</v>
      </c>
      <c r="D1190" t="s">
        <v>2368</v>
      </c>
      <c r="E1190" t="str">
        <f>TRIM(D1190)</f>
        <v>Astrid Hoek</v>
      </c>
      <c r="F1190" t="s">
        <v>672</v>
      </c>
      <c r="G1190">
        <f>_xlfn.NUMBERVALUE(F1190,".")</f>
        <v>28.2</v>
      </c>
    </row>
    <row r="1191" spans="1:7" x14ac:dyDescent="0.2">
      <c r="A1191" t="s">
        <v>5077</v>
      </c>
      <c r="B1191">
        <v>2018</v>
      </c>
      <c r="C1191">
        <v>156</v>
      </c>
      <c r="D1191" t="s">
        <v>2368</v>
      </c>
      <c r="E1191" t="str">
        <f>TRIM(D1191)</f>
        <v>Astrid Hoek</v>
      </c>
      <c r="F1191" t="s">
        <v>1326</v>
      </c>
      <c r="G1191">
        <f>_xlfn.NUMBERVALUE(F1191,".")</f>
        <v>26.33</v>
      </c>
    </row>
    <row r="1192" spans="1:7" x14ac:dyDescent="0.2">
      <c r="A1192" t="s">
        <v>5076</v>
      </c>
      <c r="B1192">
        <v>2018</v>
      </c>
      <c r="C1192">
        <v>156</v>
      </c>
      <c r="D1192" t="s">
        <v>2368</v>
      </c>
      <c r="E1192" t="str">
        <f>TRIM(D1192)</f>
        <v>Astrid Hoek</v>
      </c>
      <c r="F1192" t="s">
        <v>698</v>
      </c>
      <c r="G1192">
        <f>_xlfn.NUMBERVALUE(F1192,".")</f>
        <v>29.43</v>
      </c>
    </row>
    <row r="1193" spans="1:7" x14ac:dyDescent="0.2">
      <c r="A1193" t="s">
        <v>5075</v>
      </c>
      <c r="B1193">
        <v>2007</v>
      </c>
      <c r="C1193">
        <v>444</v>
      </c>
      <c r="D1193" t="s">
        <v>2025</v>
      </c>
      <c r="E1193" t="str">
        <f>TRIM(D1193)</f>
        <v>Astrid Hoek-Lenterman</v>
      </c>
      <c r="F1193" t="s">
        <v>1250</v>
      </c>
      <c r="G1193">
        <f>_xlfn.NUMBERVALUE(F1193,".")</f>
        <v>31.54</v>
      </c>
    </row>
    <row r="1194" spans="1:7" x14ac:dyDescent="0.2">
      <c r="A1194" t="s">
        <v>5074</v>
      </c>
      <c r="B1194">
        <v>2007</v>
      </c>
      <c r="C1194" s="1">
        <v>444</v>
      </c>
      <c r="D1194" s="1" t="s">
        <v>2025</v>
      </c>
      <c r="E1194" t="str">
        <f>TRIM(D1194)</f>
        <v>Astrid Hoek-Lenterman</v>
      </c>
      <c r="F1194" s="1" t="s">
        <v>981</v>
      </c>
      <c r="G1194">
        <f>_xlfn.NUMBERVALUE(F1194,".")</f>
        <v>27.59</v>
      </c>
    </row>
    <row r="1195" spans="1:7" x14ac:dyDescent="0.2">
      <c r="A1195" t="s">
        <v>5076</v>
      </c>
      <c r="B1195">
        <v>2007</v>
      </c>
      <c r="C1195">
        <v>444</v>
      </c>
      <c r="D1195" t="s">
        <v>2025</v>
      </c>
      <c r="E1195" t="str">
        <f>TRIM(D1195)</f>
        <v>Astrid Hoek-Lenterman</v>
      </c>
      <c r="F1195" t="s">
        <v>336</v>
      </c>
      <c r="G1195">
        <f>_xlfn.NUMBERVALUE(F1195,".")</f>
        <v>30.56</v>
      </c>
    </row>
    <row r="1196" spans="1:7" x14ac:dyDescent="0.2">
      <c r="A1196" t="s">
        <v>5078</v>
      </c>
      <c r="B1196">
        <v>2006</v>
      </c>
      <c r="C1196">
        <v>898</v>
      </c>
      <c r="D1196" t="s">
        <v>1760</v>
      </c>
      <c r="E1196" t="str">
        <f>TRIM(D1196)</f>
        <v>Astrid Hogervorst</v>
      </c>
      <c r="F1196" t="s">
        <v>937</v>
      </c>
      <c r="G1196">
        <f>_xlfn.NUMBERVALUE(F1196,".")</f>
        <v>37.18</v>
      </c>
    </row>
    <row r="1197" spans="1:7" x14ac:dyDescent="0.2">
      <c r="A1197" t="s">
        <v>5078</v>
      </c>
      <c r="B1197">
        <v>2008</v>
      </c>
      <c r="C1197">
        <v>814</v>
      </c>
      <c r="D1197" t="s">
        <v>1760</v>
      </c>
      <c r="E1197" t="str">
        <f>TRIM(D1197)</f>
        <v>Astrid Hogervorst</v>
      </c>
      <c r="F1197" s="3" t="s">
        <v>2330</v>
      </c>
      <c r="G1197">
        <f>_xlfn.NUMBERVALUE(F1197,".")</f>
        <v>39.31</v>
      </c>
    </row>
    <row r="1198" spans="1:7" x14ac:dyDescent="0.2">
      <c r="A1198" t="s">
        <v>5078</v>
      </c>
      <c r="B1198">
        <v>2009</v>
      </c>
      <c r="C1198" s="1">
        <v>950</v>
      </c>
      <c r="D1198" s="1" t="s">
        <v>1760</v>
      </c>
      <c r="E1198" t="str">
        <f>TRIM(D1198)</f>
        <v>Astrid Hogervorst</v>
      </c>
      <c r="F1198" s="4" t="s">
        <v>2095</v>
      </c>
      <c r="G1198">
        <f>_xlfn.NUMBERVALUE(F1198,".")</f>
        <v>37.28</v>
      </c>
    </row>
    <row r="1199" spans="1:7" x14ac:dyDescent="0.2">
      <c r="A1199" t="s">
        <v>5078</v>
      </c>
      <c r="B1199">
        <v>2010</v>
      </c>
      <c r="C1199">
        <v>429</v>
      </c>
      <c r="D1199" t="s">
        <v>1760</v>
      </c>
      <c r="E1199" t="str">
        <f>TRIM(D1199)</f>
        <v>Astrid Hogervorst</v>
      </c>
      <c r="F1199" t="s">
        <v>2423</v>
      </c>
      <c r="G1199">
        <f>_xlfn.NUMBERVALUE(F1199,".")</f>
        <v>38.450000000000003</v>
      </c>
    </row>
    <row r="1200" spans="1:7" x14ac:dyDescent="0.2">
      <c r="A1200" t="s">
        <v>5078</v>
      </c>
      <c r="B1200">
        <v>2011</v>
      </c>
      <c r="C1200">
        <v>918</v>
      </c>
      <c r="D1200" t="s">
        <v>1760</v>
      </c>
      <c r="E1200" t="str">
        <f>TRIM(D1200)</f>
        <v>Astrid Hogervorst</v>
      </c>
      <c r="F1200" t="s">
        <v>2812</v>
      </c>
      <c r="G1200">
        <f>_xlfn.NUMBERVALUE(F1200,".")</f>
        <v>39.29</v>
      </c>
    </row>
    <row r="1201" spans="1:7" x14ac:dyDescent="0.2">
      <c r="A1201" t="s">
        <v>5078</v>
      </c>
      <c r="B1201">
        <v>2012</v>
      </c>
      <c r="C1201">
        <v>854</v>
      </c>
      <c r="D1201" t="s">
        <v>1760</v>
      </c>
      <c r="E1201" t="str">
        <f>TRIM(D1201)</f>
        <v>Astrid Hogervorst</v>
      </c>
      <c r="F1201" t="s">
        <v>2187</v>
      </c>
      <c r="G1201">
        <f>_xlfn.NUMBERVALUE(F1201,".")</f>
        <v>38.21</v>
      </c>
    </row>
    <row r="1202" spans="1:7" x14ac:dyDescent="0.2">
      <c r="A1202" t="s">
        <v>5078</v>
      </c>
      <c r="B1202">
        <v>2013</v>
      </c>
      <c r="C1202">
        <v>801</v>
      </c>
      <c r="D1202" t="s">
        <v>1760</v>
      </c>
      <c r="E1202" t="str">
        <f>TRIM(D1202)</f>
        <v>Astrid Hogervorst</v>
      </c>
      <c r="F1202" t="s">
        <v>958</v>
      </c>
      <c r="G1202">
        <f>_xlfn.NUMBERVALUE(F1202,".")</f>
        <v>39</v>
      </c>
    </row>
    <row r="1203" spans="1:7" x14ac:dyDescent="0.2">
      <c r="A1203" t="s">
        <v>5078</v>
      </c>
      <c r="B1203">
        <v>2017</v>
      </c>
      <c r="C1203">
        <v>466</v>
      </c>
      <c r="D1203" t="s">
        <v>1760</v>
      </c>
      <c r="E1203" t="str">
        <f>TRIM(D1203)</f>
        <v>Astrid Hogervorst</v>
      </c>
      <c r="F1203" t="s">
        <v>2297</v>
      </c>
      <c r="G1203">
        <f>_xlfn.NUMBERVALUE(F1203,".")</f>
        <v>41.19</v>
      </c>
    </row>
    <row r="1204" spans="1:7" x14ac:dyDescent="0.2">
      <c r="A1204" t="s">
        <v>5078</v>
      </c>
      <c r="B1204">
        <v>2018</v>
      </c>
      <c r="C1204">
        <v>662</v>
      </c>
      <c r="D1204" t="s">
        <v>1760</v>
      </c>
      <c r="E1204" t="str">
        <f>TRIM(D1204)</f>
        <v>Astrid Hogervorst</v>
      </c>
      <c r="F1204" t="s">
        <v>1775</v>
      </c>
      <c r="G1204">
        <f>_xlfn.NUMBERVALUE(F1204,".")</f>
        <v>39.42</v>
      </c>
    </row>
    <row r="1205" spans="1:7" x14ac:dyDescent="0.2">
      <c r="A1205" t="s">
        <v>5078</v>
      </c>
      <c r="B1205">
        <v>2018</v>
      </c>
      <c r="C1205">
        <v>705</v>
      </c>
      <c r="D1205" t="s">
        <v>5486</v>
      </c>
      <c r="E1205" t="str">
        <f>TRIM(D1205)</f>
        <v>Astrid Mesman</v>
      </c>
      <c r="F1205" t="s">
        <v>427</v>
      </c>
      <c r="G1205">
        <f>_xlfn.NUMBERVALUE(F1205,".")</f>
        <v>34.340000000000003</v>
      </c>
    </row>
    <row r="1206" spans="1:7" x14ac:dyDescent="0.2">
      <c r="A1206" t="s">
        <v>5073</v>
      </c>
      <c r="B1206" s="1">
        <v>2015</v>
      </c>
      <c r="C1206">
        <v>538</v>
      </c>
      <c r="D1206" t="s">
        <v>4540</v>
      </c>
      <c r="E1206" t="str">
        <f>TRIM(D1206)</f>
        <v>Astrid v Duin</v>
      </c>
      <c r="F1206" t="s">
        <v>1287</v>
      </c>
      <c r="G1206">
        <f>_xlfn.NUMBERVALUE(F1206,".")</f>
        <v>37.26</v>
      </c>
    </row>
    <row r="1207" spans="1:7" x14ac:dyDescent="0.2">
      <c r="A1207" t="s">
        <v>5078</v>
      </c>
      <c r="B1207">
        <v>2009</v>
      </c>
      <c r="C1207" s="1">
        <v>853</v>
      </c>
      <c r="D1207" s="1" t="s">
        <v>2864</v>
      </c>
      <c r="E1207" t="str">
        <f>TRIM(D1207)</f>
        <v>Astrid van der Velde</v>
      </c>
      <c r="F1207" s="4" t="s">
        <v>1711</v>
      </c>
      <c r="G1207">
        <f>_xlfn.NUMBERVALUE(F1207,".")</f>
        <v>34.18</v>
      </c>
    </row>
    <row r="1208" spans="1:7" x14ac:dyDescent="0.2">
      <c r="A1208" t="s">
        <v>5078</v>
      </c>
      <c r="B1208">
        <v>2010</v>
      </c>
      <c r="C1208">
        <v>1000</v>
      </c>
      <c r="D1208" t="s">
        <v>3258</v>
      </c>
      <c r="E1208" t="str">
        <f>TRIM(D1208)</f>
        <v>Astrid van der Voort</v>
      </c>
      <c r="F1208" t="s">
        <v>3260</v>
      </c>
      <c r="G1208">
        <f>_xlfn.NUMBERVALUE(F1208,".")</f>
        <v>41.05</v>
      </c>
    </row>
    <row r="1209" spans="1:7" x14ac:dyDescent="0.2">
      <c r="A1209" t="s">
        <v>5074</v>
      </c>
      <c r="B1209">
        <v>2010</v>
      </c>
      <c r="C1209">
        <v>564</v>
      </c>
      <c r="D1209" t="s">
        <v>3258</v>
      </c>
      <c r="E1209" t="str">
        <f>TRIM(D1209)</f>
        <v>Astrid van der Voort</v>
      </c>
      <c r="F1209" t="s">
        <v>1607</v>
      </c>
      <c r="G1209">
        <f>_xlfn.NUMBERVALUE(F1209,".")</f>
        <v>40.270000000000003</v>
      </c>
    </row>
    <row r="1210" spans="1:7" x14ac:dyDescent="0.2">
      <c r="A1210" t="s">
        <v>5074</v>
      </c>
      <c r="B1210">
        <v>2005</v>
      </c>
      <c r="C1210">
        <v>557</v>
      </c>
      <c r="D1210" t="s">
        <v>957</v>
      </c>
      <c r="E1210" t="str">
        <f>TRIM(D1210)</f>
        <v>Astrid van Haaster</v>
      </c>
      <c r="F1210" t="s">
        <v>958</v>
      </c>
      <c r="G1210">
        <f>_xlfn.NUMBERVALUE(F1210,".")</f>
        <v>39</v>
      </c>
    </row>
    <row r="1211" spans="1:7" x14ac:dyDescent="0.2">
      <c r="A1211" t="s">
        <v>5078</v>
      </c>
      <c r="B1211">
        <v>2011</v>
      </c>
      <c r="C1211">
        <v>939</v>
      </c>
      <c r="D1211" t="s">
        <v>3673</v>
      </c>
      <c r="E1211" t="str">
        <f>TRIM(D1211)</f>
        <v>Astrid van Leeuwen</v>
      </c>
      <c r="F1211" t="s">
        <v>1976</v>
      </c>
      <c r="G1211">
        <f>_xlfn.NUMBERVALUE(F1211,".")</f>
        <v>38.4</v>
      </c>
    </row>
    <row r="1212" spans="1:7" x14ac:dyDescent="0.2">
      <c r="A1212" t="s">
        <v>5073</v>
      </c>
      <c r="B1212" s="1">
        <v>2005</v>
      </c>
      <c r="C1212" s="1">
        <v>512</v>
      </c>
      <c r="D1212" s="1" t="s">
        <v>418</v>
      </c>
      <c r="E1212" t="str">
        <f>TRIM(D1212)</f>
        <v>Astrid van Tol</v>
      </c>
      <c r="F1212" s="1" t="s">
        <v>419</v>
      </c>
      <c r="G1212">
        <f>_xlfn.NUMBERVALUE(F1212,".")</f>
        <v>34.19</v>
      </c>
    </row>
    <row r="1213" spans="1:7" x14ac:dyDescent="0.2">
      <c r="A1213" t="s">
        <v>5074</v>
      </c>
      <c r="B1213">
        <v>2005</v>
      </c>
      <c r="C1213">
        <v>435</v>
      </c>
      <c r="D1213" t="s">
        <v>418</v>
      </c>
      <c r="E1213" t="str">
        <f>TRIM(D1213)</f>
        <v>Astrid van Tol</v>
      </c>
      <c r="F1213" t="s">
        <v>910</v>
      </c>
      <c r="G1213">
        <f>_xlfn.NUMBERVALUE(F1213,".")</f>
        <v>34.450000000000003</v>
      </c>
    </row>
    <row r="1214" spans="1:7" x14ac:dyDescent="0.2">
      <c r="A1214" t="s">
        <v>5077</v>
      </c>
      <c r="B1214">
        <v>2005</v>
      </c>
      <c r="C1214">
        <v>435</v>
      </c>
      <c r="D1214" t="s">
        <v>418</v>
      </c>
      <c r="E1214" t="str">
        <f>TRIM(D1214)</f>
        <v>Astrid van Tol</v>
      </c>
      <c r="F1214" t="s">
        <v>1087</v>
      </c>
      <c r="G1214">
        <f>_xlfn.NUMBERVALUE(F1214,".")</f>
        <v>38.22</v>
      </c>
    </row>
    <row r="1215" spans="1:7" x14ac:dyDescent="0.2">
      <c r="A1215" t="s">
        <v>5074</v>
      </c>
      <c r="B1215">
        <v>2006</v>
      </c>
      <c r="C1215">
        <v>586</v>
      </c>
      <c r="D1215" t="s">
        <v>418</v>
      </c>
      <c r="E1215" t="str">
        <f>TRIM(D1215)</f>
        <v>Astrid van Tol</v>
      </c>
      <c r="F1215" t="s">
        <v>1966</v>
      </c>
      <c r="G1215">
        <f>_xlfn.NUMBERVALUE(F1215,".")</f>
        <v>36.35</v>
      </c>
    </row>
    <row r="1216" spans="1:7" x14ac:dyDescent="0.2">
      <c r="A1216" t="s">
        <v>5076</v>
      </c>
      <c r="B1216">
        <v>2006</v>
      </c>
      <c r="C1216">
        <v>642</v>
      </c>
      <c r="D1216" t="s">
        <v>418</v>
      </c>
      <c r="E1216" t="str">
        <f>TRIM(D1216)</f>
        <v>Astrid van Tol</v>
      </c>
      <c r="F1216" t="s">
        <v>1481</v>
      </c>
      <c r="G1216">
        <f>_xlfn.NUMBERVALUE(F1216,".")</f>
        <v>39.4</v>
      </c>
    </row>
    <row r="1217" spans="1:7" x14ac:dyDescent="0.2">
      <c r="A1217" t="s">
        <v>5073</v>
      </c>
      <c r="B1217" s="1">
        <v>2008</v>
      </c>
      <c r="C1217">
        <v>431</v>
      </c>
      <c r="D1217" t="s">
        <v>418</v>
      </c>
      <c r="E1217" t="str">
        <f>TRIM(D1217)</f>
        <v>Astrid van Tol</v>
      </c>
      <c r="F1217" s="3" t="s">
        <v>1711</v>
      </c>
      <c r="G1217">
        <f>_xlfn.NUMBERVALUE(F1217,".")</f>
        <v>34.18</v>
      </c>
    </row>
    <row r="1218" spans="1:7" x14ac:dyDescent="0.2">
      <c r="A1218" t="s">
        <v>5074</v>
      </c>
      <c r="B1218">
        <v>2008</v>
      </c>
      <c r="C1218">
        <v>431</v>
      </c>
      <c r="D1218" t="s">
        <v>418</v>
      </c>
      <c r="E1218" t="str">
        <f>TRIM(D1218)</f>
        <v>Astrid van Tol</v>
      </c>
      <c r="F1218" s="3" t="s">
        <v>1711</v>
      </c>
      <c r="G1218">
        <f>_xlfn.NUMBERVALUE(F1218,".")</f>
        <v>34.18</v>
      </c>
    </row>
    <row r="1219" spans="1:7" x14ac:dyDescent="0.2">
      <c r="A1219" t="s">
        <v>5076</v>
      </c>
      <c r="B1219">
        <v>2008</v>
      </c>
      <c r="C1219">
        <v>431</v>
      </c>
      <c r="D1219" t="s">
        <v>418</v>
      </c>
      <c r="E1219" t="str">
        <f>TRIM(D1219)</f>
        <v>Astrid van Tol</v>
      </c>
      <c r="F1219" s="3" t="s">
        <v>1837</v>
      </c>
      <c r="G1219">
        <f>_xlfn.NUMBERVALUE(F1219,".")</f>
        <v>38.03</v>
      </c>
    </row>
    <row r="1220" spans="1:7" x14ac:dyDescent="0.2">
      <c r="A1220" t="s">
        <v>5073</v>
      </c>
      <c r="B1220" s="1">
        <v>2009</v>
      </c>
      <c r="C1220" s="1">
        <v>434</v>
      </c>
      <c r="D1220" s="1" t="s">
        <v>418</v>
      </c>
      <c r="E1220" t="str">
        <f>TRIM(D1220)</f>
        <v>Astrid van Tol</v>
      </c>
      <c r="F1220" s="4" t="s">
        <v>2316</v>
      </c>
      <c r="G1220">
        <f>_xlfn.NUMBERVALUE(F1220,".")</f>
        <v>33.58</v>
      </c>
    </row>
    <row r="1221" spans="1:7" x14ac:dyDescent="0.2">
      <c r="A1221" t="s">
        <v>5074</v>
      </c>
      <c r="B1221">
        <v>2009</v>
      </c>
      <c r="C1221" s="1">
        <v>434</v>
      </c>
      <c r="D1221" s="1" t="s">
        <v>418</v>
      </c>
      <c r="E1221" t="str">
        <f>TRIM(D1221)</f>
        <v>Astrid van Tol</v>
      </c>
      <c r="F1221" s="4" t="s">
        <v>411</v>
      </c>
      <c r="G1221">
        <f>_xlfn.NUMBERVALUE(F1221,".")</f>
        <v>33.46</v>
      </c>
    </row>
    <row r="1222" spans="1:7" x14ac:dyDescent="0.2">
      <c r="A1222" t="s">
        <v>5077</v>
      </c>
      <c r="B1222">
        <v>2009</v>
      </c>
      <c r="C1222" s="1">
        <v>434</v>
      </c>
      <c r="D1222" s="1" t="s">
        <v>418</v>
      </c>
      <c r="E1222" t="str">
        <f>TRIM(D1222)</f>
        <v>Astrid van Tol</v>
      </c>
      <c r="F1222" s="4" t="s">
        <v>2624</v>
      </c>
      <c r="G1222">
        <f>_xlfn.NUMBERVALUE(F1222,".")</f>
        <v>35.590000000000003</v>
      </c>
    </row>
    <row r="1223" spans="1:7" x14ac:dyDescent="0.2">
      <c r="A1223" t="s">
        <v>5076</v>
      </c>
      <c r="B1223">
        <v>2009</v>
      </c>
      <c r="C1223">
        <v>434</v>
      </c>
      <c r="D1223" t="s">
        <v>418</v>
      </c>
      <c r="E1223" t="str">
        <f>TRIM(D1223)</f>
        <v>Astrid van Tol</v>
      </c>
      <c r="F1223" s="3" t="s">
        <v>1281</v>
      </c>
      <c r="G1223">
        <f>_xlfn.NUMBERVALUE(F1223,".")</f>
        <v>36.340000000000003</v>
      </c>
    </row>
    <row r="1224" spans="1:7" x14ac:dyDescent="0.2">
      <c r="A1224" t="s">
        <v>5073</v>
      </c>
      <c r="B1224" s="1">
        <v>2010</v>
      </c>
      <c r="C1224">
        <v>431</v>
      </c>
      <c r="D1224" t="s">
        <v>418</v>
      </c>
      <c r="E1224" t="str">
        <f>TRIM(D1224)</f>
        <v>Astrid van Tol</v>
      </c>
      <c r="F1224" t="s">
        <v>1835</v>
      </c>
      <c r="G1224">
        <f>_xlfn.NUMBERVALUE(F1224,".")</f>
        <v>37.19</v>
      </c>
    </row>
    <row r="1225" spans="1:7" x14ac:dyDescent="0.2">
      <c r="A1225" t="s">
        <v>5076</v>
      </c>
      <c r="B1225">
        <v>2010</v>
      </c>
      <c r="C1225">
        <v>431</v>
      </c>
      <c r="D1225" t="s">
        <v>418</v>
      </c>
      <c r="E1225" t="str">
        <f>TRIM(D1225)</f>
        <v>Astrid van Tol</v>
      </c>
      <c r="F1225" t="s">
        <v>1281</v>
      </c>
      <c r="G1225">
        <f>_xlfn.NUMBERVALUE(F1225,".")</f>
        <v>36.340000000000003</v>
      </c>
    </row>
    <row r="1226" spans="1:7" x14ac:dyDescent="0.2">
      <c r="A1226" t="s">
        <v>5076</v>
      </c>
      <c r="B1226">
        <v>2011</v>
      </c>
      <c r="C1226">
        <v>670</v>
      </c>
      <c r="D1226" t="s">
        <v>418</v>
      </c>
      <c r="E1226" t="str">
        <f>TRIM(D1226)</f>
        <v>Astrid van Tol</v>
      </c>
      <c r="F1226" t="s">
        <v>2750</v>
      </c>
      <c r="G1226">
        <f>_xlfn.NUMBERVALUE(F1226,".")</f>
        <v>37.11</v>
      </c>
    </row>
    <row r="1227" spans="1:7" x14ac:dyDescent="0.2">
      <c r="A1227" t="s">
        <v>5075</v>
      </c>
      <c r="B1227">
        <v>2016</v>
      </c>
      <c r="C1227">
        <v>107</v>
      </c>
      <c r="D1227" t="s">
        <v>418</v>
      </c>
      <c r="E1227" t="str">
        <f>TRIM(D1227)</f>
        <v>Astrid van Tol</v>
      </c>
      <c r="F1227" t="s">
        <v>2454</v>
      </c>
      <c r="G1227">
        <f>_xlfn.NUMBERVALUE(F1227,".")</f>
        <v>41.41</v>
      </c>
    </row>
    <row r="1228" spans="1:7" x14ac:dyDescent="0.2">
      <c r="A1228" t="s">
        <v>5078</v>
      </c>
      <c r="B1228">
        <v>2016</v>
      </c>
      <c r="C1228">
        <v>107</v>
      </c>
      <c r="D1228" t="s">
        <v>418</v>
      </c>
      <c r="E1228" t="str">
        <f>TRIM(D1228)</f>
        <v>Astrid van Tol</v>
      </c>
      <c r="F1228" t="s">
        <v>832</v>
      </c>
      <c r="G1228">
        <f>_xlfn.NUMBERVALUE(F1228,".")</f>
        <v>31.18</v>
      </c>
    </row>
    <row r="1229" spans="1:7" x14ac:dyDescent="0.2">
      <c r="A1229" t="s">
        <v>5073</v>
      </c>
      <c r="B1229" s="1">
        <v>2016</v>
      </c>
      <c r="C1229">
        <v>107</v>
      </c>
      <c r="D1229" t="s">
        <v>418</v>
      </c>
      <c r="E1229" t="str">
        <f>TRIM(D1229)</f>
        <v>Astrid van Tol</v>
      </c>
      <c r="F1229" t="s">
        <v>1086</v>
      </c>
      <c r="G1229">
        <f>_xlfn.NUMBERVALUE(F1229,".")</f>
        <v>38.090000000000003</v>
      </c>
    </row>
    <row r="1230" spans="1:7" x14ac:dyDescent="0.2">
      <c r="A1230" t="s">
        <v>5074</v>
      </c>
      <c r="B1230">
        <v>2016</v>
      </c>
      <c r="C1230">
        <v>107</v>
      </c>
      <c r="D1230" t="s">
        <v>418</v>
      </c>
      <c r="E1230" t="str">
        <f>TRIM(D1230)</f>
        <v>Astrid van Tol</v>
      </c>
      <c r="F1230" t="s">
        <v>1831</v>
      </c>
      <c r="G1230">
        <f>_xlfn.NUMBERVALUE(F1230,".")</f>
        <v>36.22</v>
      </c>
    </row>
    <row r="1231" spans="1:7" x14ac:dyDescent="0.2">
      <c r="A1231" t="s">
        <v>5077</v>
      </c>
      <c r="B1231">
        <v>2016</v>
      </c>
      <c r="C1231">
        <v>107</v>
      </c>
      <c r="D1231" t="s">
        <v>418</v>
      </c>
      <c r="E1231" t="str">
        <f>TRIM(D1231)</f>
        <v>Astrid van Tol</v>
      </c>
      <c r="F1231" t="s">
        <v>1562</v>
      </c>
      <c r="G1231">
        <f>_xlfn.NUMBERVALUE(F1231,".")</f>
        <v>35.1</v>
      </c>
    </row>
    <row r="1232" spans="1:7" x14ac:dyDescent="0.2">
      <c r="A1232" t="s">
        <v>5073</v>
      </c>
      <c r="B1232">
        <v>2017</v>
      </c>
      <c r="C1232" s="8">
        <v>204</v>
      </c>
      <c r="D1232" s="8" t="s">
        <v>418</v>
      </c>
      <c r="E1232" t="str">
        <f>TRIM(D1232)</f>
        <v>Astrid van Tol</v>
      </c>
      <c r="F1232" s="8" t="s">
        <v>1574</v>
      </c>
      <c r="G1232">
        <f>_xlfn.NUMBERVALUE(F1232,".")</f>
        <v>36.28</v>
      </c>
    </row>
    <row r="1233" spans="1:7" x14ac:dyDescent="0.2">
      <c r="A1233" t="s">
        <v>5077</v>
      </c>
      <c r="B1233">
        <v>2018</v>
      </c>
      <c r="C1233">
        <v>610</v>
      </c>
      <c r="D1233" t="s">
        <v>418</v>
      </c>
      <c r="E1233" t="str">
        <f>TRIM(D1233)</f>
        <v>Astrid van Tol</v>
      </c>
      <c r="F1233" t="s">
        <v>1419</v>
      </c>
      <c r="G1233">
        <f>_xlfn.NUMBERVALUE(F1233,".")</f>
        <v>34.32</v>
      </c>
    </row>
    <row r="1234" spans="1:7" x14ac:dyDescent="0.2">
      <c r="A1234" t="s">
        <v>5078</v>
      </c>
      <c r="B1234">
        <v>2016</v>
      </c>
      <c r="C1234">
        <v>232</v>
      </c>
      <c r="D1234" t="s">
        <v>5052</v>
      </c>
      <c r="E1234" t="str">
        <f>TRIM(D1234)</f>
        <v>Atrid Hoogervorst</v>
      </c>
      <c r="F1234" t="s">
        <v>1717</v>
      </c>
      <c r="G1234">
        <f>_xlfn.NUMBERVALUE(F1234,".")</f>
        <v>34.56</v>
      </c>
    </row>
    <row r="1235" spans="1:7" x14ac:dyDescent="0.2">
      <c r="A1235" t="s">
        <v>5075</v>
      </c>
      <c r="B1235">
        <v>2013</v>
      </c>
      <c r="C1235">
        <v>438</v>
      </c>
      <c r="D1235" t="s">
        <v>4037</v>
      </c>
      <c r="E1235" t="str">
        <f>TRIM(D1235)</f>
        <v>Audrey van der Veen-Van Greunsven</v>
      </c>
      <c r="F1235" t="s">
        <v>2974</v>
      </c>
      <c r="G1235">
        <f>_xlfn.NUMBERVALUE(F1235,".")</f>
        <v>38.26</v>
      </c>
    </row>
    <row r="1236" spans="1:7" x14ac:dyDescent="0.2">
      <c r="A1236" t="s">
        <v>5078</v>
      </c>
      <c r="B1236">
        <v>2013</v>
      </c>
      <c r="C1236">
        <v>438</v>
      </c>
      <c r="D1236" t="s">
        <v>4037</v>
      </c>
      <c r="E1236" t="str">
        <f>TRIM(D1236)</f>
        <v>Audrey van der Veen-Van Greunsven</v>
      </c>
      <c r="F1236" t="s">
        <v>1064</v>
      </c>
      <c r="G1236">
        <f>_xlfn.NUMBERVALUE(F1236,".")</f>
        <v>35.07</v>
      </c>
    </row>
    <row r="1237" spans="1:7" x14ac:dyDescent="0.2">
      <c r="A1237" t="s">
        <v>5073</v>
      </c>
      <c r="B1237" s="1">
        <v>2013</v>
      </c>
      <c r="C1237">
        <v>438</v>
      </c>
      <c r="D1237" t="s">
        <v>4037</v>
      </c>
      <c r="E1237" t="str">
        <f>TRIM(D1237)</f>
        <v>Audrey van der Veen-Van Greunsven</v>
      </c>
      <c r="F1237" t="s">
        <v>896</v>
      </c>
      <c r="G1237">
        <f>_xlfn.NUMBERVALUE(F1237,".")</f>
        <v>33.590000000000003</v>
      </c>
    </row>
    <row r="1238" spans="1:7" x14ac:dyDescent="0.2">
      <c r="A1238" t="s">
        <v>5074</v>
      </c>
      <c r="B1238">
        <v>2013</v>
      </c>
      <c r="C1238">
        <v>438</v>
      </c>
      <c r="D1238" t="s">
        <v>4037</v>
      </c>
      <c r="E1238" t="str">
        <f>TRIM(D1238)</f>
        <v>Audrey van der Veen-Van Greunsven</v>
      </c>
      <c r="F1238" t="s">
        <v>1423</v>
      </c>
      <c r="G1238">
        <f>_xlfn.NUMBERVALUE(F1238,".")</f>
        <v>34.54</v>
      </c>
    </row>
    <row r="1239" spans="1:7" x14ac:dyDescent="0.2">
      <c r="A1239" t="s">
        <v>5076</v>
      </c>
      <c r="B1239">
        <v>2013</v>
      </c>
      <c r="C1239" s="1">
        <v>438</v>
      </c>
      <c r="D1239" s="1" t="s">
        <v>4037</v>
      </c>
      <c r="E1239" t="str">
        <f>TRIM(D1239)</f>
        <v>Audrey van der Veen-Van Greunsven</v>
      </c>
      <c r="F1239" s="1" t="s">
        <v>2888</v>
      </c>
      <c r="G1239">
        <f>_xlfn.NUMBERVALUE(F1239,".")</f>
        <v>38.520000000000003</v>
      </c>
    </row>
    <row r="1240" spans="1:7" x14ac:dyDescent="0.2">
      <c r="A1240" t="s">
        <v>5074</v>
      </c>
      <c r="B1240">
        <v>2015</v>
      </c>
      <c r="C1240">
        <v>690</v>
      </c>
      <c r="D1240" t="s">
        <v>4581</v>
      </c>
      <c r="E1240" t="str">
        <f>TRIM(D1240)</f>
        <v>Babeth Egmond</v>
      </c>
      <c r="F1240" t="s">
        <v>1708</v>
      </c>
      <c r="G1240">
        <f>_xlfn.NUMBERVALUE(F1240,".")</f>
        <v>34.07</v>
      </c>
    </row>
    <row r="1241" spans="1:7" x14ac:dyDescent="0.2">
      <c r="A1241" t="s">
        <v>5075</v>
      </c>
      <c r="B1241">
        <v>2016</v>
      </c>
      <c r="C1241">
        <v>85</v>
      </c>
      <c r="D1241" t="s">
        <v>4783</v>
      </c>
      <c r="E1241" t="str">
        <f>TRIM(D1241)</f>
        <v>Babeth van Egmond</v>
      </c>
      <c r="F1241" t="s">
        <v>1565</v>
      </c>
      <c r="G1241">
        <f>_xlfn.NUMBERVALUE(F1241,".")</f>
        <v>35.369999999999997</v>
      </c>
    </row>
    <row r="1242" spans="1:7" x14ac:dyDescent="0.2">
      <c r="A1242" t="s">
        <v>5078</v>
      </c>
      <c r="B1242">
        <v>2016</v>
      </c>
      <c r="C1242">
        <v>85</v>
      </c>
      <c r="D1242" t="s">
        <v>4783</v>
      </c>
      <c r="E1242" t="str">
        <f>TRIM(D1242)</f>
        <v>Babeth van Egmond</v>
      </c>
      <c r="F1242" t="s">
        <v>611</v>
      </c>
      <c r="G1242">
        <f>_xlfn.NUMBERVALUE(F1242,".")</f>
        <v>26.19</v>
      </c>
    </row>
    <row r="1243" spans="1:7" x14ac:dyDescent="0.2">
      <c r="A1243" t="s">
        <v>5073</v>
      </c>
      <c r="B1243" s="1">
        <v>2016</v>
      </c>
      <c r="C1243">
        <v>85</v>
      </c>
      <c r="D1243" t="s">
        <v>4783</v>
      </c>
      <c r="E1243" t="str">
        <f>TRIM(D1243)</f>
        <v>Babeth van Egmond</v>
      </c>
      <c r="F1243" t="s">
        <v>1024</v>
      </c>
      <c r="G1243">
        <f>_xlfn.NUMBERVALUE(F1243,".")</f>
        <v>31.59</v>
      </c>
    </row>
    <row r="1244" spans="1:7" x14ac:dyDescent="0.2">
      <c r="A1244" t="s">
        <v>5074</v>
      </c>
      <c r="B1244">
        <v>2016</v>
      </c>
      <c r="C1244">
        <v>85</v>
      </c>
      <c r="D1244" t="s">
        <v>4783</v>
      </c>
      <c r="E1244" t="str">
        <f>TRIM(D1244)</f>
        <v>Babeth van Egmond</v>
      </c>
      <c r="F1244" t="s">
        <v>330</v>
      </c>
      <c r="G1244">
        <f>_xlfn.NUMBERVALUE(F1244,".")</f>
        <v>30.51</v>
      </c>
    </row>
    <row r="1245" spans="1:7" x14ac:dyDescent="0.2">
      <c r="A1245" t="s">
        <v>5077</v>
      </c>
      <c r="B1245">
        <v>2016</v>
      </c>
      <c r="C1245">
        <v>85</v>
      </c>
      <c r="D1245" t="s">
        <v>4783</v>
      </c>
      <c r="E1245" t="str">
        <f>TRIM(D1245)</f>
        <v>Babeth van Egmond</v>
      </c>
      <c r="F1245" t="s">
        <v>994</v>
      </c>
      <c r="G1245">
        <f>_xlfn.NUMBERVALUE(F1245,".")</f>
        <v>29.52</v>
      </c>
    </row>
    <row r="1246" spans="1:7" x14ac:dyDescent="0.2">
      <c r="A1246" t="s">
        <v>5076</v>
      </c>
      <c r="B1246">
        <v>2016</v>
      </c>
      <c r="C1246">
        <v>85</v>
      </c>
      <c r="D1246" t="s">
        <v>4783</v>
      </c>
      <c r="E1246" t="str">
        <f>TRIM(D1246)</f>
        <v>Babeth van Egmond</v>
      </c>
      <c r="F1246" t="s">
        <v>1708</v>
      </c>
      <c r="G1246">
        <f>_xlfn.NUMBERVALUE(F1246,".")</f>
        <v>34.07</v>
      </c>
    </row>
    <row r="1247" spans="1:7" x14ac:dyDescent="0.2">
      <c r="A1247" t="s">
        <v>5078</v>
      </c>
      <c r="B1247">
        <v>2009</v>
      </c>
      <c r="C1247" s="1">
        <v>904</v>
      </c>
      <c r="D1247" s="1" t="s">
        <v>2868</v>
      </c>
      <c r="E1247" t="str">
        <f>TRIM(D1247)</f>
        <v>Babs Verhaar</v>
      </c>
      <c r="F1247" s="4" t="s">
        <v>439</v>
      </c>
      <c r="G1247">
        <f>_xlfn.NUMBERVALUE(F1247,".")</f>
        <v>35.36</v>
      </c>
    </row>
    <row r="1248" spans="1:7" x14ac:dyDescent="0.2">
      <c r="A1248" t="s">
        <v>5078</v>
      </c>
      <c r="B1248">
        <v>2006</v>
      </c>
      <c r="C1248">
        <v>846</v>
      </c>
      <c r="D1248" t="s">
        <v>1770</v>
      </c>
      <c r="E1248" t="str">
        <f>TRIM(D1248)</f>
        <v>Barbera Verhaar</v>
      </c>
      <c r="F1248" t="s">
        <v>1771</v>
      </c>
      <c r="G1248">
        <f>_xlfn.NUMBERVALUE(F1248,".")</f>
        <v>38.299999999999997</v>
      </c>
    </row>
    <row r="1249" spans="1:7" x14ac:dyDescent="0.2">
      <c r="A1249" t="s">
        <v>5074</v>
      </c>
      <c r="B1249">
        <v>2012</v>
      </c>
      <c r="C1249">
        <v>541</v>
      </c>
      <c r="D1249" t="s">
        <v>3878</v>
      </c>
      <c r="E1249" t="str">
        <f>TRIM(D1249)</f>
        <v>Barry Salman</v>
      </c>
      <c r="F1249" t="s">
        <v>3879</v>
      </c>
      <c r="G1249">
        <f>_xlfn.NUMBERVALUE(F1249,".")</f>
        <v>54.23</v>
      </c>
    </row>
    <row r="1250" spans="1:7" x14ac:dyDescent="0.2">
      <c r="A1250" t="s">
        <v>5075</v>
      </c>
      <c r="B1250">
        <v>2011</v>
      </c>
      <c r="C1250">
        <v>114</v>
      </c>
      <c r="D1250" t="s">
        <v>3584</v>
      </c>
      <c r="E1250" t="str">
        <f>TRIM(D1250)</f>
        <v>Barry Snapper</v>
      </c>
      <c r="F1250" t="s">
        <v>1210</v>
      </c>
      <c r="G1250">
        <f>_xlfn.NUMBERVALUE(F1250,".")</f>
        <v>36.49</v>
      </c>
    </row>
    <row r="1251" spans="1:7" x14ac:dyDescent="0.2">
      <c r="A1251" t="s">
        <v>5077</v>
      </c>
      <c r="B1251">
        <v>2015</v>
      </c>
      <c r="C1251">
        <v>764</v>
      </c>
      <c r="D1251" t="s">
        <v>4663</v>
      </c>
      <c r="E1251" t="str">
        <f>TRIM(D1251)</f>
        <v>Barry v Leeuwen</v>
      </c>
      <c r="F1251" t="s">
        <v>67</v>
      </c>
      <c r="G1251">
        <f>_xlfn.NUMBERVALUE(F1251,".")</f>
        <v>25.15</v>
      </c>
    </row>
    <row r="1252" spans="1:7" x14ac:dyDescent="0.2">
      <c r="A1252" t="s">
        <v>5075</v>
      </c>
      <c r="B1252">
        <v>2005</v>
      </c>
      <c r="C1252">
        <v>3</v>
      </c>
      <c r="D1252" t="s">
        <v>14</v>
      </c>
      <c r="E1252" t="str">
        <f>TRIM(D1252)</f>
        <v>Barry van Eeden</v>
      </c>
      <c r="F1252" t="s">
        <v>606</v>
      </c>
      <c r="G1252">
        <f>_xlfn.NUMBERVALUE(F1252,".")</f>
        <v>26.14</v>
      </c>
    </row>
    <row r="1253" spans="1:7" x14ac:dyDescent="0.2">
      <c r="A1253" t="s">
        <v>5078</v>
      </c>
      <c r="B1253">
        <v>2005</v>
      </c>
      <c r="C1253">
        <v>3</v>
      </c>
      <c r="D1253" t="s">
        <v>14</v>
      </c>
      <c r="E1253" t="str">
        <f>TRIM(D1253)</f>
        <v>Barry van Eeden</v>
      </c>
      <c r="F1253" t="s">
        <v>515</v>
      </c>
      <c r="G1253">
        <f>_xlfn.NUMBERVALUE(F1253,".")</f>
        <v>22.13</v>
      </c>
    </row>
    <row r="1254" spans="1:7" x14ac:dyDescent="0.2">
      <c r="A1254" t="s">
        <v>5073</v>
      </c>
      <c r="B1254" s="1">
        <v>2005</v>
      </c>
      <c r="C1254" s="1">
        <v>3</v>
      </c>
      <c r="D1254" s="1" t="s">
        <v>14</v>
      </c>
      <c r="E1254" t="str">
        <f>TRIM(D1254)</f>
        <v>Barry van Eeden</v>
      </c>
      <c r="F1254" s="1" t="s">
        <v>15</v>
      </c>
      <c r="G1254">
        <f>_xlfn.NUMBERVALUE(F1254,".")</f>
        <v>23.09</v>
      </c>
    </row>
    <row r="1255" spans="1:7" x14ac:dyDescent="0.2">
      <c r="A1255" t="s">
        <v>5074</v>
      </c>
      <c r="B1255">
        <v>2005</v>
      </c>
      <c r="C1255">
        <v>3</v>
      </c>
      <c r="D1255" t="s">
        <v>14</v>
      </c>
      <c r="E1255" t="str">
        <f>TRIM(D1255)</f>
        <v>Barry van Eeden</v>
      </c>
      <c r="F1255" t="s">
        <v>725</v>
      </c>
      <c r="G1255">
        <f>_xlfn.NUMBERVALUE(F1255,".")</f>
        <v>23.12</v>
      </c>
    </row>
    <row r="1256" spans="1:7" x14ac:dyDescent="0.2">
      <c r="A1256" t="s">
        <v>5076</v>
      </c>
      <c r="B1256">
        <v>2005</v>
      </c>
      <c r="C1256">
        <v>3</v>
      </c>
      <c r="D1256" t="s">
        <v>14</v>
      </c>
      <c r="E1256" t="str">
        <f>TRIM(D1256)</f>
        <v>Barry van Eeden</v>
      </c>
      <c r="F1256" t="s">
        <v>974</v>
      </c>
      <c r="G1256">
        <f>_xlfn.NUMBERVALUE(F1256,".")</f>
        <v>25.13</v>
      </c>
    </row>
    <row r="1257" spans="1:7" x14ac:dyDescent="0.2">
      <c r="A1257" t="s">
        <v>5075</v>
      </c>
      <c r="B1257">
        <v>2006</v>
      </c>
      <c r="C1257">
        <v>1</v>
      </c>
      <c r="D1257" t="s">
        <v>14</v>
      </c>
      <c r="E1257" t="str">
        <f>TRIM(D1257)</f>
        <v>Barry van Eeden</v>
      </c>
      <c r="F1257" t="s">
        <v>974</v>
      </c>
      <c r="G1257">
        <f>_xlfn.NUMBERVALUE(F1257,".")</f>
        <v>25.13</v>
      </c>
    </row>
    <row r="1258" spans="1:7" x14ac:dyDescent="0.2">
      <c r="A1258" t="s">
        <v>5078</v>
      </c>
      <c r="B1258">
        <v>2006</v>
      </c>
      <c r="C1258">
        <v>1</v>
      </c>
      <c r="D1258" t="s">
        <v>14</v>
      </c>
      <c r="E1258" t="str">
        <f>TRIM(D1258)</f>
        <v>Barry van Eeden</v>
      </c>
      <c r="F1258" t="s">
        <v>1514</v>
      </c>
      <c r="G1258">
        <f>_xlfn.NUMBERVALUE(F1258,".")</f>
        <v>22.5</v>
      </c>
    </row>
    <row r="1259" spans="1:7" x14ac:dyDescent="0.2">
      <c r="A1259" t="s">
        <v>5073</v>
      </c>
      <c r="B1259" s="1">
        <v>2006</v>
      </c>
      <c r="C1259">
        <v>1</v>
      </c>
      <c r="D1259" t="s">
        <v>14</v>
      </c>
      <c r="E1259" t="str">
        <f>TRIM(D1259)</f>
        <v>Barry van Eeden</v>
      </c>
      <c r="F1259" t="s">
        <v>1863</v>
      </c>
      <c r="G1259">
        <f>_xlfn.NUMBERVALUE(F1259,".")</f>
        <v>22.11</v>
      </c>
    </row>
    <row r="1260" spans="1:7" x14ac:dyDescent="0.2">
      <c r="A1260" t="s">
        <v>5074</v>
      </c>
      <c r="B1260">
        <v>2006</v>
      </c>
      <c r="C1260">
        <v>1</v>
      </c>
      <c r="D1260" t="s">
        <v>14</v>
      </c>
      <c r="E1260" t="str">
        <f>TRIM(D1260)</f>
        <v>Barry van Eeden</v>
      </c>
      <c r="F1260" t="s">
        <v>1923</v>
      </c>
      <c r="G1260">
        <f>_xlfn.NUMBERVALUE(F1260,".")</f>
        <v>22.49</v>
      </c>
    </row>
    <row r="1261" spans="1:7" x14ac:dyDescent="0.2">
      <c r="A1261" t="s">
        <v>5077</v>
      </c>
      <c r="B1261">
        <v>2006</v>
      </c>
      <c r="C1261">
        <v>1</v>
      </c>
      <c r="D1261" t="s">
        <v>14</v>
      </c>
      <c r="E1261" t="str">
        <f>TRIM(D1261)</f>
        <v>Barry van Eeden</v>
      </c>
      <c r="F1261" t="s">
        <v>576</v>
      </c>
      <c r="G1261">
        <f>_xlfn.NUMBERVALUE(F1261,".")</f>
        <v>25.02</v>
      </c>
    </row>
    <row r="1262" spans="1:7" x14ac:dyDescent="0.2">
      <c r="A1262" t="s">
        <v>5075</v>
      </c>
      <c r="B1262">
        <v>2007</v>
      </c>
      <c r="C1262">
        <v>1</v>
      </c>
      <c r="D1262" t="s">
        <v>14</v>
      </c>
      <c r="E1262" t="str">
        <f>TRIM(D1262)</f>
        <v>Barry van Eeden</v>
      </c>
      <c r="F1262" t="s">
        <v>567</v>
      </c>
      <c r="G1262">
        <f>_xlfn.NUMBERVALUE(F1262,".")</f>
        <v>24.34</v>
      </c>
    </row>
    <row r="1263" spans="1:7" x14ac:dyDescent="0.2">
      <c r="A1263" t="s">
        <v>5074</v>
      </c>
      <c r="B1263">
        <v>2007</v>
      </c>
      <c r="C1263" s="1">
        <v>1</v>
      </c>
      <c r="D1263" s="1" t="s">
        <v>14</v>
      </c>
      <c r="E1263" t="str">
        <f>TRIM(D1263)</f>
        <v>Barry van Eeden</v>
      </c>
      <c r="F1263" s="1" t="s">
        <v>514</v>
      </c>
      <c r="G1263">
        <f>_xlfn.NUMBERVALUE(F1263,".")</f>
        <v>22.07</v>
      </c>
    </row>
    <row r="1264" spans="1:7" x14ac:dyDescent="0.2">
      <c r="A1264" t="s">
        <v>5078</v>
      </c>
      <c r="B1264">
        <v>2008</v>
      </c>
      <c r="C1264">
        <v>3</v>
      </c>
      <c r="D1264" t="s">
        <v>14</v>
      </c>
      <c r="E1264" t="str">
        <f>TRIM(D1264)</f>
        <v>Barry van Eeden</v>
      </c>
      <c r="F1264" s="3" t="s">
        <v>565</v>
      </c>
      <c r="G1264">
        <f>_xlfn.NUMBERVALUE(F1264,".")</f>
        <v>24.31</v>
      </c>
    </row>
    <row r="1265" spans="1:7" x14ac:dyDescent="0.2">
      <c r="A1265" t="s">
        <v>5074</v>
      </c>
      <c r="B1265">
        <v>2008</v>
      </c>
      <c r="C1265">
        <v>3</v>
      </c>
      <c r="D1265" t="s">
        <v>14</v>
      </c>
      <c r="E1265" t="str">
        <f>TRIM(D1265)</f>
        <v>Barry van Eeden</v>
      </c>
      <c r="F1265" s="3" t="s">
        <v>2309</v>
      </c>
      <c r="G1265">
        <f>_xlfn.NUMBERVALUE(F1265,".")</f>
        <v>24.19</v>
      </c>
    </row>
    <row r="1266" spans="1:7" x14ac:dyDescent="0.2">
      <c r="A1266" t="s">
        <v>5077</v>
      </c>
      <c r="B1266">
        <v>2008</v>
      </c>
      <c r="C1266">
        <v>3</v>
      </c>
      <c r="D1266" t="s">
        <v>14</v>
      </c>
      <c r="E1266" t="str">
        <f>TRIM(D1266)</f>
        <v>Barry van Eeden</v>
      </c>
      <c r="F1266" s="3" t="s">
        <v>617</v>
      </c>
      <c r="G1266">
        <f>_xlfn.NUMBERVALUE(F1266,".")</f>
        <v>26.31</v>
      </c>
    </row>
    <row r="1267" spans="1:7" x14ac:dyDescent="0.2">
      <c r="A1267" t="s">
        <v>5075</v>
      </c>
      <c r="B1267">
        <v>2009</v>
      </c>
      <c r="C1267">
        <v>2</v>
      </c>
      <c r="D1267" t="s">
        <v>14</v>
      </c>
      <c r="E1267" t="str">
        <f>TRIM(D1267)</f>
        <v>Barry van Eeden</v>
      </c>
      <c r="F1267" s="3" t="s">
        <v>2821</v>
      </c>
      <c r="G1267">
        <f>_xlfn.NUMBERVALUE(F1267,".")</f>
        <v>41.32</v>
      </c>
    </row>
    <row r="1268" spans="1:7" x14ac:dyDescent="0.2">
      <c r="A1268" t="s">
        <v>5078</v>
      </c>
      <c r="B1268">
        <v>2009</v>
      </c>
      <c r="C1268" s="1">
        <v>2</v>
      </c>
      <c r="D1268" s="1" t="s">
        <v>14</v>
      </c>
      <c r="E1268" t="str">
        <f>TRIM(D1268)</f>
        <v>Barry van Eeden</v>
      </c>
      <c r="F1268" s="4" t="s">
        <v>555</v>
      </c>
      <c r="G1268">
        <f>_xlfn.NUMBERVALUE(F1268,".")</f>
        <v>23.59</v>
      </c>
    </row>
    <row r="1269" spans="1:7" x14ac:dyDescent="0.2">
      <c r="A1269" t="s">
        <v>5073</v>
      </c>
      <c r="B1269" s="1">
        <v>2009</v>
      </c>
      <c r="C1269" s="1">
        <v>2</v>
      </c>
      <c r="D1269" s="1" t="s">
        <v>14</v>
      </c>
      <c r="E1269" t="str">
        <f>TRIM(D1269)</f>
        <v>Barry van Eeden</v>
      </c>
      <c r="F1269" s="4" t="s">
        <v>2308</v>
      </c>
      <c r="G1269">
        <f>_xlfn.NUMBERVALUE(F1269,".")</f>
        <v>23.01</v>
      </c>
    </row>
    <row r="1270" spans="1:7" x14ac:dyDescent="0.2">
      <c r="A1270" t="s">
        <v>5074</v>
      </c>
      <c r="B1270">
        <v>2009</v>
      </c>
      <c r="C1270" s="1">
        <v>2</v>
      </c>
      <c r="D1270" s="1" t="s">
        <v>14</v>
      </c>
      <c r="E1270" t="str">
        <f>TRIM(D1270)</f>
        <v>Barry van Eeden</v>
      </c>
      <c r="F1270" s="4" t="s">
        <v>1640</v>
      </c>
      <c r="G1270">
        <f>_xlfn.NUMBERVALUE(F1270,".")</f>
        <v>23.37</v>
      </c>
    </row>
    <row r="1271" spans="1:7" x14ac:dyDescent="0.2">
      <c r="A1271" t="s">
        <v>5077</v>
      </c>
      <c r="B1271">
        <v>2009</v>
      </c>
      <c r="C1271" s="1">
        <v>2</v>
      </c>
      <c r="D1271" s="1" t="s">
        <v>14</v>
      </c>
      <c r="E1271" t="str">
        <f>TRIM(D1271)</f>
        <v>Barry van Eeden</v>
      </c>
      <c r="F1271" s="4" t="s">
        <v>81</v>
      </c>
      <c r="G1271">
        <f>_xlfn.NUMBERVALUE(F1271,".")</f>
        <v>25.32</v>
      </c>
    </row>
    <row r="1272" spans="1:7" x14ac:dyDescent="0.2">
      <c r="A1272" t="s">
        <v>5076</v>
      </c>
      <c r="B1272">
        <v>2009</v>
      </c>
      <c r="C1272">
        <v>2</v>
      </c>
      <c r="D1272" t="s">
        <v>14</v>
      </c>
      <c r="E1272" t="str">
        <f>TRIM(D1272)</f>
        <v>Barry van Eeden</v>
      </c>
      <c r="F1272" s="3" t="s">
        <v>580</v>
      </c>
      <c r="G1272">
        <f>_xlfn.NUMBERVALUE(F1272,".")</f>
        <v>25.06</v>
      </c>
    </row>
    <row r="1273" spans="1:7" x14ac:dyDescent="0.2">
      <c r="A1273" t="s">
        <v>5075</v>
      </c>
      <c r="B1273">
        <v>2013</v>
      </c>
      <c r="C1273">
        <v>78</v>
      </c>
      <c r="D1273" t="s">
        <v>14</v>
      </c>
      <c r="E1273" t="str">
        <f>TRIM(D1273)</f>
        <v>Barry van Eeden</v>
      </c>
      <c r="F1273" t="s">
        <v>1330</v>
      </c>
      <c r="G1273">
        <f>_xlfn.NUMBERVALUE(F1273,".")</f>
        <v>26.44</v>
      </c>
    </row>
    <row r="1274" spans="1:7" x14ac:dyDescent="0.2">
      <c r="A1274" t="s">
        <v>5078</v>
      </c>
      <c r="B1274">
        <v>2013</v>
      </c>
      <c r="C1274">
        <v>78</v>
      </c>
      <c r="D1274" t="s">
        <v>14</v>
      </c>
      <c r="E1274" t="str">
        <f>TRIM(D1274)</f>
        <v>Barry van Eeden</v>
      </c>
      <c r="F1274" t="s">
        <v>558</v>
      </c>
      <c r="G1274">
        <f>_xlfn.NUMBERVALUE(F1274,".")</f>
        <v>24.13</v>
      </c>
    </row>
    <row r="1275" spans="1:7" x14ac:dyDescent="0.2">
      <c r="A1275" t="s">
        <v>5073</v>
      </c>
      <c r="B1275" s="1">
        <v>2013</v>
      </c>
      <c r="C1275">
        <v>78</v>
      </c>
      <c r="D1275" t="s">
        <v>14</v>
      </c>
      <c r="E1275" t="str">
        <f>TRIM(D1275)</f>
        <v>Barry van Eeden</v>
      </c>
      <c r="F1275" t="s">
        <v>55</v>
      </c>
      <c r="G1275">
        <f>_xlfn.NUMBERVALUE(F1275,".")</f>
        <v>24.51</v>
      </c>
    </row>
    <row r="1276" spans="1:7" x14ac:dyDescent="0.2">
      <c r="A1276" t="s">
        <v>5074</v>
      </c>
      <c r="B1276">
        <v>2013</v>
      </c>
      <c r="C1276">
        <v>78</v>
      </c>
      <c r="D1276" t="s">
        <v>14</v>
      </c>
      <c r="E1276" t="str">
        <f>TRIM(D1276)</f>
        <v>Barry van Eeden</v>
      </c>
      <c r="F1276" t="s">
        <v>565</v>
      </c>
      <c r="G1276">
        <f>_xlfn.NUMBERVALUE(F1276,".")</f>
        <v>24.31</v>
      </c>
    </row>
    <row r="1277" spans="1:7" x14ac:dyDescent="0.2">
      <c r="A1277" t="s">
        <v>5077</v>
      </c>
      <c r="B1277">
        <v>2013</v>
      </c>
      <c r="C1277">
        <v>78</v>
      </c>
      <c r="D1277" t="s">
        <v>14</v>
      </c>
      <c r="E1277" t="str">
        <f>TRIM(D1277)</f>
        <v>Barry van Eeden</v>
      </c>
      <c r="F1277" t="s">
        <v>611</v>
      </c>
      <c r="G1277">
        <f>_xlfn.NUMBERVALUE(F1277,".")</f>
        <v>26.19</v>
      </c>
    </row>
    <row r="1278" spans="1:7" x14ac:dyDescent="0.2">
      <c r="A1278" t="s">
        <v>5076</v>
      </c>
      <c r="B1278">
        <v>2013</v>
      </c>
      <c r="C1278" s="1">
        <v>78</v>
      </c>
      <c r="D1278" s="1" t="s">
        <v>14</v>
      </c>
      <c r="E1278" t="str">
        <f>TRIM(D1278)</f>
        <v>Barry van Eeden</v>
      </c>
      <c r="F1278" s="1" t="s">
        <v>623</v>
      </c>
      <c r="G1278">
        <f>_xlfn.NUMBERVALUE(F1278,".")</f>
        <v>26.41</v>
      </c>
    </row>
    <row r="1279" spans="1:7" x14ac:dyDescent="0.2">
      <c r="A1279" t="s">
        <v>5078</v>
      </c>
      <c r="B1279">
        <v>2014</v>
      </c>
      <c r="C1279">
        <v>833</v>
      </c>
      <c r="D1279" t="s">
        <v>14</v>
      </c>
      <c r="E1279" t="str">
        <f>TRIM(D1279)</f>
        <v>Barry van Eeden</v>
      </c>
      <c r="F1279" s="3" t="s">
        <v>596</v>
      </c>
      <c r="G1279">
        <f>_xlfn.NUMBERVALUE(F1279,".")</f>
        <v>25.42</v>
      </c>
    </row>
    <row r="1280" spans="1:7" x14ac:dyDescent="0.2">
      <c r="A1280" t="s">
        <v>5075</v>
      </c>
      <c r="B1280">
        <v>2015</v>
      </c>
      <c r="C1280">
        <v>53</v>
      </c>
      <c r="D1280" t="s">
        <v>14</v>
      </c>
      <c r="E1280" t="str">
        <f>TRIM(D1280)</f>
        <v>Barry van Eeden</v>
      </c>
      <c r="F1280" t="s">
        <v>206</v>
      </c>
      <c r="G1280">
        <f>_xlfn.NUMBERVALUE(F1280,".")</f>
        <v>28.51</v>
      </c>
    </row>
    <row r="1281" spans="1:7" x14ac:dyDescent="0.2">
      <c r="A1281" t="s">
        <v>5078</v>
      </c>
      <c r="B1281">
        <v>2015</v>
      </c>
      <c r="C1281">
        <v>53</v>
      </c>
      <c r="D1281" t="s">
        <v>14</v>
      </c>
      <c r="E1281" t="str">
        <f>TRIM(D1281)</f>
        <v>Barry van Eeden</v>
      </c>
      <c r="F1281" t="s">
        <v>2567</v>
      </c>
      <c r="G1281">
        <f>_xlfn.NUMBERVALUE(F1281,".")</f>
        <v>22.2</v>
      </c>
    </row>
    <row r="1282" spans="1:7" x14ac:dyDescent="0.2">
      <c r="A1282" t="s">
        <v>5073</v>
      </c>
      <c r="B1282" s="1">
        <v>2015</v>
      </c>
      <c r="C1282">
        <v>53</v>
      </c>
      <c r="D1282" t="s">
        <v>14</v>
      </c>
      <c r="E1282" t="str">
        <f>TRIM(D1282)</f>
        <v>Barry van Eeden</v>
      </c>
      <c r="F1282" t="s">
        <v>59</v>
      </c>
      <c r="G1282">
        <f>_xlfn.NUMBERVALUE(F1282,".")</f>
        <v>24.56</v>
      </c>
    </row>
    <row r="1283" spans="1:7" x14ac:dyDescent="0.2">
      <c r="A1283" t="s">
        <v>5074</v>
      </c>
      <c r="B1283">
        <v>2015</v>
      </c>
      <c r="C1283">
        <v>53</v>
      </c>
      <c r="D1283" t="s">
        <v>14</v>
      </c>
      <c r="E1283" t="str">
        <f>TRIM(D1283)</f>
        <v>Barry van Eeden</v>
      </c>
      <c r="F1283" t="s">
        <v>743</v>
      </c>
      <c r="G1283">
        <f>_xlfn.NUMBERVALUE(F1283,".")</f>
        <v>24.53</v>
      </c>
    </row>
    <row r="1284" spans="1:7" x14ac:dyDescent="0.2">
      <c r="A1284" t="s">
        <v>5077</v>
      </c>
      <c r="B1284">
        <v>2015</v>
      </c>
      <c r="C1284">
        <v>53</v>
      </c>
      <c r="D1284" t="s">
        <v>14</v>
      </c>
      <c r="E1284" t="str">
        <f>TRIM(D1284)</f>
        <v>Barry van Eeden</v>
      </c>
      <c r="F1284" t="s">
        <v>741</v>
      </c>
      <c r="G1284">
        <f>_xlfn.NUMBERVALUE(F1284,".")</f>
        <v>24.4</v>
      </c>
    </row>
    <row r="1285" spans="1:7" x14ac:dyDescent="0.2">
      <c r="A1285" t="s">
        <v>5078</v>
      </c>
      <c r="B1285">
        <v>2017</v>
      </c>
      <c r="C1285">
        <v>59</v>
      </c>
      <c r="D1285" t="s">
        <v>14</v>
      </c>
      <c r="E1285" t="str">
        <f>TRIM(D1285)</f>
        <v>Barry van Eeden</v>
      </c>
      <c r="F1285" t="s">
        <v>101</v>
      </c>
      <c r="G1285">
        <f>_xlfn.NUMBERVALUE(F1285,".")</f>
        <v>25.53</v>
      </c>
    </row>
    <row r="1286" spans="1:7" x14ac:dyDescent="0.2">
      <c r="A1286" t="s">
        <v>5077</v>
      </c>
      <c r="B1286">
        <v>2006</v>
      </c>
      <c r="C1286">
        <v>717</v>
      </c>
      <c r="D1286" t="s">
        <v>1531</v>
      </c>
      <c r="E1286" t="str">
        <f>TRIM(D1286)</f>
        <v>Barry van Leeuwen</v>
      </c>
      <c r="F1286" t="s">
        <v>264</v>
      </c>
      <c r="G1286">
        <f>_xlfn.NUMBERVALUE(F1286,".")</f>
        <v>29.46</v>
      </c>
    </row>
    <row r="1287" spans="1:7" x14ac:dyDescent="0.2">
      <c r="A1287" t="s">
        <v>5075</v>
      </c>
      <c r="B1287">
        <v>2007</v>
      </c>
      <c r="C1287">
        <v>8</v>
      </c>
      <c r="D1287" t="s">
        <v>1531</v>
      </c>
      <c r="E1287" t="str">
        <f>TRIM(D1287)</f>
        <v>Barry van Leeuwen</v>
      </c>
      <c r="F1287" t="s">
        <v>270</v>
      </c>
      <c r="G1287">
        <f>_xlfn.NUMBERVALUE(F1287,".")</f>
        <v>29.53</v>
      </c>
    </row>
    <row r="1288" spans="1:7" x14ac:dyDescent="0.2">
      <c r="A1288" t="s">
        <v>5074</v>
      </c>
      <c r="B1288">
        <v>2007</v>
      </c>
      <c r="C1288" s="1">
        <v>8</v>
      </c>
      <c r="D1288" s="1" t="s">
        <v>1531</v>
      </c>
      <c r="E1288" t="str">
        <f>TRIM(D1288)</f>
        <v>Barry van Leeuwen</v>
      </c>
      <c r="F1288" s="1" t="s">
        <v>602</v>
      </c>
      <c r="G1288">
        <f>_xlfn.NUMBERVALUE(F1288,".")</f>
        <v>26.01</v>
      </c>
    </row>
    <row r="1289" spans="1:7" x14ac:dyDescent="0.2">
      <c r="A1289" t="s">
        <v>5078</v>
      </c>
      <c r="B1289">
        <v>2009</v>
      </c>
      <c r="C1289" s="1">
        <v>3</v>
      </c>
      <c r="D1289" s="1" t="s">
        <v>1531</v>
      </c>
      <c r="E1289" t="str">
        <f>TRIM(D1289)</f>
        <v>Barry van Leeuwen</v>
      </c>
      <c r="F1289" s="4" t="s">
        <v>148</v>
      </c>
      <c r="G1289">
        <f>_xlfn.NUMBERVALUE(F1289,".")</f>
        <v>26.55</v>
      </c>
    </row>
    <row r="1290" spans="1:7" x14ac:dyDescent="0.2">
      <c r="A1290" t="s">
        <v>5073</v>
      </c>
      <c r="B1290" s="1">
        <v>2009</v>
      </c>
      <c r="C1290" s="1">
        <v>3</v>
      </c>
      <c r="D1290" s="1" t="s">
        <v>1531</v>
      </c>
      <c r="E1290" t="str">
        <f>TRIM(D1290)</f>
        <v>Barry van Leeuwen</v>
      </c>
      <c r="F1290" s="4" t="s">
        <v>150</v>
      </c>
      <c r="G1290">
        <f>_xlfn.NUMBERVALUE(F1290,".")</f>
        <v>26.56</v>
      </c>
    </row>
    <row r="1291" spans="1:7" x14ac:dyDescent="0.2">
      <c r="A1291" t="s">
        <v>5074</v>
      </c>
      <c r="B1291">
        <v>2009</v>
      </c>
      <c r="C1291" s="1">
        <v>3</v>
      </c>
      <c r="D1291" s="1" t="s">
        <v>1531</v>
      </c>
      <c r="E1291" t="str">
        <f>TRIM(D1291)</f>
        <v>Barry van Leeuwen</v>
      </c>
      <c r="F1291" s="4" t="s">
        <v>133</v>
      </c>
      <c r="G1291">
        <f>_xlfn.NUMBERVALUE(F1291,".")</f>
        <v>26.4</v>
      </c>
    </row>
    <row r="1292" spans="1:7" x14ac:dyDescent="0.2">
      <c r="A1292" t="s">
        <v>5077</v>
      </c>
      <c r="B1292">
        <v>2009</v>
      </c>
      <c r="C1292" s="1">
        <v>3</v>
      </c>
      <c r="D1292" s="1" t="s">
        <v>1531</v>
      </c>
      <c r="E1292" t="str">
        <f>TRIM(D1292)</f>
        <v>Barry van Leeuwen</v>
      </c>
      <c r="F1292" s="4" t="s">
        <v>206</v>
      </c>
      <c r="G1292">
        <f>_xlfn.NUMBERVALUE(F1292,".")</f>
        <v>28.51</v>
      </c>
    </row>
    <row r="1293" spans="1:7" x14ac:dyDescent="0.2">
      <c r="A1293" t="s">
        <v>5076</v>
      </c>
      <c r="B1293">
        <v>2009</v>
      </c>
      <c r="C1293">
        <v>3</v>
      </c>
      <c r="D1293" t="s">
        <v>1531</v>
      </c>
      <c r="E1293" t="str">
        <f>TRIM(D1293)</f>
        <v>Barry van Leeuwen</v>
      </c>
      <c r="F1293" s="3" t="s">
        <v>202</v>
      </c>
      <c r="G1293">
        <f>_xlfn.NUMBERVALUE(F1293,".")</f>
        <v>28.44</v>
      </c>
    </row>
    <row r="1294" spans="1:7" x14ac:dyDescent="0.2">
      <c r="A1294" t="s">
        <v>5075</v>
      </c>
      <c r="B1294">
        <v>2010</v>
      </c>
      <c r="C1294">
        <v>144</v>
      </c>
      <c r="D1294" t="s">
        <v>1531</v>
      </c>
      <c r="E1294" t="str">
        <f>TRIM(D1294)</f>
        <v>Barry van Leeuwen</v>
      </c>
      <c r="F1294" t="s">
        <v>814</v>
      </c>
      <c r="G1294">
        <f>_xlfn.NUMBERVALUE(F1294,".")</f>
        <v>30.28</v>
      </c>
    </row>
    <row r="1295" spans="1:7" x14ac:dyDescent="0.2">
      <c r="A1295" t="s">
        <v>5078</v>
      </c>
      <c r="B1295">
        <v>2010</v>
      </c>
      <c r="C1295">
        <v>144</v>
      </c>
      <c r="D1295" t="s">
        <v>1531</v>
      </c>
      <c r="E1295" t="str">
        <f>TRIM(D1295)</f>
        <v>Barry van Leeuwen</v>
      </c>
      <c r="F1295" t="s">
        <v>2222</v>
      </c>
      <c r="G1295">
        <f>_xlfn.NUMBERVALUE(F1295,".")</f>
        <v>27.21</v>
      </c>
    </row>
    <row r="1296" spans="1:7" x14ac:dyDescent="0.2">
      <c r="A1296" t="s">
        <v>5073</v>
      </c>
      <c r="B1296" s="1">
        <v>2010</v>
      </c>
      <c r="C1296">
        <v>144</v>
      </c>
      <c r="D1296" t="s">
        <v>1531</v>
      </c>
      <c r="E1296" t="str">
        <f>TRIM(D1296)</f>
        <v>Barry van Leeuwen</v>
      </c>
      <c r="F1296" t="s">
        <v>284</v>
      </c>
      <c r="G1296">
        <f>_xlfn.NUMBERVALUE(F1296,".")</f>
        <v>30.07</v>
      </c>
    </row>
    <row r="1297" spans="1:7" x14ac:dyDescent="0.2">
      <c r="A1297" t="s">
        <v>5074</v>
      </c>
      <c r="B1297">
        <v>2010</v>
      </c>
      <c r="C1297">
        <v>144</v>
      </c>
      <c r="D1297" t="s">
        <v>1531</v>
      </c>
      <c r="E1297" t="str">
        <f>TRIM(D1297)</f>
        <v>Barry van Leeuwen</v>
      </c>
      <c r="F1297" t="s">
        <v>1147</v>
      </c>
      <c r="G1297">
        <f>_xlfn.NUMBERVALUE(F1297,".")</f>
        <v>28.52</v>
      </c>
    </row>
    <row r="1298" spans="1:7" x14ac:dyDescent="0.2">
      <c r="A1298" t="s">
        <v>5077</v>
      </c>
      <c r="B1298">
        <v>2010</v>
      </c>
      <c r="C1298">
        <v>144</v>
      </c>
      <c r="D1298" t="s">
        <v>1531</v>
      </c>
      <c r="E1298" t="str">
        <f>TRIM(D1298)</f>
        <v>Barry van Leeuwen</v>
      </c>
      <c r="F1298" t="s">
        <v>798</v>
      </c>
      <c r="G1298">
        <f>_xlfn.NUMBERVALUE(F1298,".")</f>
        <v>29.31</v>
      </c>
    </row>
    <row r="1299" spans="1:7" x14ac:dyDescent="0.2">
      <c r="A1299" t="s">
        <v>5076</v>
      </c>
      <c r="B1299">
        <v>2010</v>
      </c>
      <c r="C1299">
        <v>144</v>
      </c>
      <c r="D1299" t="s">
        <v>1531</v>
      </c>
      <c r="E1299" t="str">
        <f>TRIM(D1299)</f>
        <v>Barry van Leeuwen</v>
      </c>
      <c r="F1299" t="s">
        <v>270</v>
      </c>
      <c r="G1299">
        <f>_xlfn.NUMBERVALUE(F1299,".")</f>
        <v>29.53</v>
      </c>
    </row>
    <row r="1300" spans="1:7" x14ac:dyDescent="0.2">
      <c r="A1300" t="s">
        <v>5075</v>
      </c>
      <c r="B1300">
        <v>2011</v>
      </c>
      <c r="C1300">
        <v>646</v>
      </c>
      <c r="D1300" t="s">
        <v>1531</v>
      </c>
      <c r="E1300" t="str">
        <f>TRIM(D1300)</f>
        <v>Barry van Leeuwen</v>
      </c>
      <c r="F1300" t="s">
        <v>240</v>
      </c>
      <c r="G1300">
        <f>_xlfn.NUMBERVALUE(F1300,".")</f>
        <v>29.23</v>
      </c>
    </row>
    <row r="1301" spans="1:7" x14ac:dyDescent="0.2">
      <c r="A1301" t="s">
        <v>5076</v>
      </c>
      <c r="B1301">
        <v>2011</v>
      </c>
      <c r="C1301">
        <v>675</v>
      </c>
      <c r="D1301" t="s">
        <v>1531</v>
      </c>
      <c r="E1301" t="str">
        <f>TRIM(D1301)</f>
        <v>Barry van Leeuwen</v>
      </c>
      <c r="F1301" t="s">
        <v>178</v>
      </c>
      <c r="G1301">
        <f>_xlfn.NUMBERVALUE(F1301,".")</f>
        <v>28.08</v>
      </c>
    </row>
    <row r="1302" spans="1:7" x14ac:dyDescent="0.2">
      <c r="A1302" t="s">
        <v>5078</v>
      </c>
      <c r="B1302">
        <v>2012</v>
      </c>
      <c r="C1302">
        <v>139</v>
      </c>
      <c r="D1302" t="s">
        <v>1531</v>
      </c>
      <c r="E1302" t="str">
        <f>TRIM(D1302)</f>
        <v>Barry van Leeuwen</v>
      </c>
      <c r="F1302" t="s">
        <v>139</v>
      </c>
      <c r="G1302">
        <f>_xlfn.NUMBERVALUE(F1302,".")</f>
        <v>26.45</v>
      </c>
    </row>
    <row r="1303" spans="1:7" x14ac:dyDescent="0.2">
      <c r="A1303" t="s">
        <v>5074</v>
      </c>
      <c r="B1303">
        <v>2012</v>
      </c>
      <c r="C1303">
        <v>139</v>
      </c>
      <c r="D1303" t="s">
        <v>1531</v>
      </c>
      <c r="E1303" t="str">
        <f>TRIM(D1303)</f>
        <v>Barry van Leeuwen</v>
      </c>
      <c r="F1303" t="s">
        <v>750</v>
      </c>
      <c r="G1303">
        <f>_xlfn.NUMBERVALUE(F1303,".")</f>
        <v>25.43</v>
      </c>
    </row>
    <row r="1304" spans="1:7" x14ac:dyDescent="0.2">
      <c r="A1304" t="s">
        <v>5076</v>
      </c>
      <c r="B1304">
        <v>2012</v>
      </c>
      <c r="C1304">
        <v>139</v>
      </c>
      <c r="D1304" t="s">
        <v>1531</v>
      </c>
      <c r="E1304" t="str">
        <f>TRIM(D1304)</f>
        <v>Barry van Leeuwen</v>
      </c>
      <c r="F1304" t="s">
        <v>660</v>
      </c>
      <c r="G1304">
        <f>_xlfn.NUMBERVALUE(F1304,".")</f>
        <v>27.55</v>
      </c>
    </row>
    <row r="1305" spans="1:7" x14ac:dyDescent="0.2">
      <c r="A1305" t="s">
        <v>5077</v>
      </c>
      <c r="B1305">
        <v>2013</v>
      </c>
      <c r="C1305">
        <v>738</v>
      </c>
      <c r="D1305" t="s">
        <v>3976</v>
      </c>
      <c r="E1305" t="str">
        <f>TRIM(D1305)</f>
        <v>Barry Van Leeuwen</v>
      </c>
      <c r="F1305" t="s">
        <v>1145</v>
      </c>
      <c r="G1305">
        <f>_xlfn.NUMBERVALUE(F1305,".")</f>
        <v>28.4</v>
      </c>
    </row>
    <row r="1306" spans="1:7" x14ac:dyDescent="0.2">
      <c r="A1306" t="s">
        <v>5076</v>
      </c>
      <c r="B1306">
        <v>2013</v>
      </c>
      <c r="C1306" s="1">
        <v>672</v>
      </c>
      <c r="D1306" s="1" t="s">
        <v>1531</v>
      </c>
      <c r="E1306" t="str">
        <f>TRIM(D1306)</f>
        <v>Barry van Leeuwen</v>
      </c>
      <c r="F1306" s="1" t="s">
        <v>679</v>
      </c>
      <c r="G1306">
        <f>_xlfn.NUMBERVALUE(F1306,".")</f>
        <v>28.42</v>
      </c>
    </row>
    <row r="1307" spans="1:7" x14ac:dyDescent="0.2">
      <c r="A1307" t="s">
        <v>5075</v>
      </c>
      <c r="B1307">
        <v>2014</v>
      </c>
      <c r="C1307">
        <v>121</v>
      </c>
      <c r="D1307" t="s">
        <v>1531</v>
      </c>
      <c r="E1307" t="str">
        <f>TRIM(D1307)</f>
        <v>Barry van Leeuwen</v>
      </c>
      <c r="F1307" t="s">
        <v>679</v>
      </c>
      <c r="G1307">
        <f>_xlfn.NUMBERVALUE(F1307,".")</f>
        <v>28.42</v>
      </c>
    </row>
    <row r="1308" spans="1:7" x14ac:dyDescent="0.2">
      <c r="A1308" t="s">
        <v>5078</v>
      </c>
      <c r="B1308">
        <v>2014</v>
      </c>
      <c r="C1308">
        <v>121</v>
      </c>
      <c r="D1308" t="s">
        <v>1531</v>
      </c>
      <c r="E1308" t="str">
        <f>TRIM(D1308)</f>
        <v>Barry van Leeuwen</v>
      </c>
      <c r="F1308" s="3" t="s">
        <v>1647</v>
      </c>
      <c r="G1308">
        <f>_xlfn.NUMBERVALUE(F1308,".")</f>
        <v>24.44</v>
      </c>
    </row>
    <row r="1309" spans="1:7" x14ac:dyDescent="0.2">
      <c r="A1309" t="s">
        <v>5073</v>
      </c>
      <c r="B1309" s="1">
        <v>2014</v>
      </c>
      <c r="C1309">
        <v>121</v>
      </c>
      <c r="D1309" t="s">
        <v>1531</v>
      </c>
      <c r="E1309" t="str">
        <f>TRIM(D1309)</f>
        <v>Barry van Leeuwen</v>
      </c>
      <c r="F1309" t="s">
        <v>756</v>
      </c>
      <c r="G1309">
        <f>_xlfn.NUMBERVALUE(F1309,".")</f>
        <v>26.2</v>
      </c>
    </row>
    <row r="1310" spans="1:7" x14ac:dyDescent="0.2">
      <c r="A1310" t="s">
        <v>5074</v>
      </c>
      <c r="B1310">
        <v>2014</v>
      </c>
      <c r="C1310">
        <v>121</v>
      </c>
      <c r="D1310" t="s">
        <v>1531</v>
      </c>
      <c r="E1310" t="str">
        <f>TRIM(D1310)</f>
        <v>Barry van Leeuwen</v>
      </c>
      <c r="F1310" t="s">
        <v>589</v>
      </c>
      <c r="G1310">
        <f>_xlfn.NUMBERVALUE(F1310,".")</f>
        <v>25.25</v>
      </c>
    </row>
    <row r="1311" spans="1:7" x14ac:dyDescent="0.2">
      <c r="A1311" t="s">
        <v>5077</v>
      </c>
      <c r="B1311">
        <v>2014</v>
      </c>
      <c r="C1311">
        <v>121</v>
      </c>
      <c r="D1311" t="s">
        <v>1531</v>
      </c>
      <c r="E1311" t="str">
        <f>TRIM(D1311)</f>
        <v>Barry van Leeuwen</v>
      </c>
      <c r="F1311" t="s">
        <v>586</v>
      </c>
      <c r="G1311">
        <f>_xlfn.NUMBERVALUE(F1311,".")</f>
        <v>25.18</v>
      </c>
    </row>
    <row r="1312" spans="1:7" x14ac:dyDescent="0.2">
      <c r="A1312" t="s">
        <v>5077</v>
      </c>
      <c r="B1312">
        <v>2016</v>
      </c>
      <c r="C1312">
        <v>272</v>
      </c>
      <c r="D1312" t="s">
        <v>1531</v>
      </c>
      <c r="E1312" t="str">
        <f>TRIM(D1312)</f>
        <v>Barry van Leeuwen</v>
      </c>
      <c r="F1312" t="s">
        <v>667</v>
      </c>
      <c r="G1312">
        <f>_xlfn.NUMBERVALUE(F1312,".")</f>
        <v>28.05</v>
      </c>
    </row>
    <row r="1313" spans="1:7" x14ac:dyDescent="0.2">
      <c r="A1313" t="s">
        <v>5077</v>
      </c>
      <c r="B1313">
        <v>2017</v>
      </c>
      <c r="C1313">
        <v>327</v>
      </c>
      <c r="D1313" t="s">
        <v>1531</v>
      </c>
      <c r="E1313" t="str">
        <f>TRIM(D1313)</f>
        <v>Barry van Leeuwen</v>
      </c>
      <c r="F1313" t="s">
        <v>105</v>
      </c>
      <c r="G1313">
        <f>_xlfn.NUMBERVALUE(F1313,".")</f>
        <v>26</v>
      </c>
    </row>
    <row r="1314" spans="1:7" x14ac:dyDescent="0.2">
      <c r="A1314" t="s">
        <v>5077</v>
      </c>
      <c r="B1314">
        <v>2018</v>
      </c>
      <c r="C1314">
        <v>630</v>
      </c>
      <c r="D1314" t="s">
        <v>1531</v>
      </c>
      <c r="E1314" t="str">
        <f>TRIM(D1314)</f>
        <v>Barry van Leeuwen</v>
      </c>
      <c r="F1314" t="s">
        <v>648</v>
      </c>
      <c r="G1314">
        <f>_xlfn.NUMBERVALUE(F1314,".")</f>
        <v>27.23</v>
      </c>
    </row>
    <row r="1315" spans="1:7" x14ac:dyDescent="0.2">
      <c r="A1315" t="s">
        <v>5074</v>
      </c>
      <c r="B1315">
        <v>2005</v>
      </c>
      <c r="C1315">
        <v>574</v>
      </c>
      <c r="D1315" t="s">
        <v>806</v>
      </c>
      <c r="E1315" t="str">
        <f>TRIM(D1315)</f>
        <v>Barry Zandbergen</v>
      </c>
      <c r="F1315" t="s">
        <v>807</v>
      </c>
      <c r="G1315">
        <f>_xlfn.NUMBERVALUE(F1315,".")</f>
        <v>29.54</v>
      </c>
    </row>
    <row r="1316" spans="1:7" x14ac:dyDescent="0.2">
      <c r="A1316" t="s">
        <v>5074</v>
      </c>
      <c r="B1316">
        <v>2008</v>
      </c>
      <c r="C1316">
        <v>622</v>
      </c>
      <c r="D1316" t="s">
        <v>806</v>
      </c>
      <c r="E1316" t="str">
        <f>TRIM(D1316)</f>
        <v>Barry Zandbergen</v>
      </c>
      <c r="F1316" s="3" t="s">
        <v>1825</v>
      </c>
      <c r="G1316">
        <f>_xlfn.NUMBERVALUE(F1316,".")</f>
        <v>34.35</v>
      </c>
    </row>
    <row r="1317" spans="1:7" x14ac:dyDescent="0.2">
      <c r="A1317" t="s">
        <v>5074</v>
      </c>
      <c r="B1317">
        <v>2009</v>
      </c>
      <c r="C1317" s="1">
        <v>641</v>
      </c>
      <c r="D1317" s="1" t="s">
        <v>806</v>
      </c>
      <c r="E1317" t="str">
        <f>TRIM(D1317)</f>
        <v>Barry Zandbergen</v>
      </c>
      <c r="F1317" s="4" t="s">
        <v>252</v>
      </c>
      <c r="G1317">
        <f>_xlfn.NUMBERVALUE(F1317,".")</f>
        <v>29.34</v>
      </c>
    </row>
    <row r="1318" spans="1:7" x14ac:dyDescent="0.2">
      <c r="A1318" t="s">
        <v>5074</v>
      </c>
      <c r="B1318">
        <v>2010</v>
      </c>
      <c r="C1318">
        <v>632</v>
      </c>
      <c r="D1318" t="s">
        <v>806</v>
      </c>
      <c r="E1318" t="str">
        <f>TRIM(D1318)</f>
        <v>Barry Zandbergen</v>
      </c>
      <c r="F1318" t="s">
        <v>174</v>
      </c>
      <c r="G1318">
        <f>_xlfn.NUMBERVALUE(F1318,".")</f>
        <v>28.04</v>
      </c>
    </row>
    <row r="1319" spans="1:7" x14ac:dyDescent="0.2">
      <c r="A1319" t="s">
        <v>5074</v>
      </c>
      <c r="B1319">
        <v>2013</v>
      </c>
      <c r="C1319">
        <v>587</v>
      </c>
      <c r="D1319" t="s">
        <v>806</v>
      </c>
      <c r="E1319" t="str">
        <f>TRIM(D1319)</f>
        <v>Barry Zandbergen</v>
      </c>
      <c r="F1319" t="s">
        <v>320</v>
      </c>
      <c r="G1319">
        <f>_xlfn.NUMBERVALUE(F1319,".")</f>
        <v>30.43</v>
      </c>
    </row>
    <row r="1320" spans="1:7" x14ac:dyDescent="0.2">
      <c r="A1320" t="s">
        <v>5074</v>
      </c>
      <c r="B1320">
        <v>2015</v>
      </c>
      <c r="C1320">
        <v>642</v>
      </c>
      <c r="D1320" t="s">
        <v>806</v>
      </c>
      <c r="E1320" t="str">
        <f>TRIM(D1320)</f>
        <v>Barry Zandbergen</v>
      </c>
      <c r="F1320" t="s">
        <v>290</v>
      </c>
      <c r="G1320">
        <f>_xlfn.NUMBERVALUE(F1320,".")</f>
        <v>30.12</v>
      </c>
    </row>
    <row r="1321" spans="1:7" x14ac:dyDescent="0.2">
      <c r="A1321" t="s">
        <v>5074</v>
      </c>
      <c r="B1321">
        <v>2018</v>
      </c>
      <c r="C1321">
        <v>498</v>
      </c>
      <c r="D1321" t="s">
        <v>806</v>
      </c>
      <c r="E1321" t="str">
        <f>TRIM(D1321)</f>
        <v>Barry Zandbergen</v>
      </c>
      <c r="F1321" t="s">
        <v>425</v>
      </c>
      <c r="G1321">
        <f>_xlfn.NUMBERVALUE(F1321,".")</f>
        <v>34.28</v>
      </c>
    </row>
    <row r="1322" spans="1:7" x14ac:dyDescent="0.2">
      <c r="A1322" t="s">
        <v>5074</v>
      </c>
      <c r="B1322">
        <v>2016</v>
      </c>
      <c r="C1322">
        <v>483</v>
      </c>
      <c r="D1322" t="s">
        <v>5524</v>
      </c>
      <c r="E1322" t="str">
        <f>TRIM(D1322)</f>
        <v>Bart Clemence</v>
      </c>
      <c r="F1322" t="s">
        <v>2885</v>
      </c>
      <c r="G1322">
        <f>_xlfn.NUMBERVALUE(F1322,".")</f>
        <v>38.29</v>
      </c>
    </row>
    <row r="1323" spans="1:7" x14ac:dyDescent="0.2">
      <c r="A1323" t="s">
        <v>5074</v>
      </c>
      <c r="B1323">
        <v>2017</v>
      </c>
      <c r="C1323">
        <v>338</v>
      </c>
      <c r="D1323" t="s">
        <v>5166</v>
      </c>
      <c r="E1323" t="str">
        <f>TRIM(D1323)</f>
        <v>Bart Clemens</v>
      </c>
      <c r="F1323" t="s">
        <v>2087</v>
      </c>
      <c r="G1323">
        <f>_xlfn.NUMBERVALUE(F1323,".")</f>
        <v>36.520000000000003</v>
      </c>
    </row>
    <row r="1324" spans="1:7" x14ac:dyDescent="0.2">
      <c r="A1324" t="s">
        <v>5074</v>
      </c>
      <c r="B1324">
        <v>2005</v>
      </c>
      <c r="C1324">
        <v>596</v>
      </c>
      <c r="D1324" t="s">
        <v>801</v>
      </c>
      <c r="E1324" t="str">
        <f>TRIM(D1324)</f>
        <v>Bart Heemskerk</v>
      </c>
      <c r="F1324" t="s">
        <v>695</v>
      </c>
      <c r="G1324">
        <f>_xlfn.NUMBERVALUE(F1324,".")</f>
        <v>29.37</v>
      </c>
    </row>
    <row r="1325" spans="1:7" x14ac:dyDescent="0.2">
      <c r="A1325" t="s">
        <v>5074</v>
      </c>
      <c r="B1325">
        <v>2008</v>
      </c>
      <c r="C1325">
        <v>593</v>
      </c>
      <c r="D1325" t="s">
        <v>801</v>
      </c>
      <c r="E1325" t="str">
        <f>TRIM(D1325)</f>
        <v>Bart Heemskerk</v>
      </c>
      <c r="F1325" s="3" t="s">
        <v>1900</v>
      </c>
      <c r="G1325">
        <f>_xlfn.NUMBERVALUE(F1325,".")</f>
        <v>30.35</v>
      </c>
    </row>
    <row r="1326" spans="1:7" x14ac:dyDescent="0.2">
      <c r="A1326" t="s">
        <v>5074</v>
      </c>
      <c r="B1326">
        <v>2009</v>
      </c>
      <c r="C1326" s="1">
        <v>655</v>
      </c>
      <c r="D1326" s="1" t="s">
        <v>801</v>
      </c>
      <c r="E1326" t="str">
        <f>TRIM(D1326)</f>
        <v>Bart Heemskerk</v>
      </c>
      <c r="F1326" s="4" t="s">
        <v>242</v>
      </c>
      <c r="G1326">
        <f>_xlfn.NUMBERVALUE(F1326,".")</f>
        <v>29.25</v>
      </c>
    </row>
    <row r="1327" spans="1:7" x14ac:dyDescent="0.2">
      <c r="A1327" t="s">
        <v>5074</v>
      </c>
      <c r="B1327">
        <v>2010</v>
      </c>
      <c r="C1327">
        <v>633</v>
      </c>
      <c r="D1327" t="s">
        <v>801</v>
      </c>
      <c r="E1327" t="str">
        <f>TRIM(D1327)</f>
        <v>Bart Heemskerk</v>
      </c>
      <c r="F1327" t="s">
        <v>234</v>
      </c>
      <c r="G1327">
        <f>_xlfn.NUMBERVALUE(F1327,".")</f>
        <v>29.18</v>
      </c>
    </row>
    <row r="1328" spans="1:7" x14ac:dyDescent="0.2">
      <c r="A1328" t="s">
        <v>5074</v>
      </c>
      <c r="B1328">
        <v>2011</v>
      </c>
      <c r="C1328">
        <v>621</v>
      </c>
      <c r="D1328" t="s">
        <v>801</v>
      </c>
      <c r="E1328" t="str">
        <f>TRIM(D1328)</f>
        <v>Bart Heemskerk</v>
      </c>
      <c r="F1328" t="s">
        <v>188</v>
      </c>
      <c r="G1328">
        <f>_xlfn.NUMBERVALUE(F1328,".")</f>
        <v>28.3</v>
      </c>
    </row>
    <row r="1329" spans="1:7" x14ac:dyDescent="0.2">
      <c r="A1329" t="s">
        <v>5074</v>
      </c>
      <c r="B1329">
        <v>2016</v>
      </c>
      <c r="C1329">
        <v>201</v>
      </c>
      <c r="D1329" t="s">
        <v>801</v>
      </c>
      <c r="E1329" t="str">
        <f>TRIM(D1329)</f>
        <v>Bart Heemskerk</v>
      </c>
      <c r="F1329" t="s">
        <v>324</v>
      </c>
      <c r="G1329">
        <f>_xlfn.NUMBERVALUE(F1329,".")</f>
        <v>30.47</v>
      </c>
    </row>
    <row r="1330" spans="1:7" x14ac:dyDescent="0.2">
      <c r="A1330" t="s">
        <v>5074</v>
      </c>
      <c r="B1330">
        <v>2018</v>
      </c>
      <c r="C1330">
        <v>520</v>
      </c>
      <c r="D1330" t="s">
        <v>801</v>
      </c>
      <c r="E1330" t="str">
        <f>TRIM(D1330)</f>
        <v>Bart Heemskerk</v>
      </c>
      <c r="F1330" t="s">
        <v>1250</v>
      </c>
      <c r="G1330">
        <f>_xlfn.NUMBERVALUE(F1330,".")</f>
        <v>31.54</v>
      </c>
    </row>
    <row r="1331" spans="1:7" x14ac:dyDescent="0.2">
      <c r="A1331" t="s">
        <v>5075</v>
      </c>
      <c r="B1331">
        <v>2009</v>
      </c>
      <c r="C1331">
        <v>275</v>
      </c>
      <c r="D1331" t="s">
        <v>2809</v>
      </c>
      <c r="E1331" t="str">
        <f>TRIM(D1331)</f>
        <v>Bart Hoogenraad</v>
      </c>
      <c r="F1331" s="3" t="s">
        <v>2328</v>
      </c>
      <c r="G1331">
        <f>_xlfn.NUMBERVALUE(F1331,".")</f>
        <v>38.270000000000003</v>
      </c>
    </row>
    <row r="1332" spans="1:7" x14ac:dyDescent="0.2">
      <c r="A1332" t="s">
        <v>5073</v>
      </c>
      <c r="B1332" s="1">
        <v>2009</v>
      </c>
      <c r="C1332" s="1">
        <v>275</v>
      </c>
      <c r="D1332" s="1" t="s">
        <v>2809</v>
      </c>
      <c r="E1332" t="str">
        <f>TRIM(D1332)</f>
        <v>Bart Hoogenraad</v>
      </c>
      <c r="F1332" s="4" t="s">
        <v>2053</v>
      </c>
      <c r="G1332">
        <f>_xlfn.NUMBERVALUE(F1332,".")</f>
        <v>33.56</v>
      </c>
    </row>
    <row r="1333" spans="1:7" x14ac:dyDescent="0.2">
      <c r="A1333" t="s">
        <v>5077</v>
      </c>
      <c r="B1333">
        <v>2009</v>
      </c>
      <c r="C1333" s="1">
        <v>275</v>
      </c>
      <c r="D1333" s="1" t="s">
        <v>2809</v>
      </c>
      <c r="E1333" t="str">
        <f>TRIM(D1333)</f>
        <v>Bart Hoogenraad</v>
      </c>
      <c r="F1333" s="4" t="s">
        <v>1455</v>
      </c>
      <c r="G1333">
        <f>_xlfn.NUMBERVALUE(F1333,".")</f>
        <v>37.380000000000003</v>
      </c>
    </row>
    <row r="1334" spans="1:7" x14ac:dyDescent="0.2">
      <c r="A1334" t="s">
        <v>5076</v>
      </c>
      <c r="B1334">
        <v>2011</v>
      </c>
      <c r="C1334">
        <v>720</v>
      </c>
      <c r="D1334" t="s">
        <v>3468</v>
      </c>
      <c r="E1334" t="str">
        <f>TRIM(D1334)</f>
        <v>Bart Jannink</v>
      </c>
      <c r="F1334" t="s">
        <v>2177</v>
      </c>
      <c r="G1334">
        <f>_xlfn.NUMBERVALUE(F1334,".")</f>
        <v>35.119999999999997</v>
      </c>
    </row>
    <row r="1335" spans="1:7" x14ac:dyDescent="0.2">
      <c r="A1335" t="s">
        <v>5076</v>
      </c>
      <c r="B1335">
        <v>2016</v>
      </c>
      <c r="C1335">
        <v>303</v>
      </c>
      <c r="D1335" t="s">
        <v>3468</v>
      </c>
      <c r="E1335" t="str">
        <f>TRIM(D1335)</f>
        <v>Bart Jannink</v>
      </c>
      <c r="F1335" t="s">
        <v>1292</v>
      </c>
      <c r="G1335">
        <f>_xlfn.NUMBERVALUE(F1335,".")</f>
        <v>38.200000000000003</v>
      </c>
    </row>
    <row r="1336" spans="1:7" x14ac:dyDescent="0.2">
      <c r="A1336" t="s">
        <v>5074</v>
      </c>
      <c r="B1336">
        <v>2015</v>
      </c>
      <c r="C1336">
        <v>702</v>
      </c>
      <c r="D1336" t="s">
        <v>4573</v>
      </c>
      <c r="E1336" t="str">
        <f>TRIM(D1336)</f>
        <v>Bart Koster</v>
      </c>
      <c r="F1336" t="s">
        <v>1551</v>
      </c>
      <c r="G1336">
        <f>_xlfn.NUMBERVALUE(F1336,".")</f>
        <v>32.409999999999997</v>
      </c>
    </row>
    <row r="1337" spans="1:7" x14ac:dyDescent="0.2">
      <c r="A1337" t="s">
        <v>5077</v>
      </c>
      <c r="B1337">
        <v>2018</v>
      </c>
      <c r="C1337">
        <v>231</v>
      </c>
      <c r="D1337" t="s">
        <v>5441</v>
      </c>
      <c r="E1337" t="str">
        <f>TRIM(D1337)</f>
        <v>Bart Melman</v>
      </c>
      <c r="F1337" t="s">
        <v>747</v>
      </c>
      <c r="G1337">
        <f>_xlfn.NUMBERVALUE(F1337,".")</f>
        <v>25.29</v>
      </c>
    </row>
    <row r="1338" spans="1:7" x14ac:dyDescent="0.2">
      <c r="A1338" t="s">
        <v>5075</v>
      </c>
      <c r="B1338">
        <v>2015</v>
      </c>
      <c r="C1338">
        <v>585</v>
      </c>
      <c r="D1338" t="s">
        <v>4571</v>
      </c>
      <c r="E1338" t="str">
        <f>TRIM(D1338)</f>
        <v>Bart v Kampen</v>
      </c>
      <c r="F1338" t="s">
        <v>2095</v>
      </c>
      <c r="G1338">
        <f>_xlfn.NUMBERVALUE(F1338,".")</f>
        <v>37.28</v>
      </c>
    </row>
    <row r="1339" spans="1:7" x14ac:dyDescent="0.2">
      <c r="A1339" t="s">
        <v>5074</v>
      </c>
      <c r="B1339">
        <v>2015</v>
      </c>
      <c r="C1339">
        <v>695</v>
      </c>
      <c r="D1339" t="s">
        <v>4571</v>
      </c>
      <c r="E1339" t="str">
        <f>TRIM(D1339)</f>
        <v>Bart v Kampen</v>
      </c>
      <c r="F1339" t="s">
        <v>1028</v>
      </c>
      <c r="G1339">
        <f>_xlfn.NUMBERVALUE(F1339,".")</f>
        <v>32.07</v>
      </c>
    </row>
    <row r="1340" spans="1:7" x14ac:dyDescent="0.2">
      <c r="A1340" t="s">
        <v>5075</v>
      </c>
      <c r="B1340">
        <v>2009</v>
      </c>
      <c r="C1340">
        <v>48</v>
      </c>
      <c r="D1340" t="s">
        <v>2688</v>
      </c>
      <c r="E1340" t="str">
        <f>TRIM(D1340)</f>
        <v>Bart van Gent</v>
      </c>
      <c r="F1340" s="3" t="s">
        <v>777</v>
      </c>
      <c r="G1340">
        <f>_xlfn.NUMBERVALUE(F1340,".")</f>
        <v>28.03</v>
      </c>
    </row>
    <row r="1341" spans="1:7" x14ac:dyDescent="0.2">
      <c r="A1341" t="s">
        <v>5078</v>
      </c>
      <c r="B1341">
        <v>2009</v>
      </c>
      <c r="C1341" s="1">
        <v>48</v>
      </c>
      <c r="D1341" s="1" t="s">
        <v>2688</v>
      </c>
      <c r="E1341" t="str">
        <f>TRIM(D1341)</f>
        <v>Bart van Gent</v>
      </c>
      <c r="F1341" s="4" t="s">
        <v>575</v>
      </c>
      <c r="G1341">
        <f>_xlfn.NUMBERVALUE(F1341,".")</f>
        <v>25.01</v>
      </c>
    </row>
    <row r="1342" spans="1:7" x14ac:dyDescent="0.2">
      <c r="A1342" t="s">
        <v>5073</v>
      </c>
      <c r="B1342" s="1">
        <v>2009</v>
      </c>
      <c r="C1342" s="1">
        <v>48</v>
      </c>
      <c r="D1342" s="1" t="s">
        <v>2688</v>
      </c>
      <c r="E1342" t="str">
        <f>TRIM(D1342)</f>
        <v>Bart van Gent</v>
      </c>
      <c r="F1342" s="4" t="s">
        <v>63</v>
      </c>
      <c r="G1342">
        <f>_xlfn.NUMBERVALUE(F1342,".")</f>
        <v>25</v>
      </c>
    </row>
    <row r="1343" spans="1:7" x14ac:dyDescent="0.2">
      <c r="A1343" t="s">
        <v>5074</v>
      </c>
      <c r="B1343">
        <v>2009</v>
      </c>
      <c r="C1343" s="1">
        <v>48</v>
      </c>
      <c r="D1343" s="1" t="s">
        <v>2688</v>
      </c>
      <c r="E1343" t="str">
        <f>TRIM(D1343)</f>
        <v>Bart van Gent</v>
      </c>
      <c r="F1343" s="4" t="s">
        <v>1650</v>
      </c>
      <c r="G1343">
        <f>_xlfn.NUMBERVALUE(F1343,".")</f>
        <v>25.09</v>
      </c>
    </row>
    <row r="1344" spans="1:7" x14ac:dyDescent="0.2">
      <c r="A1344" t="s">
        <v>5077</v>
      </c>
      <c r="B1344">
        <v>2009</v>
      </c>
      <c r="C1344" s="1">
        <v>48</v>
      </c>
      <c r="D1344" s="1" t="s">
        <v>2688</v>
      </c>
      <c r="E1344" t="str">
        <f>TRIM(D1344)</f>
        <v>Bart van Gent</v>
      </c>
      <c r="F1344" s="4" t="s">
        <v>642</v>
      </c>
      <c r="G1344">
        <f>_xlfn.NUMBERVALUE(F1344,".")</f>
        <v>27.12</v>
      </c>
    </row>
    <row r="1345" spans="1:7" x14ac:dyDescent="0.2">
      <c r="A1345" t="s">
        <v>5076</v>
      </c>
      <c r="B1345">
        <v>2009</v>
      </c>
      <c r="C1345">
        <v>48</v>
      </c>
      <c r="D1345" t="s">
        <v>2688</v>
      </c>
      <c r="E1345" t="str">
        <f>TRIM(D1345)</f>
        <v>Bart van Gent</v>
      </c>
      <c r="F1345" s="3" t="s">
        <v>143</v>
      </c>
      <c r="G1345">
        <f>_xlfn.NUMBERVALUE(F1345,".")</f>
        <v>26.5</v>
      </c>
    </row>
    <row r="1346" spans="1:7" x14ac:dyDescent="0.2">
      <c r="A1346" t="s">
        <v>5075</v>
      </c>
      <c r="B1346">
        <v>2005</v>
      </c>
      <c r="C1346">
        <v>33</v>
      </c>
      <c r="D1346" t="s">
        <v>376</v>
      </c>
      <c r="E1346" t="str">
        <f>TRIM(D1346)</f>
        <v>Bart van Loon</v>
      </c>
      <c r="F1346" t="s">
        <v>457</v>
      </c>
      <c r="G1346">
        <f>_xlfn.NUMBERVALUE(F1346,".")</f>
        <v>36.36</v>
      </c>
    </row>
    <row r="1347" spans="1:7" x14ac:dyDescent="0.2">
      <c r="A1347" t="s">
        <v>5073</v>
      </c>
      <c r="B1347" s="1">
        <v>2005</v>
      </c>
      <c r="C1347" s="1">
        <v>33</v>
      </c>
      <c r="D1347" s="1" t="s">
        <v>376</v>
      </c>
      <c r="E1347" t="str">
        <f>TRIM(D1347)</f>
        <v>Bart van Loon</v>
      </c>
      <c r="F1347" s="1" t="s">
        <v>377</v>
      </c>
      <c r="G1347">
        <f>_xlfn.NUMBERVALUE(F1347,".")</f>
        <v>32.340000000000003</v>
      </c>
    </row>
    <row r="1348" spans="1:7" x14ac:dyDescent="0.2">
      <c r="A1348" t="s">
        <v>5076</v>
      </c>
      <c r="B1348">
        <v>2005</v>
      </c>
      <c r="C1348">
        <v>33</v>
      </c>
      <c r="D1348" t="s">
        <v>376</v>
      </c>
      <c r="E1348" t="str">
        <f>TRIM(D1348)</f>
        <v>Bart van Loon</v>
      </c>
      <c r="F1348" t="s">
        <v>913</v>
      </c>
      <c r="G1348">
        <f>_xlfn.NUMBERVALUE(F1348,".")</f>
        <v>34.549999999999997</v>
      </c>
    </row>
    <row r="1349" spans="1:7" x14ac:dyDescent="0.2">
      <c r="A1349" t="s">
        <v>5078</v>
      </c>
      <c r="B1349">
        <v>2010</v>
      </c>
      <c r="C1349">
        <v>944</v>
      </c>
      <c r="D1349" t="s">
        <v>3357</v>
      </c>
      <c r="E1349" t="str">
        <f>TRIM(D1349)</f>
        <v>Bart van Montfoort</v>
      </c>
      <c r="F1349" t="s">
        <v>1018</v>
      </c>
      <c r="G1349">
        <f>_xlfn.NUMBERVALUE(F1349,".")</f>
        <v>31.45</v>
      </c>
    </row>
    <row r="1350" spans="1:7" x14ac:dyDescent="0.2">
      <c r="A1350" t="s">
        <v>5078</v>
      </c>
      <c r="B1350">
        <v>2011</v>
      </c>
      <c r="C1350">
        <v>781</v>
      </c>
      <c r="D1350" t="s">
        <v>3357</v>
      </c>
      <c r="E1350" t="str">
        <f>TRIM(D1350)</f>
        <v>Bart van Montfoort</v>
      </c>
      <c r="F1350" t="s">
        <v>318</v>
      </c>
      <c r="G1350">
        <f>_xlfn.NUMBERVALUE(F1350,".")</f>
        <v>30.41</v>
      </c>
    </row>
    <row r="1351" spans="1:7" x14ac:dyDescent="0.2">
      <c r="A1351" t="s">
        <v>5074</v>
      </c>
      <c r="B1351">
        <v>2007</v>
      </c>
      <c r="C1351" s="1">
        <v>145</v>
      </c>
      <c r="D1351" s="1" t="s">
        <v>2048</v>
      </c>
      <c r="E1351" t="str">
        <f>TRIM(D1351)</f>
        <v>Bart van Staveren</v>
      </c>
      <c r="F1351" s="1" t="s">
        <v>999</v>
      </c>
      <c r="G1351">
        <f>_xlfn.NUMBERVALUE(F1351,".")</f>
        <v>30.39</v>
      </c>
    </row>
    <row r="1352" spans="1:7" x14ac:dyDescent="0.2">
      <c r="A1352" t="s">
        <v>5077</v>
      </c>
      <c r="B1352">
        <v>2007</v>
      </c>
      <c r="C1352">
        <v>145</v>
      </c>
      <c r="D1352" t="s">
        <v>2048</v>
      </c>
      <c r="E1352" t="str">
        <f>TRIM(D1352)</f>
        <v>Bart van Staveren</v>
      </c>
      <c r="F1352" t="s">
        <v>1033</v>
      </c>
      <c r="G1352">
        <f>_xlfn.NUMBERVALUE(F1352,".")</f>
        <v>32.130000000000003</v>
      </c>
    </row>
    <row r="1353" spans="1:7" x14ac:dyDescent="0.2">
      <c r="A1353" t="s">
        <v>5076</v>
      </c>
      <c r="B1353">
        <v>2007</v>
      </c>
      <c r="C1353">
        <v>145</v>
      </c>
      <c r="D1353" t="s">
        <v>2048</v>
      </c>
      <c r="E1353" t="str">
        <f>TRIM(D1353)</f>
        <v>Bart van Staveren</v>
      </c>
      <c r="F1353" t="s">
        <v>879</v>
      </c>
      <c r="G1353">
        <f>_xlfn.NUMBERVALUE(F1353,".")</f>
        <v>33.18</v>
      </c>
    </row>
    <row r="1354" spans="1:7" x14ac:dyDescent="0.2">
      <c r="A1354" t="s">
        <v>5078</v>
      </c>
      <c r="B1354">
        <v>2008</v>
      </c>
      <c r="C1354">
        <v>755</v>
      </c>
      <c r="D1354" t="s">
        <v>2048</v>
      </c>
      <c r="E1354" t="str">
        <f>TRIM(D1354)</f>
        <v>Bart van Staveren</v>
      </c>
      <c r="F1354" s="3" t="s">
        <v>304</v>
      </c>
      <c r="G1354">
        <f>_xlfn.NUMBERVALUE(F1354,".")</f>
        <v>30.24</v>
      </c>
    </row>
    <row r="1355" spans="1:7" x14ac:dyDescent="0.2">
      <c r="A1355" t="s">
        <v>5077</v>
      </c>
      <c r="B1355">
        <v>2008</v>
      </c>
      <c r="C1355">
        <v>674</v>
      </c>
      <c r="D1355" t="s">
        <v>2048</v>
      </c>
      <c r="E1355" t="str">
        <f>TRIM(D1355)</f>
        <v>Bart van Staveren</v>
      </c>
      <c r="F1355" s="3" t="s">
        <v>1024</v>
      </c>
      <c r="G1355">
        <f>_xlfn.NUMBERVALUE(F1355,".")</f>
        <v>31.59</v>
      </c>
    </row>
    <row r="1356" spans="1:7" x14ac:dyDescent="0.2">
      <c r="A1356" t="s">
        <v>5074</v>
      </c>
      <c r="B1356">
        <v>2017</v>
      </c>
      <c r="C1356">
        <v>335</v>
      </c>
      <c r="D1356" t="s">
        <v>5155</v>
      </c>
      <c r="E1356" t="str">
        <f>TRIM(D1356)</f>
        <v>Bart van Teijlingen</v>
      </c>
      <c r="F1356" t="s">
        <v>1557</v>
      </c>
      <c r="G1356">
        <f>_xlfn.NUMBERVALUE(F1356,".")</f>
        <v>34.130000000000003</v>
      </c>
    </row>
    <row r="1357" spans="1:7" x14ac:dyDescent="0.2">
      <c r="A1357" t="s">
        <v>5074</v>
      </c>
      <c r="B1357">
        <v>2018</v>
      </c>
      <c r="C1357">
        <v>472</v>
      </c>
      <c r="D1357" t="s">
        <v>5155</v>
      </c>
      <c r="E1357" t="str">
        <f>TRIM(D1357)</f>
        <v>Bart van Teijlingen</v>
      </c>
      <c r="F1357" t="s">
        <v>1564</v>
      </c>
      <c r="G1357">
        <f>_xlfn.NUMBERVALUE(F1357,".")</f>
        <v>35.31</v>
      </c>
    </row>
    <row r="1358" spans="1:7" x14ac:dyDescent="0.2">
      <c r="A1358" t="s">
        <v>5074</v>
      </c>
      <c r="B1358">
        <v>2016</v>
      </c>
      <c r="C1358">
        <v>480</v>
      </c>
      <c r="D1358" t="s">
        <v>4879</v>
      </c>
      <c r="E1358" t="str">
        <f>TRIM(D1358)</f>
        <v>Bart van Teylingen</v>
      </c>
      <c r="F1358" t="s">
        <v>1267</v>
      </c>
      <c r="G1358">
        <f>_xlfn.NUMBERVALUE(F1358,".")</f>
        <v>35.08</v>
      </c>
    </row>
    <row r="1359" spans="1:7" x14ac:dyDescent="0.2">
      <c r="A1359" t="s">
        <v>5074</v>
      </c>
      <c r="B1359">
        <v>2009</v>
      </c>
      <c r="C1359" s="1">
        <v>624</v>
      </c>
      <c r="D1359" s="1" t="s">
        <v>3002</v>
      </c>
      <c r="E1359" t="str">
        <f>TRIM(D1359)</f>
        <v>Bart van Zelst</v>
      </c>
      <c r="F1359" s="4" t="s">
        <v>1816</v>
      </c>
      <c r="G1359">
        <f>_xlfn.NUMBERVALUE(F1359,".")</f>
        <v>31.4</v>
      </c>
    </row>
    <row r="1360" spans="1:7" x14ac:dyDescent="0.2">
      <c r="A1360" t="s">
        <v>5074</v>
      </c>
      <c r="B1360">
        <v>2006</v>
      </c>
      <c r="C1360">
        <v>567</v>
      </c>
      <c r="D1360" t="s">
        <v>1955</v>
      </c>
      <c r="E1360" t="str">
        <f>TRIM(D1360)</f>
        <v>Bart Vreeken</v>
      </c>
      <c r="F1360" t="s">
        <v>1049</v>
      </c>
      <c r="G1360">
        <f>_xlfn.NUMBERVALUE(F1360,".")</f>
        <v>33.229999999999997</v>
      </c>
    </row>
    <row r="1361" spans="1:7" x14ac:dyDescent="0.2">
      <c r="A1361" t="s">
        <v>5074</v>
      </c>
      <c r="B1361">
        <v>2016</v>
      </c>
      <c r="C1361">
        <v>479</v>
      </c>
      <c r="D1361" t="s">
        <v>1955</v>
      </c>
      <c r="E1361" t="str">
        <f>TRIM(D1361)</f>
        <v>Bart Vreeken</v>
      </c>
      <c r="F1361" t="s">
        <v>1562</v>
      </c>
      <c r="G1361">
        <f>_xlfn.NUMBERVALUE(F1361,".")</f>
        <v>35.1</v>
      </c>
    </row>
    <row r="1362" spans="1:7" x14ac:dyDescent="0.2">
      <c r="A1362" t="s">
        <v>5074</v>
      </c>
      <c r="B1362">
        <v>2017</v>
      </c>
      <c r="C1362">
        <v>340</v>
      </c>
      <c r="D1362" t="s">
        <v>1955</v>
      </c>
      <c r="E1362" t="str">
        <f>TRIM(D1362)</f>
        <v>Bart Vreeken</v>
      </c>
      <c r="F1362" t="s">
        <v>923</v>
      </c>
      <c r="G1362">
        <f>_xlfn.NUMBERVALUE(F1362,".")</f>
        <v>35.520000000000003</v>
      </c>
    </row>
    <row r="1363" spans="1:7" x14ac:dyDescent="0.2">
      <c r="A1363" t="s">
        <v>5074</v>
      </c>
      <c r="B1363">
        <v>2018</v>
      </c>
      <c r="C1363">
        <v>473</v>
      </c>
      <c r="D1363" t="s">
        <v>1955</v>
      </c>
      <c r="E1363" t="str">
        <f>TRIM(D1363)</f>
        <v>Bart Vreeken</v>
      </c>
      <c r="F1363" t="s">
        <v>1046</v>
      </c>
      <c r="G1363">
        <f>_xlfn.NUMBERVALUE(F1363,".")</f>
        <v>32.549999999999997</v>
      </c>
    </row>
    <row r="1364" spans="1:7" x14ac:dyDescent="0.2">
      <c r="A1364" t="s">
        <v>5075</v>
      </c>
      <c r="B1364">
        <v>2008</v>
      </c>
      <c r="C1364">
        <v>27</v>
      </c>
      <c r="D1364" t="s">
        <v>2356</v>
      </c>
      <c r="E1364" t="str">
        <f>TRIM(D1364)</f>
        <v>Bas den Boer</v>
      </c>
      <c r="F1364" s="3" t="s">
        <v>135</v>
      </c>
      <c r="G1364">
        <f>_xlfn.NUMBERVALUE(F1364,".")</f>
        <v>26.42</v>
      </c>
    </row>
    <row r="1365" spans="1:7" x14ac:dyDescent="0.2">
      <c r="A1365" t="s">
        <v>5073</v>
      </c>
      <c r="B1365" s="1">
        <v>2008</v>
      </c>
      <c r="C1365">
        <v>27</v>
      </c>
      <c r="D1365" t="s">
        <v>2356</v>
      </c>
      <c r="E1365" t="str">
        <f>TRIM(D1365)</f>
        <v>Bas den Boer</v>
      </c>
      <c r="F1365" s="3" t="s">
        <v>33</v>
      </c>
      <c r="G1365">
        <f>_xlfn.NUMBERVALUE(F1365,".")</f>
        <v>24.05</v>
      </c>
    </row>
    <row r="1366" spans="1:7" x14ac:dyDescent="0.2">
      <c r="A1366" t="s">
        <v>5074</v>
      </c>
      <c r="B1366">
        <v>2008</v>
      </c>
      <c r="C1366">
        <v>27</v>
      </c>
      <c r="D1366" t="s">
        <v>2356</v>
      </c>
      <c r="E1366" t="str">
        <f>TRIM(D1366)</f>
        <v>Bas den Boer</v>
      </c>
      <c r="F1366" s="3" t="s">
        <v>558</v>
      </c>
      <c r="G1366">
        <f>_xlfn.NUMBERVALUE(F1366,".")</f>
        <v>24.13</v>
      </c>
    </row>
    <row r="1367" spans="1:7" x14ac:dyDescent="0.2">
      <c r="A1367" t="s">
        <v>5077</v>
      </c>
      <c r="B1367">
        <v>2008</v>
      </c>
      <c r="C1367">
        <v>27</v>
      </c>
      <c r="D1367" t="s">
        <v>2356</v>
      </c>
      <c r="E1367" t="str">
        <f>TRIM(D1367)</f>
        <v>Bas den Boer</v>
      </c>
      <c r="F1367" s="3" t="s">
        <v>97</v>
      </c>
      <c r="G1367">
        <f>_xlfn.NUMBERVALUE(F1367,".")</f>
        <v>25.5</v>
      </c>
    </row>
    <row r="1368" spans="1:7" x14ac:dyDescent="0.2">
      <c r="A1368" t="s">
        <v>5076</v>
      </c>
      <c r="B1368">
        <v>2008</v>
      </c>
      <c r="C1368">
        <v>27</v>
      </c>
      <c r="D1368" t="s">
        <v>2356</v>
      </c>
      <c r="E1368" t="str">
        <f>TRIM(D1368)</f>
        <v>Bas den Boer</v>
      </c>
      <c r="F1368" s="3" t="s">
        <v>1886</v>
      </c>
      <c r="G1368">
        <f>_xlfn.NUMBERVALUE(F1368,".")</f>
        <v>26.13</v>
      </c>
    </row>
    <row r="1369" spans="1:7" x14ac:dyDescent="0.2">
      <c r="A1369" t="s">
        <v>5073</v>
      </c>
      <c r="B1369" s="1">
        <v>2012</v>
      </c>
      <c r="C1369">
        <v>58</v>
      </c>
      <c r="D1369" t="s">
        <v>2356</v>
      </c>
      <c r="E1369" t="str">
        <f>TRIM(D1369)</f>
        <v>Bas den Boer</v>
      </c>
      <c r="F1369" t="s">
        <v>55</v>
      </c>
      <c r="G1369">
        <f>_xlfn.NUMBERVALUE(F1369,".")</f>
        <v>24.51</v>
      </c>
    </row>
    <row r="1370" spans="1:7" x14ac:dyDescent="0.2">
      <c r="A1370" t="s">
        <v>5074</v>
      </c>
      <c r="B1370">
        <v>2012</v>
      </c>
      <c r="C1370">
        <v>58</v>
      </c>
      <c r="D1370" t="s">
        <v>2356</v>
      </c>
      <c r="E1370" t="str">
        <f>TRIM(D1370)</f>
        <v>Bas den Boer</v>
      </c>
      <c r="F1370" t="s">
        <v>738</v>
      </c>
      <c r="G1370">
        <f>_xlfn.NUMBERVALUE(F1370,".")</f>
        <v>24.3</v>
      </c>
    </row>
    <row r="1371" spans="1:7" x14ac:dyDescent="0.2">
      <c r="A1371" t="s">
        <v>5077</v>
      </c>
      <c r="B1371">
        <v>2012</v>
      </c>
      <c r="C1371">
        <v>58</v>
      </c>
      <c r="D1371" t="s">
        <v>2356</v>
      </c>
      <c r="E1371" t="str">
        <f>TRIM(D1371)</f>
        <v>Bas den Boer</v>
      </c>
      <c r="F1371" t="s">
        <v>127</v>
      </c>
      <c r="G1371">
        <f>_xlfn.NUMBERVALUE(F1371,".")</f>
        <v>26.3</v>
      </c>
    </row>
    <row r="1372" spans="1:7" x14ac:dyDescent="0.2">
      <c r="A1372" t="s">
        <v>5076</v>
      </c>
      <c r="B1372">
        <v>2012</v>
      </c>
      <c r="C1372">
        <v>58</v>
      </c>
      <c r="D1372" t="s">
        <v>2356</v>
      </c>
      <c r="E1372" t="str">
        <f>TRIM(D1372)</f>
        <v>Bas den Boer</v>
      </c>
      <c r="F1372" t="s">
        <v>1134</v>
      </c>
      <c r="G1372">
        <f>_xlfn.NUMBERVALUE(F1372,".")</f>
        <v>27.03</v>
      </c>
    </row>
    <row r="1373" spans="1:7" x14ac:dyDescent="0.2">
      <c r="A1373" t="s">
        <v>5078</v>
      </c>
      <c r="B1373">
        <v>2015</v>
      </c>
      <c r="C1373">
        <v>127</v>
      </c>
      <c r="D1373" t="s">
        <v>2356</v>
      </c>
      <c r="E1373" t="str">
        <f>TRIM(D1373)</f>
        <v>Bas den Boer</v>
      </c>
      <c r="F1373" t="s">
        <v>1635</v>
      </c>
      <c r="G1373">
        <f>_xlfn.NUMBERVALUE(F1373,".")</f>
        <v>22.48</v>
      </c>
    </row>
    <row r="1374" spans="1:7" x14ac:dyDescent="0.2">
      <c r="A1374" t="s">
        <v>5073</v>
      </c>
      <c r="B1374" s="1">
        <v>2015</v>
      </c>
      <c r="C1374">
        <v>127</v>
      </c>
      <c r="D1374" t="s">
        <v>2356</v>
      </c>
      <c r="E1374" t="str">
        <f>TRIM(D1374)</f>
        <v>Bas den Boer</v>
      </c>
      <c r="F1374" t="s">
        <v>63</v>
      </c>
      <c r="G1374">
        <f>_xlfn.NUMBERVALUE(F1374,".")</f>
        <v>25</v>
      </c>
    </row>
    <row r="1375" spans="1:7" x14ac:dyDescent="0.2">
      <c r="A1375" t="s">
        <v>5074</v>
      </c>
      <c r="B1375">
        <v>2015</v>
      </c>
      <c r="C1375">
        <v>127</v>
      </c>
      <c r="D1375" t="s">
        <v>2356</v>
      </c>
      <c r="E1375" t="str">
        <f>TRIM(D1375)</f>
        <v>Bas den Boer</v>
      </c>
      <c r="F1375" t="s">
        <v>575</v>
      </c>
      <c r="G1375">
        <f>_xlfn.NUMBERVALUE(F1375,".")</f>
        <v>25.01</v>
      </c>
    </row>
    <row r="1376" spans="1:7" x14ac:dyDescent="0.2">
      <c r="A1376" t="s">
        <v>5077</v>
      </c>
      <c r="B1376">
        <v>2015</v>
      </c>
      <c r="C1376">
        <v>127</v>
      </c>
      <c r="D1376" t="s">
        <v>2356</v>
      </c>
      <c r="E1376" t="str">
        <f>TRIM(D1376)</f>
        <v>Bas den Boer</v>
      </c>
      <c r="F1376" t="s">
        <v>125</v>
      </c>
      <c r="G1376">
        <f>_xlfn.NUMBERVALUE(F1376,".")</f>
        <v>26.26</v>
      </c>
    </row>
    <row r="1377" spans="1:7" x14ac:dyDescent="0.2">
      <c r="A1377" t="s">
        <v>5076</v>
      </c>
      <c r="B1377">
        <v>2015</v>
      </c>
      <c r="C1377">
        <v>127</v>
      </c>
      <c r="D1377" t="s">
        <v>2356</v>
      </c>
      <c r="E1377" t="str">
        <f>TRIM(D1377)</f>
        <v>Bas den Boer</v>
      </c>
      <c r="F1377" t="s">
        <v>641</v>
      </c>
      <c r="G1377">
        <f>_xlfn.NUMBERVALUE(F1377,".")</f>
        <v>27.11</v>
      </c>
    </row>
    <row r="1378" spans="1:7" x14ac:dyDescent="0.2">
      <c r="A1378" t="s">
        <v>5075</v>
      </c>
      <c r="B1378">
        <v>2013</v>
      </c>
      <c r="C1378">
        <v>84</v>
      </c>
      <c r="D1378" t="s">
        <v>3975</v>
      </c>
      <c r="E1378" t="str">
        <f>TRIM(D1378)</f>
        <v>Bas Kaptein</v>
      </c>
      <c r="F1378" t="s">
        <v>208</v>
      </c>
      <c r="G1378">
        <f>_xlfn.NUMBERVALUE(F1378,".")</f>
        <v>28.53</v>
      </c>
    </row>
    <row r="1379" spans="1:7" x14ac:dyDescent="0.2">
      <c r="A1379" t="s">
        <v>5078</v>
      </c>
      <c r="B1379">
        <v>2013</v>
      </c>
      <c r="C1379">
        <v>84</v>
      </c>
      <c r="D1379" t="s">
        <v>3975</v>
      </c>
      <c r="E1379" t="str">
        <f>TRIM(D1379)</f>
        <v>Bas Kaptein</v>
      </c>
      <c r="F1379" t="s">
        <v>1240</v>
      </c>
      <c r="G1379">
        <f>_xlfn.NUMBERVALUE(F1379,".")</f>
        <v>26.04</v>
      </c>
    </row>
    <row r="1380" spans="1:7" x14ac:dyDescent="0.2">
      <c r="A1380" t="s">
        <v>5073</v>
      </c>
      <c r="B1380" s="1">
        <v>2013</v>
      </c>
      <c r="C1380">
        <v>84</v>
      </c>
      <c r="D1380" t="s">
        <v>3975</v>
      </c>
      <c r="E1380" t="str">
        <f>TRIM(D1380)</f>
        <v>Bas Kaptein</v>
      </c>
      <c r="F1380" t="s">
        <v>1322</v>
      </c>
      <c r="G1380">
        <f>_xlfn.NUMBERVALUE(F1380,".")</f>
        <v>25.49</v>
      </c>
    </row>
    <row r="1381" spans="1:7" x14ac:dyDescent="0.2">
      <c r="A1381" t="s">
        <v>5074</v>
      </c>
      <c r="B1381">
        <v>2013</v>
      </c>
      <c r="C1381">
        <v>84</v>
      </c>
      <c r="D1381" t="s">
        <v>3975</v>
      </c>
      <c r="E1381" t="str">
        <f>TRIM(D1381)</f>
        <v>Bas Kaptein</v>
      </c>
      <c r="F1381" t="s">
        <v>1521</v>
      </c>
      <c r="G1381">
        <f>_xlfn.NUMBERVALUE(F1381,".")</f>
        <v>25.57</v>
      </c>
    </row>
    <row r="1382" spans="1:7" x14ac:dyDescent="0.2">
      <c r="A1382" t="s">
        <v>5077</v>
      </c>
      <c r="B1382">
        <v>2013</v>
      </c>
      <c r="C1382">
        <v>84</v>
      </c>
      <c r="D1382" t="s">
        <v>3975</v>
      </c>
      <c r="E1382" t="str">
        <f>TRIM(D1382)</f>
        <v>Bas Kaptein</v>
      </c>
      <c r="F1382" t="s">
        <v>180</v>
      </c>
      <c r="G1382">
        <f>_xlfn.NUMBERVALUE(F1382,".")</f>
        <v>28.1</v>
      </c>
    </row>
    <row r="1383" spans="1:7" x14ac:dyDescent="0.2">
      <c r="A1383" t="s">
        <v>5076</v>
      </c>
      <c r="B1383">
        <v>2013</v>
      </c>
      <c r="C1383" s="1">
        <v>84</v>
      </c>
      <c r="D1383" s="1" t="s">
        <v>3975</v>
      </c>
      <c r="E1383" t="str">
        <f>TRIM(D1383)</f>
        <v>Bas Kaptein</v>
      </c>
      <c r="F1383" s="1" t="s">
        <v>1248</v>
      </c>
      <c r="G1383">
        <f>_xlfn.NUMBERVALUE(F1383,".")</f>
        <v>28.32</v>
      </c>
    </row>
    <row r="1384" spans="1:7" x14ac:dyDescent="0.2">
      <c r="A1384" t="s">
        <v>5073</v>
      </c>
      <c r="B1384" s="1">
        <v>2014</v>
      </c>
      <c r="C1384">
        <v>68</v>
      </c>
      <c r="D1384" t="s">
        <v>3975</v>
      </c>
      <c r="E1384" t="str">
        <f>TRIM(D1384)</f>
        <v>Bas Kaptein</v>
      </c>
      <c r="F1384" t="s">
        <v>158</v>
      </c>
      <c r="G1384">
        <f>_xlfn.NUMBERVALUE(F1384,".")</f>
        <v>27.16</v>
      </c>
    </row>
    <row r="1385" spans="1:7" x14ac:dyDescent="0.2">
      <c r="A1385" t="s">
        <v>5078</v>
      </c>
      <c r="B1385">
        <v>2014</v>
      </c>
      <c r="C1385">
        <v>5</v>
      </c>
      <c r="D1385" t="s">
        <v>4377</v>
      </c>
      <c r="E1385" t="str">
        <f>TRIM(D1385)</f>
        <v>Bas Langeveld</v>
      </c>
      <c r="F1385" s="3" t="s">
        <v>1137</v>
      </c>
      <c r="G1385">
        <f>_xlfn.NUMBERVALUE(F1385,".")</f>
        <v>27.35</v>
      </c>
    </row>
    <row r="1386" spans="1:7" x14ac:dyDescent="0.2">
      <c r="A1386" t="s">
        <v>5075</v>
      </c>
      <c r="B1386">
        <v>2010</v>
      </c>
      <c r="C1386">
        <v>22</v>
      </c>
      <c r="D1386" t="s">
        <v>3123</v>
      </c>
      <c r="E1386" t="str">
        <f>TRIM(D1386)</f>
        <v>Bas Meiland</v>
      </c>
      <c r="F1386" t="s">
        <v>868</v>
      </c>
      <c r="G1386">
        <f>_xlfn.NUMBERVALUE(F1386,".")</f>
        <v>33.020000000000003</v>
      </c>
    </row>
    <row r="1387" spans="1:7" x14ac:dyDescent="0.2">
      <c r="A1387" t="s">
        <v>5078</v>
      </c>
      <c r="B1387">
        <v>2010</v>
      </c>
      <c r="C1387">
        <v>22</v>
      </c>
      <c r="D1387" t="s">
        <v>3123</v>
      </c>
      <c r="E1387" t="str">
        <f>TRIM(D1387)</f>
        <v>Bas Meiland</v>
      </c>
      <c r="F1387" t="s">
        <v>1672</v>
      </c>
      <c r="G1387">
        <f>_xlfn.NUMBERVALUE(F1387,".")</f>
        <v>29.38</v>
      </c>
    </row>
    <row r="1388" spans="1:7" x14ac:dyDescent="0.2">
      <c r="A1388" t="s">
        <v>5073</v>
      </c>
      <c r="B1388" s="1">
        <v>2010</v>
      </c>
      <c r="C1388">
        <v>22</v>
      </c>
      <c r="D1388" t="s">
        <v>3123</v>
      </c>
      <c r="E1388" t="str">
        <f>TRIM(D1388)</f>
        <v>Bas Meiland</v>
      </c>
      <c r="F1388" t="s">
        <v>902</v>
      </c>
      <c r="G1388">
        <f>_xlfn.NUMBERVALUE(F1388,".")</f>
        <v>34.14</v>
      </c>
    </row>
    <row r="1389" spans="1:7" x14ac:dyDescent="0.2">
      <c r="A1389" t="s">
        <v>5077</v>
      </c>
      <c r="B1389">
        <v>2010</v>
      </c>
      <c r="C1389">
        <v>22</v>
      </c>
      <c r="D1389" t="s">
        <v>3123</v>
      </c>
      <c r="E1389" t="str">
        <f>TRIM(D1389)</f>
        <v>Bas Meiland</v>
      </c>
      <c r="F1389" t="s">
        <v>371</v>
      </c>
      <c r="G1389">
        <f>_xlfn.NUMBERVALUE(F1389,".")</f>
        <v>32.049999999999997</v>
      </c>
    </row>
    <row r="1390" spans="1:7" x14ac:dyDescent="0.2">
      <c r="A1390" t="s">
        <v>5076</v>
      </c>
      <c r="B1390">
        <v>2010</v>
      </c>
      <c r="C1390">
        <v>22</v>
      </c>
      <c r="D1390" t="s">
        <v>3123</v>
      </c>
      <c r="E1390" t="str">
        <f>TRIM(D1390)</f>
        <v>Bas Meiland</v>
      </c>
      <c r="F1390" t="s">
        <v>1159</v>
      </c>
      <c r="G1390">
        <f>_xlfn.NUMBERVALUE(F1390,".")</f>
        <v>31.39</v>
      </c>
    </row>
    <row r="1391" spans="1:7" x14ac:dyDescent="0.2">
      <c r="A1391" t="s">
        <v>5075</v>
      </c>
      <c r="B1391">
        <v>2011</v>
      </c>
      <c r="C1391">
        <v>51</v>
      </c>
      <c r="D1391" t="s">
        <v>3123</v>
      </c>
      <c r="E1391" t="str">
        <f>TRIM(D1391)</f>
        <v>Bas Meiland</v>
      </c>
      <c r="F1391" t="s">
        <v>1009</v>
      </c>
      <c r="G1391">
        <f>_xlfn.NUMBERVALUE(F1391,".")</f>
        <v>31.09</v>
      </c>
    </row>
    <row r="1392" spans="1:7" x14ac:dyDescent="0.2">
      <c r="A1392" t="s">
        <v>5078</v>
      </c>
      <c r="B1392">
        <v>2011</v>
      </c>
      <c r="C1392">
        <v>51</v>
      </c>
      <c r="D1392" t="s">
        <v>3123</v>
      </c>
      <c r="E1392" t="str">
        <f>TRIM(D1392)</f>
        <v>Bas Meiland</v>
      </c>
      <c r="F1392" t="s">
        <v>660</v>
      </c>
      <c r="G1392">
        <f>_xlfn.NUMBERVALUE(F1392,".")</f>
        <v>27.55</v>
      </c>
    </row>
    <row r="1393" spans="1:7" x14ac:dyDescent="0.2">
      <c r="A1393" t="s">
        <v>5073</v>
      </c>
      <c r="B1393" s="1">
        <v>2011</v>
      </c>
      <c r="C1393">
        <v>51</v>
      </c>
      <c r="D1393" t="s">
        <v>3123</v>
      </c>
      <c r="E1393" t="str">
        <f>TRIM(D1393)</f>
        <v>Bas Meiland</v>
      </c>
      <c r="F1393" t="s">
        <v>168</v>
      </c>
      <c r="G1393">
        <f>_xlfn.NUMBERVALUE(F1393,".")</f>
        <v>27.47</v>
      </c>
    </row>
    <row r="1394" spans="1:7" x14ac:dyDescent="0.2">
      <c r="A1394" t="s">
        <v>5074</v>
      </c>
      <c r="B1394">
        <v>2011</v>
      </c>
      <c r="C1394">
        <v>51</v>
      </c>
      <c r="D1394" t="s">
        <v>3123</v>
      </c>
      <c r="E1394" t="str">
        <f>TRIM(D1394)</f>
        <v>Bas Meiland</v>
      </c>
      <c r="F1394" t="s">
        <v>1138</v>
      </c>
      <c r="G1394">
        <f>_xlfn.NUMBERVALUE(F1394,".")</f>
        <v>27.39</v>
      </c>
    </row>
    <row r="1395" spans="1:7" x14ac:dyDescent="0.2">
      <c r="A1395" t="s">
        <v>5077</v>
      </c>
      <c r="B1395">
        <v>2011</v>
      </c>
      <c r="C1395" s="1">
        <v>51</v>
      </c>
      <c r="D1395" s="1" t="s">
        <v>3123</v>
      </c>
      <c r="E1395" t="str">
        <f>TRIM(D1395)</f>
        <v>Bas Meiland</v>
      </c>
      <c r="F1395" s="1" t="s">
        <v>320</v>
      </c>
      <c r="G1395">
        <f>_xlfn.NUMBERVALUE(F1395,".")</f>
        <v>30.43</v>
      </c>
    </row>
    <row r="1396" spans="1:7" x14ac:dyDescent="0.2">
      <c r="A1396" t="s">
        <v>5076</v>
      </c>
      <c r="B1396">
        <v>2011</v>
      </c>
      <c r="C1396">
        <v>51</v>
      </c>
      <c r="D1396" t="s">
        <v>3123</v>
      </c>
      <c r="E1396" t="str">
        <f>TRIM(D1396)</f>
        <v>Bas Meiland</v>
      </c>
      <c r="F1396" t="s">
        <v>1004</v>
      </c>
      <c r="G1396">
        <f>_xlfn.NUMBERVALUE(F1396,".")</f>
        <v>30.58</v>
      </c>
    </row>
    <row r="1397" spans="1:7" x14ac:dyDescent="0.2">
      <c r="A1397" t="s">
        <v>5078</v>
      </c>
      <c r="B1397">
        <v>2012</v>
      </c>
      <c r="C1397">
        <v>54</v>
      </c>
      <c r="D1397" t="s">
        <v>3123</v>
      </c>
      <c r="E1397" t="str">
        <f>TRIM(D1397)</f>
        <v>Bas Meiland</v>
      </c>
      <c r="F1397" t="s">
        <v>653</v>
      </c>
      <c r="G1397">
        <f>_xlfn.NUMBERVALUE(F1397,".")</f>
        <v>27.32</v>
      </c>
    </row>
    <row r="1398" spans="1:7" x14ac:dyDescent="0.2">
      <c r="A1398" t="s">
        <v>5073</v>
      </c>
      <c r="B1398" s="1">
        <v>2012</v>
      </c>
      <c r="C1398">
        <v>54</v>
      </c>
      <c r="D1398" t="s">
        <v>3123</v>
      </c>
      <c r="E1398" t="str">
        <f>TRIM(D1398)</f>
        <v>Bas Meiland</v>
      </c>
      <c r="F1398" t="s">
        <v>139</v>
      </c>
      <c r="G1398">
        <f>_xlfn.NUMBERVALUE(F1398,".")</f>
        <v>26.45</v>
      </c>
    </row>
    <row r="1399" spans="1:7" x14ac:dyDescent="0.2">
      <c r="A1399" t="s">
        <v>5074</v>
      </c>
      <c r="B1399">
        <v>2012</v>
      </c>
      <c r="C1399">
        <v>54</v>
      </c>
      <c r="D1399" t="s">
        <v>3123</v>
      </c>
      <c r="E1399" t="str">
        <f>TRIM(D1399)</f>
        <v>Bas Meiland</v>
      </c>
      <c r="F1399" t="s">
        <v>765</v>
      </c>
      <c r="G1399">
        <f>_xlfn.NUMBERVALUE(F1399,".")</f>
        <v>27.01</v>
      </c>
    </row>
    <row r="1400" spans="1:7" x14ac:dyDescent="0.2">
      <c r="A1400" t="s">
        <v>5076</v>
      </c>
      <c r="B1400">
        <v>2012</v>
      </c>
      <c r="C1400">
        <v>54</v>
      </c>
      <c r="D1400" t="s">
        <v>3123</v>
      </c>
      <c r="E1400" t="str">
        <f>TRIM(D1400)</f>
        <v>Bas Meiland</v>
      </c>
      <c r="F1400" t="s">
        <v>268</v>
      </c>
      <c r="G1400">
        <f>_xlfn.NUMBERVALUE(F1400,".")</f>
        <v>29.51</v>
      </c>
    </row>
    <row r="1401" spans="1:7" x14ac:dyDescent="0.2">
      <c r="A1401" t="s">
        <v>5078</v>
      </c>
      <c r="B1401">
        <v>2013</v>
      </c>
      <c r="C1401">
        <v>140</v>
      </c>
      <c r="D1401" t="s">
        <v>3123</v>
      </c>
      <c r="E1401" t="str">
        <f>TRIM(D1401)</f>
        <v>Bas Meiland</v>
      </c>
      <c r="F1401" t="s">
        <v>1519</v>
      </c>
      <c r="G1401">
        <f>_xlfn.NUMBERVALUE(F1401,".")</f>
        <v>25.22</v>
      </c>
    </row>
    <row r="1402" spans="1:7" x14ac:dyDescent="0.2">
      <c r="A1402" t="s">
        <v>5073</v>
      </c>
      <c r="B1402" s="1">
        <v>2013</v>
      </c>
      <c r="C1402">
        <v>140</v>
      </c>
      <c r="D1402" t="s">
        <v>3123</v>
      </c>
      <c r="E1402" t="str">
        <f>TRIM(D1402)</f>
        <v>Bas Meiland</v>
      </c>
      <c r="F1402" t="s">
        <v>745</v>
      </c>
      <c r="G1402">
        <f>_xlfn.NUMBERVALUE(F1402,".")</f>
        <v>25.11</v>
      </c>
    </row>
    <row r="1403" spans="1:7" x14ac:dyDescent="0.2">
      <c r="A1403" t="s">
        <v>5074</v>
      </c>
      <c r="B1403">
        <v>2013</v>
      </c>
      <c r="C1403">
        <v>140</v>
      </c>
      <c r="D1403" t="s">
        <v>3123</v>
      </c>
      <c r="E1403" t="str">
        <f>TRIM(D1403)</f>
        <v>Bas Meiland</v>
      </c>
      <c r="F1403" t="s">
        <v>583</v>
      </c>
      <c r="G1403">
        <f>_xlfn.NUMBERVALUE(F1403,".")</f>
        <v>25.08</v>
      </c>
    </row>
    <row r="1404" spans="1:7" x14ac:dyDescent="0.2">
      <c r="A1404" t="s">
        <v>5077</v>
      </c>
      <c r="B1404">
        <v>2013</v>
      </c>
      <c r="C1404">
        <v>140</v>
      </c>
      <c r="D1404" t="s">
        <v>3123</v>
      </c>
      <c r="E1404" t="str">
        <f>TRIM(D1404)</f>
        <v>Bas Meiland</v>
      </c>
      <c r="F1404" t="s">
        <v>642</v>
      </c>
      <c r="G1404">
        <f>_xlfn.NUMBERVALUE(F1404,".")</f>
        <v>27.12</v>
      </c>
    </row>
    <row r="1405" spans="1:7" x14ac:dyDescent="0.2">
      <c r="A1405" t="s">
        <v>5076</v>
      </c>
      <c r="B1405">
        <v>2013</v>
      </c>
      <c r="C1405" s="1">
        <v>140</v>
      </c>
      <c r="D1405" s="1" t="s">
        <v>3123</v>
      </c>
      <c r="E1405" t="str">
        <f>TRIM(D1405)</f>
        <v>Bas Meiland</v>
      </c>
      <c r="F1405" s="1" t="s">
        <v>651</v>
      </c>
      <c r="G1405">
        <f>_xlfn.NUMBERVALUE(F1405,".")</f>
        <v>27.3</v>
      </c>
    </row>
    <row r="1406" spans="1:7" x14ac:dyDescent="0.2">
      <c r="A1406" t="s">
        <v>5078</v>
      </c>
      <c r="B1406">
        <v>2015</v>
      </c>
      <c r="C1406">
        <v>115</v>
      </c>
      <c r="D1406" t="s">
        <v>3123</v>
      </c>
      <c r="E1406" t="str">
        <f>TRIM(D1406)</f>
        <v>Bas Meiland</v>
      </c>
      <c r="F1406" t="s">
        <v>2568</v>
      </c>
      <c r="G1406">
        <f>_xlfn.NUMBERVALUE(F1406,".")</f>
        <v>22.53</v>
      </c>
    </row>
    <row r="1407" spans="1:7" x14ac:dyDescent="0.2">
      <c r="A1407" t="s">
        <v>5073</v>
      </c>
      <c r="B1407" s="1">
        <v>2015</v>
      </c>
      <c r="C1407">
        <v>115</v>
      </c>
      <c r="D1407" t="s">
        <v>3123</v>
      </c>
      <c r="E1407" t="str">
        <f>TRIM(D1407)</f>
        <v>Bas Meiland</v>
      </c>
      <c r="F1407" t="s">
        <v>570</v>
      </c>
      <c r="G1407">
        <f>_xlfn.NUMBERVALUE(F1407,".")</f>
        <v>24.43</v>
      </c>
    </row>
    <row r="1408" spans="1:7" x14ac:dyDescent="0.2">
      <c r="A1408" t="s">
        <v>5074</v>
      </c>
      <c r="B1408">
        <v>2015</v>
      </c>
      <c r="C1408">
        <v>115</v>
      </c>
      <c r="D1408" t="s">
        <v>3123</v>
      </c>
      <c r="E1408" t="str">
        <f>TRIM(D1408)</f>
        <v>Bas Meiland</v>
      </c>
      <c r="F1408" t="s">
        <v>574</v>
      </c>
      <c r="G1408">
        <f>_xlfn.NUMBERVALUE(F1408,".")</f>
        <v>24.59</v>
      </c>
    </row>
    <row r="1409" spans="1:7" x14ac:dyDescent="0.2">
      <c r="A1409" t="s">
        <v>5076</v>
      </c>
      <c r="B1409">
        <v>2015</v>
      </c>
      <c r="C1409">
        <v>115</v>
      </c>
      <c r="D1409" t="s">
        <v>3123</v>
      </c>
      <c r="E1409" t="str">
        <f>TRIM(D1409)</f>
        <v>Bas Meiland</v>
      </c>
      <c r="F1409" t="s">
        <v>1811</v>
      </c>
      <c r="G1409">
        <f>_xlfn.NUMBERVALUE(F1409,".")</f>
        <v>27.41</v>
      </c>
    </row>
    <row r="1410" spans="1:7" x14ac:dyDescent="0.2">
      <c r="A1410" t="s">
        <v>5074</v>
      </c>
      <c r="B1410">
        <v>2017</v>
      </c>
      <c r="C1410">
        <v>240</v>
      </c>
      <c r="D1410" t="s">
        <v>3123</v>
      </c>
      <c r="E1410" t="str">
        <f>TRIM(D1410)</f>
        <v>Bas Meiland</v>
      </c>
      <c r="F1410" t="s">
        <v>1880</v>
      </c>
      <c r="G1410">
        <f>_xlfn.NUMBERVALUE(F1410,".")</f>
        <v>25.05</v>
      </c>
    </row>
    <row r="1411" spans="1:7" x14ac:dyDescent="0.2">
      <c r="A1411" t="s">
        <v>5073</v>
      </c>
      <c r="B1411">
        <v>2018</v>
      </c>
      <c r="C1411">
        <v>193</v>
      </c>
      <c r="D1411" t="s">
        <v>3123</v>
      </c>
      <c r="E1411" t="str">
        <f>TRIM(D1411)</f>
        <v>Bas Meiland</v>
      </c>
      <c r="F1411" t="s">
        <v>1812</v>
      </c>
      <c r="G1411">
        <f>_xlfn.NUMBERVALUE(F1411,".")</f>
        <v>27.46</v>
      </c>
    </row>
    <row r="1412" spans="1:7" x14ac:dyDescent="0.2">
      <c r="A1412" t="s">
        <v>5074</v>
      </c>
      <c r="B1412">
        <v>2018</v>
      </c>
      <c r="C1412">
        <v>193</v>
      </c>
      <c r="D1412" t="s">
        <v>3123</v>
      </c>
      <c r="E1412" t="str">
        <f>TRIM(D1412)</f>
        <v>Bas Meiland</v>
      </c>
      <c r="F1412" t="s">
        <v>642</v>
      </c>
      <c r="G1412">
        <f>_xlfn.NUMBERVALUE(F1412,".")</f>
        <v>27.12</v>
      </c>
    </row>
    <row r="1413" spans="1:7" x14ac:dyDescent="0.2">
      <c r="A1413" t="s">
        <v>5073</v>
      </c>
      <c r="B1413">
        <v>2017</v>
      </c>
      <c r="C1413" s="8">
        <v>213</v>
      </c>
      <c r="D1413" s="8" t="s">
        <v>5085</v>
      </c>
      <c r="E1413" t="str">
        <f>TRIM(D1413)</f>
        <v>Bas Mijland</v>
      </c>
      <c r="F1413" s="10" t="s">
        <v>752</v>
      </c>
      <c r="G1413">
        <f>_xlfn.NUMBERVALUE(F1413,".")</f>
        <v>25.56</v>
      </c>
    </row>
    <row r="1414" spans="1:7" x14ac:dyDescent="0.2">
      <c r="A1414" t="s">
        <v>5076</v>
      </c>
      <c r="B1414">
        <v>2017</v>
      </c>
      <c r="C1414">
        <v>185</v>
      </c>
      <c r="D1414" t="s">
        <v>5210</v>
      </c>
      <c r="E1414" t="str">
        <f>TRIM(D1414)</f>
        <v>Bas Oudshoorn</v>
      </c>
      <c r="F1414" t="s">
        <v>1392</v>
      </c>
      <c r="G1414">
        <f>_xlfn.NUMBERVALUE(F1414,".")</f>
        <v>32.270000000000003</v>
      </c>
    </row>
    <row r="1415" spans="1:7" x14ac:dyDescent="0.2">
      <c r="A1415" t="s">
        <v>5076</v>
      </c>
      <c r="B1415">
        <v>2012</v>
      </c>
      <c r="C1415">
        <v>707</v>
      </c>
      <c r="D1415" t="s">
        <v>3762</v>
      </c>
      <c r="E1415" t="str">
        <f>TRIM(D1415)</f>
        <v>Bas Peeters</v>
      </c>
      <c r="F1415" t="s">
        <v>967</v>
      </c>
      <c r="G1415">
        <f>_xlfn.NUMBERVALUE(F1415,".")</f>
        <v>40.24</v>
      </c>
    </row>
    <row r="1416" spans="1:7" x14ac:dyDescent="0.2">
      <c r="A1416" t="s">
        <v>5073</v>
      </c>
      <c r="B1416">
        <v>2017</v>
      </c>
      <c r="C1416" s="8">
        <v>48</v>
      </c>
      <c r="D1416" s="8" t="s">
        <v>5525</v>
      </c>
      <c r="E1416" t="str">
        <f>TRIM(D1416)</f>
        <v>Bas Schalks</v>
      </c>
      <c r="F1416" s="8" t="s">
        <v>1300</v>
      </c>
      <c r="G1416">
        <f>_xlfn.NUMBERVALUE(F1416,".")</f>
        <v>40.15</v>
      </c>
    </row>
    <row r="1417" spans="1:7" x14ac:dyDescent="0.2">
      <c r="A1417" t="s">
        <v>5073</v>
      </c>
      <c r="B1417" s="1">
        <v>2015</v>
      </c>
      <c r="C1417">
        <v>545</v>
      </c>
      <c r="D1417" t="s">
        <v>4533</v>
      </c>
      <c r="E1417" t="str">
        <f>TRIM(D1417)</f>
        <v>Bas v/d Berg</v>
      </c>
      <c r="F1417" t="s">
        <v>1180</v>
      </c>
      <c r="G1417">
        <f>_xlfn.NUMBERVALUE(F1417,".")</f>
        <v>33.36</v>
      </c>
    </row>
    <row r="1418" spans="1:7" x14ac:dyDescent="0.2">
      <c r="A1418" t="s">
        <v>5078</v>
      </c>
      <c r="B1418">
        <v>2014</v>
      </c>
      <c r="C1418">
        <v>921</v>
      </c>
      <c r="D1418" t="s">
        <v>4399</v>
      </c>
      <c r="E1418" t="str">
        <f>TRIM(D1418)</f>
        <v>Bas v/d Geer</v>
      </c>
      <c r="F1418" s="3" t="s">
        <v>1202</v>
      </c>
      <c r="G1418">
        <f>_xlfn.NUMBERVALUE(F1418,".")</f>
        <v>35.450000000000003</v>
      </c>
    </row>
    <row r="1419" spans="1:7" x14ac:dyDescent="0.2">
      <c r="A1419" t="s">
        <v>5078</v>
      </c>
      <c r="B1419">
        <v>2018</v>
      </c>
      <c r="C1419">
        <v>690</v>
      </c>
      <c r="D1419" t="s">
        <v>5494</v>
      </c>
      <c r="E1419" t="str">
        <f>TRIM(D1419)</f>
        <v>Bas Vermeulen</v>
      </c>
      <c r="F1419" t="s">
        <v>1752</v>
      </c>
      <c r="G1419">
        <f>_xlfn.NUMBERVALUE(F1419,".")</f>
        <v>36.450000000000003</v>
      </c>
    </row>
    <row r="1420" spans="1:7" x14ac:dyDescent="0.2">
      <c r="A1420" t="s">
        <v>5073</v>
      </c>
      <c r="B1420" s="1">
        <v>2012</v>
      </c>
      <c r="C1420">
        <v>965</v>
      </c>
      <c r="D1420" t="s">
        <v>3779</v>
      </c>
      <c r="E1420" t="str">
        <f>TRIM(D1420)</f>
        <v>Bas Vernooij</v>
      </c>
      <c r="F1420" t="s">
        <v>216</v>
      </c>
      <c r="G1420">
        <f>_xlfn.NUMBERVALUE(F1420,".")</f>
        <v>29.01</v>
      </c>
    </row>
    <row r="1421" spans="1:7" x14ac:dyDescent="0.2">
      <c r="A1421" t="s">
        <v>5073</v>
      </c>
      <c r="B1421" s="1">
        <v>2013</v>
      </c>
      <c r="C1421">
        <v>7</v>
      </c>
      <c r="D1421" t="s">
        <v>3779</v>
      </c>
      <c r="E1421" t="str">
        <f>TRIM(D1421)</f>
        <v>Bas Vernooij</v>
      </c>
      <c r="F1421" t="s">
        <v>995</v>
      </c>
      <c r="G1421">
        <f>_xlfn.NUMBERVALUE(F1421,".")</f>
        <v>29.59</v>
      </c>
    </row>
    <row r="1422" spans="1:7" x14ac:dyDescent="0.2">
      <c r="A1422" t="s">
        <v>5075</v>
      </c>
      <c r="B1422">
        <v>2008</v>
      </c>
      <c r="C1422">
        <v>50</v>
      </c>
      <c r="D1422" t="s">
        <v>2369</v>
      </c>
      <c r="E1422" t="str">
        <f>TRIM(D1422)</f>
        <v>Bas Warmedam</v>
      </c>
      <c r="F1422" s="3" t="s">
        <v>849</v>
      </c>
      <c r="G1422">
        <f>_xlfn.NUMBERVALUE(F1422,".")</f>
        <v>32.15</v>
      </c>
    </row>
    <row r="1423" spans="1:7" x14ac:dyDescent="0.2">
      <c r="A1423" t="s">
        <v>5078</v>
      </c>
      <c r="B1423">
        <v>2008</v>
      </c>
      <c r="C1423">
        <v>50</v>
      </c>
      <c r="D1423" t="s">
        <v>2369</v>
      </c>
      <c r="E1423" t="str">
        <f>TRIM(D1423)</f>
        <v>Bas Warmedam</v>
      </c>
      <c r="F1423" s="3" t="s">
        <v>986</v>
      </c>
      <c r="G1423">
        <f>_xlfn.NUMBERVALUE(F1423,".")</f>
        <v>28.19</v>
      </c>
    </row>
    <row r="1424" spans="1:7" x14ac:dyDescent="0.2">
      <c r="A1424" t="s">
        <v>5074</v>
      </c>
      <c r="B1424">
        <v>2008</v>
      </c>
      <c r="C1424">
        <v>50</v>
      </c>
      <c r="D1424" t="s">
        <v>2369</v>
      </c>
      <c r="E1424" t="str">
        <f>TRIM(D1424)</f>
        <v>Bas Warmedam</v>
      </c>
      <c r="F1424" s="3" t="s">
        <v>192</v>
      </c>
      <c r="G1424">
        <f>_xlfn.NUMBERVALUE(F1424,".")</f>
        <v>28.33</v>
      </c>
    </row>
    <row r="1425" spans="1:7" x14ac:dyDescent="0.2">
      <c r="A1425" t="s">
        <v>5077</v>
      </c>
      <c r="B1425">
        <v>2008</v>
      </c>
      <c r="C1425">
        <v>50</v>
      </c>
      <c r="D1425" t="s">
        <v>2369</v>
      </c>
      <c r="E1425" t="str">
        <f>TRIM(D1425)</f>
        <v>Bas Warmedam</v>
      </c>
      <c r="F1425" s="3" t="s">
        <v>304</v>
      </c>
      <c r="G1425">
        <f>_xlfn.NUMBERVALUE(F1425,".")</f>
        <v>30.24</v>
      </c>
    </row>
    <row r="1426" spans="1:7" x14ac:dyDescent="0.2">
      <c r="A1426" t="s">
        <v>5076</v>
      </c>
      <c r="B1426">
        <v>2008</v>
      </c>
      <c r="C1426">
        <v>50</v>
      </c>
      <c r="D1426" t="s">
        <v>2369</v>
      </c>
      <c r="E1426" t="str">
        <f>TRIM(D1426)</f>
        <v>Bas Warmedam</v>
      </c>
      <c r="F1426" s="3" t="s">
        <v>1367</v>
      </c>
      <c r="G1426">
        <f>_xlfn.NUMBERVALUE(F1426,".")</f>
        <v>30.45</v>
      </c>
    </row>
    <row r="1427" spans="1:7" x14ac:dyDescent="0.2">
      <c r="A1427" t="s">
        <v>5075</v>
      </c>
      <c r="B1427">
        <v>2006</v>
      </c>
      <c r="C1427">
        <v>24</v>
      </c>
      <c r="D1427" t="s">
        <v>1813</v>
      </c>
      <c r="E1427" t="str">
        <f>TRIM(D1427)</f>
        <v>Bas Warmerdam</v>
      </c>
      <c r="F1427" t="s">
        <v>178</v>
      </c>
      <c r="G1427">
        <f>_xlfn.NUMBERVALUE(F1427,".")</f>
        <v>28.08</v>
      </c>
    </row>
    <row r="1428" spans="1:7" x14ac:dyDescent="0.2">
      <c r="A1428" t="s">
        <v>5073</v>
      </c>
      <c r="B1428" s="1">
        <v>2006</v>
      </c>
      <c r="C1428">
        <v>24</v>
      </c>
      <c r="D1428" t="s">
        <v>1813</v>
      </c>
      <c r="E1428" t="str">
        <f>TRIM(D1428)</f>
        <v>Bas Warmerdam</v>
      </c>
      <c r="F1428" t="s">
        <v>113</v>
      </c>
      <c r="G1428">
        <f>_xlfn.NUMBERVALUE(F1428,".")</f>
        <v>26.06</v>
      </c>
    </row>
    <row r="1429" spans="1:7" x14ac:dyDescent="0.2">
      <c r="A1429" t="s">
        <v>5078</v>
      </c>
      <c r="B1429">
        <v>2009</v>
      </c>
      <c r="C1429" s="1">
        <v>42</v>
      </c>
      <c r="D1429" s="1" t="s">
        <v>1813</v>
      </c>
      <c r="E1429" t="str">
        <f>TRIM(D1429)</f>
        <v>Bas Warmerdam</v>
      </c>
      <c r="F1429" s="4" t="s">
        <v>350</v>
      </c>
      <c r="G1429">
        <f>_xlfn.NUMBERVALUE(F1429,".")</f>
        <v>31.2</v>
      </c>
    </row>
    <row r="1430" spans="1:7" x14ac:dyDescent="0.2">
      <c r="A1430" t="s">
        <v>5073</v>
      </c>
      <c r="B1430" s="1">
        <v>2009</v>
      </c>
      <c r="C1430" s="1">
        <v>42</v>
      </c>
      <c r="D1430" s="1" t="s">
        <v>1813</v>
      </c>
      <c r="E1430" t="str">
        <f>TRIM(D1430)</f>
        <v>Bas Warmerdam</v>
      </c>
      <c r="F1430" s="4" t="s">
        <v>180</v>
      </c>
      <c r="G1430">
        <f>_xlfn.NUMBERVALUE(F1430,".")</f>
        <v>28.1</v>
      </c>
    </row>
    <row r="1431" spans="1:7" x14ac:dyDescent="0.2">
      <c r="A1431" t="s">
        <v>5077</v>
      </c>
      <c r="B1431">
        <v>2009</v>
      </c>
      <c r="C1431" s="1">
        <v>42</v>
      </c>
      <c r="D1431" s="1" t="s">
        <v>1813</v>
      </c>
      <c r="E1431" t="str">
        <f>TRIM(D1431)</f>
        <v>Bas Warmerdam</v>
      </c>
      <c r="F1431" s="4" t="s">
        <v>356</v>
      </c>
      <c r="G1431">
        <f>_xlfn.NUMBERVALUE(F1431,".")</f>
        <v>31.29</v>
      </c>
    </row>
    <row r="1432" spans="1:7" x14ac:dyDescent="0.2">
      <c r="A1432" t="s">
        <v>5078</v>
      </c>
      <c r="B1432">
        <v>2009</v>
      </c>
      <c r="C1432" s="1">
        <v>50</v>
      </c>
      <c r="D1432" s="1" t="s">
        <v>2705</v>
      </c>
      <c r="E1432" t="str">
        <f>TRIM(D1432)</f>
        <v>Bastiaan van Ingen</v>
      </c>
      <c r="F1432" s="4" t="s">
        <v>1248</v>
      </c>
      <c r="G1432">
        <f>_xlfn.NUMBERVALUE(F1432,".")</f>
        <v>28.32</v>
      </c>
    </row>
    <row r="1433" spans="1:7" x14ac:dyDescent="0.2">
      <c r="A1433" t="s">
        <v>5073</v>
      </c>
      <c r="B1433" s="1">
        <v>2009</v>
      </c>
      <c r="C1433" s="1">
        <v>50</v>
      </c>
      <c r="D1433" s="1" t="s">
        <v>2705</v>
      </c>
      <c r="E1433" t="str">
        <f>TRIM(D1433)</f>
        <v>Bastiaan van Ingen</v>
      </c>
      <c r="F1433" s="4" t="s">
        <v>776</v>
      </c>
      <c r="G1433">
        <f>_xlfn.NUMBERVALUE(F1433,".")</f>
        <v>28.01</v>
      </c>
    </row>
    <row r="1434" spans="1:7" x14ac:dyDescent="0.2">
      <c r="A1434" t="s">
        <v>5074</v>
      </c>
      <c r="B1434">
        <v>2009</v>
      </c>
      <c r="C1434" s="1">
        <v>50</v>
      </c>
      <c r="D1434" s="1" t="s">
        <v>2705</v>
      </c>
      <c r="E1434" t="str">
        <f>TRIM(D1434)</f>
        <v>Bastiaan van Ingen</v>
      </c>
      <c r="F1434" s="4" t="s">
        <v>1146</v>
      </c>
      <c r="G1434">
        <f>_xlfn.NUMBERVALUE(F1434,".")</f>
        <v>28.46</v>
      </c>
    </row>
    <row r="1435" spans="1:7" x14ac:dyDescent="0.2">
      <c r="A1435" t="s">
        <v>5076</v>
      </c>
      <c r="B1435">
        <v>2009</v>
      </c>
      <c r="C1435">
        <v>50</v>
      </c>
      <c r="D1435" t="s">
        <v>2705</v>
      </c>
      <c r="E1435" t="str">
        <f>TRIM(D1435)</f>
        <v>Bastiaan van Ingen</v>
      </c>
      <c r="F1435" s="3" t="s">
        <v>326</v>
      </c>
      <c r="G1435">
        <f>_xlfn.NUMBERVALUE(F1435,".")</f>
        <v>30.49</v>
      </c>
    </row>
    <row r="1436" spans="1:7" x14ac:dyDescent="0.2">
      <c r="A1436" t="s">
        <v>5075</v>
      </c>
      <c r="B1436">
        <v>2011</v>
      </c>
      <c r="C1436">
        <v>67</v>
      </c>
      <c r="D1436" t="s">
        <v>2705</v>
      </c>
      <c r="E1436" t="str">
        <f>TRIM(D1436)</f>
        <v>Bastiaan van Ingen</v>
      </c>
      <c r="F1436" t="s">
        <v>1017</v>
      </c>
      <c r="G1436">
        <f>_xlfn.NUMBERVALUE(F1436,".")</f>
        <v>31.43</v>
      </c>
    </row>
    <row r="1437" spans="1:7" x14ac:dyDescent="0.2">
      <c r="A1437" t="s">
        <v>5073</v>
      </c>
      <c r="B1437" s="1">
        <v>2011</v>
      </c>
      <c r="C1437">
        <v>67</v>
      </c>
      <c r="D1437" t="s">
        <v>2705</v>
      </c>
      <c r="E1437" t="str">
        <f>TRIM(D1437)</f>
        <v>Bastiaan van Ingen</v>
      </c>
      <c r="F1437" t="s">
        <v>194</v>
      </c>
      <c r="G1437">
        <f>_xlfn.NUMBERVALUE(F1437,".")</f>
        <v>28.35</v>
      </c>
    </row>
    <row r="1438" spans="1:7" x14ac:dyDescent="0.2">
      <c r="A1438" t="s">
        <v>5074</v>
      </c>
      <c r="B1438">
        <v>2011</v>
      </c>
      <c r="C1438">
        <v>67</v>
      </c>
      <c r="D1438" t="s">
        <v>2705</v>
      </c>
      <c r="E1438" t="str">
        <f>TRIM(D1438)</f>
        <v>Bastiaan van Ingen</v>
      </c>
      <c r="F1438" t="s">
        <v>206</v>
      </c>
      <c r="G1438">
        <f>_xlfn.NUMBERVALUE(F1438,".")</f>
        <v>28.51</v>
      </c>
    </row>
    <row r="1439" spans="1:7" x14ac:dyDescent="0.2">
      <c r="A1439" t="s">
        <v>5077</v>
      </c>
      <c r="B1439">
        <v>2011</v>
      </c>
      <c r="C1439" s="1">
        <v>67</v>
      </c>
      <c r="D1439" s="1" t="s">
        <v>2705</v>
      </c>
      <c r="E1439" t="str">
        <f>TRIM(D1439)</f>
        <v>Bastiaan van Ingen</v>
      </c>
      <c r="F1439" s="1" t="s">
        <v>821</v>
      </c>
      <c r="G1439">
        <f>_xlfn.NUMBERVALUE(F1439,".")</f>
        <v>30.4</v>
      </c>
    </row>
    <row r="1440" spans="1:7" x14ac:dyDescent="0.2">
      <c r="A1440" t="s">
        <v>5075</v>
      </c>
      <c r="B1440">
        <v>2012</v>
      </c>
      <c r="C1440">
        <v>51</v>
      </c>
      <c r="D1440" t="s">
        <v>2705</v>
      </c>
      <c r="E1440" t="str">
        <f>TRIM(D1440)</f>
        <v>Bastiaan van Ingen</v>
      </c>
      <c r="F1440" t="s">
        <v>336</v>
      </c>
      <c r="G1440">
        <f>_xlfn.NUMBERVALUE(F1440,".")</f>
        <v>30.56</v>
      </c>
    </row>
    <row r="1441" spans="1:7" x14ac:dyDescent="0.2">
      <c r="A1441" t="s">
        <v>5078</v>
      </c>
      <c r="B1441">
        <v>2012</v>
      </c>
      <c r="C1441">
        <v>51</v>
      </c>
      <c r="D1441" t="s">
        <v>2705</v>
      </c>
      <c r="E1441" t="str">
        <f>TRIM(D1441)</f>
        <v>Bastiaan van Ingen</v>
      </c>
      <c r="F1441" t="s">
        <v>668</v>
      </c>
      <c r="G1441">
        <f>_xlfn.NUMBERVALUE(F1441,".")</f>
        <v>28.07</v>
      </c>
    </row>
    <row r="1442" spans="1:7" x14ac:dyDescent="0.2">
      <c r="A1442" t="s">
        <v>5073</v>
      </c>
      <c r="B1442" s="1">
        <v>2012</v>
      </c>
      <c r="C1442">
        <v>51</v>
      </c>
      <c r="D1442" t="s">
        <v>2705</v>
      </c>
      <c r="E1442" t="str">
        <f>TRIM(D1442)</f>
        <v>Bastiaan van Ingen</v>
      </c>
      <c r="F1442" t="s">
        <v>194</v>
      </c>
      <c r="G1442">
        <f>_xlfn.NUMBERVALUE(F1442,".")</f>
        <v>28.35</v>
      </c>
    </row>
    <row r="1443" spans="1:7" x14ac:dyDescent="0.2">
      <c r="A1443" t="s">
        <v>5074</v>
      </c>
      <c r="B1443">
        <v>2012</v>
      </c>
      <c r="C1443">
        <v>51</v>
      </c>
      <c r="D1443" t="s">
        <v>2705</v>
      </c>
      <c r="E1443" t="str">
        <f>TRIM(D1443)</f>
        <v>Bastiaan van Ingen</v>
      </c>
      <c r="F1443" t="s">
        <v>1892</v>
      </c>
      <c r="G1443">
        <f>_xlfn.NUMBERVALUE(F1443,".")</f>
        <v>28.36</v>
      </c>
    </row>
    <row r="1444" spans="1:7" x14ac:dyDescent="0.2">
      <c r="A1444" t="s">
        <v>5077</v>
      </c>
      <c r="B1444">
        <v>2012</v>
      </c>
      <c r="C1444">
        <v>51</v>
      </c>
      <c r="D1444" t="s">
        <v>2705</v>
      </c>
      <c r="E1444" t="str">
        <f>TRIM(D1444)</f>
        <v>Bastiaan van Ingen</v>
      </c>
      <c r="F1444" t="s">
        <v>710</v>
      </c>
      <c r="G1444">
        <f>_xlfn.NUMBERVALUE(F1444,".")</f>
        <v>30.09</v>
      </c>
    </row>
    <row r="1445" spans="1:7" x14ac:dyDescent="0.2">
      <c r="A1445" t="s">
        <v>5078</v>
      </c>
      <c r="B1445">
        <v>2013</v>
      </c>
      <c r="C1445">
        <v>75</v>
      </c>
      <c r="D1445" t="s">
        <v>2705</v>
      </c>
      <c r="E1445" t="str">
        <f>TRIM(D1445)</f>
        <v>Bastiaan van Ingen</v>
      </c>
      <c r="F1445" t="s">
        <v>674</v>
      </c>
      <c r="G1445">
        <f>_xlfn.NUMBERVALUE(F1445,".")</f>
        <v>28.24</v>
      </c>
    </row>
    <row r="1446" spans="1:7" x14ac:dyDescent="0.2">
      <c r="A1446" t="s">
        <v>5073</v>
      </c>
      <c r="B1446" s="1">
        <v>2013</v>
      </c>
      <c r="C1446">
        <v>75</v>
      </c>
      <c r="D1446" t="s">
        <v>2705</v>
      </c>
      <c r="E1446" t="str">
        <f>TRIM(D1446)</f>
        <v>Bastiaan van Ingen</v>
      </c>
      <c r="F1446" t="s">
        <v>772</v>
      </c>
      <c r="G1446">
        <f>_xlfn.NUMBERVALUE(F1446,".")</f>
        <v>27.49</v>
      </c>
    </row>
    <row r="1447" spans="1:7" x14ac:dyDescent="0.2">
      <c r="A1447" t="s">
        <v>5077</v>
      </c>
      <c r="B1447">
        <v>2013</v>
      </c>
      <c r="C1447">
        <v>75</v>
      </c>
      <c r="D1447" t="s">
        <v>2705</v>
      </c>
      <c r="E1447" t="str">
        <f>TRIM(D1447)</f>
        <v>Bastiaan van Ingen</v>
      </c>
      <c r="F1447" t="s">
        <v>350</v>
      </c>
      <c r="G1447">
        <f>_xlfn.NUMBERVALUE(F1447,".")</f>
        <v>31.2</v>
      </c>
    </row>
    <row r="1448" spans="1:7" x14ac:dyDescent="0.2">
      <c r="A1448" t="s">
        <v>5078</v>
      </c>
      <c r="B1448">
        <v>2014</v>
      </c>
      <c r="C1448">
        <v>810</v>
      </c>
      <c r="D1448" t="s">
        <v>2705</v>
      </c>
      <c r="E1448" t="str">
        <f>TRIM(D1448)</f>
        <v>Bastiaan van Ingen</v>
      </c>
      <c r="F1448" s="3" t="s">
        <v>1148</v>
      </c>
      <c r="G1448">
        <f>_xlfn.NUMBERVALUE(F1448,".")</f>
        <v>28.56</v>
      </c>
    </row>
    <row r="1449" spans="1:7" x14ac:dyDescent="0.2">
      <c r="A1449" t="s">
        <v>5075</v>
      </c>
      <c r="B1449">
        <v>2008</v>
      </c>
      <c r="C1449">
        <v>17</v>
      </c>
      <c r="D1449" t="s">
        <v>2398</v>
      </c>
      <c r="E1449" t="str">
        <f>TRIM(D1449)</f>
        <v>Bastijn Boele</v>
      </c>
      <c r="F1449" s="3" t="s">
        <v>1561</v>
      </c>
      <c r="G1449">
        <f>_xlfn.NUMBERVALUE(F1449,".")</f>
        <v>34.409999999999997</v>
      </c>
    </row>
    <row r="1450" spans="1:7" x14ac:dyDescent="0.2">
      <c r="A1450" t="s">
        <v>5078</v>
      </c>
      <c r="B1450">
        <v>2008</v>
      </c>
      <c r="C1450">
        <v>17</v>
      </c>
      <c r="D1450" t="s">
        <v>2398</v>
      </c>
      <c r="E1450" t="str">
        <f>TRIM(D1450)</f>
        <v>Bastijn Boele</v>
      </c>
      <c r="F1450" s="3" t="s">
        <v>1035</v>
      </c>
      <c r="G1450">
        <f>_xlfn.NUMBERVALUE(F1450,".")</f>
        <v>32.200000000000003</v>
      </c>
    </row>
    <row r="1451" spans="1:7" x14ac:dyDescent="0.2">
      <c r="A1451" t="s">
        <v>5073</v>
      </c>
      <c r="B1451" s="1">
        <v>2008</v>
      </c>
      <c r="C1451">
        <v>17</v>
      </c>
      <c r="D1451" t="s">
        <v>2398</v>
      </c>
      <c r="E1451" t="str">
        <f>TRIM(D1451)</f>
        <v>Bastijn Boele</v>
      </c>
      <c r="F1451" s="3" t="s">
        <v>1168</v>
      </c>
      <c r="G1451">
        <f>_xlfn.NUMBERVALUE(F1451,".")</f>
        <v>32.19</v>
      </c>
    </row>
    <row r="1452" spans="1:7" x14ac:dyDescent="0.2">
      <c r="A1452" t="s">
        <v>5074</v>
      </c>
      <c r="B1452">
        <v>2008</v>
      </c>
      <c r="C1452">
        <v>17</v>
      </c>
      <c r="D1452" t="s">
        <v>2398</v>
      </c>
      <c r="E1452" t="str">
        <f>TRIM(D1452)</f>
        <v>Bastijn Boele</v>
      </c>
      <c r="F1452" s="3" t="s">
        <v>328</v>
      </c>
      <c r="G1452">
        <f>_xlfn.NUMBERVALUE(F1452,".")</f>
        <v>30.5</v>
      </c>
    </row>
    <row r="1453" spans="1:7" x14ac:dyDescent="0.2">
      <c r="A1453" t="s">
        <v>5077</v>
      </c>
      <c r="B1453">
        <v>2008</v>
      </c>
      <c r="C1453">
        <v>17</v>
      </c>
      <c r="D1453" t="s">
        <v>2398</v>
      </c>
      <c r="E1453" t="str">
        <f>TRIM(D1453)</f>
        <v>Bastijn Boele</v>
      </c>
      <c r="F1453" s="3" t="s">
        <v>1260</v>
      </c>
      <c r="G1453">
        <f>_xlfn.NUMBERVALUE(F1453,".")</f>
        <v>33.369999999999997</v>
      </c>
    </row>
    <row r="1454" spans="1:7" x14ac:dyDescent="0.2">
      <c r="A1454" t="s">
        <v>5076</v>
      </c>
      <c r="B1454">
        <v>2008</v>
      </c>
      <c r="C1454">
        <v>17</v>
      </c>
      <c r="D1454" t="s">
        <v>2398</v>
      </c>
      <c r="E1454" t="str">
        <f>TRIM(D1454)</f>
        <v>Bastijn Boele</v>
      </c>
      <c r="F1454" s="3" t="s">
        <v>2316</v>
      </c>
      <c r="G1454">
        <f>_xlfn.NUMBERVALUE(F1454,".")</f>
        <v>33.58</v>
      </c>
    </row>
    <row r="1455" spans="1:7" x14ac:dyDescent="0.2">
      <c r="A1455" t="s">
        <v>5073</v>
      </c>
      <c r="B1455" s="1">
        <v>2009</v>
      </c>
      <c r="C1455" s="1">
        <v>24</v>
      </c>
      <c r="D1455" s="1" t="s">
        <v>2398</v>
      </c>
      <c r="E1455" t="str">
        <f>TRIM(D1455)</f>
        <v>Bastijn Boele</v>
      </c>
      <c r="F1455" s="4" t="s">
        <v>795</v>
      </c>
      <c r="G1455">
        <f>_xlfn.NUMBERVALUE(F1455,".")</f>
        <v>29.13</v>
      </c>
    </row>
    <row r="1456" spans="1:7" x14ac:dyDescent="0.2">
      <c r="A1456" t="s">
        <v>5074</v>
      </c>
      <c r="B1456">
        <v>2009</v>
      </c>
      <c r="C1456" s="1">
        <v>24</v>
      </c>
      <c r="D1456" s="1" t="s">
        <v>2398</v>
      </c>
      <c r="E1456" t="str">
        <f>TRIM(D1456)</f>
        <v>Bastijn Boele</v>
      </c>
      <c r="F1456" s="4" t="s">
        <v>192</v>
      </c>
      <c r="G1456">
        <f>_xlfn.NUMBERVALUE(F1456,".")</f>
        <v>28.33</v>
      </c>
    </row>
    <row r="1457" spans="1:7" x14ac:dyDescent="0.2">
      <c r="A1457" t="s">
        <v>5077</v>
      </c>
      <c r="B1457">
        <v>2009</v>
      </c>
      <c r="C1457" s="1">
        <v>24</v>
      </c>
      <c r="D1457" s="1" t="s">
        <v>2398</v>
      </c>
      <c r="E1457" t="str">
        <f>TRIM(D1457)</f>
        <v>Bastijn Boele</v>
      </c>
      <c r="F1457" s="4" t="s">
        <v>276</v>
      </c>
      <c r="G1457">
        <f>_xlfn.NUMBERVALUE(F1457,".")</f>
        <v>30</v>
      </c>
    </row>
    <row r="1458" spans="1:7" x14ac:dyDescent="0.2">
      <c r="A1458" t="s">
        <v>5078</v>
      </c>
      <c r="B1458">
        <v>2011</v>
      </c>
      <c r="C1458">
        <v>782</v>
      </c>
      <c r="D1458" t="s">
        <v>3598</v>
      </c>
      <c r="E1458" t="str">
        <f>TRIM(D1458)</f>
        <v>Bauke de Jong</v>
      </c>
      <c r="F1458" t="s">
        <v>1148</v>
      </c>
      <c r="G1458">
        <f>_xlfn.NUMBERVALUE(F1458,".")</f>
        <v>28.56</v>
      </c>
    </row>
    <row r="1459" spans="1:7" x14ac:dyDescent="0.2">
      <c r="A1459" t="s">
        <v>5077</v>
      </c>
      <c r="B1459">
        <v>2011</v>
      </c>
      <c r="C1459" s="1">
        <v>737</v>
      </c>
      <c r="D1459" s="1" t="s">
        <v>3598</v>
      </c>
      <c r="E1459" t="str">
        <f>TRIM(D1459)</f>
        <v>Bauke de Jong</v>
      </c>
      <c r="F1459" s="1" t="s">
        <v>346</v>
      </c>
      <c r="G1459">
        <f>_xlfn.NUMBERVALUE(F1459,".")</f>
        <v>31.12</v>
      </c>
    </row>
    <row r="1460" spans="1:7" x14ac:dyDescent="0.2">
      <c r="A1460" t="s">
        <v>5075</v>
      </c>
      <c r="B1460">
        <v>2012</v>
      </c>
      <c r="C1460">
        <v>364</v>
      </c>
      <c r="D1460" t="s">
        <v>3598</v>
      </c>
      <c r="E1460" t="str">
        <f>TRIM(D1460)</f>
        <v>Bauke de Jong</v>
      </c>
      <c r="F1460" t="s">
        <v>1159</v>
      </c>
      <c r="G1460">
        <f>_xlfn.NUMBERVALUE(F1460,".")</f>
        <v>31.39</v>
      </c>
    </row>
    <row r="1461" spans="1:7" x14ac:dyDescent="0.2">
      <c r="A1461" t="s">
        <v>5078</v>
      </c>
      <c r="B1461">
        <v>2012</v>
      </c>
      <c r="C1461">
        <v>364</v>
      </c>
      <c r="D1461" t="s">
        <v>3598</v>
      </c>
      <c r="E1461" t="str">
        <f>TRIM(D1461)</f>
        <v>Bauke de Jong</v>
      </c>
      <c r="F1461" t="s">
        <v>294</v>
      </c>
      <c r="G1461">
        <f>_xlfn.NUMBERVALUE(F1461,".")</f>
        <v>30.15</v>
      </c>
    </row>
    <row r="1462" spans="1:7" x14ac:dyDescent="0.2">
      <c r="A1462" t="s">
        <v>5073</v>
      </c>
      <c r="B1462" s="1">
        <v>2012</v>
      </c>
      <c r="C1462">
        <v>364</v>
      </c>
      <c r="D1462" t="s">
        <v>3598</v>
      </c>
      <c r="E1462" t="str">
        <f>TRIM(D1462)</f>
        <v>Bauke de Jong</v>
      </c>
      <c r="F1462" t="s">
        <v>797</v>
      </c>
      <c r="G1462">
        <f>_xlfn.NUMBERVALUE(F1462,".")</f>
        <v>29.29</v>
      </c>
    </row>
    <row r="1463" spans="1:7" x14ac:dyDescent="0.2">
      <c r="A1463" t="s">
        <v>5074</v>
      </c>
      <c r="B1463">
        <v>2012</v>
      </c>
      <c r="C1463">
        <v>364</v>
      </c>
      <c r="D1463" t="s">
        <v>3598</v>
      </c>
      <c r="E1463" t="str">
        <f>TRIM(D1463)</f>
        <v>Bauke de Jong</v>
      </c>
      <c r="F1463" t="s">
        <v>246</v>
      </c>
      <c r="G1463">
        <f>_xlfn.NUMBERVALUE(F1463,".")</f>
        <v>29.28</v>
      </c>
    </row>
    <row r="1464" spans="1:7" x14ac:dyDescent="0.2">
      <c r="A1464" t="s">
        <v>5077</v>
      </c>
      <c r="B1464">
        <v>2012</v>
      </c>
      <c r="C1464">
        <v>364</v>
      </c>
      <c r="D1464" t="s">
        <v>3598</v>
      </c>
      <c r="E1464" t="str">
        <f>TRIM(D1464)</f>
        <v>Bauke de Jong</v>
      </c>
      <c r="F1464" t="s">
        <v>840</v>
      </c>
      <c r="G1464">
        <f>_xlfn.NUMBERVALUE(F1464,".")</f>
        <v>31.34</v>
      </c>
    </row>
    <row r="1465" spans="1:7" x14ac:dyDescent="0.2">
      <c r="A1465" t="s">
        <v>5076</v>
      </c>
      <c r="B1465">
        <v>2012</v>
      </c>
      <c r="C1465">
        <v>364</v>
      </c>
      <c r="D1465" t="s">
        <v>3598</v>
      </c>
      <c r="E1465" t="str">
        <f>TRIM(D1465)</f>
        <v>Bauke de Jong</v>
      </c>
      <c r="F1465" t="s">
        <v>1033</v>
      </c>
      <c r="G1465">
        <f>_xlfn.NUMBERVALUE(F1465,".")</f>
        <v>32.130000000000003</v>
      </c>
    </row>
    <row r="1466" spans="1:7" x14ac:dyDescent="0.2">
      <c r="A1466" t="s">
        <v>5078</v>
      </c>
      <c r="B1466">
        <v>2016</v>
      </c>
      <c r="C1466">
        <v>353</v>
      </c>
      <c r="D1466" t="s">
        <v>5005</v>
      </c>
      <c r="E1466" t="str">
        <f>TRIM(D1466)</f>
        <v>Ben de Vries</v>
      </c>
      <c r="F1466" t="s">
        <v>133</v>
      </c>
      <c r="G1466">
        <f>_xlfn.NUMBERVALUE(F1466,".")</f>
        <v>26.4</v>
      </c>
    </row>
    <row r="1467" spans="1:7" x14ac:dyDescent="0.2">
      <c r="A1467" t="s">
        <v>5075</v>
      </c>
      <c r="B1467">
        <v>2005</v>
      </c>
      <c r="C1467">
        <v>164</v>
      </c>
      <c r="D1467" t="s">
        <v>522</v>
      </c>
      <c r="E1467" t="str">
        <f>TRIM(D1467)</f>
        <v>Ben Kerkvliet</v>
      </c>
      <c r="F1467" t="s">
        <v>1139</v>
      </c>
      <c r="G1467">
        <f>_xlfn.NUMBERVALUE(F1467,".")</f>
        <v>27.45</v>
      </c>
    </row>
    <row r="1468" spans="1:7" x14ac:dyDescent="0.2">
      <c r="A1468" t="s">
        <v>5078</v>
      </c>
      <c r="B1468">
        <v>2005</v>
      </c>
      <c r="C1468">
        <v>164</v>
      </c>
      <c r="D1468" t="s">
        <v>522</v>
      </c>
      <c r="E1468" t="str">
        <f>TRIM(D1468)</f>
        <v>Ben Kerkvliet</v>
      </c>
      <c r="F1468" t="s">
        <v>523</v>
      </c>
      <c r="G1468">
        <f>_xlfn.NUMBERVALUE(F1468,".")</f>
        <v>22.4</v>
      </c>
    </row>
    <row r="1469" spans="1:7" x14ac:dyDescent="0.2">
      <c r="A1469" t="s">
        <v>5077</v>
      </c>
      <c r="B1469">
        <v>2005</v>
      </c>
      <c r="C1469">
        <v>164</v>
      </c>
      <c r="D1469" t="s">
        <v>522</v>
      </c>
      <c r="E1469" t="str">
        <f>TRIM(D1469)</f>
        <v>Ben Kerkvliet</v>
      </c>
      <c r="F1469" t="s">
        <v>113</v>
      </c>
      <c r="G1469">
        <f>_xlfn.NUMBERVALUE(F1469,".")</f>
        <v>26.06</v>
      </c>
    </row>
    <row r="1470" spans="1:7" x14ac:dyDescent="0.2">
      <c r="A1470" t="s">
        <v>5076</v>
      </c>
      <c r="B1470">
        <v>2005</v>
      </c>
      <c r="C1470">
        <v>164</v>
      </c>
      <c r="D1470" t="s">
        <v>522</v>
      </c>
      <c r="E1470" t="str">
        <f>TRIM(D1470)</f>
        <v>Ben Kerkvliet</v>
      </c>
      <c r="F1470" t="s">
        <v>85</v>
      </c>
      <c r="G1470">
        <f>_xlfn.NUMBERVALUE(F1470,".")</f>
        <v>25.37</v>
      </c>
    </row>
    <row r="1471" spans="1:7" x14ac:dyDescent="0.2">
      <c r="A1471" t="s">
        <v>5075</v>
      </c>
      <c r="B1471">
        <v>2006</v>
      </c>
      <c r="C1471">
        <v>160</v>
      </c>
      <c r="D1471" t="s">
        <v>522</v>
      </c>
      <c r="E1471" t="str">
        <f>TRIM(D1471)</f>
        <v>Ben Kerkvliet</v>
      </c>
      <c r="F1471" t="s">
        <v>81</v>
      </c>
      <c r="G1471">
        <f>_xlfn.NUMBERVALUE(F1471,".")</f>
        <v>25.32</v>
      </c>
    </row>
    <row r="1472" spans="1:7" x14ac:dyDescent="0.2">
      <c r="A1472" t="s">
        <v>5078</v>
      </c>
      <c r="B1472">
        <v>2006</v>
      </c>
      <c r="C1472">
        <v>160</v>
      </c>
      <c r="D1472" t="s">
        <v>522</v>
      </c>
      <c r="E1472" t="str">
        <f>TRIM(D1472)</f>
        <v>Ben Kerkvliet</v>
      </c>
      <c r="F1472" t="s">
        <v>551</v>
      </c>
      <c r="G1472">
        <f>_xlfn.NUMBERVALUE(F1472,".")</f>
        <v>23.44</v>
      </c>
    </row>
    <row r="1473" spans="1:7" x14ac:dyDescent="0.2">
      <c r="A1473" t="s">
        <v>5073</v>
      </c>
      <c r="B1473" s="1">
        <v>2006</v>
      </c>
      <c r="C1473">
        <v>160</v>
      </c>
      <c r="D1473" t="s">
        <v>522</v>
      </c>
      <c r="E1473" t="str">
        <f>TRIM(D1473)</f>
        <v>Ben Kerkvliet</v>
      </c>
      <c r="F1473" t="s">
        <v>1870</v>
      </c>
      <c r="G1473">
        <f>_xlfn.NUMBERVALUE(F1473,".")</f>
        <v>23.18</v>
      </c>
    </row>
    <row r="1474" spans="1:7" x14ac:dyDescent="0.2">
      <c r="A1474" t="s">
        <v>5074</v>
      </c>
      <c r="B1474">
        <v>2006</v>
      </c>
      <c r="C1474">
        <v>160</v>
      </c>
      <c r="D1474" t="s">
        <v>522</v>
      </c>
      <c r="E1474" t="str">
        <f>TRIM(D1474)</f>
        <v>Ben Kerkvliet</v>
      </c>
      <c r="F1474" t="s">
        <v>543</v>
      </c>
      <c r="G1474">
        <f>_xlfn.NUMBERVALUE(F1474,".")</f>
        <v>23.23</v>
      </c>
    </row>
    <row r="1475" spans="1:7" x14ac:dyDescent="0.2">
      <c r="A1475" t="s">
        <v>5077</v>
      </c>
      <c r="B1475">
        <v>2006</v>
      </c>
      <c r="C1475">
        <v>160</v>
      </c>
      <c r="D1475" t="s">
        <v>522</v>
      </c>
      <c r="E1475" t="str">
        <f>TRIM(D1475)</f>
        <v>Ben Kerkvliet</v>
      </c>
      <c r="F1475" t="s">
        <v>1521</v>
      </c>
      <c r="G1475">
        <f>_xlfn.NUMBERVALUE(F1475,".")</f>
        <v>25.57</v>
      </c>
    </row>
    <row r="1476" spans="1:7" x14ac:dyDescent="0.2">
      <c r="A1476" t="s">
        <v>5076</v>
      </c>
      <c r="B1476">
        <v>2006</v>
      </c>
      <c r="C1476">
        <v>160</v>
      </c>
      <c r="D1476" t="s">
        <v>522</v>
      </c>
      <c r="E1476" t="str">
        <f>TRIM(D1476)</f>
        <v>Ben Kerkvliet</v>
      </c>
      <c r="F1476" t="s">
        <v>79</v>
      </c>
      <c r="G1476">
        <f>_xlfn.NUMBERVALUE(F1476,".")</f>
        <v>25.27</v>
      </c>
    </row>
    <row r="1477" spans="1:7" x14ac:dyDescent="0.2">
      <c r="A1477" t="s">
        <v>5075</v>
      </c>
      <c r="B1477">
        <v>2007</v>
      </c>
      <c r="C1477">
        <v>270</v>
      </c>
      <c r="D1477" t="s">
        <v>522</v>
      </c>
      <c r="E1477" t="str">
        <f>TRIM(D1477)</f>
        <v>Ben Kerkvliet</v>
      </c>
      <c r="F1477" t="s">
        <v>101</v>
      </c>
      <c r="G1477">
        <f>_xlfn.NUMBERVALUE(F1477,".")</f>
        <v>25.53</v>
      </c>
    </row>
    <row r="1478" spans="1:7" x14ac:dyDescent="0.2">
      <c r="A1478" t="s">
        <v>5074</v>
      </c>
      <c r="B1478">
        <v>2007</v>
      </c>
      <c r="C1478" s="1">
        <v>270</v>
      </c>
      <c r="D1478" s="1" t="s">
        <v>522</v>
      </c>
      <c r="E1478" t="str">
        <f>TRIM(D1478)</f>
        <v>Ben Kerkvliet</v>
      </c>
      <c r="F1478" s="1" t="s">
        <v>13</v>
      </c>
      <c r="G1478">
        <f>_xlfn.NUMBERVALUE(F1478,".")</f>
        <v>22.54</v>
      </c>
    </row>
    <row r="1479" spans="1:7" x14ac:dyDescent="0.2">
      <c r="A1479" t="s">
        <v>5076</v>
      </c>
      <c r="B1479">
        <v>2007</v>
      </c>
      <c r="C1479">
        <v>270</v>
      </c>
      <c r="D1479" t="s">
        <v>522</v>
      </c>
      <c r="E1479" t="str">
        <f>TRIM(D1479)</f>
        <v>Ben Kerkvliet</v>
      </c>
      <c r="F1479" t="s">
        <v>586</v>
      </c>
      <c r="G1479">
        <f>_xlfn.NUMBERVALUE(F1479,".")</f>
        <v>25.18</v>
      </c>
    </row>
    <row r="1480" spans="1:7" x14ac:dyDescent="0.2">
      <c r="A1480" t="s">
        <v>5078</v>
      </c>
      <c r="B1480">
        <v>2008</v>
      </c>
      <c r="C1480">
        <v>734</v>
      </c>
      <c r="D1480" t="s">
        <v>522</v>
      </c>
      <c r="E1480" t="str">
        <f>TRIM(D1480)</f>
        <v>Ben Kerkvliet</v>
      </c>
      <c r="F1480" s="3" t="s">
        <v>621</v>
      </c>
      <c r="G1480">
        <f>_xlfn.NUMBERVALUE(F1480,".")</f>
        <v>26.39</v>
      </c>
    </row>
    <row r="1481" spans="1:7" x14ac:dyDescent="0.2">
      <c r="A1481" t="s">
        <v>5078</v>
      </c>
      <c r="B1481">
        <v>2009</v>
      </c>
      <c r="C1481" s="1">
        <v>857</v>
      </c>
      <c r="D1481" s="1" t="s">
        <v>522</v>
      </c>
      <c r="E1481" t="str">
        <f>TRIM(D1481)</f>
        <v>Ben Kerkvliet</v>
      </c>
      <c r="F1481" s="4" t="s">
        <v>609</v>
      </c>
      <c r="G1481">
        <f>_xlfn.NUMBERVALUE(F1481,".")</f>
        <v>26.18</v>
      </c>
    </row>
    <row r="1482" spans="1:7" x14ac:dyDescent="0.2">
      <c r="A1482" t="s">
        <v>5075</v>
      </c>
      <c r="B1482">
        <v>2010</v>
      </c>
      <c r="C1482">
        <v>257</v>
      </c>
      <c r="D1482" t="s">
        <v>522</v>
      </c>
      <c r="E1482" t="str">
        <f>TRIM(D1482)</f>
        <v>Ben Kerkvliet</v>
      </c>
      <c r="F1482" t="s">
        <v>1332</v>
      </c>
      <c r="G1482">
        <f>_xlfn.NUMBERVALUE(F1482,".")</f>
        <v>27.1</v>
      </c>
    </row>
    <row r="1483" spans="1:7" x14ac:dyDescent="0.2">
      <c r="A1483" t="s">
        <v>5073</v>
      </c>
      <c r="B1483" s="1">
        <v>2010</v>
      </c>
      <c r="C1483">
        <v>257</v>
      </c>
      <c r="D1483" t="s">
        <v>522</v>
      </c>
      <c r="E1483" t="str">
        <f>TRIM(D1483)</f>
        <v>Ben Kerkvliet</v>
      </c>
      <c r="F1483" t="s">
        <v>1138</v>
      </c>
      <c r="G1483">
        <f>_xlfn.NUMBERVALUE(F1483,".")</f>
        <v>27.39</v>
      </c>
    </row>
    <row r="1484" spans="1:7" x14ac:dyDescent="0.2">
      <c r="A1484" t="s">
        <v>5074</v>
      </c>
      <c r="B1484">
        <v>2010</v>
      </c>
      <c r="C1484">
        <v>257</v>
      </c>
      <c r="D1484" t="s">
        <v>522</v>
      </c>
      <c r="E1484" t="str">
        <f>TRIM(D1484)</f>
        <v>Ben Kerkvliet</v>
      </c>
      <c r="F1484" t="s">
        <v>1516</v>
      </c>
      <c r="G1484">
        <f>_xlfn.NUMBERVALUE(F1484,".")</f>
        <v>24.17</v>
      </c>
    </row>
    <row r="1485" spans="1:7" x14ac:dyDescent="0.2">
      <c r="A1485" t="s">
        <v>5077</v>
      </c>
      <c r="B1485">
        <v>2010</v>
      </c>
      <c r="C1485">
        <v>257</v>
      </c>
      <c r="D1485" t="s">
        <v>522</v>
      </c>
      <c r="E1485" t="str">
        <f>TRIM(D1485)</f>
        <v>Ben Kerkvliet</v>
      </c>
      <c r="F1485" t="s">
        <v>158</v>
      </c>
      <c r="G1485">
        <f>_xlfn.NUMBERVALUE(F1485,".")</f>
        <v>27.16</v>
      </c>
    </row>
    <row r="1486" spans="1:7" x14ac:dyDescent="0.2">
      <c r="A1486" t="s">
        <v>5074</v>
      </c>
      <c r="B1486">
        <v>2006</v>
      </c>
      <c r="C1486">
        <v>555</v>
      </c>
      <c r="D1486" t="s">
        <v>1949</v>
      </c>
      <c r="E1486" t="str">
        <f>TRIM(D1486)</f>
        <v>Ben Kuipers</v>
      </c>
      <c r="F1486" t="s">
        <v>834</v>
      </c>
      <c r="G1486">
        <f>_xlfn.NUMBERVALUE(F1486,".")</f>
        <v>31.21</v>
      </c>
    </row>
    <row r="1487" spans="1:7" x14ac:dyDescent="0.2">
      <c r="A1487" t="s">
        <v>5074</v>
      </c>
      <c r="B1487">
        <v>2005</v>
      </c>
      <c r="C1487">
        <v>250</v>
      </c>
      <c r="D1487" t="s">
        <v>852</v>
      </c>
      <c r="E1487" t="str">
        <f>TRIM(D1487)</f>
        <v>Ben Langeveld</v>
      </c>
      <c r="F1487" t="s">
        <v>853</v>
      </c>
      <c r="G1487">
        <f>_xlfn.NUMBERVALUE(F1487,".")</f>
        <v>32.25</v>
      </c>
    </row>
    <row r="1488" spans="1:7" x14ac:dyDescent="0.2">
      <c r="A1488" t="s">
        <v>5077</v>
      </c>
      <c r="B1488">
        <v>2005</v>
      </c>
      <c r="C1488">
        <v>250</v>
      </c>
      <c r="D1488" t="s">
        <v>852</v>
      </c>
      <c r="E1488" t="str">
        <f>TRIM(D1488)</f>
        <v>Ben Langeveld</v>
      </c>
      <c r="F1488" t="s">
        <v>1066</v>
      </c>
      <c r="G1488">
        <f>_xlfn.NUMBERVALUE(F1488,".")</f>
        <v>35.22</v>
      </c>
    </row>
    <row r="1489" spans="1:7" x14ac:dyDescent="0.2">
      <c r="A1489" t="s">
        <v>5076</v>
      </c>
      <c r="B1489">
        <v>2005</v>
      </c>
      <c r="C1489">
        <v>250</v>
      </c>
      <c r="D1489" t="s">
        <v>852</v>
      </c>
      <c r="E1489" t="str">
        <f>TRIM(D1489)</f>
        <v>Ben Langeveld</v>
      </c>
      <c r="F1489" t="s">
        <v>1198</v>
      </c>
      <c r="G1489">
        <f>_xlfn.NUMBERVALUE(F1489,".")</f>
        <v>35.200000000000003</v>
      </c>
    </row>
    <row r="1490" spans="1:7" x14ac:dyDescent="0.2">
      <c r="A1490" t="s">
        <v>5075</v>
      </c>
      <c r="B1490">
        <v>2006</v>
      </c>
      <c r="C1490">
        <v>222</v>
      </c>
      <c r="D1490" t="s">
        <v>852</v>
      </c>
      <c r="E1490" t="str">
        <f>TRIM(D1490)</f>
        <v>Ben Langeveld</v>
      </c>
      <c r="F1490" t="s">
        <v>1037</v>
      </c>
      <c r="G1490">
        <f>_xlfn.NUMBERVALUE(F1490,".")</f>
        <v>32.24</v>
      </c>
    </row>
    <row r="1491" spans="1:7" x14ac:dyDescent="0.2">
      <c r="A1491" t="s">
        <v>5078</v>
      </c>
      <c r="B1491">
        <v>2006</v>
      </c>
      <c r="C1491">
        <v>222</v>
      </c>
      <c r="D1491" t="s">
        <v>852</v>
      </c>
      <c r="E1491" t="str">
        <f>TRIM(D1491)</f>
        <v>Ben Langeveld</v>
      </c>
      <c r="F1491" t="s">
        <v>236</v>
      </c>
      <c r="G1491">
        <f>_xlfn.NUMBERVALUE(F1491,".")</f>
        <v>29.19</v>
      </c>
    </row>
    <row r="1492" spans="1:7" x14ac:dyDescent="0.2">
      <c r="A1492" t="s">
        <v>5073</v>
      </c>
      <c r="B1492" s="1">
        <v>2006</v>
      </c>
      <c r="C1492">
        <v>222</v>
      </c>
      <c r="D1492" t="s">
        <v>852</v>
      </c>
      <c r="E1492" t="str">
        <f>TRIM(D1492)</f>
        <v>Ben Langeveld</v>
      </c>
      <c r="F1492" t="s">
        <v>236</v>
      </c>
      <c r="G1492">
        <f>_xlfn.NUMBERVALUE(F1492,".")</f>
        <v>29.19</v>
      </c>
    </row>
    <row r="1493" spans="1:7" x14ac:dyDescent="0.2">
      <c r="A1493" t="s">
        <v>5074</v>
      </c>
      <c r="B1493">
        <v>2006</v>
      </c>
      <c r="C1493">
        <v>222</v>
      </c>
      <c r="D1493" t="s">
        <v>852</v>
      </c>
      <c r="E1493" t="str">
        <f>TRIM(D1493)</f>
        <v>Ben Langeveld</v>
      </c>
      <c r="F1493" t="s">
        <v>230</v>
      </c>
      <c r="G1493">
        <f>_xlfn.NUMBERVALUE(F1493,".")</f>
        <v>29.14</v>
      </c>
    </row>
    <row r="1494" spans="1:7" x14ac:dyDescent="0.2">
      <c r="A1494" t="s">
        <v>5077</v>
      </c>
      <c r="B1494">
        <v>2006</v>
      </c>
      <c r="C1494">
        <v>222</v>
      </c>
      <c r="D1494" t="s">
        <v>852</v>
      </c>
      <c r="E1494" t="str">
        <f>TRIM(D1494)</f>
        <v>Ben Langeveld</v>
      </c>
      <c r="F1494" t="s">
        <v>371</v>
      </c>
      <c r="G1494">
        <f>_xlfn.NUMBERVALUE(F1494,".")</f>
        <v>32.049999999999997</v>
      </c>
    </row>
    <row r="1495" spans="1:7" x14ac:dyDescent="0.2">
      <c r="A1495" t="s">
        <v>5076</v>
      </c>
      <c r="B1495">
        <v>2006</v>
      </c>
      <c r="C1495">
        <v>222</v>
      </c>
      <c r="D1495" t="s">
        <v>852</v>
      </c>
      <c r="E1495" t="str">
        <f>TRIM(D1495)</f>
        <v>Ben Langeveld</v>
      </c>
      <c r="F1495" t="s">
        <v>1036</v>
      </c>
      <c r="G1495">
        <f>_xlfn.NUMBERVALUE(F1495,".")</f>
        <v>32.22</v>
      </c>
    </row>
    <row r="1496" spans="1:7" x14ac:dyDescent="0.2">
      <c r="A1496" t="s">
        <v>5074</v>
      </c>
      <c r="B1496">
        <v>2007</v>
      </c>
      <c r="C1496" s="1">
        <v>308</v>
      </c>
      <c r="D1496" s="1" t="s">
        <v>852</v>
      </c>
      <c r="E1496" t="str">
        <f>TRIM(D1496)</f>
        <v>Ben Langeveld</v>
      </c>
      <c r="F1496" s="1" t="s">
        <v>230</v>
      </c>
      <c r="G1496">
        <f>_xlfn.NUMBERVALUE(F1496,".")</f>
        <v>29.14</v>
      </c>
    </row>
    <row r="1497" spans="1:7" x14ac:dyDescent="0.2">
      <c r="A1497" t="s">
        <v>5077</v>
      </c>
      <c r="B1497">
        <v>2007</v>
      </c>
      <c r="C1497">
        <v>308</v>
      </c>
      <c r="D1497" t="s">
        <v>852</v>
      </c>
      <c r="E1497" t="str">
        <f>TRIM(D1497)</f>
        <v>Ben Langeveld</v>
      </c>
      <c r="F1497" t="s">
        <v>836</v>
      </c>
      <c r="G1497">
        <f>_xlfn.NUMBERVALUE(F1497,".")</f>
        <v>31.23</v>
      </c>
    </row>
    <row r="1498" spans="1:7" x14ac:dyDescent="0.2">
      <c r="A1498" t="s">
        <v>5076</v>
      </c>
      <c r="B1498">
        <v>2007</v>
      </c>
      <c r="C1498">
        <v>308</v>
      </c>
      <c r="D1498" t="s">
        <v>852</v>
      </c>
      <c r="E1498" t="str">
        <f>TRIM(D1498)</f>
        <v>Ben Langeveld</v>
      </c>
      <c r="F1498" t="s">
        <v>1548</v>
      </c>
      <c r="G1498">
        <f>_xlfn.NUMBERVALUE(F1498,".")</f>
        <v>32.29</v>
      </c>
    </row>
    <row r="1499" spans="1:7" x14ac:dyDescent="0.2">
      <c r="A1499" t="s">
        <v>5075</v>
      </c>
      <c r="B1499">
        <v>2008</v>
      </c>
      <c r="C1499">
        <v>345</v>
      </c>
      <c r="D1499" t="s">
        <v>852</v>
      </c>
      <c r="E1499" t="str">
        <f>TRIM(D1499)</f>
        <v>Ben Langeveld</v>
      </c>
      <c r="F1499" s="3" t="s">
        <v>1183</v>
      </c>
      <c r="G1499">
        <f>_xlfn.NUMBERVALUE(F1499,".")</f>
        <v>33.549999999999997</v>
      </c>
    </row>
    <row r="1500" spans="1:7" x14ac:dyDescent="0.2">
      <c r="A1500" t="s">
        <v>5078</v>
      </c>
      <c r="B1500">
        <v>2008</v>
      </c>
      <c r="C1500">
        <v>345</v>
      </c>
      <c r="D1500" t="s">
        <v>852</v>
      </c>
      <c r="E1500" t="str">
        <f>TRIM(D1500)</f>
        <v>Ben Langeveld</v>
      </c>
      <c r="F1500" s="3" t="s">
        <v>324</v>
      </c>
      <c r="G1500">
        <f>_xlfn.NUMBERVALUE(F1500,".")</f>
        <v>30.47</v>
      </c>
    </row>
    <row r="1501" spans="1:7" x14ac:dyDescent="0.2">
      <c r="A1501" t="s">
        <v>5073</v>
      </c>
      <c r="B1501" s="1">
        <v>2008</v>
      </c>
      <c r="C1501">
        <v>345</v>
      </c>
      <c r="D1501" t="s">
        <v>852</v>
      </c>
      <c r="E1501" t="str">
        <f>TRIM(D1501)</f>
        <v>Ben Langeveld</v>
      </c>
      <c r="F1501" s="3" t="s">
        <v>997</v>
      </c>
      <c r="G1501">
        <f>_xlfn.NUMBERVALUE(F1501,".")</f>
        <v>30.17</v>
      </c>
    </row>
    <row r="1502" spans="1:7" x14ac:dyDescent="0.2">
      <c r="A1502" t="s">
        <v>5077</v>
      </c>
      <c r="B1502">
        <v>2008</v>
      </c>
      <c r="C1502">
        <v>345</v>
      </c>
      <c r="D1502" t="s">
        <v>852</v>
      </c>
      <c r="E1502" t="str">
        <f>TRIM(D1502)</f>
        <v>Ben Langeveld</v>
      </c>
      <c r="F1502" s="3" t="s">
        <v>1027</v>
      </c>
      <c r="G1502">
        <f>_xlfn.NUMBERVALUE(F1502,".")</f>
        <v>32.06</v>
      </c>
    </row>
    <row r="1503" spans="1:7" x14ac:dyDescent="0.2">
      <c r="A1503" t="s">
        <v>5076</v>
      </c>
      <c r="B1503">
        <v>2008</v>
      </c>
      <c r="C1503">
        <v>345</v>
      </c>
      <c r="D1503" t="s">
        <v>852</v>
      </c>
      <c r="E1503" t="str">
        <f>TRIM(D1503)</f>
        <v>Ben Langeveld</v>
      </c>
      <c r="F1503" s="3" t="s">
        <v>856</v>
      </c>
      <c r="G1503">
        <f>_xlfn.NUMBERVALUE(F1503,".")</f>
        <v>32.39</v>
      </c>
    </row>
    <row r="1504" spans="1:7" x14ac:dyDescent="0.2">
      <c r="A1504" t="s">
        <v>5075</v>
      </c>
      <c r="B1504">
        <v>2009</v>
      </c>
      <c r="C1504">
        <v>321</v>
      </c>
      <c r="D1504" t="s">
        <v>852</v>
      </c>
      <c r="E1504" t="str">
        <f>TRIM(D1504)</f>
        <v>Ben Langeveld</v>
      </c>
      <c r="F1504" s="3" t="s">
        <v>413</v>
      </c>
      <c r="G1504">
        <f>_xlfn.NUMBERVALUE(F1504,".")</f>
        <v>34.01</v>
      </c>
    </row>
    <row r="1505" spans="1:7" x14ac:dyDescent="0.2">
      <c r="A1505" t="s">
        <v>5078</v>
      </c>
      <c r="B1505">
        <v>2009</v>
      </c>
      <c r="C1505" s="1">
        <v>321</v>
      </c>
      <c r="D1505" s="1" t="s">
        <v>852</v>
      </c>
      <c r="E1505" t="str">
        <f>TRIM(D1505)</f>
        <v>Ben Langeveld</v>
      </c>
      <c r="F1505" s="4" t="s">
        <v>344</v>
      </c>
      <c r="G1505">
        <f>_xlfn.NUMBERVALUE(F1505,".")</f>
        <v>31.1</v>
      </c>
    </row>
    <row r="1506" spans="1:7" x14ac:dyDescent="0.2">
      <c r="A1506" t="s">
        <v>5073</v>
      </c>
      <c r="B1506" s="1">
        <v>2009</v>
      </c>
      <c r="C1506" s="1">
        <v>321</v>
      </c>
      <c r="D1506" s="1" t="s">
        <v>852</v>
      </c>
      <c r="E1506" t="str">
        <f>TRIM(D1506)</f>
        <v>Ben Langeveld</v>
      </c>
      <c r="F1506" s="4" t="s">
        <v>326</v>
      </c>
      <c r="G1506">
        <f>_xlfn.NUMBERVALUE(F1506,".")</f>
        <v>30.49</v>
      </c>
    </row>
    <row r="1507" spans="1:7" x14ac:dyDescent="0.2">
      <c r="A1507" t="s">
        <v>5074</v>
      </c>
      <c r="B1507">
        <v>2009</v>
      </c>
      <c r="C1507" s="1">
        <v>321</v>
      </c>
      <c r="D1507" s="1" t="s">
        <v>852</v>
      </c>
      <c r="E1507" t="str">
        <f>TRIM(D1507)</f>
        <v>Ben Langeveld</v>
      </c>
      <c r="F1507" s="4" t="s">
        <v>1250</v>
      </c>
      <c r="G1507">
        <f>_xlfn.NUMBERVALUE(F1507,".")</f>
        <v>31.54</v>
      </c>
    </row>
    <row r="1508" spans="1:7" x14ac:dyDescent="0.2">
      <c r="A1508" t="s">
        <v>5077</v>
      </c>
      <c r="B1508">
        <v>2009</v>
      </c>
      <c r="C1508" s="1">
        <v>321</v>
      </c>
      <c r="D1508" s="1" t="s">
        <v>852</v>
      </c>
      <c r="E1508" t="str">
        <f>TRIM(D1508)</f>
        <v>Ben Langeveld</v>
      </c>
      <c r="F1508" s="4" t="s">
        <v>880</v>
      </c>
      <c r="G1508">
        <f>_xlfn.NUMBERVALUE(F1508,".")</f>
        <v>33.200000000000003</v>
      </c>
    </row>
    <row r="1509" spans="1:7" x14ac:dyDescent="0.2">
      <c r="A1509" t="s">
        <v>5076</v>
      </c>
      <c r="B1509">
        <v>2009</v>
      </c>
      <c r="C1509">
        <v>321</v>
      </c>
      <c r="D1509" t="s">
        <v>852</v>
      </c>
      <c r="E1509" t="str">
        <f>TRIM(D1509)</f>
        <v>Ben Langeveld</v>
      </c>
      <c r="F1509" s="3" t="s">
        <v>855</v>
      </c>
      <c r="G1509">
        <f>_xlfn.NUMBERVALUE(F1509,".")</f>
        <v>32.31</v>
      </c>
    </row>
    <row r="1510" spans="1:7" x14ac:dyDescent="0.2">
      <c r="A1510" t="s">
        <v>5075</v>
      </c>
      <c r="B1510">
        <v>2010</v>
      </c>
      <c r="C1510">
        <v>319</v>
      </c>
      <c r="D1510" t="s">
        <v>852</v>
      </c>
      <c r="E1510" t="str">
        <f>TRIM(D1510)</f>
        <v>Ben Langeveld</v>
      </c>
      <c r="F1510" t="s">
        <v>1180</v>
      </c>
      <c r="G1510">
        <f>_xlfn.NUMBERVALUE(F1510,".")</f>
        <v>33.36</v>
      </c>
    </row>
    <row r="1511" spans="1:7" x14ac:dyDescent="0.2">
      <c r="A1511" t="s">
        <v>5078</v>
      </c>
      <c r="B1511">
        <v>2010</v>
      </c>
      <c r="C1511">
        <v>319</v>
      </c>
      <c r="D1511" t="s">
        <v>852</v>
      </c>
      <c r="E1511" t="str">
        <f>TRIM(D1511)</f>
        <v>Ben Langeveld</v>
      </c>
      <c r="F1511" t="s">
        <v>306</v>
      </c>
      <c r="G1511">
        <f>_xlfn.NUMBERVALUE(F1511,".")</f>
        <v>30.25</v>
      </c>
    </row>
    <row r="1512" spans="1:7" x14ac:dyDescent="0.2">
      <c r="A1512" t="s">
        <v>5073</v>
      </c>
      <c r="B1512" s="1">
        <v>2010</v>
      </c>
      <c r="C1512">
        <v>319</v>
      </c>
      <c r="D1512" t="s">
        <v>852</v>
      </c>
      <c r="E1512" t="str">
        <f>TRIM(D1512)</f>
        <v>Ben Langeveld</v>
      </c>
      <c r="F1512" t="s">
        <v>1180</v>
      </c>
      <c r="G1512">
        <f>_xlfn.NUMBERVALUE(F1512,".")</f>
        <v>33.36</v>
      </c>
    </row>
    <row r="1513" spans="1:7" x14ac:dyDescent="0.2">
      <c r="A1513" t="s">
        <v>5074</v>
      </c>
      <c r="B1513">
        <v>2010</v>
      </c>
      <c r="C1513">
        <v>319</v>
      </c>
      <c r="D1513" t="s">
        <v>852</v>
      </c>
      <c r="E1513" t="str">
        <f>TRIM(D1513)</f>
        <v>Ben Langeveld</v>
      </c>
      <c r="F1513" t="s">
        <v>996</v>
      </c>
      <c r="G1513">
        <f>_xlfn.NUMBERVALUE(F1513,".")</f>
        <v>30.04</v>
      </c>
    </row>
    <row r="1514" spans="1:7" x14ac:dyDescent="0.2">
      <c r="A1514" t="s">
        <v>5077</v>
      </c>
      <c r="B1514">
        <v>2010</v>
      </c>
      <c r="C1514">
        <v>319</v>
      </c>
      <c r="D1514" t="s">
        <v>852</v>
      </c>
      <c r="E1514" t="str">
        <f>TRIM(D1514)</f>
        <v>Ben Langeveld</v>
      </c>
      <c r="F1514" t="s">
        <v>1256</v>
      </c>
      <c r="G1514">
        <f>_xlfn.NUMBERVALUE(F1514,".")</f>
        <v>33.19</v>
      </c>
    </row>
    <row r="1515" spans="1:7" x14ac:dyDescent="0.2">
      <c r="A1515" t="s">
        <v>5076</v>
      </c>
      <c r="B1515">
        <v>2010</v>
      </c>
      <c r="C1515">
        <v>319</v>
      </c>
      <c r="D1515" t="s">
        <v>852</v>
      </c>
      <c r="E1515" t="str">
        <f>TRIM(D1515)</f>
        <v>Ben Langeveld</v>
      </c>
      <c r="F1515" t="s">
        <v>1179</v>
      </c>
      <c r="G1515">
        <f>_xlfn.NUMBERVALUE(F1515,".")</f>
        <v>33.11</v>
      </c>
    </row>
    <row r="1516" spans="1:7" x14ac:dyDescent="0.2">
      <c r="A1516" t="s">
        <v>5075</v>
      </c>
      <c r="B1516">
        <v>2011</v>
      </c>
      <c r="C1516">
        <v>323</v>
      </c>
      <c r="D1516" t="s">
        <v>852</v>
      </c>
      <c r="E1516" t="str">
        <f>TRIM(D1516)</f>
        <v>Ben Langeveld</v>
      </c>
      <c r="F1516" t="s">
        <v>913</v>
      </c>
      <c r="G1516">
        <f>_xlfn.NUMBERVALUE(F1516,".")</f>
        <v>34.549999999999997</v>
      </c>
    </row>
    <row r="1517" spans="1:7" x14ac:dyDescent="0.2">
      <c r="A1517" t="s">
        <v>5078</v>
      </c>
      <c r="B1517">
        <v>2011</v>
      </c>
      <c r="C1517">
        <v>323</v>
      </c>
      <c r="D1517" t="s">
        <v>852</v>
      </c>
      <c r="E1517" t="str">
        <f>TRIM(D1517)</f>
        <v>Ben Langeveld</v>
      </c>
      <c r="F1517" t="s">
        <v>346</v>
      </c>
      <c r="G1517">
        <f>_xlfn.NUMBERVALUE(F1517,".")</f>
        <v>31.12</v>
      </c>
    </row>
    <row r="1518" spans="1:7" x14ac:dyDescent="0.2">
      <c r="A1518" t="s">
        <v>5074</v>
      </c>
      <c r="B1518">
        <v>2011</v>
      </c>
      <c r="C1518">
        <v>323</v>
      </c>
      <c r="D1518" t="s">
        <v>852</v>
      </c>
      <c r="E1518" t="str">
        <f>TRIM(D1518)</f>
        <v>Ben Langeveld</v>
      </c>
      <c r="F1518" t="s">
        <v>1164</v>
      </c>
      <c r="G1518">
        <f>_xlfn.NUMBERVALUE(F1518,".")</f>
        <v>32.03</v>
      </c>
    </row>
    <row r="1519" spans="1:7" x14ac:dyDescent="0.2">
      <c r="A1519" t="s">
        <v>5077</v>
      </c>
      <c r="B1519">
        <v>2011</v>
      </c>
      <c r="C1519" s="1">
        <v>323</v>
      </c>
      <c r="D1519" s="1" t="s">
        <v>852</v>
      </c>
      <c r="E1519" t="str">
        <f>TRIM(D1519)</f>
        <v>Ben Langeveld</v>
      </c>
      <c r="F1519" s="1" t="s">
        <v>882</v>
      </c>
      <c r="G1519">
        <f>_xlfn.NUMBERVALUE(F1519,".")</f>
        <v>33.25</v>
      </c>
    </row>
    <row r="1520" spans="1:7" x14ac:dyDescent="0.2">
      <c r="A1520" t="s">
        <v>5076</v>
      </c>
      <c r="B1520">
        <v>2011</v>
      </c>
      <c r="C1520">
        <v>323</v>
      </c>
      <c r="D1520" t="s">
        <v>852</v>
      </c>
      <c r="E1520" t="str">
        <f>TRIM(D1520)</f>
        <v>Ben Langeveld</v>
      </c>
      <c r="F1520" t="s">
        <v>401</v>
      </c>
      <c r="G1520">
        <f>_xlfn.NUMBERVALUE(F1520,".")</f>
        <v>33.340000000000003</v>
      </c>
    </row>
    <row r="1521" spans="1:7" x14ac:dyDescent="0.2">
      <c r="A1521" t="s">
        <v>5075</v>
      </c>
      <c r="B1521">
        <v>2012</v>
      </c>
      <c r="C1521">
        <v>317</v>
      </c>
      <c r="D1521" t="s">
        <v>852</v>
      </c>
      <c r="E1521" t="str">
        <f>TRIM(D1521)</f>
        <v>Ben Langeveld</v>
      </c>
      <c r="F1521" t="s">
        <v>2509</v>
      </c>
      <c r="G1521">
        <f>_xlfn.NUMBERVALUE(F1521,".")</f>
        <v>35.14</v>
      </c>
    </row>
    <row r="1522" spans="1:7" x14ac:dyDescent="0.2">
      <c r="A1522" t="s">
        <v>5078</v>
      </c>
      <c r="B1522">
        <v>2012</v>
      </c>
      <c r="C1522">
        <v>317</v>
      </c>
      <c r="D1522" t="s">
        <v>852</v>
      </c>
      <c r="E1522" t="str">
        <f>TRIM(D1522)</f>
        <v>Ben Langeveld</v>
      </c>
      <c r="F1522" t="s">
        <v>857</v>
      </c>
      <c r="G1522">
        <f>_xlfn.NUMBERVALUE(F1522,".")</f>
        <v>32.4</v>
      </c>
    </row>
    <row r="1523" spans="1:7" x14ac:dyDescent="0.2">
      <c r="A1523" t="s">
        <v>5074</v>
      </c>
      <c r="B1523">
        <v>2012</v>
      </c>
      <c r="C1523">
        <v>317</v>
      </c>
      <c r="D1523" t="s">
        <v>852</v>
      </c>
      <c r="E1523" t="str">
        <f>TRIM(D1523)</f>
        <v>Ben Langeveld</v>
      </c>
      <c r="F1523" t="s">
        <v>970</v>
      </c>
      <c r="G1523">
        <f>_xlfn.NUMBERVALUE(F1523,".")</f>
        <v>40.54</v>
      </c>
    </row>
    <row r="1524" spans="1:7" x14ac:dyDescent="0.2">
      <c r="A1524" t="s">
        <v>5077</v>
      </c>
      <c r="B1524">
        <v>2012</v>
      </c>
      <c r="C1524">
        <v>317</v>
      </c>
      <c r="D1524" t="s">
        <v>852</v>
      </c>
      <c r="E1524" t="str">
        <f>TRIM(D1524)</f>
        <v>Ben Langeveld</v>
      </c>
      <c r="F1524" t="s">
        <v>1411</v>
      </c>
      <c r="G1524">
        <f>_xlfn.NUMBERVALUE(F1524,".")</f>
        <v>33.5</v>
      </c>
    </row>
    <row r="1525" spans="1:7" x14ac:dyDescent="0.2">
      <c r="A1525" t="s">
        <v>5076</v>
      </c>
      <c r="B1525">
        <v>2012</v>
      </c>
      <c r="C1525">
        <v>317</v>
      </c>
      <c r="D1525" t="s">
        <v>852</v>
      </c>
      <c r="E1525" t="str">
        <f>TRIM(D1525)</f>
        <v>Ben Langeveld</v>
      </c>
      <c r="F1525" t="s">
        <v>1961</v>
      </c>
      <c r="G1525">
        <f>_xlfn.NUMBERVALUE(F1525,".")</f>
        <v>35.33</v>
      </c>
    </row>
    <row r="1526" spans="1:7" x14ac:dyDescent="0.2">
      <c r="A1526" t="s">
        <v>5073</v>
      </c>
      <c r="B1526" s="1">
        <v>2014</v>
      </c>
      <c r="C1526">
        <v>303</v>
      </c>
      <c r="D1526" t="s">
        <v>852</v>
      </c>
      <c r="E1526" t="str">
        <f>TRIM(D1526)</f>
        <v>Ben Langeveld</v>
      </c>
      <c r="F1526" t="s">
        <v>885</v>
      </c>
      <c r="G1526">
        <f>_xlfn.NUMBERVALUE(F1526,".")</f>
        <v>33.28</v>
      </c>
    </row>
    <row r="1527" spans="1:7" x14ac:dyDescent="0.2">
      <c r="A1527" t="s">
        <v>5074</v>
      </c>
      <c r="B1527">
        <v>2014</v>
      </c>
      <c r="C1527">
        <v>303</v>
      </c>
      <c r="D1527" t="s">
        <v>852</v>
      </c>
      <c r="E1527" t="str">
        <f>TRIM(D1527)</f>
        <v>Ben Langeveld</v>
      </c>
      <c r="F1527" t="s">
        <v>1049</v>
      </c>
      <c r="G1527">
        <f>_xlfn.NUMBERVALUE(F1527,".")</f>
        <v>33.229999999999997</v>
      </c>
    </row>
    <row r="1528" spans="1:7" x14ac:dyDescent="0.2">
      <c r="A1528" t="s">
        <v>5077</v>
      </c>
      <c r="B1528">
        <v>2014</v>
      </c>
      <c r="C1528">
        <v>303</v>
      </c>
      <c r="D1528" t="s">
        <v>852</v>
      </c>
      <c r="E1528" t="str">
        <f>TRIM(D1528)</f>
        <v>Ben Langeveld</v>
      </c>
      <c r="F1528" t="s">
        <v>1389</v>
      </c>
      <c r="G1528">
        <f>_xlfn.NUMBERVALUE(F1528,".")</f>
        <v>32.159999999999997</v>
      </c>
    </row>
    <row r="1529" spans="1:7" x14ac:dyDescent="0.2">
      <c r="A1529" t="s">
        <v>5076</v>
      </c>
      <c r="B1529">
        <v>2014</v>
      </c>
      <c r="C1529">
        <v>303</v>
      </c>
      <c r="D1529" t="s">
        <v>852</v>
      </c>
      <c r="E1529" t="str">
        <f>TRIM(D1529)</f>
        <v>Ben Langeveld</v>
      </c>
      <c r="F1529" t="s">
        <v>1721</v>
      </c>
      <c r="G1529">
        <f>_xlfn.NUMBERVALUE(F1529,".")</f>
        <v>35.26</v>
      </c>
    </row>
    <row r="1530" spans="1:7" x14ac:dyDescent="0.2">
      <c r="A1530" t="s">
        <v>5078</v>
      </c>
      <c r="B1530">
        <v>2006</v>
      </c>
      <c r="C1530">
        <v>891</v>
      </c>
      <c r="D1530" t="s">
        <v>1778</v>
      </c>
      <c r="E1530" t="str">
        <f>TRIM(D1530)</f>
        <v>Ben v.d. Kolk</v>
      </c>
      <c r="F1530" t="s">
        <v>1779</v>
      </c>
      <c r="G1530">
        <f>_xlfn.NUMBERVALUE(F1530,".")</f>
        <v>40.42</v>
      </c>
    </row>
    <row r="1531" spans="1:7" x14ac:dyDescent="0.2">
      <c r="A1531" t="s">
        <v>5078</v>
      </c>
      <c r="B1531">
        <v>2017</v>
      </c>
      <c r="C1531">
        <v>101</v>
      </c>
      <c r="D1531" t="s">
        <v>5526</v>
      </c>
      <c r="E1531" t="str">
        <f>TRIM(D1531)</f>
        <v>Ben Van den Broek</v>
      </c>
      <c r="F1531" t="s">
        <v>1497</v>
      </c>
      <c r="G1531">
        <f>_xlfn.NUMBERVALUE(F1531,".")</f>
        <v>43.54</v>
      </c>
    </row>
    <row r="1532" spans="1:7" x14ac:dyDescent="0.2">
      <c r="A1532" t="s">
        <v>5073</v>
      </c>
      <c r="B1532">
        <v>2017</v>
      </c>
      <c r="C1532" s="8">
        <v>101</v>
      </c>
      <c r="D1532" s="8" t="s">
        <v>5526</v>
      </c>
      <c r="E1532" t="str">
        <f>TRIM(D1532)</f>
        <v>Ben Van den Broek</v>
      </c>
      <c r="F1532" s="8" t="s">
        <v>5113</v>
      </c>
      <c r="G1532">
        <f>_xlfn.NUMBERVALUE(F1532,".")</f>
        <v>47.1</v>
      </c>
    </row>
    <row r="1533" spans="1:7" x14ac:dyDescent="0.2">
      <c r="A1533" t="s">
        <v>5074</v>
      </c>
      <c r="B1533">
        <v>2017</v>
      </c>
      <c r="C1533">
        <v>101</v>
      </c>
      <c r="D1533" t="s">
        <v>5526</v>
      </c>
      <c r="E1533" t="str">
        <f>TRIM(D1533)</f>
        <v>Ben Van den Broek</v>
      </c>
      <c r="F1533" t="s">
        <v>3056</v>
      </c>
      <c r="G1533">
        <f>_xlfn.NUMBERVALUE(F1533,".")</f>
        <v>44.42</v>
      </c>
    </row>
    <row r="1534" spans="1:7" x14ac:dyDescent="0.2">
      <c r="A1534" t="s">
        <v>5077</v>
      </c>
      <c r="B1534">
        <v>2017</v>
      </c>
      <c r="C1534">
        <v>101</v>
      </c>
      <c r="D1534" t="s">
        <v>5526</v>
      </c>
      <c r="E1534" t="str">
        <f>TRIM(D1534)</f>
        <v>Ben Van den Broek</v>
      </c>
      <c r="F1534" t="s">
        <v>2667</v>
      </c>
      <c r="G1534">
        <f>_xlfn.NUMBERVALUE(F1534,".")</f>
        <v>42.04</v>
      </c>
    </row>
    <row r="1535" spans="1:7" x14ac:dyDescent="0.2">
      <c r="A1535" t="s">
        <v>5076</v>
      </c>
      <c r="B1535">
        <v>2017</v>
      </c>
      <c r="C1535">
        <v>101</v>
      </c>
      <c r="D1535" t="s">
        <v>5526</v>
      </c>
      <c r="E1535" t="str">
        <f>TRIM(D1535)</f>
        <v>Ben Van den Broek</v>
      </c>
      <c r="F1535" t="s">
        <v>4143</v>
      </c>
      <c r="G1535">
        <f>_xlfn.NUMBERVALUE(F1535,".")</f>
        <v>49.1</v>
      </c>
    </row>
    <row r="1536" spans="1:7" x14ac:dyDescent="0.2">
      <c r="A1536" t="s">
        <v>5077</v>
      </c>
      <c r="B1536">
        <v>2006</v>
      </c>
      <c r="C1536">
        <v>736</v>
      </c>
      <c r="D1536" t="s">
        <v>1542</v>
      </c>
      <c r="E1536" t="str">
        <f>TRIM(D1536)</f>
        <v>Ben van Kampen</v>
      </c>
      <c r="F1536" t="s">
        <v>354</v>
      </c>
      <c r="G1536">
        <f>_xlfn.NUMBERVALUE(F1536,".")</f>
        <v>31.27</v>
      </c>
    </row>
    <row r="1537" spans="1:7" x14ac:dyDescent="0.2">
      <c r="A1537" t="s">
        <v>5075</v>
      </c>
      <c r="B1537">
        <v>2005</v>
      </c>
      <c r="C1537">
        <v>211</v>
      </c>
      <c r="D1537" t="s">
        <v>165</v>
      </c>
      <c r="E1537" t="str">
        <f>TRIM(D1537)</f>
        <v>Ben van Vliet</v>
      </c>
      <c r="F1537" t="s">
        <v>326</v>
      </c>
      <c r="G1537">
        <f>_xlfn.NUMBERVALUE(F1537,".")</f>
        <v>30.49</v>
      </c>
    </row>
    <row r="1538" spans="1:7" x14ac:dyDescent="0.2">
      <c r="A1538" t="s">
        <v>5078</v>
      </c>
      <c r="B1538">
        <v>2005</v>
      </c>
      <c r="C1538">
        <v>211</v>
      </c>
      <c r="D1538" t="s">
        <v>165</v>
      </c>
      <c r="E1538" t="str">
        <f>TRIM(D1538)</f>
        <v>Ben van Vliet</v>
      </c>
      <c r="F1538" t="s">
        <v>85</v>
      </c>
      <c r="G1538">
        <f>_xlfn.NUMBERVALUE(F1538,".")</f>
        <v>25.37</v>
      </c>
    </row>
    <row r="1539" spans="1:7" x14ac:dyDescent="0.2">
      <c r="A1539" t="s">
        <v>5073</v>
      </c>
      <c r="B1539" s="1">
        <v>2005</v>
      </c>
      <c r="C1539" s="1">
        <v>211</v>
      </c>
      <c r="D1539" s="1" t="s">
        <v>165</v>
      </c>
      <c r="E1539" t="str">
        <f>TRIM(D1539)</f>
        <v>Ben van Vliet</v>
      </c>
      <c r="F1539" s="1" t="s">
        <v>166</v>
      </c>
      <c r="G1539">
        <f>_xlfn.NUMBERVALUE(F1539,".")</f>
        <v>27.43</v>
      </c>
    </row>
    <row r="1540" spans="1:7" x14ac:dyDescent="0.2">
      <c r="A1540" t="s">
        <v>5074</v>
      </c>
      <c r="B1540">
        <v>2005</v>
      </c>
      <c r="C1540">
        <v>211</v>
      </c>
      <c r="D1540" t="s">
        <v>165</v>
      </c>
      <c r="E1540" t="str">
        <f>TRIM(D1540)</f>
        <v>Ben van Vliet</v>
      </c>
      <c r="F1540" t="s">
        <v>773</v>
      </c>
      <c r="G1540">
        <f>_xlfn.NUMBERVALUE(F1540,".")</f>
        <v>27.51</v>
      </c>
    </row>
    <row r="1541" spans="1:7" x14ac:dyDescent="0.2">
      <c r="A1541" t="s">
        <v>5077</v>
      </c>
      <c r="B1541">
        <v>2005</v>
      </c>
      <c r="C1541">
        <v>211</v>
      </c>
      <c r="D1541" t="s">
        <v>165</v>
      </c>
      <c r="E1541" t="str">
        <f>TRIM(D1541)</f>
        <v>Ben van Vliet</v>
      </c>
      <c r="F1541" t="s">
        <v>272</v>
      </c>
      <c r="G1541">
        <f>_xlfn.NUMBERVALUE(F1541,".")</f>
        <v>29.55</v>
      </c>
    </row>
    <row r="1542" spans="1:7" x14ac:dyDescent="0.2">
      <c r="A1542" t="s">
        <v>5076</v>
      </c>
      <c r="B1542">
        <v>2005</v>
      </c>
      <c r="C1542">
        <v>211</v>
      </c>
      <c r="D1542" t="s">
        <v>165</v>
      </c>
      <c r="E1542" t="str">
        <f>TRIM(D1542)</f>
        <v>Ben van Vliet</v>
      </c>
      <c r="F1542" t="s">
        <v>286</v>
      </c>
      <c r="G1542">
        <f>_xlfn.NUMBERVALUE(F1542,".")</f>
        <v>30.08</v>
      </c>
    </row>
    <row r="1543" spans="1:7" x14ac:dyDescent="0.2">
      <c r="A1543" t="s">
        <v>5075</v>
      </c>
      <c r="B1543">
        <v>2006</v>
      </c>
      <c r="C1543">
        <v>203</v>
      </c>
      <c r="D1543" t="s">
        <v>165</v>
      </c>
      <c r="E1543" t="str">
        <f>TRIM(D1543)</f>
        <v>Ben van Vliet</v>
      </c>
      <c r="F1543" t="s">
        <v>238</v>
      </c>
      <c r="G1543">
        <f>_xlfn.NUMBERVALUE(F1543,".")</f>
        <v>29.21</v>
      </c>
    </row>
    <row r="1544" spans="1:7" x14ac:dyDescent="0.2">
      <c r="A1544" t="s">
        <v>5078</v>
      </c>
      <c r="B1544">
        <v>2006</v>
      </c>
      <c r="C1544">
        <v>203</v>
      </c>
      <c r="D1544" t="s">
        <v>165</v>
      </c>
      <c r="E1544" t="str">
        <f>TRIM(D1544)</f>
        <v>Ben van Vliet</v>
      </c>
      <c r="F1544" t="s">
        <v>614</v>
      </c>
      <c r="G1544">
        <f>_xlfn.NUMBERVALUE(F1544,".")</f>
        <v>26.23</v>
      </c>
    </row>
    <row r="1545" spans="1:7" x14ac:dyDescent="0.2">
      <c r="A1545" t="s">
        <v>5074</v>
      </c>
      <c r="B1545">
        <v>2006</v>
      </c>
      <c r="C1545">
        <v>203</v>
      </c>
      <c r="D1545" t="s">
        <v>165</v>
      </c>
      <c r="E1545" t="str">
        <f>TRIM(D1545)</f>
        <v>Ben van Vliet</v>
      </c>
      <c r="F1545" t="s">
        <v>154</v>
      </c>
      <c r="G1545">
        <f>_xlfn.NUMBERVALUE(F1545,".")</f>
        <v>27.06</v>
      </c>
    </row>
    <row r="1546" spans="1:7" x14ac:dyDescent="0.2">
      <c r="A1546" t="s">
        <v>5076</v>
      </c>
      <c r="B1546">
        <v>2006</v>
      </c>
      <c r="C1546">
        <v>203</v>
      </c>
      <c r="D1546" t="s">
        <v>165</v>
      </c>
      <c r="E1546" t="str">
        <f>TRIM(D1546)</f>
        <v>Ben van Vliet</v>
      </c>
      <c r="F1546" t="s">
        <v>262</v>
      </c>
      <c r="G1546">
        <f>_xlfn.NUMBERVALUE(F1546,".")</f>
        <v>29.44</v>
      </c>
    </row>
    <row r="1547" spans="1:7" x14ac:dyDescent="0.2">
      <c r="A1547" t="s">
        <v>5075</v>
      </c>
      <c r="B1547">
        <v>2007</v>
      </c>
      <c r="C1547">
        <v>207</v>
      </c>
      <c r="D1547" t="s">
        <v>165</v>
      </c>
      <c r="E1547" t="str">
        <f>TRIM(D1547)</f>
        <v>Ben van Vliet</v>
      </c>
      <c r="F1547" t="s">
        <v>272</v>
      </c>
      <c r="G1547">
        <f>_xlfn.NUMBERVALUE(F1547,".")</f>
        <v>29.55</v>
      </c>
    </row>
    <row r="1548" spans="1:7" x14ac:dyDescent="0.2">
      <c r="A1548" t="s">
        <v>5074</v>
      </c>
      <c r="B1548">
        <v>2007</v>
      </c>
      <c r="C1548" s="1">
        <v>207</v>
      </c>
      <c r="D1548" s="1" t="s">
        <v>165</v>
      </c>
      <c r="E1548" t="str">
        <f>TRIM(D1548)</f>
        <v>Ben van Vliet</v>
      </c>
      <c r="F1548" s="1" t="s">
        <v>152</v>
      </c>
      <c r="G1548">
        <f>_xlfn.NUMBERVALUE(F1548,".")</f>
        <v>27</v>
      </c>
    </row>
    <row r="1549" spans="1:7" x14ac:dyDescent="0.2">
      <c r="A1549" t="s">
        <v>5077</v>
      </c>
      <c r="B1549">
        <v>2007</v>
      </c>
      <c r="C1549">
        <v>207</v>
      </c>
      <c r="D1549" t="s">
        <v>165</v>
      </c>
      <c r="E1549" t="str">
        <f>TRIM(D1549)</f>
        <v>Ben van Vliet</v>
      </c>
      <c r="F1549" t="s">
        <v>250</v>
      </c>
      <c r="G1549">
        <f>_xlfn.NUMBERVALUE(F1549,".")</f>
        <v>29.32</v>
      </c>
    </row>
    <row r="1550" spans="1:7" x14ac:dyDescent="0.2">
      <c r="A1550" t="s">
        <v>5076</v>
      </c>
      <c r="B1550">
        <v>2007</v>
      </c>
      <c r="C1550">
        <v>207</v>
      </c>
      <c r="D1550" t="s">
        <v>165</v>
      </c>
      <c r="E1550" t="str">
        <f>TRIM(D1550)</f>
        <v>Ben van Vliet</v>
      </c>
      <c r="F1550" t="s">
        <v>240</v>
      </c>
      <c r="G1550">
        <f>_xlfn.NUMBERVALUE(F1550,".")</f>
        <v>29.23</v>
      </c>
    </row>
    <row r="1551" spans="1:7" x14ac:dyDescent="0.2">
      <c r="A1551" t="s">
        <v>5075</v>
      </c>
      <c r="B1551">
        <v>2008</v>
      </c>
      <c r="C1551">
        <v>202</v>
      </c>
      <c r="D1551" t="s">
        <v>165</v>
      </c>
      <c r="E1551" t="str">
        <f>TRIM(D1551)</f>
        <v>Ben van Vliet</v>
      </c>
      <c r="F1551" s="3" t="s">
        <v>712</v>
      </c>
      <c r="G1551">
        <f>_xlfn.NUMBERVALUE(F1551,".")</f>
        <v>30.11</v>
      </c>
    </row>
    <row r="1552" spans="1:7" x14ac:dyDescent="0.2">
      <c r="A1552" t="s">
        <v>5078</v>
      </c>
      <c r="B1552">
        <v>2008</v>
      </c>
      <c r="C1552">
        <v>202</v>
      </c>
      <c r="D1552" t="s">
        <v>165</v>
      </c>
      <c r="E1552" t="str">
        <f>TRIM(D1552)</f>
        <v>Ben van Vliet</v>
      </c>
      <c r="F1552" s="3" t="s">
        <v>651</v>
      </c>
      <c r="G1552">
        <f>_xlfn.NUMBERVALUE(F1552,".")</f>
        <v>27.3</v>
      </c>
    </row>
    <row r="1553" spans="1:7" x14ac:dyDescent="0.2">
      <c r="A1553" t="s">
        <v>5073</v>
      </c>
      <c r="B1553" s="1">
        <v>2008</v>
      </c>
      <c r="C1553">
        <v>202</v>
      </c>
      <c r="D1553" t="s">
        <v>165</v>
      </c>
      <c r="E1553" t="str">
        <f>TRIM(D1553)</f>
        <v>Ben van Vliet</v>
      </c>
      <c r="F1553" s="3" t="s">
        <v>648</v>
      </c>
      <c r="G1553">
        <f>_xlfn.NUMBERVALUE(F1553,".")</f>
        <v>27.23</v>
      </c>
    </row>
    <row r="1554" spans="1:7" x14ac:dyDescent="0.2">
      <c r="A1554" t="s">
        <v>5074</v>
      </c>
      <c r="B1554">
        <v>2008</v>
      </c>
      <c r="C1554">
        <v>202</v>
      </c>
      <c r="D1554" t="s">
        <v>165</v>
      </c>
      <c r="E1554" t="str">
        <f>TRIM(D1554)</f>
        <v>Ben van Vliet</v>
      </c>
      <c r="F1554" s="3" t="s">
        <v>141</v>
      </c>
      <c r="G1554">
        <f>_xlfn.NUMBERVALUE(F1554,".")</f>
        <v>26.48</v>
      </c>
    </row>
    <row r="1555" spans="1:7" x14ac:dyDescent="0.2">
      <c r="A1555" t="s">
        <v>5077</v>
      </c>
      <c r="B1555">
        <v>2008</v>
      </c>
      <c r="C1555">
        <v>202</v>
      </c>
      <c r="D1555" t="s">
        <v>165</v>
      </c>
      <c r="E1555" t="str">
        <f>TRIM(D1555)</f>
        <v>Ben van Vliet</v>
      </c>
      <c r="F1555" s="3" t="s">
        <v>684</v>
      </c>
      <c r="G1555">
        <f>_xlfn.NUMBERVALUE(F1555,".")</f>
        <v>28.5</v>
      </c>
    </row>
    <row r="1556" spans="1:7" x14ac:dyDescent="0.2">
      <c r="A1556" t="s">
        <v>5076</v>
      </c>
      <c r="B1556">
        <v>2008</v>
      </c>
      <c r="C1556">
        <v>202</v>
      </c>
      <c r="D1556" t="s">
        <v>165</v>
      </c>
      <c r="E1556" t="str">
        <f>TRIM(D1556)</f>
        <v>Ben van Vliet</v>
      </c>
      <c r="F1556" s="3" t="s">
        <v>698</v>
      </c>
      <c r="G1556">
        <f>_xlfn.NUMBERVALUE(F1556,".")</f>
        <v>29.43</v>
      </c>
    </row>
    <row r="1557" spans="1:7" x14ac:dyDescent="0.2">
      <c r="A1557" t="s">
        <v>5075</v>
      </c>
      <c r="B1557">
        <v>2009</v>
      </c>
      <c r="C1557">
        <v>231</v>
      </c>
      <c r="D1557" t="s">
        <v>165</v>
      </c>
      <c r="E1557" t="str">
        <f>TRIM(D1557)</f>
        <v>Ben van Vliet</v>
      </c>
      <c r="F1557" s="3" t="s">
        <v>272</v>
      </c>
      <c r="G1557">
        <f>_xlfn.NUMBERVALUE(F1557,".")</f>
        <v>29.55</v>
      </c>
    </row>
    <row r="1558" spans="1:7" x14ac:dyDescent="0.2">
      <c r="A1558" t="s">
        <v>5073</v>
      </c>
      <c r="B1558" s="1">
        <v>2009</v>
      </c>
      <c r="C1558" s="1">
        <v>231</v>
      </c>
      <c r="D1558" s="1" t="s">
        <v>165</v>
      </c>
      <c r="E1558" t="str">
        <f>TRIM(D1558)</f>
        <v>Ben van Vliet</v>
      </c>
      <c r="F1558" s="4" t="s">
        <v>658</v>
      </c>
      <c r="G1558">
        <f>_xlfn.NUMBERVALUE(F1558,".")</f>
        <v>27.5</v>
      </c>
    </row>
    <row r="1559" spans="1:7" x14ac:dyDescent="0.2">
      <c r="A1559" t="s">
        <v>5074</v>
      </c>
      <c r="B1559">
        <v>2009</v>
      </c>
      <c r="C1559" s="1">
        <v>231</v>
      </c>
      <c r="D1559" s="1" t="s">
        <v>165</v>
      </c>
      <c r="E1559" t="str">
        <f>TRIM(D1559)</f>
        <v>Ben van Vliet</v>
      </c>
      <c r="F1559" s="4" t="s">
        <v>979</v>
      </c>
      <c r="G1559">
        <f>_xlfn.NUMBERVALUE(F1559,".")</f>
        <v>27.09</v>
      </c>
    </row>
    <row r="1560" spans="1:7" x14ac:dyDescent="0.2">
      <c r="A1560" t="s">
        <v>5077</v>
      </c>
      <c r="B1560">
        <v>2009</v>
      </c>
      <c r="C1560" s="1">
        <v>231</v>
      </c>
      <c r="D1560" s="1" t="s">
        <v>165</v>
      </c>
      <c r="E1560" t="str">
        <f>TRIM(D1560)</f>
        <v>Ben van Vliet</v>
      </c>
      <c r="F1560" s="4" t="s">
        <v>791</v>
      </c>
      <c r="G1560">
        <f>_xlfn.NUMBERVALUE(F1560,".")</f>
        <v>29.03</v>
      </c>
    </row>
    <row r="1561" spans="1:7" x14ac:dyDescent="0.2">
      <c r="A1561" t="s">
        <v>5076</v>
      </c>
      <c r="B1561">
        <v>2009</v>
      </c>
      <c r="C1561">
        <v>231</v>
      </c>
      <c r="D1561" t="s">
        <v>165</v>
      </c>
      <c r="E1561" t="str">
        <f>TRIM(D1561)</f>
        <v>Ben van Vliet</v>
      </c>
      <c r="F1561" s="3" t="s">
        <v>216</v>
      </c>
      <c r="G1561">
        <f>_xlfn.NUMBERVALUE(F1561,".")</f>
        <v>29.01</v>
      </c>
    </row>
    <row r="1562" spans="1:7" x14ac:dyDescent="0.2">
      <c r="A1562" t="s">
        <v>5073</v>
      </c>
      <c r="B1562" s="1">
        <v>2010</v>
      </c>
      <c r="C1562">
        <v>302</v>
      </c>
      <c r="D1562" t="s">
        <v>165</v>
      </c>
      <c r="E1562" t="str">
        <f>TRIM(D1562)</f>
        <v>Ben van Vliet</v>
      </c>
      <c r="F1562" t="s">
        <v>296</v>
      </c>
      <c r="G1562">
        <f>_xlfn.NUMBERVALUE(F1562,".")</f>
        <v>30.16</v>
      </c>
    </row>
    <row r="1563" spans="1:7" x14ac:dyDescent="0.2">
      <c r="A1563" t="s">
        <v>5078</v>
      </c>
      <c r="B1563">
        <v>2011</v>
      </c>
      <c r="C1563">
        <v>311</v>
      </c>
      <c r="D1563" t="s">
        <v>165</v>
      </c>
      <c r="E1563" t="str">
        <f>TRIM(D1563)</f>
        <v>Ben van Vliet</v>
      </c>
      <c r="F1563" t="s">
        <v>1004</v>
      </c>
      <c r="G1563">
        <f>_xlfn.NUMBERVALUE(F1563,".")</f>
        <v>30.58</v>
      </c>
    </row>
    <row r="1564" spans="1:7" x14ac:dyDescent="0.2">
      <c r="A1564" t="s">
        <v>5073</v>
      </c>
      <c r="B1564" s="1">
        <v>2011</v>
      </c>
      <c r="C1564">
        <v>311</v>
      </c>
      <c r="D1564" t="s">
        <v>165</v>
      </c>
      <c r="E1564" t="str">
        <f>TRIM(D1564)</f>
        <v>Ben van Vliet</v>
      </c>
      <c r="F1564" t="s">
        <v>346</v>
      </c>
      <c r="G1564">
        <f>_xlfn.NUMBERVALUE(F1564,".")</f>
        <v>31.12</v>
      </c>
    </row>
    <row r="1565" spans="1:7" x14ac:dyDescent="0.2">
      <c r="A1565" t="s">
        <v>5074</v>
      </c>
      <c r="B1565">
        <v>2011</v>
      </c>
      <c r="C1565">
        <v>311</v>
      </c>
      <c r="D1565" t="s">
        <v>165</v>
      </c>
      <c r="E1565" t="str">
        <f>TRIM(D1565)</f>
        <v>Ben van Vliet</v>
      </c>
      <c r="F1565" t="s">
        <v>316</v>
      </c>
      <c r="G1565">
        <f>_xlfn.NUMBERVALUE(F1565,".")</f>
        <v>30.34</v>
      </c>
    </row>
    <row r="1566" spans="1:7" x14ac:dyDescent="0.2">
      <c r="A1566" t="s">
        <v>5077</v>
      </c>
      <c r="B1566">
        <v>2011</v>
      </c>
      <c r="C1566" s="1">
        <v>311</v>
      </c>
      <c r="D1566" s="1" t="s">
        <v>165</v>
      </c>
      <c r="E1566" t="str">
        <f>TRIM(D1566)</f>
        <v>Ben van Vliet</v>
      </c>
      <c r="F1566" s="1" t="s">
        <v>1036</v>
      </c>
      <c r="G1566">
        <f>_xlfn.NUMBERVALUE(F1566,".")</f>
        <v>32.22</v>
      </c>
    </row>
    <row r="1567" spans="1:7" x14ac:dyDescent="0.2">
      <c r="A1567" t="s">
        <v>5076</v>
      </c>
      <c r="B1567">
        <v>2011</v>
      </c>
      <c r="C1567">
        <v>311</v>
      </c>
      <c r="D1567" t="s">
        <v>165</v>
      </c>
      <c r="E1567" t="str">
        <f>TRIM(D1567)</f>
        <v>Ben van Vliet</v>
      </c>
      <c r="F1567" t="s">
        <v>896</v>
      </c>
      <c r="G1567">
        <f>_xlfn.NUMBERVALUE(F1567,".")</f>
        <v>33.590000000000003</v>
      </c>
    </row>
    <row r="1568" spans="1:7" x14ac:dyDescent="0.2">
      <c r="A1568" t="s">
        <v>5078</v>
      </c>
      <c r="B1568">
        <v>2012</v>
      </c>
      <c r="C1568">
        <v>327</v>
      </c>
      <c r="D1568" t="s">
        <v>165</v>
      </c>
      <c r="E1568" t="str">
        <f>TRIM(D1568)</f>
        <v>Ben van Vliet</v>
      </c>
      <c r="F1568" t="s">
        <v>234</v>
      </c>
      <c r="G1568">
        <f>_xlfn.NUMBERVALUE(F1568,".")</f>
        <v>29.18</v>
      </c>
    </row>
    <row r="1569" spans="1:7" x14ac:dyDescent="0.2">
      <c r="A1569" t="s">
        <v>5073</v>
      </c>
      <c r="B1569" s="1">
        <v>2012</v>
      </c>
      <c r="C1569">
        <v>327</v>
      </c>
      <c r="D1569" t="s">
        <v>165</v>
      </c>
      <c r="E1569" t="str">
        <f>TRIM(D1569)</f>
        <v>Ben van Vliet</v>
      </c>
      <c r="F1569" t="s">
        <v>779</v>
      </c>
      <c r="G1569">
        <f>_xlfn.NUMBERVALUE(F1569,".")</f>
        <v>28.14</v>
      </c>
    </row>
    <row r="1570" spans="1:7" x14ac:dyDescent="0.2">
      <c r="A1570" t="s">
        <v>5074</v>
      </c>
      <c r="B1570">
        <v>2012</v>
      </c>
      <c r="C1570">
        <v>327</v>
      </c>
      <c r="D1570" t="s">
        <v>165</v>
      </c>
      <c r="E1570" t="str">
        <f>TRIM(D1570)</f>
        <v>Ben van Vliet</v>
      </c>
      <c r="F1570" t="s">
        <v>176</v>
      </c>
      <c r="G1570">
        <f>_xlfn.NUMBERVALUE(F1570,".")</f>
        <v>28.06</v>
      </c>
    </row>
    <row r="1571" spans="1:7" x14ac:dyDescent="0.2">
      <c r="A1571" t="s">
        <v>5076</v>
      </c>
      <c r="B1571">
        <v>2012</v>
      </c>
      <c r="C1571">
        <v>327</v>
      </c>
      <c r="D1571" t="s">
        <v>165</v>
      </c>
      <c r="E1571" t="str">
        <f>TRIM(D1571)</f>
        <v>Ben van Vliet</v>
      </c>
      <c r="F1571" t="s">
        <v>1030</v>
      </c>
      <c r="G1571">
        <f>_xlfn.NUMBERVALUE(F1571,".")</f>
        <v>32.090000000000003</v>
      </c>
    </row>
    <row r="1572" spans="1:7" x14ac:dyDescent="0.2">
      <c r="A1572" t="s">
        <v>5075</v>
      </c>
      <c r="B1572">
        <v>2013</v>
      </c>
      <c r="C1572">
        <v>351</v>
      </c>
      <c r="D1572" t="s">
        <v>165</v>
      </c>
      <c r="E1572" t="str">
        <f>TRIM(D1572)</f>
        <v>Ben van Vliet</v>
      </c>
      <c r="F1572" t="s">
        <v>354</v>
      </c>
      <c r="G1572">
        <f>_xlfn.NUMBERVALUE(F1572,".")</f>
        <v>31.27</v>
      </c>
    </row>
    <row r="1573" spans="1:7" x14ac:dyDescent="0.2">
      <c r="A1573" t="s">
        <v>5078</v>
      </c>
      <c r="B1573">
        <v>2013</v>
      </c>
      <c r="C1573">
        <v>351</v>
      </c>
      <c r="D1573" t="s">
        <v>165</v>
      </c>
      <c r="E1573" t="str">
        <f>TRIM(D1573)</f>
        <v>Ben van Vliet</v>
      </c>
      <c r="F1573" t="s">
        <v>1148</v>
      </c>
      <c r="G1573">
        <f>_xlfn.NUMBERVALUE(F1573,".")</f>
        <v>28.56</v>
      </c>
    </row>
    <row r="1574" spans="1:7" x14ac:dyDescent="0.2">
      <c r="A1574" t="s">
        <v>5073</v>
      </c>
      <c r="B1574" s="1">
        <v>2013</v>
      </c>
      <c r="C1574">
        <v>351</v>
      </c>
      <c r="D1574" t="s">
        <v>165</v>
      </c>
      <c r="E1574" t="str">
        <f>TRIM(D1574)</f>
        <v>Ben van Vliet</v>
      </c>
      <c r="F1574" t="s">
        <v>254</v>
      </c>
      <c r="G1574">
        <f>_xlfn.NUMBERVALUE(F1574,".")</f>
        <v>29.36</v>
      </c>
    </row>
    <row r="1575" spans="1:7" x14ac:dyDescent="0.2">
      <c r="A1575" t="s">
        <v>5074</v>
      </c>
      <c r="B1575">
        <v>2013</v>
      </c>
      <c r="C1575">
        <v>351</v>
      </c>
      <c r="D1575" t="s">
        <v>165</v>
      </c>
      <c r="E1575" t="str">
        <f>TRIM(D1575)</f>
        <v>Ben van Vliet</v>
      </c>
      <c r="F1575" t="s">
        <v>984</v>
      </c>
      <c r="G1575">
        <f>_xlfn.NUMBERVALUE(F1575,".")</f>
        <v>28.15</v>
      </c>
    </row>
    <row r="1576" spans="1:7" x14ac:dyDescent="0.2">
      <c r="A1576" t="s">
        <v>5077</v>
      </c>
      <c r="B1576">
        <v>2013</v>
      </c>
      <c r="C1576">
        <v>351</v>
      </c>
      <c r="D1576" t="s">
        <v>165</v>
      </c>
      <c r="E1576" t="str">
        <f>TRIM(D1576)</f>
        <v>Ben van Vliet</v>
      </c>
      <c r="F1576" t="s">
        <v>346</v>
      </c>
      <c r="G1576">
        <f>_xlfn.NUMBERVALUE(F1576,".")</f>
        <v>31.12</v>
      </c>
    </row>
    <row r="1577" spans="1:7" x14ac:dyDescent="0.2">
      <c r="A1577" t="s">
        <v>5076</v>
      </c>
      <c r="B1577">
        <v>2013</v>
      </c>
      <c r="C1577" s="1">
        <v>351</v>
      </c>
      <c r="D1577" s="1" t="s">
        <v>165</v>
      </c>
      <c r="E1577" t="str">
        <f>TRIM(D1577)</f>
        <v>Ben van Vliet</v>
      </c>
      <c r="F1577" s="1" t="s">
        <v>1016</v>
      </c>
      <c r="G1577">
        <f>_xlfn.NUMBERVALUE(F1577,".")</f>
        <v>31.33</v>
      </c>
    </row>
    <row r="1578" spans="1:7" x14ac:dyDescent="0.2">
      <c r="A1578" t="s">
        <v>5078</v>
      </c>
      <c r="B1578">
        <v>2015</v>
      </c>
      <c r="C1578">
        <v>311</v>
      </c>
      <c r="D1578" t="s">
        <v>165</v>
      </c>
      <c r="E1578" t="str">
        <f>TRIM(D1578)</f>
        <v>Ben van Vliet</v>
      </c>
      <c r="F1578" t="s">
        <v>166</v>
      </c>
      <c r="G1578">
        <f>_xlfn.NUMBERVALUE(F1578,".")</f>
        <v>27.43</v>
      </c>
    </row>
    <row r="1579" spans="1:7" x14ac:dyDescent="0.2">
      <c r="A1579" t="s">
        <v>5073</v>
      </c>
      <c r="B1579" s="1">
        <v>2015</v>
      </c>
      <c r="C1579">
        <v>311</v>
      </c>
      <c r="D1579" t="s">
        <v>165</v>
      </c>
      <c r="E1579" t="str">
        <f>TRIM(D1579)</f>
        <v>Ben van Vliet</v>
      </c>
      <c r="F1579" t="s">
        <v>1019</v>
      </c>
      <c r="G1579">
        <f>_xlfn.NUMBERVALUE(F1579,".")</f>
        <v>31.47</v>
      </c>
    </row>
    <row r="1580" spans="1:7" x14ac:dyDescent="0.2">
      <c r="A1580" t="s">
        <v>5074</v>
      </c>
      <c r="B1580">
        <v>2015</v>
      </c>
      <c r="C1580">
        <v>311</v>
      </c>
      <c r="D1580" t="s">
        <v>165</v>
      </c>
      <c r="E1580" t="str">
        <f>TRIM(D1580)</f>
        <v>Ben van Vliet</v>
      </c>
      <c r="F1580" t="s">
        <v>1023</v>
      </c>
      <c r="G1580">
        <f>_xlfn.NUMBERVALUE(F1580,".")</f>
        <v>31.58</v>
      </c>
    </row>
    <row r="1581" spans="1:7" x14ac:dyDescent="0.2">
      <c r="A1581" t="s">
        <v>5077</v>
      </c>
      <c r="B1581">
        <v>2015</v>
      </c>
      <c r="C1581">
        <v>311</v>
      </c>
      <c r="D1581" t="s">
        <v>165</v>
      </c>
      <c r="E1581" t="str">
        <f>TRIM(D1581)</f>
        <v>Ben van Vliet</v>
      </c>
      <c r="F1581" t="s">
        <v>1389</v>
      </c>
      <c r="G1581">
        <f>_xlfn.NUMBERVALUE(F1581,".")</f>
        <v>32.159999999999997</v>
      </c>
    </row>
    <row r="1582" spans="1:7" x14ac:dyDescent="0.2">
      <c r="A1582" t="s">
        <v>5075</v>
      </c>
      <c r="B1582">
        <v>2016</v>
      </c>
      <c r="C1582">
        <v>50</v>
      </c>
      <c r="D1582" t="s">
        <v>165</v>
      </c>
      <c r="E1582" t="str">
        <f>TRIM(D1582)</f>
        <v>Ben van Vliet</v>
      </c>
      <c r="F1582" t="s">
        <v>1084</v>
      </c>
      <c r="G1582">
        <f>_xlfn.NUMBERVALUE(F1582,".")</f>
        <v>37.4</v>
      </c>
    </row>
    <row r="1583" spans="1:7" x14ac:dyDescent="0.2">
      <c r="A1583" t="s">
        <v>5078</v>
      </c>
      <c r="B1583">
        <v>2016</v>
      </c>
      <c r="C1583">
        <v>50</v>
      </c>
      <c r="D1583" t="s">
        <v>165</v>
      </c>
      <c r="E1583" t="str">
        <f>TRIM(D1583)</f>
        <v>Ben van Vliet</v>
      </c>
      <c r="F1583" t="s">
        <v>1017</v>
      </c>
      <c r="G1583">
        <f>_xlfn.NUMBERVALUE(F1583,".")</f>
        <v>31.43</v>
      </c>
    </row>
    <row r="1584" spans="1:7" x14ac:dyDescent="0.2">
      <c r="A1584" t="s">
        <v>5073</v>
      </c>
      <c r="B1584" s="1">
        <v>2016</v>
      </c>
      <c r="C1584">
        <v>50</v>
      </c>
      <c r="D1584" t="s">
        <v>165</v>
      </c>
      <c r="E1584" t="str">
        <f>TRIM(D1584)</f>
        <v>Ben van Vliet</v>
      </c>
      <c r="F1584" t="s">
        <v>451</v>
      </c>
      <c r="G1584">
        <f>_xlfn.NUMBERVALUE(F1584,".")</f>
        <v>35.58</v>
      </c>
    </row>
    <row r="1585" spans="1:7" x14ac:dyDescent="0.2">
      <c r="A1585" t="s">
        <v>5077</v>
      </c>
      <c r="B1585">
        <v>2016</v>
      </c>
      <c r="C1585">
        <v>50</v>
      </c>
      <c r="D1585" t="s">
        <v>165</v>
      </c>
      <c r="E1585" t="str">
        <f>TRIM(D1585)</f>
        <v>Ben van Vliet</v>
      </c>
      <c r="F1585" t="s">
        <v>845</v>
      </c>
      <c r="G1585">
        <f>_xlfn.NUMBERVALUE(F1585,".")</f>
        <v>31.44</v>
      </c>
    </row>
    <row r="1586" spans="1:7" x14ac:dyDescent="0.2">
      <c r="A1586" t="s">
        <v>5075</v>
      </c>
      <c r="B1586">
        <v>2017</v>
      </c>
      <c r="C1586">
        <v>87</v>
      </c>
      <c r="D1586" t="s">
        <v>165</v>
      </c>
      <c r="E1586" t="str">
        <f>TRIM(D1586)</f>
        <v>Ben van Vliet</v>
      </c>
      <c r="F1586" t="s">
        <v>911</v>
      </c>
      <c r="G1586">
        <f>_xlfn.NUMBERVALUE(F1586,".")</f>
        <v>34.47</v>
      </c>
    </row>
    <row r="1587" spans="1:7" x14ac:dyDescent="0.2">
      <c r="A1587" t="s">
        <v>5073</v>
      </c>
      <c r="B1587">
        <v>2017</v>
      </c>
      <c r="C1587" s="8">
        <v>87</v>
      </c>
      <c r="D1587" s="8" t="s">
        <v>165</v>
      </c>
      <c r="E1587" t="str">
        <f>TRIM(D1587)</f>
        <v>Ben van Vliet</v>
      </c>
      <c r="F1587" s="8" t="s">
        <v>1557</v>
      </c>
      <c r="G1587">
        <f>_xlfn.NUMBERVALUE(F1587,".")</f>
        <v>34.130000000000003</v>
      </c>
    </row>
    <row r="1588" spans="1:7" x14ac:dyDescent="0.2">
      <c r="A1588" t="s">
        <v>5074</v>
      </c>
      <c r="B1588">
        <v>2017</v>
      </c>
      <c r="C1588">
        <v>87</v>
      </c>
      <c r="D1588" t="s">
        <v>165</v>
      </c>
      <c r="E1588" t="str">
        <f>TRIM(D1588)</f>
        <v>Ben van Vliet</v>
      </c>
      <c r="F1588" t="s">
        <v>832</v>
      </c>
      <c r="G1588">
        <f>_xlfn.NUMBERVALUE(F1588,".")</f>
        <v>31.18</v>
      </c>
    </row>
    <row r="1589" spans="1:7" x14ac:dyDescent="0.2">
      <c r="A1589" t="s">
        <v>5073</v>
      </c>
      <c r="B1589" s="1">
        <v>2013</v>
      </c>
      <c r="C1589">
        <v>273</v>
      </c>
      <c r="D1589" t="s">
        <v>4040</v>
      </c>
      <c r="E1589" t="str">
        <f>TRIM(D1589)</f>
        <v>Ben van Werkhoven</v>
      </c>
      <c r="F1589" t="s">
        <v>1731</v>
      </c>
      <c r="G1589">
        <f>_xlfn.NUMBERVALUE(F1589,".")</f>
        <v>35.479999999999997</v>
      </c>
    </row>
    <row r="1590" spans="1:7" x14ac:dyDescent="0.2">
      <c r="A1590" t="s">
        <v>5074</v>
      </c>
      <c r="B1590">
        <v>2013</v>
      </c>
      <c r="C1590">
        <v>273</v>
      </c>
      <c r="D1590" t="s">
        <v>4040</v>
      </c>
      <c r="E1590" t="str">
        <f>TRIM(D1590)</f>
        <v>Ben van Werkhoven</v>
      </c>
      <c r="F1590" t="s">
        <v>927</v>
      </c>
      <c r="G1590">
        <f>_xlfn.NUMBERVALUE(F1590,".")</f>
        <v>36.090000000000003</v>
      </c>
    </row>
    <row r="1591" spans="1:7" x14ac:dyDescent="0.2">
      <c r="A1591" t="s">
        <v>5073</v>
      </c>
      <c r="B1591" s="1">
        <v>2014</v>
      </c>
      <c r="C1591">
        <v>524</v>
      </c>
      <c r="D1591" t="s">
        <v>4263</v>
      </c>
      <c r="E1591" t="str">
        <f>TRIM(D1591)</f>
        <v>Ben Warmenhoven</v>
      </c>
      <c r="F1591" t="s">
        <v>1199</v>
      </c>
      <c r="G1591">
        <f>_xlfn.NUMBERVALUE(F1591,".")</f>
        <v>35.229999999999997</v>
      </c>
    </row>
    <row r="1592" spans="1:7" x14ac:dyDescent="0.2">
      <c r="A1592" t="s">
        <v>5073</v>
      </c>
      <c r="B1592" s="1">
        <v>2011</v>
      </c>
      <c r="C1592">
        <v>566</v>
      </c>
      <c r="D1592" t="s">
        <v>3523</v>
      </c>
      <c r="E1592" t="str">
        <f>TRIM(D1592)</f>
        <v>Ben Warmerhoven</v>
      </c>
      <c r="F1592" t="s">
        <v>1411</v>
      </c>
      <c r="G1592">
        <f>_xlfn.NUMBERVALUE(F1592,".")</f>
        <v>33.5</v>
      </c>
    </row>
    <row r="1593" spans="1:7" x14ac:dyDescent="0.2">
      <c r="A1593" t="s">
        <v>5078</v>
      </c>
      <c r="B1593">
        <v>2015</v>
      </c>
      <c r="C1593">
        <v>847</v>
      </c>
      <c r="D1593" t="s">
        <v>4703</v>
      </c>
      <c r="E1593" t="str">
        <f>TRIM(D1593)</f>
        <v>Benedict Krantz</v>
      </c>
      <c r="F1593" t="s">
        <v>733</v>
      </c>
      <c r="G1593">
        <f>_xlfn.NUMBERVALUE(F1593,".")</f>
        <v>24.06</v>
      </c>
    </row>
    <row r="1594" spans="1:7" x14ac:dyDescent="0.2">
      <c r="A1594" t="s">
        <v>5075</v>
      </c>
      <c r="B1594">
        <v>2017</v>
      </c>
      <c r="C1594">
        <v>373</v>
      </c>
      <c r="D1594" t="s">
        <v>4703</v>
      </c>
      <c r="E1594" t="str">
        <f>TRIM(D1594)</f>
        <v>Benedict Krantz</v>
      </c>
      <c r="F1594" t="s">
        <v>1356</v>
      </c>
      <c r="G1594">
        <f>_xlfn.NUMBERVALUE(F1594,".")</f>
        <v>29.48</v>
      </c>
    </row>
    <row r="1595" spans="1:7" x14ac:dyDescent="0.2">
      <c r="A1595" t="s">
        <v>5077</v>
      </c>
      <c r="B1595">
        <v>2015</v>
      </c>
      <c r="C1595">
        <v>793</v>
      </c>
      <c r="D1595" t="s">
        <v>4664</v>
      </c>
      <c r="E1595" t="str">
        <f>TRIM(D1595)</f>
        <v>Benedict Kratz</v>
      </c>
      <c r="F1595" t="s">
        <v>756</v>
      </c>
      <c r="G1595">
        <f>_xlfn.NUMBERVALUE(F1595,".")</f>
        <v>26.2</v>
      </c>
    </row>
    <row r="1596" spans="1:7" x14ac:dyDescent="0.2">
      <c r="A1596" t="s">
        <v>5074</v>
      </c>
      <c r="B1596">
        <v>2016</v>
      </c>
      <c r="C1596">
        <v>170</v>
      </c>
      <c r="D1596" t="s">
        <v>4664</v>
      </c>
      <c r="E1596" t="str">
        <f>TRIM(D1596)</f>
        <v>Benedict Kratz</v>
      </c>
      <c r="F1596" t="s">
        <v>614</v>
      </c>
      <c r="G1596">
        <f>_xlfn.NUMBERVALUE(F1596,".")</f>
        <v>26.23</v>
      </c>
    </row>
    <row r="1597" spans="1:7" x14ac:dyDescent="0.2">
      <c r="A1597" t="s">
        <v>5076</v>
      </c>
      <c r="B1597">
        <v>2017</v>
      </c>
      <c r="C1597">
        <v>315</v>
      </c>
      <c r="D1597" t="s">
        <v>4664</v>
      </c>
      <c r="E1597" t="str">
        <f>TRIM(D1597)</f>
        <v>Benedict Kratz</v>
      </c>
      <c r="F1597" t="s">
        <v>679</v>
      </c>
      <c r="G1597">
        <f>_xlfn.NUMBERVALUE(F1597,".")</f>
        <v>28.42</v>
      </c>
    </row>
    <row r="1598" spans="1:7" x14ac:dyDescent="0.2">
      <c r="A1598" t="s">
        <v>5078</v>
      </c>
      <c r="B1598">
        <v>2008</v>
      </c>
      <c r="C1598">
        <v>819</v>
      </c>
      <c r="D1598" t="s">
        <v>2483</v>
      </c>
      <c r="E1598" t="str">
        <f>TRIM(D1598)</f>
        <v>Benedikt Kratz</v>
      </c>
      <c r="F1598" s="3" t="s">
        <v>807</v>
      </c>
      <c r="G1598">
        <f>_xlfn.NUMBERVALUE(F1598,".")</f>
        <v>29.54</v>
      </c>
    </row>
    <row r="1599" spans="1:7" x14ac:dyDescent="0.2">
      <c r="A1599" t="s">
        <v>5078</v>
      </c>
      <c r="B1599">
        <v>2009</v>
      </c>
      <c r="C1599" s="1">
        <v>36</v>
      </c>
      <c r="D1599" s="1" t="s">
        <v>2483</v>
      </c>
      <c r="E1599" t="str">
        <f>TRIM(D1599)</f>
        <v>Benedikt Kratz</v>
      </c>
      <c r="F1599" s="4" t="s">
        <v>174</v>
      </c>
      <c r="G1599">
        <f>_xlfn.NUMBERVALUE(F1599,".")</f>
        <v>28.04</v>
      </c>
    </row>
    <row r="1600" spans="1:7" x14ac:dyDescent="0.2">
      <c r="A1600" t="s">
        <v>5073</v>
      </c>
      <c r="B1600" s="1">
        <v>2009</v>
      </c>
      <c r="C1600" s="1">
        <v>36</v>
      </c>
      <c r="D1600" s="1" t="s">
        <v>2483</v>
      </c>
      <c r="E1600" t="str">
        <f>TRIM(D1600)</f>
        <v>Benedikt Kratz</v>
      </c>
      <c r="F1600" s="4" t="s">
        <v>679</v>
      </c>
      <c r="G1600">
        <f>_xlfn.NUMBERVALUE(F1600,".")</f>
        <v>28.42</v>
      </c>
    </row>
    <row r="1601" spans="1:7" x14ac:dyDescent="0.2">
      <c r="A1601" t="s">
        <v>5074</v>
      </c>
      <c r="B1601">
        <v>2009</v>
      </c>
      <c r="C1601" s="1">
        <v>36</v>
      </c>
      <c r="D1601" s="1" t="s">
        <v>2483</v>
      </c>
      <c r="E1601" t="str">
        <f>TRIM(D1601)</f>
        <v>Benedikt Kratz</v>
      </c>
      <c r="F1601" s="4" t="s">
        <v>206</v>
      </c>
      <c r="G1601">
        <f>_xlfn.NUMBERVALUE(F1601,".")</f>
        <v>28.51</v>
      </c>
    </row>
    <row r="1602" spans="1:7" x14ac:dyDescent="0.2">
      <c r="A1602" t="s">
        <v>5077</v>
      </c>
      <c r="B1602">
        <v>2009</v>
      </c>
      <c r="C1602" s="1">
        <v>36</v>
      </c>
      <c r="D1602" s="1" t="s">
        <v>2483</v>
      </c>
      <c r="E1602" t="str">
        <f>TRIM(D1602)</f>
        <v>Benedikt Kratz</v>
      </c>
      <c r="F1602" s="4" t="s">
        <v>718</v>
      </c>
      <c r="G1602">
        <f>_xlfn.NUMBERVALUE(F1602,".")</f>
        <v>30.23</v>
      </c>
    </row>
    <row r="1603" spans="1:7" x14ac:dyDescent="0.2">
      <c r="A1603" t="s">
        <v>5076</v>
      </c>
      <c r="B1603">
        <v>2009</v>
      </c>
      <c r="C1603">
        <v>36</v>
      </c>
      <c r="D1603" t="s">
        <v>2483</v>
      </c>
      <c r="E1603" t="str">
        <f>TRIM(D1603)</f>
        <v>Benedikt Kratz</v>
      </c>
      <c r="F1603" s="3" t="s">
        <v>286</v>
      </c>
      <c r="G1603">
        <f>_xlfn.NUMBERVALUE(F1603,".")</f>
        <v>30.08</v>
      </c>
    </row>
    <row r="1604" spans="1:7" x14ac:dyDescent="0.2">
      <c r="A1604" t="s">
        <v>5078</v>
      </c>
      <c r="B1604">
        <v>2010</v>
      </c>
      <c r="C1604">
        <v>841</v>
      </c>
      <c r="D1604" t="s">
        <v>2483</v>
      </c>
      <c r="E1604" t="str">
        <f>TRIM(D1604)</f>
        <v>Benedikt Kratz</v>
      </c>
      <c r="F1604" t="s">
        <v>708</v>
      </c>
      <c r="G1604">
        <f>_xlfn.NUMBERVALUE(F1604,".")</f>
        <v>30.06</v>
      </c>
    </row>
    <row r="1605" spans="1:7" x14ac:dyDescent="0.2">
      <c r="A1605" t="s">
        <v>5078</v>
      </c>
      <c r="B1605">
        <v>2011</v>
      </c>
      <c r="C1605">
        <v>901</v>
      </c>
      <c r="D1605" t="s">
        <v>2483</v>
      </c>
      <c r="E1605" t="str">
        <f>TRIM(D1605)</f>
        <v>Benedikt Kratz</v>
      </c>
      <c r="F1605" t="s">
        <v>803</v>
      </c>
      <c r="G1605">
        <f>_xlfn.NUMBERVALUE(F1605,".")</f>
        <v>29.41</v>
      </c>
    </row>
    <row r="1606" spans="1:7" x14ac:dyDescent="0.2">
      <c r="A1606" t="s">
        <v>5074</v>
      </c>
      <c r="B1606">
        <v>2011</v>
      </c>
      <c r="C1606">
        <v>620</v>
      </c>
      <c r="D1606" t="s">
        <v>2483</v>
      </c>
      <c r="E1606" t="str">
        <f>TRIM(D1606)</f>
        <v>Benedikt Kratz</v>
      </c>
      <c r="F1606" t="s">
        <v>196</v>
      </c>
      <c r="G1606">
        <f>_xlfn.NUMBERVALUE(F1606,".")</f>
        <v>28.37</v>
      </c>
    </row>
    <row r="1607" spans="1:7" x14ac:dyDescent="0.2">
      <c r="A1607" t="s">
        <v>5076</v>
      </c>
      <c r="B1607">
        <v>2011</v>
      </c>
      <c r="C1607">
        <v>727</v>
      </c>
      <c r="D1607" t="s">
        <v>2483</v>
      </c>
      <c r="E1607" t="str">
        <f>TRIM(D1607)</f>
        <v>Benedikt Kratz</v>
      </c>
      <c r="F1607" t="s">
        <v>1010</v>
      </c>
      <c r="G1607">
        <f>_xlfn.NUMBERVALUE(F1607,".")</f>
        <v>31.11</v>
      </c>
    </row>
    <row r="1608" spans="1:7" x14ac:dyDescent="0.2">
      <c r="A1608" t="s">
        <v>5075</v>
      </c>
      <c r="B1608">
        <v>2012</v>
      </c>
      <c r="C1608">
        <v>73</v>
      </c>
      <c r="D1608" t="s">
        <v>2483</v>
      </c>
      <c r="E1608" t="str">
        <f>TRIM(D1608)</f>
        <v>Benedikt Kratz</v>
      </c>
      <c r="F1608" t="s">
        <v>1013</v>
      </c>
      <c r="G1608">
        <f>_xlfn.NUMBERVALUE(F1608,".")</f>
        <v>31.17</v>
      </c>
    </row>
    <row r="1609" spans="1:7" x14ac:dyDescent="0.2">
      <c r="A1609" t="s">
        <v>5078</v>
      </c>
      <c r="B1609">
        <v>2012</v>
      </c>
      <c r="C1609">
        <v>73</v>
      </c>
      <c r="D1609" t="s">
        <v>2483</v>
      </c>
      <c r="E1609" t="str">
        <f>TRIM(D1609)</f>
        <v>Benedikt Kratz</v>
      </c>
      <c r="F1609" t="s">
        <v>778</v>
      </c>
      <c r="G1609">
        <f>_xlfn.NUMBERVALUE(F1609,".")</f>
        <v>28.12</v>
      </c>
    </row>
    <row r="1610" spans="1:7" x14ac:dyDescent="0.2">
      <c r="A1610" t="s">
        <v>5073</v>
      </c>
      <c r="B1610" s="1">
        <v>2012</v>
      </c>
      <c r="C1610">
        <v>73</v>
      </c>
      <c r="D1610" t="s">
        <v>2483</v>
      </c>
      <c r="E1610" t="str">
        <f>TRIM(D1610)</f>
        <v>Benedikt Kratz</v>
      </c>
      <c r="F1610" t="s">
        <v>1892</v>
      </c>
      <c r="G1610">
        <f>_xlfn.NUMBERVALUE(F1610,".")</f>
        <v>28.36</v>
      </c>
    </row>
    <row r="1611" spans="1:7" x14ac:dyDescent="0.2">
      <c r="A1611" t="s">
        <v>5074</v>
      </c>
      <c r="B1611">
        <v>2012</v>
      </c>
      <c r="C1611">
        <v>73</v>
      </c>
      <c r="D1611" t="s">
        <v>2483</v>
      </c>
      <c r="E1611" t="str">
        <f>TRIM(D1611)</f>
        <v>Benedikt Kratz</v>
      </c>
      <c r="F1611" t="s">
        <v>1248</v>
      </c>
      <c r="G1611">
        <f>_xlfn.NUMBERVALUE(F1611,".")</f>
        <v>28.32</v>
      </c>
    </row>
    <row r="1612" spans="1:7" x14ac:dyDescent="0.2">
      <c r="A1612" t="s">
        <v>5077</v>
      </c>
      <c r="B1612">
        <v>2012</v>
      </c>
      <c r="C1612">
        <v>73</v>
      </c>
      <c r="D1612" t="s">
        <v>2483</v>
      </c>
      <c r="E1612" t="str">
        <f>TRIM(D1612)</f>
        <v>Benedikt Kratz</v>
      </c>
      <c r="F1612" t="s">
        <v>1366</v>
      </c>
      <c r="G1612">
        <f>_xlfn.NUMBERVALUE(F1612,".")</f>
        <v>30.42</v>
      </c>
    </row>
    <row r="1613" spans="1:7" x14ac:dyDescent="0.2">
      <c r="A1613" t="s">
        <v>5076</v>
      </c>
      <c r="B1613">
        <v>2012</v>
      </c>
      <c r="C1613">
        <v>73</v>
      </c>
      <c r="D1613" t="s">
        <v>2483</v>
      </c>
      <c r="E1613" t="str">
        <f>TRIM(D1613)</f>
        <v>Benedikt Kratz</v>
      </c>
      <c r="F1613" t="s">
        <v>832</v>
      </c>
      <c r="G1613">
        <f>_xlfn.NUMBERVALUE(F1613,".")</f>
        <v>31.18</v>
      </c>
    </row>
    <row r="1614" spans="1:7" x14ac:dyDescent="0.2">
      <c r="A1614" t="s">
        <v>5078</v>
      </c>
      <c r="B1614">
        <v>2013</v>
      </c>
      <c r="C1614">
        <v>840</v>
      </c>
      <c r="D1614" t="s">
        <v>2483</v>
      </c>
      <c r="E1614" t="str">
        <f>TRIM(D1614)</f>
        <v>Benedikt Kratz</v>
      </c>
      <c r="F1614" t="s">
        <v>1139</v>
      </c>
      <c r="G1614">
        <f>_xlfn.NUMBERVALUE(F1614,".")</f>
        <v>27.45</v>
      </c>
    </row>
    <row r="1615" spans="1:7" x14ac:dyDescent="0.2">
      <c r="A1615" t="s">
        <v>5073</v>
      </c>
      <c r="B1615" s="1">
        <v>2013</v>
      </c>
      <c r="C1615">
        <v>64</v>
      </c>
      <c r="D1615" t="s">
        <v>2483</v>
      </c>
      <c r="E1615" t="str">
        <f>TRIM(D1615)</f>
        <v>Benedikt Kratz</v>
      </c>
      <c r="F1615" t="s">
        <v>208</v>
      </c>
      <c r="G1615">
        <f>_xlfn.NUMBERVALUE(F1615,".")</f>
        <v>28.53</v>
      </c>
    </row>
    <row r="1616" spans="1:7" x14ac:dyDescent="0.2">
      <c r="A1616" t="s">
        <v>5074</v>
      </c>
      <c r="B1616">
        <v>2013</v>
      </c>
      <c r="C1616">
        <v>608</v>
      </c>
      <c r="D1616" t="s">
        <v>2483</v>
      </c>
      <c r="E1616" t="str">
        <f>TRIM(D1616)</f>
        <v>Benedikt Kratz</v>
      </c>
      <c r="F1616" t="s">
        <v>1812</v>
      </c>
      <c r="G1616">
        <f>_xlfn.NUMBERVALUE(F1616,".")</f>
        <v>27.46</v>
      </c>
    </row>
    <row r="1617" spans="1:7" x14ac:dyDescent="0.2">
      <c r="A1617" t="s">
        <v>5075</v>
      </c>
      <c r="B1617">
        <v>2014</v>
      </c>
      <c r="C1617">
        <v>78</v>
      </c>
      <c r="D1617" t="s">
        <v>2483</v>
      </c>
      <c r="E1617" t="str">
        <f>TRIM(D1617)</f>
        <v>Benedikt Kratz</v>
      </c>
      <c r="F1617" t="s">
        <v>1365</v>
      </c>
      <c r="G1617">
        <f>_xlfn.NUMBERVALUE(F1617,".")</f>
        <v>30.37</v>
      </c>
    </row>
    <row r="1618" spans="1:7" x14ac:dyDescent="0.2">
      <c r="A1618" t="s">
        <v>5078</v>
      </c>
      <c r="B1618">
        <v>2014</v>
      </c>
      <c r="C1618">
        <v>78</v>
      </c>
      <c r="D1618" t="s">
        <v>2483</v>
      </c>
      <c r="E1618" t="str">
        <f>TRIM(D1618)</f>
        <v>Benedikt Kratz</v>
      </c>
      <c r="F1618" s="3" t="s">
        <v>979</v>
      </c>
      <c r="G1618">
        <f>_xlfn.NUMBERVALUE(F1618,".")</f>
        <v>27.09</v>
      </c>
    </row>
    <row r="1619" spans="1:7" x14ac:dyDescent="0.2">
      <c r="A1619" t="s">
        <v>5073</v>
      </c>
      <c r="B1619" s="1">
        <v>2014</v>
      </c>
      <c r="C1619">
        <v>78</v>
      </c>
      <c r="D1619" t="s">
        <v>2483</v>
      </c>
      <c r="E1619" t="str">
        <f>TRIM(D1619)</f>
        <v>Benedikt Kratz</v>
      </c>
      <c r="F1619" t="s">
        <v>192</v>
      </c>
      <c r="G1619">
        <f>_xlfn.NUMBERVALUE(F1619,".")</f>
        <v>28.33</v>
      </c>
    </row>
    <row r="1620" spans="1:7" x14ac:dyDescent="0.2">
      <c r="A1620" t="s">
        <v>5074</v>
      </c>
      <c r="B1620">
        <v>2014</v>
      </c>
      <c r="C1620">
        <v>78</v>
      </c>
      <c r="D1620" t="s">
        <v>2483</v>
      </c>
      <c r="E1620" t="str">
        <f>TRIM(D1620)</f>
        <v>Benedikt Kratz</v>
      </c>
      <c r="F1620" t="s">
        <v>651</v>
      </c>
      <c r="G1620">
        <f>_xlfn.NUMBERVALUE(F1620,".")</f>
        <v>27.3</v>
      </c>
    </row>
    <row r="1621" spans="1:7" x14ac:dyDescent="0.2">
      <c r="A1621" t="s">
        <v>5076</v>
      </c>
      <c r="B1621">
        <v>2014</v>
      </c>
      <c r="C1621">
        <v>78</v>
      </c>
      <c r="D1621" t="s">
        <v>2483</v>
      </c>
      <c r="E1621" t="str">
        <f>TRIM(D1621)</f>
        <v>Benedikt Kratz</v>
      </c>
      <c r="F1621" t="s">
        <v>809</v>
      </c>
      <c r="G1621">
        <f>_xlfn.NUMBERVALUE(F1621,".")</f>
        <v>30.01</v>
      </c>
    </row>
    <row r="1622" spans="1:7" x14ac:dyDescent="0.2">
      <c r="A1622" t="s">
        <v>5073</v>
      </c>
      <c r="B1622">
        <v>2017</v>
      </c>
      <c r="C1622" s="8">
        <v>225</v>
      </c>
      <c r="D1622" s="8" t="s">
        <v>2483</v>
      </c>
      <c r="E1622" t="str">
        <f>TRIM(D1622)</f>
        <v>Benedikt Kratz</v>
      </c>
      <c r="F1622" s="10" t="s">
        <v>981</v>
      </c>
      <c r="G1622">
        <f>_xlfn.NUMBERVALUE(F1622,".")</f>
        <v>27.59</v>
      </c>
    </row>
    <row r="1623" spans="1:7" x14ac:dyDescent="0.2">
      <c r="A1623" t="s">
        <v>5074</v>
      </c>
      <c r="B1623">
        <v>2017</v>
      </c>
      <c r="C1623">
        <v>357</v>
      </c>
      <c r="D1623" t="s">
        <v>2483</v>
      </c>
      <c r="E1623" t="str">
        <f>TRIM(D1623)</f>
        <v>Benedikt Kratz</v>
      </c>
      <c r="F1623" t="s">
        <v>152</v>
      </c>
      <c r="G1623">
        <f>_xlfn.NUMBERVALUE(F1623,".")</f>
        <v>27</v>
      </c>
    </row>
    <row r="1624" spans="1:7" x14ac:dyDescent="0.2">
      <c r="A1624" t="s">
        <v>5075</v>
      </c>
      <c r="B1624">
        <v>2015</v>
      </c>
      <c r="C1624">
        <v>589</v>
      </c>
      <c r="D1624" t="s">
        <v>5527</v>
      </c>
      <c r="E1624" t="str">
        <f>TRIM(D1624)</f>
        <v>Benedikt Kwatz</v>
      </c>
      <c r="F1624" t="s">
        <v>807</v>
      </c>
      <c r="G1624">
        <f>_xlfn.NUMBERVALUE(F1624,".")</f>
        <v>29.54</v>
      </c>
    </row>
    <row r="1625" spans="1:7" x14ac:dyDescent="0.2">
      <c r="A1625" t="s">
        <v>5074</v>
      </c>
      <c r="B1625">
        <v>2009</v>
      </c>
      <c r="C1625" s="1">
        <v>597</v>
      </c>
      <c r="D1625" s="1" t="s">
        <v>3045</v>
      </c>
      <c r="E1625" t="str">
        <f>TRIM(D1625)</f>
        <v>Bent van den Bosch</v>
      </c>
      <c r="F1625" s="4" t="s">
        <v>3046</v>
      </c>
      <c r="G1625">
        <f>_xlfn.NUMBERVALUE(F1625,".")</f>
        <v>40.5</v>
      </c>
    </row>
    <row r="1626" spans="1:7" x14ac:dyDescent="0.2">
      <c r="A1626" t="s">
        <v>5075</v>
      </c>
      <c r="B1626">
        <v>2010</v>
      </c>
      <c r="C1626">
        <v>242</v>
      </c>
      <c r="D1626" t="s">
        <v>3147</v>
      </c>
      <c r="E1626" t="str">
        <f>TRIM(D1626)</f>
        <v>Benzelf van Werkhoven</v>
      </c>
      <c r="F1626" t="s">
        <v>1082</v>
      </c>
      <c r="G1626">
        <f>_xlfn.NUMBERVALUE(F1626,".")</f>
        <v>37.119999999999997</v>
      </c>
    </row>
    <row r="1627" spans="1:7" x14ac:dyDescent="0.2">
      <c r="A1627" t="s">
        <v>5078</v>
      </c>
      <c r="B1627">
        <v>2010</v>
      </c>
      <c r="C1627">
        <v>242</v>
      </c>
      <c r="D1627" t="s">
        <v>3147</v>
      </c>
      <c r="E1627" t="str">
        <f>TRIM(D1627)</f>
        <v>Benzelf van Werkhoven</v>
      </c>
      <c r="F1627" t="s">
        <v>419</v>
      </c>
      <c r="G1627">
        <f>_xlfn.NUMBERVALUE(F1627,".")</f>
        <v>34.19</v>
      </c>
    </row>
    <row r="1628" spans="1:7" x14ac:dyDescent="0.2">
      <c r="A1628" t="s">
        <v>5073</v>
      </c>
      <c r="B1628" s="1">
        <v>2010</v>
      </c>
      <c r="C1628">
        <v>242</v>
      </c>
      <c r="D1628" t="s">
        <v>3147</v>
      </c>
      <c r="E1628" t="str">
        <f>TRIM(D1628)</f>
        <v>Benzelf van Werkhoven</v>
      </c>
      <c r="F1628" t="s">
        <v>467</v>
      </c>
      <c r="G1628">
        <f>_xlfn.NUMBERVALUE(F1628,".")</f>
        <v>38.33</v>
      </c>
    </row>
    <row r="1629" spans="1:7" x14ac:dyDescent="0.2">
      <c r="A1629" t="s">
        <v>5074</v>
      </c>
      <c r="B1629">
        <v>2010</v>
      </c>
      <c r="C1629">
        <v>242</v>
      </c>
      <c r="D1629" t="s">
        <v>3147</v>
      </c>
      <c r="E1629" t="str">
        <f>TRIM(D1629)</f>
        <v>Benzelf van Werkhoven</v>
      </c>
      <c r="F1629" t="s">
        <v>399</v>
      </c>
      <c r="G1629">
        <f>_xlfn.NUMBERVALUE(F1629,".")</f>
        <v>33.33</v>
      </c>
    </row>
    <row r="1630" spans="1:7" x14ac:dyDescent="0.2">
      <c r="A1630" t="s">
        <v>5077</v>
      </c>
      <c r="B1630">
        <v>2010</v>
      </c>
      <c r="C1630">
        <v>242</v>
      </c>
      <c r="D1630" t="s">
        <v>3147</v>
      </c>
      <c r="E1630" t="str">
        <f>TRIM(D1630)</f>
        <v>Benzelf van Werkhoven</v>
      </c>
      <c r="F1630" t="s">
        <v>2750</v>
      </c>
      <c r="G1630">
        <f>_xlfn.NUMBERVALUE(F1630,".")</f>
        <v>37.11</v>
      </c>
    </row>
    <row r="1631" spans="1:7" x14ac:dyDescent="0.2">
      <c r="A1631" t="s">
        <v>5076</v>
      </c>
      <c r="B1631">
        <v>2010</v>
      </c>
      <c r="C1631">
        <v>242</v>
      </c>
      <c r="D1631" t="s">
        <v>3147</v>
      </c>
      <c r="E1631" t="str">
        <f>TRIM(D1631)</f>
        <v>Benzelf van Werkhoven</v>
      </c>
      <c r="F1631" t="s">
        <v>1743</v>
      </c>
      <c r="G1631">
        <f>_xlfn.NUMBERVALUE(F1631,".")</f>
        <v>36.299999999999997</v>
      </c>
    </row>
    <row r="1632" spans="1:7" x14ac:dyDescent="0.2">
      <c r="A1632" t="s">
        <v>5075</v>
      </c>
      <c r="B1632">
        <v>2011</v>
      </c>
      <c r="C1632">
        <v>232</v>
      </c>
      <c r="D1632" t="s">
        <v>3147</v>
      </c>
      <c r="E1632" t="str">
        <f>TRIM(D1632)</f>
        <v>Benzelf van Werkhoven</v>
      </c>
      <c r="F1632" t="s">
        <v>1087</v>
      </c>
      <c r="G1632">
        <f>_xlfn.NUMBERVALUE(F1632,".")</f>
        <v>38.22</v>
      </c>
    </row>
    <row r="1633" spans="1:7" x14ac:dyDescent="0.2">
      <c r="A1633" t="s">
        <v>5078</v>
      </c>
      <c r="B1633">
        <v>2011</v>
      </c>
      <c r="C1633">
        <v>232</v>
      </c>
      <c r="D1633" t="s">
        <v>3147</v>
      </c>
      <c r="E1633" t="str">
        <f>TRIM(D1633)</f>
        <v>Benzelf van Werkhoven</v>
      </c>
      <c r="F1633" t="s">
        <v>2051</v>
      </c>
      <c r="G1633">
        <f>_xlfn.NUMBERVALUE(F1633,".")</f>
        <v>33.47</v>
      </c>
    </row>
    <row r="1634" spans="1:7" x14ac:dyDescent="0.2">
      <c r="A1634" t="s">
        <v>5073</v>
      </c>
      <c r="B1634" s="1">
        <v>2011</v>
      </c>
      <c r="C1634">
        <v>232</v>
      </c>
      <c r="D1634" t="s">
        <v>3147</v>
      </c>
      <c r="E1634" t="str">
        <f>TRIM(D1634)</f>
        <v>Benzelf van Werkhoven</v>
      </c>
      <c r="F1634" t="s">
        <v>907</v>
      </c>
      <c r="G1634">
        <f>_xlfn.NUMBERVALUE(F1634,".")</f>
        <v>34.25</v>
      </c>
    </row>
    <row r="1635" spans="1:7" x14ac:dyDescent="0.2">
      <c r="A1635" t="s">
        <v>5074</v>
      </c>
      <c r="B1635">
        <v>2011</v>
      </c>
      <c r="C1635">
        <v>232</v>
      </c>
      <c r="D1635" t="s">
        <v>3147</v>
      </c>
      <c r="E1635" t="str">
        <f>TRIM(D1635)</f>
        <v>Benzelf van Werkhoven</v>
      </c>
      <c r="F1635" t="s">
        <v>1715</v>
      </c>
      <c r="G1635">
        <f>_xlfn.NUMBERVALUE(F1635,".")</f>
        <v>34.479999999999997</v>
      </c>
    </row>
    <row r="1636" spans="1:7" x14ac:dyDescent="0.2">
      <c r="A1636" t="s">
        <v>5077</v>
      </c>
      <c r="B1636">
        <v>2011</v>
      </c>
      <c r="C1636" s="1">
        <v>232</v>
      </c>
      <c r="D1636" s="1" t="s">
        <v>3147</v>
      </c>
      <c r="E1636" t="str">
        <f>TRIM(D1636)</f>
        <v>Benzelf van Werkhoven</v>
      </c>
      <c r="F1636" s="1" t="s">
        <v>3312</v>
      </c>
      <c r="G1636">
        <f>_xlfn.NUMBERVALUE(F1636,".")</f>
        <v>36.24</v>
      </c>
    </row>
    <row r="1637" spans="1:7" x14ac:dyDescent="0.2">
      <c r="A1637" t="s">
        <v>5076</v>
      </c>
      <c r="B1637">
        <v>2011</v>
      </c>
      <c r="C1637">
        <v>232</v>
      </c>
      <c r="D1637" t="s">
        <v>3147</v>
      </c>
      <c r="E1637" t="str">
        <f>TRIM(D1637)</f>
        <v>Benzelf van Werkhoven</v>
      </c>
      <c r="F1637" t="s">
        <v>1207</v>
      </c>
      <c r="G1637">
        <f>_xlfn.NUMBERVALUE(F1637,".")</f>
        <v>36.369999999999997</v>
      </c>
    </row>
    <row r="1638" spans="1:7" x14ac:dyDescent="0.2">
      <c r="A1638" t="s">
        <v>5078</v>
      </c>
      <c r="B1638">
        <v>2006</v>
      </c>
      <c r="C1638">
        <v>835</v>
      </c>
      <c r="D1638" t="s">
        <v>1768</v>
      </c>
      <c r="E1638" t="str">
        <f>TRIM(D1638)</f>
        <v>Bep van Duin</v>
      </c>
      <c r="F1638" t="s">
        <v>947</v>
      </c>
      <c r="G1638">
        <f>_xlfn.NUMBERVALUE(F1638,".")</f>
        <v>38.11</v>
      </c>
    </row>
    <row r="1639" spans="1:7" x14ac:dyDescent="0.2">
      <c r="A1639" t="s">
        <v>5078</v>
      </c>
      <c r="B1639">
        <v>2008</v>
      </c>
      <c r="C1639">
        <v>796</v>
      </c>
      <c r="D1639" t="s">
        <v>1768</v>
      </c>
      <c r="E1639" t="str">
        <f>TRIM(D1639)</f>
        <v>Bep van Duin</v>
      </c>
      <c r="F1639" s="3" t="s">
        <v>1474</v>
      </c>
      <c r="G1639">
        <f>_xlfn.NUMBERVALUE(F1639,".")</f>
        <v>39.14</v>
      </c>
    </row>
    <row r="1640" spans="1:7" x14ac:dyDescent="0.2">
      <c r="A1640" t="s">
        <v>5078</v>
      </c>
      <c r="B1640">
        <v>2010</v>
      </c>
      <c r="C1640">
        <v>997</v>
      </c>
      <c r="D1640" t="s">
        <v>1768</v>
      </c>
      <c r="E1640" t="str">
        <f>TRIM(D1640)</f>
        <v>Bep van Duin</v>
      </c>
      <c r="F1640" t="s">
        <v>2192</v>
      </c>
      <c r="G1640">
        <f>_xlfn.NUMBERVALUE(F1640,".")</f>
        <v>39.369999999999997</v>
      </c>
    </row>
    <row r="1641" spans="1:7" x14ac:dyDescent="0.2">
      <c r="A1641" t="s">
        <v>5078</v>
      </c>
      <c r="B1641">
        <v>2011</v>
      </c>
      <c r="C1641">
        <v>840</v>
      </c>
      <c r="D1641" t="s">
        <v>1768</v>
      </c>
      <c r="E1641" t="str">
        <f>TRIM(D1641)</f>
        <v>Bep van Duin</v>
      </c>
      <c r="F1641" t="s">
        <v>2111</v>
      </c>
      <c r="G1641">
        <f>_xlfn.NUMBERVALUE(F1641,".")</f>
        <v>39.5</v>
      </c>
    </row>
    <row r="1642" spans="1:7" x14ac:dyDescent="0.2">
      <c r="A1642" t="s">
        <v>5078</v>
      </c>
      <c r="B1642">
        <v>2012</v>
      </c>
      <c r="C1642">
        <v>870</v>
      </c>
      <c r="D1642" t="s">
        <v>1768</v>
      </c>
      <c r="E1642" t="str">
        <f>TRIM(D1642)</f>
        <v>Bep van Duin</v>
      </c>
      <c r="F1642" t="s">
        <v>2341</v>
      </c>
      <c r="G1642">
        <f>_xlfn.NUMBERVALUE(F1642,".")</f>
        <v>40.46</v>
      </c>
    </row>
    <row r="1643" spans="1:7" x14ac:dyDescent="0.2">
      <c r="A1643" t="s">
        <v>5078</v>
      </c>
      <c r="B1643">
        <v>2015</v>
      </c>
      <c r="C1643">
        <v>901</v>
      </c>
      <c r="D1643" t="s">
        <v>1768</v>
      </c>
      <c r="E1643" t="str">
        <f>TRIM(D1643)</f>
        <v>Bep van Duin</v>
      </c>
      <c r="F1643" t="s">
        <v>1829</v>
      </c>
      <c r="G1643">
        <f>_xlfn.NUMBERVALUE(F1643,".")</f>
        <v>36.1</v>
      </c>
    </row>
    <row r="1644" spans="1:7" x14ac:dyDescent="0.2">
      <c r="A1644" t="s">
        <v>5078</v>
      </c>
      <c r="B1644">
        <v>2016</v>
      </c>
      <c r="C1644">
        <v>372</v>
      </c>
      <c r="D1644" t="s">
        <v>1768</v>
      </c>
      <c r="E1644" t="str">
        <f>TRIM(D1644)</f>
        <v>Bep van Duin</v>
      </c>
      <c r="F1644" t="s">
        <v>1071</v>
      </c>
      <c r="G1644">
        <f>_xlfn.NUMBERVALUE(F1644,".")</f>
        <v>35.56</v>
      </c>
    </row>
    <row r="1645" spans="1:7" x14ac:dyDescent="0.2">
      <c r="A1645" t="s">
        <v>5073</v>
      </c>
      <c r="B1645" s="1">
        <v>2005</v>
      </c>
      <c r="C1645" s="1">
        <v>55</v>
      </c>
      <c r="D1645" s="1" t="s">
        <v>64</v>
      </c>
      <c r="E1645" t="str">
        <f>TRIM(D1645)</f>
        <v>Berend de Jong</v>
      </c>
      <c r="F1645" s="1" t="s">
        <v>65</v>
      </c>
      <c r="G1645">
        <f>_xlfn.NUMBERVALUE(F1645,".")</f>
        <v>25.1</v>
      </c>
    </row>
    <row r="1646" spans="1:7" x14ac:dyDescent="0.2">
      <c r="A1646" t="s">
        <v>5074</v>
      </c>
      <c r="B1646">
        <v>2005</v>
      </c>
      <c r="C1646">
        <v>55</v>
      </c>
      <c r="D1646" t="s">
        <v>64</v>
      </c>
      <c r="E1646" t="str">
        <f>TRIM(D1646)</f>
        <v>Berend de Jong</v>
      </c>
      <c r="F1646" t="s">
        <v>55</v>
      </c>
      <c r="G1646">
        <f>_xlfn.NUMBERVALUE(F1646,".")</f>
        <v>24.51</v>
      </c>
    </row>
    <row r="1647" spans="1:7" x14ac:dyDescent="0.2">
      <c r="A1647" t="s">
        <v>5076</v>
      </c>
      <c r="B1647">
        <v>2005</v>
      </c>
      <c r="C1647">
        <v>55</v>
      </c>
      <c r="D1647" t="s">
        <v>64</v>
      </c>
      <c r="E1647" t="str">
        <f>TRIM(D1647)</f>
        <v>Berend de Jong</v>
      </c>
      <c r="F1647" t="s">
        <v>166</v>
      </c>
      <c r="G1647">
        <f>_xlfn.NUMBERVALUE(F1647,".")</f>
        <v>27.43</v>
      </c>
    </row>
    <row r="1648" spans="1:7" x14ac:dyDescent="0.2">
      <c r="A1648" t="s">
        <v>5076</v>
      </c>
      <c r="B1648">
        <v>2009</v>
      </c>
      <c r="C1648">
        <v>695</v>
      </c>
      <c r="D1648" t="s">
        <v>64</v>
      </c>
      <c r="E1648" t="str">
        <f>TRIM(D1648)</f>
        <v>Berend de Jong</v>
      </c>
      <c r="F1648" s="3" t="s">
        <v>794</v>
      </c>
      <c r="G1648">
        <f>_xlfn.NUMBERVALUE(F1648,".")</f>
        <v>29.11</v>
      </c>
    </row>
    <row r="1649" spans="1:7" x14ac:dyDescent="0.2">
      <c r="A1649" t="s">
        <v>5074</v>
      </c>
      <c r="B1649">
        <v>2014</v>
      </c>
      <c r="C1649">
        <v>649</v>
      </c>
      <c r="D1649" t="s">
        <v>4295</v>
      </c>
      <c r="E1649" t="str">
        <f>TRIM(D1649)</f>
        <v>Berend Overdevest</v>
      </c>
      <c r="F1649" t="s">
        <v>1052</v>
      </c>
      <c r="G1649">
        <f>_xlfn.NUMBERVALUE(F1649,".")</f>
        <v>33.51</v>
      </c>
    </row>
    <row r="1650" spans="1:7" x14ac:dyDescent="0.2">
      <c r="A1650" t="s">
        <v>5074</v>
      </c>
      <c r="B1650">
        <v>2018</v>
      </c>
      <c r="C1650">
        <v>519</v>
      </c>
      <c r="D1650" t="s">
        <v>4295</v>
      </c>
      <c r="E1650" t="str">
        <f>TRIM(D1650)</f>
        <v>Berend Overdevest</v>
      </c>
      <c r="F1650" t="s">
        <v>1546</v>
      </c>
      <c r="G1650">
        <f>_xlfn.NUMBERVALUE(F1650,".")</f>
        <v>32.01</v>
      </c>
    </row>
    <row r="1651" spans="1:7" x14ac:dyDescent="0.2">
      <c r="A1651" t="s">
        <v>5078</v>
      </c>
      <c r="B1651">
        <v>2006</v>
      </c>
      <c r="C1651">
        <v>459</v>
      </c>
      <c r="D1651" t="s">
        <v>1484</v>
      </c>
      <c r="E1651" t="str">
        <f>TRIM(D1651)</f>
        <v>Bernadette Bom</v>
      </c>
      <c r="F1651" t="s">
        <v>1451</v>
      </c>
      <c r="G1651">
        <f>_xlfn.NUMBERVALUE(F1651,".")</f>
        <v>37.25</v>
      </c>
    </row>
    <row r="1652" spans="1:7" x14ac:dyDescent="0.2">
      <c r="A1652" t="s">
        <v>5073</v>
      </c>
      <c r="B1652" s="1">
        <v>2006</v>
      </c>
      <c r="C1652">
        <v>459</v>
      </c>
      <c r="D1652" t="s">
        <v>1484</v>
      </c>
      <c r="E1652" t="str">
        <f>TRIM(D1652)</f>
        <v>Bernadette Bom</v>
      </c>
      <c r="F1652" t="s">
        <v>1205</v>
      </c>
      <c r="G1652">
        <f>_xlfn.NUMBERVALUE(F1652,".")</f>
        <v>36.06</v>
      </c>
    </row>
    <row r="1653" spans="1:7" x14ac:dyDescent="0.2">
      <c r="A1653" t="s">
        <v>5074</v>
      </c>
      <c r="B1653">
        <v>2006</v>
      </c>
      <c r="C1653">
        <v>459</v>
      </c>
      <c r="D1653" t="s">
        <v>1484</v>
      </c>
      <c r="E1653" t="str">
        <f>TRIM(D1653)</f>
        <v>Bernadette Bom</v>
      </c>
      <c r="F1653" t="s">
        <v>1576</v>
      </c>
      <c r="G1653">
        <f>_xlfn.NUMBERVALUE(F1653,".")</f>
        <v>36.44</v>
      </c>
    </row>
    <row r="1654" spans="1:7" x14ac:dyDescent="0.2">
      <c r="A1654" t="s">
        <v>5076</v>
      </c>
      <c r="B1654">
        <v>2006</v>
      </c>
      <c r="C1654">
        <v>459</v>
      </c>
      <c r="D1654" t="s">
        <v>1484</v>
      </c>
      <c r="E1654" t="str">
        <f>TRIM(D1654)</f>
        <v>Bernadette Bom</v>
      </c>
      <c r="F1654" t="s">
        <v>1485</v>
      </c>
      <c r="G1654">
        <f>_xlfn.NUMBERVALUE(F1654,".")</f>
        <v>40.090000000000003</v>
      </c>
    </row>
    <row r="1655" spans="1:7" x14ac:dyDescent="0.2">
      <c r="A1655" t="s">
        <v>5078</v>
      </c>
      <c r="B1655">
        <v>2012</v>
      </c>
      <c r="C1655">
        <v>833</v>
      </c>
      <c r="D1655" t="s">
        <v>3948</v>
      </c>
      <c r="E1655" t="str">
        <f>TRIM(D1655)</f>
        <v>Bernadette Duindam</v>
      </c>
      <c r="F1655" t="s">
        <v>2125</v>
      </c>
      <c r="G1655">
        <f>_xlfn.NUMBERVALUE(F1655,".")</f>
        <v>40.409999999999997</v>
      </c>
    </row>
    <row r="1656" spans="1:7" x14ac:dyDescent="0.2">
      <c r="A1656" t="s">
        <v>5074</v>
      </c>
      <c r="B1656">
        <v>2009</v>
      </c>
      <c r="C1656" s="1">
        <v>590</v>
      </c>
      <c r="D1656" s="1" t="s">
        <v>3012</v>
      </c>
      <c r="E1656" t="str">
        <f>TRIM(D1656)</f>
        <v>Bernard van der Berg</v>
      </c>
      <c r="F1656" s="4" t="s">
        <v>882</v>
      </c>
      <c r="G1656">
        <f>_xlfn.NUMBERVALUE(F1656,".")</f>
        <v>33.25</v>
      </c>
    </row>
    <row r="1657" spans="1:7" x14ac:dyDescent="0.2">
      <c r="A1657" t="s">
        <v>5075</v>
      </c>
      <c r="B1657">
        <v>2005</v>
      </c>
      <c r="C1657">
        <v>75</v>
      </c>
      <c r="D1657" t="s">
        <v>510</v>
      </c>
      <c r="E1657" t="str">
        <f>TRIM(D1657)</f>
        <v>Berry Hollander</v>
      </c>
      <c r="F1657" t="s">
        <v>765</v>
      </c>
      <c r="G1657">
        <f>_xlfn.NUMBERVALUE(F1657,".")</f>
        <v>27.01</v>
      </c>
    </row>
    <row r="1658" spans="1:7" x14ac:dyDescent="0.2">
      <c r="A1658" t="s">
        <v>5078</v>
      </c>
      <c r="B1658">
        <v>2005</v>
      </c>
      <c r="C1658">
        <v>75</v>
      </c>
      <c r="D1658" t="s">
        <v>510</v>
      </c>
      <c r="E1658" t="str">
        <f>TRIM(D1658)</f>
        <v>Berry Hollander</v>
      </c>
      <c r="F1658" t="s">
        <v>511</v>
      </c>
      <c r="G1658">
        <f>_xlfn.NUMBERVALUE(F1658,".")</f>
        <v>21.57</v>
      </c>
    </row>
    <row r="1659" spans="1:7" x14ac:dyDescent="0.2">
      <c r="A1659" t="s">
        <v>5074</v>
      </c>
      <c r="B1659">
        <v>2005</v>
      </c>
      <c r="C1659">
        <v>75</v>
      </c>
      <c r="D1659" t="s">
        <v>510</v>
      </c>
      <c r="E1659" t="str">
        <f>TRIM(D1659)</f>
        <v>Berry Hollander</v>
      </c>
      <c r="F1659" t="s">
        <v>729</v>
      </c>
      <c r="G1659">
        <f>_xlfn.NUMBERVALUE(F1659,".")</f>
        <v>23.28</v>
      </c>
    </row>
    <row r="1660" spans="1:7" x14ac:dyDescent="0.2">
      <c r="A1660" t="s">
        <v>5076</v>
      </c>
      <c r="B1660">
        <v>2005</v>
      </c>
      <c r="C1660">
        <v>75</v>
      </c>
      <c r="D1660" t="s">
        <v>510</v>
      </c>
      <c r="E1660" t="str">
        <f>TRIM(D1660)</f>
        <v>Berry Hollander</v>
      </c>
      <c r="F1660" t="s">
        <v>63</v>
      </c>
      <c r="G1660">
        <f>_xlfn.NUMBERVALUE(F1660,".")</f>
        <v>25</v>
      </c>
    </row>
    <row r="1661" spans="1:7" x14ac:dyDescent="0.2">
      <c r="A1661" t="s">
        <v>5077</v>
      </c>
      <c r="B1661">
        <v>2005</v>
      </c>
      <c r="C1661">
        <v>723</v>
      </c>
      <c r="D1661" t="s">
        <v>1059</v>
      </c>
      <c r="E1661" t="str">
        <f>TRIM(D1661)</f>
        <v>Berry Schmidt</v>
      </c>
      <c r="F1661" t="s">
        <v>1060</v>
      </c>
      <c r="G1661">
        <f>_xlfn.NUMBERVALUE(F1661,".")</f>
        <v>34.5</v>
      </c>
    </row>
    <row r="1662" spans="1:7" x14ac:dyDescent="0.2">
      <c r="A1662" t="s">
        <v>5077</v>
      </c>
      <c r="B1662">
        <v>2007</v>
      </c>
      <c r="C1662">
        <v>770</v>
      </c>
      <c r="D1662" t="s">
        <v>1059</v>
      </c>
      <c r="E1662" t="str">
        <f>TRIM(D1662)</f>
        <v>Berry Schmidt</v>
      </c>
      <c r="F1662" t="s">
        <v>839</v>
      </c>
      <c r="G1662">
        <f>_xlfn.NUMBERVALUE(F1662,".")</f>
        <v>31.32</v>
      </c>
    </row>
    <row r="1663" spans="1:7" x14ac:dyDescent="0.2">
      <c r="A1663" t="s">
        <v>5078</v>
      </c>
      <c r="B1663">
        <v>2009</v>
      </c>
      <c r="C1663" s="1">
        <v>884</v>
      </c>
      <c r="D1663" s="1" t="s">
        <v>1059</v>
      </c>
      <c r="E1663" t="str">
        <f>TRIM(D1663)</f>
        <v>Berry Schmidt</v>
      </c>
      <c r="F1663" s="4" t="s">
        <v>268</v>
      </c>
      <c r="G1663">
        <f>_xlfn.NUMBERVALUE(F1663,".")</f>
        <v>29.51</v>
      </c>
    </row>
    <row r="1664" spans="1:7" x14ac:dyDescent="0.2">
      <c r="A1664" t="s">
        <v>5077</v>
      </c>
      <c r="B1664">
        <v>2009</v>
      </c>
      <c r="C1664" s="1">
        <v>756</v>
      </c>
      <c r="D1664" s="1" t="s">
        <v>1059</v>
      </c>
      <c r="E1664" t="str">
        <f>TRIM(D1664)</f>
        <v>Berry Schmidt</v>
      </c>
      <c r="F1664" s="4" t="s">
        <v>375</v>
      </c>
      <c r="G1664">
        <f>_xlfn.NUMBERVALUE(F1664,".")</f>
        <v>32.33</v>
      </c>
    </row>
    <row r="1665" spans="1:7" x14ac:dyDescent="0.2">
      <c r="A1665" t="s">
        <v>5078</v>
      </c>
      <c r="B1665">
        <v>2010</v>
      </c>
      <c r="C1665">
        <v>263</v>
      </c>
      <c r="D1665" t="s">
        <v>1059</v>
      </c>
      <c r="E1665" t="str">
        <f>TRIM(D1665)</f>
        <v>Berry Schmidt</v>
      </c>
      <c r="F1665" t="s">
        <v>280</v>
      </c>
      <c r="G1665">
        <f>_xlfn.NUMBERVALUE(F1665,".")</f>
        <v>30.03</v>
      </c>
    </row>
    <row r="1666" spans="1:7" x14ac:dyDescent="0.2">
      <c r="A1666" t="s">
        <v>5073</v>
      </c>
      <c r="B1666" s="1">
        <v>2010</v>
      </c>
      <c r="C1666">
        <v>263</v>
      </c>
      <c r="D1666" t="s">
        <v>1059</v>
      </c>
      <c r="E1666" t="str">
        <f>TRIM(D1666)</f>
        <v>Berry Schmidt</v>
      </c>
      <c r="F1666" t="s">
        <v>873</v>
      </c>
      <c r="G1666">
        <f>_xlfn.NUMBERVALUE(F1666,".")</f>
        <v>33.090000000000003</v>
      </c>
    </row>
    <row r="1667" spans="1:7" x14ac:dyDescent="0.2">
      <c r="A1667" t="s">
        <v>5074</v>
      </c>
      <c r="B1667">
        <v>2010</v>
      </c>
      <c r="C1667">
        <v>263</v>
      </c>
      <c r="D1667" t="s">
        <v>1059</v>
      </c>
      <c r="E1667" t="str">
        <f>TRIM(D1667)</f>
        <v>Berry Schmidt</v>
      </c>
      <c r="F1667" t="s">
        <v>988</v>
      </c>
      <c r="G1667">
        <f>_xlfn.NUMBERVALUE(F1667,".")</f>
        <v>28.58</v>
      </c>
    </row>
    <row r="1668" spans="1:7" x14ac:dyDescent="0.2">
      <c r="A1668" t="s">
        <v>5077</v>
      </c>
      <c r="B1668">
        <v>2010</v>
      </c>
      <c r="C1668">
        <v>263</v>
      </c>
      <c r="D1668" t="s">
        <v>1059</v>
      </c>
      <c r="E1668" t="str">
        <f>TRIM(D1668)</f>
        <v>Berry Schmidt</v>
      </c>
      <c r="F1668" t="s">
        <v>831</v>
      </c>
      <c r="G1668">
        <f>_xlfn.NUMBERVALUE(F1668,".")</f>
        <v>31.16</v>
      </c>
    </row>
    <row r="1669" spans="1:7" x14ac:dyDescent="0.2">
      <c r="A1669" t="s">
        <v>5076</v>
      </c>
      <c r="B1669">
        <v>2010</v>
      </c>
      <c r="C1669">
        <v>263</v>
      </c>
      <c r="D1669" t="s">
        <v>1059</v>
      </c>
      <c r="E1669" t="str">
        <f>TRIM(D1669)</f>
        <v>Berry Schmidt</v>
      </c>
      <c r="F1669" t="s">
        <v>836</v>
      </c>
      <c r="G1669">
        <f>_xlfn.NUMBERVALUE(F1669,".")</f>
        <v>31.23</v>
      </c>
    </row>
    <row r="1670" spans="1:7" x14ac:dyDescent="0.2">
      <c r="A1670" t="s">
        <v>5073</v>
      </c>
      <c r="B1670" s="1">
        <v>2011</v>
      </c>
      <c r="C1670">
        <v>207</v>
      </c>
      <c r="D1670" t="s">
        <v>1059</v>
      </c>
      <c r="E1670" t="str">
        <f>TRIM(D1670)</f>
        <v>Berry Schmidt</v>
      </c>
      <c r="F1670" t="s">
        <v>667</v>
      </c>
      <c r="G1670">
        <f>_xlfn.NUMBERVALUE(F1670,".")</f>
        <v>28.05</v>
      </c>
    </row>
    <row r="1671" spans="1:7" x14ac:dyDescent="0.2">
      <c r="A1671" t="s">
        <v>5074</v>
      </c>
      <c r="B1671">
        <v>2011</v>
      </c>
      <c r="C1671">
        <v>207</v>
      </c>
      <c r="D1671" t="s">
        <v>1059</v>
      </c>
      <c r="E1671" t="str">
        <f>TRIM(D1671)</f>
        <v>Berry Schmidt</v>
      </c>
      <c r="F1671" t="s">
        <v>658</v>
      </c>
      <c r="G1671">
        <f>_xlfn.NUMBERVALUE(F1671,".")</f>
        <v>27.5</v>
      </c>
    </row>
    <row r="1672" spans="1:7" x14ac:dyDescent="0.2">
      <c r="A1672" t="s">
        <v>5077</v>
      </c>
      <c r="B1672">
        <v>2011</v>
      </c>
      <c r="C1672" s="1">
        <v>207</v>
      </c>
      <c r="D1672" s="1" t="s">
        <v>1059</v>
      </c>
      <c r="E1672" t="str">
        <f>TRIM(D1672)</f>
        <v>Berry Schmidt</v>
      </c>
      <c r="F1672" s="1" t="s">
        <v>316</v>
      </c>
      <c r="G1672">
        <f>_xlfn.NUMBERVALUE(F1672,".")</f>
        <v>30.34</v>
      </c>
    </row>
    <row r="1673" spans="1:7" x14ac:dyDescent="0.2">
      <c r="A1673" t="s">
        <v>5076</v>
      </c>
      <c r="B1673">
        <v>2011</v>
      </c>
      <c r="C1673">
        <v>207</v>
      </c>
      <c r="D1673" t="s">
        <v>1059</v>
      </c>
      <c r="E1673" t="str">
        <f>TRIM(D1673)</f>
        <v>Berry Schmidt</v>
      </c>
      <c r="F1673" t="s">
        <v>821</v>
      </c>
      <c r="G1673">
        <f>_xlfn.NUMBERVALUE(F1673,".")</f>
        <v>30.4</v>
      </c>
    </row>
    <row r="1674" spans="1:7" x14ac:dyDescent="0.2">
      <c r="A1674" t="s">
        <v>5075</v>
      </c>
      <c r="B1674">
        <v>2012</v>
      </c>
      <c r="C1674">
        <v>234</v>
      </c>
      <c r="D1674" t="s">
        <v>1059</v>
      </c>
      <c r="E1674" t="str">
        <f>TRIM(D1674)</f>
        <v>Berry Schmidt</v>
      </c>
      <c r="F1674" t="s">
        <v>354</v>
      </c>
      <c r="G1674">
        <f>_xlfn.NUMBERVALUE(F1674,".")</f>
        <v>31.27</v>
      </c>
    </row>
    <row r="1675" spans="1:7" x14ac:dyDescent="0.2">
      <c r="A1675" t="s">
        <v>5078</v>
      </c>
      <c r="B1675">
        <v>2012</v>
      </c>
      <c r="C1675">
        <v>234</v>
      </c>
      <c r="D1675" t="s">
        <v>1059</v>
      </c>
      <c r="E1675" t="str">
        <f>TRIM(D1675)</f>
        <v>Berry Schmidt</v>
      </c>
      <c r="F1675" t="s">
        <v>184</v>
      </c>
      <c r="G1675">
        <f>_xlfn.NUMBERVALUE(F1675,".")</f>
        <v>28.25</v>
      </c>
    </row>
    <row r="1676" spans="1:7" x14ac:dyDescent="0.2">
      <c r="A1676" t="s">
        <v>5073</v>
      </c>
      <c r="B1676" s="1">
        <v>2012</v>
      </c>
      <c r="C1676">
        <v>234</v>
      </c>
      <c r="D1676" t="s">
        <v>1059</v>
      </c>
      <c r="E1676" t="str">
        <f>TRIM(D1676)</f>
        <v>Berry Schmidt</v>
      </c>
      <c r="F1676" t="s">
        <v>787</v>
      </c>
      <c r="G1676">
        <f>_xlfn.NUMBERVALUE(F1676,".")</f>
        <v>28.47</v>
      </c>
    </row>
    <row r="1677" spans="1:7" x14ac:dyDescent="0.2">
      <c r="A1677" t="s">
        <v>5074</v>
      </c>
      <c r="B1677">
        <v>2012</v>
      </c>
      <c r="C1677">
        <v>234</v>
      </c>
      <c r="D1677" t="s">
        <v>1059</v>
      </c>
      <c r="E1677" t="str">
        <f>TRIM(D1677)</f>
        <v>Berry Schmidt</v>
      </c>
      <c r="F1677" t="s">
        <v>676</v>
      </c>
      <c r="G1677">
        <f>_xlfn.NUMBERVALUE(F1677,".")</f>
        <v>28.27</v>
      </c>
    </row>
    <row r="1678" spans="1:7" x14ac:dyDescent="0.2">
      <c r="A1678" t="s">
        <v>5077</v>
      </c>
      <c r="B1678">
        <v>2012</v>
      </c>
      <c r="C1678">
        <v>234</v>
      </c>
      <c r="D1678" t="s">
        <v>1059</v>
      </c>
      <c r="E1678" t="str">
        <f>TRIM(D1678)</f>
        <v>Berry Schmidt</v>
      </c>
      <c r="F1678" t="s">
        <v>712</v>
      </c>
      <c r="G1678">
        <f>_xlfn.NUMBERVALUE(F1678,".")</f>
        <v>30.11</v>
      </c>
    </row>
    <row r="1679" spans="1:7" x14ac:dyDescent="0.2">
      <c r="A1679" t="s">
        <v>5075</v>
      </c>
      <c r="B1679">
        <v>2013</v>
      </c>
      <c r="C1679">
        <v>269</v>
      </c>
      <c r="D1679" t="s">
        <v>1059</v>
      </c>
      <c r="E1679" t="str">
        <f>TRIM(D1679)</f>
        <v>Berry Schmidt</v>
      </c>
      <c r="F1679" t="s">
        <v>1004</v>
      </c>
      <c r="G1679">
        <f>_xlfn.NUMBERVALUE(F1679,".")</f>
        <v>30.58</v>
      </c>
    </row>
    <row r="1680" spans="1:7" x14ac:dyDescent="0.2">
      <c r="A1680" t="s">
        <v>5073</v>
      </c>
      <c r="B1680" s="1">
        <v>2013</v>
      </c>
      <c r="C1680">
        <v>269</v>
      </c>
      <c r="D1680" t="s">
        <v>1059</v>
      </c>
      <c r="E1680" t="str">
        <f>TRIM(D1680)</f>
        <v>Berry Schmidt</v>
      </c>
      <c r="F1680" t="s">
        <v>773</v>
      </c>
      <c r="G1680">
        <f>_xlfn.NUMBERVALUE(F1680,".")</f>
        <v>27.51</v>
      </c>
    </row>
    <row r="1681" spans="1:7" x14ac:dyDescent="0.2">
      <c r="A1681" t="s">
        <v>5074</v>
      </c>
      <c r="B1681">
        <v>2013</v>
      </c>
      <c r="C1681">
        <v>269</v>
      </c>
      <c r="D1681" t="s">
        <v>1059</v>
      </c>
      <c r="E1681" t="str">
        <f>TRIM(D1681)</f>
        <v>Berry Schmidt</v>
      </c>
      <c r="F1681" t="s">
        <v>653</v>
      </c>
      <c r="G1681">
        <f>_xlfn.NUMBERVALUE(F1681,".")</f>
        <v>27.32</v>
      </c>
    </row>
    <row r="1682" spans="1:7" x14ac:dyDescent="0.2">
      <c r="A1682" t="s">
        <v>5076</v>
      </c>
      <c r="B1682">
        <v>2013</v>
      </c>
      <c r="C1682" s="1">
        <v>269</v>
      </c>
      <c r="D1682" s="1" t="s">
        <v>1059</v>
      </c>
      <c r="E1682" t="str">
        <f>TRIM(D1682)</f>
        <v>Berry Schmidt</v>
      </c>
      <c r="F1682" s="1" t="s">
        <v>993</v>
      </c>
      <c r="G1682">
        <f>_xlfn.NUMBERVALUE(F1682,".")</f>
        <v>29.45</v>
      </c>
    </row>
    <row r="1683" spans="1:7" x14ac:dyDescent="0.2">
      <c r="A1683" t="s">
        <v>5075</v>
      </c>
      <c r="B1683">
        <v>2014</v>
      </c>
      <c r="C1683">
        <v>214</v>
      </c>
      <c r="D1683" t="s">
        <v>1059</v>
      </c>
      <c r="E1683" t="str">
        <f>TRIM(D1683)</f>
        <v>Berry Schmidt</v>
      </c>
      <c r="F1683" t="s">
        <v>827</v>
      </c>
      <c r="G1683">
        <f>_xlfn.NUMBERVALUE(F1683,".")</f>
        <v>31.07</v>
      </c>
    </row>
    <row r="1684" spans="1:7" x14ac:dyDescent="0.2">
      <c r="A1684" t="s">
        <v>5078</v>
      </c>
      <c r="B1684">
        <v>2014</v>
      </c>
      <c r="C1684">
        <v>214</v>
      </c>
      <c r="D1684" t="s">
        <v>1059</v>
      </c>
      <c r="E1684" t="str">
        <f>TRIM(D1684)</f>
        <v>Berry Schmidt</v>
      </c>
      <c r="F1684" s="3" t="s">
        <v>1243</v>
      </c>
      <c r="G1684">
        <f>_xlfn.NUMBERVALUE(F1684,".")</f>
        <v>26.28</v>
      </c>
    </row>
    <row r="1685" spans="1:7" x14ac:dyDescent="0.2">
      <c r="A1685" t="s">
        <v>5073</v>
      </c>
      <c r="B1685" s="1">
        <v>2014</v>
      </c>
      <c r="C1685">
        <v>214</v>
      </c>
      <c r="D1685" t="s">
        <v>1059</v>
      </c>
      <c r="E1685" t="str">
        <f>TRIM(D1685)</f>
        <v>Berry Schmidt</v>
      </c>
      <c r="F1685" t="s">
        <v>771</v>
      </c>
      <c r="G1685">
        <f>_xlfn.NUMBERVALUE(F1685,".")</f>
        <v>27.44</v>
      </c>
    </row>
    <row r="1686" spans="1:7" x14ac:dyDescent="0.2">
      <c r="A1686" t="s">
        <v>5074</v>
      </c>
      <c r="B1686">
        <v>2014</v>
      </c>
      <c r="C1686">
        <v>214</v>
      </c>
      <c r="D1686" t="s">
        <v>1059</v>
      </c>
      <c r="E1686" t="str">
        <f>TRIM(D1686)</f>
        <v>Berry Schmidt</v>
      </c>
      <c r="F1686" t="s">
        <v>650</v>
      </c>
      <c r="G1686">
        <f>_xlfn.NUMBERVALUE(F1686,".")</f>
        <v>27.27</v>
      </c>
    </row>
    <row r="1687" spans="1:7" x14ac:dyDescent="0.2">
      <c r="A1687" t="s">
        <v>5077</v>
      </c>
      <c r="B1687">
        <v>2014</v>
      </c>
      <c r="C1687">
        <v>214</v>
      </c>
      <c r="D1687" t="s">
        <v>1059</v>
      </c>
      <c r="E1687" t="str">
        <f>TRIM(D1687)</f>
        <v>Berry Schmidt</v>
      </c>
      <c r="F1687" t="s">
        <v>642</v>
      </c>
      <c r="G1687">
        <f>_xlfn.NUMBERVALUE(F1687,".")</f>
        <v>27.12</v>
      </c>
    </row>
    <row r="1688" spans="1:7" x14ac:dyDescent="0.2">
      <c r="A1688" t="s">
        <v>5076</v>
      </c>
      <c r="B1688">
        <v>2014</v>
      </c>
      <c r="C1688">
        <v>214</v>
      </c>
      <c r="D1688" t="s">
        <v>1059</v>
      </c>
      <c r="E1688" t="str">
        <f>TRIM(D1688)</f>
        <v>Berry Schmidt</v>
      </c>
      <c r="F1688" t="s">
        <v>993</v>
      </c>
      <c r="G1688">
        <f>_xlfn.NUMBERVALUE(F1688,".")</f>
        <v>29.45</v>
      </c>
    </row>
    <row r="1689" spans="1:7" x14ac:dyDescent="0.2">
      <c r="A1689" t="s">
        <v>5074</v>
      </c>
      <c r="B1689">
        <v>2015</v>
      </c>
      <c r="C1689">
        <v>207</v>
      </c>
      <c r="D1689" t="s">
        <v>1059</v>
      </c>
      <c r="E1689" t="str">
        <f>TRIM(D1689)</f>
        <v>Berry Schmidt</v>
      </c>
      <c r="F1689" t="s">
        <v>1138</v>
      </c>
      <c r="G1689">
        <f>_xlfn.NUMBERVALUE(F1689,".")</f>
        <v>27.39</v>
      </c>
    </row>
    <row r="1690" spans="1:7" x14ac:dyDescent="0.2">
      <c r="A1690" t="s">
        <v>5077</v>
      </c>
      <c r="B1690">
        <v>2015</v>
      </c>
      <c r="C1690">
        <v>207</v>
      </c>
      <c r="D1690" t="s">
        <v>1059</v>
      </c>
      <c r="E1690" t="str">
        <f>TRIM(D1690)</f>
        <v>Berry Schmidt</v>
      </c>
      <c r="F1690" t="s">
        <v>631</v>
      </c>
      <c r="G1690">
        <f>_xlfn.NUMBERVALUE(F1690,".")</f>
        <v>26.57</v>
      </c>
    </row>
    <row r="1691" spans="1:7" x14ac:dyDescent="0.2">
      <c r="A1691" t="s">
        <v>5076</v>
      </c>
      <c r="B1691">
        <v>2015</v>
      </c>
      <c r="C1691">
        <v>207</v>
      </c>
      <c r="D1691" t="s">
        <v>1059</v>
      </c>
      <c r="E1691" t="str">
        <f>TRIM(D1691)</f>
        <v>Berry Schmidt</v>
      </c>
      <c r="F1691" t="s">
        <v>700</v>
      </c>
      <c r="G1691">
        <f>_xlfn.NUMBERVALUE(F1691,".")</f>
        <v>29.5</v>
      </c>
    </row>
    <row r="1692" spans="1:7" x14ac:dyDescent="0.2">
      <c r="A1692" t="s">
        <v>5078</v>
      </c>
      <c r="B1692">
        <v>2016</v>
      </c>
      <c r="C1692">
        <v>51</v>
      </c>
      <c r="D1692" t="s">
        <v>1059</v>
      </c>
      <c r="E1692" t="str">
        <f>TRIM(D1692)</f>
        <v>Berry Schmidt</v>
      </c>
      <c r="F1692" t="s">
        <v>47</v>
      </c>
      <c r="G1692">
        <f>_xlfn.NUMBERVALUE(F1692,".")</f>
        <v>24.38</v>
      </c>
    </row>
    <row r="1693" spans="1:7" x14ac:dyDescent="0.2">
      <c r="A1693" t="s">
        <v>5073</v>
      </c>
      <c r="B1693" s="1">
        <v>2016</v>
      </c>
      <c r="C1693">
        <v>51</v>
      </c>
      <c r="D1693" t="s">
        <v>1059</v>
      </c>
      <c r="E1693" t="str">
        <f>TRIM(D1693)</f>
        <v>Berry Schmidt</v>
      </c>
      <c r="F1693" t="s">
        <v>805</v>
      </c>
      <c r="G1693">
        <f>_xlfn.NUMBERVALUE(F1693,".")</f>
        <v>29.47</v>
      </c>
    </row>
    <row r="1694" spans="1:7" x14ac:dyDescent="0.2">
      <c r="A1694" t="s">
        <v>5074</v>
      </c>
      <c r="B1694">
        <v>2016</v>
      </c>
      <c r="C1694">
        <v>51</v>
      </c>
      <c r="D1694" t="s">
        <v>1059</v>
      </c>
      <c r="E1694" t="str">
        <f>TRIM(D1694)</f>
        <v>Berry Schmidt</v>
      </c>
      <c r="F1694" t="s">
        <v>1137</v>
      </c>
      <c r="G1694">
        <f>_xlfn.NUMBERVALUE(F1694,".")</f>
        <v>27.35</v>
      </c>
    </row>
    <row r="1695" spans="1:7" x14ac:dyDescent="0.2">
      <c r="A1695" t="s">
        <v>5077</v>
      </c>
      <c r="B1695">
        <v>2016</v>
      </c>
      <c r="C1695">
        <v>51</v>
      </c>
      <c r="D1695" t="s">
        <v>1059</v>
      </c>
      <c r="E1695" t="str">
        <f>TRIM(D1695)</f>
        <v>Berry Schmidt</v>
      </c>
      <c r="F1695" t="s">
        <v>771</v>
      </c>
      <c r="G1695">
        <f>_xlfn.NUMBERVALUE(F1695,".")</f>
        <v>27.44</v>
      </c>
    </row>
    <row r="1696" spans="1:7" x14ac:dyDescent="0.2">
      <c r="A1696" t="s">
        <v>5078</v>
      </c>
      <c r="B1696">
        <v>2017</v>
      </c>
      <c r="C1696">
        <v>148</v>
      </c>
      <c r="D1696" t="s">
        <v>1059</v>
      </c>
      <c r="E1696" t="str">
        <f>TRIM(D1696)</f>
        <v>Berry Schmidt</v>
      </c>
      <c r="F1696" t="s">
        <v>768</v>
      </c>
      <c r="G1696">
        <f>_xlfn.NUMBERVALUE(F1696,".")</f>
        <v>27.29</v>
      </c>
    </row>
    <row r="1697" spans="1:7" x14ac:dyDescent="0.2">
      <c r="A1697" t="s">
        <v>5073</v>
      </c>
      <c r="B1697">
        <v>2017</v>
      </c>
      <c r="C1697" s="8">
        <v>148</v>
      </c>
      <c r="D1697" s="8" t="s">
        <v>1059</v>
      </c>
      <c r="E1697" t="str">
        <f>TRIM(D1697)</f>
        <v>Berry Schmidt</v>
      </c>
      <c r="F1697" s="10" t="s">
        <v>779</v>
      </c>
      <c r="G1697">
        <f>_xlfn.NUMBERVALUE(F1697,".")</f>
        <v>28.14</v>
      </c>
    </row>
    <row r="1698" spans="1:7" x14ac:dyDescent="0.2">
      <c r="A1698" t="s">
        <v>5074</v>
      </c>
      <c r="B1698">
        <v>2017</v>
      </c>
      <c r="C1698">
        <v>148</v>
      </c>
      <c r="D1698" t="s">
        <v>1059</v>
      </c>
      <c r="E1698" t="str">
        <f>TRIM(D1698)</f>
        <v>Berry Schmidt</v>
      </c>
      <c r="F1698" t="s">
        <v>769</v>
      </c>
      <c r="G1698">
        <f>_xlfn.NUMBERVALUE(F1698,".")</f>
        <v>27.34</v>
      </c>
    </row>
    <row r="1699" spans="1:7" x14ac:dyDescent="0.2">
      <c r="A1699" t="s">
        <v>5077</v>
      </c>
      <c r="B1699">
        <v>2017</v>
      </c>
      <c r="C1699">
        <v>148</v>
      </c>
      <c r="D1699" t="s">
        <v>1059</v>
      </c>
      <c r="E1699" t="str">
        <f>TRIM(D1699)</f>
        <v>Berry Schmidt</v>
      </c>
      <c r="F1699" t="s">
        <v>757</v>
      </c>
      <c r="G1699">
        <f>_xlfn.NUMBERVALUE(F1699,".")</f>
        <v>26.22</v>
      </c>
    </row>
    <row r="1700" spans="1:7" x14ac:dyDescent="0.2">
      <c r="A1700" t="s">
        <v>5075</v>
      </c>
      <c r="B1700">
        <v>2018</v>
      </c>
      <c r="C1700">
        <v>46</v>
      </c>
      <c r="D1700" t="s">
        <v>1059</v>
      </c>
      <c r="E1700" t="str">
        <f>TRIM(D1700)</f>
        <v>Berry Schmidt</v>
      </c>
      <c r="F1700" t="s">
        <v>832</v>
      </c>
      <c r="G1700">
        <f>_xlfn.NUMBERVALUE(F1700,".")</f>
        <v>31.18</v>
      </c>
    </row>
    <row r="1701" spans="1:7" x14ac:dyDescent="0.2">
      <c r="A1701" t="s">
        <v>5078</v>
      </c>
      <c r="B1701">
        <v>2018</v>
      </c>
      <c r="C1701">
        <v>46</v>
      </c>
      <c r="D1701" t="s">
        <v>1059</v>
      </c>
      <c r="E1701" t="str">
        <f>TRIM(D1701)</f>
        <v>Berry Schmidt</v>
      </c>
      <c r="F1701" t="s">
        <v>648</v>
      </c>
      <c r="G1701">
        <f>_xlfn.NUMBERVALUE(F1701,".")</f>
        <v>27.23</v>
      </c>
    </row>
    <row r="1702" spans="1:7" x14ac:dyDescent="0.2">
      <c r="A1702" t="s">
        <v>5073</v>
      </c>
      <c r="B1702">
        <v>2018</v>
      </c>
      <c r="C1702">
        <v>46</v>
      </c>
      <c r="D1702" t="s">
        <v>1059</v>
      </c>
      <c r="E1702" t="str">
        <f>TRIM(D1702)</f>
        <v>Berry Schmidt</v>
      </c>
      <c r="F1702" t="s">
        <v>796</v>
      </c>
      <c r="G1702">
        <f>_xlfn.NUMBERVALUE(F1702,".")</f>
        <v>29.17</v>
      </c>
    </row>
    <row r="1703" spans="1:7" x14ac:dyDescent="0.2">
      <c r="A1703" t="s">
        <v>5074</v>
      </c>
      <c r="B1703">
        <v>2018</v>
      </c>
      <c r="C1703">
        <v>46</v>
      </c>
      <c r="D1703" t="s">
        <v>1059</v>
      </c>
      <c r="E1703" t="str">
        <f>TRIM(D1703)</f>
        <v>Berry Schmidt</v>
      </c>
      <c r="F1703" t="s">
        <v>242</v>
      </c>
      <c r="G1703">
        <f>_xlfn.NUMBERVALUE(F1703,".")</f>
        <v>29.25</v>
      </c>
    </row>
    <row r="1704" spans="1:7" x14ac:dyDescent="0.2">
      <c r="A1704" t="s">
        <v>5077</v>
      </c>
      <c r="B1704">
        <v>2018</v>
      </c>
      <c r="C1704">
        <v>46</v>
      </c>
      <c r="D1704" t="s">
        <v>1059</v>
      </c>
      <c r="E1704" t="str">
        <f>TRIM(D1704)</f>
        <v>Berry Schmidt</v>
      </c>
      <c r="F1704" t="s">
        <v>240</v>
      </c>
      <c r="G1704">
        <f>_xlfn.NUMBERVALUE(F1704,".")</f>
        <v>29.23</v>
      </c>
    </row>
    <row r="1705" spans="1:7" x14ac:dyDescent="0.2">
      <c r="A1705" t="s">
        <v>5076</v>
      </c>
      <c r="B1705">
        <v>2018</v>
      </c>
      <c r="C1705">
        <v>46</v>
      </c>
      <c r="D1705" t="s">
        <v>1059</v>
      </c>
      <c r="E1705" t="str">
        <f>TRIM(D1705)</f>
        <v>Berry Schmidt</v>
      </c>
      <c r="F1705" t="s">
        <v>302</v>
      </c>
      <c r="G1705">
        <f>_xlfn.NUMBERVALUE(F1705,".")</f>
        <v>30.22</v>
      </c>
    </row>
    <row r="1706" spans="1:7" x14ac:dyDescent="0.2">
      <c r="A1706" t="s">
        <v>5075</v>
      </c>
      <c r="B1706">
        <v>2007</v>
      </c>
      <c r="C1706">
        <v>666</v>
      </c>
      <c r="D1706" t="s">
        <v>2175</v>
      </c>
      <c r="E1706" t="str">
        <f>TRIM(D1706)</f>
        <v>Bert Beusen</v>
      </c>
      <c r="F1706" t="s">
        <v>1061</v>
      </c>
      <c r="G1706">
        <f>_xlfn.NUMBERVALUE(F1706,".")</f>
        <v>34.53</v>
      </c>
    </row>
    <row r="1707" spans="1:7" x14ac:dyDescent="0.2">
      <c r="A1707" t="s">
        <v>5074</v>
      </c>
      <c r="B1707">
        <v>2007</v>
      </c>
      <c r="C1707" s="1">
        <v>600</v>
      </c>
      <c r="D1707" s="1" t="s">
        <v>2175</v>
      </c>
      <c r="E1707" t="str">
        <f>TRIM(D1707)</f>
        <v>Bert Beusen</v>
      </c>
      <c r="F1707" s="1" t="s">
        <v>1846</v>
      </c>
      <c r="G1707">
        <f>_xlfn.NUMBERVALUE(F1707,".")</f>
        <v>41.22</v>
      </c>
    </row>
    <row r="1708" spans="1:7" x14ac:dyDescent="0.2">
      <c r="A1708" t="s">
        <v>5074</v>
      </c>
      <c r="B1708">
        <v>2012</v>
      </c>
      <c r="C1708">
        <v>516</v>
      </c>
      <c r="D1708" t="s">
        <v>2175</v>
      </c>
      <c r="E1708" t="str">
        <f>TRIM(D1708)</f>
        <v>Bert Beusen</v>
      </c>
      <c r="F1708" t="s">
        <v>3332</v>
      </c>
      <c r="G1708">
        <f>_xlfn.NUMBERVALUE(F1708,".")</f>
        <v>44.34</v>
      </c>
    </row>
    <row r="1709" spans="1:7" x14ac:dyDescent="0.2">
      <c r="A1709" t="s">
        <v>5075</v>
      </c>
      <c r="B1709">
        <v>2007</v>
      </c>
      <c r="C1709">
        <v>665</v>
      </c>
      <c r="D1709" t="s">
        <v>2156</v>
      </c>
      <c r="E1709" t="str">
        <f>TRIM(D1709)</f>
        <v>Bert Bols</v>
      </c>
      <c r="F1709" t="s">
        <v>799</v>
      </c>
      <c r="G1709">
        <f>_xlfn.NUMBERVALUE(F1709,".")</f>
        <v>29.33</v>
      </c>
    </row>
    <row r="1710" spans="1:7" x14ac:dyDescent="0.2">
      <c r="A1710" t="s">
        <v>5074</v>
      </c>
      <c r="B1710">
        <v>2007</v>
      </c>
      <c r="C1710" s="1">
        <v>562</v>
      </c>
      <c r="D1710" s="1" t="s">
        <v>2249</v>
      </c>
      <c r="E1710" t="str">
        <f>TRIM(D1710)</f>
        <v>Bert Geerlings</v>
      </c>
      <c r="F1710" s="1" t="s">
        <v>1816</v>
      </c>
      <c r="G1710">
        <f>_xlfn.NUMBERVALUE(F1710,".")</f>
        <v>31.4</v>
      </c>
    </row>
    <row r="1711" spans="1:7" x14ac:dyDescent="0.2">
      <c r="A1711" t="s">
        <v>5074</v>
      </c>
      <c r="B1711">
        <v>2011</v>
      </c>
      <c r="C1711">
        <v>596</v>
      </c>
      <c r="D1711" t="s">
        <v>2249</v>
      </c>
      <c r="E1711" t="str">
        <f>TRIM(D1711)</f>
        <v>Bert Geerlings</v>
      </c>
      <c r="F1711" t="s">
        <v>232</v>
      </c>
      <c r="G1711">
        <f>_xlfn.NUMBERVALUE(F1711,".")</f>
        <v>29.16</v>
      </c>
    </row>
    <row r="1712" spans="1:7" x14ac:dyDescent="0.2">
      <c r="A1712" t="s">
        <v>5078</v>
      </c>
      <c r="B1712">
        <v>2012</v>
      </c>
      <c r="C1712">
        <v>335</v>
      </c>
      <c r="D1712" t="s">
        <v>2249</v>
      </c>
      <c r="E1712" t="str">
        <f>TRIM(D1712)</f>
        <v>Bert Geerlings</v>
      </c>
      <c r="F1712" t="s">
        <v>252</v>
      </c>
      <c r="G1712">
        <f>_xlfn.NUMBERVALUE(F1712,".")</f>
        <v>29.34</v>
      </c>
    </row>
    <row r="1713" spans="1:7" x14ac:dyDescent="0.2">
      <c r="A1713" t="s">
        <v>5073</v>
      </c>
      <c r="B1713" s="1">
        <v>2012</v>
      </c>
      <c r="C1713">
        <v>335</v>
      </c>
      <c r="D1713" t="s">
        <v>2249</v>
      </c>
      <c r="E1713" t="str">
        <f>TRIM(D1713)</f>
        <v>Bert Geerlings</v>
      </c>
      <c r="F1713" t="s">
        <v>244</v>
      </c>
      <c r="G1713">
        <f>_xlfn.NUMBERVALUE(F1713,".")</f>
        <v>29.27</v>
      </c>
    </row>
    <row r="1714" spans="1:7" x14ac:dyDescent="0.2">
      <c r="A1714" t="s">
        <v>5077</v>
      </c>
      <c r="B1714">
        <v>2012</v>
      </c>
      <c r="C1714">
        <v>335</v>
      </c>
      <c r="D1714" t="s">
        <v>2249</v>
      </c>
      <c r="E1714" t="str">
        <f>TRIM(D1714)</f>
        <v>Bert Geerlings</v>
      </c>
      <c r="F1714" t="s">
        <v>1028</v>
      </c>
      <c r="G1714">
        <f>_xlfn.NUMBERVALUE(F1714,".")</f>
        <v>32.07</v>
      </c>
    </row>
    <row r="1715" spans="1:7" x14ac:dyDescent="0.2">
      <c r="A1715" t="s">
        <v>5076</v>
      </c>
      <c r="B1715">
        <v>2012</v>
      </c>
      <c r="C1715">
        <v>335</v>
      </c>
      <c r="D1715" t="s">
        <v>2249</v>
      </c>
      <c r="E1715" t="str">
        <f>TRIM(D1715)</f>
        <v>Bert Geerlings</v>
      </c>
      <c r="F1715" t="s">
        <v>1697</v>
      </c>
      <c r="G1715">
        <f>_xlfn.NUMBERVALUE(F1715,".")</f>
        <v>32.450000000000003</v>
      </c>
    </row>
    <row r="1716" spans="1:7" x14ac:dyDescent="0.2">
      <c r="A1716" t="s">
        <v>5078</v>
      </c>
      <c r="B1716">
        <v>2012</v>
      </c>
      <c r="C1716">
        <v>865</v>
      </c>
      <c r="D1716" t="s">
        <v>3825</v>
      </c>
      <c r="E1716" t="str">
        <f>TRIM(D1716)</f>
        <v>Bert Hospers</v>
      </c>
      <c r="F1716" t="s">
        <v>867</v>
      </c>
      <c r="G1716">
        <f>_xlfn.NUMBERVALUE(F1716,".")</f>
        <v>32.590000000000003</v>
      </c>
    </row>
    <row r="1717" spans="1:7" x14ac:dyDescent="0.2">
      <c r="A1717" t="s">
        <v>5074</v>
      </c>
      <c r="B1717">
        <v>2012</v>
      </c>
      <c r="C1717">
        <v>598</v>
      </c>
      <c r="D1717" t="s">
        <v>3825</v>
      </c>
      <c r="E1717" t="str">
        <f>TRIM(D1717)</f>
        <v>Bert Hospers</v>
      </c>
      <c r="F1717" t="s">
        <v>1251</v>
      </c>
      <c r="G1717">
        <f>_xlfn.NUMBERVALUE(F1717,".")</f>
        <v>31.57</v>
      </c>
    </row>
    <row r="1718" spans="1:7" x14ac:dyDescent="0.2">
      <c r="A1718" t="s">
        <v>5077</v>
      </c>
      <c r="B1718">
        <v>2012</v>
      </c>
      <c r="C1718">
        <v>742</v>
      </c>
      <c r="D1718" t="s">
        <v>3825</v>
      </c>
      <c r="E1718" t="str">
        <f>TRIM(D1718)</f>
        <v>Bert Hospers</v>
      </c>
      <c r="F1718" t="s">
        <v>1960</v>
      </c>
      <c r="G1718">
        <f>_xlfn.NUMBERVALUE(F1718,".")</f>
        <v>35.19</v>
      </c>
    </row>
    <row r="1719" spans="1:7" x14ac:dyDescent="0.2">
      <c r="A1719" t="s">
        <v>5076</v>
      </c>
      <c r="B1719">
        <v>2013</v>
      </c>
      <c r="C1719" s="1">
        <v>684</v>
      </c>
      <c r="D1719" s="1" t="s">
        <v>3825</v>
      </c>
      <c r="E1719" t="str">
        <f>TRIM(D1719)</f>
        <v>Bert Hospers</v>
      </c>
      <c r="F1719" s="1" t="s">
        <v>930</v>
      </c>
      <c r="G1719">
        <f>_xlfn.NUMBERVALUE(F1719,".")</f>
        <v>36.17</v>
      </c>
    </row>
    <row r="1720" spans="1:7" x14ac:dyDescent="0.2">
      <c r="A1720" t="s">
        <v>5074</v>
      </c>
      <c r="B1720">
        <v>2012</v>
      </c>
      <c r="C1720">
        <v>539</v>
      </c>
      <c r="D1720" t="s">
        <v>3827</v>
      </c>
      <c r="E1720" t="str">
        <f>TRIM(D1720)</f>
        <v>Bert Koster</v>
      </c>
      <c r="F1720" t="s">
        <v>862</v>
      </c>
      <c r="G1720">
        <f>_xlfn.NUMBERVALUE(F1720,".")</f>
        <v>32.46</v>
      </c>
    </row>
    <row r="1721" spans="1:7" x14ac:dyDescent="0.2">
      <c r="A1721" t="s">
        <v>5074</v>
      </c>
      <c r="B1721">
        <v>2013</v>
      </c>
      <c r="C1721">
        <v>525</v>
      </c>
      <c r="D1721" t="s">
        <v>3827</v>
      </c>
      <c r="E1721" t="str">
        <f>TRIM(D1721)</f>
        <v>Bert Koster</v>
      </c>
      <c r="F1721" t="s">
        <v>851</v>
      </c>
      <c r="G1721">
        <f>_xlfn.NUMBERVALUE(F1721,".")</f>
        <v>32.21</v>
      </c>
    </row>
    <row r="1722" spans="1:7" x14ac:dyDescent="0.2">
      <c r="A1722" t="s">
        <v>5074</v>
      </c>
      <c r="B1722">
        <v>2014</v>
      </c>
      <c r="C1722">
        <v>644</v>
      </c>
      <c r="D1722" t="s">
        <v>3827</v>
      </c>
      <c r="E1722" t="str">
        <f>TRIM(D1722)</f>
        <v>Bert Koster</v>
      </c>
      <c r="F1722" t="s">
        <v>1818</v>
      </c>
      <c r="G1722">
        <f>_xlfn.NUMBERVALUE(F1722,".")</f>
        <v>33</v>
      </c>
    </row>
    <row r="1723" spans="1:7" x14ac:dyDescent="0.2">
      <c r="A1723" t="s">
        <v>5074</v>
      </c>
      <c r="B1723">
        <v>2009</v>
      </c>
      <c r="C1723" s="1">
        <v>505</v>
      </c>
      <c r="D1723" s="1" t="s">
        <v>3030</v>
      </c>
      <c r="E1723" t="str">
        <f>TRIM(D1723)</f>
        <v>Bert Stevens</v>
      </c>
      <c r="F1723" s="4" t="s">
        <v>2326</v>
      </c>
      <c r="G1723">
        <f>_xlfn.NUMBERVALUE(F1723,".")</f>
        <v>37.54</v>
      </c>
    </row>
    <row r="1724" spans="1:7" x14ac:dyDescent="0.2">
      <c r="A1724" t="s">
        <v>5074</v>
      </c>
      <c r="B1724">
        <v>2014</v>
      </c>
      <c r="C1724">
        <v>590</v>
      </c>
      <c r="D1724" t="s">
        <v>4318</v>
      </c>
      <c r="E1724" t="str">
        <f>TRIM(D1724)</f>
        <v>Bert v.d. Bosch</v>
      </c>
      <c r="F1724" t="s">
        <v>4319</v>
      </c>
      <c r="G1724">
        <f>_xlfn.NUMBERVALUE(F1724,".")</f>
        <v>44.03</v>
      </c>
    </row>
    <row r="1725" spans="1:7" x14ac:dyDescent="0.2">
      <c r="A1725" t="s">
        <v>5074</v>
      </c>
      <c r="B1725">
        <v>2012</v>
      </c>
      <c r="C1725">
        <v>529</v>
      </c>
      <c r="D1725" t="s">
        <v>3862</v>
      </c>
      <c r="E1725" t="str">
        <f>TRIM(D1725)</f>
        <v>Bert van den Bosch</v>
      </c>
      <c r="F1725" t="s">
        <v>3262</v>
      </c>
      <c r="G1725">
        <f>_xlfn.NUMBERVALUE(F1725,".")</f>
        <v>43.47</v>
      </c>
    </row>
    <row r="1726" spans="1:7" x14ac:dyDescent="0.2">
      <c r="A1726" t="s">
        <v>5078</v>
      </c>
      <c r="B1726">
        <v>2008</v>
      </c>
      <c r="C1726">
        <v>745</v>
      </c>
      <c r="D1726" t="s">
        <v>2523</v>
      </c>
      <c r="E1726" t="str">
        <f>TRIM(D1726)</f>
        <v>Bert van der Donk</v>
      </c>
      <c r="F1726" s="3" t="s">
        <v>960</v>
      </c>
      <c r="G1726">
        <f>_xlfn.NUMBERVALUE(F1726,".")</f>
        <v>39.03</v>
      </c>
    </row>
    <row r="1727" spans="1:7" x14ac:dyDescent="0.2">
      <c r="A1727" t="s">
        <v>5077</v>
      </c>
      <c r="B1727">
        <v>2008</v>
      </c>
      <c r="C1727">
        <v>720</v>
      </c>
      <c r="D1727" t="s">
        <v>2523</v>
      </c>
      <c r="E1727" t="str">
        <f>TRIM(D1727)</f>
        <v>Bert van der Donk</v>
      </c>
      <c r="F1727" s="3" t="s">
        <v>2661</v>
      </c>
      <c r="G1727">
        <f>_xlfn.NUMBERVALUE(F1727,".")</f>
        <v>41.27</v>
      </c>
    </row>
    <row r="1728" spans="1:7" x14ac:dyDescent="0.2">
      <c r="A1728" t="s">
        <v>5075</v>
      </c>
      <c r="B1728">
        <v>2005</v>
      </c>
      <c r="C1728">
        <v>43</v>
      </c>
      <c r="D1728" t="s">
        <v>32</v>
      </c>
      <c r="E1728" t="str">
        <f>TRIM(D1728)</f>
        <v>Bert van Galen</v>
      </c>
      <c r="F1728" t="s">
        <v>87</v>
      </c>
      <c r="G1728">
        <f>_xlfn.NUMBERVALUE(F1728,".")</f>
        <v>25.39</v>
      </c>
    </row>
    <row r="1729" spans="1:7" x14ac:dyDescent="0.2">
      <c r="A1729" t="s">
        <v>5073</v>
      </c>
      <c r="B1729" s="1">
        <v>2005</v>
      </c>
      <c r="C1729" s="1">
        <v>43</v>
      </c>
      <c r="D1729" s="1" t="s">
        <v>32</v>
      </c>
      <c r="E1729" t="str">
        <f>TRIM(D1729)</f>
        <v>Bert van Galen</v>
      </c>
      <c r="F1729" s="1" t="s">
        <v>33</v>
      </c>
      <c r="G1729">
        <f>_xlfn.NUMBERVALUE(F1729,".")</f>
        <v>24.05</v>
      </c>
    </row>
    <row r="1730" spans="1:7" x14ac:dyDescent="0.2">
      <c r="A1730" t="s">
        <v>5074</v>
      </c>
      <c r="B1730">
        <v>2005</v>
      </c>
      <c r="C1730">
        <v>43</v>
      </c>
      <c r="D1730" t="s">
        <v>32</v>
      </c>
      <c r="E1730" t="str">
        <f>TRIM(D1730)</f>
        <v>Bert van Galen</v>
      </c>
      <c r="F1730" t="s">
        <v>21</v>
      </c>
      <c r="G1730">
        <f>_xlfn.NUMBERVALUE(F1730,".")</f>
        <v>23.39</v>
      </c>
    </row>
    <row r="1731" spans="1:7" x14ac:dyDescent="0.2">
      <c r="A1731" t="s">
        <v>5076</v>
      </c>
      <c r="B1731">
        <v>2005</v>
      </c>
      <c r="C1731">
        <v>43</v>
      </c>
      <c r="D1731" t="s">
        <v>32</v>
      </c>
      <c r="E1731" t="str">
        <f>TRIM(D1731)</f>
        <v>Bert van Galen</v>
      </c>
      <c r="F1731" t="s">
        <v>47</v>
      </c>
      <c r="G1731">
        <f>_xlfn.NUMBERVALUE(F1731,".")</f>
        <v>24.38</v>
      </c>
    </row>
    <row r="1732" spans="1:7" x14ac:dyDescent="0.2">
      <c r="A1732" t="s">
        <v>5075</v>
      </c>
      <c r="B1732">
        <v>2006</v>
      </c>
      <c r="C1732">
        <v>47</v>
      </c>
      <c r="D1732" t="s">
        <v>32</v>
      </c>
      <c r="E1732" t="str">
        <f>TRIM(D1732)</f>
        <v>Bert van Galen</v>
      </c>
      <c r="F1732" t="s">
        <v>47</v>
      </c>
      <c r="G1732">
        <f>_xlfn.NUMBERVALUE(F1732,".")</f>
        <v>24.38</v>
      </c>
    </row>
    <row r="1733" spans="1:7" x14ac:dyDescent="0.2">
      <c r="A1733" t="s">
        <v>5078</v>
      </c>
      <c r="B1733">
        <v>2006</v>
      </c>
      <c r="C1733">
        <v>47</v>
      </c>
      <c r="D1733" t="s">
        <v>32</v>
      </c>
      <c r="E1733" t="str">
        <f>TRIM(D1733)</f>
        <v>Bert van Galen</v>
      </c>
      <c r="F1733" t="s">
        <v>1638</v>
      </c>
      <c r="G1733">
        <f>_xlfn.NUMBERVALUE(F1733,".")</f>
        <v>23</v>
      </c>
    </row>
    <row r="1734" spans="1:7" x14ac:dyDescent="0.2">
      <c r="A1734" t="s">
        <v>5073</v>
      </c>
      <c r="B1734" s="1">
        <v>2006</v>
      </c>
      <c r="C1734">
        <v>47</v>
      </c>
      <c r="D1734" t="s">
        <v>32</v>
      </c>
      <c r="E1734" t="str">
        <f>TRIM(D1734)</f>
        <v>Bert van Galen</v>
      </c>
      <c r="F1734" t="s">
        <v>526</v>
      </c>
      <c r="G1734">
        <f>_xlfn.NUMBERVALUE(F1734,".")</f>
        <v>22.45</v>
      </c>
    </row>
    <row r="1735" spans="1:7" x14ac:dyDescent="0.2">
      <c r="A1735" t="s">
        <v>5077</v>
      </c>
      <c r="B1735">
        <v>2006</v>
      </c>
      <c r="C1735">
        <v>47</v>
      </c>
      <c r="D1735" t="s">
        <v>32</v>
      </c>
      <c r="E1735" t="str">
        <f>TRIM(D1735)</f>
        <v>Bert van Galen</v>
      </c>
      <c r="F1735" t="s">
        <v>53</v>
      </c>
      <c r="G1735">
        <f>_xlfn.NUMBERVALUE(F1735,".")</f>
        <v>24.5</v>
      </c>
    </row>
    <row r="1736" spans="1:7" x14ac:dyDescent="0.2">
      <c r="A1736" t="s">
        <v>5076</v>
      </c>
      <c r="B1736">
        <v>2006</v>
      </c>
      <c r="C1736">
        <v>47</v>
      </c>
      <c r="D1736" t="s">
        <v>32</v>
      </c>
      <c r="E1736" t="str">
        <f>TRIM(D1736)</f>
        <v>Bert van Galen</v>
      </c>
      <c r="F1736" t="s">
        <v>566</v>
      </c>
      <c r="G1736">
        <f>_xlfn.NUMBERVALUE(F1736,".")</f>
        <v>24.32</v>
      </c>
    </row>
    <row r="1737" spans="1:7" x14ac:dyDescent="0.2">
      <c r="A1737" t="s">
        <v>5075</v>
      </c>
      <c r="B1737">
        <v>2007</v>
      </c>
      <c r="C1737">
        <v>123</v>
      </c>
      <c r="D1737" t="s">
        <v>32</v>
      </c>
      <c r="E1737" t="str">
        <f>TRIM(D1737)</f>
        <v>Bert van Galen</v>
      </c>
      <c r="F1737" t="s">
        <v>570</v>
      </c>
      <c r="G1737">
        <f>_xlfn.NUMBERVALUE(F1737,".")</f>
        <v>24.43</v>
      </c>
    </row>
    <row r="1738" spans="1:7" x14ac:dyDescent="0.2">
      <c r="A1738" t="s">
        <v>5074</v>
      </c>
      <c r="B1738">
        <v>2007</v>
      </c>
      <c r="C1738" s="1">
        <v>123</v>
      </c>
      <c r="D1738" s="1" t="s">
        <v>32</v>
      </c>
      <c r="E1738" t="str">
        <f>TRIM(D1738)</f>
        <v>Bert van Galen</v>
      </c>
      <c r="F1738" s="1" t="s">
        <v>531</v>
      </c>
      <c r="G1738">
        <f>_xlfn.NUMBERVALUE(F1738,".")</f>
        <v>22.51</v>
      </c>
    </row>
    <row r="1739" spans="1:7" x14ac:dyDescent="0.2">
      <c r="A1739" t="s">
        <v>5077</v>
      </c>
      <c r="B1739">
        <v>2007</v>
      </c>
      <c r="C1739">
        <v>123</v>
      </c>
      <c r="D1739" t="s">
        <v>32</v>
      </c>
      <c r="E1739" t="str">
        <f>TRIM(D1739)</f>
        <v>Bert van Galen</v>
      </c>
      <c r="F1739" t="s">
        <v>586</v>
      </c>
      <c r="G1739">
        <f>_xlfn.NUMBERVALUE(F1739,".")</f>
        <v>25.18</v>
      </c>
    </row>
    <row r="1740" spans="1:7" x14ac:dyDescent="0.2">
      <c r="A1740" t="s">
        <v>5076</v>
      </c>
      <c r="B1740">
        <v>2007</v>
      </c>
      <c r="C1740">
        <v>123</v>
      </c>
      <c r="D1740" t="s">
        <v>32</v>
      </c>
      <c r="E1740" t="str">
        <f>TRIM(D1740)</f>
        <v>Bert van Galen</v>
      </c>
      <c r="F1740" t="s">
        <v>1994</v>
      </c>
      <c r="G1740">
        <f>_xlfn.NUMBERVALUE(F1740,".")</f>
        <v>24.03</v>
      </c>
    </row>
    <row r="1741" spans="1:7" x14ac:dyDescent="0.2">
      <c r="A1741" t="s">
        <v>5075</v>
      </c>
      <c r="B1741">
        <v>2008</v>
      </c>
      <c r="C1741">
        <v>141</v>
      </c>
      <c r="D1741" t="s">
        <v>32</v>
      </c>
      <c r="E1741" t="str">
        <f>TRIM(D1741)</f>
        <v>Bert van Galen</v>
      </c>
      <c r="F1741" s="3" t="s">
        <v>740</v>
      </c>
      <c r="G1741">
        <f>_xlfn.NUMBERVALUE(F1741,".")</f>
        <v>24.37</v>
      </c>
    </row>
    <row r="1742" spans="1:7" x14ac:dyDescent="0.2">
      <c r="A1742" t="s">
        <v>5078</v>
      </c>
      <c r="B1742">
        <v>2008</v>
      </c>
      <c r="C1742">
        <v>141</v>
      </c>
      <c r="D1742" t="s">
        <v>32</v>
      </c>
      <c r="E1742" t="str">
        <f>TRIM(D1742)</f>
        <v>Bert van Galen</v>
      </c>
      <c r="F1742" s="3" t="s">
        <v>536</v>
      </c>
      <c r="G1742">
        <f>_xlfn.NUMBERVALUE(F1742,".")</f>
        <v>23.03</v>
      </c>
    </row>
    <row r="1743" spans="1:7" x14ac:dyDescent="0.2">
      <c r="A1743" t="s">
        <v>5073</v>
      </c>
      <c r="B1743" s="1">
        <v>2008</v>
      </c>
      <c r="C1743">
        <v>141</v>
      </c>
      <c r="D1743" t="s">
        <v>32</v>
      </c>
      <c r="E1743" t="str">
        <f>TRIM(D1743)</f>
        <v>Bert van Galen</v>
      </c>
      <c r="F1743" s="3" t="s">
        <v>2567</v>
      </c>
      <c r="G1743">
        <f>_xlfn.NUMBERVALUE(F1743,".")</f>
        <v>22.2</v>
      </c>
    </row>
    <row r="1744" spans="1:7" x14ac:dyDescent="0.2">
      <c r="A1744" t="s">
        <v>5077</v>
      </c>
      <c r="B1744">
        <v>2008</v>
      </c>
      <c r="C1744">
        <v>141</v>
      </c>
      <c r="D1744" t="s">
        <v>32</v>
      </c>
      <c r="E1744" t="str">
        <f>TRIM(D1744)</f>
        <v>Bert van Galen</v>
      </c>
      <c r="F1744" s="3" t="s">
        <v>595</v>
      </c>
      <c r="G1744">
        <f>_xlfn.NUMBERVALUE(F1744,".")</f>
        <v>25.4</v>
      </c>
    </row>
    <row r="1745" spans="1:7" x14ac:dyDescent="0.2">
      <c r="A1745" t="s">
        <v>5076</v>
      </c>
      <c r="B1745">
        <v>2008</v>
      </c>
      <c r="C1745">
        <v>141</v>
      </c>
      <c r="D1745" t="s">
        <v>32</v>
      </c>
      <c r="E1745" t="str">
        <f>TRIM(D1745)</f>
        <v>Bert van Galen</v>
      </c>
      <c r="F1745" s="3" t="s">
        <v>47</v>
      </c>
      <c r="G1745">
        <f>_xlfn.NUMBERVALUE(F1745,".")</f>
        <v>24.38</v>
      </c>
    </row>
    <row r="1746" spans="1:7" x14ac:dyDescent="0.2">
      <c r="A1746" t="s">
        <v>5075</v>
      </c>
      <c r="B1746">
        <v>2012</v>
      </c>
      <c r="C1746">
        <v>130</v>
      </c>
      <c r="D1746" t="s">
        <v>32</v>
      </c>
      <c r="E1746" t="str">
        <f>TRIM(D1746)</f>
        <v>Bert van Galen</v>
      </c>
      <c r="F1746" t="s">
        <v>744</v>
      </c>
      <c r="G1746">
        <f>_xlfn.NUMBERVALUE(F1746,".")</f>
        <v>25.03</v>
      </c>
    </row>
    <row r="1747" spans="1:7" x14ac:dyDescent="0.2">
      <c r="A1747" t="s">
        <v>5078</v>
      </c>
      <c r="B1747">
        <v>2012</v>
      </c>
      <c r="C1747">
        <v>130</v>
      </c>
      <c r="D1747" t="s">
        <v>32</v>
      </c>
      <c r="E1747" t="str">
        <f>TRIM(D1747)</f>
        <v>Bert van Galen</v>
      </c>
      <c r="F1747" t="s">
        <v>25</v>
      </c>
      <c r="G1747">
        <f>_xlfn.NUMBERVALUE(F1747,".")</f>
        <v>23.43</v>
      </c>
    </row>
    <row r="1748" spans="1:7" x14ac:dyDescent="0.2">
      <c r="A1748" t="s">
        <v>5073</v>
      </c>
      <c r="B1748" s="1">
        <v>2012</v>
      </c>
      <c r="C1748">
        <v>130</v>
      </c>
      <c r="D1748" t="s">
        <v>32</v>
      </c>
      <c r="E1748" t="str">
        <f>TRIM(D1748)</f>
        <v>Bert van Galen</v>
      </c>
      <c r="F1748" t="s">
        <v>1994</v>
      </c>
      <c r="G1748">
        <f>_xlfn.NUMBERVALUE(F1748,".")</f>
        <v>24.03</v>
      </c>
    </row>
    <row r="1749" spans="1:7" x14ac:dyDescent="0.2">
      <c r="A1749" t="s">
        <v>5074</v>
      </c>
      <c r="B1749">
        <v>2012</v>
      </c>
      <c r="C1749">
        <v>130</v>
      </c>
      <c r="D1749" t="s">
        <v>32</v>
      </c>
      <c r="E1749" t="str">
        <f>TRIM(D1749)</f>
        <v>Bert van Galen</v>
      </c>
      <c r="F1749" t="s">
        <v>543</v>
      </c>
      <c r="G1749">
        <f>_xlfn.NUMBERVALUE(F1749,".")</f>
        <v>23.23</v>
      </c>
    </row>
    <row r="1750" spans="1:7" x14ac:dyDescent="0.2">
      <c r="A1750" t="s">
        <v>5077</v>
      </c>
      <c r="B1750">
        <v>2012</v>
      </c>
      <c r="C1750">
        <v>130</v>
      </c>
      <c r="D1750" t="s">
        <v>32</v>
      </c>
      <c r="E1750" t="str">
        <f>TRIM(D1750)</f>
        <v>Bert van Galen</v>
      </c>
      <c r="F1750" t="s">
        <v>51</v>
      </c>
      <c r="G1750">
        <f>_xlfn.NUMBERVALUE(F1750,".")</f>
        <v>24.48</v>
      </c>
    </row>
    <row r="1751" spans="1:7" x14ac:dyDescent="0.2">
      <c r="A1751" t="s">
        <v>5076</v>
      </c>
      <c r="B1751">
        <v>2012</v>
      </c>
      <c r="C1751">
        <v>130</v>
      </c>
      <c r="D1751" t="s">
        <v>32</v>
      </c>
      <c r="E1751" t="str">
        <f>TRIM(D1751)</f>
        <v>Bert van Galen</v>
      </c>
      <c r="F1751" t="s">
        <v>745</v>
      </c>
      <c r="G1751">
        <f>_xlfn.NUMBERVALUE(F1751,".")</f>
        <v>25.11</v>
      </c>
    </row>
    <row r="1752" spans="1:7" x14ac:dyDescent="0.2">
      <c r="A1752" t="s">
        <v>5075</v>
      </c>
      <c r="B1752">
        <v>2013</v>
      </c>
      <c r="C1752">
        <v>34</v>
      </c>
      <c r="D1752" t="s">
        <v>32</v>
      </c>
      <c r="E1752" t="str">
        <f>TRIM(D1752)</f>
        <v>Bert van Galen</v>
      </c>
      <c r="F1752" t="s">
        <v>294</v>
      </c>
      <c r="G1752">
        <f>_xlfn.NUMBERVALUE(F1752,".")</f>
        <v>30.15</v>
      </c>
    </row>
    <row r="1753" spans="1:7" x14ac:dyDescent="0.2">
      <c r="A1753" t="s">
        <v>5073</v>
      </c>
      <c r="B1753" s="1">
        <v>2015</v>
      </c>
      <c r="C1753">
        <v>133</v>
      </c>
      <c r="D1753" t="s">
        <v>32</v>
      </c>
      <c r="E1753" t="str">
        <f>TRIM(D1753)</f>
        <v>Bert van Galen</v>
      </c>
      <c r="F1753" t="s">
        <v>615</v>
      </c>
      <c r="G1753">
        <f>_xlfn.NUMBERVALUE(F1753,".")</f>
        <v>26.29</v>
      </c>
    </row>
    <row r="1754" spans="1:7" x14ac:dyDescent="0.2">
      <c r="A1754" t="s">
        <v>5074</v>
      </c>
      <c r="B1754">
        <v>2013</v>
      </c>
      <c r="C1754">
        <v>507</v>
      </c>
      <c r="D1754" t="s">
        <v>4097</v>
      </c>
      <c r="E1754" t="str">
        <f>TRIM(D1754)</f>
        <v>Bertine Bneunese</v>
      </c>
      <c r="F1754" t="s">
        <v>1785</v>
      </c>
      <c r="G1754">
        <f>_xlfn.NUMBERVALUE(F1754,".")</f>
        <v>41.15</v>
      </c>
    </row>
    <row r="1755" spans="1:7" x14ac:dyDescent="0.2">
      <c r="A1755" t="s">
        <v>5078</v>
      </c>
      <c r="B1755">
        <v>2015</v>
      </c>
      <c r="C1755">
        <v>852</v>
      </c>
      <c r="D1755" t="s">
        <v>4742</v>
      </c>
      <c r="E1755" t="str">
        <f>TRIM(D1755)</f>
        <v>Bertine Schniedewind</v>
      </c>
      <c r="F1755" t="s">
        <v>1831</v>
      </c>
      <c r="G1755">
        <f>_xlfn.NUMBERVALUE(F1755,".")</f>
        <v>36.22</v>
      </c>
    </row>
    <row r="1756" spans="1:7" x14ac:dyDescent="0.2">
      <c r="A1756" t="s">
        <v>5078</v>
      </c>
      <c r="B1756">
        <v>2016</v>
      </c>
      <c r="C1756">
        <v>362</v>
      </c>
      <c r="D1756" t="s">
        <v>4742</v>
      </c>
      <c r="E1756" t="str">
        <f>TRIM(D1756)</f>
        <v>Bertine Schniedewind</v>
      </c>
      <c r="F1756" t="s">
        <v>387</v>
      </c>
      <c r="G1756">
        <f>_xlfn.NUMBERVALUE(F1756,".")</f>
        <v>33.01</v>
      </c>
    </row>
    <row r="1757" spans="1:7" x14ac:dyDescent="0.2">
      <c r="A1757" t="s">
        <v>5078</v>
      </c>
      <c r="B1757">
        <v>2017</v>
      </c>
      <c r="C1757">
        <v>600</v>
      </c>
      <c r="D1757" t="s">
        <v>4742</v>
      </c>
      <c r="E1757" t="str">
        <f>TRIM(D1757)</f>
        <v>Bertine Schniedewind</v>
      </c>
      <c r="F1757" t="s">
        <v>1419</v>
      </c>
      <c r="G1757">
        <f>_xlfn.NUMBERVALUE(F1757,".")</f>
        <v>34.32</v>
      </c>
    </row>
    <row r="1758" spans="1:7" x14ac:dyDescent="0.2">
      <c r="A1758" t="s">
        <v>5076</v>
      </c>
      <c r="B1758">
        <v>2006</v>
      </c>
      <c r="C1758">
        <v>636</v>
      </c>
      <c r="D1758" t="s">
        <v>1504</v>
      </c>
      <c r="E1758" t="str">
        <f>TRIM(D1758)</f>
        <v>Bianca Bol</v>
      </c>
      <c r="F1758" t="s">
        <v>1505</v>
      </c>
      <c r="G1758">
        <f>_xlfn.NUMBERVALUE(F1758,".")</f>
        <v>48.12</v>
      </c>
    </row>
    <row r="1759" spans="1:7" x14ac:dyDescent="0.2">
      <c r="A1759" t="s">
        <v>5075</v>
      </c>
      <c r="B1759">
        <v>2010</v>
      </c>
      <c r="C1759">
        <v>665</v>
      </c>
      <c r="D1759" t="s">
        <v>3287</v>
      </c>
      <c r="E1759" t="str">
        <f>TRIM(D1759)</f>
        <v>Bianca Brouwer</v>
      </c>
      <c r="F1759" t="s">
        <v>2332</v>
      </c>
      <c r="G1759">
        <f>_xlfn.NUMBERVALUE(F1759,".")</f>
        <v>39.36</v>
      </c>
    </row>
    <row r="1760" spans="1:7" x14ac:dyDescent="0.2">
      <c r="A1760" t="s">
        <v>5077</v>
      </c>
      <c r="B1760">
        <v>2018</v>
      </c>
      <c r="C1760">
        <v>621</v>
      </c>
      <c r="D1760" t="s">
        <v>5444</v>
      </c>
      <c r="E1760" t="str">
        <f>TRIM(D1760)</f>
        <v>Bianca Juffermans</v>
      </c>
      <c r="F1760" t="s">
        <v>604</v>
      </c>
      <c r="G1760">
        <f>_xlfn.NUMBERVALUE(F1760,".")</f>
        <v>26.1</v>
      </c>
    </row>
    <row r="1761" spans="1:7" x14ac:dyDescent="0.2">
      <c r="A1761" t="s">
        <v>5074</v>
      </c>
      <c r="B1761">
        <v>2016</v>
      </c>
      <c r="C1761">
        <v>452</v>
      </c>
      <c r="D1761" t="s">
        <v>4901</v>
      </c>
      <c r="E1761" t="str">
        <f>TRIM(D1761)</f>
        <v>Bianca Klaverloon-van Rijn</v>
      </c>
      <c r="F1761" t="s">
        <v>1300</v>
      </c>
      <c r="G1761">
        <f>_xlfn.NUMBERVALUE(F1761,".")</f>
        <v>40.15</v>
      </c>
    </row>
    <row r="1762" spans="1:7" x14ac:dyDescent="0.2">
      <c r="A1762" t="s">
        <v>5074</v>
      </c>
      <c r="B1762">
        <v>2011</v>
      </c>
      <c r="C1762">
        <v>579</v>
      </c>
      <c r="D1762" t="s">
        <v>3567</v>
      </c>
      <c r="E1762" t="str">
        <f>TRIM(D1762)</f>
        <v>Bianca Kleverlaan</v>
      </c>
      <c r="F1762" t="s">
        <v>3568</v>
      </c>
      <c r="G1762">
        <f>_xlfn.NUMBERVALUE(F1762,".")</f>
        <v>41.21</v>
      </c>
    </row>
    <row r="1763" spans="1:7" x14ac:dyDescent="0.2">
      <c r="A1763" t="s">
        <v>5074</v>
      </c>
      <c r="B1763">
        <v>2012</v>
      </c>
      <c r="C1763">
        <v>578</v>
      </c>
      <c r="D1763" t="s">
        <v>3567</v>
      </c>
      <c r="E1763" t="str">
        <f>TRIM(D1763)</f>
        <v>Bianca Kleverlaan</v>
      </c>
      <c r="F1763" t="s">
        <v>1464</v>
      </c>
      <c r="G1763">
        <f>_xlfn.NUMBERVALUE(F1763,".")</f>
        <v>38.119999999999997</v>
      </c>
    </row>
    <row r="1764" spans="1:7" x14ac:dyDescent="0.2">
      <c r="A1764" t="s">
        <v>5074</v>
      </c>
      <c r="B1764">
        <v>2013</v>
      </c>
      <c r="C1764">
        <v>535</v>
      </c>
      <c r="D1764" t="s">
        <v>4087</v>
      </c>
      <c r="E1764" t="str">
        <f>TRIM(D1764)</f>
        <v>Bianca Kleverlaan-van Rijn</v>
      </c>
      <c r="F1764" t="s">
        <v>1209</v>
      </c>
      <c r="G1764">
        <f>_xlfn.NUMBERVALUE(F1764,".")</f>
        <v>36.409999999999997</v>
      </c>
    </row>
    <row r="1765" spans="1:7" x14ac:dyDescent="0.2">
      <c r="A1765" t="s">
        <v>5078</v>
      </c>
      <c r="B1765">
        <v>2011</v>
      </c>
      <c r="C1765">
        <v>842</v>
      </c>
      <c r="D1765" t="s">
        <v>3666</v>
      </c>
      <c r="E1765" t="str">
        <f>TRIM(D1765)</f>
        <v>Bianca Sijsenaar</v>
      </c>
      <c r="F1765" t="s">
        <v>3379</v>
      </c>
      <c r="G1765">
        <f>_xlfn.NUMBERVALUE(F1765,".")</f>
        <v>37.07</v>
      </c>
    </row>
    <row r="1766" spans="1:7" x14ac:dyDescent="0.2">
      <c r="A1766" t="s">
        <v>5076</v>
      </c>
      <c r="B1766">
        <v>2009</v>
      </c>
      <c r="C1766">
        <v>726</v>
      </c>
      <c r="D1766" t="s">
        <v>2731</v>
      </c>
      <c r="E1766" t="str">
        <f>TRIM(D1766)</f>
        <v>Bianca van Dam</v>
      </c>
      <c r="F1766" s="3" t="s">
        <v>1711</v>
      </c>
      <c r="G1766">
        <f>_xlfn.NUMBERVALUE(F1766,".")</f>
        <v>34.18</v>
      </c>
    </row>
    <row r="1767" spans="1:7" x14ac:dyDescent="0.2">
      <c r="A1767" t="s">
        <v>5076</v>
      </c>
      <c r="B1767">
        <v>2010</v>
      </c>
      <c r="C1767">
        <v>749</v>
      </c>
      <c r="D1767" t="s">
        <v>2731</v>
      </c>
      <c r="E1767" t="str">
        <f>TRIM(D1767)</f>
        <v>Bianca van Dam</v>
      </c>
      <c r="F1767" t="s">
        <v>907</v>
      </c>
      <c r="G1767">
        <f>_xlfn.NUMBERVALUE(F1767,".")</f>
        <v>34.25</v>
      </c>
    </row>
    <row r="1768" spans="1:7" x14ac:dyDescent="0.2">
      <c r="A1768" t="s">
        <v>5076</v>
      </c>
      <c r="B1768">
        <v>2011</v>
      </c>
      <c r="C1768">
        <v>700</v>
      </c>
      <c r="D1768" t="s">
        <v>2731</v>
      </c>
      <c r="E1768" t="str">
        <f>TRIM(D1768)</f>
        <v>Bianca van Dam</v>
      </c>
      <c r="F1768" t="s">
        <v>1290</v>
      </c>
      <c r="G1768">
        <f>_xlfn.NUMBERVALUE(F1768,".")</f>
        <v>37.590000000000003</v>
      </c>
    </row>
    <row r="1769" spans="1:7" x14ac:dyDescent="0.2">
      <c r="A1769" t="s">
        <v>5074</v>
      </c>
      <c r="B1769">
        <v>2012</v>
      </c>
      <c r="C1769">
        <v>574</v>
      </c>
      <c r="D1769" t="s">
        <v>2731</v>
      </c>
      <c r="E1769" t="str">
        <f>TRIM(D1769)</f>
        <v>Bianca van Dam</v>
      </c>
      <c r="F1769" t="s">
        <v>2300</v>
      </c>
      <c r="G1769">
        <f>_xlfn.NUMBERVALUE(F1769,".")</f>
        <v>41.31</v>
      </c>
    </row>
    <row r="1770" spans="1:7" x14ac:dyDescent="0.2">
      <c r="A1770" t="s">
        <v>5076</v>
      </c>
      <c r="B1770">
        <v>2012</v>
      </c>
      <c r="C1770">
        <v>703</v>
      </c>
      <c r="D1770" t="s">
        <v>2731</v>
      </c>
      <c r="E1770" t="str">
        <f>TRIM(D1770)</f>
        <v>Bianca van Dam</v>
      </c>
      <c r="F1770" t="s">
        <v>467</v>
      </c>
      <c r="G1770">
        <f>_xlfn.NUMBERVALUE(F1770,".")</f>
        <v>38.33</v>
      </c>
    </row>
    <row r="1771" spans="1:7" x14ac:dyDescent="0.2">
      <c r="A1771" t="s">
        <v>5076</v>
      </c>
      <c r="B1771">
        <v>2012</v>
      </c>
      <c r="C1771">
        <v>702</v>
      </c>
      <c r="D1771" t="s">
        <v>2731</v>
      </c>
      <c r="E1771" t="str">
        <f>TRIM(D1771)</f>
        <v>Bianca van Dam</v>
      </c>
      <c r="F1771" t="s">
        <v>2637</v>
      </c>
      <c r="G1771">
        <f>_xlfn.NUMBERVALUE(F1771,".")</f>
        <v>45.27</v>
      </c>
    </row>
    <row r="1772" spans="1:7" x14ac:dyDescent="0.2">
      <c r="A1772" t="s">
        <v>5076</v>
      </c>
      <c r="B1772">
        <v>2013</v>
      </c>
      <c r="C1772" s="1">
        <v>707</v>
      </c>
      <c r="D1772" s="1" t="s">
        <v>2731</v>
      </c>
      <c r="E1772" t="str">
        <f>TRIM(D1772)</f>
        <v>Bianca van Dam</v>
      </c>
      <c r="F1772" s="1" t="s">
        <v>4143</v>
      </c>
      <c r="G1772">
        <f>_xlfn.NUMBERVALUE(F1772,".")</f>
        <v>49.1</v>
      </c>
    </row>
    <row r="1773" spans="1:7" x14ac:dyDescent="0.2">
      <c r="A1773" t="s">
        <v>5076</v>
      </c>
      <c r="B1773">
        <v>2016</v>
      </c>
      <c r="C1773">
        <v>294</v>
      </c>
      <c r="D1773" t="s">
        <v>2731</v>
      </c>
      <c r="E1773" t="str">
        <f>TRIM(D1773)</f>
        <v>Bianca van Dam</v>
      </c>
      <c r="F1773" t="s">
        <v>433</v>
      </c>
      <c r="G1773">
        <f>_xlfn.NUMBERVALUE(F1773,".")</f>
        <v>35.03</v>
      </c>
    </row>
    <row r="1774" spans="1:7" x14ac:dyDescent="0.2">
      <c r="A1774" t="s">
        <v>5074</v>
      </c>
      <c r="B1774">
        <v>2010</v>
      </c>
      <c r="C1774">
        <v>420</v>
      </c>
      <c r="D1774" t="s">
        <v>3264</v>
      </c>
      <c r="E1774" t="str">
        <f>TRIM(D1774)</f>
        <v>Bianca van Gijlswijk</v>
      </c>
      <c r="F1774" t="s">
        <v>1619</v>
      </c>
      <c r="G1774">
        <f>_xlfn.NUMBERVALUE(F1774,".")</f>
        <v>44.53</v>
      </c>
    </row>
    <row r="1775" spans="1:7" x14ac:dyDescent="0.2">
      <c r="A1775" t="s">
        <v>5078</v>
      </c>
      <c r="B1775">
        <v>2013</v>
      </c>
      <c r="C1775">
        <v>415</v>
      </c>
      <c r="D1775" t="s">
        <v>3264</v>
      </c>
      <c r="E1775" t="str">
        <f>TRIM(D1775)</f>
        <v>Bianca van Gijlswijk</v>
      </c>
      <c r="F1775" t="s">
        <v>2117</v>
      </c>
      <c r="G1775">
        <f>_xlfn.NUMBERVALUE(F1775,".")</f>
        <v>40.1</v>
      </c>
    </row>
    <row r="1776" spans="1:7" x14ac:dyDescent="0.2">
      <c r="A1776" t="s">
        <v>5074</v>
      </c>
      <c r="B1776">
        <v>2013</v>
      </c>
      <c r="C1776">
        <v>415</v>
      </c>
      <c r="D1776" t="s">
        <v>3264</v>
      </c>
      <c r="E1776" t="str">
        <f>TRIM(D1776)</f>
        <v>Bianca van Gijlswijk</v>
      </c>
      <c r="F1776" t="s">
        <v>2635</v>
      </c>
      <c r="G1776">
        <f>_xlfn.NUMBERVALUE(F1776,".")</f>
        <v>41.51</v>
      </c>
    </row>
    <row r="1777" spans="1:7" x14ac:dyDescent="0.2">
      <c r="A1777" t="s">
        <v>5077</v>
      </c>
      <c r="B1777">
        <v>2013</v>
      </c>
      <c r="C1777">
        <v>415</v>
      </c>
      <c r="D1777" t="s">
        <v>3264</v>
      </c>
      <c r="E1777" t="str">
        <f>TRIM(D1777)</f>
        <v>Bianca van Gijlswijk</v>
      </c>
      <c r="F1777" t="s">
        <v>4006</v>
      </c>
      <c r="G1777">
        <f>_xlfn.NUMBERVALUE(F1777,".")</f>
        <v>42.29</v>
      </c>
    </row>
    <row r="1778" spans="1:7" x14ac:dyDescent="0.2">
      <c r="A1778" t="s">
        <v>5076</v>
      </c>
      <c r="B1778">
        <v>2013</v>
      </c>
      <c r="C1778" s="1">
        <v>415</v>
      </c>
      <c r="D1778" s="1" t="s">
        <v>3264</v>
      </c>
      <c r="E1778" t="str">
        <f>TRIM(D1778)</f>
        <v>Bianca van Gijlswijk</v>
      </c>
      <c r="F1778" s="1" t="s">
        <v>2345</v>
      </c>
      <c r="G1778">
        <f>_xlfn.NUMBERVALUE(F1778,".")</f>
        <v>41.57</v>
      </c>
    </row>
    <row r="1779" spans="1:7" x14ac:dyDescent="0.2">
      <c r="A1779" t="s">
        <v>5075</v>
      </c>
      <c r="B1779">
        <v>2016</v>
      </c>
      <c r="C1779">
        <v>87</v>
      </c>
      <c r="D1779" t="s">
        <v>4777</v>
      </c>
      <c r="E1779" t="str">
        <f>TRIM(D1779)</f>
        <v>Bianca van Kampen</v>
      </c>
      <c r="F1779" t="s">
        <v>1263</v>
      </c>
      <c r="G1779">
        <f>_xlfn.NUMBERVALUE(F1779,".")</f>
        <v>33.520000000000003</v>
      </c>
    </row>
    <row r="1780" spans="1:7" x14ac:dyDescent="0.2">
      <c r="A1780" t="s">
        <v>5078</v>
      </c>
      <c r="B1780">
        <v>2016</v>
      </c>
      <c r="C1780">
        <v>87</v>
      </c>
      <c r="D1780" t="s">
        <v>4777</v>
      </c>
      <c r="E1780" t="str">
        <f>TRIM(D1780)</f>
        <v>Bianca van Kampen</v>
      </c>
      <c r="F1780" t="s">
        <v>127</v>
      </c>
      <c r="G1780">
        <f>_xlfn.NUMBERVALUE(F1780,".")</f>
        <v>26.3</v>
      </c>
    </row>
    <row r="1781" spans="1:7" x14ac:dyDescent="0.2">
      <c r="A1781" t="s">
        <v>5073</v>
      </c>
      <c r="B1781" s="1">
        <v>2016</v>
      </c>
      <c r="C1781">
        <v>87</v>
      </c>
      <c r="D1781" t="s">
        <v>4777</v>
      </c>
      <c r="E1781" t="str">
        <f>TRIM(D1781)</f>
        <v>Bianca van Kampen</v>
      </c>
      <c r="F1781" t="s">
        <v>868</v>
      </c>
      <c r="G1781">
        <f>_xlfn.NUMBERVALUE(F1781,".")</f>
        <v>33.020000000000003</v>
      </c>
    </row>
    <row r="1782" spans="1:7" x14ac:dyDescent="0.2">
      <c r="A1782" t="s">
        <v>5074</v>
      </c>
      <c r="B1782">
        <v>2016</v>
      </c>
      <c r="C1782">
        <v>87</v>
      </c>
      <c r="D1782" t="s">
        <v>4777</v>
      </c>
      <c r="E1782" t="str">
        <f>TRIM(D1782)</f>
        <v>Bianca van Kampen</v>
      </c>
      <c r="F1782" t="s">
        <v>278</v>
      </c>
      <c r="G1782">
        <f>_xlfn.NUMBERVALUE(F1782,".")</f>
        <v>30.02</v>
      </c>
    </row>
    <row r="1783" spans="1:7" x14ac:dyDescent="0.2">
      <c r="A1783" t="s">
        <v>5077</v>
      </c>
      <c r="B1783">
        <v>2016</v>
      </c>
      <c r="C1783">
        <v>87</v>
      </c>
      <c r="D1783" t="s">
        <v>4777</v>
      </c>
      <c r="E1783" t="str">
        <f>TRIM(D1783)</f>
        <v>Bianca van Kampen</v>
      </c>
      <c r="F1783" t="s">
        <v>689</v>
      </c>
      <c r="G1783">
        <f>_xlfn.NUMBERVALUE(F1783,".")</f>
        <v>29.15</v>
      </c>
    </row>
    <row r="1784" spans="1:7" x14ac:dyDescent="0.2">
      <c r="A1784" t="s">
        <v>5076</v>
      </c>
      <c r="B1784">
        <v>2016</v>
      </c>
      <c r="C1784">
        <v>87</v>
      </c>
      <c r="D1784" t="s">
        <v>4777</v>
      </c>
      <c r="E1784" t="str">
        <f>TRIM(D1784)</f>
        <v>Bianca van Kampen</v>
      </c>
      <c r="F1784" t="s">
        <v>1171</v>
      </c>
      <c r="G1784">
        <f>_xlfn.NUMBERVALUE(F1784,".")</f>
        <v>32.32</v>
      </c>
    </row>
    <row r="1785" spans="1:7" x14ac:dyDescent="0.2">
      <c r="A1785" t="s">
        <v>5073</v>
      </c>
      <c r="B1785">
        <v>2017</v>
      </c>
      <c r="C1785" s="8">
        <v>118</v>
      </c>
      <c r="D1785" s="8" t="s">
        <v>4777</v>
      </c>
      <c r="E1785" t="str">
        <f>TRIM(D1785)</f>
        <v>Bianca van Kampen</v>
      </c>
      <c r="F1785" s="10" t="s">
        <v>1257</v>
      </c>
      <c r="G1785">
        <f>_xlfn.NUMBERVALUE(F1785,".")</f>
        <v>33.21</v>
      </c>
    </row>
    <row r="1786" spans="1:7" x14ac:dyDescent="0.2">
      <c r="A1786" t="s">
        <v>5074</v>
      </c>
      <c r="B1786">
        <v>2017</v>
      </c>
      <c r="C1786">
        <v>118</v>
      </c>
      <c r="D1786" t="s">
        <v>4777</v>
      </c>
      <c r="E1786" t="str">
        <f>TRIM(D1786)</f>
        <v>Bianca van Kampen</v>
      </c>
      <c r="F1786" t="s">
        <v>1020</v>
      </c>
      <c r="G1786">
        <f>_xlfn.NUMBERVALUE(F1786,".")</f>
        <v>31.49</v>
      </c>
    </row>
    <row r="1787" spans="1:7" x14ac:dyDescent="0.2">
      <c r="A1787" t="s">
        <v>5077</v>
      </c>
      <c r="B1787">
        <v>2017</v>
      </c>
      <c r="C1787">
        <v>118</v>
      </c>
      <c r="D1787" t="s">
        <v>4777</v>
      </c>
      <c r="E1787" t="str">
        <f>TRIM(D1787)</f>
        <v>Bianca van Kampen</v>
      </c>
      <c r="F1787" t="s">
        <v>367</v>
      </c>
      <c r="G1787">
        <f>_xlfn.NUMBERVALUE(F1787,".")</f>
        <v>31.46</v>
      </c>
    </row>
    <row r="1788" spans="1:7" x14ac:dyDescent="0.2">
      <c r="A1788" t="s">
        <v>5078</v>
      </c>
      <c r="B1788">
        <v>2016</v>
      </c>
      <c r="C1788">
        <v>431</v>
      </c>
      <c r="D1788" t="s">
        <v>5056</v>
      </c>
      <c r="E1788" t="str">
        <f>TRIM(D1788)</f>
        <v>Bianca vd Hulst</v>
      </c>
      <c r="F1788" t="s">
        <v>923</v>
      </c>
      <c r="G1788">
        <f>_xlfn.NUMBERVALUE(F1788,".")</f>
        <v>35.520000000000003</v>
      </c>
    </row>
    <row r="1789" spans="1:7" x14ac:dyDescent="0.2">
      <c r="A1789" t="s">
        <v>5078</v>
      </c>
      <c r="B1789">
        <v>2017</v>
      </c>
      <c r="C1789">
        <v>532</v>
      </c>
      <c r="D1789" t="s">
        <v>5056</v>
      </c>
      <c r="E1789" t="str">
        <f>TRIM(D1789)</f>
        <v>Bianca vd Hulst</v>
      </c>
      <c r="F1789" t="s">
        <v>1785</v>
      </c>
      <c r="G1789">
        <f>_xlfn.NUMBERVALUE(F1789,".")</f>
        <v>41.15</v>
      </c>
    </row>
    <row r="1790" spans="1:7" x14ac:dyDescent="0.2">
      <c r="A1790" t="s">
        <v>5075</v>
      </c>
      <c r="B1790">
        <v>2015</v>
      </c>
      <c r="C1790">
        <v>407</v>
      </c>
      <c r="D1790" t="s">
        <v>4483</v>
      </c>
      <c r="E1790" t="str">
        <f>TRIM(D1790)</f>
        <v>Bianca Zonneveld</v>
      </c>
      <c r="F1790" t="s">
        <v>1595</v>
      </c>
      <c r="G1790">
        <f>_xlfn.NUMBERVALUE(F1790,".")</f>
        <v>38.17</v>
      </c>
    </row>
    <row r="1791" spans="1:7" x14ac:dyDescent="0.2">
      <c r="A1791" t="s">
        <v>5078</v>
      </c>
      <c r="B1791">
        <v>2015</v>
      </c>
      <c r="C1791">
        <v>407</v>
      </c>
      <c r="D1791" t="s">
        <v>4483</v>
      </c>
      <c r="E1791" t="str">
        <f>TRIM(D1791)</f>
        <v>Bianca Zonneveld</v>
      </c>
      <c r="F1791" t="s">
        <v>695</v>
      </c>
      <c r="G1791">
        <f>_xlfn.NUMBERVALUE(F1791,".")</f>
        <v>29.37</v>
      </c>
    </row>
    <row r="1792" spans="1:7" x14ac:dyDescent="0.2">
      <c r="A1792" t="s">
        <v>5073</v>
      </c>
      <c r="B1792" s="1">
        <v>2015</v>
      </c>
      <c r="C1792">
        <v>407</v>
      </c>
      <c r="D1792" t="s">
        <v>4483</v>
      </c>
      <c r="E1792" t="str">
        <f>TRIM(D1792)</f>
        <v>Bianca Zonneveld</v>
      </c>
      <c r="F1792" t="s">
        <v>407</v>
      </c>
      <c r="G1792">
        <f>_xlfn.NUMBERVALUE(F1792,".")</f>
        <v>33.409999999999997</v>
      </c>
    </row>
    <row r="1793" spans="1:7" x14ac:dyDescent="0.2">
      <c r="A1793" t="s">
        <v>5074</v>
      </c>
      <c r="B1793">
        <v>2015</v>
      </c>
      <c r="C1793">
        <v>407</v>
      </c>
      <c r="D1793" t="s">
        <v>4483</v>
      </c>
      <c r="E1793" t="str">
        <f>TRIM(D1793)</f>
        <v>Bianca Zonneveld</v>
      </c>
      <c r="F1793" t="s">
        <v>880</v>
      </c>
      <c r="G1793">
        <f>_xlfn.NUMBERVALUE(F1793,".")</f>
        <v>33.200000000000003</v>
      </c>
    </row>
    <row r="1794" spans="1:7" x14ac:dyDescent="0.2">
      <c r="A1794" t="s">
        <v>5077</v>
      </c>
      <c r="B1794">
        <v>2015</v>
      </c>
      <c r="C1794">
        <v>407</v>
      </c>
      <c r="D1794" t="s">
        <v>4483</v>
      </c>
      <c r="E1794" t="str">
        <f>TRIM(D1794)</f>
        <v>Bianca Zonneveld</v>
      </c>
      <c r="F1794" t="s">
        <v>1016</v>
      </c>
      <c r="G1794">
        <f>_xlfn.NUMBERVALUE(F1794,".")</f>
        <v>31.33</v>
      </c>
    </row>
    <row r="1795" spans="1:7" x14ac:dyDescent="0.2">
      <c r="A1795" t="s">
        <v>5076</v>
      </c>
      <c r="B1795">
        <v>2015</v>
      </c>
      <c r="C1795">
        <v>407</v>
      </c>
      <c r="D1795" t="s">
        <v>4483</v>
      </c>
      <c r="E1795" t="str">
        <f>TRIM(D1795)</f>
        <v>Bianca Zonneveld</v>
      </c>
      <c r="F1795" t="s">
        <v>447</v>
      </c>
      <c r="G1795">
        <f>_xlfn.NUMBERVALUE(F1795,".")</f>
        <v>35.44</v>
      </c>
    </row>
    <row r="1796" spans="1:7" x14ac:dyDescent="0.2">
      <c r="A1796" t="s">
        <v>5077</v>
      </c>
      <c r="B1796">
        <v>2018</v>
      </c>
      <c r="C1796">
        <v>617</v>
      </c>
      <c r="D1796" t="s">
        <v>5458</v>
      </c>
      <c r="E1796" t="str">
        <f>TRIM(D1796)</f>
        <v>Bieke Herijgers</v>
      </c>
      <c r="F1796" t="s">
        <v>1264</v>
      </c>
      <c r="G1796">
        <f>_xlfn.NUMBERVALUE(F1796,".")</f>
        <v>34.1</v>
      </c>
    </row>
    <row r="1797" spans="1:7" x14ac:dyDescent="0.2">
      <c r="A1797" t="s">
        <v>5074</v>
      </c>
      <c r="B1797">
        <v>2011</v>
      </c>
      <c r="C1797">
        <v>518</v>
      </c>
      <c r="D1797" t="s">
        <v>3566</v>
      </c>
      <c r="E1797" t="str">
        <f>TRIM(D1797)</f>
        <v>Bita van Voorst</v>
      </c>
      <c r="F1797" t="s">
        <v>2533</v>
      </c>
      <c r="G1797">
        <f>_xlfn.NUMBERVALUE(F1797,".")</f>
        <v>40.590000000000003</v>
      </c>
    </row>
    <row r="1798" spans="1:7" x14ac:dyDescent="0.2">
      <c r="A1798" t="s">
        <v>5078</v>
      </c>
      <c r="B1798">
        <v>2010</v>
      </c>
      <c r="C1798">
        <v>932</v>
      </c>
      <c r="D1798" t="s">
        <v>3376</v>
      </c>
      <c r="E1798" t="str">
        <f>TRIM(D1798)</f>
        <v>Bjorn Donnars</v>
      </c>
      <c r="F1798" t="s">
        <v>2319</v>
      </c>
      <c r="G1798">
        <f>_xlfn.NUMBERVALUE(F1798,".")</f>
        <v>36.01</v>
      </c>
    </row>
    <row r="1799" spans="1:7" x14ac:dyDescent="0.2">
      <c r="A1799" t="s">
        <v>5078</v>
      </c>
      <c r="B1799">
        <v>2009</v>
      </c>
      <c r="C1799" s="1">
        <v>849</v>
      </c>
      <c r="D1799" s="1" t="s">
        <v>2836</v>
      </c>
      <c r="E1799" t="str">
        <f>TRIM(D1799)</f>
        <v>Bjorn Hess</v>
      </c>
      <c r="F1799" s="4" t="s">
        <v>611</v>
      </c>
      <c r="G1799">
        <f>_xlfn.NUMBERVALUE(F1799,".")</f>
        <v>26.19</v>
      </c>
    </row>
    <row r="1800" spans="1:7" x14ac:dyDescent="0.2">
      <c r="A1800" t="s">
        <v>5078</v>
      </c>
      <c r="B1800">
        <v>2011</v>
      </c>
      <c r="C1800">
        <v>846</v>
      </c>
      <c r="D1800" t="s">
        <v>3642</v>
      </c>
      <c r="E1800" t="str">
        <f>TRIM(D1800)</f>
        <v>Bo Molenaar</v>
      </c>
      <c r="F1800" t="s">
        <v>302</v>
      </c>
      <c r="G1800">
        <f>_xlfn.NUMBERVALUE(F1800,".")</f>
        <v>30.22</v>
      </c>
    </row>
    <row r="1801" spans="1:7" x14ac:dyDescent="0.2">
      <c r="A1801" t="s">
        <v>5076</v>
      </c>
      <c r="B1801">
        <v>2018</v>
      </c>
      <c r="C1801">
        <v>591</v>
      </c>
      <c r="D1801" t="s">
        <v>5422</v>
      </c>
      <c r="E1801" t="str">
        <f>TRIM(D1801)</f>
        <v>Bob Bisschop</v>
      </c>
      <c r="F1801" t="s">
        <v>1135</v>
      </c>
      <c r="G1801">
        <f>_xlfn.NUMBERVALUE(F1801,".")</f>
        <v>27.26</v>
      </c>
    </row>
    <row r="1802" spans="1:7" x14ac:dyDescent="0.2">
      <c r="A1802" t="s">
        <v>5078</v>
      </c>
      <c r="B1802">
        <v>2010</v>
      </c>
      <c r="C1802">
        <v>36</v>
      </c>
      <c r="D1802" t="s">
        <v>3095</v>
      </c>
      <c r="E1802" t="str">
        <f>TRIM(D1802)</f>
        <v>Bob Bisschops</v>
      </c>
      <c r="F1802" t="s">
        <v>1871</v>
      </c>
      <c r="G1802">
        <f>_xlfn.NUMBERVALUE(F1802,".")</f>
        <v>23.2</v>
      </c>
    </row>
    <row r="1803" spans="1:7" x14ac:dyDescent="0.2">
      <c r="A1803" t="s">
        <v>5073</v>
      </c>
      <c r="B1803" s="1">
        <v>2010</v>
      </c>
      <c r="C1803">
        <v>36</v>
      </c>
      <c r="D1803" t="s">
        <v>3095</v>
      </c>
      <c r="E1803" t="str">
        <f>TRIM(D1803)</f>
        <v>Bob Bisschops</v>
      </c>
      <c r="F1803" t="s">
        <v>1243</v>
      </c>
      <c r="G1803">
        <f>_xlfn.NUMBERVALUE(F1803,".")</f>
        <v>26.28</v>
      </c>
    </row>
    <row r="1804" spans="1:7" x14ac:dyDescent="0.2">
      <c r="A1804" t="s">
        <v>5074</v>
      </c>
      <c r="B1804">
        <v>2010</v>
      </c>
      <c r="C1804">
        <v>36</v>
      </c>
      <c r="D1804" t="s">
        <v>3095</v>
      </c>
      <c r="E1804" t="str">
        <f>TRIM(D1804)</f>
        <v>Bob Bisschops</v>
      </c>
      <c r="F1804" t="s">
        <v>1121</v>
      </c>
      <c r="G1804">
        <f>_xlfn.NUMBERVALUE(F1804,".")</f>
        <v>23.22</v>
      </c>
    </row>
    <row r="1805" spans="1:7" x14ac:dyDescent="0.2">
      <c r="A1805" t="s">
        <v>5077</v>
      </c>
      <c r="B1805">
        <v>2010</v>
      </c>
      <c r="C1805">
        <v>36</v>
      </c>
      <c r="D1805" t="s">
        <v>3095</v>
      </c>
      <c r="E1805" t="str">
        <f>TRIM(D1805)</f>
        <v>Bob Bisschops</v>
      </c>
      <c r="F1805" t="s">
        <v>89</v>
      </c>
      <c r="G1805">
        <f>_xlfn.NUMBERVALUE(F1805,".")</f>
        <v>25.41</v>
      </c>
    </row>
    <row r="1806" spans="1:7" x14ac:dyDescent="0.2">
      <c r="A1806" t="s">
        <v>5076</v>
      </c>
      <c r="B1806">
        <v>2010</v>
      </c>
      <c r="C1806">
        <v>36</v>
      </c>
      <c r="D1806" t="s">
        <v>3095</v>
      </c>
      <c r="E1806" t="str">
        <f>TRIM(D1806)</f>
        <v>Bob Bisschops</v>
      </c>
      <c r="F1806" t="s">
        <v>591</v>
      </c>
      <c r="G1806">
        <f>_xlfn.NUMBERVALUE(F1806,".")</f>
        <v>25.28</v>
      </c>
    </row>
    <row r="1807" spans="1:7" x14ac:dyDescent="0.2">
      <c r="A1807" t="s">
        <v>5077</v>
      </c>
      <c r="B1807">
        <v>2018</v>
      </c>
      <c r="C1807">
        <v>638</v>
      </c>
      <c r="D1807" t="s">
        <v>3095</v>
      </c>
      <c r="E1807" t="str">
        <f>TRIM(D1807)</f>
        <v>Bob Bisschops</v>
      </c>
      <c r="F1807" t="s">
        <v>2471</v>
      </c>
      <c r="G1807">
        <f>_xlfn.NUMBERVALUE(F1807,".")</f>
        <v>25.35</v>
      </c>
    </row>
    <row r="1808" spans="1:7" x14ac:dyDescent="0.2">
      <c r="A1808" t="s">
        <v>5076</v>
      </c>
      <c r="B1808">
        <v>2015</v>
      </c>
      <c r="C1808">
        <v>710</v>
      </c>
      <c r="D1808" t="s">
        <v>4493</v>
      </c>
      <c r="E1808" t="str">
        <f>TRIM(D1808)</f>
        <v>Bob Koopman</v>
      </c>
      <c r="F1808" t="s">
        <v>1766</v>
      </c>
      <c r="G1808">
        <f>_xlfn.NUMBERVALUE(F1808,".")</f>
        <v>38.020000000000003</v>
      </c>
    </row>
    <row r="1809" spans="1:7" x14ac:dyDescent="0.2">
      <c r="A1809" t="s">
        <v>5077</v>
      </c>
      <c r="B1809">
        <v>2007</v>
      </c>
      <c r="C1809">
        <v>776</v>
      </c>
      <c r="D1809" t="s">
        <v>2315</v>
      </c>
      <c r="E1809" t="str">
        <f>TRIM(D1809)</f>
        <v>Bob Mesman</v>
      </c>
      <c r="F1809" t="s">
        <v>375</v>
      </c>
      <c r="G1809">
        <f>_xlfn.NUMBERVALUE(F1809,".")</f>
        <v>32.33</v>
      </c>
    </row>
    <row r="1810" spans="1:7" x14ac:dyDescent="0.2">
      <c r="A1810" t="s">
        <v>5077</v>
      </c>
      <c r="B1810">
        <v>2013</v>
      </c>
      <c r="C1810">
        <v>727</v>
      </c>
      <c r="D1810" t="s">
        <v>3979</v>
      </c>
      <c r="E1810" t="str">
        <f>TRIM(D1810)</f>
        <v>Bob Roos</v>
      </c>
      <c r="F1810" t="s">
        <v>246</v>
      </c>
      <c r="G1810">
        <f>_xlfn.NUMBERVALUE(F1810,".")</f>
        <v>29.28</v>
      </c>
    </row>
    <row r="1811" spans="1:7" x14ac:dyDescent="0.2">
      <c r="A1811" t="s">
        <v>5077</v>
      </c>
      <c r="B1811">
        <v>2015</v>
      </c>
      <c r="C1811">
        <v>768</v>
      </c>
      <c r="D1811" t="s">
        <v>3979</v>
      </c>
      <c r="E1811" t="str">
        <f>TRIM(D1811)</f>
        <v>Bob Roos</v>
      </c>
      <c r="F1811" t="s">
        <v>777</v>
      </c>
      <c r="G1811">
        <f>_xlfn.NUMBERVALUE(F1811,".")</f>
        <v>28.03</v>
      </c>
    </row>
    <row r="1812" spans="1:7" x14ac:dyDescent="0.2">
      <c r="A1812" t="s">
        <v>5078</v>
      </c>
      <c r="B1812">
        <v>2008</v>
      </c>
      <c r="C1812">
        <v>807</v>
      </c>
      <c r="D1812" t="s">
        <v>2545</v>
      </c>
      <c r="E1812" t="str">
        <f>TRIM(D1812)</f>
        <v>Bonnie Hageman</v>
      </c>
      <c r="F1812" s="3" t="s">
        <v>2546</v>
      </c>
      <c r="G1812">
        <f>_xlfn.NUMBERVALUE(F1812,".")</f>
        <v>45.04</v>
      </c>
    </row>
    <row r="1813" spans="1:7" x14ac:dyDescent="0.2">
      <c r="A1813" t="s">
        <v>5078</v>
      </c>
      <c r="B1813">
        <v>2010</v>
      </c>
      <c r="C1813">
        <v>498</v>
      </c>
      <c r="D1813" t="s">
        <v>2545</v>
      </c>
      <c r="E1813" t="str">
        <f>TRIM(D1813)</f>
        <v>Bonnie Hageman</v>
      </c>
      <c r="F1813" t="s">
        <v>1610</v>
      </c>
      <c r="G1813">
        <f>_xlfn.NUMBERVALUE(F1813,".")</f>
        <v>41.36</v>
      </c>
    </row>
    <row r="1814" spans="1:7" x14ac:dyDescent="0.2">
      <c r="A1814" t="s">
        <v>5078</v>
      </c>
      <c r="B1814">
        <v>2013</v>
      </c>
      <c r="C1814">
        <v>763</v>
      </c>
      <c r="D1814" t="s">
        <v>4195</v>
      </c>
      <c r="E1814" t="str">
        <f>TRIM(D1814)</f>
        <v>Bonny Bostelaar</v>
      </c>
      <c r="F1814" t="s">
        <v>4196</v>
      </c>
      <c r="G1814">
        <f>_xlfn.NUMBERVALUE(F1814,".")</f>
        <v>47.16</v>
      </c>
    </row>
    <row r="1815" spans="1:7" x14ac:dyDescent="0.2">
      <c r="A1815" t="s">
        <v>5075</v>
      </c>
      <c r="B1815">
        <v>2013</v>
      </c>
      <c r="C1815">
        <v>630</v>
      </c>
      <c r="D1815" t="s">
        <v>4105</v>
      </c>
      <c r="E1815" t="str">
        <f>TRIM(D1815)</f>
        <v>Boudewijn Eedens</v>
      </c>
      <c r="F1815" t="s">
        <v>1575</v>
      </c>
      <c r="G1815">
        <f>_xlfn.NUMBERVALUE(F1815,".")</f>
        <v>36.42</v>
      </c>
    </row>
    <row r="1816" spans="1:7" x14ac:dyDescent="0.2">
      <c r="A1816" t="s">
        <v>5074</v>
      </c>
      <c r="B1816">
        <v>2010</v>
      </c>
      <c r="C1816">
        <v>576</v>
      </c>
      <c r="D1816" t="s">
        <v>3226</v>
      </c>
      <c r="E1816" t="str">
        <f>TRIM(D1816)</f>
        <v>Boudewijn Fedens</v>
      </c>
      <c r="F1816" t="s">
        <v>1025</v>
      </c>
      <c r="G1816">
        <f>_xlfn.NUMBERVALUE(F1816,".")</f>
        <v>32</v>
      </c>
    </row>
    <row r="1817" spans="1:7" x14ac:dyDescent="0.2">
      <c r="A1817" t="s">
        <v>5078</v>
      </c>
      <c r="B1817">
        <v>2013</v>
      </c>
      <c r="C1817">
        <v>778</v>
      </c>
      <c r="D1817" t="s">
        <v>4163</v>
      </c>
      <c r="E1817" t="str">
        <f>TRIM(D1817)</f>
        <v>Boudewijn Fedeus</v>
      </c>
      <c r="F1817" t="s">
        <v>880</v>
      </c>
      <c r="G1817">
        <f>_xlfn.NUMBERVALUE(F1817,".")</f>
        <v>33.200000000000003</v>
      </c>
    </row>
    <row r="1818" spans="1:7" x14ac:dyDescent="0.2">
      <c r="A1818" t="s">
        <v>5074</v>
      </c>
      <c r="B1818">
        <v>2009</v>
      </c>
      <c r="C1818" s="1">
        <v>643</v>
      </c>
      <c r="D1818" s="1" t="s">
        <v>3004</v>
      </c>
      <c r="E1818" t="str">
        <f>TRIM(D1818)</f>
        <v>Boudewijn Feelens</v>
      </c>
      <c r="F1818" s="4" t="s">
        <v>1252</v>
      </c>
      <c r="G1818">
        <f>_xlfn.NUMBERVALUE(F1818,".")</f>
        <v>32.08</v>
      </c>
    </row>
    <row r="1819" spans="1:7" x14ac:dyDescent="0.2">
      <c r="A1819" t="s">
        <v>5074</v>
      </c>
      <c r="B1819">
        <v>2013</v>
      </c>
      <c r="C1819">
        <v>532</v>
      </c>
      <c r="D1819" t="s">
        <v>3004</v>
      </c>
      <c r="E1819" t="str">
        <f>TRIM(D1819)</f>
        <v>Boudewijn Feelens</v>
      </c>
      <c r="F1819" t="s">
        <v>1818</v>
      </c>
      <c r="G1819">
        <f>_xlfn.NUMBERVALUE(F1819,".")</f>
        <v>33</v>
      </c>
    </row>
    <row r="1820" spans="1:7" x14ac:dyDescent="0.2">
      <c r="A1820" t="s">
        <v>5074</v>
      </c>
      <c r="B1820">
        <v>2014</v>
      </c>
      <c r="C1820">
        <v>602</v>
      </c>
      <c r="D1820" t="s">
        <v>3004</v>
      </c>
      <c r="E1820" t="str">
        <f>TRIM(D1820)</f>
        <v>Boudewijn Feelens</v>
      </c>
      <c r="F1820" t="s">
        <v>393</v>
      </c>
      <c r="G1820">
        <f>_xlfn.NUMBERVALUE(F1820,".")</f>
        <v>33.07</v>
      </c>
    </row>
    <row r="1821" spans="1:7" x14ac:dyDescent="0.2">
      <c r="A1821" t="s">
        <v>5075</v>
      </c>
      <c r="B1821">
        <v>2005</v>
      </c>
      <c r="C1821">
        <v>224</v>
      </c>
      <c r="D1821" t="s">
        <v>195</v>
      </c>
      <c r="E1821" t="str">
        <f>TRIM(D1821)</f>
        <v>Boudewijn Feeleus</v>
      </c>
      <c r="F1821" t="s">
        <v>358</v>
      </c>
      <c r="G1821">
        <f>_xlfn.NUMBERVALUE(F1821,".")</f>
        <v>31.3</v>
      </c>
    </row>
    <row r="1822" spans="1:7" x14ac:dyDescent="0.2">
      <c r="A1822" t="s">
        <v>5078</v>
      </c>
      <c r="B1822">
        <v>2005</v>
      </c>
      <c r="C1822">
        <v>224</v>
      </c>
      <c r="D1822" t="s">
        <v>195</v>
      </c>
      <c r="E1822" t="str">
        <f>TRIM(D1822)</f>
        <v>Boudewijn Feeleus</v>
      </c>
      <c r="F1822" t="s">
        <v>607</v>
      </c>
      <c r="G1822">
        <f>_xlfn.NUMBERVALUE(F1822,".")</f>
        <v>26.16</v>
      </c>
    </row>
    <row r="1823" spans="1:7" x14ac:dyDescent="0.2">
      <c r="A1823" t="s">
        <v>5073</v>
      </c>
      <c r="B1823" s="1">
        <v>2005</v>
      </c>
      <c r="C1823" s="1">
        <v>224</v>
      </c>
      <c r="D1823" s="1" t="s">
        <v>195</v>
      </c>
      <c r="E1823" t="str">
        <f>TRIM(D1823)</f>
        <v>Boudewijn Feeleus</v>
      </c>
      <c r="F1823" s="1" t="s">
        <v>196</v>
      </c>
      <c r="G1823">
        <f>_xlfn.NUMBERVALUE(F1823,".")</f>
        <v>28.37</v>
      </c>
    </row>
    <row r="1824" spans="1:7" x14ac:dyDescent="0.2">
      <c r="A1824" t="s">
        <v>5074</v>
      </c>
      <c r="B1824">
        <v>2005</v>
      </c>
      <c r="C1824">
        <v>224</v>
      </c>
      <c r="D1824" t="s">
        <v>195</v>
      </c>
      <c r="E1824" t="str">
        <f>TRIM(D1824)</f>
        <v>Boudewijn Feeleus</v>
      </c>
      <c r="F1824" t="s">
        <v>184</v>
      </c>
      <c r="G1824">
        <f>_xlfn.NUMBERVALUE(F1824,".")</f>
        <v>28.25</v>
      </c>
    </row>
    <row r="1825" spans="1:7" x14ac:dyDescent="0.2">
      <c r="A1825" t="s">
        <v>5077</v>
      </c>
      <c r="B1825">
        <v>2005</v>
      </c>
      <c r="C1825">
        <v>224</v>
      </c>
      <c r="D1825" t="s">
        <v>195</v>
      </c>
      <c r="E1825" t="str">
        <f>TRIM(D1825)</f>
        <v>Boudewijn Feeleus</v>
      </c>
      <c r="F1825" t="s">
        <v>819</v>
      </c>
      <c r="G1825">
        <f>_xlfn.NUMBERVALUE(F1825,".")</f>
        <v>30.36</v>
      </c>
    </row>
    <row r="1826" spans="1:7" x14ac:dyDescent="0.2">
      <c r="A1826" t="s">
        <v>5076</v>
      </c>
      <c r="B1826">
        <v>2005</v>
      </c>
      <c r="C1826">
        <v>224</v>
      </c>
      <c r="D1826" t="s">
        <v>195</v>
      </c>
      <c r="E1826" t="str">
        <f>TRIM(D1826)</f>
        <v>Boudewijn Feeleus</v>
      </c>
      <c r="F1826" t="s">
        <v>710</v>
      </c>
      <c r="G1826">
        <f>_xlfn.NUMBERVALUE(F1826,".")</f>
        <v>30.09</v>
      </c>
    </row>
    <row r="1827" spans="1:7" x14ac:dyDescent="0.2">
      <c r="A1827" t="s">
        <v>5078</v>
      </c>
      <c r="B1827">
        <v>2010</v>
      </c>
      <c r="C1827">
        <v>959</v>
      </c>
      <c r="D1827" t="s">
        <v>195</v>
      </c>
      <c r="E1827" t="str">
        <f>TRIM(D1827)</f>
        <v>Boudewijn Feeleus</v>
      </c>
      <c r="F1827" t="s">
        <v>391</v>
      </c>
      <c r="G1827">
        <f>_xlfn.NUMBERVALUE(F1827,".")</f>
        <v>33.049999999999997</v>
      </c>
    </row>
    <row r="1828" spans="1:7" x14ac:dyDescent="0.2">
      <c r="A1828" t="s">
        <v>5075</v>
      </c>
      <c r="B1828">
        <v>2011</v>
      </c>
      <c r="C1828">
        <v>325</v>
      </c>
      <c r="D1828" t="s">
        <v>195</v>
      </c>
      <c r="E1828" t="str">
        <f>TRIM(D1828)</f>
        <v>Boudewijn Feeleus</v>
      </c>
      <c r="F1828" t="s">
        <v>925</v>
      </c>
      <c r="G1828">
        <f>_xlfn.NUMBERVALUE(F1828,".")</f>
        <v>36.03</v>
      </c>
    </row>
    <row r="1829" spans="1:7" x14ac:dyDescent="0.2">
      <c r="A1829" t="s">
        <v>5078</v>
      </c>
      <c r="B1829">
        <v>2011</v>
      </c>
      <c r="C1829">
        <v>325</v>
      </c>
      <c r="D1829" t="s">
        <v>195</v>
      </c>
      <c r="E1829" t="str">
        <f>TRIM(D1829)</f>
        <v>Boudewijn Feeleus</v>
      </c>
      <c r="F1829" t="s">
        <v>1702</v>
      </c>
      <c r="G1829">
        <f>_xlfn.NUMBERVALUE(F1829,".")</f>
        <v>33.14</v>
      </c>
    </row>
    <row r="1830" spans="1:7" x14ac:dyDescent="0.2">
      <c r="A1830" t="s">
        <v>5073</v>
      </c>
      <c r="B1830" s="1">
        <v>2011</v>
      </c>
      <c r="C1830">
        <v>325</v>
      </c>
      <c r="D1830" t="s">
        <v>195</v>
      </c>
      <c r="E1830" t="str">
        <f>TRIM(D1830)</f>
        <v>Boudewijn Feeleus</v>
      </c>
      <c r="F1830" t="s">
        <v>1168</v>
      </c>
      <c r="G1830">
        <f>_xlfn.NUMBERVALUE(F1830,".")</f>
        <v>32.19</v>
      </c>
    </row>
    <row r="1831" spans="1:7" x14ac:dyDescent="0.2">
      <c r="A1831" t="s">
        <v>5077</v>
      </c>
      <c r="B1831">
        <v>2011</v>
      </c>
      <c r="C1831" s="1">
        <v>325</v>
      </c>
      <c r="D1831" s="1" t="s">
        <v>195</v>
      </c>
      <c r="E1831" t="str">
        <f>TRIM(D1831)</f>
        <v>Boudewijn Feeleus</v>
      </c>
      <c r="F1831" s="1" t="s">
        <v>2270</v>
      </c>
      <c r="G1831">
        <f>_xlfn.NUMBERVALUE(F1831,".")</f>
        <v>35.49</v>
      </c>
    </row>
    <row r="1832" spans="1:7" x14ac:dyDescent="0.2">
      <c r="A1832" t="s">
        <v>5076</v>
      </c>
      <c r="B1832">
        <v>2011</v>
      </c>
      <c r="C1832">
        <v>325</v>
      </c>
      <c r="D1832" t="s">
        <v>195</v>
      </c>
      <c r="E1832" t="str">
        <f>TRIM(D1832)</f>
        <v>Boudewijn Feeleus</v>
      </c>
      <c r="F1832" t="s">
        <v>1565</v>
      </c>
      <c r="G1832">
        <f>_xlfn.NUMBERVALUE(F1832,".")</f>
        <v>35.369999999999997</v>
      </c>
    </row>
    <row r="1833" spans="1:7" x14ac:dyDescent="0.2">
      <c r="A1833" t="s">
        <v>5075</v>
      </c>
      <c r="B1833">
        <v>2012</v>
      </c>
      <c r="C1833">
        <v>336</v>
      </c>
      <c r="D1833" t="s">
        <v>195</v>
      </c>
      <c r="E1833" t="str">
        <f>TRIM(D1833)</f>
        <v>Boudewijn Feeleus</v>
      </c>
      <c r="F1833" t="s">
        <v>1825</v>
      </c>
      <c r="G1833">
        <f>_xlfn.NUMBERVALUE(F1833,".")</f>
        <v>34.35</v>
      </c>
    </row>
    <row r="1834" spans="1:7" x14ac:dyDescent="0.2">
      <c r="A1834" t="s">
        <v>5078</v>
      </c>
      <c r="B1834">
        <v>2012</v>
      </c>
      <c r="C1834">
        <v>336</v>
      </c>
      <c r="D1834" t="s">
        <v>195</v>
      </c>
      <c r="E1834" t="str">
        <f>TRIM(D1834)</f>
        <v>Boudewijn Feeleus</v>
      </c>
      <c r="F1834" t="s">
        <v>1159</v>
      </c>
      <c r="G1834">
        <f>_xlfn.NUMBERVALUE(F1834,".")</f>
        <v>31.39</v>
      </c>
    </row>
    <row r="1835" spans="1:7" x14ac:dyDescent="0.2">
      <c r="A1835" t="s">
        <v>5073</v>
      </c>
      <c r="B1835" s="1">
        <v>2012</v>
      </c>
      <c r="C1835">
        <v>336</v>
      </c>
      <c r="D1835" t="s">
        <v>195</v>
      </c>
      <c r="E1835" t="str">
        <f>TRIM(D1835)</f>
        <v>Boudewijn Feeleus</v>
      </c>
      <c r="F1835" t="s">
        <v>1021</v>
      </c>
      <c r="G1835">
        <f>_xlfn.NUMBERVALUE(F1835,".")</f>
        <v>31.53</v>
      </c>
    </row>
    <row r="1836" spans="1:7" x14ac:dyDescent="0.2">
      <c r="A1836" t="s">
        <v>5077</v>
      </c>
      <c r="B1836">
        <v>2012</v>
      </c>
      <c r="C1836">
        <v>336</v>
      </c>
      <c r="D1836" t="s">
        <v>195</v>
      </c>
      <c r="E1836" t="str">
        <f>TRIM(D1836)</f>
        <v>Boudewijn Feeleus</v>
      </c>
      <c r="F1836" t="s">
        <v>1414</v>
      </c>
      <c r="G1836">
        <f>_xlfn.NUMBERVALUE(F1836,".")</f>
        <v>33.57</v>
      </c>
    </row>
    <row r="1837" spans="1:7" x14ac:dyDescent="0.2">
      <c r="A1837" t="s">
        <v>5076</v>
      </c>
      <c r="B1837">
        <v>2012</v>
      </c>
      <c r="C1837">
        <v>336</v>
      </c>
      <c r="D1837" t="s">
        <v>195</v>
      </c>
      <c r="E1837" t="str">
        <f>TRIM(D1837)</f>
        <v>Boudewijn Feeleus</v>
      </c>
      <c r="F1837" t="s">
        <v>1560</v>
      </c>
      <c r="G1837">
        <f>_xlfn.NUMBERVALUE(F1837,".")</f>
        <v>34.29</v>
      </c>
    </row>
    <row r="1838" spans="1:7" x14ac:dyDescent="0.2">
      <c r="A1838" t="s">
        <v>5073</v>
      </c>
      <c r="B1838" s="1">
        <v>2013</v>
      </c>
      <c r="C1838">
        <v>10</v>
      </c>
      <c r="D1838" t="s">
        <v>195</v>
      </c>
      <c r="E1838" t="str">
        <f>TRIM(D1838)</f>
        <v>Boudewijn Feeleus</v>
      </c>
      <c r="F1838" t="s">
        <v>873</v>
      </c>
      <c r="G1838">
        <f>_xlfn.NUMBERVALUE(F1838,".")</f>
        <v>33.090000000000003</v>
      </c>
    </row>
    <row r="1839" spans="1:7" x14ac:dyDescent="0.2">
      <c r="A1839" t="s">
        <v>5076</v>
      </c>
      <c r="B1839">
        <v>2013</v>
      </c>
      <c r="C1839" s="1">
        <v>671</v>
      </c>
      <c r="D1839" s="1" t="s">
        <v>195</v>
      </c>
      <c r="E1839" t="str">
        <f>TRIM(D1839)</f>
        <v>Boudewijn Feeleus</v>
      </c>
      <c r="F1839" s="1" t="s">
        <v>923</v>
      </c>
      <c r="G1839">
        <f>_xlfn.NUMBERVALUE(F1839,".")</f>
        <v>35.520000000000003</v>
      </c>
    </row>
    <row r="1840" spans="1:7" x14ac:dyDescent="0.2">
      <c r="A1840" t="s">
        <v>5078</v>
      </c>
      <c r="B1840">
        <v>2014</v>
      </c>
      <c r="C1840">
        <v>808</v>
      </c>
      <c r="D1840" t="s">
        <v>195</v>
      </c>
      <c r="E1840" t="str">
        <f>TRIM(D1840)</f>
        <v>Boudewijn Feeleus</v>
      </c>
      <c r="F1840" s="3" t="s">
        <v>379</v>
      </c>
      <c r="G1840">
        <f>_xlfn.NUMBERVALUE(F1840,".")</f>
        <v>32.36</v>
      </c>
    </row>
    <row r="1841" spans="1:7" x14ac:dyDescent="0.2">
      <c r="A1841" t="s">
        <v>5073</v>
      </c>
      <c r="B1841" s="1">
        <v>2015</v>
      </c>
      <c r="C1841">
        <v>507</v>
      </c>
      <c r="D1841" t="s">
        <v>195</v>
      </c>
      <c r="E1841" t="str">
        <f>TRIM(D1841)</f>
        <v>Boudewijn Feeleus</v>
      </c>
      <c r="F1841" t="s">
        <v>1557</v>
      </c>
      <c r="G1841">
        <f>_xlfn.NUMBERVALUE(F1841,".")</f>
        <v>34.130000000000003</v>
      </c>
    </row>
    <row r="1842" spans="1:7" x14ac:dyDescent="0.2">
      <c r="A1842" t="s">
        <v>5074</v>
      </c>
      <c r="B1842">
        <v>2015</v>
      </c>
      <c r="C1842">
        <v>622</v>
      </c>
      <c r="D1842" t="s">
        <v>195</v>
      </c>
      <c r="E1842" t="str">
        <f>TRIM(D1842)</f>
        <v>Boudewijn Feeleus</v>
      </c>
      <c r="F1842" t="s">
        <v>403</v>
      </c>
      <c r="G1842">
        <f>_xlfn.NUMBERVALUE(F1842,".")</f>
        <v>33.380000000000003</v>
      </c>
    </row>
    <row r="1843" spans="1:7" x14ac:dyDescent="0.2">
      <c r="A1843" t="s">
        <v>5075</v>
      </c>
      <c r="B1843">
        <v>2016</v>
      </c>
      <c r="C1843">
        <v>52</v>
      </c>
      <c r="D1843" t="s">
        <v>195</v>
      </c>
      <c r="E1843" t="str">
        <f>TRIM(D1843)</f>
        <v>Boudewijn Feeleus</v>
      </c>
      <c r="F1843" t="s">
        <v>3042</v>
      </c>
      <c r="G1843">
        <f>_xlfn.NUMBERVALUE(F1843,".")</f>
        <v>40.25</v>
      </c>
    </row>
    <row r="1844" spans="1:7" x14ac:dyDescent="0.2">
      <c r="A1844" t="s">
        <v>5078</v>
      </c>
      <c r="B1844">
        <v>2016</v>
      </c>
      <c r="C1844">
        <v>52</v>
      </c>
      <c r="D1844" t="s">
        <v>195</v>
      </c>
      <c r="E1844" t="str">
        <f>TRIM(D1844)</f>
        <v>Boudewijn Feeleus</v>
      </c>
      <c r="F1844" t="s">
        <v>828</v>
      </c>
      <c r="G1844">
        <f>_xlfn.NUMBERVALUE(F1844,".")</f>
        <v>31.13</v>
      </c>
    </row>
    <row r="1845" spans="1:7" x14ac:dyDescent="0.2">
      <c r="A1845" t="s">
        <v>5073</v>
      </c>
      <c r="B1845" s="1">
        <v>2016</v>
      </c>
      <c r="C1845">
        <v>52</v>
      </c>
      <c r="D1845" t="s">
        <v>195</v>
      </c>
      <c r="E1845" t="str">
        <f>TRIM(D1845)</f>
        <v>Boudewijn Feeleus</v>
      </c>
      <c r="F1845" t="s">
        <v>1831</v>
      </c>
      <c r="G1845">
        <f>_xlfn.NUMBERVALUE(F1845,".")</f>
        <v>36.22</v>
      </c>
    </row>
    <row r="1846" spans="1:7" x14ac:dyDescent="0.2">
      <c r="A1846" t="s">
        <v>5074</v>
      </c>
      <c r="B1846">
        <v>2016</v>
      </c>
      <c r="C1846">
        <v>52</v>
      </c>
      <c r="D1846" t="s">
        <v>195</v>
      </c>
      <c r="E1846" t="str">
        <f>TRIM(D1846)</f>
        <v>Boudewijn Feeleus</v>
      </c>
      <c r="F1846" t="s">
        <v>1056</v>
      </c>
      <c r="G1846">
        <f>_xlfn.NUMBERVALUE(F1846,".")</f>
        <v>34.39</v>
      </c>
    </row>
    <row r="1847" spans="1:7" x14ac:dyDescent="0.2">
      <c r="A1847" t="s">
        <v>5076</v>
      </c>
      <c r="B1847">
        <v>2016</v>
      </c>
      <c r="C1847">
        <v>52</v>
      </c>
      <c r="D1847" t="s">
        <v>195</v>
      </c>
      <c r="E1847" t="str">
        <f>TRIM(D1847)</f>
        <v>Boudewijn Feeleus</v>
      </c>
      <c r="F1847" t="s">
        <v>956</v>
      </c>
      <c r="G1847">
        <f>_xlfn.NUMBERVALUE(F1847,".")</f>
        <v>38.53</v>
      </c>
    </row>
    <row r="1848" spans="1:7" x14ac:dyDescent="0.2">
      <c r="A1848" t="s">
        <v>5075</v>
      </c>
      <c r="B1848">
        <v>2017</v>
      </c>
      <c r="C1848">
        <v>273</v>
      </c>
      <c r="D1848" t="s">
        <v>195</v>
      </c>
      <c r="E1848" t="str">
        <f>TRIM(D1848)</f>
        <v>Boudewijn Feeleus</v>
      </c>
      <c r="F1848" t="s">
        <v>1474</v>
      </c>
      <c r="G1848">
        <f>_xlfn.NUMBERVALUE(F1848,".")</f>
        <v>39.14</v>
      </c>
    </row>
    <row r="1849" spans="1:7" x14ac:dyDescent="0.2">
      <c r="A1849" t="s">
        <v>5078</v>
      </c>
      <c r="B1849">
        <v>2017</v>
      </c>
      <c r="C1849">
        <v>273</v>
      </c>
      <c r="D1849" t="s">
        <v>195</v>
      </c>
      <c r="E1849" t="str">
        <f>TRIM(D1849)</f>
        <v>Boudewijn Feeleus</v>
      </c>
      <c r="F1849" t="s">
        <v>447</v>
      </c>
      <c r="G1849">
        <f>_xlfn.NUMBERVALUE(F1849,".")</f>
        <v>35.44</v>
      </c>
    </row>
    <row r="1850" spans="1:7" x14ac:dyDescent="0.2">
      <c r="A1850" t="s">
        <v>5074</v>
      </c>
      <c r="B1850">
        <v>2017</v>
      </c>
      <c r="C1850">
        <v>273</v>
      </c>
      <c r="D1850" t="s">
        <v>195</v>
      </c>
      <c r="E1850" t="str">
        <f>TRIM(D1850)</f>
        <v>Boudewijn Feeleus</v>
      </c>
      <c r="F1850" t="s">
        <v>1421</v>
      </c>
      <c r="G1850">
        <f>_xlfn.NUMBERVALUE(F1850,".")</f>
        <v>34.33</v>
      </c>
    </row>
    <row r="1851" spans="1:7" x14ac:dyDescent="0.2">
      <c r="A1851" t="s">
        <v>5076</v>
      </c>
      <c r="B1851">
        <v>2017</v>
      </c>
      <c r="C1851">
        <v>273</v>
      </c>
      <c r="D1851" t="s">
        <v>195</v>
      </c>
      <c r="E1851" t="str">
        <f>TRIM(D1851)</f>
        <v>Boudewijn Feeleus</v>
      </c>
      <c r="F1851" t="s">
        <v>1463</v>
      </c>
      <c r="G1851">
        <f>_xlfn.NUMBERVALUE(F1851,".")</f>
        <v>38.07</v>
      </c>
    </row>
    <row r="1852" spans="1:7" x14ac:dyDescent="0.2">
      <c r="A1852" t="s">
        <v>5076</v>
      </c>
      <c r="B1852">
        <v>2009</v>
      </c>
      <c r="C1852">
        <v>712</v>
      </c>
      <c r="D1852" t="s">
        <v>2733</v>
      </c>
      <c r="E1852" t="str">
        <f>TRIM(D1852)</f>
        <v>Boudewijn Feleus</v>
      </c>
      <c r="F1852" s="3" t="s">
        <v>908</v>
      </c>
      <c r="G1852">
        <f>_xlfn.NUMBERVALUE(F1852,".")</f>
        <v>34.270000000000003</v>
      </c>
    </row>
    <row r="1853" spans="1:7" x14ac:dyDescent="0.2">
      <c r="A1853" t="s">
        <v>5076</v>
      </c>
      <c r="B1853">
        <v>2014</v>
      </c>
      <c r="C1853">
        <v>708</v>
      </c>
      <c r="D1853" t="s">
        <v>2733</v>
      </c>
      <c r="E1853" t="str">
        <f>TRIM(D1853)</f>
        <v>Boudewijn Feleus</v>
      </c>
      <c r="F1853" t="s">
        <v>3190</v>
      </c>
      <c r="G1853">
        <f>_xlfn.NUMBERVALUE(F1853,".")</f>
        <v>36.479999999999997</v>
      </c>
    </row>
    <row r="1854" spans="1:7" x14ac:dyDescent="0.2">
      <c r="A1854" t="s">
        <v>5074</v>
      </c>
      <c r="B1854">
        <v>2015</v>
      </c>
      <c r="C1854">
        <v>678</v>
      </c>
      <c r="D1854" t="s">
        <v>4561</v>
      </c>
      <c r="E1854" t="str">
        <f>TRIM(D1854)</f>
        <v>Bouk BeliÃ«n</v>
      </c>
      <c r="F1854" t="s">
        <v>1351</v>
      </c>
      <c r="G1854">
        <f>_xlfn.NUMBERVALUE(F1854,".")</f>
        <v>29.24</v>
      </c>
    </row>
    <row r="1855" spans="1:7" x14ac:dyDescent="0.2">
      <c r="A1855" t="s">
        <v>5074</v>
      </c>
      <c r="B1855">
        <v>2017</v>
      </c>
      <c r="C1855">
        <v>283</v>
      </c>
      <c r="D1855" t="s">
        <v>5129</v>
      </c>
      <c r="E1855" t="str">
        <f>TRIM(D1855)</f>
        <v>Bouk Belien</v>
      </c>
      <c r="F1855" t="s">
        <v>218</v>
      </c>
      <c r="G1855">
        <f>_xlfn.NUMBERVALUE(F1855,".")</f>
        <v>29.02</v>
      </c>
    </row>
    <row r="1856" spans="1:7" x14ac:dyDescent="0.2">
      <c r="A1856" t="s">
        <v>5074</v>
      </c>
      <c r="B1856">
        <v>2018</v>
      </c>
      <c r="C1856">
        <v>419</v>
      </c>
      <c r="D1856" t="s">
        <v>5129</v>
      </c>
      <c r="E1856" t="str">
        <f>TRIM(D1856)</f>
        <v>Bouk Belien</v>
      </c>
      <c r="F1856" t="s">
        <v>322</v>
      </c>
      <c r="G1856">
        <f>_xlfn.NUMBERVALUE(F1856,".")</f>
        <v>30.46</v>
      </c>
    </row>
    <row r="1857" spans="1:7" x14ac:dyDescent="0.2">
      <c r="A1857" t="s">
        <v>5075</v>
      </c>
      <c r="B1857">
        <v>2011</v>
      </c>
      <c r="C1857">
        <v>248</v>
      </c>
      <c r="D1857" t="s">
        <v>3442</v>
      </c>
      <c r="E1857" t="str">
        <f>TRIM(D1857)</f>
        <v>Bram de Visser</v>
      </c>
      <c r="F1857" t="s">
        <v>210</v>
      </c>
      <c r="G1857">
        <f>_xlfn.NUMBERVALUE(F1857,".")</f>
        <v>28.55</v>
      </c>
    </row>
    <row r="1858" spans="1:7" x14ac:dyDescent="0.2">
      <c r="A1858" t="s">
        <v>5078</v>
      </c>
      <c r="B1858">
        <v>2011</v>
      </c>
      <c r="C1858">
        <v>248</v>
      </c>
      <c r="D1858" t="s">
        <v>3442</v>
      </c>
      <c r="E1858" t="str">
        <f>TRIM(D1858)</f>
        <v>Bram de Visser</v>
      </c>
      <c r="F1858" t="s">
        <v>1130</v>
      </c>
      <c r="G1858">
        <f>_xlfn.NUMBERVALUE(F1858,".")</f>
        <v>25.52</v>
      </c>
    </row>
    <row r="1859" spans="1:7" x14ac:dyDescent="0.2">
      <c r="A1859" t="s">
        <v>5073</v>
      </c>
      <c r="B1859" s="1">
        <v>2011</v>
      </c>
      <c r="C1859">
        <v>248</v>
      </c>
      <c r="D1859" t="s">
        <v>3442</v>
      </c>
      <c r="E1859" t="str">
        <f>TRIM(D1859)</f>
        <v>Bram de Visser</v>
      </c>
      <c r="F1859" t="s">
        <v>79</v>
      </c>
      <c r="G1859">
        <f>_xlfn.NUMBERVALUE(F1859,".")</f>
        <v>25.27</v>
      </c>
    </row>
    <row r="1860" spans="1:7" x14ac:dyDescent="0.2">
      <c r="A1860" t="s">
        <v>5077</v>
      </c>
      <c r="B1860">
        <v>2011</v>
      </c>
      <c r="C1860" s="1">
        <v>248</v>
      </c>
      <c r="D1860" s="1" t="s">
        <v>3442</v>
      </c>
      <c r="E1860" t="str">
        <f>TRIM(D1860)</f>
        <v>Bram de Visser</v>
      </c>
      <c r="F1860" s="1" t="s">
        <v>676</v>
      </c>
      <c r="G1860">
        <f>_xlfn.NUMBERVALUE(F1860,".")</f>
        <v>28.27</v>
      </c>
    </row>
    <row r="1861" spans="1:7" x14ac:dyDescent="0.2">
      <c r="A1861" t="s">
        <v>5076</v>
      </c>
      <c r="B1861">
        <v>2011</v>
      </c>
      <c r="C1861">
        <v>248</v>
      </c>
      <c r="D1861" t="s">
        <v>3442</v>
      </c>
      <c r="E1861" t="str">
        <f>TRIM(D1861)</f>
        <v>Bram de Visser</v>
      </c>
      <c r="F1861" t="s">
        <v>679</v>
      </c>
      <c r="G1861">
        <f>_xlfn.NUMBERVALUE(F1861,".")</f>
        <v>28.42</v>
      </c>
    </row>
    <row r="1862" spans="1:7" x14ac:dyDescent="0.2">
      <c r="A1862" t="s">
        <v>5075</v>
      </c>
      <c r="B1862">
        <v>2014</v>
      </c>
      <c r="C1862">
        <v>216</v>
      </c>
      <c r="D1862" t="s">
        <v>3442</v>
      </c>
      <c r="E1862" t="str">
        <f>TRIM(D1862)</f>
        <v>Bram de Visser</v>
      </c>
      <c r="F1862" t="s">
        <v>1896</v>
      </c>
      <c r="G1862">
        <f>_xlfn.NUMBERVALUE(F1862,".")</f>
        <v>28.54</v>
      </c>
    </row>
    <row r="1863" spans="1:7" x14ac:dyDescent="0.2">
      <c r="A1863" t="s">
        <v>5073</v>
      </c>
      <c r="B1863" s="1">
        <v>2014</v>
      </c>
      <c r="C1863">
        <v>216</v>
      </c>
      <c r="D1863" t="s">
        <v>3442</v>
      </c>
      <c r="E1863" t="str">
        <f>TRIM(D1863)</f>
        <v>Bram de Visser</v>
      </c>
      <c r="F1863" t="s">
        <v>123</v>
      </c>
      <c r="G1863">
        <f>_xlfn.NUMBERVALUE(F1863,".")</f>
        <v>26.24</v>
      </c>
    </row>
    <row r="1864" spans="1:7" x14ac:dyDescent="0.2">
      <c r="A1864" t="s">
        <v>5074</v>
      </c>
      <c r="B1864">
        <v>2014</v>
      </c>
      <c r="C1864">
        <v>216</v>
      </c>
      <c r="D1864" t="s">
        <v>3442</v>
      </c>
      <c r="E1864" t="str">
        <f>TRIM(D1864)</f>
        <v>Bram de Visser</v>
      </c>
      <c r="F1864" t="s">
        <v>1886</v>
      </c>
      <c r="G1864">
        <f>_xlfn.NUMBERVALUE(F1864,".")</f>
        <v>26.13</v>
      </c>
    </row>
    <row r="1865" spans="1:7" x14ac:dyDescent="0.2">
      <c r="A1865" t="s">
        <v>5077</v>
      </c>
      <c r="B1865">
        <v>2014</v>
      </c>
      <c r="C1865">
        <v>216</v>
      </c>
      <c r="D1865" t="s">
        <v>3442</v>
      </c>
      <c r="E1865" t="str">
        <f>TRIM(D1865)</f>
        <v>Bram de Visser</v>
      </c>
      <c r="F1865" t="s">
        <v>593</v>
      </c>
      <c r="G1865">
        <f>_xlfn.NUMBERVALUE(F1865,".")</f>
        <v>25.3</v>
      </c>
    </row>
    <row r="1866" spans="1:7" x14ac:dyDescent="0.2">
      <c r="A1866" t="s">
        <v>5076</v>
      </c>
      <c r="B1866">
        <v>2014</v>
      </c>
      <c r="C1866">
        <v>216</v>
      </c>
      <c r="D1866" t="s">
        <v>3442</v>
      </c>
      <c r="E1866" t="str">
        <f>TRIM(D1866)</f>
        <v>Bram de Visser</v>
      </c>
      <c r="F1866" t="s">
        <v>182</v>
      </c>
      <c r="G1866">
        <f>_xlfn.NUMBERVALUE(F1866,".")</f>
        <v>28.23</v>
      </c>
    </row>
    <row r="1867" spans="1:7" x14ac:dyDescent="0.2">
      <c r="A1867" t="s">
        <v>5075</v>
      </c>
      <c r="B1867">
        <v>2015</v>
      </c>
      <c r="C1867">
        <v>230</v>
      </c>
      <c r="D1867" t="s">
        <v>3442</v>
      </c>
      <c r="E1867" t="str">
        <f>TRIM(D1867)</f>
        <v>Bram de Visser</v>
      </c>
      <c r="F1867" t="s">
        <v>798</v>
      </c>
      <c r="G1867">
        <f>_xlfn.NUMBERVALUE(F1867,".")</f>
        <v>29.31</v>
      </c>
    </row>
    <row r="1868" spans="1:7" x14ac:dyDescent="0.2">
      <c r="A1868" t="s">
        <v>5078</v>
      </c>
      <c r="B1868">
        <v>2015</v>
      </c>
      <c r="C1868">
        <v>230</v>
      </c>
      <c r="D1868" t="s">
        <v>3442</v>
      </c>
      <c r="E1868" t="str">
        <f>TRIM(D1868)</f>
        <v>Bram de Visser</v>
      </c>
      <c r="F1868" t="s">
        <v>1634</v>
      </c>
      <c r="G1868">
        <f>_xlfn.NUMBERVALUE(F1868,".")</f>
        <v>22.38</v>
      </c>
    </row>
    <row r="1869" spans="1:7" x14ac:dyDescent="0.2">
      <c r="A1869" t="s">
        <v>5073</v>
      </c>
      <c r="B1869" s="1">
        <v>2015</v>
      </c>
      <c r="C1869">
        <v>230</v>
      </c>
      <c r="D1869" t="s">
        <v>3442</v>
      </c>
      <c r="E1869" t="str">
        <f>TRIM(D1869)</f>
        <v>Bram de Visser</v>
      </c>
      <c r="F1869" t="s">
        <v>1129</v>
      </c>
      <c r="G1869">
        <f>_xlfn.NUMBERVALUE(F1869,".")</f>
        <v>25.48</v>
      </c>
    </row>
    <row r="1870" spans="1:7" x14ac:dyDescent="0.2">
      <c r="A1870" t="s">
        <v>5074</v>
      </c>
      <c r="B1870">
        <v>2015</v>
      </c>
      <c r="C1870">
        <v>230</v>
      </c>
      <c r="D1870" t="s">
        <v>3442</v>
      </c>
      <c r="E1870" t="str">
        <f>TRIM(D1870)</f>
        <v>Bram de Visser</v>
      </c>
      <c r="F1870" t="s">
        <v>81</v>
      </c>
      <c r="G1870">
        <f>_xlfn.NUMBERVALUE(F1870,".")</f>
        <v>25.32</v>
      </c>
    </row>
    <row r="1871" spans="1:7" x14ac:dyDescent="0.2">
      <c r="A1871" t="s">
        <v>5077</v>
      </c>
      <c r="B1871">
        <v>2015</v>
      </c>
      <c r="C1871">
        <v>230</v>
      </c>
      <c r="D1871" t="s">
        <v>3442</v>
      </c>
      <c r="E1871" t="str">
        <f>TRIM(D1871)</f>
        <v>Bram de Visser</v>
      </c>
      <c r="F1871" t="s">
        <v>580</v>
      </c>
      <c r="G1871">
        <f>_xlfn.NUMBERVALUE(F1871,".")</f>
        <v>25.06</v>
      </c>
    </row>
    <row r="1872" spans="1:7" x14ac:dyDescent="0.2">
      <c r="A1872" t="s">
        <v>5076</v>
      </c>
      <c r="B1872">
        <v>2015</v>
      </c>
      <c r="C1872">
        <v>230</v>
      </c>
      <c r="D1872" t="s">
        <v>3442</v>
      </c>
      <c r="E1872" t="str">
        <f>TRIM(D1872)</f>
        <v>Bram de Visser</v>
      </c>
      <c r="F1872" t="s">
        <v>660</v>
      </c>
      <c r="G1872">
        <f>_xlfn.NUMBERVALUE(F1872,".")</f>
        <v>27.55</v>
      </c>
    </row>
    <row r="1873" spans="1:7" x14ac:dyDescent="0.2">
      <c r="A1873" t="s">
        <v>5075</v>
      </c>
      <c r="B1873">
        <v>2016</v>
      </c>
      <c r="C1873">
        <v>26</v>
      </c>
      <c r="D1873" t="s">
        <v>3442</v>
      </c>
      <c r="E1873" t="str">
        <f>TRIM(D1873)</f>
        <v>Bram de Visser</v>
      </c>
      <c r="F1873" t="s">
        <v>783</v>
      </c>
      <c r="G1873">
        <f>_xlfn.NUMBERVALUE(F1873,".")</f>
        <v>28.26</v>
      </c>
    </row>
    <row r="1874" spans="1:7" x14ac:dyDescent="0.2">
      <c r="A1874" t="s">
        <v>5078</v>
      </c>
      <c r="B1874">
        <v>2016</v>
      </c>
      <c r="C1874">
        <v>26</v>
      </c>
      <c r="D1874" t="s">
        <v>3442</v>
      </c>
      <c r="E1874" t="str">
        <f>TRIM(D1874)</f>
        <v>Bram de Visser</v>
      </c>
      <c r="F1874" t="s">
        <v>2214</v>
      </c>
      <c r="G1874">
        <f>_xlfn.NUMBERVALUE(F1874,".")</f>
        <v>21.38</v>
      </c>
    </row>
    <row r="1875" spans="1:7" x14ac:dyDescent="0.2">
      <c r="A1875" t="s">
        <v>5073</v>
      </c>
      <c r="B1875" s="1">
        <v>2016</v>
      </c>
      <c r="C1875">
        <v>26</v>
      </c>
      <c r="D1875" t="s">
        <v>3442</v>
      </c>
      <c r="E1875" t="str">
        <f>TRIM(D1875)</f>
        <v>Bram de Visser</v>
      </c>
      <c r="F1875" t="s">
        <v>604</v>
      </c>
      <c r="G1875">
        <f>_xlfn.NUMBERVALUE(F1875,".")</f>
        <v>26.1</v>
      </c>
    </row>
    <row r="1876" spans="1:7" x14ac:dyDescent="0.2">
      <c r="A1876" t="s">
        <v>5074</v>
      </c>
      <c r="B1876">
        <v>2016</v>
      </c>
      <c r="C1876">
        <v>26</v>
      </c>
      <c r="D1876" t="s">
        <v>3442</v>
      </c>
      <c r="E1876" t="str">
        <f>TRIM(D1876)</f>
        <v>Bram de Visser</v>
      </c>
      <c r="F1876" t="s">
        <v>1518</v>
      </c>
      <c r="G1876">
        <f>_xlfn.NUMBERVALUE(F1876,".")</f>
        <v>24.55</v>
      </c>
    </row>
    <row r="1877" spans="1:7" x14ac:dyDescent="0.2">
      <c r="A1877" t="s">
        <v>5077</v>
      </c>
      <c r="B1877">
        <v>2016</v>
      </c>
      <c r="C1877">
        <v>26</v>
      </c>
      <c r="D1877" t="s">
        <v>3442</v>
      </c>
      <c r="E1877" t="str">
        <f>TRIM(D1877)</f>
        <v>Bram de Visser</v>
      </c>
      <c r="F1877" t="s">
        <v>1238</v>
      </c>
      <c r="G1877">
        <f>_xlfn.NUMBERVALUE(F1877,".")</f>
        <v>24.04</v>
      </c>
    </row>
    <row r="1878" spans="1:7" x14ac:dyDescent="0.2">
      <c r="A1878" t="s">
        <v>5076</v>
      </c>
      <c r="B1878">
        <v>2016</v>
      </c>
      <c r="C1878">
        <v>26</v>
      </c>
      <c r="D1878" t="s">
        <v>3442</v>
      </c>
      <c r="E1878" t="str">
        <f>TRIM(D1878)</f>
        <v>Bram de Visser</v>
      </c>
      <c r="F1878" t="s">
        <v>1135</v>
      </c>
      <c r="G1878">
        <f>_xlfn.NUMBERVALUE(F1878,".")</f>
        <v>27.26</v>
      </c>
    </row>
    <row r="1879" spans="1:7" x14ac:dyDescent="0.2">
      <c r="A1879" t="s">
        <v>5075</v>
      </c>
      <c r="B1879">
        <v>2017</v>
      </c>
      <c r="C1879">
        <v>167</v>
      </c>
      <c r="D1879" t="s">
        <v>3442</v>
      </c>
      <c r="E1879" t="str">
        <f>TRIM(D1879)</f>
        <v>Bram de Visser</v>
      </c>
      <c r="F1879" t="s">
        <v>164</v>
      </c>
      <c r="G1879">
        <f>_xlfn.NUMBERVALUE(F1879,".")</f>
        <v>27.42</v>
      </c>
    </row>
    <row r="1880" spans="1:7" x14ac:dyDescent="0.2">
      <c r="A1880" t="s">
        <v>5078</v>
      </c>
      <c r="B1880">
        <v>2017</v>
      </c>
      <c r="C1880">
        <v>167</v>
      </c>
      <c r="D1880" t="s">
        <v>3442</v>
      </c>
      <c r="E1880" t="str">
        <f>TRIM(D1880)</f>
        <v>Bram de Visser</v>
      </c>
      <c r="F1880" t="s">
        <v>57</v>
      </c>
      <c r="G1880">
        <f>_xlfn.NUMBERVALUE(F1880,".")</f>
        <v>24.54</v>
      </c>
    </row>
    <row r="1881" spans="1:7" x14ac:dyDescent="0.2">
      <c r="A1881" t="s">
        <v>5073</v>
      </c>
      <c r="B1881">
        <v>2017</v>
      </c>
      <c r="C1881" s="8">
        <v>167</v>
      </c>
      <c r="D1881" s="8" t="s">
        <v>3442</v>
      </c>
      <c r="E1881" t="str">
        <f>TRIM(D1881)</f>
        <v>Bram de Visser</v>
      </c>
      <c r="F1881" s="10" t="s">
        <v>97</v>
      </c>
      <c r="G1881">
        <f>_xlfn.NUMBERVALUE(F1881,".")</f>
        <v>25.5</v>
      </c>
    </row>
    <row r="1882" spans="1:7" x14ac:dyDescent="0.2">
      <c r="A1882" t="s">
        <v>5074</v>
      </c>
      <c r="B1882">
        <v>2017</v>
      </c>
      <c r="C1882">
        <v>167</v>
      </c>
      <c r="D1882" t="s">
        <v>3442</v>
      </c>
      <c r="E1882" t="str">
        <f>TRIM(D1882)</f>
        <v>Bram de Visser</v>
      </c>
      <c r="F1882" t="s">
        <v>45</v>
      </c>
      <c r="G1882">
        <f>_xlfn.NUMBERVALUE(F1882,".")</f>
        <v>24.35</v>
      </c>
    </row>
    <row r="1883" spans="1:7" x14ac:dyDescent="0.2">
      <c r="A1883" t="s">
        <v>5077</v>
      </c>
      <c r="B1883">
        <v>2017</v>
      </c>
      <c r="C1883">
        <v>167</v>
      </c>
      <c r="D1883" t="s">
        <v>3442</v>
      </c>
      <c r="E1883" t="str">
        <f>TRIM(D1883)</f>
        <v>Bram de Visser</v>
      </c>
      <c r="F1883" t="s">
        <v>735</v>
      </c>
      <c r="G1883">
        <f>_xlfn.NUMBERVALUE(F1883,".")</f>
        <v>24.14</v>
      </c>
    </row>
    <row r="1884" spans="1:7" x14ac:dyDescent="0.2">
      <c r="A1884" t="s">
        <v>5076</v>
      </c>
      <c r="B1884">
        <v>2017</v>
      </c>
      <c r="C1884">
        <v>167</v>
      </c>
      <c r="D1884" t="s">
        <v>3442</v>
      </c>
      <c r="E1884" t="str">
        <f>TRIM(D1884)</f>
        <v>Bram de Visser</v>
      </c>
      <c r="F1884" t="s">
        <v>977</v>
      </c>
      <c r="G1884">
        <f>_xlfn.NUMBERVALUE(F1884,".")</f>
        <v>26.49</v>
      </c>
    </row>
    <row r="1885" spans="1:7" x14ac:dyDescent="0.2">
      <c r="A1885" t="s">
        <v>5075</v>
      </c>
      <c r="B1885">
        <v>2018</v>
      </c>
      <c r="C1885">
        <v>59</v>
      </c>
      <c r="D1885" t="s">
        <v>5320</v>
      </c>
      <c r="E1885" t="str">
        <f>TRIM(D1885)</f>
        <v>Bram De Visser</v>
      </c>
      <c r="F1885" t="s">
        <v>773</v>
      </c>
      <c r="G1885">
        <f>_xlfn.NUMBERVALUE(F1885,".")</f>
        <v>27.51</v>
      </c>
    </row>
    <row r="1886" spans="1:7" x14ac:dyDescent="0.2">
      <c r="A1886" t="s">
        <v>5078</v>
      </c>
      <c r="B1886">
        <v>2018</v>
      </c>
      <c r="C1886">
        <v>59</v>
      </c>
      <c r="D1886" t="s">
        <v>5320</v>
      </c>
      <c r="E1886" t="str">
        <f>TRIM(D1886)</f>
        <v>Bram De Visser</v>
      </c>
      <c r="F1886" t="s">
        <v>65</v>
      </c>
      <c r="G1886">
        <f>_xlfn.NUMBERVALUE(F1886,".")</f>
        <v>25.1</v>
      </c>
    </row>
    <row r="1887" spans="1:7" x14ac:dyDescent="0.2">
      <c r="A1887" t="s">
        <v>5073</v>
      </c>
      <c r="B1887">
        <v>2018</v>
      </c>
      <c r="C1887">
        <v>59</v>
      </c>
      <c r="D1887" t="s">
        <v>5320</v>
      </c>
      <c r="E1887" t="str">
        <f>TRIM(D1887)</f>
        <v>Bram De Visser</v>
      </c>
      <c r="F1887" t="s">
        <v>115</v>
      </c>
      <c r="G1887">
        <f>_xlfn.NUMBERVALUE(F1887,".")</f>
        <v>26.07</v>
      </c>
    </row>
    <row r="1888" spans="1:7" x14ac:dyDescent="0.2">
      <c r="A1888" t="s">
        <v>5074</v>
      </c>
      <c r="B1888">
        <v>2018</v>
      </c>
      <c r="C1888">
        <v>59</v>
      </c>
      <c r="D1888" t="s">
        <v>5320</v>
      </c>
      <c r="E1888" t="str">
        <f>TRIM(D1888)</f>
        <v>Bram De Visser</v>
      </c>
      <c r="F1888" t="s">
        <v>589</v>
      </c>
      <c r="G1888">
        <f>_xlfn.NUMBERVALUE(F1888,".")</f>
        <v>25.25</v>
      </c>
    </row>
    <row r="1889" spans="1:7" x14ac:dyDescent="0.2">
      <c r="A1889" t="s">
        <v>5077</v>
      </c>
      <c r="B1889">
        <v>2018</v>
      </c>
      <c r="C1889">
        <v>59</v>
      </c>
      <c r="D1889" t="s">
        <v>5320</v>
      </c>
      <c r="E1889" t="str">
        <f>TRIM(D1889)</f>
        <v>Bram De Visser</v>
      </c>
      <c r="F1889" t="s">
        <v>53</v>
      </c>
      <c r="G1889">
        <f>_xlfn.NUMBERVALUE(F1889,".")</f>
        <v>24.5</v>
      </c>
    </row>
    <row r="1890" spans="1:7" x14ac:dyDescent="0.2">
      <c r="A1890" t="s">
        <v>5076</v>
      </c>
      <c r="B1890">
        <v>2018</v>
      </c>
      <c r="C1890">
        <v>59</v>
      </c>
      <c r="D1890" t="s">
        <v>5320</v>
      </c>
      <c r="E1890" t="str">
        <f>TRIM(D1890)</f>
        <v>Bram De Visser</v>
      </c>
      <c r="F1890" t="s">
        <v>156</v>
      </c>
      <c r="G1890">
        <f>_xlfn.NUMBERVALUE(F1890,".")</f>
        <v>27.13</v>
      </c>
    </row>
    <row r="1891" spans="1:7" x14ac:dyDescent="0.2">
      <c r="A1891" t="s">
        <v>5075</v>
      </c>
      <c r="B1891">
        <v>2016</v>
      </c>
      <c r="C1891">
        <v>250</v>
      </c>
      <c r="D1891" t="s">
        <v>4906</v>
      </c>
      <c r="E1891" t="str">
        <f>TRIM(D1891)</f>
        <v>Bram El Hadji</v>
      </c>
      <c r="F1891" t="s">
        <v>633</v>
      </c>
      <c r="G1891">
        <f>_xlfn.NUMBERVALUE(F1891,".")</f>
        <v>26.59</v>
      </c>
    </row>
    <row r="1892" spans="1:7" x14ac:dyDescent="0.2">
      <c r="A1892" t="s">
        <v>5078</v>
      </c>
      <c r="B1892">
        <v>2012</v>
      </c>
      <c r="C1892">
        <v>766</v>
      </c>
      <c r="D1892" t="s">
        <v>3915</v>
      </c>
      <c r="E1892" t="str">
        <f>TRIM(D1892)</f>
        <v>Bram Elhadji</v>
      </c>
      <c r="F1892" t="s">
        <v>57</v>
      </c>
      <c r="G1892">
        <f>_xlfn.NUMBERVALUE(F1892,".")</f>
        <v>24.54</v>
      </c>
    </row>
    <row r="1893" spans="1:7" x14ac:dyDescent="0.2">
      <c r="A1893" t="s">
        <v>5075</v>
      </c>
      <c r="B1893">
        <v>2013</v>
      </c>
      <c r="C1893">
        <v>149</v>
      </c>
      <c r="D1893" t="s">
        <v>3915</v>
      </c>
      <c r="E1893" t="str">
        <f>TRIM(D1893)</f>
        <v>Bram Elhadji</v>
      </c>
      <c r="F1893" t="s">
        <v>1322</v>
      </c>
      <c r="G1893">
        <f>_xlfn.NUMBERVALUE(F1893,".")</f>
        <v>25.49</v>
      </c>
    </row>
    <row r="1894" spans="1:7" x14ac:dyDescent="0.2">
      <c r="A1894" t="s">
        <v>5073</v>
      </c>
      <c r="B1894" s="1">
        <v>2013</v>
      </c>
      <c r="C1894">
        <v>149</v>
      </c>
      <c r="D1894" t="s">
        <v>3915</v>
      </c>
      <c r="E1894" t="str">
        <f>TRIM(D1894)</f>
        <v>Bram Elhadji</v>
      </c>
      <c r="F1894" t="s">
        <v>560</v>
      </c>
      <c r="G1894">
        <f>_xlfn.NUMBERVALUE(F1894,".")</f>
        <v>24.16</v>
      </c>
    </row>
    <row r="1895" spans="1:7" x14ac:dyDescent="0.2">
      <c r="A1895" t="s">
        <v>5074</v>
      </c>
      <c r="B1895">
        <v>2013</v>
      </c>
      <c r="C1895">
        <v>149</v>
      </c>
      <c r="D1895" t="s">
        <v>3915</v>
      </c>
      <c r="E1895" t="str">
        <f>TRIM(D1895)</f>
        <v>Bram Elhadji</v>
      </c>
      <c r="F1895" t="s">
        <v>27</v>
      </c>
      <c r="G1895">
        <f>_xlfn.NUMBERVALUE(F1895,".")</f>
        <v>23.52</v>
      </c>
    </row>
    <row r="1896" spans="1:7" x14ac:dyDescent="0.2">
      <c r="A1896" t="s">
        <v>5077</v>
      </c>
      <c r="B1896">
        <v>2013</v>
      </c>
      <c r="C1896">
        <v>149</v>
      </c>
      <c r="D1896" t="s">
        <v>3915</v>
      </c>
      <c r="E1896" t="str">
        <f>TRIM(D1896)</f>
        <v>Bram Elhadji</v>
      </c>
      <c r="F1896" t="s">
        <v>745</v>
      </c>
      <c r="G1896">
        <f>_xlfn.NUMBERVALUE(F1896,".")</f>
        <v>25.11</v>
      </c>
    </row>
    <row r="1897" spans="1:7" x14ac:dyDescent="0.2">
      <c r="A1897" t="s">
        <v>5076</v>
      </c>
      <c r="B1897">
        <v>2013</v>
      </c>
      <c r="C1897" s="1">
        <v>149</v>
      </c>
      <c r="D1897" s="1" t="s">
        <v>3915</v>
      </c>
      <c r="E1897" t="str">
        <f>TRIM(D1897)</f>
        <v>Bram Elhadji</v>
      </c>
      <c r="F1897" s="1" t="s">
        <v>576</v>
      </c>
      <c r="G1897">
        <f>_xlfn.NUMBERVALUE(F1897,".")</f>
        <v>25.02</v>
      </c>
    </row>
    <row r="1898" spans="1:7" x14ac:dyDescent="0.2">
      <c r="A1898" t="s">
        <v>5075</v>
      </c>
      <c r="B1898">
        <v>2014</v>
      </c>
      <c r="C1898">
        <v>126</v>
      </c>
      <c r="D1898" t="s">
        <v>3915</v>
      </c>
      <c r="E1898" t="str">
        <f>TRIM(D1898)</f>
        <v>Bram Elhadji</v>
      </c>
      <c r="F1898" t="s">
        <v>974</v>
      </c>
      <c r="G1898">
        <f>_xlfn.NUMBERVALUE(F1898,".")</f>
        <v>25.13</v>
      </c>
    </row>
    <row r="1899" spans="1:7" x14ac:dyDescent="0.2">
      <c r="A1899" t="s">
        <v>5078</v>
      </c>
      <c r="B1899">
        <v>2014</v>
      </c>
      <c r="C1899">
        <v>126</v>
      </c>
      <c r="D1899" t="s">
        <v>3915</v>
      </c>
      <c r="E1899" t="str">
        <f>TRIM(D1899)</f>
        <v>Bram Elhadji</v>
      </c>
      <c r="F1899" s="3" t="s">
        <v>7</v>
      </c>
      <c r="G1899">
        <f>_xlfn.NUMBERVALUE(F1899,".")</f>
        <v>22.17</v>
      </c>
    </row>
    <row r="1900" spans="1:7" x14ac:dyDescent="0.2">
      <c r="A1900" t="s">
        <v>5073</v>
      </c>
      <c r="B1900" s="1">
        <v>2014</v>
      </c>
      <c r="C1900">
        <v>126</v>
      </c>
      <c r="D1900" t="s">
        <v>3915</v>
      </c>
      <c r="E1900" t="str">
        <f>TRIM(D1900)</f>
        <v>Bram Elhadji</v>
      </c>
      <c r="F1900" t="s">
        <v>1923</v>
      </c>
      <c r="G1900">
        <f>_xlfn.NUMBERVALUE(F1900,".")</f>
        <v>22.49</v>
      </c>
    </row>
    <row r="1901" spans="1:7" x14ac:dyDescent="0.2">
      <c r="A1901" t="s">
        <v>5074</v>
      </c>
      <c r="B1901">
        <v>2014</v>
      </c>
      <c r="C1901">
        <v>126</v>
      </c>
      <c r="D1901" t="s">
        <v>3915</v>
      </c>
      <c r="E1901" t="str">
        <f>TRIM(D1901)</f>
        <v>Bram Elhadji</v>
      </c>
      <c r="F1901" t="s">
        <v>526</v>
      </c>
      <c r="G1901">
        <f>_xlfn.NUMBERVALUE(F1901,".")</f>
        <v>22.45</v>
      </c>
    </row>
    <row r="1902" spans="1:7" x14ac:dyDescent="0.2">
      <c r="A1902" t="s">
        <v>5077</v>
      </c>
      <c r="B1902">
        <v>2014</v>
      </c>
      <c r="C1902">
        <v>126</v>
      </c>
      <c r="D1902" t="s">
        <v>3915</v>
      </c>
      <c r="E1902" t="str">
        <f>TRIM(D1902)</f>
        <v>Bram Elhadji</v>
      </c>
      <c r="F1902" t="s">
        <v>1920</v>
      </c>
      <c r="G1902">
        <f>_xlfn.NUMBERVALUE(F1902,".")</f>
        <v>22.25</v>
      </c>
    </row>
    <row r="1903" spans="1:7" x14ac:dyDescent="0.2">
      <c r="A1903" t="s">
        <v>5078</v>
      </c>
      <c r="B1903">
        <v>2015</v>
      </c>
      <c r="C1903">
        <v>138</v>
      </c>
      <c r="D1903" t="s">
        <v>3915</v>
      </c>
      <c r="E1903" t="str">
        <f>TRIM(D1903)</f>
        <v>Bram Elhadji</v>
      </c>
      <c r="F1903" t="s">
        <v>4696</v>
      </c>
      <c r="G1903">
        <f>_xlfn.NUMBERVALUE(F1903,".")</f>
        <v>20.46</v>
      </c>
    </row>
    <row r="1904" spans="1:7" x14ac:dyDescent="0.2">
      <c r="A1904" t="s">
        <v>5074</v>
      </c>
      <c r="B1904">
        <v>2015</v>
      </c>
      <c r="C1904">
        <v>138</v>
      </c>
      <c r="D1904" t="s">
        <v>3915</v>
      </c>
      <c r="E1904" t="str">
        <f>TRIM(D1904)</f>
        <v>Bram Elhadji</v>
      </c>
      <c r="F1904" t="s">
        <v>2467</v>
      </c>
      <c r="G1904">
        <f>_xlfn.NUMBERVALUE(F1904,".")</f>
        <v>23.07</v>
      </c>
    </row>
    <row r="1905" spans="1:7" x14ac:dyDescent="0.2">
      <c r="A1905" t="s">
        <v>5077</v>
      </c>
      <c r="B1905">
        <v>2015</v>
      </c>
      <c r="C1905">
        <v>138</v>
      </c>
      <c r="D1905" t="s">
        <v>3915</v>
      </c>
      <c r="E1905" t="str">
        <f>TRIM(D1905)</f>
        <v>Bram Elhadji</v>
      </c>
      <c r="F1905" t="s">
        <v>726</v>
      </c>
      <c r="G1905">
        <f>_xlfn.NUMBERVALUE(F1905,".")</f>
        <v>23.14</v>
      </c>
    </row>
    <row r="1906" spans="1:7" x14ac:dyDescent="0.2">
      <c r="A1906" t="s">
        <v>5076</v>
      </c>
      <c r="B1906">
        <v>2015</v>
      </c>
      <c r="C1906">
        <v>138</v>
      </c>
      <c r="D1906" t="s">
        <v>3915</v>
      </c>
      <c r="E1906" t="str">
        <f>TRIM(D1906)</f>
        <v>Bram Elhadji</v>
      </c>
      <c r="F1906" t="s">
        <v>580</v>
      </c>
      <c r="G1906">
        <f>_xlfn.NUMBERVALUE(F1906,".")</f>
        <v>25.06</v>
      </c>
    </row>
    <row r="1907" spans="1:7" x14ac:dyDescent="0.2">
      <c r="A1907" t="s">
        <v>5075</v>
      </c>
      <c r="B1907">
        <v>2005</v>
      </c>
      <c r="C1907">
        <v>154</v>
      </c>
      <c r="D1907" t="s">
        <v>249</v>
      </c>
      <c r="E1907" t="str">
        <f>TRIM(D1907)</f>
        <v>Bram Hofland</v>
      </c>
      <c r="F1907" t="s">
        <v>1255</v>
      </c>
      <c r="G1907">
        <f>_xlfn.NUMBERVALUE(F1907,".")</f>
        <v>33.130000000000003</v>
      </c>
    </row>
    <row r="1908" spans="1:7" x14ac:dyDescent="0.2">
      <c r="A1908" t="s">
        <v>5078</v>
      </c>
      <c r="B1908">
        <v>2005</v>
      </c>
      <c r="C1908">
        <v>154</v>
      </c>
      <c r="D1908" t="s">
        <v>249</v>
      </c>
      <c r="E1908" t="str">
        <f>TRIM(D1908)</f>
        <v>Bram Hofland</v>
      </c>
      <c r="F1908" t="s">
        <v>679</v>
      </c>
      <c r="G1908">
        <f>_xlfn.NUMBERVALUE(F1908,".")</f>
        <v>28.42</v>
      </c>
    </row>
    <row r="1909" spans="1:7" x14ac:dyDescent="0.2">
      <c r="A1909" t="s">
        <v>5073</v>
      </c>
      <c r="B1909" s="1">
        <v>2005</v>
      </c>
      <c r="C1909" s="1">
        <v>154</v>
      </c>
      <c r="D1909" s="1" t="s">
        <v>249</v>
      </c>
      <c r="E1909" t="str">
        <f>TRIM(D1909)</f>
        <v>Bram Hofland</v>
      </c>
      <c r="F1909" s="1" t="s">
        <v>250</v>
      </c>
      <c r="G1909">
        <f>_xlfn.NUMBERVALUE(F1909,".")</f>
        <v>29.32</v>
      </c>
    </row>
    <row r="1910" spans="1:7" x14ac:dyDescent="0.2">
      <c r="A1910" t="s">
        <v>5074</v>
      </c>
      <c r="B1910">
        <v>2005</v>
      </c>
      <c r="C1910">
        <v>154</v>
      </c>
      <c r="D1910" t="s">
        <v>249</v>
      </c>
      <c r="E1910" t="str">
        <f>TRIM(D1910)</f>
        <v>Bram Hofland</v>
      </c>
      <c r="F1910" t="s">
        <v>250</v>
      </c>
      <c r="G1910">
        <f>_xlfn.NUMBERVALUE(F1910,".")</f>
        <v>29.32</v>
      </c>
    </row>
    <row r="1911" spans="1:7" x14ac:dyDescent="0.2">
      <c r="A1911" t="s">
        <v>5077</v>
      </c>
      <c r="B1911">
        <v>2005</v>
      </c>
      <c r="C1911">
        <v>154</v>
      </c>
      <c r="D1911" t="s">
        <v>249</v>
      </c>
      <c r="E1911" t="str">
        <f>TRIM(D1911)</f>
        <v>Bram Hofland</v>
      </c>
      <c r="F1911" t="s">
        <v>844</v>
      </c>
      <c r="G1911">
        <f>_xlfn.NUMBERVALUE(F1911,".")</f>
        <v>31.42</v>
      </c>
    </row>
    <row r="1912" spans="1:7" x14ac:dyDescent="0.2">
      <c r="A1912" t="s">
        <v>5076</v>
      </c>
      <c r="B1912">
        <v>2005</v>
      </c>
      <c r="C1912">
        <v>154</v>
      </c>
      <c r="D1912" t="s">
        <v>249</v>
      </c>
      <c r="E1912" t="str">
        <f>TRIM(D1912)</f>
        <v>Bram Hofland</v>
      </c>
      <c r="F1912" t="s">
        <v>1172</v>
      </c>
      <c r="G1912">
        <f>_xlfn.NUMBERVALUE(F1912,".")</f>
        <v>32.35</v>
      </c>
    </row>
    <row r="1913" spans="1:7" x14ac:dyDescent="0.2">
      <c r="A1913" t="s">
        <v>5075</v>
      </c>
      <c r="B1913">
        <v>2006</v>
      </c>
      <c r="C1913">
        <v>230</v>
      </c>
      <c r="D1913" t="s">
        <v>249</v>
      </c>
      <c r="E1913" t="str">
        <f>TRIM(D1913)</f>
        <v>Bram Hofland</v>
      </c>
      <c r="F1913" t="s">
        <v>383</v>
      </c>
      <c r="G1913">
        <f>_xlfn.NUMBERVALUE(F1913,".")</f>
        <v>32.51</v>
      </c>
    </row>
    <row r="1914" spans="1:7" x14ac:dyDescent="0.2">
      <c r="A1914" t="s">
        <v>5073</v>
      </c>
      <c r="B1914" s="1">
        <v>2006</v>
      </c>
      <c r="C1914">
        <v>230</v>
      </c>
      <c r="D1914" t="s">
        <v>249</v>
      </c>
      <c r="E1914" t="str">
        <f>TRIM(D1914)</f>
        <v>Bram Hofland</v>
      </c>
      <c r="F1914" t="s">
        <v>1356</v>
      </c>
      <c r="G1914">
        <f>_xlfn.NUMBERVALUE(F1914,".")</f>
        <v>29.48</v>
      </c>
    </row>
    <row r="1915" spans="1:7" x14ac:dyDescent="0.2">
      <c r="A1915" t="s">
        <v>5074</v>
      </c>
      <c r="B1915">
        <v>2006</v>
      </c>
      <c r="C1915">
        <v>230</v>
      </c>
      <c r="D1915" t="s">
        <v>249</v>
      </c>
      <c r="E1915" t="str">
        <f>TRIM(D1915)</f>
        <v>Bram Hofland</v>
      </c>
      <c r="F1915" t="s">
        <v>1356</v>
      </c>
      <c r="G1915">
        <f>_xlfn.NUMBERVALUE(F1915,".")</f>
        <v>29.48</v>
      </c>
    </row>
    <row r="1916" spans="1:7" x14ac:dyDescent="0.2">
      <c r="A1916" t="s">
        <v>5077</v>
      </c>
      <c r="B1916">
        <v>2006</v>
      </c>
      <c r="C1916">
        <v>230</v>
      </c>
      <c r="D1916" t="s">
        <v>249</v>
      </c>
      <c r="E1916" t="str">
        <f>TRIM(D1916)</f>
        <v>Bram Hofland</v>
      </c>
      <c r="F1916" t="s">
        <v>1557</v>
      </c>
      <c r="G1916">
        <f>_xlfn.NUMBERVALUE(F1916,".")</f>
        <v>34.130000000000003</v>
      </c>
    </row>
    <row r="1917" spans="1:7" x14ac:dyDescent="0.2">
      <c r="A1917" t="s">
        <v>5077</v>
      </c>
      <c r="B1917">
        <v>2007</v>
      </c>
      <c r="C1917">
        <v>808</v>
      </c>
      <c r="D1917" t="s">
        <v>249</v>
      </c>
      <c r="E1917" t="str">
        <f>TRIM(D1917)</f>
        <v>Bram Hofland</v>
      </c>
      <c r="F1917" t="s">
        <v>427</v>
      </c>
      <c r="G1917">
        <f>_xlfn.NUMBERVALUE(F1917,".")</f>
        <v>34.340000000000003</v>
      </c>
    </row>
    <row r="1918" spans="1:7" x14ac:dyDescent="0.2">
      <c r="A1918" t="s">
        <v>5075</v>
      </c>
      <c r="B1918">
        <v>2008</v>
      </c>
      <c r="C1918">
        <v>268</v>
      </c>
      <c r="D1918" t="s">
        <v>249</v>
      </c>
      <c r="E1918" t="str">
        <f>TRIM(D1918)</f>
        <v>Bram Hofland</v>
      </c>
      <c r="F1918" s="3" t="s">
        <v>1414</v>
      </c>
      <c r="G1918">
        <f>_xlfn.NUMBERVALUE(F1918,".")</f>
        <v>33.57</v>
      </c>
    </row>
    <row r="1919" spans="1:7" x14ac:dyDescent="0.2">
      <c r="A1919" t="s">
        <v>5073</v>
      </c>
      <c r="B1919" s="1">
        <v>2008</v>
      </c>
      <c r="C1919">
        <v>268</v>
      </c>
      <c r="D1919" t="s">
        <v>249</v>
      </c>
      <c r="E1919" t="str">
        <f>TRIM(D1919)</f>
        <v>Bram Hofland</v>
      </c>
      <c r="F1919" s="3" t="s">
        <v>1017</v>
      </c>
      <c r="G1919">
        <f>_xlfn.NUMBERVALUE(F1919,".")</f>
        <v>31.43</v>
      </c>
    </row>
    <row r="1920" spans="1:7" x14ac:dyDescent="0.2">
      <c r="A1920" t="s">
        <v>5074</v>
      </c>
      <c r="B1920">
        <v>2008</v>
      </c>
      <c r="C1920">
        <v>268</v>
      </c>
      <c r="D1920" t="s">
        <v>249</v>
      </c>
      <c r="E1920" t="str">
        <f>TRIM(D1920)</f>
        <v>Bram Hofland</v>
      </c>
      <c r="F1920" s="3" t="s">
        <v>342</v>
      </c>
      <c r="G1920">
        <f>_xlfn.NUMBERVALUE(F1920,".")</f>
        <v>31.08</v>
      </c>
    </row>
    <row r="1921" spans="1:7" x14ac:dyDescent="0.2">
      <c r="A1921" t="s">
        <v>5077</v>
      </c>
      <c r="B1921">
        <v>2008</v>
      </c>
      <c r="C1921">
        <v>268</v>
      </c>
      <c r="D1921" t="s">
        <v>249</v>
      </c>
      <c r="E1921" t="str">
        <f>TRIM(D1921)</f>
        <v>Bram Hofland</v>
      </c>
      <c r="F1921" s="3" t="s">
        <v>866</v>
      </c>
      <c r="G1921">
        <f>_xlfn.NUMBERVALUE(F1921,".")</f>
        <v>32.58</v>
      </c>
    </row>
    <row r="1922" spans="1:7" x14ac:dyDescent="0.2">
      <c r="A1922" t="s">
        <v>5076</v>
      </c>
      <c r="B1922">
        <v>2008</v>
      </c>
      <c r="C1922">
        <v>268</v>
      </c>
      <c r="D1922" t="s">
        <v>249</v>
      </c>
      <c r="E1922" t="str">
        <f>TRIM(D1922)</f>
        <v>Bram Hofland</v>
      </c>
      <c r="F1922" s="3" t="s">
        <v>1260</v>
      </c>
      <c r="G1922">
        <f>_xlfn.NUMBERVALUE(F1922,".")</f>
        <v>33.369999999999997</v>
      </c>
    </row>
    <row r="1923" spans="1:7" x14ac:dyDescent="0.2">
      <c r="A1923" t="s">
        <v>5075</v>
      </c>
      <c r="B1923">
        <v>2010</v>
      </c>
      <c r="C1923">
        <v>259</v>
      </c>
      <c r="D1923" t="s">
        <v>249</v>
      </c>
      <c r="E1923" t="str">
        <f>TRIM(D1923)</f>
        <v>Bram Hofland</v>
      </c>
      <c r="F1923" t="s">
        <v>1188</v>
      </c>
      <c r="G1923">
        <f>_xlfn.NUMBERVALUE(F1923,".")</f>
        <v>34.380000000000003</v>
      </c>
    </row>
    <row r="1924" spans="1:7" x14ac:dyDescent="0.2">
      <c r="A1924" t="s">
        <v>5078</v>
      </c>
      <c r="B1924">
        <v>2010</v>
      </c>
      <c r="C1924">
        <v>259</v>
      </c>
      <c r="D1924" t="s">
        <v>249</v>
      </c>
      <c r="E1924" t="str">
        <f>TRIM(D1924)</f>
        <v>Bram Hofland</v>
      </c>
      <c r="F1924" t="s">
        <v>1026</v>
      </c>
      <c r="G1924">
        <f>_xlfn.NUMBERVALUE(F1924,".")</f>
        <v>32.04</v>
      </c>
    </row>
    <row r="1925" spans="1:7" x14ac:dyDescent="0.2">
      <c r="A1925" t="s">
        <v>5073</v>
      </c>
      <c r="B1925" s="1">
        <v>2010</v>
      </c>
      <c r="C1925">
        <v>259</v>
      </c>
      <c r="D1925" t="s">
        <v>249</v>
      </c>
      <c r="E1925" t="str">
        <f>TRIM(D1925)</f>
        <v>Bram Hofland</v>
      </c>
      <c r="F1925" t="s">
        <v>2318</v>
      </c>
      <c r="G1925">
        <f>_xlfn.NUMBERVALUE(F1925,".")</f>
        <v>35.549999999999997</v>
      </c>
    </row>
    <row r="1926" spans="1:7" x14ac:dyDescent="0.2">
      <c r="A1926" t="s">
        <v>5074</v>
      </c>
      <c r="B1926">
        <v>2010</v>
      </c>
      <c r="C1926">
        <v>259</v>
      </c>
      <c r="D1926" t="s">
        <v>249</v>
      </c>
      <c r="E1926" t="str">
        <f>TRIM(D1926)</f>
        <v>Bram Hofland</v>
      </c>
      <c r="F1926" t="s">
        <v>1159</v>
      </c>
      <c r="G1926">
        <f>_xlfn.NUMBERVALUE(F1926,".")</f>
        <v>31.39</v>
      </c>
    </row>
    <row r="1927" spans="1:7" x14ac:dyDescent="0.2">
      <c r="A1927" t="s">
        <v>5077</v>
      </c>
      <c r="B1927">
        <v>2010</v>
      </c>
      <c r="C1927">
        <v>259</v>
      </c>
      <c r="D1927" t="s">
        <v>249</v>
      </c>
      <c r="E1927" t="str">
        <f>TRIM(D1927)</f>
        <v>Bram Hofland</v>
      </c>
      <c r="F1927" t="s">
        <v>409</v>
      </c>
      <c r="G1927">
        <f>_xlfn.NUMBERVALUE(F1927,".")</f>
        <v>33.42</v>
      </c>
    </row>
    <row r="1928" spans="1:7" x14ac:dyDescent="0.2">
      <c r="A1928" t="s">
        <v>5076</v>
      </c>
      <c r="B1928">
        <v>2010</v>
      </c>
      <c r="C1928">
        <v>259</v>
      </c>
      <c r="D1928" t="s">
        <v>249</v>
      </c>
      <c r="E1928" t="str">
        <f>TRIM(D1928)</f>
        <v>Bram Hofland</v>
      </c>
      <c r="F1928" t="s">
        <v>897</v>
      </c>
      <c r="G1928">
        <f>_xlfn.NUMBERVALUE(F1928,".")</f>
        <v>34.020000000000003</v>
      </c>
    </row>
    <row r="1929" spans="1:7" x14ac:dyDescent="0.2">
      <c r="A1929" t="s">
        <v>5078</v>
      </c>
      <c r="B1929">
        <v>2014</v>
      </c>
      <c r="C1929">
        <v>813</v>
      </c>
      <c r="D1929" t="s">
        <v>249</v>
      </c>
      <c r="E1929" t="str">
        <f>TRIM(D1929)</f>
        <v>Bram Hofland</v>
      </c>
      <c r="F1929" s="3" t="s">
        <v>1167</v>
      </c>
      <c r="G1929">
        <f>_xlfn.NUMBERVALUE(F1929,".")</f>
        <v>32.14</v>
      </c>
    </row>
    <row r="1930" spans="1:7" x14ac:dyDescent="0.2">
      <c r="A1930" t="s">
        <v>5077</v>
      </c>
      <c r="B1930">
        <v>2014</v>
      </c>
      <c r="C1930">
        <v>767</v>
      </c>
      <c r="D1930" t="s">
        <v>249</v>
      </c>
      <c r="E1930" t="str">
        <f>TRIM(D1930)</f>
        <v>Bram Hofland</v>
      </c>
      <c r="F1930" t="s">
        <v>367</v>
      </c>
      <c r="G1930">
        <f>_xlfn.NUMBERVALUE(F1930,".")</f>
        <v>31.46</v>
      </c>
    </row>
    <row r="1931" spans="1:7" x14ac:dyDescent="0.2">
      <c r="A1931" t="s">
        <v>5076</v>
      </c>
      <c r="B1931">
        <v>2014</v>
      </c>
      <c r="C1931">
        <v>717</v>
      </c>
      <c r="D1931" t="s">
        <v>249</v>
      </c>
      <c r="E1931" t="str">
        <f>TRIM(D1931)</f>
        <v>Bram Hofland</v>
      </c>
      <c r="F1931" t="s">
        <v>2279</v>
      </c>
      <c r="G1931">
        <f>_xlfn.NUMBERVALUE(F1931,".")</f>
        <v>37.39</v>
      </c>
    </row>
    <row r="1932" spans="1:7" x14ac:dyDescent="0.2">
      <c r="A1932" t="s">
        <v>5077</v>
      </c>
      <c r="B1932">
        <v>2015</v>
      </c>
      <c r="C1932">
        <v>790</v>
      </c>
      <c r="D1932" t="s">
        <v>249</v>
      </c>
      <c r="E1932" t="str">
        <f>TRIM(D1932)</f>
        <v>Bram Hofland</v>
      </c>
      <c r="F1932" t="s">
        <v>1557</v>
      </c>
      <c r="G1932">
        <f>_xlfn.NUMBERVALUE(F1932,".")</f>
        <v>34.130000000000003</v>
      </c>
    </row>
    <row r="1933" spans="1:7" x14ac:dyDescent="0.2">
      <c r="A1933" t="s">
        <v>5077</v>
      </c>
      <c r="B1933">
        <v>2016</v>
      </c>
      <c r="C1933">
        <v>242</v>
      </c>
      <c r="D1933" t="s">
        <v>249</v>
      </c>
      <c r="E1933" t="str">
        <f>TRIM(D1933)</f>
        <v>Bram Hofland</v>
      </c>
      <c r="F1933" t="s">
        <v>2509</v>
      </c>
      <c r="G1933">
        <f>_xlfn.NUMBERVALUE(F1933,".")</f>
        <v>35.14</v>
      </c>
    </row>
    <row r="1934" spans="1:7" x14ac:dyDescent="0.2">
      <c r="A1934" t="s">
        <v>5077</v>
      </c>
      <c r="B1934">
        <v>2017</v>
      </c>
      <c r="C1934">
        <v>324</v>
      </c>
      <c r="D1934" t="s">
        <v>249</v>
      </c>
      <c r="E1934" t="str">
        <f>TRIM(D1934)</f>
        <v>Bram Hofland</v>
      </c>
      <c r="F1934" t="s">
        <v>1560</v>
      </c>
      <c r="G1934">
        <f>_xlfn.NUMBERVALUE(F1934,".")</f>
        <v>34.29</v>
      </c>
    </row>
    <row r="1935" spans="1:7" x14ac:dyDescent="0.2">
      <c r="A1935" t="s">
        <v>5076</v>
      </c>
      <c r="B1935">
        <v>2017</v>
      </c>
      <c r="C1935">
        <v>189</v>
      </c>
      <c r="D1935" t="s">
        <v>5206</v>
      </c>
      <c r="E1935" t="str">
        <f>TRIM(D1935)</f>
        <v>Bram Pitero</v>
      </c>
      <c r="F1935" t="s">
        <v>698</v>
      </c>
      <c r="G1935">
        <f>_xlfn.NUMBERVALUE(F1935,".")</f>
        <v>29.43</v>
      </c>
    </row>
    <row r="1936" spans="1:7" x14ac:dyDescent="0.2">
      <c r="A1936" t="s">
        <v>5078</v>
      </c>
      <c r="B1936">
        <v>2015</v>
      </c>
      <c r="C1936">
        <v>65</v>
      </c>
      <c r="D1936" t="s">
        <v>4448</v>
      </c>
      <c r="E1936" t="str">
        <f>TRIM(D1936)</f>
        <v>Bram Prins</v>
      </c>
      <c r="F1936" t="s">
        <v>495</v>
      </c>
      <c r="G1936">
        <f>_xlfn.NUMBERVALUE(F1936,".")</f>
        <v>20.28</v>
      </c>
    </row>
    <row r="1937" spans="1:7" x14ac:dyDescent="0.2">
      <c r="A1937" t="s">
        <v>5073</v>
      </c>
      <c r="B1937" s="1">
        <v>2015</v>
      </c>
      <c r="C1937">
        <v>65</v>
      </c>
      <c r="D1937" t="s">
        <v>4448</v>
      </c>
      <c r="E1937" t="str">
        <f>TRIM(D1937)</f>
        <v>Bram Prins</v>
      </c>
      <c r="F1937" t="s">
        <v>517</v>
      </c>
      <c r="G1937">
        <f>_xlfn.NUMBERVALUE(F1937,".")</f>
        <v>22.18</v>
      </c>
    </row>
    <row r="1938" spans="1:7" x14ac:dyDescent="0.2">
      <c r="A1938" t="s">
        <v>5074</v>
      </c>
      <c r="B1938">
        <v>2015</v>
      </c>
      <c r="C1938">
        <v>65</v>
      </c>
      <c r="D1938" t="s">
        <v>4448</v>
      </c>
      <c r="E1938" t="str">
        <f>TRIM(D1938)</f>
        <v>Bram Prins</v>
      </c>
      <c r="F1938" t="s">
        <v>3914</v>
      </c>
      <c r="G1938">
        <f>_xlfn.NUMBERVALUE(F1938,".")</f>
        <v>22.01</v>
      </c>
    </row>
    <row r="1939" spans="1:7" x14ac:dyDescent="0.2">
      <c r="A1939" t="s">
        <v>5077</v>
      </c>
      <c r="B1939">
        <v>2015</v>
      </c>
      <c r="C1939">
        <v>65</v>
      </c>
      <c r="D1939" t="s">
        <v>4448</v>
      </c>
      <c r="E1939" t="str">
        <f>TRIM(D1939)</f>
        <v>Bram Prins</v>
      </c>
      <c r="F1939" t="s">
        <v>4656</v>
      </c>
      <c r="G1939">
        <f>_xlfn.NUMBERVALUE(F1939,".")</f>
        <v>21.35</v>
      </c>
    </row>
    <row r="1940" spans="1:7" x14ac:dyDescent="0.2">
      <c r="A1940" t="s">
        <v>5076</v>
      </c>
      <c r="B1940">
        <v>2015</v>
      </c>
      <c r="C1940">
        <v>65</v>
      </c>
      <c r="D1940" t="s">
        <v>4448</v>
      </c>
      <c r="E1940" t="str">
        <f>TRIM(D1940)</f>
        <v>Bram Prins</v>
      </c>
      <c r="F1940" t="s">
        <v>566</v>
      </c>
      <c r="G1940">
        <f>_xlfn.NUMBERVALUE(F1940,".")</f>
        <v>24.32</v>
      </c>
    </row>
    <row r="1941" spans="1:7" x14ac:dyDescent="0.2">
      <c r="A1941" t="s">
        <v>5075</v>
      </c>
      <c r="B1941">
        <v>2016</v>
      </c>
      <c r="C1941">
        <v>122</v>
      </c>
      <c r="D1941" t="s">
        <v>4448</v>
      </c>
      <c r="E1941" t="str">
        <f>TRIM(D1941)</f>
        <v>Bram Prins</v>
      </c>
      <c r="F1941" t="s">
        <v>53</v>
      </c>
      <c r="G1941">
        <f>_xlfn.NUMBERVALUE(F1941,".")</f>
        <v>24.5</v>
      </c>
    </row>
    <row r="1942" spans="1:7" x14ac:dyDescent="0.2">
      <c r="A1942" t="s">
        <v>5078</v>
      </c>
      <c r="B1942">
        <v>2016</v>
      </c>
      <c r="C1942">
        <v>122</v>
      </c>
      <c r="D1942" t="s">
        <v>4448</v>
      </c>
      <c r="E1942" t="str">
        <f>TRIM(D1942)</f>
        <v>Bram Prins</v>
      </c>
      <c r="F1942" t="s">
        <v>4974</v>
      </c>
      <c r="G1942">
        <f>_xlfn.NUMBERVALUE(F1942,".")</f>
        <v>18.55</v>
      </c>
    </row>
    <row r="1943" spans="1:7" x14ac:dyDescent="0.2">
      <c r="A1943" t="s">
        <v>5073</v>
      </c>
      <c r="B1943" s="1">
        <v>2016</v>
      </c>
      <c r="C1943">
        <v>122</v>
      </c>
      <c r="D1943" t="s">
        <v>4448</v>
      </c>
      <c r="E1943" t="str">
        <f>TRIM(D1943)</f>
        <v>Bram Prins</v>
      </c>
      <c r="F1943" t="s">
        <v>726</v>
      </c>
      <c r="G1943">
        <f>_xlfn.NUMBERVALUE(F1943,".")</f>
        <v>23.14</v>
      </c>
    </row>
    <row r="1944" spans="1:7" x14ac:dyDescent="0.2">
      <c r="A1944" t="s">
        <v>5074</v>
      </c>
      <c r="B1944">
        <v>2016</v>
      </c>
      <c r="C1944">
        <v>122</v>
      </c>
      <c r="D1944" t="s">
        <v>4448</v>
      </c>
      <c r="E1944" t="str">
        <f>TRIM(D1944)</f>
        <v>Bram Prins</v>
      </c>
      <c r="F1944" t="s">
        <v>4507</v>
      </c>
      <c r="G1944">
        <f>_xlfn.NUMBERVALUE(F1944,".")</f>
        <v>21.46</v>
      </c>
    </row>
    <row r="1945" spans="1:7" x14ac:dyDescent="0.2">
      <c r="A1945" t="s">
        <v>5077</v>
      </c>
      <c r="B1945">
        <v>2016</v>
      </c>
      <c r="C1945">
        <v>122</v>
      </c>
      <c r="D1945" t="s">
        <v>4448</v>
      </c>
      <c r="E1945" t="str">
        <f>TRIM(D1945)</f>
        <v>Bram Prins</v>
      </c>
      <c r="F1945" t="s">
        <v>4944</v>
      </c>
      <c r="G1945">
        <f>_xlfn.NUMBERVALUE(F1945,".")</f>
        <v>21.06</v>
      </c>
    </row>
    <row r="1946" spans="1:7" x14ac:dyDescent="0.2">
      <c r="A1946" t="s">
        <v>5076</v>
      </c>
      <c r="B1946">
        <v>2016</v>
      </c>
      <c r="C1946">
        <v>122</v>
      </c>
      <c r="D1946" t="s">
        <v>4448</v>
      </c>
      <c r="E1946" t="str">
        <f>TRIM(D1946)</f>
        <v>Bram Prins</v>
      </c>
      <c r="F1946" t="s">
        <v>549</v>
      </c>
      <c r="G1946">
        <f>_xlfn.NUMBERVALUE(F1946,".")</f>
        <v>23.4</v>
      </c>
    </row>
    <row r="1947" spans="1:7" x14ac:dyDescent="0.2">
      <c r="A1947" t="s">
        <v>5075</v>
      </c>
      <c r="B1947">
        <v>2017</v>
      </c>
      <c r="C1947">
        <v>160</v>
      </c>
      <c r="D1947" t="s">
        <v>4448</v>
      </c>
      <c r="E1947" t="str">
        <f>TRIM(D1947)</f>
        <v>Bram Prins</v>
      </c>
      <c r="F1947" t="s">
        <v>1930</v>
      </c>
      <c r="G1947">
        <f>_xlfn.NUMBERVALUE(F1947,".")</f>
        <v>24.12</v>
      </c>
    </row>
    <row r="1948" spans="1:7" x14ac:dyDescent="0.2">
      <c r="A1948" t="s">
        <v>5078</v>
      </c>
      <c r="B1948">
        <v>2017</v>
      </c>
      <c r="C1948">
        <v>160</v>
      </c>
      <c r="D1948" t="s">
        <v>4448</v>
      </c>
      <c r="E1948" t="str">
        <f>TRIM(D1948)</f>
        <v>Bram Prins</v>
      </c>
      <c r="F1948" t="s">
        <v>2983</v>
      </c>
      <c r="G1948">
        <f>_xlfn.NUMBERVALUE(F1948,".")</f>
        <v>21.44</v>
      </c>
    </row>
    <row r="1949" spans="1:7" x14ac:dyDescent="0.2">
      <c r="A1949" t="s">
        <v>5073</v>
      </c>
      <c r="B1949">
        <v>2017</v>
      </c>
      <c r="C1949" s="8">
        <v>160</v>
      </c>
      <c r="D1949" s="8" t="s">
        <v>4448</v>
      </c>
      <c r="E1949" t="str">
        <f>TRIM(D1949)</f>
        <v>Bram Prins</v>
      </c>
      <c r="F1949" s="9" t="s">
        <v>524</v>
      </c>
      <c r="G1949">
        <f>_xlfn.NUMBERVALUE(F1949,".")</f>
        <v>22.41</v>
      </c>
    </row>
    <row r="1950" spans="1:7" x14ac:dyDescent="0.2">
      <c r="A1950" t="s">
        <v>5074</v>
      </c>
      <c r="B1950">
        <v>2017</v>
      </c>
      <c r="C1950">
        <v>160</v>
      </c>
      <c r="D1950" t="s">
        <v>4448</v>
      </c>
      <c r="E1950" t="str">
        <f>TRIM(D1950)</f>
        <v>Bram Prins</v>
      </c>
      <c r="F1950" t="s">
        <v>5114</v>
      </c>
      <c r="G1950">
        <f>_xlfn.NUMBERVALUE(F1950,".")</f>
        <v>21.41</v>
      </c>
    </row>
    <row r="1951" spans="1:7" x14ac:dyDescent="0.2">
      <c r="A1951" t="s">
        <v>5077</v>
      </c>
      <c r="B1951">
        <v>2017</v>
      </c>
      <c r="C1951">
        <v>160</v>
      </c>
      <c r="D1951" t="s">
        <v>4448</v>
      </c>
      <c r="E1951" t="str">
        <f>TRIM(D1951)</f>
        <v>Bram Prins</v>
      </c>
      <c r="F1951" t="s">
        <v>3341</v>
      </c>
      <c r="G1951">
        <f>_xlfn.NUMBERVALUE(F1951,".")</f>
        <v>21.05</v>
      </c>
    </row>
    <row r="1952" spans="1:7" x14ac:dyDescent="0.2">
      <c r="A1952" t="s">
        <v>5078</v>
      </c>
      <c r="B1952">
        <v>2018</v>
      </c>
      <c r="C1952">
        <v>666</v>
      </c>
      <c r="D1952" t="s">
        <v>4448</v>
      </c>
      <c r="E1952" t="str">
        <f>TRIM(D1952)</f>
        <v>Bram Prins</v>
      </c>
      <c r="F1952" t="s">
        <v>346</v>
      </c>
      <c r="G1952">
        <f>_xlfn.NUMBERVALUE(F1952,".")</f>
        <v>31.12</v>
      </c>
    </row>
    <row r="1953" spans="1:7" x14ac:dyDescent="0.2">
      <c r="A1953" t="s">
        <v>5075</v>
      </c>
      <c r="B1953">
        <v>2011</v>
      </c>
      <c r="C1953">
        <v>128</v>
      </c>
      <c r="D1953" t="s">
        <v>3445</v>
      </c>
      <c r="E1953" t="str">
        <f>TRIM(D1953)</f>
        <v>Bram van Duijvenbode</v>
      </c>
      <c r="F1953" t="s">
        <v>1012</v>
      </c>
      <c r="G1953">
        <f>_xlfn.NUMBERVALUE(F1953,".")</f>
        <v>31.14</v>
      </c>
    </row>
    <row r="1954" spans="1:7" x14ac:dyDescent="0.2">
      <c r="A1954" t="s">
        <v>5078</v>
      </c>
      <c r="B1954">
        <v>2011</v>
      </c>
      <c r="C1954">
        <v>128</v>
      </c>
      <c r="D1954" t="s">
        <v>3445</v>
      </c>
      <c r="E1954" t="str">
        <f>TRIM(D1954)</f>
        <v>Bram van Duijvenbode</v>
      </c>
      <c r="F1954" t="s">
        <v>1138</v>
      </c>
      <c r="G1954">
        <f>_xlfn.NUMBERVALUE(F1954,".")</f>
        <v>27.39</v>
      </c>
    </row>
    <row r="1955" spans="1:7" x14ac:dyDescent="0.2">
      <c r="A1955" t="s">
        <v>5073</v>
      </c>
      <c r="B1955" s="1">
        <v>2011</v>
      </c>
      <c r="C1955">
        <v>128</v>
      </c>
      <c r="D1955" t="s">
        <v>3445</v>
      </c>
      <c r="E1955" t="str">
        <f>TRIM(D1955)</f>
        <v>Bram van Duijvenbode</v>
      </c>
      <c r="F1955" t="s">
        <v>983</v>
      </c>
      <c r="G1955">
        <f>_xlfn.NUMBERVALUE(F1955,".")</f>
        <v>28.11</v>
      </c>
    </row>
    <row r="1956" spans="1:7" x14ac:dyDescent="0.2">
      <c r="A1956" t="s">
        <v>5074</v>
      </c>
      <c r="B1956">
        <v>2011</v>
      </c>
      <c r="C1956">
        <v>128</v>
      </c>
      <c r="D1956" t="s">
        <v>3445</v>
      </c>
      <c r="E1956" t="str">
        <f>TRIM(D1956)</f>
        <v>Bram van Duijvenbode</v>
      </c>
      <c r="F1956" t="s">
        <v>676</v>
      </c>
      <c r="G1956">
        <f>_xlfn.NUMBERVALUE(F1956,".")</f>
        <v>28.27</v>
      </c>
    </row>
    <row r="1957" spans="1:7" x14ac:dyDescent="0.2">
      <c r="A1957" t="s">
        <v>5077</v>
      </c>
      <c r="B1957">
        <v>2011</v>
      </c>
      <c r="C1957" s="1">
        <v>128</v>
      </c>
      <c r="D1957" s="1" t="s">
        <v>3445</v>
      </c>
      <c r="E1957" t="str">
        <f>TRIM(D1957)</f>
        <v>Bram van Duijvenbode</v>
      </c>
      <c r="F1957" s="1" t="s">
        <v>1684</v>
      </c>
      <c r="G1957">
        <f>_xlfn.NUMBERVALUE(F1957,".")</f>
        <v>31.35</v>
      </c>
    </row>
    <row r="1958" spans="1:7" x14ac:dyDescent="0.2">
      <c r="A1958" t="s">
        <v>5076</v>
      </c>
      <c r="B1958">
        <v>2011</v>
      </c>
      <c r="C1958">
        <v>128</v>
      </c>
      <c r="D1958" t="s">
        <v>3445</v>
      </c>
      <c r="E1958" t="str">
        <f>TRIM(D1958)</f>
        <v>Bram van Duijvenbode</v>
      </c>
      <c r="F1958" t="s">
        <v>248</v>
      </c>
      <c r="G1958">
        <f>_xlfn.NUMBERVALUE(F1958,".")</f>
        <v>29.3</v>
      </c>
    </row>
    <row r="1959" spans="1:7" x14ac:dyDescent="0.2">
      <c r="A1959" t="s">
        <v>5078</v>
      </c>
      <c r="B1959">
        <v>2012</v>
      </c>
      <c r="C1959">
        <v>847</v>
      </c>
      <c r="D1959" t="s">
        <v>3445</v>
      </c>
      <c r="E1959" t="str">
        <f>TRIM(D1959)</f>
        <v>Bram van Duijvenbode</v>
      </c>
      <c r="F1959" t="s">
        <v>1138</v>
      </c>
      <c r="G1959">
        <f>_xlfn.NUMBERVALUE(F1959,".")</f>
        <v>27.39</v>
      </c>
    </row>
    <row r="1960" spans="1:7" x14ac:dyDescent="0.2">
      <c r="A1960" t="s">
        <v>5073</v>
      </c>
      <c r="B1960" s="1">
        <v>2012</v>
      </c>
      <c r="C1960">
        <v>979</v>
      </c>
      <c r="D1960" t="s">
        <v>3445</v>
      </c>
      <c r="E1960" t="str">
        <f>TRIM(D1960)</f>
        <v>Bram van Duijvenbode</v>
      </c>
      <c r="F1960" t="s">
        <v>674</v>
      </c>
      <c r="G1960">
        <f>_xlfn.NUMBERVALUE(F1960,".")</f>
        <v>28.24</v>
      </c>
    </row>
    <row r="1961" spans="1:7" x14ac:dyDescent="0.2">
      <c r="A1961" t="s">
        <v>5073</v>
      </c>
      <c r="B1961" s="1">
        <v>2014</v>
      </c>
      <c r="C1961">
        <v>536</v>
      </c>
      <c r="D1961" t="s">
        <v>3445</v>
      </c>
      <c r="E1961" t="str">
        <f>TRIM(D1961)</f>
        <v>Bram van Duijvenbode</v>
      </c>
      <c r="F1961" t="s">
        <v>178</v>
      </c>
      <c r="G1961">
        <f>_xlfn.NUMBERVALUE(F1961,".")</f>
        <v>28.08</v>
      </c>
    </row>
    <row r="1962" spans="1:7" x14ac:dyDescent="0.2">
      <c r="A1962" t="s">
        <v>5078</v>
      </c>
      <c r="B1962">
        <v>2016</v>
      </c>
      <c r="C1962">
        <v>268</v>
      </c>
      <c r="D1962" t="s">
        <v>3445</v>
      </c>
      <c r="E1962" t="str">
        <f>TRIM(D1962)</f>
        <v>Bram van Duijvenbode</v>
      </c>
      <c r="F1962" t="s">
        <v>1130</v>
      </c>
      <c r="G1962">
        <f>_xlfn.NUMBERVALUE(F1962,".")</f>
        <v>25.52</v>
      </c>
    </row>
    <row r="1963" spans="1:7" x14ac:dyDescent="0.2">
      <c r="A1963" t="s">
        <v>5078</v>
      </c>
      <c r="B1963">
        <v>2017</v>
      </c>
      <c r="C1963">
        <v>601</v>
      </c>
      <c r="D1963" t="s">
        <v>3445</v>
      </c>
      <c r="E1963" t="str">
        <f>TRIM(D1963)</f>
        <v>Bram van Duijvenbode</v>
      </c>
      <c r="F1963" t="s">
        <v>369</v>
      </c>
      <c r="G1963">
        <f>_xlfn.NUMBERVALUE(F1963,".")</f>
        <v>31.55</v>
      </c>
    </row>
    <row r="1964" spans="1:7" x14ac:dyDescent="0.2">
      <c r="A1964" t="s">
        <v>5078</v>
      </c>
      <c r="B1964">
        <v>2018</v>
      </c>
      <c r="C1964">
        <v>905</v>
      </c>
      <c r="D1964" t="s">
        <v>3445</v>
      </c>
      <c r="E1964" t="str">
        <f>TRIM(D1964)</f>
        <v>Bram van Duijvenbode</v>
      </c>
      <c r="F1964" t="s">
        <v>1007</v>
      </c>
      <c r="G1964">
        <f>_xlfn.NUMBERVALUE(F1964,".")</f>
        <v>31.06</v>
      </c>
    </row>
    <row r="1965" spans="1:7" x14ac:dyDescent="0.2">
      <c r="A1965" t="s">
        <v>5073</v>
      </c>
      <c r="B1965" s="1">
        <v>2013</v>
      </c>
      <c r="C1965">
        <v>57</v>
      </c>
      <c r="D1965" t="s">
        <v>4017</v>
      </c>
      <c r="E1965" t="str">
        <f>TRIM(D1965)</f>
        <v>Bram van Duyvenbode</v>
      </c>
      <c r="F1965" t="s">
        <v>1140</v>
      </c>
      <c r="G1965">
        <f>_xlfn.NUMBERVALUE(F1965,".")</f>
        <v>27.54</v>
      </c>
    </row>
    <row r="1966" spans="1:7" x14ac:dyDescent="0.2">
      <c r="A1966" t="s">
        <v>5078</v>
      </c>
      <c r="B1966">
        <v>2014</v>
      </c>
      <c r="C1966">
        <v>14</v>
      </c>
      <c r="D1966" t="s">
        <v>4017</v>
      </c>
      <c r="E1966" t="str">
        <f>TRIM(D1966)</f>
        <v>Bram van Duyvenbode</v>
      </c>
      <c r="F1966" s="3" t="s">
        <v>766</v>
      </c>
      <c r="G1966">
        <f>_xlfn.NUMBERVALUE(F1966,".")</f>
        <v>27.22</v>
      </c>
    </row>
    <row r="1967" spans="1:7" x14ac:dyDescent="0.2">
      <c r="A1967" t="s">
        <v>5075</v>
      </c>
      <c r="B1967">
        <v>2006</v>
      </c>
      <c r="C1967">
        <v>63</v>
      </c>
      <c r="D1967" t="s">
        <v>1368</v>
      </c>
      <c r="E1967" t="str">
        <f>TRIM(D1967)</f>
        <v>Bram van Schie</v>
      </c>
      <c r="F1967" t="s">
        <v>409</v>
      </c>
      <c r="G1967">
        <f>_xlfn.NUMBERVALUE(F1967,".")</f>
        <v>33.42</v>
      </c>
    </row>
    <row r="1968" spans="1:7" x14ac:dyDescent="0.2">
      <c r="A1968" t="s">
        <v>5078</v>
      </c>
      <c r="B1968">
        <v>2006</v>
      </c>
      <c r="C1968">
        <v>63</v>
      </c>
      <c r="D1968" t="s">
        <v>1368</v>
      </c>
      <c r="E1968" t="str">
        <f>TRIM(D1968)</f>
        <v>Bram van Schie</v>
      </c>
      <c r="F1968" t="s">
        <v>154</v>
      </c>
      <c r="G1968">
        <f>_xlfn.NUMBERVALUE(F1968,".")</f>
        <v>27.06</v>
      </c>
    </row>
    <row r="1969" spans="1:7" x14ac:dyDescent="0.2">
      <c r="A1969" t="s">
        <v>5073</v>
      </c>
      <c r="B1969" s="1">
        <v>2006</v>
      </c>
      <c r="C1969">
        <v>63</v>
      </c>
      <c r="D1969" t="s">
        <v>1368</v>
      </c>
      <c r="E1969" t="str">
        <f>TRIM(D1969)</f>
        <v>Bram van Schie</v>
      </c>
      <c r="F1969" t="s">
        <v>190</v>
      </c>
      <c r="G1969">
        <f>_xlfn.NUMBERVALUE(F1969,".")</f>
        <v>28.31</v>
      </c>
    </row>
    <row r="1970" spans="1:7" x14ac:dyDescent="0.2">
      <c r="A1970" t="s">
        <v>5077</v>
      </c>
      <c r="B1970">
        <v>2006</v>
      </c>
      <c r="C1970">
        <v>63</v>
      </c>
      <c r="D1970" t="s">
        <v>1368</v>
      </c>
      <c r="E1970" t="str">
        <f>TRIM(D1970)</f>
        <v>Bram van Schie</v>
      </c>
      <c r="F1970" t="s">
        <v>274</v>
      </c>
      <c r="G1970">
        <f>_xlfn.NUMBERVALUE(F1970,".")</f>
        <v>29.57</v>
      </c>
    </row>
    <row r="1971" spans="1:7" x14ac:dyDescent="0.2">
      <c r="A1971" t="s">
        <v>5076</v>
      </c>
      <c r="B1971">
        <v>2006</v>
      </c>
      <c r="C1971">
        <v>63</v>
      </c>
      <c r="D1971" t="s">
        <v>1368</v>
      </c>
      <c r="E1971" t="str">
        <f>TRIM(D1971)</f>
        <v>Bram van Schie</v>
      </c>
      <c r="F1971" t="s">
        <v>326</v>
      </c>
      <c r="G1971">
        <f>_xlfn.NUMBERVALUE(F1971,".")</f>
        <v>30.49</v>
      </c>
    </row>
    <row r="1972" spans="1:7" x14ac:dyDescent="0.2">
      <c r="A1972" t="s">
        <v>5075</v>
      </c>
      <c r="B1972">
        <v>2007</v>
      </c>
      <c r="C1972">
        <v>27</v>
      </c>
      <c r="D1972" t="s">
        <v>1368</v>
      </c>
      <c r="E1972" t="str">
        <f>TRIM(D1972)</f>
        <v>Bram van Schie</v>
      </c>
      <c r="F1972" t="s">
        <v>1892</v>
      </c>
      <c r="G1972">
        <f>_xlfn.NUMBERVALUE(F1972,".")</f>
        <v>28.36</v>
      </c>
    </row>
    <row r="1973" spans="1:7" x14ac:dyDescent="0.2">
      <c r="A1973" t="s">
        <v>5074</v>
      </c>
      <c r="B1973">
        <v>2007</v>
      </c>
      <c r="C1973" s="1">
        <v>27</v>
      </c>
      <c r="D1973" s="1" t="s">
        <v>1368</v>
      </c>
      <c r="E1973" t="str">
        <f>TRIM(D1973)</f>
        <v>Bram van Schie</v>
      </c>
      <c r="F1973" s="1" t="s">
        <v>135</v>
      </c>
      <c r="G1973">
        <f>_xlfn.NUMBERVALUE(F1973,".")</f>
        <v>26.42</v>
      </c>
    </row>
    <row r="1974" spans="1:7" x14ac:dyDescent="0.2">
      <c r="A1974" t="s">
        <v>5075</v>
      </c>
      <c r="B1974">
        <v>2008</v>
      </c>
      <c r="C1974">
        <v>20</v>
      </c>
      <c r="D1974" t="s">
        <v>1368</v>
      </c>
      <c r="E1974" t="str">
        <f>TRIM(D1974)</f>
        <v>Bram van Schie</v>
      </c>
      <c r="F1974" s="3" t="s">
        <v>240</v>
      </c>
      <c r="G1974">
        <f>_xlfn.NUMBERVALUE(F1974,".")</f>
        <v>29.23</v>
      </c>
    </row>
    <row r="1975" spans="1:7" x14ac:dyDescent="0.2">
      <c r="A1975" t="s">
        <v>5078</v>
      </c>
      <c r="B1975">
        <v>2008</v>
      </c>
      <c r="C1975">
        <v>20</v>
      </c>
      <c r="D1975" t="s">
        <v>1368</v>
      </c>
      <c r="E1975" t="str">
        <f>TRIM(D1975)</f>
        <v>Bram van Schie</v>
      </c>
      <c r="F1975" s="3" t="s">
        <v>811</v>
      </c>
      <c r="G1975">
        <f>_xlfn.NUMBERVALUE(F1975,".")</f>
        <v>30.14</v>
      </c>
    </row>
    <row r="1976" spans="1:7" x14ac:dyDescent="0.2">
      <c r="A1976" t="s">
        <v>5073</v>
      </c>
      <c r="B1976" s="1">
        <v>2008</v>
      </c>
      <c r="C1976">
        <v>20</v>
      </c>
      <c r="D1976" t="s">
        <v>1368</v>
      </c>
      <c r="E1976" t="str">
        <f>TRIM(D1976)</f>
        <v>Bram van Schie</v>
      </c>
      <c r="F1976" s="3" t="s">
        <v>977</v>
      </c>
      <c r="G1976">
        <f>_xlfn.NUMBERVALUE(F1976,".")</f>
        <v>26.49</v>
      </c>
    </row>
    <row r="1977" spans="1:7" x14ac:dyDescent="0.2">
      <c r="A1977" t="s">
        <v>5074</v>
      </c>
      <c r="B1977">
        <v>2008</v>
      </c>
      <c r="C1977">
        <v>20</v>
      </c>
      <c r="D1977" t="s">
        <v>1368</v>
      </c>
      <c r="E1977" t="str">
        <f>TRIM(D1977)</f>
        <v>Bram van Schie</v>
      </c>
      <c r="F1977" s="3" t="s">
        <v>1248</v>
      </c>
      <c r="G1977">
        <f>_xlfn.NUMBERVALUE(F1977,".")</f>
        <v>28.32</v>
      </c>
    </row>
    <row r="1978" spans="1:7" x14ac:dyDescent="0.2">
      <c r="A1978" t="s">
        <v>5077</v>
      </c>
      <c r="B1978">
        <v>2008</v>
      </c>
      <c r="C1978">
        <v>20</v>
      </c>
      <c r="D1978" t="s">
        <v>1368</v>
      </c>
      <c r="E1978" t="str">
        <f>TRIM(D1978)</f>
        <v>Bram van Schie</v>
      </c>
      <c r="F1978" s="3" t="s">
        <v>1145</v>
      </c>
      <c r="G1978">
        <f>_xlfn.NUMBERVALUE(F1978,".")</f>
        <v>28.4</v>
      </c>
    </row>
    <row r="1979" spans="1:7" x14ac:dyDescent="0.2">
      <c r="A1979" t="s">
        <v>5076</v>
      </c>
      <c r="B1979">
        <v>2008</v>
      </c>
      <c r="C1979">
        <v>20</v>
      </c>
      <c r="D1979" t="s">
        <v>1368</v>
      </c>
      <c r="E1979" t="str">
        <f>TRIM(D1979)</f>
        <v>Bram van Schie</v>
      </c>
      <c r="F1979" s="3" t="s">
        <v>828</v>
      </c>
      <c r="G1979">
        <f>_xlfn.NUMBERVALUE(F1979,".")</f>
        <v>31.13</v>
      </c>
    </row>
    <row r="1980" spans="1:7" x14ac:dyDescent="0.2">
      <c r="A1980" t="s">
        <v>5075</v>
      </c>
      <c r="B1980">
        <v>2009</v>
      </c>
      <c r="C1980">
        <v>30</v>
      </c>
      <c r="D1980" t="s">
        <v>1368</v>
      </c>
      <c r="E1980" t="str">
        <f>TRIM(D1980)</f>
        <v>Bram van Schie</v>
      </c>
      <c r="F1980" s="3" t="s">
        <v>798</v>
      </c>
      <c r="G1980">
        <f>_xlfn.NUMBERVALUE(F1980,".")</f>
        <v>29.31</v>
      </c>
    </row>
    <row r="1981" spans="1:7" x14ac:dyDescent="0.2">
      <c r="A1981" t="s">
        <v>5078</v>
      </c>
      <c r="B1981">
        <v>2009</v>
      </c>
      <c r="C1981" s="1">
        <v>30</v>
      </c>
      <c r="D1981" s="1" t="s">
        <v>1368</v>
      </c>
      <c r="E1981" t="str">
        <f>TRIM(D1981)</f>
        <v>Bram van Schie</v>
      </c>
      <c r="F1981" s="4" t="s">
        <v>771</v>
      </c>
      <c r="G1981">
        <f>_xlfn.NUMBERVALUE(F1981,".")</f>
        <v>27.44</v>
      </c>
    </row>
    <row r="1982" spans="1:7" x14ac:dyDescent="0.2">
      <c r="A1982" t="s">
        <v>5073</v>
      </c>
      <c r="B1982" s="1">
        <v>2009</v>
      </c>
      <c r="C1982" s="1">
        <v>30</v>
      </c>
      <c r="D1982" s="1" t="s">
        <v>1368</v>
      </c>
      <c r="E1982" t="str">
        <f>TRIM(D1982)</f>
        <v>Bram van Schie</v>
      </c>
      <c r="F1982" s="4" t="s">
        <v>198</v>
      </c>
      <c r="G1982">
        <f>_xlfn.NUMBERVALUE(F1982,".")</f>
        <v>28.39</v>
      </c>
    </row>
    <row r="1983" spans="1:7" x14ac:dyDescent="0.2">
      <c r="A1983" t="s">
        <v>5074</v>
      </c>
      <c r="B1983">
        <v>2009</v>
      </c>
      <c r="C1983" s="1">
        <v>30</v>
      </c>
      <c r="D1983" s="1" t="s">
        <v>1368</v>
      </c>
      <c r="E1983" t="str">
        <f>TRIM(D1983)</f>
        <v>Bram van Schie</v>
      </c>
      <c r="F1983" s="4" t="s">
        <v>1536</v>
      </c>
      <c r="G1983">
        <f>_xlfn.NUMBERVALUE(F1983,".")</f>
        <v>30.48</v>
      </c>
    </row>
    <row r="1984" spans="1:7" x14ac:dyDescent="0.2">
      <c r="A1984" t="s">
        <v>5077</v>
      </c>
      <c r="B1984">
        <v>2009</v>
      </c>
      <c r="C1984" s="1">
        <v>30</v>
      </c>
      <c r="D1984" s="1" t="s">
        <v>1368</v>
      </c>
      <c r="E1984" t="str">
        <f>TRIM(D1984)</f>
        <v>Bram van Schie</v>
      </c>
      <c r="F1984" s="4" t="s">
        <v>930</v>
      </c>
      <c r="G1984">
        <f>_xlfn.NUMBERVALUE(F1984,".")</f>
        <v>36.17</v>
      </c>
    </row>
    <row r="1985" spans="1:7" x14ac:dyDescent="0.2">
      <c r="A1985" t="s">
        <v>5076</v>
      </c>
      <c r="B1985">
        <v>2009</v>
      </c>
      <c r="C1985">
        <v>30</v>
      </c>
      <c r="D1985" t="s">
        <v>1368</v>
      </c>
      <c r="E1985" t="str">
        <f>TRIM(D1985)</f>
        <v>Bram van Schie</v>
      </c>
      <c r="F1985" s="3" t="s">
        <v>224</v>
      </c>
      <c r="G1985">
        <f>_xlfn.NUMBERVALUE(F1985,".")</f>
        <v>29.08</v>
      </c>
    </row>
    <row r="1986" spans="1:7" x14ac:dyDescent="0.2">
      <c r="A1986" t="s">
        <v>5075</v>
      </c>
      <c r="B1986">
        <v>2010</v>
      </c>
      <c r="C1986">
        <v>5</v>
      </c>
      <c r="D1986" t="s">
        <v>1368</v>
      </c>
      <c r="E1986" t="str">
        <f>TRIM(D1986)</f>
        <v>Bram van Schie</v>
      </c>
      <c r="F1986" t="s">
        <v>783</v>
      </c>
      <c r="G1986">
        <f>_xlfn.NUMBERVALUE(F1986,".")</f>
        <v>28.26</v>
      </c>
    </row>
    <row r="1987" spans="1:7" x14ac:dyDescent="0.2">
      <c r="A1987" t="s">
        <v>5074</v>
      </c>
      <c r="B1987">
        <v>2010</v>
      </c>
      <c r="C1987">
        <v>5</v>
      </c>
      <c r="D1987" t="s">
        <v>1368</v>
      </c>
      <c r="E1987" t="str">
        <f>TRIM(D1987)</f>
        <v>Bram van Schie</v>
      </c>
      <c r="F1987" t="s">
        <v>747</v>
      </c>
      <c r="G1987">
        <f>_xlfn.NUMBERVALUE(F1987,".")</f>
        <v>25.29</v>
      </c>
    </row>
    <row r="1988" spans="1:7" x14ac:dyDescent="0.2">
      <c r="A1988" t="s">
        <v>5077</v>
      </c>
      <c r="B1988">
        <v>2010</v>
      </c>
      <c r="C1988">
        <v>5</v>
      </c>
      <c r="D1988" t="s">
        <v>1368</v>
      </c>
      <c r="E1988" t="str">
        <f>TRIM(D1988)</f>
        <v>Bram van Schie</v>
      </c>
      <c r="F1988" t="s">
        <v>710</v>
      </c>
      <c r="G1988">
        <f>_xlfn.NUMBERVALUE(F1988,".")</f>
        <v>30.09</v>
      </c>
    </row>
    <row r="1989" spans="1:7" x14ac:dyDescent="0.2">
      <c r="A1989" t="s">
        <v>5078</v>
      </c>
      <c r="B1989">
        <v>2011</v>
      </c>
      <c r="C1989">
        <v>822</v>
      </c>
      <c r="D1989" t="s">
        <v>3602</v>
      </c>
      <c r="E1989" t="str">
        <f>TRIM(D1989)</f>
        <v>Brammel Uittenbogaard</v>
      </c>
      <c r="F1989" t="s">
        <v>1392</v>
      </c>
      <c r="G1989">
        <f>_xlfn.NUMBERVALUE(F1989,".")</f>
        <v>32.270000000000003</v>
      </c>
    </row>
    <row r="1990" spans="1:7" x14ac:dyDescent="0.2">
      <c r="A1990" t="s">
        <v>5077</v>
      </c>
      <c r="B1990">
        <v>2011</v>
      </c>
      <c r="C1990" s="1">
        <v>731</v>
      </c>
      <c r="D1990" s="1" t="s">
        <v>3602</v>
      </c>
      <c r="E1990" t="str">
        <f>TRIM(D1990)</f>
        <v>Brammel Uittenbogaard</v>
      </c>
      <c r="F1990" s="1" t="s">
        <v>890</v>
      </c>
      <c r="G1990">
        <f>_xlfn.NUMBERVALUE(F1990,".")</f>
        <v>33.450000000000003</v>
      </c>
    </row>
    <row r="1991" spans="1:7" x14ac:dyDescent="0.2">
      <c r="A1991" t="s">
        <v>5074</v>
      </c>
      <c r="B1991">
        <v>2008</v>
      </c>
      <c r="C1991">
        <v>557</v>
      </c>
      <c r="D1991" t="s">
        <v>2634</v>
      </c>
      <c r="E1991" t="str">
        <f>TRIM(D1991)</f>
        <v>Brenda Keijzer</v>
      </c>
      <c r="F1991" s="3" t="s">
        <v>1846</v>
      </c>
      <c r="G1991">
        <f>_xlfn.NUMBERVALUE(F1991,".")</f>
        <v>41.22</v>
      </c>
    </row>
    <row r="1992" spans="1:7" x14ac:dyDescent="0.2">
      <c r="A1992" t="s">
        <v>5075</v>
      </c>
      <c r="B1992">
        <v>2012</v>
      </c>
      <c r="C1992">
        <v>477</v>
      </c>
      <c r="D1992" t="s">
        <v>3785</v>
      </c>
      <c r="E1992" t="str">
        <f>TRIM(D1992)</f>
        <v>Brenda Otto</v>
      </c>
      <c r="F1992" t="s">
        <v>419</v>
      </c>
      <c r="G1992">
        <f>_xlfn.NUMBERVALUE(F1992,".")</f>
        <v>34.19</v>
      </c>
    </row>
    <row r="1993" spans="1:7" x14ac:dyDescent="0.2">
      <c r="A1993" t="s">
        <v>5078</v>
      </c>
      <c r="B1993">
        <v>2012</v>
      </c>
      <c r="C1993">
        <v>477</v>
      </c>
      <c r="D1993" t="s">
        <v>3785</v>
      </c>
      <c r="E1993" t="str">
        <f>TRIM(D1993)</f>
        <v>Brenda Otto</v>
      </c>
      <c r="F1993" t="s">
        <v>1032</v>
      </c>
      <c r="G1993">
        <f>_xlfn.NUMBERVALUE(F1993,".")</f>
        <v>32.11</v>
      </c>
    </row>
    <row r="1994" spans="1:7" x14ac:dyDescent="0.2">
      <c r="A1994" t="s">
        <v>5073</v>
      </c>
      <c r="B1994" s="1">
        <v>2012</v>
      </c>
      <c r="C1994">
        <v>477</v>
      </c>
      <c r="D1994" t="s">
        <v>3785</v>
      </c>
      <c r="E1994" t="str">
        <f>TRIM(D1994)</f>
        <v>Brenda Otto</v>
      </c>
      <c r="F1994" t="s">
        <v>1020</v>
      </c>
      <c r="G1994">
        <f>_xlfn.NUMBERVALUE(F1994,".")</f>
        <v>31.49</v>
      </c>
    </row>
    <row r="1995" spans="1:7" x14ac:dyDescent="0.2">
      <c r="A1995" t="s">
        <v>5074</v>
      </c>
      <c r="B1995">
        <v>2012</v>
      </c>
      <c r="C1995">
        <v>477</v>
      </c>
      <c r="D1995" t="s">
        <v>3785</v>
      </c>
      <c r="E1995" t="str">
        <f>TRIM(D1995)</f>
        <v>Brenda Otto</v>
      </c>
      <c r="F1995" t="s">
        <v>1018</v>
      </c>
      <c r="G1995">
        <f>_xlfn.NUMBERVALUE(F1995,".")</f>
        <v>31.45</v>
      </c>
    </row>
    <row r="1996" spans="1:7" x14ac:dyDescent="0.2">
      <c r="A1996" t="s">
        <v>5077</v>
      </c>
      <c r="B1996">
        <v>2012</v>
      </c>
      <c r="C1996">
        <v>477</v>
      </c>
      <c r="D1996" t="s">
        <v>3785</v>
      </c>
      <c r="E1996" t="str">
        <f>TRIM(D1996)</f>
        <v>Brenda Otto</v>
      </c>
      <c r="F1996" t="s">
        <v>1053</v>
      </c>
      <c r="G1996">
        <f>_xlfn.NUMBERVALUE(F1996,".")</f>
        <v>34</v>
      </c>
    </row>
    <row r="1997" spans="1:7" x14ac:dyDescent="0.2">
      <c r="A1997" t="s">
        <v>5078</v>
      </c>
      <c r="B1997">
        <v>2009</v>
      </c>
      <c r="C1997" s="1">
        <v>928</v>
      </c>
      <c r="D1997" s="1" t="s">
        <v>2876</v>
      </c>
      <c r="E1997" t="str">
        <f>TRIM(D1997)</f>
        <v>Brenda Segers</v>
      </c>
      <c r="F1997" s="4" t="s">
        <v>1084</v>
      </c>
      <c r="G1997">
        <f>_xlfn.NUMBERVALUE(F1997,".")</f>
        <v>37.4</v>
      </c>
    </row>
    <row r="1998" spans="1:7" x14ac:dyDescent="0.2">
      <c r="A1998" t="s">
        <v>5078</v>
      </c>
      <c r="B1998">
        <v>2013</v>
      </c>
      <c r="C1998">
        <v>379</v>
      </c>
      <c r="D1998" t="s">
        <v>4000</v>
      </c>
      <c r="E1998" t="str">
        <f>TRIM(D1998)</f>
        <v>Brian Hedley</v>
      </c>
      <c r="F1998" t="s">
        <v>1574</v>
      </c>
      <c r="G1998">
        <f>_xlfn.NUMBERVALUE(F1998,".")</f>
        <v>36.28</v>
      </c>
    </row>
    <row r="1999" spans="1:7" x14ac:dyDescent="0.2">
      <c r="A1999" t="s">
        <v>5073</v>
      </c>
      <c r="B1999" s="1">
        <v>2013</v>
      </c>
      <c r="C1999">
        <v>379</v>
      </c>
      <c r="D1999" t="s">
        <v>4000</v>
      </c>
      <c r="E1999" t="str">
        <f>TRIM(D1999)</f>
        <v>Brian Hedley</v>
      </c>
      <c r="F1999" t="s">
        <v>1715</v>
      </c>
      <c r="G1999">
        <f>_xlfn.NUMBERVALUE(F1999,".")</f>
        <v>34.479999999999997</v>
      </c>
    </row>
    <row r="2000" spans="1:7" x14ac:dyDescent="0.2">
      <c r="A2000" t="s">
        <v>5077</v>
      </c>
      <c r="B2000">
        <v>2013</v>
      </c>
      <c r="C2000">
        <v>379</v>
      </c>
      <c r="D2000" t="s">
        <v>4000</v>
      </c>
      <c r="E2000" t="str">
        <f>TRIM(D2000)</f>
        <v>Brian Hedley</v>
      </c>
      <c r="F2000" t="s">
        <v>1473</v>
      </c>
      <c r="G2000">
        <f>_xlfn.NUMBERVALUE(F2000,".")</f>
        <v>39.119999999999997</v>
      </c>
    </row>
    <row r="2001" spans="1:7" x14ac:dyDescent="0.2">
      <c r="A2001" t="s">
        <v>5076</v>
      </c>
      <c r="B2001">
        <v>2013</v>
      </c>
      <c r="C2001" s="1">
        <v>379</v>
      </c>
      <c r="D2001" s="1" t="s">
        <v>4000</v>
      </c>
      <c r="E2001" t="str">
        <f>TRIM(D2001)</f>
        <v>Brian Hedley</v>
      </c>
      <c r="F2001" s="1" t="s">
        <v>2974</v>
      </c>
      <c r="G2001">
        <f>_xlfn.NUMBERVALUE(F2001,".")</f>
        <v>38.26</v>
      </c>
    </row>
    <row r="2002" spans="1:7" x14ac:dyDescent="0.2">
      <c r="A2002" t="s">
        <v>5078</v>
      </c>
      <c r="B2002">
        <v>2014</v>
      </c>
      <c r="C2002">
        <v>807</v>
      </c>
      <c r="D2002" t="s">
        <v>4000</v>
      </c>
      <c r="E2002" t="str">
        <f>TRIM(D2002)</f>
        <v>Brian Hedley</v>
      </c>
      <c r="F2002" s="3" t="s">
        <v>933</v>
      </c>
      <c r="G2002">
        <f>_xlfn.NUMBERVALUE(F2002,".")</f>
        <v>36.33</v>
      </c>
    </row>
    <row r="2003" spans="1:7" x14ac:dyDescent="0.2">
      <c r="A2003" t="s">
        <v>5077</v>
      </c>
      <c r="B2003">
        <v>2014</v>
      </c>
      <c r="C2003">
        <v>744</v>
      </c>
      <c r="D2003" t="s">
        <v>4000</v>
      </c>
      <c r="E2003" t="str">
        <f>TRIM(D2003)</f>
        <v>Brian Hedley</v>
      </c>
      <c r="F2003" t="s">
        <v>451</v>
      </c>
      <c r="G2003">
        <f>_xlfn.NUMBERVALUE(F2003,".")</f>
        <v>35.58</v>
      </c>
    </row>
    <row r="2004" spans="1:7" x14ac:dyDescent="0.2">
      <c r="A2004" t="s">
        <v>5076</v>
      </c>
      <c r="B2004">
        <v>2014</v>
      </c>
      <c r="C2004">
        <v>711</v>
      </c>
      <c r="D2004" t="s">
        <v>4000</v>
      </c>
      <c r="E2004" t="str">
        <f>TRIM(D2004)</f>
        <v>Brian Hedley</v>
      </c>
      <c r="F2004" t="s">
        <v>1297</v>
      </c>
      <c r="G2004">
        <f>_xlfn.NUMBERVALUE(F2004,".")</f>
        <v>38.549999999999997</v>
      </c>
    </row>
    <row r="2005" spans="1:7" x14ac:dyDescent="0.2">
      <c r="A2005" t="s">
        <v>5078</v>
      </c>
      <c r="B2005">
        <v>2016</v>
      </c>
      <c r="C2005">
        <v>200</v>
      </c>
      <c r="D2005" t="s">
        <v>4000</v>
      </c>
      <c r="E2005" t="str">
        <f>TRIM(D2005)</f>
        <v>Brian Hedley</v>
      </c>
      <c r="F2005" t="s">
        <v>911</v>
      </c>
      <c r="G2005">
        <f>_xlfn.NUMBERVALUE(F2005,".")</f>
        <v>34.47</v>
      </c>
    </row>
    <row r="2006" spans="1:7" x14ac:dyDescent="0.2">
      <c r="A2006" t="s">
        <v>5074</v>
      </c>
      <c r="B2006">
        <v>2010</v>
      </c>
      <c r="C2006">
        <v>649</v>
      </c>
      <c r="D2006" t="s">
        <v>3225</v>
      </c>
      <c r="E2006" t="str">
        <f>TRIM(D2006)</f>
        <v>Brian Jansen</v>
      </c>
      <c r="F2006" t="s">
        <v>1162</v>
      </c>
      <c r="G2006">
        <f>_xlfn.NUMBERVALUE(F2006,".")</f>
        <v>31.48</v>
      </c>
    </row>
    <row r="2007" spans="1:7" x14ac:dyDescent="0.2">
      <c r="A2007" t="s">
        <v>5074</v>
      </c>
      <c r="B2007">
        <v>2005</v>
      </c>
      <c r="C2007">
        <v>610</v>
      </c>
      <c r="D2007" t="s">
        <v>963</v>
      </c>
      <c r="E2007" t="str">
        <f>TRIM(D2007)</f>
        <v>Brigitte Overdam</v>
      </c>
      <c r="F2007" t="s">
        <v>964</v>
      </c>
      <c r="G2007">
        <f>_xlfn.NUMBERVALUE(F2007,".")</f>
        <v>40.119999999999997</v>
      </c>
    </row>
    <row r="2008" spans="1:7" x14ac:dyDescent="0.2">
      <c r="A2008" t="s">
        <v>5076</v>
      </c>
      <c r="B2008">
        <v>2005</v>
      </c>
      <c r="C2008">
        <v>703</v>
      </c>
      <c r="D2008" t="s">
        <v>963</v>
      </c>
      <c r="E2008" t="str">
        <f>TRIM(D2008)</f>
        <v>Brigitte Overdam</v>
      </c>
      <c r="F2008" t="s">
        <v>1231</v>
      </c>
      <c r="G2008">
        <f>_xlfn.NUMBERVALUE(F2008,".")</f>
        <v>42.26</v>
      </c>
    </row>
    <row r="2009" spans="1:7" x14ac:dyDescent="0.2">
      <c r="A2009" t="s">
        <v>5078</v>
      </c>
      <c r="B2009">
        <v>2018</v>
      </c>
      <c r="C2009">
        <v>939</v>
      </c>
      <c r="D2009" t="s">
        <v>5509</v>
      </c>
      <c r="E2009" t="str">
        <f>TRIM(D2009)</f>
        <v>Brigitte Pieterse</v>
      </c>
      <c r="F2009" t="s">
        <v>2672</v>
      </c>
      <c r="G2009">
        <f>_xlfn.NUMBERVALUE(F2009,".")</f>
        <v>42.39</v>
      </c>
    </row>
    <row r="2010" spans="1:7" x14ac:dyDescent="0.2">
      <c r="A2010" t="s">
        <v>5078</v>
      </c>
      <c r="B2010">
        <v>2008</v>
      </c>
      <c r="C2010">
        <v>816</v>
      </c>
      <c r="D2010" t="s">
        <v>2521</v>
      </c>
      <c r="E2010" t="str">
        <f>TRIM(D2010)</f>
        <v>Britt Nibbering</v>
      </c>
      <c r="F2010" s="3" t="s">
        <v>1090</v>
      </c>
      <c r="G2010">
        <f>_xlfn.NUMBERVALUE(F2010,".")</f>
        <v>38.590000000000003</v>
      </c>
    </row>
    <row r="2011" spans="1:7" x14ac:dyDescent="0.2">
      <c r="A2011" t="s">
        <v>5078</v>
      </c>
      <c r="B2011">
        <v>2013</v>
      </c>
      <c r="C2011">
        <v>834</v>
      </c>
      <c r="D2011" t="s">
        <v>2521</v>
      </c>
      <c r="E2011" t="str">
        <f>TRIM(D2011)</f>
        <v>Britt Nibbering</v>
      </c>
      <c r="F2011" t="s">
        <v>2136</v>
      </c>
      <c r="G2011">
        <f>_xlfn.NUMBERVALUE(F2011,".")</f>
        <v>44.28</v>
      </c>
    </row>
    <row r="2012" spans="1:7" x14ac:dyDescent="0.2">
      <c r="A2012" t="s">
        <v>5074</v>
      </c>
      <c r="B2012">
        <v>2018</v>
      </c>
      <c r="C2012">
        <v>461</v>
      </c>
      <c r="D2012" t="s">
        <v>5372</v>
      </c>
      <c r="E2012" t="str">
        <f>TRIM(D2012)</f>
        <v>Bryan Jansen</v>
      </c>
      <c r="F2012" t="s">
        <v>1264</v>
      </c>
      <c r="G2012">
        <f>_xlfn.NUMBERVALUE(F2012,".")</f>
        <v>34.1</v>
      </c>
    </row>
    <row r="2013" spans="1:7" x14ac:dyDescent="0.2">
      <c r="A2013" t="s">
        <v>5073</v>
      </c>
      <c r="B2013" s="1">
        <v>2006</v>
      </c>
      <c r="C2013">
        <v>61</v>
      </c>
      <c r="D2013" t="s">
        <v>1874</v>
      </c>
      <c r="E2013" t="str">
        <f>TRIM(D2013)</f>
        <v>Bryan van der Wijngaard</v>
      </c>
      <c r="F2013" t="s">
        <v>1875</v>
      </c>
      <c r="G2013">
        <f>_xlfn.NUMBERVALUE(F2013,".")</f>
        <v>23.33</v>
      </c>
    </row>
    <row r="2014" spans="1:7" x14ac:dyDescent="0.2">
      <c r="A2014" t="s">
        <v>5074</v>
      </c>
      <c r="B2014">
        <v>2006</v>
      </c>
      <c r="C2014">
        <v>61</v>
      </c>
      <c r="D2014" t="s">
        <v>1874</v>
      </c>
      <c r="E2014" t="str">
        <f>TRIM(D2014)</f>
        <v>Bryan van der Wijngaard</v>
      </c>
      <c r="F2014" t="s">
        <v>544</v>
      </c>
      <c r="G2014">
        <f>_xlfn.NUMBERVALUE(F2014,".")</f>
        <v>23.29</v>
      </c>
    </row>
    <row r="2015" spans="1:7" x14ac:dyDescent="0.2">
      <c r="A2015" t="s">
        <v>5075</v>
      </c>
      <c r="B2015">
        <v>2005</v>
      </c>
      <c r="C2015">
        <v>72</v>
      </c>
      <c r="D2015" t="s">
        <v>520</v>
      </c>
      <c r="E2015" t="str">
        <f>TRIM(D2015)</f>
        <v>Bryan van Wijngaard</v>
      </c>
      <c r="F2015" t="s">
        <v>767</v>
      </c>
      <c r="G2015">
        <f>_xlfn.NUMBERVALUE(F2015,".")</f>
        <v>27.24</v>
      </c>
    </row>
    <row r="2016" spans="1:7" x14ac:dyDescent="0.2">
      <c r="A2016" t="s">
        <v>5078</v>
      </c>
      <c r="B2016">
        <v>2005</v>
      </c>
      <c r="C2016">
        <v>72</v>
      </c>
      <c r="D2016" t="s">
        <v>520</v>
      </c>
      <c r="E2016" t="str">
        <f>TRIM(D2016)</f>
        <v>Bryan van Wijngaard</v>
      </c>
      <c r="F2016" t="s">
        <v>521</v>
      </c>
      <c r="G2016">
        <f>_xlfn.NUMBERVALUE(F2016,".")</f>
        <v>22.27</v>
      </c>
    </row>
    <row r="2017" spans="1:7" x14ac:dyDescent="0.2">
      <c r="A2017" t="s">
        <v>5074</v>
      </c>
      <c r="B2017">
        <v>2005</v>
      </c>
      <c r="C2017">
        <v>72</v>
      </c>
      <c r="D2017" t="s">
        <v>520</v>
      </c>
      <c r="E2017" t="str">
        <f>TRIM(D2017)</f>
        <v>Bryan van Wijngaard</v>
      </c>
      <c r="F2017" t="s">
        <v>733</v>
      </c>
      <c r="G2017">
        <f>_xlfn.NUMBERVALUE(F2017,".")</f>
        <v>24.06</v>
      </c>
    </row>
    <row r="2018" spans="1:7" x14ac:dyDescent="0.2">
      <c r="A2018" t="s">
        <v>5076</v>
      </c>
      <c r="B2018">
        <v>2005</v>
      </c>
      <c r="C2018">
        <v>72</v>
      </c>
      <c r="D2018" t="s">
        <v>520</v>
      </c>
      <c r="E2018" t="str">
        <f>TRIM(D2018)</f>
        <v>Bryan van Wijngaard</v>
      </c>
      <c r="F2018" t="s">
        <v>1130</v>
      </c>
      <c r="G2018">
        <f>_xlfn.NUMBERVALUE(F2018,".")</f>
        <v>25.52</v>
      </c>
    </row>
    <row r="2019" spans="1:7" x14ac:dyDescent="0.2">
      <c r="A2019" t="s">
        <v>5074</v>
      </c>
      <c r="B2019">
        <v>2009</v>
      </c>
      <c r="C2019" s="1">
        <v>593</v>
      </c>
      <c r="D2019" s="1" t="s">
        <v>3027</v>
      </c>
      <c r="E2019" t="str">
        <f>TRIM(D2019)</f>
        <v>C de Kan</v>
      </c>
      <c r="F2019" s="4" t="s">
        <v>1448</v>
      </c>
      <c r="G2019">
        <f>_xlfn.NUMBERVALUE(F2019,".")</f>
        <v>37.15</v>
      </c>
    </row>
    <row r="2020" spans="1:7" x14ac:dyDescent="0.2">
      <c r="A2020" t="s">
        <v>5078</v>
      </c>
      <c r="B2020">
        <v>2010</v>
      </c>
      <c r="C2020">
        <v>387</v>
      </c>
      <c r="D2020" t="s">
        <v>3391</v>
      </c>
      <c r="E2020" t="str">
        <f>TRIM(D2020)</f>
        <v>C. Cooper</v>
      </c>
      <c r="F2020" t="s">
        <v>2656</v>
      </c>
      <c r="G2020">
        <f>_xlfn.NUMBERVALUE(F2020,".")</f>
        <v>39.299999999999997</v>
      </c>
    </row>
    <row r="2021" spans="1:7" x14ac:dyDescent="0.2">
      <c r="A2021" t="s">
        <v>5074</v>
      </c>
      <c r="B2021">
        <v>2016</v>
      </c>
      <c r="C2021">
        <v>496</v>
      </c>
      <c r="D2021" t="s">
        <v>4903</v>
      </c>
      <c r="E2021" t="str">
        <f>TRIM(D2021)</f>
        <v>Camil Rzepa</v>
      </c>
      <c r="F2021" t="s">
        <v>3084</v>
      </c>
      <c r="G2021">
        <f>_xlfn.NUMBERVALUE(F2021,".")</f>
        <v>43.38</v>
      </c>
    </row>
    <row r="2022" spans="1:7" x14ac:dyDescent="0.2">
      <c r="A2022" t="s">
        <v>5074</v>
      </c>
      <c r="B2022">
        <v>2015</v>
      </c>
      <c r="C2022">
        <v>608</v>
      </c>
      <c r="D2022" t="s">
        <v>4609</v>
      </c>
      <c r="E2022" t="str">
        <f>TRIM(D2022)</f>
        <v>Carel Kemper</v>
      </c>
      <c r="F2022" t="s">
        <v>2913</v>
      </c>
      <c r="G2022">
        <f>_xlfn.NUMBERVALUE(F2022,".")</f>
        <v>41.46</v>
      </c>
    </row>
    <row r="2023" spans="1:7" x14ac:dyDescent="0.2">
      <c r="A2023" t="s">
        <v>5074</v>
      </c>
      <c r="B2023">
        <v>2015</v>
      </c>
      <c r="C2023">
        <v>596</v>
      </c>
      <c r="D2023" t="s">
        <v>4619</v>
      </c>
      <c r="E2023" t="str">
        <f>TRIM(D2023)</f>
        <v>Carin Dijkstra</v>
      </c>
      <c r="F2023" t="s">
        <v>4620</v>
      </c>
      <c r="G2023">
        <f>_xlfn.NUMBERVALUE(F2023,".")</f>
        <v>47.22</v>
      </c>
    </row>
    <row r="2024" spans="1:7" x14ac:dyDescent="0.2">
      <c r="A2024" t="s">
        <v>5078</v>
      </c>
      <c r="B2024">
        <v>2012</v>
      </c>
      <c r="C2024">
        <v>783</v>
      </c>
      <c r="D2024" t="s">
        <v>3956</v>
      </c>
      <c r="E2024" t="str">
        <f>TRIM(D2024)</f>
        <v>Carin van der Kolk</v>
      </c>
      <c r="F2024" t="s">
        <v>1913</v>
      </c>
      <c r="G2024">
        <f>_xlfn.NUMBERVALUE(F2024,".")</f>
        <v>43.56</v>
      </c>
    </row>
    <row r="2025" spans="1:7" x14ac:dyDescent="0.2">
      <c r="A2025" t="s">
        <v>5078</v>
      </c>
      <c r="B2025">
        <v>2013</v>
      </c>
      <c r="C2025">
        <v>774</v>
      </c>
      <c r="D2025" t="s">
        <v>3956</v>
      </c>
      <c r="E2025" t="str">
        <f>TRIM(D2025)</f>
        <v>Carin van der Kolk</v>
      </c>
      <c r="F2025" t="s">
        <v>4197</v>
      </c>
      <c r="G2025">
        <f>_xlfn.NUMBERVALUE(F2025,".")</f>
        <v>47.48</v>
      </c>
    </row>
    <row r="2026" spans="1:7" x14ac:dyDescent="0.2">
      <c r="A2026" t="s">
        <v>5073</v>
      </c>
      <c r="B2026" s="1">
        <v>2005</v>
      </c>
      <c r="C2026" s="1">
        <v>64</v>
      </c>
      <c r="D2026" s="1" t="s">
        <v>388</v>
      </c>
      <c r="E2026" t="str">
        <f>TRIM(D2026)</f>
        <v>Carl Pater</v>
      </c>
      <c r="F2026" s="1" t="s">
        <v>389</v>
      </c>
      <c r="G2026">
        <f>_xlfn.NUMBERVALUE(F2026,".")</f>
        <v>33.03</v>
      </c>
    </row>
    <row r="2027" spans="1:7" x14ac:dyDescent="0.2">
      <c r="A2027" t="s">
        <v>5074</v>
      </c>
      <c r="B2027">
        <v>2005</v>
      </c>
      <c r="C2027">
        <v>64</v>
      </c>
      <c r="D2027" t="s">
        <v>388</v>
      </c>
      <c r="E2027" t="str">
        <f>TRIM(D2027)</f>
        <v>Carl Pater</v>
      </c>
      <c r="F2027" t="s">
        <v>367</v>
      </c>
      <c r="G2027">
        <f>_xlfn.NUMBERVALUE(F2027,".")</f>
        <v>31.46</v>
      </c>
    </row>
    <row r="2028" spans="1:7" x14ac:dyDescent="0.2">
      <c r="A2028" t="s">
        <v>5075</v>
      </c>
      <c r="B2028">
        <v>2005</v>
      </c>
      <c r="C2028">
        <v>433</v>
      </c>
      <c r="D2028" t="s">
        <v>400</v>
      </c>
      <c r="E2028" t="str">
        <f>TRIM(D2028)</f>
        <v>Carla de Jong</v>
      </c>
      <c r="F2028" t="s">
        <v>1074</v>
      </c>
      <c r="G2028">
        <f>_xlfn.NUMBERVALUE(F2028,".")</f>
        <v>36.53</v>
      </c>
    </row>
    <row r="2029" spans="1:7" x14ac:dyDescent="0.2">
      <c r="A2029" t="s">
        <v>5073</v>
      </c>
      <c r="B2029" s="1">
        <v>2005</v>
      </c>
      <c r="C2029" s="1">
        <v>433</v>
      </c>
      <c r="D2029" s="1" t="s">
        <v>400</v>
      </c>
      <c r="E2029" t="str">
        <f>TRIM(D2029)</f>
        <v>Carla de Jong</v>
      </c>
      <c r="F2029" s="1" t="s">
        <v>401</v>
      </c>
      <c r="G2029">
        <f>_xlfn.NUMBERVALUE(F2029,".")</f>
        <v>33.340000000000003</v>
      </c>
    </row>
    <row r="2030" spans="1:7" x14ac:dyDescent="0.2">
      <c r="A2030" t="s">
        <v>5074</v>
      </c>
      <c r="B2030">
        <v>2005</v>
      </c>
      <c r="C2030">
        <v>433</v>
      </c>
      <c r="D2030" t="s">
        <v>400</v>
      </c>
      <c r="E2030" t="str">
        <f>TRIM(D2030)</f>
        <v>Carla de Jong</v>
      </c>
      <c r="F2030" t="s">
        <v>850</v>
      </c>
      <c r="G2030">
        <f>_xlfn.NUMBERVALUE(F2030,".")</f>
        <v>32.17</v>
      </c>
    </row>
    <row r="2031" spans="1:7" x14ac:dyDescent="0.2">
      <c r="A2031" t="s">
        <v>5077</v>
      </c>
      <c r="B2031">
        <v>2005</v>
      </c>
      <c r="C2031">
        <v>433</v>
      </c>
      <c r="D2031" t="s">
        <v>400</v>
      </c>
      <c r="E2031" t="str">
        <f>TRIM(D2031)</f>
        <v>Carla de Jong</v>
      </c>
      <c r="F2031" t="s">
        <v>1089</v>
      </c>
      <c r="G2031">
        <f>_xlfn.NUMBERVALUE(F2031,".")</f>
        <v>38.409999999999997</v>
      </c>
    </row>
    <row r="2032" spans="1:7" x14ac:dyDescent="0.2">
      <c r="A2032" t="s">
        <v>5078</v>
      </c>
      <c r="B2032">
        <v>2006</v>
      </c>
      <c r="C2032">
        <v>439</v>
      </c>
      <c r="D2032" t="s">
        <v>400</v>
      </c>
      <c r="E2032" t="str">
        <f>TRIM(D2032)</f>
        <v>Carla de Jong</v>
      </c>
      <c r="F2032" t="s">
        <v>1708</v>
      </c>
      <c r="G2032">
        <f>_xlfn.NUMBERVALUE(F2032,".")</f>
        <v>34.07</v>
      </c>
    </row>
    <row r="2033" spans="1:7" x14ac:dyDescent="0.2">
      <c r="A2033" t="s">
        <v>5073</v>
      </c>
      <c r="B2033" s="1">
        <v>2006</v>
      </c>
      <c r="C2033">
        <v>439</v>
      </c>
      <c r="D2033" t="s">
        <v>400</v>
      </c>
      <c r="E2033" t="str">
        <f>TRIM(D2033)</f>
        <v>Carla de Jong</v>
      </c>
      <c r="F2033" t="s">
        <v>1414</v>
      </c>
      <c r="G2033">
        <f>_xlfn.NUMBERVALUE(F2033,".")</f>
        <v>33.57</v>
      </c>
    </row>
    <row r="2034" spans="1:7" x14ac:dyDescent="0.2">
      <c r="A2034" t="s">
        <v>5074</v>
      </c>
      <c r="B2034">
        <v>2006</v>
      </c>
      <c r="C2034">
        <v>439</v>
      </c>
      <c r="D2034" t="s">
        <v>400</v>
      </c>
      <c r="E2034" t="str">
        <f>TRIM(D2034)</f>
        <v>Carla de Jong</v>
      </c>
      <c r="F2034" t="s">
        <v>1261</v>
      </c>
      <c r="G2034">
        <f>_xlfn.NUMBERVALUE(F2034,".")</f>
        <v>33.39</v>
      </c>
    </row>
    <row r="2035" spans="1:7" x14ac:dyDescent="0.2">
      <c r="A2035" t="s">
        <v>5077</v>
      </c>
      <c r="B2035">
        <v>2006</v>
      </c>
      <c r="C2035">
        <v>439</v>
      </c>
      <c r="D2035" t="s">
        <v>400</v>
      </c>
      <c r="E2035" t="str">
        <f>TRIM(D2035)</f>
        <v>Carla de Jong</v>
      </c>
      <c r="F2035" t="s">
        <v>463</v>
      </c>
      <c r="G2035">
        <f>_xlfn.NUMBERVALUE(F2035,".")</f>
        <v>37.46</v>
      </c>
    </row>
    <row r="2036" spans="1:7" x14ac:dyDescent="0.2">
      <c r="A2036" t="s">
        <v>5076</v>
      </c>
      <c r="B2036">
        <v>2006</v>
      </c>
      <c r="C2036">
        <v>439</v>
      </c>
      <c r="D2036" t="s">
        <v>400</v>
      </c>
      <c r="E2036" t="str">
        <f>TRIM(D2036)</f>
        <v>Carla de Jong</v>
      </c>
      <c r="F2036" t="s">
        <v>1457</v>
      </c>
      <c r="G2036">
        <f>_xlfn.NUMBERVALUE(F2036,".")</f>
        <v>37.5</v>
      </c>
    </row>
    <row r="2037" spans="1:7" x14ac:dyDescent="0.2">
      <c r="A2037" t="s">
        <v>5075</v>
      </c>
      <c r="B2037">
        <v>2007</v>
      </c>
      <c r="C2037">
        <v>451</v>
      </c>
      <c r="D2037" t="s">
        <v>400</v>
      </c>
      <c r="E2037" t="str">
        <f>TRIM(D2037)</f>
        <v>Carla de Jong</v>
      </c>
      <c r="F2037" t="s">
        <v>1754</v>
      </c>
      <c r="G2037">
        <f>_xlfn.NUMBERVALUE(F2037,".")</f>
        <v>36.590000000000003</v>
      </c>
    </row>
    <row r="2038" spans="1:7" x14ac:dyDescent="0.2">
      <c r="A2038" t="s">
        <v>5074</v>
      </c>
      <c r="B2038">
        <v>2007</v>
      </c>
      <c r="C2038" s="1">
        <v>451</v>
      </c>
      <c r="D2038" s="1" t="s">
        <v>400</v>
      </c>
      <c r="E2038" t="str">
        <f>TRIM(D2038)</f>
        <v>Carla de Jong</v>
      </c>
      <c r="F2038" s="1" t="s">
        <v>1260</v>
      </c>
      <c r="G2038">
        <f>_xlfn.NUMBERVALUE(F2038,".")</f>
        <v>33.369999999999997</v>
      </c>
    </row>
    <row r="2039" spans="1:7" x14ac:dyDescent="0.2">
      <c r="A2039" t="s">
        <v>5077</v>
      </c>
      <c r="B2039">
        <v>2007</v>
      </c>
      <c r="C2039">
        <v>451</v>
      </c>
      <c r="D2039" t="s">
        <v>400</v>
      </c>
      <c r="E2039" t="str">
        <f>TRIM(D2039)</f>
        <v>Carla de Jong</v>
      </c>
      <c r="F2039" t="s">
        <v>1751</v>
      </c>
      <c r="G2039">
        <f>_xlfn.NUMBERVALUE(F2039,".")</f>
        <v>36.43</v>
      </c>
    </row>
    <row r="2040" spans="1:7" x14ac:dyDescent="0.2">
      <c r="A2040" t="s">
        <v>5076</v>
      </c>
      <c r="B2040">
        <v>2007</v>
      </c>
      <c r="C2040">
        <v>451</v>
      </c>
      <c r="D2040" t="s">
        <v>400</v>
      </c>
      <c r="E2040" t="str">
        <f>TRIM(D2040)</f>
        <v>Carla de Jong</v>
      </c>
      <c r="F2040" t="s">
        <v>1077</v>
      </c>
      <c r="G2040">
        <f>_xlfn.NUMBERVALUE(F2040,".")</f>
        <v>36.58</v>
      </c>
    </row>
    <row r="2041" spans="1:7" x14ac:dyDescent="0.2">
      <c r="A2041" t="s">
        <v>5078</v>
      </c>
      <c r="B2041">
        <v>2008</v>
      </c>
      <c r="C2041">
        <v>468</v>
      </c>
      <c r="D2041" t="s">
        <v>400</v>
      </c>
      <c r="E2041" t="str">
        <f>TRIM(D2041)</f>
        <v>Carla de Jong</v>
      </c>
      <c r="F2041" s="3" t="s">
        <v>917</v>
      </c>
      <c r="G2041">
        <f>_xlfn.NUMBERVALUE(F2041,".")</f>
        <v>35.020000000000003</v>
      </c>
    </row>
    <row r="2042" spans="1:7" x14ac:dyDescent="0.2">
      <c r="A2042" t="s">
        <v>5073</v>
      </c>
      <c r="B2042" s="1">
        <v>2008</v>
      </c>
      <c r="C2042">
        <v>468</v>
      </c>
      <c r="D2042" t="s">
        <v>400</v>
      </c>
      <c r="E2042" t="str">
        <f>TRIM(D2042)</f>
        <v>Carla de Jong</v>
      </c>
      <c r="F2042" s="3" t="s">
        <v>417</v>
      </c>
      <c r="G2042">
        <f>_xlfn.NUMBERVALUE(F2042,".")</f>
        <v>34.06</v>
      </c>
    </row>
    <row r="2043" spans="1:7" x14ac:dyDescent="0.2">
      <c r="A2043" t="s">
        <v>5077</v>
      </c>
      <c r="B2043">
        <v>2008</v>
      </c>
      <c r="C2043">
        <v>468</v>
      </c>
      <c r="D2043" t="s">
        <v>400</v>
      </c>
      <c r="E2043" t="str">
        <f>TRIM(D2043)</f>
        <v>Carla de Jong</v>
      </c>
      <c r="F2043" s="3" t="s">
        <v>1451</v>
      </c>
      <c r="G2043">
        <f>_xlfn.NUMBERVALUE(F2043,".")</f>
        <v>37.25</v>
      </c>
    </row>
    <row r="2044" spans="1:7" x14ac:dyDescent="0.2">
      <c r="A2044" t="s">
        <v>5076</v>
      </c>
      <c r="B2044">
        <v>2008</v>
      </c>
      <c r="C2044">
        <v>468</v>
      </c>
      <c r="D2044" t="s">
        <v>400</v>
      </c>
      <c r="E2044" t="str">
        <f>TRIM(D2044)</f>
        <v>Carla de Jong</v>
      </c>
      <c r="F2044" s="3" t="s">
        <v>2337</v>
      </c>
      <c r="G2044">
        <f>_xlfn.NUMBERVALUE(F2044,".")</f>
        <v>40.200000000000003</v>
      </c>
    </row>
    <row r="2045" spans="1:7" x14ac:dyDescent="0.2">
      <c r="A2045" t="s">
        <v>5075</v>
      </c>
      <c r="B2045">
        <v>2009</v>
      </c>
      <c r="C2045">
        <v>463</v>
      </c>
      <c r="D2045" t="s">
        <v>400</v>
      </c>
      <c r="E2045" t="str">
        <f>TRIM(D2045)</f>
        <v>Carla de Jong</v>
      </c>
      <c r="F2045" s="3" t="s">
        <v>1459</v>
      </c>
      <c r="G2045">
        <f>_xlfn.NUMBERVALUE(F2045,".")</f>
        <v>37.53</v>
      </c>
    </row>
    <row r="2046" spans="1:7" x14ac:dyDescent="0.2">
      <c r="A2046" t="s">
        <v>5073</v>
      </c>
      <c r="B2046" s="1">
        <v>2009</v>
      </c>
      <c r="C2046" s="1">
        <v>463</v>
      </c>
      <c r="D2046" s="1" t="s">
        <v>400</v>
      </c>
      <c r="E2046" t="str">
        <f>TRIM(D2046)</f>
        <v>Carla de Jong</v>
      </c>
      <c r="F2046" s="4" t="s">
        <v>1414</v>
      </c>
      <c r="G2046">
        <f>_xlfn.NUMBERVALUE(F2046,".")</f>
        <v>33.57</v>
      </c>
    </row>
    <row r="2047" spans="1:7" x14ac:dyDescent="0.2">
      <c r="A2047" t="s">
        <v>5074</v>
      </c>
      <c r="B2047">
        <v>2009</v>
      </c>
      <c r="C2047" s="1">
        <v>463</v>
      </c>
      <c r="D2047" s="1" t="s">
        <v>400</v>
      </c>
      <c r="E2047" t="str">
        <f>TRIM(D2047)</f>
        <v>Carla de Jong</v>
      </c>
      <c r="F2047" s="4" t="s">
        <v>1419</v>
      </c>
      <c r="G2047">
        <f>_xlfn.NUMBERVALUE(F2047,".")</f>
        <v>34.32</v>
      </c>
    </row>
    <row r="2048" spans="1:7" x14ac:dyDescent="0.2">
      <c r="A2048" t="s">
        <v>5077</v>
      </c>
      <c r="B2048">
        <v>2009</v>
      </c>
      <c r="C2048" s="1">
        <v>463</v>
      </c>
      <c r="D2048" s="1" t="s">
        <v>400</v>
      </c>
      <c r="E2048" t="str">
        <f>TRIM(D2048)</f>
        <v>Carla de Jong</v>
      </c>
      <c r="F2048" s="4" t="s">
        <v>2096</v>
      </c>
      <c r="G2048">
        <f>_xlfn.NUMBERVALUE(F2048,".")</f>
        <v>37.299999999999997</v>
      </c>
    </row>
    <row r="2049" spans="1:7" x14ac:dyDescent="0.2">
      <c r="A2049" t="s">
        <v>5076</v>
      </c>
      <c r="B2049">
        <v>2009</v>
      </c>
      <c r="C2049">
        <v>463</v>
      </c>
      <c r="D2049" t="s">
        <v>400</v>
      </c>
      <c r="E2049" t="str">
        <f>TRIM(D2049)</f>
        <v>Carla de Jong</v>
      </c>
      <c r="F2049" s="3" t="s">
        <v>952</v>
      </c>
      <c r="G2049">
        <f>_xlfn.NUMBERVALUE(F2049,".")</f>
        <v>38.380000000000003</v>
      </c>
    </row>
    <row r="2050" spans="1:7" x14ac:dyDescent="0.2">
      <c r="A2050" t="s">
        <v>5075</v>
      </c>
      <c r="B2050">
        <v>2010</v>
      </c>
      <c r="C2050">
        <v>465</v>
      </c>
      <c r="D2050" t="s">
        <v>400</v>
      </c>
      <c r="E2050" t="str">
        <f>TRIM(D2050)</f>
        <v>Carla de Jong</v>
      </c>
      <c r="F2050" t="s">
        <v>2328</v>
      </c>
      <c r="G2050">
        <f>_xlfn.NUMBERVALUE(F2050,".")</f>
        <v>38.270000000000003</v>
      </c>
    </row>
    <row r="2051" spans="1:7" x14ac:dyDescent="0.2">
      <c r="A2051" t="s">
        <v>5078</v>
      </c>
      <c r="B2051">
        <v>2010</v>
      </c>
      <c r="C2051">
        <v>465</v>
      </c>
      <c r="D2051" t="s">
        <v>400</v>
      </c>
      <c r="E2051" t="str">
        <f>TRIM(D2051)</f>
        <v>Carla de Jong</v>
      </c>
      <c r="F2051" t="s">
        <v>1266</v>
      </c>
      <c r="G2051">
        <f>_xlfn.NUMBERVALUE(F2051,".")</f>
        <v>34.49</v>
      </c>
    </row>
    <row r="2052" spans="1:7" x14ac:dyDescent="0.2">
      <c r="A2052" t="s">
        <v>5073</v>
      </c>
      <c r="B2052" s="1">
        <v>2010</v>
      </c>
      <c r="C2052">
        <v>465</v>
      </c>
      <c r="D2052" t="s">
        <v>400</v>
      </c>
      <c r="E2052" t="str">
        <f>TRIM(D2052)</f>
        <v>Carla de Jong</v>
      </c>
      <c r="F2052" t="s">
        <v>2422</v>
      </c>
      <c r="G2052">
        <f>_xlfn.NUMBERVALUE(F2052,".")</f>
        <v>38.18</v>
      </c>
    </row>
    <row r="2053" spans="1:7" x14ac:dyDescent="0.2">
      <c r="A2053" t="s">
        <v>5074</v>
      </c>
      <c r="B2053">
        <v>2010</v>
      </c>
      <c r="C2053">
        <v>465</v>
      </c>
      <c r="D2053" t="s">
        <v>400</v>
      </c>
      <c r="E2053" t="str">
        <f>TRIM(D2053)</f>
        <v>Carla de Jong</v>
      </c>
      <c r="F2053" t="s">
        <v>905</v>
      </c>
      <c r="G2053">
        <f>_xlfn.NUMBERVALUE(F2053,".")</f>
        <v>34.22</v>
      </c>
    </row>
    <row r="2054" spans="1:7" x14ac:dyDescent="0.2">
      <c r="A2054" t="s">
        <v>5077</v>
      </c>
      <c r="B2054">
        <v>2010</v>
      </c>
      <c r="C2054">
        <v>465</v>
      </c>
      <c r="D2054" t="s">
        <v>400</v>
      </c>
      <c r="E2054" t="str">
        <f>TRIM(D2054)</f>
        <v>Carla de Jong</v>
      </c>
      <c r="F2054" t="s">
        <v>1588</v>
      </c>
      <c r="G2054">
        <f>_xlfn.NUMBERVALUE(F2054,".")</f>
        <v>37.32</v>
      </c>
    </row>
    <row r="2055" spans="1:7" x14ac:dyDescent="0.2">
      <c r="A2055" t="s">
        <v>5076</v>
      </c>
      <c r="B2055">
        <v>2010</v>
      </c>
      <c r="C2055">
        <v>465</v>
      </c>
      <c r="D2055" t="s">
        <v>400</v>
      </c>
      <c r="E2055" t="str">
        <f>TRIM(D2055)</f>
        <v>Carla de Jong</v>
      </c>
      <c r="F2055" t="s">
        <v>941</v>
      </c>
      <c r="G2055">
        <f>_xlfn.NUMBERVALUE(F2055,".")</f>
        <v>37.340000000000003</v>
      </c>
    </row>
    <row r="2056" spans="1:7" x14ac:dyDescent="0.2">
      <c r="A2056" t="s">
        <v>5075</v>
      </c>
      <c r="B2056">
        <v>2011</v>
      </c>
      <c r="C2056">
        <v>468</v>
      </c>
      <c r="D2056" t="s">
        <v>400</v>
      </c>
      <c r="E2056" t="str">
        <f>TRIM(D2056)</f>
        <v>Carla de Jong</v>
      </c>
      <c r="F2056" t="s">
        <v>1217</v>
      </c>
      <c r="G2056">
        <f>_xlfn.NUMBERVALUE(F2056,".")</f>
        <v>38.49</v>
      </c>
    </row>
    <row r="2057" spans="1:7" x14ac:dyDescent="0.2">
      <c r="A2057" t="s">
        <v>5078</v>
      </c>
      <c r="B2057">
        <v>2011</v>
      </c>
      <c r="C2057">
        <v>468</v>
      </c>
      <c r="D2057" t="s">
        <v>400</v>
      </c>
      <c r="E2057" t="str">
        <f>TRIM(D2057)</f>
        <v>Carla de Jong</v>
      </c>
      <c r="F2057" t="s">
        <v>899</v>
      </c>
      <c r="G2057">
        <f>_xlfn.NUMBERVALUE(F2057,".")</f>
        <v>34.08</v>
      </c>
    </row>
    <row r="2058" spans="1:7" x14ac:dyDescent="0.2">
      <c r="A2058" t="s">
        <v>5073</v>
      </c>
      <c r="B2058" s="1">
        <v>2011</v>
      </c>
      <c r="C2058">
        <v>468</v>
      </c>
      <c r="D2058" t="s">
        <v>400</v>
      </c>
      <c r="E2058" t="str">
        <f>TRIM(D2058)</f>
        <v>Carla de Jong</v>
      </c>
      <c r="F2058" t="s">
        <v>1188</v>
      </c>
      <c r="G2058">
        <f>_xlfn.NUMBERVALUE(F2058,".")</f>
        <v>34.380000000000003</v>
      </c>
    </row>
    <row r="2059" spans="1:7" x14ac:dyDescent="0.2">
      <c r="A2059" t="s">
        <v>5074</v>
      </c>
      <c r="B2059">
        <v>2011</v>
      </c>
      <c r="C2059">
        <v>468</v>
      </c>
      <c r="D2059" t="s">
        <v>400</v>
      </c>
      <c r="E2059" t="str">
        <f>TRIM(D2059)</f>
        <v>Carla de Jong</v>
      </c>
      <c r="F2059" t="s">
        <v>914</v>
      </c>
      <c r="G2059">
        <f>_xlfn.NUMBERVALUE(F2059,".")</f>
        <v>34.57</v>
      </c>
    </row>
    <row r="2060" spans="1:7" x14ac:dyDescent="0.2">
      <c r="A2060" t="s">
        <v>5077</v>
      </c>
      <c r="B2060">
        <v>2011</v>
      </c>
      <c r="C2060" s="1">
        <v>468</v>
      </c>
      <c r="D2060" s="1" t="s">
        <v>400</v>
      </c>
      <c r="E2060" t="str">
        <f>TRIM(D2060)</f>
        <v>Carla de Jong</v>
      </c>
      <c r="F2060" s="1" t="s">
        <v>1837</v>
      </c>
      <c r="G2060">
        <f>_xlfn.NUMBERVALUE(F2060,".")</f>
        <v>38.03</v>
      </c>
    </row>
    <row r="2061" spans="1:7" x14ac:dyDescent="0.2">
      <c r="A2061" t="s">
        <v>5076</v>
      </c>
      <c r="B2061">
        <v>2011</v>
      </c>
      <c r="C2061">
        <v>468</v>
      </c>
      <c r="D2061" t="s">
        <v>400</v>
      </c>
      <c r="E2061" t="str">
        <f>TRIM(D2061)</f>
        <v>Carla de Jong</v>
      </c>
      <c r="F2061" t="s">
        <v>1837</v>
      </c>
      <c r="G2061">
        <f>_xlfn.NUMBERVALUE(F2061,".")</f>
        <v>38.03</v>
      </c>
    </row>
    <row r="2062" spans="1:7" x14ac:dyDescent="0.2">
      <c r="A2062" t="s">
        <v>5075</v>
      </c>
      <c r="B2062">
        <v>2012</v>
      </c>
      <c r="C2062">
        <v>463</v>
      </c>
      <c r="D2062" t="s">
        <v>400</v>
      </c>
      <c r="E2062" t="str">
        <f>TRIM(D2062)</f>
        <v>Carla de Jong</v>
      </c>
      <c r="F2062" t="s">
        <v>2652</v>
      </c>
      <c r="G2062">
        <f>_xlfn.NUMBERVALUE(F2062,".")</f>
        <v>37.42</v>
      </c>
    </row>
    <row r="2063" spans="1:7" x14ac:dyDescent="0.2">
      <c r="A2063" t="s">
        <v>5078</v>
      </c>
      <c r="B2063">
        <v>2012</v>
      </c>
      <c r="C2063">
        <v>463</v>
      </c>
      <c r="D2063" t="s">
        <v>400</v>
      </c>
      <c r="E2063" t="str">
        <f>TRIM(D2063)</f>
        <v>Carla de Jong</v>
      </c>
      <c r="F2063" t="s">
        <v>914</v>
      </c>
      <c r="G2063">
        <f>_xlfn.NUMBERVALUE(F2063,".")</f>
        <v>34.57</v>
      </c>
    </row>
    <row r="2064" spans="1:7" x14ac:dyDescent="0.2">
      <c r="A2064" t="s">
        <v>5073</v>
      </c>
      <c r="B2064" s="1">
        <v>2012</v>
      </c>
      <c r="C2064">
        <v>463</v>
      </c>
      <c r="D2064" t="s">
        <v>400</v>
      </c>
      <c r="E2064" t="str">
        <f>TRIM(D2064)</f>
        <v>Carla de Jong</v>
      </c>
      <c r="F2064" t="s">
        <v>1264</v>
      </c>
      <c r="G2064">
        <f>_xlfn.NUMBERVALUE(F2064,".")</f>
        <v>34.1</v>
      </c>
    </row>
    <row r="2065" spans="1:7" x14ac:dyDescent="0.2">
      <c r="A2065" t="s">
        <v>5074</v>
      </c>
      <c r="B2065">
        <v>2012</v>
      </c>
      <c r="C2065">
        <v>463</v>
      </c>
      <c r="D2065" t="s">
        <v>400</v>
      </c>
      <c r="E2065" t="str">
        <f>TRIM(D2065)</f>
        <v>Carla de Jong</v>
      </c>
      <c r="F2065" t="s">
        <v>1562</v>
      </c>
      <c r="G2065">
        <f>_xlfn.NUMBERVALUE(F2065,".")</f>
        <v>35.1</v>
      </c>
    </row>
    <row r="2066" spans="1:7" x14ac:dyDescent="0.2">
      <c r="A2066" t="s">
        <v>5077</v>
      </c>
      <c r="B2066">
        <v>2012</v>
      </c>
      <c r="C2066">
        <v>463</v>
      </c>
      <c r="D2066" t="s">
        <v>400</v>
      </c>
      <c r="E2066" t="str">
        <f>TRIM(D2066)</f>
        <v>Carla de Jong</v>
      </c>
      <c r="F2066" t="s">
        <v>941</v>
      </c>
      <c r="G2066">
        <f>_xlfn.NUMBERVALUE(F2066,".")</f>
        <v>37.340000000000003</v>
      </c>
    </row>
    <row r="2067" spans="1:7" x14ac:dyDescent="0.2">
      <c r="A2067" t="s">
        <v>5076</v>
      </c>
      <c r="B2067">
        <v>2012</v>
      </c>
      <c r="C2067">
        <v>463</v>
      </c>
      <c r="D2067" t="s">
        <v>400</v>
      </c>
      <c r="E2067" t="str">
        <f>TRIM(D2067)</f>
        <v>Carla de Jong</v>
      </c>
      <c r="F2067" t="s">
        <v>947</v>
      </c>
      <c r="G2067">
        <f>_xlfn.NUMBERVALUE(F2067,".")</f>
        <v>38.11</v>
      </c>
    </row>
    <row r="2068" spans="1:7" x14ac:dyDescent="0.2">
      <c r="A2068" t="s">
        <v>5075</v>
      </c>
      <c r="B2068">
        <v>2013</v>
      </c>
      <c r="C2068">
        <v>480</v>
      </c>
      <c r="D2068" t="s">
        <v>400</v>
      </c>
      <c r="E2068" t="str">
        <f>TRIM(D2068)</f>
        <v>Carla de Jong</v>
      </c>
      <c r="F2068" t="s">
        <v>945</v>
      </c>
      <c r="G2068">
        <f>_xlfn.NUMBERVALUE(F2068,".")</f>
        <v>37.479999999999997</v>
      </c>
    </row>
    <row r="2069" spans="1:7" x14ac:dyDescent="0.2">
      <c r="A2069" t="s">
        <v>5078</v>
      </c>
      <c r="B2069">
        <v>2013</v>
      </c>
      <c r="C2069">
        <v>480</v>
      </c>
      <c r="D2069" t="s">
        <v>400</v>
      </c>
      <c r="E2069" t="str">
        <f>TRIM(D2069)</f>
        <v>Carla de Jong</v>
      </c>
      <c r="F2069" t="s">
        <v>905</v>
      </c>
      <c r="G2069">
        <f>_xlfn.NUMBERVALUE(F2069,".")</f>
        <v>34.22</v>
      </c>
    </row>
    <row r="2070" spans="1:7" x14ac:dyDescent="0.2">
      <c r="A2070" t="s">
        <v>5073</v>
      </c>
      <c r="B2070" s="1">
        <v>2013</v>
      </c>
      <c r="C2070">
        <v>480</v>
      </c>
      <c r="D2070" t="s">
        <v>400</v>
      </c>
      <c r="E2070" t="str">
        <f>TRIM(D2070)</f>
        <v>Carla de Jong</v>
      </c>
      <c r="F2070" t="s">
        <v>905</v>
      </c>
      <c r="G2070">
        <f>_xlfn.NUMBERVALUE(F2070,".")</f>
        <v>34.22</v>
      </c>
    </row>
    <row r="2071" spans="1:7" x14ac:dyDescent="0.2">
      <c r="A2071" t="s">
        <v>5074</v>
      </c>
      <c r="B2071">
        <v>2013</v>
      </c>
      <c r="C2071">
        <v>480</v>
      </c>
      <c r="D2071" t="s">
        <v>400</v>
      </c>
      <c r="E2071" t="str">
        <f>TRIM(D2071)</f>
        <v>Carla de Jong</v>
      </c>
      <c r="F2071" t="s">
        <v>429</v>
      </c>
      <c r="G2071">
        <f>_xlfn.NUMBERVALUE(F2071,".")</f>
        <v>34.369999999999997</v>
      </c>
    </row>
    <row r="2072" spans="1:7" x14ac:dyDescent="0.2">
      <c r="A2072" t="s">
        <v>5077</v>
      </c>
      <c r="B2072">
        <v>2013</v>
      </c>
      <c r="C2072">
        <v>480</v>
      </c>
      <c r="D2072" t="s">
        <v>400</v>
      </c>
      <c r="E2072" t="str">
        <f>TRIM(D2072)</f>
        <v>Carla de Jong</v>
      </c>
      <c r="F2072" t="s">
        <v>939</v>
      </c>
      <c r="G2072">
        <f>_xlfn.NUMBERVALUE(F2072,".")</f>
        <v>37.200000000000003</v>
      </c>
    </row>
    <row r="2073" spans="1:7" x14ac:dyDescent="0.2">
      <c r="A2073" t="s">
        <v>5076</v>
      </c>
      <c r="B2073">
        <v>2013</v>
      </c>
      <c r="C2073" s="1">
        <v>480</v>
      </c>
      <c r="D2073" s="1" t="s">
        <v>400</v>
      </c>
      <c r="E2073" t="str">
        <f>TRIM(D2073)</f>
        <v>Carla de Jong</v>
      </c>
      <c r="F2073" s="1" t="s">
        <v>1295</v>
      </c>
      <c r="G2073">
        <f>_xlfn.NUMBERVALUE(F2073,".")</f>
        <v>38.31</v>
      </c>
    </row>
    <row r="2074" spans="1:7" x14ac:dyDescent="0.2">
      <c r="A2074" t="s">
        <v>5075</v>
      </c>
      <c r="B2074">
        <v>2014</v>
      </c>
      <c r="C2074">
        <v>463</v>
      </c>
      <c r="D2074" t="s">
        <v>400</v>
      </c>
      <c r="E2074" t="str">
        <f>TRIM(D2074)</f>
        <v>Carla de Jong</v>
      </c>
      <c r="F2074" t="s">
        <v>2280</v>
      </c>
      <c r="G2074">
        <f>_xlfn.NUMBERVALUE(F2074,".")</f>
        <v>38</v>
      </c>
    </row>
    <row r="2075" spans="1:7" x14ac:dyDescent="0.2">
      <c r="A2075" t="s">
        <v>5078</v>
      </c>
      <c r="B2075">
        <v>2014</v>
      </c>
      <c r="C2075">
        <v>463</v>
      </c>
      <c r="D2075" t="s">
        <v>400</v>
      </c>
      <c r="E2075" t="str">
        <f>TRIM(D2075)</f>
        <v>Carla de Jong</v>
      </c>
      <c r="F2075" s="3" t="s">
        <v>1048</v>
      </c>
      <c r="G2075">
        <f>_xlfn.NUMBERVALUE(F2075,".")</f>
        <v>33.17</v>
      </c>
    </row>
    <row r="2076" spans="1:7" x14ac:dyDescent="0.2">
      <c r="A2076" t="s">
        <v>5073</v>
      </c>
      <c r="B2076" s="1">
        <v>2014</v>
      </c>
      <c r="C2076">
        <v>463</v>
      </c>
      <c r="D2076" t="s">
        <v>400</v>
      </c>
      <c r="E2076" t="str">
        <f>TRIM(D2076)</f>
        <v>Carla de Jong</v>
      </c>
      <c r="F2076" t="s">
        <v>1192</v>
      </c>
      <c r="G2076">
        <f>_xlfn.NUMBERVALUE(F2076,".")</f>
        <v>34.44</v>
      </c>
    </row>
    <row r="2077" spans="1:7" x14ac:dyDescent="0.2">
      <c r="A2077" t="s">
        <v>5074</v>
      </c>
      <c r="B2077">
        <v>2014</v>
      </c>
      <c r="C2077">
        <v>463</v>
      </c>
      <c r="D2077" t="s">
        <v>400</v>
      </c>
      <c r="E2077" t="str">
        <f>TRIM(D2077)</f>
        <v>Carla de Jong</v>
      </c>
      <c r="F2077" t="s">
        <v>1060</v>
      </c>
      <c r="G2077">
        <f>_xlfn.NUMBERVALUE(F2077,".")</f>
        <v>34.5</v>
      </c>
    </row>
    <row r="2078" spans="1:7" x14ac:dyDescent="0.2">
      <c r="A2078" t="s">
        <v>5077</v>
      </c>
      <c r="B2078">
        <v>2014</v>
      </c>
      <c r="C2078">
        <v>463</v>
      </c>
      <c r="D2078" t="s">
        <v>400</v>
      </c>
      <c r="E2078" t="str">
        <f>TRIM(D2078)</f>
        <v>Carla de Jong</v>
      </c>
      <c r="F2078" t="s">
        <v>1050</v>
      </c>
      <c r="G2078">
        <f>_xlfn.NUMBERVALUE(F2078,".")</f>
        <v>33.29</v>
      </c>
    </row>
    <row r="2079" spans="1:7" x14ac:dyDescent="0.2">
      <c r="A2079" t="s">
        <v>5076</v>
      </c>
      <c r="B2079">
        <v>2014</v>
      </c>
      <c r="C2079">
        <v>463</v>
      </c>
      <c r="D2079" t="s">
        <v>400</v>
      </c>
      <c r="E2079" t="str">
        <f>TRIM(D2079)</f>
        <v>Carla de Jong</v>
      </c>
      <c r="F2079" t="s">
        <v>1083</v>
      </c>
      <c r="G2079">
        <f>_xlfn.NUMBERVALUE(F2079,".")</f>
        <v>37.159999999999997</v>
      </c>
    </row>
    <row r="2080" spans="1:7" x14ac:dyDescent="0.2">
      <c r="A2080" t="s">
        <v>5078</v>
      </c>
      <c r="B2080">
        <v>2015</v>
      </c>
      <c r="C2080">
        <v>463</v>
      </c>
      <c r="D2080" t="s">
        <v>400</v>
      </c>
      <c r="E2080" t="str">
        <f>TRIM(D2080)</f>
        <v>Carla de Jong</v>
      </c>
      <c r="F2080" t="s">
        <v>718</v>
      </c>
      <c r="G2080">
        <f>_xlfn.NUMBERVALUE(F2080,".")</f>
        <v>30.23</v>
      </c>
    </row>
    <row r="2081" spans="1:7" x14ac:dyDescent="0.2">
      <c r="A2081" t="s">
        <v>5073</v>
      </c>
      <c r="B2081" s="1">
        <v>2015</v>
      </c>
      <c r="C2081">
        <v>463</v>
      </c>
      <c r="D2081" t="s">
        <v>400</v>
      </c>
      <c r="E2081" t="str">
        <f>TRIM(D2081)</f>
        <v>Carla de Jong</v>
      </c>
      <c r="F2081" t="s">
        <v>1709</v>
      </c>
      <c r="G2081">
        <f>_xlfn.NUMBERVALUE(F2081,".")</f>
        <v>34.17</v>
      </c>
    </row>
    <row r="2082" spans="1:7" x14ac:dyDescent="0.2">
      <c r="A2082" t="s">
        <v>5074</v>
      </c>
      <c r="B2082">
        <v>2015</v>
      </c>
      <c r="C2082">
        <v>463</v>
      </c>
      <c r="D2082" t="s">
        <v>400</v>
      </c>
      <c r="E2082" t="str">
        <f>TRIM(D2082)</f>
        <v>Carla de Jong</v>
      </c>
      <c r="F2082" t="s">
        <v>431</v>
      </c>
      <c r="G2082">
        <f>_xlfn.NUMBERVALUE(F2082,".")</f>
        <v>34.46</v>
      </c>
    </row>
    <row r="2083" spans="1:7" x14ac:dyDescent="0.2">
      <c r="A2083" t="s">
        <v>5077</v>
      </c>
      <c r="B2083">
        <v>2015</v>
      </c>
      <c r="C2083">
        <v>463</v>
      </c>
      <c r="D2083" t="s">
        <v>400</v>
      </c>
      <c r="E2083" t="str">
        <f>TRIM(D2083)</f>
        <v>Carla de Jong</v>
      </c>
      <c r="F2083" t="s">
        <v>1711</v>
      </c>
      <c r="G2083">
        <f>_xlfn.NUMBERVALUE(F2083,".")</f>
        <v>34.18</v>
      </c>
    </row>
    <row r="2084" spans="1:7" x14ac:dyDescent="0.2">
      <c r="A2084" t="s">
        <v>5076</v>
      </c>
      <c r="B2084">
        <v>2015</v>
      </c>
      <c r="C2084">
        <v>463</v>
      </c>
      <c r="D2084" t="s">
        <v>400</v>
      </c>
      <c r="E2084" t="str">
        <f>TRIM(D2084)</f>
        <v>Carla de Jong</v>
      </c>
      <c r="F2084" t="s">
        <v>1212</v>
      </c>
      <c r="G2084">
        <f>_xlfn.NUMBERVALUE(F2084,".")</f>
        <v>38.1</v>
      </c>
    </row>
    <row r="2085" spans="1:7" x14ac:dyDescent="0.2">
      <c r="A2085" t="s">
        <v>5075</v>
      </c>
      <c r="B2085">
        <v>2016</v>
      </c>
      <c r="C2085">
        <v>108</v>
      </c>
      <c r="D2085" t="s">
        <v>400</v>
      </c>
      <c r="E2085" t="str">
        <f>TRIM(D2085)</f>
        <v>Carla de Jong</v>
      </c>
      <c r="F2085" t="s">
        <v>2814</v>
      </c>
      <c r="G2085">
        <f>_xlfn.NUMBERVALUE(F2085,".")</f>
        <v>40.33</v>
      </c>
    </row>
    <row r="2086" spans="1:7" x14ac:dyDescent="0.2">
      <c r="A2086" t="s">
        <v>5078</v>
      </c>
      <c r="B2086">
        <v>2016</v>
      </c>
      <c r="C2086">
        <v>108</v>
      </c>
      <c r="D2086" t="s">
        <v>400</v>
      </c>
      <c r="E2086" t="str">
        <f>TRIM(D2086)</f>
        <v>Carla de Jong</v>
      </c>
      <c r="F2086" t="s">
        <v>288</v>
      </c>
      <c r="G2086">
        <f>_xlfn.NUMBERVALUE(F2086,".")</f>
        <v>30.1</v>
      </c>
    </row>
    <row r="2087" spans="1:7" x14ac:dyDescent="0.2">
      <c r="A2087" t="s">
        <v>5073</v>
      </c>
      <c r="B2087" s="1">
        <v>2016</v>
      </c>
      <c r="C2087">
        <v>108</v>
      </c>
      <c r="D2087" t="s">
        <v>400</v>
      </c>
      <c r="E2087" t="str">
        <f>TRIM(D2087)</f>
        <v>Carla de Jong</v>
      </c>
      <c r="F2087" t="s">
        <v>1752</v>
      </c>
      <c r="G2087">
        <f>_xlfn.NUMBERVALUE(F2087,".")</f>
        <v>36.450000000000003</v>
      </c>
    </row>
    <row r="2088" spans="1:7" x14ac:dyDescent="0.2">
      <c r="A2088" t="s">
        <v>5074</v>
      </c>
      <c r="B2088">
        <v>2016</v>
      </c>
      <c r="C2088">
        <v>108</v>
      </c>
      <c r="D2088" t="s">
        <v>400</v>
      </c>
      <c r="E2088" t="str">
        <f>TRIM(D2088)</f>
        <v>Carla de Jong</v>
      </c>
      <c r="F2088" t="s">
        <v>1190</v>
      </c>
      <c r="G2088">
        <f>_xlfn.NUMBERVALUE(F2088,".")</f>
        <v>34.42</v>
      </c>
    </row>
    <row r="2089" spans="1:7" x14ac:dyDescent="0.2">
      <c r="A2089" t="s">
        <v>5077</v>
      </c>
      <c r="B2089">
        <v>2016</v>
      </c>
      <c r="C2089">
        <v>108</v>
      </c>
      <c r="D2089" t="s">
        <v>400</v>
      </c>
      <c r="E2089" t="str">
        <f>TRIM(D2089)</f>
        <v>Carla de Jong</v>
      </c>
      <c r="F2089" t="s">
        <v>1818</v>
      </c>
      <c r="G2089">
        <f>_xlfn.NUMBERVALUE(F2089,".")</f>
        <v>33</v>
      </c>
    </row>
    <row r="2090" spans="1:7" x14ac:dyDescent="0.2">
      <c r="A2090" t="s">
        <v>5076</v>
      </c>
      <c r="B2090">
        <v>2016</v>
      </c>
      <c r="C2090">
        <v>108</v>
      </c>
      <c r="D2090" t="s">
        <v>400</v>
      </c>
      <c r="E2090" t="str">
        <f>TRIM(D2090)</f>
        <v>Carla de Jong</v>
      </c>
      <c r="F2090" t="s">
        <v>2444</v>
      </c>
      <c r="G2090">
        <f>_xlfn.NUMBERVALUE(F2090,".")</f>
        <v>38.229999999999997</v>
      </c>
    </row>
    <row r="2091" spans="1:7" x14ac:dyDescent="0.2">
      <c r="A2091" t="s">
        <v>5075</v>
      </c>
      <c r="B2091">
        <v>2017</v>
      </c>
      <c r="C2091">
        <v>28</v>
      </c>
      <c r="D2091" t="s">
        <v>400</v>
      </c>
      <c r="E2091" t="str">
        <f>TRIM(D2091)</f>
        <v>Carla de Jong</v>
      </c>
      <c r="F2091" t="s">
        <v>1969</v>
      </c>
      <c r="G2091">
        <f>_xlfn.NUMBERVALUE(F2091,".")</f>
        <v>37.57</v>
      </c>
    </row>
    <row r="2092" spans="1:7" x14ac:dyDescent="0.2">
      <c r="A2092" t="s">
        <v>5078</v>
      </c>
      <c r="B2092">
        <v>2017</v>
      </c>
      <c r="C2092">
        <v>28</v>
      </c>
      <c r="D2092" t="s">
        <v>400</v>
      </c>
      <c r="E2092" t="str">
        <f>TRIM(D2092)</f>
        <v>Carla de Jong</v>
      </c>
      <c r="F2092" t="s">
        <v>906</v>
      </c>
      <c r="G2092">
        <f>_xlfn.NUMBERVALUE(F2092,".")</f>
        <v>34.24</v>
      </c>
    </row>
    <row r="2093" spans="1:7" x14ac:dyDescent="0.2">
      <c r="A2093" t="s">
        <v>5073</v>
      </c>
      <c r="B2093">
        <v>2017</v>
      </c>
      <c r="C2093" s="8">
        <v>28</v>
      </c>
      <c r="D2093" s="8" t="s">
        <v>400</v>
      </c>
      <c r="E2093" t="str">
        <f>TRIM(D2093)</f>
        <v>Carla de Jong</v>
      </c>
      <c r="F2093" s="8" t="s">
        <v>1966</v>
      </c>
      <c r="G2093">
        <f>_xlfn.NUMBERVALUE(F2093,".")</f>
        <v>36.35</v>
      </c>
    </row>
    <row r="2094" spans="1:7" x14ac:dyDescent="0.2">
      <c r="A2094" t="s">
        <v>5074</v>
      </c>
      <c r="B2094">
        <v>2017</v>
      </c>
      <c r="C2094">
        <v>28</v>
      </c>
      <c r="D2094" t="s">
        <v>400</v>
      </c>
      <c r="E2094" t="str">
        <f>TRIM(D2094)</f>
        <v>Carla de Jong</v>
      </c>
      <c r="F2094" t="s">
        <v>1421</v>
      </c>
      <c r="G2094">
        <f>_xlfn.NUMBERVALUE(F2094,".")</f>
        <v>34.33</v>
      </c>
    </row>
    <row r="2095" spans="1:7" x14ac:dyDescent="0.2">
      <c r="A2095" t="s">
        <v>5077</v>
      </c>
      <c r="B2095">
        <v>2017</v>
      </c>
      <c r="C2095">
        <v>28</v>
      </c>
      <c r="D2095" t="s">
        <v>400</v>
      </c>
      <c r="E2095" t="str">
        <f>TRIM(D2095)</f>
        <v>Carla de Jong</v>
      </c>
      <c r="F2095" t="s">
        <v>1257</v>
      </c>
      <c r="G2095">
        <f>_xlfn.NUMBERVALUE(F2095,".")</f>
        <v>33.21</v>
      </c>
    </row>
    <row r="2096" spans="1:7" x14ac:dyDescent="0.2">
      <c r="A2096" t="s">
        <v>5076</v>
      </c>
      <c r="B2096">
        <v>2017</v>
      </c>
      <c r="C2096">
        <v>28</v>
      </c>
      <c r="D2096" t="s">
        <v>400</v>
      </c>
      <c r="E2096" t="str">
        <f>TRIM(D2096)</f>
        <v>Carla de Jong</v>
      </c>
      <c r="F2096" t="s">
        <v>1835</v>
      </c>
      <c r="G2096">
        <f>_xlfn.NUMBERVALUE(F2096,".")</f>
        <v>37.19</v>
      </c>
    </row>
    <row r="2097" spans="1:7" x14ac:dyDescent="0.2">
      <c r="A2097" t="s">
        <v>5075</v>
      </c>
      <c r="B2097">
        <v>2018</v>
      </c>
      <c r="C2097">
        <v>162</v>
      </c>
      <c r="D2097" t="s">
        <v>400</v>
      </c>
      <c r="E2097" t="str">
        <f>TRIM(D2097)</f>
        <v>Carla de Jong</v>
      </c>
      <c r="F2097" t="s">
        <v>2191</v>
      </c>
      <c r="G2097">
        <f>_xlfn.NUMBERVALUE(F2097,".")</f>
        <v>39.35</v>
      </c>
    </row>
    <row r="2098" spans="1:7" x14ac:dyDescent="0.2">
      <c r="A2098" t="s">
        <v>5078</v>
      </c>
      <c r="B2098">
        <v>2018</v>
      </c>
      <c r="C2098">
        <v>162</v>
      </c>
      <c r="D2098" t="s">
        <v>400</v>
      </c>
      <c r="E2098" t="str">
        <f>TRIM(D2098)</f>
        <v>Carla de Jong</v>
      </c>
      <c r="F2098" t="s">
        <v>2318</v>
      </c>
      <c r="G2098">
        <f>_xlfn.NUMBERVALUE(F2098,".")</f>
        <v>35.549999999999997</v>
      </c>
    </row>
    <row r="2099" spans="1:7" x14ac:dyDescent="0.2">
      <c r="A2099" t="s">
        <v>5073</v>
      </c>
      <c r="B2099">
        <v>2018</v>
      </c>
      <c r="C2099">
        <v>162</v>
      </c>
      <c r="D2099" t="s">
        <v>400</v>
      </c>
      <c r="E2099" t="str">
        <f>TRIM(D2099)</f>
        <v>Carla de Jong</v>
      </c>
      <c r="F2099" t="s">
        <v>1584</v>
      </c>
      <c r="G2099">
        <f>_xlfn.NUMBERVALUE(F2099,".")</f>
        <v>37.24</v>
      </c>
    </row>
    <row r="2100" spans="1:7" x14ac:dyDescent="0.2">
      <c r="A2100" t="s">
        <v>5074</v>
      </c>
      <c r="B2100">
        <v>2018</v>
      </c>
      <c r="C2100">
        <v>162</v>
      </c>
      <c r="D2100" t="s">
        <v>400</v>
      </c>
      <c r="E2100" t="str">
        <f>TRIM(D2100)</f>
        <v>Carla de Jong</v>
      </c>
      <c r="F2100" t="s">
        <v>457</v>
      </c>
      <c r="G2100">
        <f>_xlfn.NUMBERVALUE(F2100,".")</f>
        <v>36.36</v>
      </c>
    </row>
    <row r="2101" spans="1:7" x14ac:dyDescent="0.2">
      <c r="A2101" t="s">
        <v>5077</v>
      </c>
      <c r="B2101">
        <v>2018</v>
      </c>
      <c r="C2101">
        <v>162</v>
      </c>
      <c r="D2101" t="s">
        <v>400</v>
      </c>
      <c r="E2101" t="str">
        <f>TRIM(D2101)</f>
        <v>Carla de Jong</v>
      </c>
      <c r="F2101" t="s">
        <v>1268</v>
      </c>
      <c r="G2101">
        <f>_xlfn.NUMBERVALUE(F2101,".")</f>
        <v>35.11</v>
      </c>
    </row>
    <row r="2102" spans="1:7" x14ac:dyDescent="0.2">
      <c r="A2102" t="s">
        <v>5076</v>
      </c>
      <c r="B2102">
        <v>2018</v>
      </c>
      <c r="C2102">
        <v>162</v>
      </c>
      <c r="D2102" t="s">
        <v>400</v>
      </c>
      <c r="E2102" t="str">
        <f>TRIM(D2102)</f>
        <v>Carla de Jong</v>
      </c>
      <c r="F2102" t="s">
        <v>2762</v>
      </c>
      <c r="G2102">
        <f>_xlfn.NUMBERVALUE(F2102,".")</f>
        <v>38.479999999999997</v>
      </c>
    </row>
    <row r="2103" spans="1:7" x14ac:dyDescent="0.2">
      <c r="A2103" t="s">
        <v>5073</v>
      </c>
      <c r="B2103" s="1">
        <v>2006</v>
      </c>
      <c r="C2103">
        <v>455</v>
      </c>
      <c r="D2103" t="s">
        <v>1596</v>
      </c>
      <c r="E2103" t="str">
        <f>TRIM(D2103)</f>
        <v>Carla Kaptein</v>
      </c>
      <c r="F2103" t="s">
        <v>1731</v>
      </c>
      <c r="G2103">
        <f>_xlfn.NUMBERVALUE(F2103,".")</f>
        <v>35.479999999999997</v>
      </c>
    </row>
    <row r="2104" spans="1:7" x14ac:dyDescent="0.2">
      <c r="A2104" t="s">
        <v>5074</v>
      </c>
      <c r="B2104">
        <v>2006</v>
      </c>
      <c r="C2104">
        <v>455</v>
      </c>
      <c r="D2104" t="s">
        <v>1596</v>
      </c>
      <c r="E2104" t="str">
        <f>TRIM(D2104)</f>
        <v>Carla Kaptein</v>
      </c>
      <c r="F2104" t="s">
        <v>1726</v>
      </c>
      <c r="G2104">
        <f>_xlfn.NUMBERVALUE(F2104,".")</f>
        <v>35.35</v>
      </c>
    </row>
    <row r="2105" spans="1:7" x14ac:dyDescent="0.2">
      <c r="A2105" t="s">
        <v>5077</v>
      </c>
      <c r="B2105">
        <v>2006</v>
      </c>
      <c r="C2105">
        <v>455</v>
      </c>
      <c r="D2105" t="s">
        <v>1596</v>
      </c>
      <c r="E2105" t="str">
        <f>TRIM(D2105)</f>
        <v>Carla Kaptein</v>
      </c>
      <c r="F2105" t="s">
        <v>1088</v>
      </c>
      <c r="G2105">
        <f>_xlfn.NUMBERVALUE(F2105,".")</f>
        <v>38.36</v>
      </c>
    </row>
    <row r="2106" spans="1:7" x14ac:dyDescent="0.2">
      <c r="A2106" t="s">
        <v>5074</v>
      </c>
      <c r="B2106">
        <v>2007</v>
      </c>
      <c r="C2106" s="1">
        <v>568</v>
      </c>
      <c r="D2106" s="1" t="s">
        <v>1596</v>
      </c>
      <c r="E2106" t="str">
        <f>TRIM(D2106)</f>
        <v>Carla Kaptein</v>
      </c>
      <c r="F2106" s="1" t="s">
        <v>1045</v>
      </c>
      <c r="G2106">
        <f>_xlfn.NUMBERVALUE(F2106,".")</f>
        <v>32.53</v>
      </c>
    </row>
    <row r="2107" spans="1:7" x14ac:dyDescent="0.2">
      <c r="A2107" t="s">
        <v>5077</v>
      </c>
      <c r="B2107">
        <v>2007</v>
      </c>
      <c r="C2107">
        <v>781</v>
      </c>
      <c r="D2107" t="s">
        <v>1596</v>
      </c>
      <c r="E2107" t="str">
        <f>TRIM(D2107)</f>
        <v>Carla Kaptein</v>
      </c>
      <c r="F2107" t="s">
        <v>1074</v>
      </c>
      <c r="G2107">
        <f>_xlfn.NUMBERVALUE(F2107,".")</f>
        <v>36.53</v>
      </c>
    </row>
    <row r="2108" spans="1:7" x14ac:dyDescent="0.2">
      <c r="A2108" t="s">
        <v>5077</v>
      </c>
      <c r="B2108">
        <v>2008</v>
      </c>
      <c r="C2108">
        <v>692</v>
      </c>
      <c r="D2108" t="s">
        <v>1596</v>
      </c>
      <c r="E2108" t="str">
        <f>TRIM(D2108)</f>
        <v>Carla Kaptein</v>
      </c>
      <c r="F2108" s="3" t="s">
        <v>1084</v>
      </c>
      <c r="G2108">
        <f>_xlfn.NUMBERVALUE(F2108,".")</f>
        <v>37.4</v>
      </c>
    </row>
    <row r="2109" spans="1:7" x14ac:dyDescent="0.2">
      <c r="A2109" t="s">
        <v>5078</v>
      </c>
      <c r="B2109">
        <v>2009</v>
      </c>
      <c r="C2109" s="1">
        <v>869</v>
      </c>
      <c r="D2109" s="1" t="s">
        <v>1596</v>
      </c>
      <c r="E2109" t="str">
        <f>TRIM(D2109)</f>
        <v>Carla Kaptein</v>
      </c>
      <c r="F2109" s="4" t="s">
        <v>1205</v>
      </c>
      <c r="G2109">
        <f>_xlfn.NUMBERVALUE(F2109,".")</f>
        <v>36.06</v>
      </c>
    </row>
    <row r="2110" spans="1:7" x14ac:dyDescent="0.2">
      <c r="A2110" t="s">
        <v>5073</v>
      </c>
      <c r="B2110" s="1">
        <v>2011</v>
      </c>
      <c r="C2110">
        <v>544</v>
      </c>
      <c r="D2110" t="s">
        <v>1596</v>
      </c>
      <c r="E2110" t="str">
        <f>TRIM(D2110)</f>
        <v>Carla Kaptein</v>
      </c>
      <c r="F2110" t="s">
        <v>1451</v>
      </c>
      <c r="G2110">
        <f>_xlfn.NUMBERVALUE(F2110,".")</f>
        <v>37.25</v>
      </c>
    </row>
    <row r="2111" spans="1:7" x14ac:dyDescent="0.2">
      <c r="A2111" t="s">
        <v>5078</v>
      </c>
      <c r="B2111">
        <v>2012</v>
      </c>
      <c r="C2111">
        <v>776</v>
      </c>
      <c r="D2111" t="s">
        <v>1596</v>
      </c>
      <c r="E2111" t="str">
        <f>TRIM(D2111)</f>
        <v>Carla Kaptein</v>
      </c>
      <c r="F2111" t="s">
        <v>2656</v>
      </c>
      <c r="G2111">
        <f>_xlfn.NUMBERVALUE(F2111,".")</f>
        <v>39.299999999999997</v>
      </c>
    </row>
    <row r="2112" spans="1:7" x14ac:dyDescent="0.2">
      <c r="A2112" t="s">
        <v>5078</v>
      </c>
      <c r="B2112">
        <v>2014</v>
      </c>
      <c r="C2112">
        <v>845</v>
      </c>
      <c r="D2112" t="s">
        <v>1596</v>
      </c>
      <c r="E2112" t="str">
        <f>TRIM(D2112)</f>
        <v>Carla Kaptein</v>
      </c>
      <c r="F2112" s="3" t="s">
        <v>1204</v>
      </c>
      <c r="G2112">
        <f>_xlfn.NUMBERVALUE(F2112,".")</f>
        <v>36.07</v>
      </c>
    </row>
    <row r="2113" spans="1:7" x14ac:dyDescent="0.2">
      <c r="A2113" t="s">
        <v>5078</v>
      </c>
      <c r="B2113">
        <v>2008</v>
      </c>
      <c r="C2113">
        <v>441</v>
      </c>
      <c r="D2113" t="s">
        <v>2418</v>
      </c>
      <c r="E2113" t="str">
        <f>TRIM(D2113)</f>
        <v>Carla Schenk</v>
      </c>
      <c r="F2113" s="3" t="s">
        <v>1273</v>
      </c>
      <c r="G2113">
        <f>_xlfn.NUMBERVALUE(F2113,".")</f>
        <v>36.04</v>
      </c>
    </row>
    <row r="2114" spans="1:7" x14ac:dyDescent="0.2">
      <c r="A2114" t="s">
        <v>5073</v>
      </c>
      <c r="B2114" s="1">
        <v>2008</v>
      </c>
      <c r="C2114">
        <v>441</v>
      </c>
      <c r="D2114" t="s">
        <v>2418</v>
      </c>
      <c r="E2114" t="str">
        <f>TRIM(D2114)</f>
        <v>Carla Schenk</v>
      </c>
      <c r="F2114" s="3" t="s">
        <v>2318</v>
      </c>
      <c r="G2114">
        <f>_xlfn.NUMBERVALUE(F2114,".")</f>
        <v>35.549999999999997</v>
      </c>
    </row>
    <row r="2115" spans="1:7" x14ac:dyDescent="0.2">
      <c r="A2115" t="s">
        <v>5074</v>
      </c>
      <c r="B2115">
        <v>2008</v>
      </c>
      <c r="C2115">
        <v>441</v>
      </c>
      <c r="D2115" t="s">
        <v>2418</v>
      </c>
      <c r="E2115" t="str">
        <f>TRIM(D2115)</f>
        <v>Carla Schenk</v>
      </c>
      <c r="F2115" s="3" t="s">
        <v>2320</v>
      </c>
      <c r="G2115">
        <f>_xlfn.NUMBERVALUE(F2115,".")</f>
        <v>36.049999999999997</v>
      </c>
    </row>
    <row r="2116" spans="1:7" x14ac:dyDescent="0.2">
      <c r="A2116" t="s">
        <v>5077</v>
      </c>
      <c r="B2116">
        <v>2008</v>
      </c>
      <c r="C2116">
        <v>441</v>
      </c>
      <c r="D2116" t="s">
        <v>2418</v>
      </c>
      <c r="E2116" t="str">
        <f>TRIM(D2116)</f>
        <v>Carla Schenk</v>
      </c>
      <c r="F2116" s="3" t="s">
        <v>1087</v>
      </c>
      <c r="G2116">
        <f>_xlfn.NUMBERVALUE(F2116,".")</f>
        <v>38.22</v>
      </c>
    </row>
    <row r="2117" spans="1:7" x14ac:dyDescent="0.2">
      <c r="A2117" t="s">
        <v>5076</v>
      </c>
      <c r="B2117">
        <v>2008</v>
      </c>
      <c r="C2117">
        <v>441</v>
      </c>
      <c r="D2117" t="s">
        <v>2418</v>
      </c>
      <c r="E2117" t="str">
        <f>TRIM(D2117)</f>
        <v>Carla Schenk</v>
      </c>
      <c r="F2117" s="3" t="s">
        <v>962</v>
      </c>
      <c r="G2117">
        <f>_xlfn.NUMBERVALUE(F2117,".")</f>
        <v>39.06</v>
      </c>
    </row>
    <row r="2118" spans="1:7" x14ac:dyDescent="0.2">
      <c r="A2118" t="s">
        <v>5078</v>
      </c>
      <c r="B2118">
        <v>2013</v>
      </c>
      <c r="C2118">
        <v>845</v>
      </c>
      <c r="D2118" t="s">
        <v>4176</v>
      </c>
      <c r="E2118" t="str">
        <f>TRIM(D2118)</f>
        <v>Carla Tegel</v>
      </c>
      <c r="F2118" t="s">
        <v>1911</v>
      </c>
      <c r="G2118">
        <f>_xlfn.NUMBERVALUE(F2118,".")</f>
        <v>40.21</v>
      </c>
    </row>
    <row r="2119" spans="1:7" x14ac:dyDescent="0.2">
      <c r="A2119" t="s">
        <v>5077</v>
      </c>
      <c r="B2119">
        <v>2008</v>
      </c>
      <c r="C2119">
        <v>695</v>
      </c>
      <c r="D2119" t="s">
        <v>2651</v>
      </c>
      <c r="E2119" t="str">
        <f>TRIM(D2119)</f>
        <v>Carla Tonker</v>
      </c>
      <c r="F2119" s="3" t="s">
        <v>1588</v>
      </c>
      <c r="G2119">
        <f>_xlfn.NUMBERVALUE(F2119,".")</f>
        <v>37.32</v>
      </c>
    </row>
    <row r="2120" spans="1:7" x14ac:dyDescent="0.2">
      <c r="A2120" t="s">
        <v>5076</v>
      </c>
      <c r="B2120">
        <v>2007</v>
      </c>
      <c r="C2120">
        <v>703</v>
      </c>
      <c r="D2120" t="s">
        <v>2104</v>
      </c>
      <c r="E2120" t="str">
        <f>TRIM(D2120)</f>
        <v>Carla v.d. Weijde</v>
      </c>
      <c r="F2120" t="s">
        <v>1474</v>
      </c>
      <c r="G2120">
        <f>_xlfn.NUMBERVALUE(F2120,".")</f>
        <v>39.14</v>
      </c>
    </row>
    <row r="2121" spans="1:7" x14ac:dyDescent="0.2">
      <c r="A2121" t="s">
        <v>5074</v>
      </c>
      <c r="B2121">
        <v>2008</v>
      </c>
      <c r="C2121">
        <v>614</v>
      </c>
      <c r="D2121" t="s">
        <v>2627</v>
      </c>
      <c r="E2121" t="str">
        <f>TRIM(D2121)</f>
        <v>Carla van der Weije</v>
      </c>
      <c r="F2121" s="3" t="s">
        <v>1273</v>
      </c>
      <c r="G2121">
        <f>_xlfn.NUMBERVALUE(F2121,".")</f>
        <v>36.04</v>
      </c>
    </row>
    <row r="2122" spans="1:7" x14ac:dyDescent="0.2">
      <c r="A2122" t="s">
        <v>5078</v>
      </c>
      <c r="B2122">
        <v>2016</v>
      </c>
      <c r="C2122">
        <v>366</v>
      </c>
      <c r="D2122" t="s">
        <v>5066</v>
      </c>
      <c r="E2122" t="str">
        <f>TRIM(D2122)</f>
        <v>Carla van Noort</v>
      </c>
      <c r="F2122" t="s">
        <v>1101</v>
      </c>
      <c r="G2122">
        <f>_xlfn.NUMBERVALUE(F2122,".")</f>
        <v>40.35</v>
      </c>
    </row>
    <row r="2123" spans="1:7" x14ac:dyDescent="0.2">
      <c r="A2123" t="s">
        <v>5074</v>
      </c>
      <c r="B2123">
        <v>2007</v>
      </c>
      <c r="C2123" s="1">
        <v>447</v>
      </c>
      <c r="D2123" s="1" t="s">
        <v>2269</v>
      </c>
      <c r="E2123" t="str">
        <f>TRIM(D2123)</f>
        <v>Carla van Schooten</v>
      </c>
      <c r="F2123" s="1" t="s">
        <v>918</v>
      </c>
      <c r="G2123">
        <f>_xlfn.NUMBERVALUE(F2123,".")</f>
        <v>35.090000000000003</v>
      </c>
    </row>
    <row r="2124" spans="1:7" x14ac:dyDescent="0.2">
      <c r="A2124" t="s">
        <v>5075</v>
      </c>
      <c r="B2124">
        <v>2010</v>
      </c>
      <c r="C2124">
        <v>669</v>
      </c>
      <c r="D2124" t="s">
        <v>2269</v>
      </c>
      <c r="E2124" t="str">
        <f>TRIM(D2124)</f>
        <v>Carla van Schooten</v>
      </c>
      <c r="F2124" t="s">
        <v>3297</v>
      </c>
      <c r="G2124">
        <f>_xlfn.NUMBERVALUE(F2124,".")</f>
        <v>42.27</v>
      </c>
    </row>
    <row r="2125" spans="1:7" x14ac:dyDescent="0.2">
      <c r="A2125" t="s">
        <v>5073</v>
      </c>
      <c r="B2125" s="1">
        <v>2011</v>
      </c>
      <c r="C2125">
        <v>542</v>
      </c>
      <c r="D2125" t="s">
        <v>3522</v>
      </c>
      <c r="E2125" t="str">
        <f>TRIM(D2125)</f>
        <v>Carla van Tol</v>
      </c>
      <c r="F2125" t="s">
        <v>882</v>
      </c>
      <c r="G2125">
        <f>_xlfn.NUMBERVALUE(F2125,".")</f>
        <v>33.25</v>
      </c>
    </row>
    <row r="2126" spans="1:7" x14ac:dyDescent="0.2">
      <c r="A2126" t="s">
        <v>5078</v>
      </c>
      <c r="B2126">
        <v>2010</v>
      </c>
      <c r="C2126">
        <v>914</v>
      </c>
      <c r="D2126" t="s">
        <v>3399</v>
      </c>
      <c r="E2126" t="str">
        <f>TRIM(D2126)</f>
        <v>Carla van Vliet</v>
      </c>
      <c r="F2126" t="s">
        <v>1101</v>
      </c>
      <c r="G2126">
        <f>_xlfn.NUMBERVALUE(F2126,".")</f>
        <v>40.35</v>
      </c>
    </row>
    <row r="2127" spans="1:7" x14ac:dyDescent="0.2">
      <c r="A2127" t="s">
        <v>5078</v>
      </c>
      <c r="B2127">
        <v>2016</v>
      </c>
      <c r="C2127">
        <v>468</v>
      </c>
      <c r="D2127" t="s">
        <v>3399</v>
      </c>
      <c r="E2127" t="str">
        <f>TRIM(D2127)</f>
        <v>Carla van Vliet</v>
      </c>
      <c r="F2127" t="s">
        <v>1063</v>
      </c>
      <c r="G2127">
        <f>_xlfn.NUMBERVALUE(F2127,".")</f>
        <v>35</v>
      </c>
    </row>
    <row r="2128" spans="1:7" x14ac:dyDescent="0.2">
      <c r="A2128" t="s">
        <v>5078</v>
      </c>
      <c r="B2128">
        <v>2006</v>
      </c>
      <c r="C2128">
        <v>885</v>
      </c>
      <c r="D2128" t="s">
        <v>1722</v>
      </c>
      <c r="E2128" t="str">
        <f>TRIM(D2128)</f>
        <v>Carla Wildenburg</v>
      </c>
      <c r="F2128" t="s">
        <v>1563</v>
      </c>
      <c r="G2128">
        <f>_xlfn.NUMBERVALUE(F2128,".")</f>
        <v>35.28</v>
      </c>
    </row>
    <row r="2129" spans="1:7" x14ac:dyDescent="0.2">
      <c r="A2129" t="s">
        <v>5078</v>
      </c>
      <c r="B2129">
        <v>2011</v>
      </c>
      <c r="C2129">
        <v>948</v>
      </c>
      <c r="D2129" t="s">
        <v>1722</v>
      </c>
      <c r="E2129" t="str">
        <f>TRIM(D2129)</f>
        <v>Carla Wildenburg</v>
      </c>
      <c r="F2129" t="s">
        <v>1104</v>
      </c>
      <c r="G2129">
        <f>_xlfn.NUMBERVALUE(F2129,".")</f>
        <v>41.06</v>
      </c>
    </row>
    <row r="2130" spans="1:7" x14ac:dyDescent="0.2">
      <c r="A2130" t="s">
        <v>5078</v>
      </c>
      <c r="B2130">
        <v>2016</v>
      </c>
      <c r="C2130">
        <v>258</v>
      </c>
      <c r="D2130" t="s">
        <v>1722</v>
      </c>
      <c r="E2130" t="str">
        <f>TRIM(D2130)</f>
        <v>Carla Wildenburg</v>
      </c>
      <c r="F2130" t="s">
        <v>1825</v>
      </c>
      <c r="G2130">
        <f>_xlfn.NUMBERVALUE(F2130,".")</f>
        <v>34.35</v>
      </c>
    </row>
    <row r="2131" spans="1:7" x14ac:dyDescent="0.2">
      <c r="A2131" t="s">
        <v>5073</v>
      </c>
      <c r="B2131" s="1">
        <v>2010</v>
      </c>
      <c r="C2131">
        <v>506</v>
      </c>
      <c r="D2131" t="s">
        <v>3195</v>
      </c>
      <c r="E2131" t="str">
        <f>TRIM(D2131)</f>
        <v>CarlaKaptein</v>
      </c>
      <c r="F2131" t="s">
        <v>1215</v>
      </c>
      <c r="G2131">
        <f>_xlfn.NUMBERVALUE(F2131,".")</f>
        <v>38.43</v>
      </c>
    </row>
    <row r="2132" spans="1:7" x14ac:dyDescent="0.2">
      <c r="A2132" t="s">
        <v>5074</v>
      </c>
      <c r="B2132">
        <v>2017</v>
      </c>
      <c r="C2132">
        <v>272</v>
      </c>
      <c r="D2132" t="s">
        <v>5151</v>
      </c>
      <c r="E2132" t="str">
        <f>TRIM(D2132)</f>
        <v>Carli Hartgerink</v>
      </c>
      <c r="F2132" t="s">
        <v>1414</v>
      </c>
      <c r="G2132">
        <f>_xlfn.NUMBERVALUE(F2132,".")</f>
        <v>33.57</v>
      </c>
    </row>
    <row r="2133" spans="1:7" x14ac:dyDescent="0.2">
      <c r="A2133" t="s">
        <v>5073</v>
      </c>
      <c r="B2133" s="1">
        <v>2016</v>
      </c>
      <c r="C2133">
        <v>324</v>
      </c>
      <c r="D2133" t="s">
        <v>4824</v>
      </c>
      <c r="E2133" t="str">
        <f>TRIM(D2133)</f>
        <v>Carlien Harms</v>
      </c>
      <c r="F2133" t="s">
        <v>1007</v>
      </c>
      <c r="G2133">
        <f>_xlfn.NUMBERVALUE(F2133,".")</f>
        <v>31.06</v>
      </c>
    </row>
    <row r="2134" spans="1:7" x14ac:dyDescent="0.2">
      <c r="A2134" t="s">
        <v>5074</v>
      </c>
      <c r="B2134">
        <v>2017</v>
      </c>
      <c r="C2134">
        <v>310</v>
      </c>
      <c r="D2134" t="s">
        <v>5177</v>
      </c>
      <c r="E2134" t="str">
        <f>TRIM(D2134)</f>
        <v>Carlijn van der Ank</v>
      </c>
      <c r="F2134" t="s">
        <v>3412</v>
      </c>
      <c r="G2134">
        <f>_xlfn.NUMBERVALUE(F2134,".")</f>
        <v>42.41</v>
      </c>
    </row>
    <row r="2135" spans="1:7" x14ac:dyDescent="0.2">
      <c r="A2135" t="s">
        <v>5075</v>
      </c>
      <c r="B2135">
        <v>2014</v>
      </c>
      <c r="C2135">
        <v>499</v>
      </c>
      <c r="D2135" t="s">
        <v>4298</v>
      </c>
      <c r="E2135" t="str">
        <f>TRIM(D2135)</f>
        <v>Carlijn van Eeden</v>
      </c>
      <c r="F2135" t="s">
        <v>2762</v>
      </c>
      <c r="G2135">
        <f>_xlfn.NUMBERVALUE(F2135,".")</f>
        <v>38.479999999999997</v>
      </c>
    </row>
    <row r="2136" spans="1:7" x14ac:dyDescent="0.2">
      <c r="A2136" t="s">
        <v>5078</v>
      </c>
      <c r="B2136">
        <v>2014</v>
      </c>
      <c r="C2136">
        <v>499</v>
      </c>
      <c r="D2136" t="s">
        <v>4298</v>
      </c>
      <c r="E2136" t="str">
        <f>TRIM(D2136)</f>
        <v>Carlijn van Eeden</v>
      </c>
      <c r="F2136" s="3" t="s">
        <v>879</v>
      </c>
      <c r="G2136">
        <f>_xlfn.NUMBERVALUE(F2136,".")</f>
        <v>33.18</v>
      </c>
    </row>
    <row r="2137" spans="1:7" x14ac:dyDescent="0.2">
      <c r="A2137" t="s">
        <v>5074</v>
      </c>
      <c r="B2137">
        <v>2014</v>
      </c>
      <c r="C2137">
        <v>499</v>
      </c>
      <c r="D2137" t="s">
        <v>4298</v>
      </c>
      <c r="E2137" t="str">
        <f>TRIM(D2137)</f>
        <v>Carlijn van Eeden</v>
      </c>
      <c r="F2137" t="s">
        <v>1561</v>
      </c>
      <c r="G2137">
        <f>_xlfn.NUMBERVALUE(F2137,".")</f>
        <v>34.409999999999997</v>
      </c>
    </row>
    <row r="2138" spans="1:7" x14ac:dyDescent="0.2">
      <c r="A2138" t="s">
        <v>5077</v>
      </c>
      <c r="B2138">
        <v>2014</v>
      </c>
      <c r="C2138">
        <v>499</v>
      </c>
      <c r="D2138" t="s">
        <v>4298</v>
      </c>
      <c r="E2138" t="str">
        <f>TRIM(D2138)</f>
        <v>Carlijn van Eeden</v>
      </c>
      <c r="F2138" t="s">
        <v>1556</v>
      </c>
      <c r="G2138">
        <f>_xlfn.NUMBERVALUE(F2138,".")</f>
        <v>34.090000000000003</v>
      </c>
    </row>
    <row r="2139" spans="1:7" x14ac:dyDescent="0.2">
      <c r="A2139" t="s">
        <v>5076</v>
      </c>
      <c r="B2139">
        <v>2005</v>
      </c>
      <c r="C2139">
        <v>685</v>
      </c>
      <c r="D2139" t="s">
        <v>1154</v>
      </c>
      <c r="E2139" t="str">
        <f>TRIM(D2139)</f>
        <v>Carlo Verhart</v>
      </c>
      <c r="F2139" t="s">
        <v>1003</v>
      </c>
      <c r="G2139">
        <f>_xlfn.NUMBERVALUE(F2139,".")</f>
        <v>30.52</v>
      </c>
    </row>
    <row r="2140" spans="1:7" x14ac:dyDescent="0.2">
      <c r="A2140" t="s">
        <v>5076</v>
      </c>
      <c r="B2140">
        <v>2009</v>
      </c>
      <c r="C2140">
        <v>731</v>
      </c>
      <c r="D2140" t="s">
        <v>1154</v>
      </c>
      <c r="E2140" t="str">
        <f>TRIM(D2140)</f>
        <v>Carlo Verhart</v>
      </c>
      <c r="F2140" s="3" t="s">
        <v>318</v>
      </c>
      <c r="G2140">
        <f>_xlfn.NUMBERVALUE(F2140,".")</f>
        <v>30.41</v>
      </c>
    </row>
    <row r="2141" spans="1:7" x14ac:dyDescent="0.2">
      <c r="A2141" t="s">
        <v>5076</v>
      </c>
      <c r="B2141">
        <v>2011</v>
      </c>
      <c r="C2141">
        <v>690</v>
      </c>
      <c r="D2141" t="s">
        <v>1154</v>
      </c>
      <c r="E2141" t="str">
        <f>TRIM(D2141)</f>
        <v>Carlo Verhart</v>
      </c>
      <c r="F2141" t="s">
        <v>814</v>
      </c>
      <c r="G2141">
        <f>_xlfn.NUMBERVALUE(F2141,".")</f>
        <v>30.28</v>
      </c>
    </row>
    <row r="2142" spans="1:7" x14ac:dyDescent="0.2">
      <c r="A2142" t="s">
        <v>5075</v>
      </c>
      <c r="B2142">
        <v>2017</v>
      </c>
      <c r="C2142">
        <v>20</v>
      </c>
      <c r="D2142" t="s">
        <v>5098</v>
      </c>
      <c r="E2142" t="str">
        <f>TRIM(D2142)</f>
        <v>Carlyn van Eeden</v>
      </c>
      <c r="F2142" t="s">
        <v>1570</v>
      </c>
      <c r="G2142">
        <f>_xlfn.NUMBERVALUE(F2142,".")</f>
        <v>36.020000000000003</v>
      </c>
    </row>
    <row r="2143" spans="1:7" x14ac:dyDescent="0.2">
      <c r="A2143" t="s">
        <v>5078</v>
      </c>
      <c r="B2143">
        <v>2017</v>
      </c>
      <c r="C2143">
        <v>20</v>
      </c>
      <c r="D2143" t="s">
        <v>5098</v>
      </c>
      <c r="E2143" t="str">
        <f>TRIM(D2143)</f>
        <v>Carlyn van Eeden</v>
      </c>
      <c r="F2143" t="s">
        <v>857</v>
      </c>
      <c r="G2143">
        <f>_xlfn.NUMBERVALUE(F2143,".")</f>
        <v>32.4</v>
      </c>
    </row>
    <row r="2144" spans="1:7" x14ac:dyDescent="0.2">
      <c r="A2144" t="s">
        <v>5073</v>
      </c>
      <c r="B2144">
        <v>2017</v>
      </c>
      <c r="C2144" s="8">
        <v>20</v>
      </c>
      <c r="D2144" s="8" t="s">
        <v>5098</v>
      </c>
      <c r="E2144" t="str">
        <f>TRIM(D2144)</f>
        <v>Carlyn van Eeden</v>
      </c>
      <c r="F2144" s="8" t="s">
        <v>1404</v>
      </c>
      <c r="G2144">
        <f>_xlfn.NUMBERVALUE(F2144,".")</f>
        <v>33.270000000000003</v>
      </c>
    </row>
    <row r="2145" spans="1:7" x14ac:dyDescent="0.2">
      <c r="A2145" t="s">
        <v>5074</v>
      </c>
      <c r="B2145">
        <v>2017</v>
      </c>
      <c r="C2145">
        <v>20</v>
      </c>
      <c r="D2145" t="s">
        <v>5098</v>
      </c>
      <c r="E2145" t="str">
        <f>TRIM(D2145)</f>
        <v>Carlyn van Eeden</v>
      </c>
      <c r="F2145" t="s">
        <v>381</v>
      </c>
      <c r="G2145">
        <f>_xlfn.NUMBERVALUE(F2145,".")</f>
        <v>32.43</v>
      </c>
    </row>
    <row r="2146" spans="1:7" x14ac:dyDescent="0.2">
      <c r="A2146" t="s">
        <v>5076</v>
      </c>
      <c r="B2146">
        <v>2017</v>
      </c>
      <c r="C2146">
        <v>20</v>
      </c>
      <c r="D2146" t="s">
        <v>5098</v>
      </c>
      <c r="E2146" t="str">
        <f>TRIM(D2146)</f>
        <v>Carlyn van Eeden</v>
      </c>
      <c r="F2146" t="s">
        <v>1421</v>
      </c>
      <c r="G2146">
        <f>_xlfn.NUMBERVALUE(F2146,".")</f>
        <v>34.33</v>
      </c>
    </row>
    <row r="2147" spans="1:7" x14ac:dyDescent="0.2">
      <c r="A2147" t="s">
        <v>5075</v>
      </c>
      <c r="B2147">
        <v>2009</v>
      </c>
      <c r="C2147">
        <v>401</v>
      </c>
      <c r="D2147" t="s">
        <v>2819</v>
      </c>
      <c r="E2147" t="str">
        <f>TRIM(D2147)</f>
        <v>Carlyn van Gijlswijk</v>
      </c>
      <c r="F2147" s="3" t="s">
        <v>2820</v>
      </c>
      <c r="G2147">
        <f>_xlfn.NUMBERVALUE(F2147,".")</f>
        <v>41.3</v>
      </c>
    </row>
    <row r="2148" spans="1:7" x14ac:dyDescent="0.2">
      <c r="A2148" t="s">
        <v>5078</v>
      </c>
      <c r="B2148">
        <v>2009</v>
      </c>
      <c r="C2148" s="1">
        <v>401</v>
      </c>
      <c r="D2148" s="1" t="s">
        <v>2819</v>
      </c>
      <c r="E2148" t="str">
        <f>TRIM(D2148)</f>
        <v>Carlyn van Gijlswijk</v>
      </c>
      <c r="F2148" s="4" t="s">
        <v>1959</v>
      </c>
      <c r="G2148">
        <f>_xlfn.NUMBERVALUE(F2148,".")</f>
        <v>35.17</v>
      </c>
    </row>
    <row r="2149" spans="1:7" x14ac:dyDescent="0.2">
      <c r="A2149" t="s">
        <v>5073</v>
      </c>
      <c r="B2149" s="1">
        <v>2009</v>
      </c>
      <c r="C2149" s="1">
        <v>401</v>
      </c>
      <c r="D2149" s="1" t="s">
        <v>2819</v>
      </c>
      <c r="E2149" t="str">
        <f>TRIM(D2149)</f>
        <v>Carlyn van Gijlswijk</v>
      </c>
      <c r="F2149" s="4" t="s">
        <v>437</v>
      </c>
      <c r="G2149">
        <f>_xlfn.NUMBERVALUE(F2149,".")</f>
        <v>35.340000000000003</v>
      </c>
    </row>
    <row r="2150" spans="1:7" x14ac:dyDescent="0.2">
      <c r="A2150" t="s">
        <v>5074</v>
      </c>
      <c r="B2150">
        <v>2009</v>
      </c>
      <c r="C2150" s="1">
        <v>401</v>
      </c>
      <c r="D2150" s="1" t="s">
        <v>2819</v>
      </c>
      <c r="E2150" t="str">
        <f>TRIM(D2150)</f>
        <v>Carlyn van Gijlswijk</v>
      </c>
      <c r="F2150" s="4" t="s">
        <v>1748</v>
      </c>
      <c r="G2150">
        <f>_xlfn.NUMBERVALUE(F2150,".")</f>
        <v>36.380000000000003</v>
      </c>
    </row>
    <row r="2151" spans="1:7" x14ac:dyDescent="0.2">
      <c r="A2151" t="s">
        <v>5077</v>
      </c>
      <c r="B2151">
        <v>2009</v>
      </c>
      <c r="C2151" s="1">
        <v>401</v>
      </c>
      <c r="D2151" s="1" t="s">
        <v>2819</v>
      </c>
      <c r="E2151" t="str">
        <f>TRIM(D2151)</f>
        <v>Carlyn van Gijlswijk</v>
      </c>
      <c r="F2151" s="4" t="s">
        <v>1763</v>
      </c>
      <c r="G2151">
        <f>_xlfn.NUMBERVALUE(F2151,".")</f>
        <v>37.22</v>
      </c>
    </row>
    <row r="2152" spans="1:7" x14ac:dyDescent="0.2">
      <c r="A2152" t="s">
        <v>5075</v>
      </c>
      <c r="B2152">
        <v>2010</v>
      </c>
      <c r="C2152">
        <v>401</v>
      </c>
      <c r="D2152" t="s">
        <v>2819</v>
      </c>
      <c r="E2152" t="str">
        <f>TRIM(D2152)</f>
        <v>Carlyn van Gijlswijk</v>
      </c>
      <c r="F2152" t="s">
        <v>467</v>
      </c>
      <c r="G2152">
        <f>_xlfn.NUMBERVALUE(F2152,".")</f>
        <v>38.33</v>
      </c>
    </row>
    <row r="2153" spans="1:7" x14ac:dyDescent="0.2">
      <c r="A2153" t="s">
        <v>5078</v>
      </c>
      <c r="B2153">
        <v>2010</v>
      </c>
      <c r="C2153">
        <v>401</v>
      </c>
      <c r="D2153" t="s">
        <v>2819</v>
      </c>
      <c r="E2153" t="str">
        <f>TRIM(D2153)</f>
        <v>Carlyn van Gijlswijk</v>
      </c>
      <c r="F2153" t="s">
        <v>1202</v>
      </c>
      <c r="G2153">
        <f>_xlfn.NUMBERVALUE(F2153,".")</f>
        <v>35.450000000000003</v>
      </c>
    </row>
    <row r="2154" spans="1:7" x14ac:dyDescent="0.2">
      <c r="A2154" t="s">
        <v>5073</v>
      </c>
      <c r="B2154" s="1">
        <v>2010</v>
      </c>
      <c r="C2154">
        <v>401</v>
      </c>
      <c r="D2154" t="s">
        <v>2819</v>
      </c>
      <c r="E2154" t="str">
        <f>TRIM(D2154)</f>
        <v>Carlyn van Gijlswijk</v>
      </c>
      <c r="F2154" t="s">
        <v>969</v>
      </c>
      <c r="G2154">
        <f>_xlfn.NUMBERVALUE(F2154,".")</f>
        <v>40.51</v>
      </c>
    </row>
    <row r="2155" spans="1:7" x14ac:dyDescent="0.2">
      <c r="A2155" t="s">
        <v>5074</v>
      </c>
      <c r="B2155">
        <v>2010</v>
      </c>
      <c r="C2155">
        <v>401</v>
      </c>
      <c r="D2155" t="s">
        <v>2819</v>
      </c>
      <c r="E2155" t="str">
        <f>TRIM(D2155)</f>
        <v>Carlyn van Gijlswijk</v>
      </c>
      <c r="F2155" t="s">
        <v>453</v>
      </c>
      <c r="G2155">
        <f>_xlfn.NUMBERVALUE(F2155,".")</f>
        <v>36.19</v>
      </c>
    </row>
    <row r="2156" spans="1:7" x14ac:dyDescent="0.2">
      <c r="A2156" t="s">
        <v>5077</v>
      </c>
      <c r="B2156">
        <v>2010</v>
      </c>
      <c r="C2156">
        <v>401</v>
      </c>
      <c r="D2156" t="s">
        <v>2819</v>
      </c>
      <c r="E2156" t="str">
        <f>TRIM(D2156)</f>
        <v>Carlyn van Gijlswijk</v>
      </c>
      <c r="F2156" t="s">
        <v>1086</v>
      </c>
      <c r="G2156">
        <f>_xlfn.NUMBERVALUE(F2156,".")</f>
        <v>38.090000000000003</v>
      </c>
    </row>
    <row r="2157" spans="1:7" x14ac:dyDescent="0.2">
      <c r="A2157" t="s">
        <v>5078</v>
      </c>
      <c r="B2157">
        <v>2013</v>
      </c>
      <c r="C2157">
        <v>413</v>
      </c>
      <c r="D2157" t="s">
        <v>2819</v>
      </c>
      <c r="E2157" t="str">
        <f>TRIM(D2157)</f>
        <v>Carlyn van Gijlswijk</v>
      </c>
      <c r="F2157" t="s">
        <v>1459</v>
      </c>
      <c r="G2157">
        <f>_xlfn.NUMBERVALUE(F2157,".")</f>
        <v>37.53</v>
      </c>
    </row>
    <row r="2158" spans="1:7" x14ac:dyDescent="0.2">
      <c r="A2158" t="s">
        <v>5073</v>
      </c>
      <c r="B2158" s="1">
        <v>2013</v>
      </c>
      <c r="C2158">
        <v>413</v>
      </c>
      <c r="D2158" t="s">
        <v>2819</v>
      </c>
      <c r="E2158" t="str">
        <f>TRIM(D2158)</f>
        <v>Carlyn van Gijlswijk</v>
      </c>
      <c r="F2158" t="s">
        <v>958</v>
      </c>
      <c r="G2158">
        <f>_xlfn.NUMBERVALUE(F2158,".")</f>
        <v>39</v>
      </c>
    </row>
    <row r="2159" spans="1:7" x14ac:dyDescent="0.2">
      <c r="A2159" t="s">
        <v>5074</v>
      </c>
      <c r="B2159">
        <v>2013</v>
      </c>
      <c r="C2159">
        <v>413</v>
      </c>
      <c r="D2159" t="s">
        <v>2819</v>
      </c>
      <c r="E2159" t="str">
        <f>TRIM(D2159)</f>
        <v>Carlyn van Gijlswijk</v>
      </c>
      <c r="F2159" t="s">
        <v>2764</v>
      </c>
      <c r="G2159">
        <f>_xlfn.NUMBERVALUE(F2159,".")</f>
        <v>39.01</v>
      </c>
    </row>
    <row r="2160" spans="1:7" x14ac:dyDescent="0.2">
      <c r="A2160" t="s">
        <v>5077</v>
      </c>
      <c r="B2160">
        <v>2013</v>
      </c>
      <c r="C2160">
        <v>413</v>
      </c>
      <c r="D2160" t="s">
        <v>2819</v>
      </c>
      <c r="E2160" t="str">
        <f>TRIM(D2160)</f>
        <v>Carlyn van Gijlswijk</v>
      </c>
      <c r="F2160" t="s">
        <v>967</v>
      </c>
      <c r="G2160">
        <f>_xlfn.NUMBERVALUE(F2160,".")</f>
        <v>40.24</v>
      </c>
    </row>
    <row r="2161" spans="1:7" x14ac:dyDescent="0.2">
      <c r="A2161" t="s">
        <v>5076</v>
      </c>
      <c r="B2161">
        <v>2013</v>
      </c>
      <c r="C2161" s="1">
        <v>413</v>
      </c>
      <c r="D2161" s="1" t="s">
        <v>2819</v>
      </c>
      <c r="E2161" t="str">
        <f>TRIM(D2161)</f>
        <v>Carlyn van Gijlswijk</v>
      </c>
      <c r="F2161" s="1" t="s">
        <v>1613</v>
      </c>
      <c r="G2161">
        <f>_xlfn.NUMBERVALUE(F2161,".")</f>
        <v>41.53</v>
      </c>
    </row>
    <row r="2162" spans="1:7" x14ac:dyDescent="0.2">
      <c r="A2162" t="s">
        <v>5075</v>
      </c>
      <c r="B2162">
        <v>2016</v>
      </c>
      <c r="C2162">
        <v>164</v>
      </c>
      <c r="D2162" t="s">
        <v>4847</v>
      </c>
      <c r="E2162" t="str">
        <f>TRIM(D2162)</f>
        <v>Carmen Oosterkamp</v>
      </c>
      <c r="F2162" t="s">
        <v>314</v>
      </c>
      <c r="G2162">
        <f>_xlfn.NUMBERVALUE(F2162,".")</f>
        <v>30.33</v>
      </c>
    </row>
    <row r="2163" spans="1:7" x14ac:dyDescent="0.2">
      <c r="A2163" t="s">
        <v>5078</v>
      </c>
      <c r="B2163">
        <v>2016</v>
      </c>
      <c r="C2163">
        <v>164</v>
      </c>
      <c r="D2163" t="s">
        <v>4847</v>
      </c>
      <c r="E2163" t="str">
        <f>TRIM(D2163)</f>
        <v>Carmen Oosterkamp</v>
      </c>
      <c r="F2163" t="s">
        <v>17</v>
      </c>
      <c r="G2163">
        <f>_xlfn.NUMBERVALUE(F2163,".")</f>
        <v>23.17</v>
      </c>
    </row>
    <row r="2164" spans="1:7" x14ac:dyDescent="0.2">
      <c r="A2164" t="s">
        <v>5074</v>
      </c>
      <c r="B2164">
        <v>2016</v>
      </c>
      <c r="C2164">
        <v>414</v>
      </c>
      <c r="D2164" t="s">
        <v>4847</v>
      </c>
      <c r="E2164" t="str">
        <f>TRIM(D2164)</f>
        <v>Carmen Oosterkamp</v>
      </c>
      <c r="F2164" t="s">
        <v>649</v>
      </c>
      <c r="G2164">
        <f>_xlfn.NUMBERVALUE(F2164,".")</f>
        <v>27.25</v>
      </c>
    </row>
    <row r="2165" spans="1:7" x14ac:dyDescent="0.2">
      <c r="A2165" t="s">
        <v>5077</v>
      </c>
      <c r="B2165">
        <v>2016</v>
      </c>
      <c r="C2165">
        <v>164</v>
      </c>
      <c r="D2165" t="s">
        <v>4847</v>
      </c>
      <c r="E2165" t="str">
        <f>TRIM(D2165)</f>
        <v>Carmen Oosterkamp</v>
      </c>
      <c r="F2165" t="s">
        <v>606</v>
      </c>
      <c r="G2165">
        <f>_xlfn.NUMBERVALUE(F2165,".")</f>
        <v>26.14</v>
      </c>
    </row>
    <row r="2166" spans="1:7" x14ac:dyDescent="0.2">
      <c r="A2166" t="s">
        <v>5074</v>
      </c>
      <c r="B2166">
        <v>2017</v>
      </c>
      <c r="C2166">
        <v>13</v>
      </c>
      <c r="D2166" t="s">
        <v>4847</v>
      </c>
      <c r="E2166" t="str">
        <f>TRIM(D2166)</f>
        <v>Carmen Oosterkamp</v>
      </c>
      <c r="F2166" t="s">
        <v>774</v>
      </c>
      <c r="G2166">
        <f>_xlfn.NUMBERVALUE(F2166,".")</f>
        <v>27.56</v>
      </c>
    </row>
    <row r="2167" spans="1:7" x14ac:dyDescent="0.2">
      <c r="A2167" t="s">
        <v>5077</v>
      </c>
      <c r="B2167">
        <v>2017</v>
      </c>
      <c r="C2167">
        <v>13</v>
      </c>
      <c r="D2167" t="s">
        <v>4847</v>
      </c>
      <c r="E2167" t="str">
        <f>TRIM(D2167)</f>
        <v>Carmen Oosterkamp</v>
      </c>
      <c r="F2167" t="s">
        <v>2473</v>
      </c>
      <c r="G2167">
        <f>_xlfn.NUMBERVALUE(F2167,".")</f>
        <v>27.04</v>
      </c>
    </row>
    <row r="2168" spans="1:7" x14ac:dyDescent="0.2">
      <c r="A2168" t="s">
        <v>5076</v>
      </c>
      <c r="B2168">
        <v>2017</v>
      </c>
      <c r="C2168">
        <v>13</v>
      </c>
      <c r="D2168" t="s">
        <v>4847</v>
      </c>
      <c r="E2168" t="str">
        <f>TRIM(D2168)</f>
        <v>Carmen Oosterkamp</v>
      </c>
      <c r="F2168" t="s">
        <v>994</v>
      </c>
      <c r="G2168">
        <f>_xlfn.NUMBERVALUE(F2168,".")</f>
        <v>29.52</v>
      </c>
    </row>
    <row r="2169" spans="1:7" x14ac:dyDescent="0.2">
      <c r="A2169" t="s">
        <v>5076</v>
      </c>
      <c r="B2169">
        <v>2016</v>
      </c>
      <c r="C2169">
        <v>269</v>
      </c>
      <c r="D2169" t="s">
        <v>4802</v>
      </c>
      <c r="E2169" t="str">
        <f>TRIM(D2169)</f>
        <v>Carmen van Egmond</v>
      </c>
      <c r="F2169" t="s">
        <v>1291</v>
      </c>
      <c r="G2169">
        <f>_xlfn.NUMBERVALUE(F2169,".")</f>
        <v>38.14</v>
      </c>
    </row>
    <row r="2170" spans="1:7" x14ac:dyDescent="0.2">
      <c r="A2170" t="s">
        <v>5075</v>
      </c>
      <c r="B2170">
        <v>2010</v>
      </c>
      <c r="C2170">
        <v>704</v>
      </c>
      <c r="D2170" t="s">
        <v>3301</v>
      </c>
      <c r="E2170" t="str">
        <f>TRIM(D2170)</f>
        <v>Carmen Walraven</v>
      </c>
      <c r="F2170" t="s">
        <v>3204</v>
      </c>
      <c r="G2170">
        <f>_xlfn.NUMBERVALUE(F2170,".")</f>
        <v>44.31</v>
      </c>
    </row>
    <row r="2171" spans="1:7" x14ac:dyDescent="0.2">
      <c r="A2171" t="s">
        <v>5078</v>
      </c>
      <c r="B2171">
        <v>2009</v>
      </c>
      <c r="C2171" s="1">
        <v>842</v>
      </c>
      <c r="D2171" s="1" t="s">
        <v>2929</v>
      </c>
      <c r="E2171" t="str">
        <f>TRIM(D2171)</f>
        <v>Carola de Rek</v>
      </c>
      <c r="F2171" s="4" t="s">
        <v>2930</v>
      </c>
      <c r="G2171">
        <f>_xlfn.NUMBERVALUE(F2171,".")</f>
        <v>43.57</v>
      </c>
    </row>
    <row r="2172" spans="1:7" x14ac:dyDescent="0.2">
      <c r="A2172" t="s">
        <v>5078</v>
      </c>
      <c r="B2172">
        <v>2009</v>
      </c>
      <c r="C2172" s="1">
        <v>450</v>
      </c>
      <c r="D2172" s="1" t="s">
        <v>2928</v>
      </c>
      <c r="E2172" t="str">
        <f>TRIM(D2172)</f>
        <v>Carola Duivenvoorden</v>
      </c>
      <c r="F2172" s="4" t="s">
        <v>1913</v>
      </c>
      <c r="G2172">
        <f>_xlfn.NUMBERVALUE(F2172,".")</f>
        <v>43.56</v>
      </c>
    </row>
    <row r="2173" spans="1:7" x14ac:dyDescent="0.2">
      <c r="A2173" t="s">
        <v>5078</v>
      </c>
      <c r="B2173">
        <v>2012</v>
      </c>
      <c r="C2173">
        <v>839</v>
      </c>
      <c r="D2173" t="s">
        <v>3944</v>
      </c>
      <c r="E2173" t="str">
        <f>TRIM(D2173)</f>
        <v>Carola Janga- Penaat</v>
      </c>
      <c r="F2173" t="s">
        <v>1474</v>
      </c>
      <c r="G2173">
        <f>_xlfn.NUMBERVALUE(F2173,".")</f>
        <v>39.14</v>
      </c>
    </row>
    <row r="2174" spans="1:7" x14ac:dyDescent="0.2">
      <c r="A2174" t="s">
        <v>5078</v>
      </c>
      <c r="B2174">
        <v>2014</v>
      </c>
      <c r="C2174">
        <v>13</v>
      </c>
      <c r="D2174" t="s">
        <v>4419</v>
      </c>
      <c r="E2174" t="str">
        <f>TRIM(D2174)</f>
        <v>Carola Janga-Penaat</v>
      </c>
      <c r="F2174" s="3" t="s">
        <v>1477</v>
      </c>
      <c r="G2174">
        <f>_xlfn.NUMBERVALUE(F2174,".")</f>
        <v>39.18</v>
      </c>
    </row>
    <row r="2175" spans="1:7" x14ac:dyDescent="0.2">
      <c r="A2175" t="s">
        <v>5078</v>
      </c>
      <c r="B2175">
        <v>2010</v>
      </c>
      <c r="C2175">
        <v>891</v>
      </c>
      <c r="D2175" t="s">
        <v>3422</v>
      </c>
      <c r="E2175" t="str">
        <f>TRIM(D2175)</f>
        <v>Carola Penaat</v>
      </c>
      <c r="F2175" t="s">
        <v>3423</v>
      </c>
      <c r="G2175">
        <f>_xlfn.NUMBERVALUE(F2175,".")</f>
        <v>47.17</v>
      </c>
    </row>
    <row r="2176" spans="1:7" x14ac:dyDescent="0.2">
      <c r="A2176" t="s">
        <v>5075</v>
      </c>
      <c r="B2176">
        <v>2015</v>
      </c>
      <c r="C2176">
        <v>576</v>
      </c>
      <c r="D2176" t="s">
        <v>4647</v>
      </c>
      <c r="E2176" t="str">
        <f>TRIM(D2176)</f>
        <v>Carola Put</v>
      </c>
      <c r="F2176" t="s">
        <v>4648</v>
      </c>
      <c r="G2176">
        <f>_xlfn.NUMBERVALUE(F2176,".")</f>
        <v>47.57</v>
      </c>
    </row>
    <row r="2177" spans="1:7" x14ac:dyDescent="0.2">
      <c r="A2177" t="s">
        <v>5078</v>
      </c>
      <c r="B2177">
        <v>2015</v>
      </c>
      <c r="C2177">
        <v>835</v>
      </c>
      <c r="D2177" t="s">
        <v>4647</v>
      </c>
      <c r="E2177" t="str">
        <f>TRIM(D2177)</f>
        <v>Carola Put</v>
      </c>
      <c r="F2177" t="s">
        <v>1286</v>
      </c>
      <c r="G2177">
        <f>_xlfn.NUMBERVALUE(F2177,".")</f>
        <v>37.229999999999997</v>
      </c>
    </row>
    <row r="2178" spans="1:7" x14ac:dyDescent="0.2">
      <c r="A2178" t="s">
        <v>5073</v>
      </c>
      <c r="B2178" s="1">
        <v>2005</v>
      </c>
      <c r="C2178" s="1">
        <v>511</v>
      </c>
      <c r="D2178" s="1" t="s">
        <v>416</v>
      </c>
      <c r="E2178" t="str">
        <f>TRIM(D2178)</f>
        <v>Carola van Tol</v>
      </c>
      <c r="F2178" s="1" t="s">
        <v>417</v>
      </c>
      <c r="G2178">
        <f>_xlfn.NUMBERVALUE(F2178,".")</f>
        <v>34.06</v>
      </c>
    </row>
    <row r="2179" spans="1:7" x14ac:dyDescent="0.2">
      <c r="A2179" t="s">
        <v>5074</v>
      </c>
      <c r="B2179">
        <v>2005</v>
      </c>
      <c r="C2179">
        <v>576</v>
      </c>
      <c r="D2179" t="s">
        <v>416</v>
      </c>
      <c r="E2179" t="str">
        <f>TRIM(D2179)</f>
        <v>Carola van Tol</v>
      </c>
      <c r="F2179" t="s">
        <v>911</v>
      </c>
      <c r="G2179">
        <f>_xlfn.NUMBERVALUE(F2179,".")</f>
        <v>34.47</v>
      </c>
    </row>
    <row r="2180" spans="1:7" x14ac:dyDescent="0.2">
      <c r="A2180" t="s">
        <v>5077</v>
      </c>
      <c r="B2180">
        <v>2005</v>
      </c>
      <c r="C2180">
        <v>741</v>
      </c>
      <c r="D2180" t="s">
        <v>416</v>
      </c>
      <c r="E2180" t="str">
        <f>TRIM(D2180)</f>
        <v>Carola van Tol</v>
      </c>
      <c r="F2180" t="s">
        <v>939</v>
      </c>
      <c r="G2180">
        <f>_xlfn.NUMBERVALUE(F2180,".")</f>
        <v>37.200000000000003</v>
      </c>
    </row>
    <row r="2181" spans="1:7" x14ac:dyDescent="0.2">
      <c r="A2181" t="s">
        <v>5073</v>
      </c>
      <c r="B2181" s="1">
        <v>2006</v>
      </c>
      <c r="C2181">
        <v>514</v>
      </c>
      <c r="D2181" t="s">
        <v>416</v>
      </c>
      <c r="E2181" t="str">
        <f>TRIM(D2181)</f>
        <v>Carola van Tol</v>
      </c>
      <c r="F2181" t="s">
        <v>1719</v>
      </c>
      <c r="G2181">
        <f>_xlfn.NUMBERVALUE(F2181,".")</f>
        <v>35.06</v>
      </c>
    </row>
    <row r="2182" spans="1:7" x14ac:dyDescent="0.2">
      <c r="A2182" t="s">
        <v>5074</v>
      </c>
      <c r="B2182">
        <v>2006</v>
      </c>
      <c r="C2182">
        <v>585</v>
      </c>
      <c r="D2182" t="s">
        <v>416</v>
      </c>
      <c r="E2182" t="str">
        <f>TRIM(D2182)</f>
        <v>Carola van Tol</v>
      </c>
      <c r="F2182" t="s">
        <v>445</v>
      </c>
      <c r="G2182">
        <f>_xlfn.NUMBERVALUE(F2182,".")</f>
        <v>35.42</v>
      </c>
    </row>
    <row r="2183" spans="1:7" x14ac:dyDescent="0.2">
      <c r="A2183" t="s">
        <v>5074</v>
      </c>
      <c r="B2183">
        <v>2007</v>
      </c>
      <c r="C2183" s="1">
        <v>442</v>
      </c>
      <c r="D2183" s="1" t="s">
        <v>416</v>
      </c>
      <c r="E2183" t="str">
        <f>TRIM(D2183)</f>
        <v>Carola van Tol</v>
      </c>
      <c r="F2183" s="1" t="s">
        <v>867</v>
      </c>
      <c r="G2183">
        <f>_xlfn.NUMBERVALUE(F2183,".")</f>
        <v>32.590000000000003</v>
      </c>
    </row>
    <row r="2184" spans="1:7" x14ac:dyDescent="0.2">
      <c r="A2184" t="s">
        <v>5076</v>
      </c>
      <c r="B2184">
        <v>2009</v>
      </c>
      <c r="C2184">
        <v>700</v>
      </c>
      <c r="D2184" t="s">
        <v>416</v>
      </c>
      <c r="E2184" t="str">
        <f>TRIM(D2184)</f>
        <v>Carola van Tol</v>
      </c>
      <c r="F2184" s="3" t="s">
        <v>1735</v>
      </c>
      <c r="G2184">
        <f>_xlfn.NUMBERVALUE(F2184,".")</f>
        <v>35.53</v>
      </c>
    </row>
    <row r="2185" spans="1:7" x14ac:dyDescent="0.2">
      <c r="A2185" t="s">
        <v>5073</v>
      </c>
      <c r="B2185" s="1">
        <v>2010</v>
      </c>
      <c r="C2185">
        <v>508</v>
      </c>
      <c r="D2185" t="s">
        <v>416</v>
      </c>
      <c r="E2185" t="str">
        <f>TRIM(D2185)</f>
        <v>Carola van Tol</v>
      </c>
      <c r="F2185" t="s">
        <v>2877</v>
      </c>
      <c r="G2185">
        <f>_xlfn.NUMBERVALUE(F2185,".")</f>
        <v>37.43</v>
      </c>
    </row>
    <row r="2186" spans="1:7" x14ac:dyDescent="0.2">
      <c r="A2186" t="s">
        <v>5076</v>
      </c>
      <c r="B2186">
        <v>2010</v>
      </c>
      <c r="C2186">
        <v>721</v>
      </c>
      <c r="D2186" t="s">
        <v>416</v>
      </c>
      <c r="E2186" t="str">
        <f>TRIM(D2186)</f>
        <v>Carola van Tol</v>
      </c>
      <c r="F2186" t="s">
        <v>2513</v>
      </c>
      <c r="G2186">
        <f>_xlfn.NUMBERVALUE(F2186,".")</f>
        <v>36</v>
      </c>
    </row>
    <row r="2187" spans="1:7" x14ac:dyDescent="0.2">
      <c r="A2187" t="s">
        <v>5076</v>
      </c>
      <c r="B2187">
        <v>2011</v>
      </c>
      <c r="C2187">
        <v>659</v>
      </c>
      <c r="D2187" t="s">
        <v>416</v>
      </c>
      <c r="E2187" t="str">
        <f>TRIM(D2187)</f>
        <v>Carola van Tol</v>
      </c>
      <c r="F2187" t="s">
        <v>2513</v>
      </c>
      <c r="G2187">
        <f>_xlfn.NUMBERVALUE(F2187,".")</f>
        <v>36</v>
      </c>
    </row>
    <row r="2188" spans="1:7" x14ac:dyDescent="0.2">
      <c r="A2188" t="s">
        <v>5073</v>
      </c>
      <c r="B2188" s="1">
        <v>2012</v>
      </c>
      <c r="C2188">
        <v>992</v>
      </c>
      <c r="D2188" t="s">
        <v>416</v>
      </c>
      <c r="E2188" t="str">
        <f>TRIM(D2188)</f>
        <v>Carola van Tol</v>
      </c>
      <c r="F2188" t="s">
        <v>896</v>
      </c>
      <c r="G2188">
        <f>_xlfn.NUMBERVALUE(F2188,".")</f>
        <v>33.590000000000003</v>
      </c>
    </row>
    <row r="2189" spans="1:7" x14ac:dyDescent="0.2">
      <c r="A2189" t="s">
        <v>5076</v>
      </c>
      <c r="B2189">
        <v>2012</v>
      </c>
      <c r="C2189">
        <v>658</v>
      </c>
      <c r="D2189" t="s">
        <v>416</v>
      </c>
      <c r="E2189" t="str">
        <f>TRIM(D2189)</f>
        <v>Carola van Tol</v>
      </c>
      <c r="F2189" t="s">
        <v>459</v>
      </c>
      <c r="G2189">
        <f>_xlfn.NUMBERVALUE(F2189,".")</f>
        <v>37.04</v>
      </c>
    </row>
    <row r="2190" spans="1:7" x14ac:dyDescent="0.2">
      <c r="A2190" t="s">
        <v>5076</v>
      </c>
      <c r="B2190">
        <v>2013</v>
      </c>
      <c r="C2190" s="1">
        <v>652</v>
      </c>
      <c r="D2190" s="1" t="s">
        <v>416</v>
      </c>
      <c r="E2190" t="str">
        <f>TRIM(D2190)</f>
        <v>Carola van Tol</v>
      </c>
      <c r="F2190" s="1" t="s">
        <v>931</v>
      </c>
      <c r="G2190">
        <f>_xlfn.NUMBERVALUE(F2190,".")</f>
        <v>36.29</v>
      </c>
    </row>
    <row r="2191" spans="1:7" x14ac:dyDescent="0.2">
      <c r="A2191" t="s">
        <v>5077</v>
      </c>
      <c r="B2191">
        <v>2018</v>
      </c>
      <c r="C2191">
        <v>614</v>
      </c>
      <c r="D2191" t="s">
        <v>416</v>
      </c>
      <c r="E2191" t="str">
        <f>TRIM(D2191)</f>
        <v>Carola van Tol</v>
      </c>
      <c r="F2191" t="s">
        <v>880</v>
      </c>
      <c r="G2191">
        <f>_xlfn.NUMBERVALUE(F2191,".")</f>
        <v>33.200000000000003</v>
      </c>
    </row>
    <row r="2192" spans="1:7" x14ac:dyDescent="0.2">
      <c r="A2192" t="s">
        <v>5078</v>
      </c>
      <c r="B2192">
        <v>2017</v>
      </c>
      <c r="C2192">
        <v>553</v>
      </c>
      <c r="D2192" t="s">
        <v>5301</v>
      </c>
      <c r="E2192" t="str">
        <f>TRIM(D2192)</f>
        <v>Carola Verhoeven</v>
      </c>
      <c r="F2192" t="s">
        <v>3332</v>
      </c>
      <c r="G2192">
        <f>_xlfn.NUMBERVALUE(F2192,".")</f>
        <v>44.34</v>
      </c>
    </row>
    <row r="2193" spans="1:7" x14ac:dyDescent="0.2">
      <c r="A2193" t="s">
        <v>5074</v>
      </c>
      <c r="B2193">
        <v>2015</v>
      </c>
      <c r="C2193">
        <v>620</v>
      </c>
      <c r="D2193" t="s">
        <v>4597</v>
      </c>
      <c r="E2193" t="str">
        <f>TRIM(D2193)</f>
        <v>Carola Vliegenthart</v>
      </c>
      <c r="F2193" t="s">
        <v>2423</v>
      </c>
      <c r="G2193">
        <f>_xlfn.NUMBERVALUE(F2193,".")</f>
        <v>38.450000000000003</v>
      </c>
    </row>
    <row r="2194" spans="1:7" x14ac:dyDescent="0.2">
      <c r="A2194" t="s">
        <v>5074</v>
      </c>
      <c r="B2194">
        <v>2010</v>
      </c>
      <c r="C2194">
        <v>593</v>
      </c>
      <c r="D2194" t="s">
        <v>3165</v>
      </c>
      <c r="E2194" t="str">
        <f>TRIM(D2194)</f>
        <v>Carolien van der Lans</v>
      </c>
      <c r="F2194" t="s">
        <v>2444</v>
      </c>
      <c r="G2194">
        <f>_xlfn.NUMBERVALUE(F2194,".")</f>
        <v>38.229999999999997</v>
      </c>
    </row>
    <row r="2195" spans="1:7" x14ac:dyDescent="0.2">
      <c r="A2195" t="s">
        <v>5076</v>
      </c>
      <c r="B2195">
        <v>2010</v>
      </c>
      <c r="C2195">
        <v>772</v>
      </c>
      <c r="D2195" t="s">
        <v>3165</v>
      </c>
      <c r="E2195" t="str">
        <f>TRIM(D2195)</f>
        <v>Carolien van der Lans</v>
      </c>
      <c r="F2195" t="s">
        <v>3043</v>
      </c>
      <c r="G2195">
        <f>_xlfn.NUMBERVALUE(F2195,".")</f>
        <v>40.44</v>
      </c>
    </row>
    <row r="2196" spans="1:7" x14ac:dyDescent="0.2">
      <c r="A2196" t="s">
        <v>5074</v>
      </c>
      <c r="B2196">
        <v>2014</v>
      </c>
      <c r="C2196">
        <v>669</v>
      </c>
      <c r="D2196" t="s">
        <v>4314</v>
      </c>
      <c r="E2196" t="str">
        <f>TRIM(D2196)</f>
        <v>Carolinda v.d. Linden</v>
      </c>
      <c r="F2196" t="s">
        <v>3043</v>
      </c>
      <c r="G2196">
        <f>_xlfn.NUMBERVALUE(F2196,".")</f>
        <v>40.44</v>
      </c>
    </row>
    <row r="2197" spans="1:7" x14ac:dyDescent="0.2">
      <c r="A2197" t="s">
        <v>5074</v>
      </c>
      <c r="B2197">
        <v>2009</v>
      </c>
      <c r="C2197" s="1">
        <v>601</v>
      </c>
      <c r="D2197" s="1" t="s">
        <v>3035</v>
      </c>
      <c r="E2197" t="str">
        <f>TRIM(D2197)</f>
        <v>Carolinda van der Linden</v>
      </c>
      <c r="F2197" s="4" t="s">
        <v>1087</v>
      </c>
      <c r="G2197">
        <f>_xlfn.NUMBERVALUE(F2197,".")</f>
        <v>38.22</v>
      </c>
    </row>
    <row r="2198" spans="1:7" x14ac:dyDescent="0.2">
      <c r="A2198" t="s">
        <v>5074</v>
      </c>
      <c r="B2198">
        <v>2008</v>
      </c>
      <c r="C2198">
        <v>558</v>
      </c>
      <c r="D2198" t="s">
        <v>2629</v>
      </c>
      <c r="E2198" t="str">
        <f>TRIM(D2198)</f>
        <v>Carolinda van der Plas-Peters</v>
      </c>
      <c r="F2198" s="3" t="s">
        <v>1290</v>
      </c>
      <c r="G2198">
        <f>_xlfn.NUMBERVALUE(F2198,".")</f>
        <v>37.590000000000003</v>
      </c>
    </row>
    <row r="2199" spans="1:7" x14ac:dyDescent="0.2">
      <c r="A2199" t="s">
        <v>5076</v>
      </c>
      <c r="B2199">
        <v>2015</v>
      </c>
      <c r="C2199">
        <v>740</v>
      </c>
      <c r="D2199" t="s">
        <v>4490</v>
      </c>
      <c r="E2199" t="str">
        <f>TRIM(D2199)</f>
        <v>Caroline Haver</v>
      </c>
      <c r="F2199" t="s">
        <v>1074</v>
      </c>
      <c r="G2199">
        <f>_xlfn.NUMBERVALUE(F2199,".")</f>
        <v>36.53</v>
      </c>
    </row>
    <row r="2200" spans="1:7" x14ac:dyDescent="0.2">
      <c r="A2200" t="s">
        <v>5078</v>
      </c>
      <c r="B2200">
        <v>2018</v>
      </c>
      <c r="C2200">
        <v>709</v>
      </c>
      <c r="D2200" t="s">
        <v>5495</v>
      </c>
      <c r="E2200" t="str">
        <f>TRIM(D2200)</f>
        <v>Caroline Murre</v>
      </c>
      <c r="F2200" t="s">
        <v>939</v>
      </c>
      <c r="G2200">
        <f>_xlfn.NUMBERVALUE(F2200,".")</f>
        <v>37.200000000000003</v>
      </c>
    </row>
    <row r="2201" spans="1:7" x14ac:dyDescent="0.2">
      <c r="A2201" t="s">
        <v>5078</v>
      </c>
      <c r="B2201">
        <v>2006</v>
      </c>
      <c r="C2201">
        <v>886</v>
      </c>
      <c r="D2201" t="s">
        <v>1765</v>
      </c>
      <c r="E2201" t="str">
        <f>TRIM(D2201)</f>
        <v>caroline Tibboel</v>
      </c>
      <c r="F2201" t="s">
        <v>1459</v>
      </c>
      <c r="G2201">
        <f>_xlfn.NUMBERVALUE(F2201,".")</f>
        <v>37.53</v>
      </c>
    </row>
    <row r="2202" spans="1:7" x14ac:dyDescent="0.2">
      <c r="A2202" t="s">
        <v>5075</v>
      </c>
      <c r="B2202">
        <v>2006</v>
      </c>
      <c r="C2202">
        <v>451</v>
      </c>
      <c r="D2202" t="s">
        <v>1627</v>
      </c>
      <c r="E2202" t="str">
        <f>TRIM(D2202)</f>
        <v>Caroline van der Dussen</v>
      </c>
      <c r="F2202" t="s">
        <v>1853</v>
      </c>
      <c r="G2202">
        <f>_xlfn.NUMBERVALUE(F2202,".")</f>
        <v>51.1</v>
      </c>
    </row>
    <row r="2203" spans="1:7" x14ac:dyDescent="0.2">
      <c r="A2203" t="s">
        <v>5078</v>
      </c>
      <c r="B2203">
        <v>2006</v>
      </c>
      <c r="C2203">
        <v>451</v>
      </c>
      <c r="D2203" t="s">
        <v>1627</v>
      </c>
      <c r="E2203" t="str">
        <f>TRIM(D2203)</f>
        <v>Caroline van der Dussen</v>
      </c>
      <c r="F2203" t="s">
        <v>1805</v>
      </c>
      <c r="G2203">
        <f>_xlfn.NUMBERVALUE(F2203,".")</f>
        <v>46.53</v>
      </c>
    </row>
    <row r="2204" spans="1:7" x14ac:dyDescent="0.2">
      <c r="A2204" t="s">
        <v>5074</v>
      </c>
      <c r="B2204">
        <v>2006</v>
      </c>
      <c r="C2204">
        <v>451</v>
      </c>
      <c r="D2204" t="s">
        <v>1627</v>
      </c>
      <c r="E2204" t="str">
        <f>TRIM(D2204)</f>
        <v>Caroline van der Dussen</v>
      </c>
      <c r="F2204" t="s">
        <v>1985</v>
      </c>
      <c r="G2204">
        <f>_xlfn.NUMBERVALUE(F2204,".")</f>
        <v>46.42</v>
      </c>
    </row>
    <row r="2205" spans="1:7" x14ac:dyDescent="0.2">
      <c r="A2205" t="s">
        <v>5077</v>
      </c>
      <c r="B2205">
        <v>2006</v>
      </c>
      <c r="C2205">
        <v>451</v>
      </c>
      <c r="D2205" t="s">
        <v>1627</v>
      </c>
      <c r="E2205" t="str">
        <f>TRIM(D2205)</f>
        <v>Caroline van der Dussen</v>
      </c>
      <c r="F2205" t="s">
        <v>1628</v>
      </c>
      <c r="G2205">
        <f>_xlfn.NUMBERVALUE(F2205,".")</f>
        <v>51.37</v>
      </c>
    </row>
    <row r="2206" spans="1:7" x14ac:dyDescent="0.2">
      <c r="A2206" t="s">
        <v>5078</v>
      </c>
      <c r="B2206">
        <v>2014</v>
      </c>
      <c r="C2206">
        <v>919</v>
      </c>
      <c r="D2206" t="s">
        <v>4432</v>
      </c>
      <c r="E2206" t="str">
        <f>TRIM(D2206)</f>
        <v>Carry Hoek</v>
      </c>
      <c r="F2206" s="3" t="s">
        <v>2128</v>
      </c>
      <c r="G2206">
        <f>_xlfn.NUMBERVALUE(F2206,".")</f>
        <v>41.44</v>
      </c>
    </row>
    <row r="2207" spans="1:7" x14ac:dyDescent="0.2">
      <c r="A2207" t="s">
        <v>5078</v>
      </c>
      <c r="B2207">
        <v>2015</v>
      </c>
      <c r="C2207">
        <v>935</v>
      </c>
      <c r="D2207" t="s">
        <v>4432</v>
      </c>
      <c r="E2207" t="str">
        <f>TRIM(D2207)</f>
        <v>Carry Hoek</v>
      </c>
      <c r="F2207" t="s">
        <v>2330</v>
      </c>
      <c r="G2207">
        <f>_xlfn.NUMBERVALUE(F2207,".")</f>
        <v>39.31</v>
      </c>
    </row>
    <row r="2208" spans="1:7" x14ac:dyDescent="0.2">
      <c r="A2208" t="s">
        <v>5078</v>
      </c>
      <c r="B2208">
        <v>2011</v>
      </c>
      <c r="C2208">
        <v>233</v>
      </c>
      <c r="D2208" t="s">
        <v>3464</v>
      </c>
      <c r="E2208" t="str">
        <f>TRIM(D2208)</f>
        <v>Cas Grannetia</v>
      </c>
      <c r="F2208" t="s">
        <v>292</v>
      </c>
      <c r="G2208">
        <f>_xlfn.NUMBERVALUE(F2208,".")</f>
        <v>30.13</v>
      </c>
    </row>
    <row r="2209" spans="1:7" x14ac:dyDescent="0.2">
      <c r="A2209" t="s">
        <v>5073</v>
      </c>
      <c r="B2209" s="1">
        <v>2011</v>
      </c>
      <c r="C2209">
        <v>233</v>
      </c>
      <c r="D2209" t="s">
        <v>3464</v>
      </c>
      <c r="E2209" t="str">
        <f>TRIM(D2209)</f>
        <v>Cas Grannetia</v>
      </c>
      <c r="F2209" t="s">
        <v>302</v>
      </c>
      <c r="G2209">
        <f>_xlfn.NUMBERVALUE(F2209,".")</f>
        <v>30.22</v>
      </c>
    </row>
    <row r="2210" spans="1:7" x14ac:dyDescent="0.2">
      <c r="A2210" t="s">
        <v>5074</v>
      </c>
      <c r="B2210">
        <v>2011</v>
      </c>
      <c r="C2210">
        <v>233</v>
      </c>
      <c r="D2210" t="s">
        <v>3464</v>
      </c>
      <c r="E2210" t="str">
        <f>TRIM(D2210)</f>
        <v>Cas Grannetia</v>
      </c>
      <c r="F2210" t="s">
        <v>272</v>
      </c>
      <c r="G2210">
        <f>_xlfn.NUMBERVALUE(F2210,".")</f>
        <v>29.55</v>
      </c>
    </row>
    <row r="2211" spans="1:7" x14ac:dyDescent="0.2">
      <c r="A2211" t="s">
        <v>5077</v>
      </c>
      <c r="B2211">
        <v>2011</v>
      </c>
      <c r="C2211" s="1">
        <v>233</v>
      </c>
      <c r="D2211" s="1" t="s">
        <v>3464</v>
      </c>
      <c r="E2211" t="str">
        <f>TRIM(D2211)</f>
        <v>Cas Grannetia</v>
      </c>
      <c r="F2211" s="1" t="s">
        <v>849</v>
      </c>
      <c r="G2211">
        <f>_xlfn.NUMBERVALUE(F2211,".")</f>
        <v>32.15</v>
      </c>
    </row>
    <row r="2212" spans="1:7" x14ac:dyDescent="0.2">
      <c r="A2212" t="s">
        <v>5076</v>
      </c>
      <c r="B2212">
        <v>2011</v>
      </c>
      <c r="C2212">
        <v>233</v>
      </c>
      <c r="D2212" t="s">
        <v>3464</v>
      </c>
      <c r="E2212" t="str">
        <f>TRIM(D2212)</f>
        <v>Cas Grannetia</v>
      </c>
      <c r="F2212" t="s">
        <v>1414</v>
      </c>
      <c r="G2212">
        <f>_xlfn.NUMBERVALUE(F2212,".")</f>
        <v>33.57</v>
      </c>
    </row>
    <row r="2213" spans="1:7" x14ac:dyDescent="0.2">
      <c r="A2213" t="s">
        <v>5075</v>
      </c>
      <c r="B2213">
        <v>2012</v>
      </c>
      <c r="C2213">
        <v>218</v>
      </c>
      <c r="D2213" t="s">
        <v>3464</v>
      </c>
      <c r="E2213" t="str">
        <f>TRIM(D2213)</f>
        <v>Cas Grannetia</v>
      </c>
      <c r="F2213" t="s">
        <v>383</v>
      </c>
      <c r="G2213">
        <f>_xlfn.NUMBERVALUE(F2213,".")</f>
        <v>32.51</v>
      </c>
    </row>
    <row r="2214" spans="1:7" x14ac:dyDescent="0.2">
      <c r="A2214" t="s">
        <v>5078</v>
      </c>
      <c r="B2214">
        <v>2012</v>
      </c>
      <c r="C2214">
        <v>218</v>
      </c>
      <c r="D2214" t="s">
        <v>3464</v>
      </c>
      <c r="E2214" t="str">
        <f>TRIM(D2214)</f>
        <v>Cas Grannetia</v>
      </c>
      <c r="F2214" t="s">
        <v>1900</v>
      </c>
      <c r="G2214">
        <f>_xlfn.NUMBERVALUE(F2214,".")</f>
        <v>30.35</v>
      </c>
    </row>
    <row r="2215" spans="1:7" x14ac:dyDescent="0.2">
      <c r="A2215" t="s">
        <v>5073</v>
      </c>
      <c r="B2215" s="1">
        <v>2012</v>
      </c>
      <c r="C2215">
        <v>218</v>
      </c>
      <c r="D2215" t="s">
        <v>3464</v>
      </c>
      <c r="E2215" t="str">
        <f>TRIM(D2215)</f>
        <v>Cas Grannetia</v>
      </c>
      <c r="F2215" t="s">
        <v>704</v>
      </c>
      <c r="G2215">
        <f>_xlfn.NUMBERVALUE(F2215,".")</f>
        <v>29.58</v>
      </c>
    </row>
    <row r="2216" spans="1:7" x14ac:dyDescent="0.2">
      <c r="A2216" t="s">
        <v>5074</v>
      </c>
      <c r="B2216">
        <v>2012</v>
      </c>
      <c r="C2216">
        <v>218</v>
      </c>
      <c r="D2216" t="s">
        <v>3464</v>
      </c>
      <c r="E2216" t="str">
        <f>TRIM(D2216)</f>
        <v>Cas Grannetia</v>
      </c>
      <c r="F2216" t="s">
        <v>718</v>
      </c>
      <c r="G2216">
        <f>_xlfn.NUMBERVALUE(F2216,".")</f>
        <v>30.23</v>
      </c>
    </row>
    <row r="2217" spans="1:7" x14ac:dyDescent="0.2">
      <c r="A2217" t="s">
        <v>5077</v>
      </c>
      <c r="B2217">
        <v>2012</v>
      </c>
      <c r="C2217">
        <v>218</v>
      </c>
      <c r="D2217" t="s">
        <v>3464</v>
      </c>
      <c r="E2217" t="str">
        <f>TRIM(D2217)</f>
        <v>Cas Grannetia</v>
      </c>
      <c r="F2217" t="s">
        <v>1546</v>
      </c>
      <c r="G2217">
        <f>_xlfn.NUMBERVALUE(F2217,".")</f>
        <v>32.01</v>
      </c>
    </row>
    <row r="2218" spans="1:7" x14ac:dyDescent="0.2">
      <c r="A2218" t="s">
        <v>5076</v>
      </c>
      <c r="B2218">
        <v>2012</v>
      </c>
      <c r="C2218">
        <v>218</v>
      </c>
      <c r="D2218" t="s">
        <v>3464</v>
      </c>
      <c r="E2218" t="str">
        <f>TRIM(D2218)</f>
        <v>Cas Grannetia</v>
      </c>
      <c r="F2218" t="s">
        <v>1256</v>
      </c>
      <c r="G2218">
        <f>_xlfn.NUMBERVALUE(F2218,".")</f>
        <v>33.19</v>
      </c>
    </row>
    <row r="2219" spans="1:7" x14ac:dyDescent="0.2">
      <c r="A2219" t="s">
        <v>5078</v>
      </c>
      <c r="B2219">
        <v>2016</v>
      </c>
      <c r="C2219">
        <v>358</v>
      </c>
      <c r="D2219" t="s">
        <v>3464</v>
      </c>
      <c r="E2219" t="str">
        <f>TRIM(D2219)</f>
        <v>Cas Grannetia</v>
      </c>
      <c r="F2219" t="s">
        <v>143</v>
      </c>
      <c r="G2219">
        <f>_xlfn.NUMBERVALUE(F2219,".")</f>
        <v>26.5</v>
      </c>
    </row>
    <row r="2220" spans="1:7" x14ac:dyDescent="0.2">
      <c r="A2220" t="s">
        <v>5078</v>
      </c>
      <c r="B2220">
        <v>2018</v>
      </c>
      <c r="C2220">
        <v>973</v>
      </c>
      <c r="D2220" t="s">
        <v>3464</v>
      </c>
      <c r="E2220" t="str">
        <f>TRIM(D2220)</f>
        <v>Cas Grannetia</v>
      </c>
      <c r="F2220" t="s">
        <v>853</v>
      </c>
      <c r="G2220">
        <f>_xlfn.NUMBERVALUE(F2220,".")</f>
        <v>32.25</v>
      </c>
    </row>
    <row r="2221" spans="1:7" x14ac:dyDescent="0.2">
      <c r="A2221" t="s">
        <v>5078</v>
      </c>
      <c r="B2221">
        <v>2009</v>
      </c>
      <c r="C2221" s="1">
        <v>957</v>
      </c>
      <c r="D2221" s="1" t="s">
        <v>2874</v>
      </c>
      <c r="E2221" t="str">
        <f>TRIM(D2221)</f>
        <v>Caspar Schmidt</v>
      </c>
      <c r="F2221" s="4" t="s">
        <v>1083</v>
      </c>
      <c r="G2221">
        <f>_xlfn.NUMBERVALUE(F2221,".")</f>
        <v>37.159999999999997</v>
      </c>
    </row>
    <row r="2222" spans="1:7" x14ac:dyDescent="0.2">
      <c r="A2222" t="s">
        <v>5073</v>
      </c>
      <c r="B2222" s="1">
        <v>2005</v>
      </c>
      <c r="C2222" s="1">
        <v>523</v>
      </c>
      <c r="D2222" s="1" t="s">
        <v>450</v>
      </c>
      <c r="E2222" t="str">
        <f>TRIM(D2222)</f>
        <v>Cathy van der Berg</v>
      </c>
      <c r="F2222" s="1" t="s">
        <v>451</v>
      </c>
      <c r="G2222">
        <f>_xlfn.NUMBERVALUE(F2222,".")</f>
        <v>35.58</v>
      </c>
    </row>
    <row r="2223" spans="1:7" x14ac:dyDescent="0.2">
      <c r="A2223" t="s">
        <v>5074</v>
      </c>
      <c r="B2223">
        <v>2005</v>
      </c>
      <c r="C2223">
        <v>603</v>
      </c>
      <c r="D2223" t="s">
        <v>450</v>
      </c>
      <c r="E2223" t="str">
        <f>TRIM(D2223)</f>
        <v>Cathy van der Berg</v>
      </c>
      <c r="F2223" t="s">
        <v>915</v>
      </c>
      <c r="G2223">
        <f>_xlfn.NUMBERVALUE(F2223,".")</f>
        <v>35.01</v>
      </c>
    </row>
    <row r="2224" spans="1:7" x14ac:dyDescent="0.2">
      <c r="A2224" t="s">
        <v>5075</v>
      </c>
      <c r="B2224">
        <v>2007</v>
      </c>
      <c r="C2224">
        <v>414</v>
      </c>
      <c r="D2224" t="s">
        <v>2181</v>
      </c>
      <c r="E2224" t="str">
        <f>TRIM(D2224)</f>
        <v>Catja Rotgans</v>
      </c>
      <c r="F2224" t="s">
        <v>1076</v>
      </c>
      <c r="G2224">
        <f>_xlfn.NUMBERVALUE(F2224,".")</f>
        <v>36.56</v>
      </c>
    </row>
    <row r="2225" spans="1:7" x14ac:dyDescent="0.2">
      <c r="A2225" t="s">
        <v>5075</v>
      </c>
      <c r="B2225">
        <v>2008</v>
      </c>
      <c r="C2225">
        <v>407</v>
      </c>
      <c r="D2225" t="s">
        <v>2181</v>
      </c>
      <c r="E2225" t="str">
        <f>TRIM(D2225)</f>
        <v>Catja Rotgans</v>
      </c>
      <c r="F2225" s="3" t="s">
        <v>1555</v>
      </c>
      <c r="G2225">
        <f>_xlfn.NUMBERVALUE(F2225,".")</f>
        <v>33.54</v>
      </c>
    </row>
    <row r="2226" spans="1:7" x14ac:dyDescent="0.2">
      <c r="A2226" t="s">
        <v>5078</v>
      </c>
      <c r="B2226">
        <v>2008</v>
      </c>
      <c r="C2226">
        <v>407</v>
      </c>
      <c r="D2226" t="s">
        <v>2181</v>
      </c>
      <c r="E2226" t="str">
        <f>TRIM(D2226)</f>
        <v>Catja Rotgans</v>
      </c>
      <c r="F2226" s="3" t="s">
        <v>1537</v>
      </c>
      <c r="G2226">
        <f>_xlfn.NUMBERVALUE(F2226,".")</f>
        <v>30.57</v>
      </c>
    </row>
    <row r="2227" spans="1:7" x14ac:dyDescent="0.2">
      <c r="A2227" t="s">
        <v>5073</v>
      </c>
      <c r="B2227" s="1">
        <v>2008</v>
      </c>
      <c r="C2227">
        <v>407</v>
      </c>
      <c r="D2227" t="s">
        <v>2181</v>
      </c>
      <c r="E2227" t="str">
        <f>TRIM(D2227)</f>
        <v>Catja Rotgans</v>
      </c>
      <c r="F2227" s="3" t="s">
        <v>320</v>
      </c>
      <c r="G2227">
        <f>_xlfn.NUMBERVALUE(F2227,".")</f>
        <v>30.43</v>
      </c>
    </row>
    <row r="2228" spans="1:7" x14ac:dyDescent="0.2">
      <c r="A2228" t="s">
        <v>5074</v>
      </c>
      <c r="B2228">
        <v>2008</v>
      </c>
      <c r="C2228">
        <v>407</v>
      </c>
      <c r="D2228" t="s">
        <v>2181</v>
      </c>
      <c r="E2228" t="str">
        <f>TRIM(D2228)</f>
        <v>Catja Rotgans</v>
      </c>
      <c r="F2228" s="3" t="s">
        <v>1816</v>
      </c>
      <c r="G2228">
        <f>_xlfn.NUMBERVALUE(F2228,".")</f>
        <v>31.4</v>
      </c>
    </row>
    <row r="2229" spans="1:7" x14ac:dyDescent="0.2">
      <c r="A2229" t="s">
        <v>5077</v>
      </c>
      <c r="B2229">
        <v>2008</v>
      </c>
      <c r="C2229">
        <v>407</v>
      </c>
      <c r="D2229" t="s">
        <v>2181</v>
      </c>
      <c r="E2229" t="str">
        <f>TRIM(D2229)</f>
        <v>Catja Rotgans</v>
      </c>
      <c r="F2229" s="3" t="s">
        <v>1176</v>
      </c>
      <c r="G2229">
        <f>_xlfn.NUMBERVALUE(F2229,".")</f>
        <v>32.520000000000003</v>
      </c>
    </row>
    <row r="2230" spans="1:7" x14ac:dyDescent="0.2">
      <c r="A2230" t="s">
        <v>5076</v>
      </c>
      <c r="B2230">
        <v>2008</v>
      </c>
      <c r="C2230">
        <v>407</v>
      </c>
      <c r="D2230" t="s">
        <v>2181</v>
      </c>
      <c r="E2230" t="str">
        <f>TRIM(D2230)</f>
        <v>Catja Rotgans</v>
      </c>
      <c r="F2230" s="3" t="s">
        <v>1041</v>
      </c>
      <c r="G2230">
        <f>_xlfn.NUMBERVALUE(F2230,".")</f>
        <v>32.299999999999997</v>
      </c>
    </row>
    <row r="2231" spans="1:7" x14ac:dyDescent="0.2">
      <c r="A2231" t="s">
        <v>5075</v>
      </c>
      <c r="B2231">
        <v>2009</v>
      </c>
      <c r="C2231">
        <v>415</v>
      </c>
      <c r="D2231" t="s">
        <v>2181</v>
      </c>
      <c r="E2231" t="str">
        <f>TRIM(D2231)</f>
        <v>Catja Rotgans</v>
      </c>
      <c r="F2231" s="3" t="s">
        <v>1171</v>
      </c>
      <c r="G2231">
        <f>_xlfn.NUMBERVALUE(F2231,".")</f>
        <v>32.32</v>
      </c>
    </row>
    <row r="2232" spans="1:7" x14ac:dyDescent="0.2">
      <c r="A2232" t="s">
        <v>5078</v>
      </c>
      <c r="B2232">
        <v>2009</v>
      </c>
      <c r="C2232" s="1">
        <v>415</v>
      </c>
      <c r="D2232" s="1" t="s">
        <v>2181</v>
      </c>
      <c r="E2232" t="str">
        <f>TRIM(D2232)</f>
        <v>Catja Rotgans</v>
      </c>
      <c r="F2232" s="4" t="s">
        <v>252</v>
      </c>
      <c r="G2232">
        <f>_xlfn.NUMBERVALUE(F2232,".")</f>
        <v>29.34</v>
      </c>
    </row>
    <row r="2233" spans="1:7" x14ac:dyDescent="0.2">
      <c r="A2233" t="s">
        <v>5073</v>
      </c>
      <c r="B2233" s="1">
        <v>2009</v>
      </c>
      <c r="C2233" s="1">
        <v>415</v>
      </c>
      <c r="D2233" s="1" t="s">
        <v>2181</v>
      </c>
      <c r="E2233" t="str">
        <f>TRIM(D2233)</f>
        <v>Catja Rotgans</v>
      </c>
      <c r="F2233" s="4" t="s">
        <v>1005</v>
      </c>
      <c r="G2233">
        <f>_xlfn.NUMBERVALUE(F2233,".")</f>
        <v>31</v>
      </c>
    </row>
    <row r="2234" spans="1:7" x14ac:dyDescent="0.2">
      <c r="A2234" t="s">
        <v>5074</v>
      </c>
      <c r="B2234">
        <v>2009</v>
      </c>
      <c r="C2234" s="1">
        <v>415</v>
      </c>
      <c r="D2234" s="1" t="s">
        <v>2181</v>
      </c>
      <c r="E2234" t="str">
        <f>TRIM(D2234)</f>
        <v>Catja Rotgans</v>
      </c>
      <c r="F2234" s="4" t="s">
        <v>332</v>
      </c>
      <c r="G2234">
        <f>_xlfn.NUMBERVALUE(F2234,".")</f>
        <v>30.53</v>
      </c>
    </row>
    <row r="2235" spans="1:7" x14ac:dyDescent="0.2">
      <c r="A2235" t="s">
        <v>5077</v>
      </c>
      <c r="B2235">
        <v>2009</v>
      </c>
      <c r="C2235" s="1">
        <v>415</v>
      </c>
      <c r="D2235" s="1" t="s">
        <v>2181</v>
      </c>
      <c r="E2235" t="str">
        <f>TRIM(D2235)</f>
        <v>Catja Rotgans</v>
      </c>
      <c r="F2235" s="4" t="s">
        <v>1901</v>
      </c>
      <c r="G2235">
        <f>_xlfn.NUMBERVALUE(F2235,".")</f>
        <v>31.24</v>
      </c>
    </row>
    <row r="2236" spans="1:7" x14ac:dyDescent="0.2">
      <c r="A2236" t="s">
        <v>5076</v>
      </c>
      <c r="B2236">
        <v>2009</v>
      </c>
      <c r="C2236">
        <v>415</v>
      </c>
      <c r="D2236" t="s">
        <v>2181</v>
      </c>
      <c r="E2236" t="str">
        <f>TRIM(D2236)</f>
        <v>Catja Rotgans</v>
      </c>
      <c r="F2236" s="3" t="s">
        <v>367</v>
      </c>
      <c r="G2236">
        <f>_xlfn.NUMBERVALUE(F2236,".")</f>
        <v>31.46</v>
      </c>
    </row>
    <row r="2237" spans="1:7" x14ac:dyDescent="0.2">
      <c r="A2237" t="s">
        <v>5075</v>
      </c>
      <c r="B2237">
        <v>2010</v>
      </c>
      <c r="C2237">
        <v>417</v>
      </c>
      <c r="D2237" t="s">
        <v>2181</v>
      </c>
      <c r="E2237" t="str">
        <f>TRIM(D2237)</f>
        <v>Catja Rotgans</v>
      </c>
      <c r="F2237" t="s">
        <v>326</v>
      </c>
      <c r="G2237">
        <f>_xlfn.NUMBERVALUE(F2237,".")</f>
        <v>30.49</v>
      </c>
    </row>
    <row r="2238" spans="1:7" x14ac:dyDescent="0.2">
      <c r="A2238" t="s">
        <v>5073</v>
      </c>
      <c r="B2238" s="1">
        <v>2010</v>
      </c>
      <c r="C2238">
        <v>417</v>
      </c>
      <c r="D2238" t="s">
        <v>2181</v>
      </c>
      <c r="E2238" t="str">
        <f>TRIM(D2238)</f>
        <v>Catja Rotgans</v>
      </c>
      <c r="F2238" t="s">
        <v>1022</v>
      </c>
      <c r="G2238">
        <f>_xlfn.NUMBERVALUE(F2238,".")</f>
        <v>31.56</v>
      </c>
    </row>
    <row r="2239" spans="1:7" x14ac:dyDescent="0.2">
      <c r="A2239" t="s">
        <v>5074</v>
      </c>
      <c r="B2239">
        <v>2010</v>
      </c>
      <c r="C2239">
        <v>417</v>
      </c>
      <c r="D2239" t="s">
        <v>2181</v>
      </c>
      <c r="E2239" t="str">
        <f>TRIM(D2239)</f>
        <v>Catja Rotgans</v>
      </c>
      <c r="F2239" t="s">
        <v>778</v>
      </c>
      <c r="G2239">
        <f>_xlfn.NUMBERVALUE(F2239,".")</f>
        <v>28.12</v>
      </c>
    </row>
    <row r="2240" spans="1:7" x14ac:dyDescent="0.2">
      <c r="A2240" t="s">
        <v>5076</v>
      </c>
      <c r="B2240">
        <v>2010</v>
      </c>
      <c r="C2240">
        <v>417</v>
      </c>
      <c r="D2240" t="s">
        <v>2181</v>
      </c>
      <c r="E2240" t="str">
        <f>TRIM(D2240)</f>
        <v>Catja Rotgans</v>
      </c>
      <c r="F2240" t="s">
        <v>310</v>
      </c>
      <c r="G2240">
        <f>_xlfn.NUMBERVALUE(F2240,".")</f>
        <v>30.29</v>
      </c>
    </row>
    <row r="2241" spans="1:7" x14ac:dyDescent="0.2">
      <c r="A2241" t="s">
        <v>5078</v>
      </c>
      <c r="B2241">
        <v>2013</v>
      </c>
      <c r="C2241">
        <v>781</v>
      </c>
      <c r="D2241" t="s">
        <v>4178</v>
      </c>
      <c r="E2241" t="str">
        <f>TRIM(D2241)</f>
        <v>Cecile van Delft</v>
      </c>
      <c r="F2241" t="s">
        <v>1105</v>
      </c>
      <c r="G2241">
        <f>_xlfn.NUMBERVALUE(F2241,".")</f>
        <v>41.08</v>
      </c>
    </row>
    <row r="2242" spans="1:7" x14ac:dyDescent="0.2">
      <c r="A2242" t="s">
        <v>5077</v>
      </c>
      <c r="B2242">
        <v>2013</v>
      </c>
      <c r="C2242">
        <v>710</v>
      </c>
      <c r="D2242" t="s">
        <v>3989</v>
      </c>
      <c r="E2242" t="str">
        <f>TRIM(D2242)</f>
        <v>Cecilia Pancras</v>
      </c>
      <c r="F2242" t="s">
        <v>875</v>
      </c>
      <c r="G2242">
        <f>_xlfn.NUMBERVALUE(F2242,".")</f>
        <v>33.1</v>
      </c>
    </row>
    <row r="2243" spans="1:7" x14ac:dyDescent="0.2">
      <c r="A2243" t="s">
        <v>5078</v>
      </c>
      <c r="B2243">
        <v>2014</v>
      </c>
      <c r="C2243">
        <v>814</v>
      </c>
      <c r="D2243" t="s">
        <v>4406</v>
      </c>
      <c r="E2243" t="str">
        <f>TRIM(D2243)</f>
        <v>Cecilia van Delft</v>
      </c>
      <c r="F2243" s="3" t="s">
        <v>1077</v>
      </c>
      <c r="G2243">
        <f>_xlfn.NUMBERVALUE(F2243,".")</f>
        <v>36.58</v>
      </c>
    </row>
    <row r="2244" spans="1:7" x14ac:dyDescent="0.2">
      <c r="A2244" t="s">
        <v>5078</v>
      </c>
      <c r="B2244">
        <v>2016</v>
      </c>
      <c r="C2244">
        <v>458</v>
      </c>
      <c r="D2244" t="s">
        <v>4406</v>
      </c>
      <c r="E2244" t="str">
        <f>TRIM(D2244)</f>
        <v>Cecilia van Delft</v>
      </c>
      <c r="F2244" t="s">
        <v>995</v>
      </c>
      <c r="G2244">
        <f>_xlfn.NUMBERVALUE(F2244,".")</f>
        <v>29.59</v>
      </c>
    </row>
    <row r="2245" spans="1:7" x14ac:dyDescent="0.2">
      <c r="A2245" t="s">
        <v>5074</v>
      </c>
      <c r="B2245">
        <v>2017</v>
      </c>
      <c r="C2245">
        <v>268</v>
      </c>
      <c r="D2245" t="s">
        <v>5175</v>
      </c>
      <c r="E2245" t="str">
        <f>TRIM(D2245)</f>
        <v>Cees Bakker</v>
      </c>
      <c r="F2245" t="s">
        <v>1979</v>
      </c>
      <c r="G2245">
        <f>_xlfn.NUMBERVALUE(F2245,".")</f>
        <v>39.590000000000003</v>
      </c>
    </row>
    <row r="2246" spans="1:7" x14ac:dyDescent="0.2">
      <c r="A2246" t="s">
        <v>5074</v>
      </c>
      <c r="B2246">
        <v>2011</v>
      </c>
      <c r="C2246">
        <v>613</v>
      </c>
      <c r="D2246" t="s">
        <v>3555</v>
      </c>
      <c r="E2246" t="str">
        <f>TRIM(D2246)</f>
        <v>Cees Beljaars</v>
      </c>
      <c r="F2246" t="s">
        <v>1185</v>
      </c>
      <c r="G2246">
        <f>_xlfn.NUMBERVALUE(F2246,".")</f>
        <v>34.15</v>
      </c>
    </row>
    <row r="2247" spans="1:7" x14ac:dyDescent="0.2">
      <c r="A2247" t="s">
        <v>5078</v>
      </c>
      <c r="B2247">
        <v>2010</v>
      </c>
      <c r="C2247">
        <v>378</v>
      </c>
      <c r="D2247" t="s">
        <v>3110</v>
      </c>
      <c r="E2247" t="str">
        <f>TRIM(D2247)</f>
        <v>Cees Hannema</v>
      </c>
      <c r="F2247" t="s">
        <v>646</v>
      </c>
      <c r="G2247">
        <f>_xlfn.NUMBERVALUE(F2247,".")</f>
        <v>27.17</v>
      </c>
    </row>
    <row r="2248" spans="1:7" x14ac:dyDescent="0.2">
      <c r="A2248" t="s">
        <v>5074</v>
      </c>
      <c r="B2248">
        <v>2010</v>
      </c>
      <c r="C2248">
        <v>378</v>
      </c>
      <c r="D2248" t="s">
        <v>3110</v>
      </c>
      <c r="E2248" t="str">
        <f>TRIM(D2248)</f>
        <v>Cees Hannema</v>
      </c>
      <c r="F2248" t="s">
        <v>658</v>
      </c>
      <c r="G2248">
        <f>_xlfn.NUMBERVALUE(F2248,".")</f>
        <v>27.5</v>
      </c>
    </row>
    <row r="2249" spans="1:7" x14ac:dyDescent="0.2">
      <c r="A2249" t="s">
        <v>5077</v>
      </c>
      <c r="B2249">
        <v>2010</v>
      </c>
      <c r="C2249">
        <v>378</v>
      </c>
      <c r="D2249" t="s">
        <v>3110</v>
      </c>
      <c r="E2249" t="str">
        <f>TRIM(D2249)</f>
        <v>Cees Hannema</v>
      </c>
      <c r="F2249" t="s">
        <v>238</v>
      </c>
      <c r="G2249">
        <f>_xlfn.NUMBERVALUE(F2249,".")</f>
        <v>29.21</v>
      </c>
    </row>
    <row r="2250" spans="1:7" x14ac:dyDescent="0.2">
      <c r="A2250" t="s">
        <v>5076</v>
      </c>
      <c r="B2250">
        <v>2010</v>
      </c>
      <c r="C2250">
        <v>378</v>
      </c>
      <c r="D2250" t="s">
        <v>3110</v>
      </c>
      <c r="E2250" t="str">
        <f>TRIM(D2250)</f>
        <v>Cees Hannema</v>
      </c>
      <c r="F2250" t="s">
        <v>256</v>
      </c>
      <c r="G2250">
        <f>_xlfn.NUMBERVALUE(F2250,".")</f>
        <v>29.39</v>
      </c>
    </row>
    <row r="2251" spans="1:7" x14ac:dyDescent="0.2">
      <c r="A2251" t="s">
        <v>5075</v>
      </c>
      <c r="B2251">
        <v>2011</v>
      </c>
      <c r="C2251">
        <v>368</v>
      </c>
      <c r="D2251" t="s">
        <v>3110</v>
      </c>
      <c r="E2251" t="str">
        <f>TRIM(D2251)</f>
        <v>Cees Hannema</v>
      </c>
      <c r="F2251" t="s">
        <v>278</v>
      </c>
      <c r="G2251">
        <f>_xlfn.NUMBERVALUE(F2251,".")</f>
        <v>30.02</v>
      </c>
    </row>
    <row r="2252" spans="1:7" x14ac:dyDescent="0.2">
      <c r="A2252" t="s">
        <v>5078</v>
      </c>
      <c r="B2252">
        <v>2011</v>
      </c>
      <c r="C2252">
        <v>368</v>
      </c>
      <c r="D2252" t="s">
        <v>3110</v>
      </c>
      <c r="E2252" t="str">
        <f>TRIM(D2252)</f>
        <v>Cees Hannema</v>
      </c>
      <c r="F2252" t="s">
        <v>977</v>
      </c>
      <c r="G2252">
        <f>_xlfn.NUMBERVALUE(F2252,".")</f>
        <v>26.49</v>
      </c>
    </row>
    <row r="2253" spans="1:7" x14ac:dyDescent="0.2">
      <c r="A2253" t="s">
        <v>5073</v>
      </c>
      <c r="B2253" s="1">
        <v>2011</v>
      </c>
      <c r="C2253">
        <v>368</v>
      </c>
      <c r="D2253" t="s">
        <v>3110</v>
      </c>
      <c r="E2253" t="str">
        <f>TRIM(D2253)</f>
        <v>Cees Hannema</v>
      </c>
      <c r="F2253" t="s">
        <v>626</v>
      </c>
      <c r="G2253">
        <f>_xlfn.NUMBERVALUE(F2253,".")</f>
        <v>26.46</v>
      </c>
    </row>
    <row r="2254" spans="1:7" x14ac:dyDescent="0.2">
      <c r="A2254" t="s">
        <v>5077</v>
      </c>
      <c r="B2254">
        <v>2011</v>
      </c>
      <c r="C2254" s="1">
        <v>368</v>
      </c>
      <c r="D2254" s="1" t="s">
        <v>3110</v>
      </c>
      <c r="E2254" t="str">
        <f>TRIM(D2254)</f>
        <v>Cees Hannema</v>
      </c>
      <c r="F2254" s="1" t="s">
        <v>266</v>
      </c>
      <c r="G2254">
        <f>_xlfn.NUMBERVALUE(F2254,".")</f>
        <v>29.49</v>
      </c>
    </row>
    <row r="2255" spans="1:7" x14ac:dyDescent="0.2">
      <c r="A2255" t="s">
        <v>5075</v>
      </c>
      <c r="B2255">
        <v>2012</v>
      </c>
      <c r="C2255">
        <v>371</v>
      </c>
      <c r="D2255" t="s">
        <v>3110</v>
      </c>
      <c r="E2255" t="str">
        <f>TRIM(D2255)</f>
        <v>Cees Hannema</v>
      </c>
      <c r="F2255" t="s">
        <v>999</v>
      </c>
      <c r="G2255">
        <f>_xlfn.NUMBERVALUE(F2255,".")</f>
        <v>30.39</v>
      </c>
    </row>
    <row r="2256" spans="1:7" x14ac:dyDescent="0.2">
      <c r="A2256" t="s">
        <v>5078</v>
      </c>
      <c r="B2256">
        <v>2012</v>
      </c>
      <c r="C2256">
        <v>371</v>
      </c>
      <c r="D2256" t="s">
        <v>3110</v>
      </c>
      <c r="E2256" t="str">
        <f>TRIM(D2256)</f>
        <v>Cees Hannema</v>
      </c>
      <c r="F2256" t="s">
        <v>1892</v>
      </c>
      <c r="G2256">
        <f>_xlfn.NUMBERVALUE(F2256,".")</f>
        <v>28.36</v>
      </c>
    </row>
    <row r="2257" spans="1:7" x14ac:dyDescent="0.2">
      <c r="A2257" t="s">
        <v>5073</v>
      </c>
      <c r="B2257" s="1">
        <v>2012</v>
      </c>
      <c r="C2257">
        <v>371</v>
      </c>
      <c r="D2257" t="s">
        <v>3110</v>
      </c>
      <c r="E2257" t="str">
        <f>TRIM(D2257)</f>
        <v>Cees Hannema</v>
      </c>
      <c r="F2257" t="s">
        <v>655</v>
      </c>
      <c r="G2257">
        <f>_xlfn.NUMBERVALUE(F2257,".")</f>
        <v>27.38</v>
      </c>
    </row>
    <row r="2258" spans="1:7" x14ac:dyDescent="0.2">
      <c r="A2258" t="s">
        <v>5074</v>
      </c>
      <c r="B2258">
        <v>2012</v>
      </c>
      <c r="C2258">
        <v>371</v>
      </c>
      <c r="D2258" t="s">
        <v>3110</v>
      </c>
      <c r="E2258" t="str">
        <f>TRIM(D2258)</f>
        <v>Cees Hannema</v>
      </c>
      <c r="F2258" t="s">
        <v>654</v>
      </c>
      <c r="G2258">
        <f>_xlfn.NUMBERVALUE(F2258,".")</f>
        <v>27.36</v>
      </c>
    </row>
    <row r="2259" spans="1:7" x14ac:dyDescent="0.2">
      <c r="A2259" t="s">
        <v>5076</v>
      </c>
      <c r="B2259">
        <v>2012</v>
      </c>
      <c r="C2259">
        <v>371</v>
      </c>
      <c r="D2259" t="s">
        <v>3110</v>
      </c>
      <c r="E2259" t="str">
        <f>TRIM(D2259)</f>
        <v>Cees Hannema</v>
      </c>
      <c r="F2259" t="s">
        <v>718</v>
      </c>
      <c r="G2259">
        <f>_xlfn.NUMBERVALUE(F2259,".")</f>
        <v>30.23</v>
      </c>
    </row>
    <row r="2260" spans="1:7" x14ac:dyDescent="0.2">
      <c r="A2260" t="s">
        <v>5075</v>
      </c>
      <c r="B2260">
        <v>2016</v>
      </c>
      <c r="C2260">
        <v>125</v>
      </c>
      <c r="D2260" t="s">
        <v>3110</v>
      </c>
      <c r="E2260" t="str">
        <f>TRIM(D2260)</f>
        <v>Cees Hannema</v>
      </c>
      <c r="F2260" t="s">
        <v>890</v>
      </c>
      <c r="G2260">
        <f>_xlfn.NUMBERVALUE(F2260,".")</f>
        <v>33.450000000000003</v>
      </c>
    </row>
    <row r="2261" spans="1:7" x14ac:dyDescent="0.2">
      <c r="A2261" t="s">
        <v>5073</v>
      </c>
      <c r="B2261" s="1">
        <v>2016</v>
      </c>
      <c r="C2261">
        <v>125</v>
      </c>
      <c r="D2261" t="s">
        <v>3110</v>
      </c>
      <c r="E2261" t="str">
        <f>TRIM(D2261)</f>
        <v>Cees Hannema</v>
      </c>
      <c r="F2261" t="s">
        <v>1003</v>
      </c>
      <c r="G2261">
        <f>_xlfn.NUMBERVALUE(F2261,".")</f>
        <v>30.52</v>
      </c>
    </row>
    <row r="2262" spans="1:7" x14ac:dyDescent="0.2">
      <c r="A2262" t="s">
        <v>5074</v>
      </c>
      <c r="B2262">
        <v>2016</v>
      </c>
      <c r="C2262">
        <v>125</v>
      </c>
      <c r="D2262" t="s">
        <v>3110</v>
      </c>
      <c r="E2262" t="str">
        <f>TRIM(D2262)</f>
        <v>Cees Hannema</v>
      </c>
      <c r="F2262" t="s">
        <v>693</v>
      </c>
      <c r="G2262">
        <f>_xlfn.NUMBERVALUE(F2262,".")</f>
        <v>29.35</v>
      </c>
    </row>
    <row r="2263" spans="1:7" x14ac:dyDescent="0.2">
      <c r="A2263" t="s">
        <v>5077</v>
      </c>
      <c r="B2263">
        <v>2016</v>
      </c>
      <c r="C2263">
        <v>125</v>
      </c>
      <c r="D2263" t="s">
        <v>3110</v>
      </c>
      <c r="E2263" t="str">
        <f>TRIM(D2263)</f>
        <v>Cees Hannema</v>
      </c>
      <c r="F2263" t="s">
        <v>186</v>
      </c>
      <c r="G2263">
        <f>_xlfn.NUMBERVALUE(F2263,".")</f>
        <v>28.28</v>
      </c>
    </row>
    <row r="2264" spans="1:7" x14ac:dyDescent="0.2">
      <c r="A2264" t="s">
        <v>5075</v>
      </c>
      <c r="B2264">
        <v>2017</v>
      </c>
      <c r="C2264">
        <v>157</v>
      </c>
      <c r="D2264" t="s">
        <v>3110</v>
      </c>
      <c r="E2264" t="str">
        <f>TRIM(D2264)</f>
        <v>Cees Hannema</v>
      </c>
      <c r="F2264" t="s">
        <v>850</v>
      </c>
      <c r="G2264">
        <f>_xlfn.NUMBERVALUE(F2264,".")</f>
        <v>32.17</v>
      </c>
    </row>
    <row r="2265" spans="1:7" x14ac:dyDescent="0.2">
      <c r="A2265" t="s">
        <v>5078</v>
      </c>
      <c r="B2265">
        <v>2017</v>
      </c>
      <c r="C2265">
        <v>157</v>
      </c>
      <c r="D2265" t="s">
        <v>3110</v>
      </c>
      <c r="E2265" t="str">
        <f>TRIM(D2265)</f>
        <v>Cees Hannema</v>
      </c>
      <c r="F2265" t="s">
        <v>996</v>
      </c>
      <c r="G2265">
        <f>_xlfn.NUMBERVALUE(F2265,".")</f>
        <v>30.04</v>
      </c>
    </row>
    <row r="2266" spans="1:7" x14ac:dyDescent="0.2">
      <c r="A2266" t="s">
        <v>5073</v>
      </c>
      <c r="B2266">
        <v>2017</v>
      </c>
      <c r="C2266" s="8">
        <v>157</v>
      </c>
      <c r="D2266" s="8" t="s">
        <v>5528</v>
      </c>
      <c r="E2266" t="str">
        <f>TRIM(D2266)</f>
        <v>Cees hannema</v>
      </c>
      <c r="F2266" s="10" t="s">
        <v>708</v>
      </c>
      <c r="G2266">
        <f>_xlfn.NUMBERVALUE(F2266,".")</f>
        <v>30.06</v>
      </c>
    </row>
    <row r="2267" spans="1:7" x14ac:dyDescent="0.2">
      <c r="A2267" t="s">
        <v>5074</v>
      </c>
      <c r="B2267">
        <v>2017</v>
      </c>
      <c r="C2267">
        <v>157</v>
      </c>
      <c r="D2267" t="s">
        <v>5528</v>
      </c>
      <c r="E2267" t="str">
        <f>TRIM(D2267)</f>
        <v>Cees hannema</v>
      </c>
      <c r="F2267" t="s">
        <v>202</v>
      </c>
      <c r="G2267">
        <f>_xlfn.NUMBERVALUE(F2267,".")</f>
        <v>28.44</v>
      </c>
    </row>
    <row r="2268" spans="1:7" x14ac:dyDescent="0.2">
      <c r="A2268" t="s">
        <v>5077</v>
      </c>
      <c r="B2268">
        <v>2017</v>
      </c>
      <c r="C2268">
        <v>157</v>
      </c>
      <c r="D2268" t="s">
        <v>3110</v>
      </c>
      <c r="E2268" t="str">
        <f>TRIM(D2268)</f>
        <v>Cees Hannema</v>
      </c>
      <c r="F2268" t="s">
        <v>170</v>
      </c>
      <c r="G2268">
        <f>_xlfn.NUMBERVALUE(F2268,".")</f>
        <v>27.52</v>
      </c>
    </row>
    <row r="2269" spans="1:7" x14ac:dyDescent="0.2">
      <c r="A2269" t="s">
        <v>5075</v>
      </c>
      <c r="B2269">
        <v>2018</v>
      </c>
      <c r="C2269">
        <v>149</v>
      </c>
      <c r="D2269" t="s">
        <v>3110</v>
      </c>
      <c r="E2269" t="str">
        <f>TRIM(D2269)</f>
        <v>Cees Hannema</v>
      </c>
      <c r="F2269" t="s">
        <v>867</v>
      </c>
      <c r="G2269">
        <f>_xlfn.NUMBERVALUE(F2269,".")</f>
        <v>32.590000000000003</v>
      </c>
    </row>
    <row r="2270" spans="1:7" x14ac:dyDescent="0.2">
      <c r="A2270" t="s">
        <v>5078</v>
      </c>
      <c r="B2270">
        <v>2018</v>
      </c>
      <c r="C2270">
        <v>149</v>
      </c>
      <c r="D2270" t="s">
        <v>3110</v>
      </c>
      <c r="E2270" t="str">
        <f>TRIM(D2270)</f>
        <v>Cees Hannema</v>
      </c>
      <c r="F2270" t="s">
        <v>803</v>
      </c>
      <c r="G2270">
        <f>_xlfn.NUMBERVALUE(F2270,".")</f>
        <v>29.41</v>
      </c>
    </row>
    <row r="2271" spans="1:7" x14ac:dyDescent="0.2">
      <c r="A2271" t="s">
        <v>5073</v>
      </c>
      <c r="B2271">
        <v>2018</v>
      </c>
      <c r="C2271">
        <v>149</v>
      </c>
      <c r="D2271" t="s">
        <v>3110</v>
      </c>
      <c r="E2271" t="str">
        <f>TRIM(D2271)</f>
        <v>Cees Hannema</v>
      </c>
      <c r="F2271" t="s">
        <v>1536</v>
      </c>
      <c r="G2271">
        <f>_xlfn.NUMBERVALUE(F2271,".")</f>
        <v>30.48</v>
      </c>
    </row>
    <row r="2272" spans="1:7" x14ac:dyDescent="0.2">
      <c r="A2272" t="s">
        <v>5074</v>
      </c>
      <c r="B2272">
        <v>2018</v>
      </c>
      <c r="C2272">
        <v>149</v>
      </c>
      <c r="D2272" t="s">
        <v>3110</v>
      </c>
      <c r="E2272" t="str">
        <f>TRIM(D2272)</f>
        <v>Cees Hannema</v>
      </c>
      <c r="F2272" t="s">
        <v>1670</v>
      </c>
      <c r="G2272">
        <f>_xlfn.NUMBERVALUE(F2272,".")</f>
        <v>29.22</v>
      </c>
    </row>
    <row r="2273" spans="1:7" x14ac:dyDescent="0.2">
      <c r="A2273" t="s">
        <v>5077</v>
      </c>
      <c r="B2273">
        <v>2018</v>
      </c>
      <c r="C2273">
        <v>149</v>
      </c>
      <c r="D2273" t="s">
        <v>3110</v>
      </c>
      <c r="E2273" t="str">
        <f>TRIM(D2273)</f>
        <v>Cees Hannema</v>
      </c>
      <c r="F2273" t="s">
        <v>220</v>
      </c>
      <c r="G2273">
        <f>_xlfn.NUMBERVALUE(F2273,".")</f>
        <v>29.04</v>
      </c>
    </row>
    <row r="2274" spans="1:7" x14ac:dyDescent="0.2">
      <c r="A2274" t="s">
        <v>5076</v>
      </c>
      <c r="B2274">
        <v>2018</v>
      </c>
      <c r="C2274">
        <v>149</v>
      </c>
      <c r="D2274" t="s">
        <v>3110</v>
      </c>
      <c r="E2274" t="str">
        <f>TRIM(D2274)</f>
        <v>Cees Hannema</v>
      </c>
      <c r="F2274" t="s">
        <v>369</v>
      </c>
      <c r="G2274">
        <f>_xlfn.NUMBERVALUE(F2274,".")</f>
        <v>31.55</v>
      </c>
    </row>
    <row r="2275" spans="1:7" x14ac:dyDescent="0.2">
      <c r="A2275" t="s">
        <v>5075</v>
      </c>
      <c r="B2275">
        <v>2011</v>
      </c>
      <c r="C2275">
        <v>126</v>
      </c>
      <c r="D2275" t="s">
        <v>3536</v>
      </c>
      <c r="E2275" t="str">
        <f>TRIM(D2275)</f>
        <v>Cees Kuijt</v>
      </c>
      <c r="F2275" t="s">
        <v>172</v>
      </c>
      <c r="G2275">
        <f>_xlfn.NUMBERVALUE(F2275,".")</f>
        <v>27.57</v>
      </c>
    </row>
    <row r="2276" spans="1:7" x14ac:dyDescent="0.2">
      <c r="A2276" t="s">
        <v>5078</v>
      </c>
      <c r="B2276">
        <v>2011</v>
      </c>
      <c r="C2276">
        <v>126</v>
      </c>
      <c r="D2276" t="s">
        <v>3536</v>
      </c>
      <c r="E2276" t="str">
        <f>TRIM(D2276)</f>
        <v>Cees Kuijt</v>
      </c>
      <c r="F2276" t="s">
        <v>83</v>
      </c>
      <c r="G2276">
        <f>_xlfn.NUMBERVALUE(F2276,".")</f>
        <v>25.34</v>
      </c>
    </row>
    <row r="2277" spans="1:7" x14ac:dyDescent="0.2">
      <c r="A2277" t="s">
        <v>5074</v>
      </c>
      <c r="B2277">
        <v>2011</v>
      </c>
      <c r="C2277">
        <v>126</v>
      </c>
      <c r="D2277" t="s">
        <v>3536</v>
      </c>
      <c r="E2277" t="str">
        <f>TRIM(D2277)</f>
        <v>Cees Kuijt</v>
      </c>
      <c r="F2277" t="s">
        <v>69</v>
      </c>
      <c r="G2277">
        <f>_xlfn.NUMBERVALUE(F2277,".")</f>
        <v>25.16</v>
      </c>
    </row>
    <row r="2278" spans="1:7" x14ac:dyDescent="0.2">
      <c r="A2278" t="s">
        <v>5077</v>
      </c>
      <c r="B2278">
        <v>2011</v>
      </c>
      <c r="C2278" s="1">
        <v>126</v>
      </c>
      <c r="D2278" s="1" t="s">
        <v>3536</v>
      </c>
      <c r="E2278" t="str">
        <f>TRIM(D2278)</f>
        <v>Cees Kuijt</v>
      </c>
      <c r="F2278" s="1" t="s">
        <v>2005</v>
      </c>
      <c r="G2278">
        <f>_xlfn.NUMBERVALUE(F2278,".")</f>
        <v>27.19</v>
      </c>
    </row>
    <row r="2279" spans="1:7" x14ac:dyDescent="0.2">
      <c r="A2279" t="s">
        <v>5076</v>
      </c>
      <c r="B2279">
        <v>2017</v>
      </c>
      <c r="C2279">
        <v>187</v>
      </c>
      <c r="D2279" t="s">
        <v>3536</v>
      </c>
      <c r="E2279" t="str">
        <f>TRIM(D2279)</f>
        <v>Cees Kuijt</v>
      </c>
      <c r="F2279" t="s">
        <v>776</v>
      </c>
      <c r="G2279">
        <f>_xlfn.NUMBERVALUE(F2279,".")</f>
        <v>28.01</v>
      </c>
    </row>
    <row r="2280" spans="1:7" x14ac:dyDescent="0.2">
      <c r="A2280" t="s">
        <v>5078</v>
      </c>
      <c r="B2280">
        <v>2010</v>
      </c>
      <c r="C2280">
        <v>999</v>
      </c>
      <c r="D2280" t="s">
        <v>3366</v>
      </c>
      <c r="E2280" t="str">
        <f>TRIM(D2280)</f>
        <v>Cees Thijssen</v>
      </c>
      <c r="F2280" t="s">
        <v>403</v>
      </c>
      <c r="G2280">
        <f>_xlfn.NUMBERVALUE(F2280,".")</f>
        <v>33.380000000000003</v>
      </c>
    </row>
    <row r="2281" spans="1:7" x14ac:dyDescent="0.2">
      <c r="A2281" t="s">
        <v>5075</v>
      </c>
      <c r="B2281">
        <v>2011</v>
      </c>
      <c r="C2281">
        <v>115</v>
      </c>
      <c r="D2281" t="s">
        <v>3366</v>
      </c>
      <c r="E2281" t="str">
        <f>TRIM(D2281)</f>
        <v>Cees Thijssen</v>
      </c>
      <c r="F2281" t="s">
        <v>1181</v>
      </c>
      <c r="G2281">
        <f>_xlfn.NUMBERVALUE(F2281,".")</f>
        <v>33.479999999999997</v>
      </c>
    </row>
    <row r="2282" spans="1:7" x14ac:dyDescent="0.2">
      <c r="A2282" t="s">
        <v>5078</v>
      </c>
      <c r="B2282">
        <v>2011</v>
      </c>
      <c r="C2282">
        <v>115</v>
      </c>
      <c r="D2282" t="s">
        <v>3366</v>
      </c>
      <c r="E2282" t="str">
        <f>TRIM(D2282)</f>
        <v>Cees Thijssen</v>
      </c>
      <c r="F2282" t="s">
        <v>254</v>
      </c>
      <c r="G2282">
        <f>_xlfn.NUMBERVALUE(F2282,".")</f>
        <v>29.36</v>
      </c>
    </row>
    <row r="2283" spans="1:7" x14ac:dyDescent="0.2">
      <c r="A2283" t="s">
        <v>5073</v>
      </c>
      <c r="B2283" s="1">
        <v>2011</v>
      </c>
      <c r="C2283">
        <v>115</v>
      </c>
      <c r="D2283" t="s">
        <v>3366</v>
      </c>
      <c r="E2283" t="str">
        <f>TRIM(D2283)</f>
        <v>Cees Thijssen</v>
      </c>
      <c r="F2283" t="s">
        <v>278</v>
      </c>
      <c r="G2283">
        <f>_xlfn.NUMBERVALUE(F2283,".")</f>
        <v>30.02</v>
      </c>
    </row>
    <row r="2284" spans="1:7" x14ac:dyDescent="0.2">
      <c r="A2284" t="s">
        <v>5074</v>
      </c>
      <c r="B2284">
        <v>2011</v>
      </c>
      <c r="C2284">
        <v>115</v>
      </c>
      <c r="D2284" t="s">
        <v>3366</v>
      </c>
      <c r="E2284" t="str">
        <f>TRIM(D2284)</f>
        <v>Cees Thijssen</v>
      </c>
      <c r="F2284" t="s">
        <v>262</v>
      </c>
      <c r="G2284">
        <f>_xlfn.NUMBERVALUE(F2284,".")</f>
        <v>29.44</v>
      </c>
    </row>
    <row r="2285" spans="1:7" x14ac:dyDescent="0.2">
      <c r="A2285" t="s">
        <v>5076</v>
      </c>
      <c r="B2285">
        <v>2011</v>
      </c>
      <c r="C2285">
        <v>115</v>
      </c>
      <c r="D2285" t="s">
        <v>3366</v>
      </c>
      <c r="E2285" t="str">
        <f>TRIM(D2285)</f>
        <v>Cees Thijssen</v>
      </c>
      <c r="F2285" t="s">
        <v>1389</v>
      </c>
      <c r="G2285">
        <f>_xlfn.NUMBERVALUE(F2285,".")</f>
        <v>32.159999999999997</v>
      </c>
    </row>
    <row r="2286" spans="1:7" x14ac:dyDescent="0.2">
      <c r="A2286" t="s">
        <v>5075</v>
      </c>
      <c r="B2286">
        <v>2012</v>
      </c>
      <c r="C2286">
        <v>125</v>
      </c>
      <c r="D2286" t="s">
        <v>3366</v>
      </c>
      <c r="E2286" t="str">
        <f>TRIM(D2286)</f>
        <v>Cees Thijssen</v>
      </c>
      <c r="F2286" t="s">
        <v>431</v>
      </c>
      <c r="G2286">
        <f>_xlfn.NUMBERVALUE(F2286,".")</f>
        <v>34.46</v>
      </c>
    </row>
    <row r="2287" spans="1:7" x14ac:dyDescent="0.2">
      <c r="A2287" t="s">
        <v>5078</v>
      </c>
      <c r="B2287">
        <v>2012</v>
      </c>
      <c r="C2287">
        <v>125</v>
      </c>
      <c r="D2287" t="s">
        <v>3366</v>
      </c>
      <c r="E2287" t="str">
        <f>TRIM(D2287)</f>
        <v>Cees Thijssen</v>
      </c>
      <c r="F2287" t="s">
        <v>995</v>
      </c>
      <c r="G2287">
        <f>_xlfn.NUMBERVALUE(F2287,".")</f>
        <v>29.59</v>
      </c>
    </row>
    <row r="2288" spans="1:7" x14ac:dyDescent="0.2">
      <c r="A2288" t="s">
        <v>5073</v>
      </c>
      <c r="B2288" s="1">
        <v>2012</v>
      </c>
      <c r="C2288">
        <v>125</v>
      </c>
      <c r="D2288" t="s">
        <v>3366</v>
      </c>
      <c r="E2288" t="str">
        <f>TRIM(D2288)</f>
        <v>Cees Thijssen</v>
      </c>
      <c r="F2288" t="s">
        <v>866</v>
      </c>
      <c r="G2288">
        <f>_xlfn.NUMBERVALUE(F2288,".")</f>
        <v>32.58</v>
      </c>
    </row>
    <row r="2289" spans="1:7" x14ac:dyDescent="0.2">
      <c r="A2289" t="s">
        <v>5077</v>
      </c>
      <c r="B2289">
        <v>2012</v>
      </c>
      <c r="C2289">
        <v>125</v>
      </c>
      <c r="D2289" t="s">
        <v>3366</v>
      </c>
      <c r="E2289" t="str">
        <f>TRIM(D2289)</f>
        <v>Cees Thijssen</v>
      </c>
      <c r="F2289" t="s">
        <v>379</v>
      </c>
      <c r="G2289">
        <f>_xlfn.NUMBERVALUE(F2289,".")</f>
        <v>32.36</v>
      </c>
    </row>
    <row r="2290" spans="1:7" x14ac:dyDescent="0.2">
      <c r="A2290" t="s">
        <v>5076</v>
      </c>
      <c r="B2290">
        <v>2012</v>
      </c>
      <c r="C2290">
        <v>125</v>
      </c>
      <c r="D2290" t="s">
        <v>3366</v>
      </c>
      <c r="E2290" t="str">
        <f>TRIM(D2290)</f>
        <v>Cees Thijssen</v>
      </c>
      <c r="F2290" t="s">
        <v>1178</v>
      </c>
      <c r="G2290">
        <f>_xlfn.NUMBERVALUE(F2290,".")</f>
        <v>32.54</v>
      </c>
    </row>
    <row r="2291" spans="1:7" x14ac:dyDescent="0.2">
      <c r="A2291" t="s">
        <v>5078</v>
      </c>
      <c r="B2291">
        <v>2013</v>
      </c>
      <c r="C2291">
        <v>157</v>
      </c>
      <c r="D2291" t="s">
        <v>3366</v>
      </c>
      <c r="E2291" t="str">
        <f>TRIM(D2291)</f>
        <v>Cees Thijssen</v>
      </c>
      <c r="F2291" t="s">
        <v>993</v>
      </c>
      <c r="G2291">
        <f>_xlfn.NUMBERVALUE(F2291,".")</f>
        <v>29.45</v>
      </c>
    </row>
    <row r="2292" spans="1:7" x14ac:dyDescent="0.2">
      <c r="A2292" t="s">
        <v>5073</v>
      </c>
      <c r="B2292" s="1">
        <v>2013</v>
      </c>
      <c r="C2292">
        <v>157</v>
      </c>
      <c r="D2292" t="s">
        <v>3366</v>
      </c>
      <c r="E2292" t="str">
        <f>TRIM(D2292)</f>
        <v>Cees Thijssen</v>
      </c>
      <c r="F2292" t="s">
        <v>703</v>
      </c>
      <c r="G2292">
        <f>_xlfn.NUMBERVALUE(F2292,".")</f>
        <v>29.56</v>
      </c>
    </row>
    <row r="2293" spans="1:7" x14ac:dyDescent="0.2">
      <c r="A2293" t="s">
        <v>5074</v>
      </c>
      <c r="B2293">
        <v>2013</v>
      </c>
      <c r="C2293">
        <v>157</v>
      </c>
      <c r="D2293" t="s">
        <v>3366</v>
      </c>
      <c r="E2293" t="str">
        <f>TRIM(D2293)</f>
        <v>Cees Thijssen</v>
      </c>
      <c r="F2293" t="s">
        <v>302</v>
      </c>
      <c r="G2293">
        <f>_xlfn.NUMBERVALUE(F2293,".")</f>
        <v>30.22</v>
      </c>
    </row>
    <row r="2294" spans="1:7" x14ac:dyDescent="0.2">
      <c r="A2294" t="s">
        <v>5077</v>
      </c>
      <c r="B2294">
        <v>2013</v>
      </c>
      <c r="C2294">
        <v>157</v>
      </c>
      <c r="D2294" t="s">
        <v>3366</v>
      </c>
      <c r="E2294" t="str">
        <f>TRIM(D2294)</f>
        <v>Cees Thijssen</v>
      </c>
      <c r="F2294" t="s">
        <v>1017</v>
      </c>
      <c r="G2294">
        <f>_xlfn.NUMBERVALUE(F2294,".")</f>
        <v>31.43</v>
      </c>
    </row>
    <row r="2295" spans="1:7" x14ac:dyDescent="0.2">
      <c r="A2295" t="s">
        <v>5076</v>
      </c>
      <c r="B2295">
        <v>2013</v>
      </c>
      <c r="C2295" s="1">
        <v>157</v>
      </c>
      <c r="D2295" s="1" t="s">
        <v>3366</v>
      </c>
      <c r="E2295" t="str">
        <f>TRIM(D2295)</f>
        <v>Cees Thijssen</v>
      </c>
      <c r="F2295" s="1" t="s">
        <v>894</v>
      </c>
      <c r="G2295">
        <f>_xlfn.NUMBERVALUE(F2295,".")</f>
        <v>33.53</v>
      </c>
    </row>
    <row r="2296" spans="1:7" x14ac:dyDescent="0.2">
      <c r="A2296" t="s">
        <v>5075</v>
      </c>
      <c r="B2296">
        <v>2014</v>
      </c>
      <c r="C2296">
        <v>120</v>
      </c>
      <c r="D2296" t="s">
        <v>3366</v>
      </c>
      <c r="E2296" t="str">
        <f>TRIM(D2296)</f>
        <v>Cees Thijssen</v>
      </c>
      <c r="F2296" t="s">
        <v>1263</v>
      </c>
      <c r="G2296">
        <f>_xlfn.NUMBERVALUE(F2296,".")</f>
        <v>33.520000000000003</v>
      </c>
    </row>
    <row r="2297" spans="1:7" x14ac:dyDescent="0.2">
      <c r="A2297" t="s">
        <v>5078</v>
      </c>
      <c r="B2297">
        <v>2014</v>
      </c>
      <c r="C2297">
        <v>120</v>
      </c>
      <c r="D2297" t="s">
        <v>3366</v>
      </c>
      <c r="E2297" t="str">
        <f>TRIM(D2297)</f>
        <v>Cees Thijssen</v>
      </c>
      <c r="F2297" s="3" t="s">
        <v>987</v>
      </c>
      <c r="G2297">
        <f>_xlfn.NUMBERVALUE(F2297,".")</f>
        <v>28.22</v>
      </c>
    </row>
    <row r="2298" spans="1:7" x14ac:dyDescent="0.2">
      <c r="A2298" t="s">
        <v>5074</v>
      </c>
      <c r="B2298">
        <v>2014</v>
      </c>
      <c r="C2298">
        <v>120</v>
      </c>
      <c r="D2298" t="s">
        <v>3366</v>
      </c>
      <c r="E2298" t="str">
        <f>TRIM(D2298)</f>
        <v>Cees Thijssen</v>
      </c>
      <c r="F2298" t="s">
        <v>700</v>
      </c>
      <c r="G2298">
        <f>_xlfn.NUMBERVALUE(F2298,".")</f>
        <v>29.5</v>
      </c>
    </row>
    <row r="2299" spans="1:7" x14ac:dyDescent="0.2">
      <c r="A2299" t="s">
        <v>5077</v>
      </c>
      <c r="B2299">
        <v>2014</v>
      </c>
      <c r="C2299">
        <v>120</v>
      </c>
      <c r="D2299" t="s">
        <v>3366</v>
      </c>
      <c r="E2299" t="str">
        <f>TRIM(D2299)</f>
        <v>Cees Thijssen</v>
      </c>
      <c r="F2299" t="s">
        <v>717</v>
      </c>
      <c r="G2299">
        <f>_xlfn.NUMBERVALUE(F2299,".")</f>
        <v>30.21</v>
      </c>
    </row>
    <row r="2300" spans="1:7" x14ac:dyDescent="0.2">
      <c r="A2300" t="s">
        <v>5075</v>
      </c>
      <c r="B2300">
        <v>2015</v>
      </c>
      <c r="C2300">
        <v>107</v>
      </c>
      <c r="D2300" t="s">
        <v>3366</v>
      </c>
      <c r="E2300" t="str">
        <f>TRIM(D2300)</f>
        <v>Cees Thijssen</v>
      </c>
      <c r="F2300" t="s">
        <v>1391</v>
      </c>
      <c r="G2300">
        <f>_xlfn.NUMBERVALUE(F2300,".")</f>
        <v>32.229999999999997</v>
      </c>
    </row>
    <row r="2301" spans="1:7" x14ac:dyDescent="0.2">
      <c r="A2301" t="s">
        <v>5078</v>
      </c>
      <c r="B2301">
        <v>2015</v>
      </c>
      <c r="C2301">
        <v>107</v>
      </c>
      <c r="D2301" t="s">
        <v>3366</v>
      </c>
      <c r="E2301" t="str">
        <f>TRIM(D2301)</f>
        <v>Cees Thijssen</v>
      </c>
      <c r="F2301" t="s">
        <v>1877</v>
      </c>
      <c r="G2301">
        <f>_xlfn.NUMBERVALUE(F2301,".")</f>
        <v>24.21</v>
      </c>
    </row>
    <row r="2302" spans="1:7" x14ac:dyDescent="0.2">
      <c r="A2302" t="s">
        <v>5074</v>
      </c>
      <c r="B2302">
        <v>2015</v>
      </c>
      <c r="C2302">
        <v>107</v>
      </c>
      <c r="D2302" t="s">
        <v>3366</v>
      </c>
      <c r="E2302" t="str">
        <f>TRIM(D2302)</f>
        <v>Cees Thijssen</v>
      </c>
      <c r="F2302" t="s">
        <v>230</v>
      </c>
      <c r="G2302">
        <f>_xlfn.NUMBERVALUE(F2302,".")</f>
        <v>29.14</v>
      </c>
    </row>
    <row r="2303" spans="1:7" x14ac:dyDescent="0.2">
      <c r="A2303" t="s">
        <v>5077</v>
      </c>
      <c r="B2303">
        <v>2015</v>
      </c>
      <c r="C2303">
        <v>107</v>
      </c>
      <c r="D2303" t="s">
        <v>3366</v>
      </c>
      <c r="E2303" t="str">
        <f>TRIM(D2303)</f>
        <v>Cees Thijssen</v>
      </c>
      <c r="F2303" t="s">
        <v>982</v>
      </c>
      <c r="G2303">
        <f>_xlfn.NUMBERVALUE(F2303,".")</f>
        <v>28.09</v>
      </c>
    </row>
    <row r="2304" spans="1:7" x14ac:dyDescent="0.2">
      <c r="A2304" t="s">
        <v>5074</v>
      </c>
      <c r="B2304">
        <v>2016</v>
      </c>
      <c r="C2304">
        <v>16</v>
      </c>
      <c r="D2304" t="s">
        <v>3366</v>
      </c>
      <c r="E2304" t="str">
        <f>TRIM(D2304)</f>
        <v>Cees Thijssen</v>
      </c>
      <c r="F2304" t="s">
        <v>1010</v>
      </c>
      <c r="G2304">
        <f>_xlfn.NUMBERVALUE(F2304,".")</f>
        <v>31.11</v>
      </c>
    </row>
    <row r="2305" spans="1:7" x14ac:dyDescent="0.2">
      <c r="A2305" t="s">
        <v>5078</v>
      </c>
      <c r="B2305">
        <v>2017</v>
      </c>
      <c r="C2305">
        <v>53</v>
      </c>
      <c r="D2305" t="s">
        <v>3366</v>
      </c>
      <c r="E2305" t="str">
        <f>TRIM(D2305)</f>
        <v>Cees Thijssen</v>
      </c>
      <c r="F2305" t="s">
        <v>798</v>
      </c>
      <c r="G2305">
        <f>_xlfn.NUMBERVALUE(F2305,".")</f>
        <v>29.31</v>
      </c>
    </row>
    <row r="2306" spans="1:7" x14ac:dyDescent="0.2">
      <c r="A2306" t="s">
        <v>5074</v>
      </c>
      <c r="B2306">
        <v>2017</v>
      </c>
      <c r="C2306">
        <v>53</v>
      </c>
      <c r="D2306" t="s">
        <v>3366</v>
      </c>
      <c r="E2306" t="str">
        <f>TRIM(D2306)</f>
        <v>Cees Thijssen</v>
      </c>
      <c r="F2306" t="s">
        <v>230</v>
      </c>
      <c r="G2306">
        <f>_xlfn.NUMBERVALUE(F2306,".")</f>
        <v>29.14</v>
      </c>
    </row>
    <row r="2307" spans="1:7" x14ac:dyDescent="0.2">
      <c r="A2307" t="s">
        <v>5077</v>
      </c>
      <c r="B2307">
        <v>2017</v>
      </c>
      <c r="C2307">
        <v>53</v>
      </c>
      <c r="D2307" t="s">
        <v>3366</v>
      </c>
      <c r="E2307" t="str">
        <f>TRIM(D2307)</f>
        <v>Cees Thijssen</v>
      </c>
      <c r="F2307" t="s">
        <v>648</v>
      </c>
      <c r="G2307">
        <f>_xlfn.NUMBERVALUE(F2307,".")</f>
        <v>27.23</v>
      </c>
    </row>
    <row r="2308" spans="1:7" x14ac:dyDescent="0.2">
      <c r="A2308" t="s">
        <v>5075</v>
      </c>
      <c r="B2308">
        <v>2018</v>
      </c>
      <c r="C2308">
        <v>52</v>
      </c>
      <c r="D2308" t="s">
        <v>3366</v>
      </c>
      <c r="E2308" t="str">
        <f>TRIM(D2308)</f>
        <v>Cees Thijssen</v>
      </c>
      <c r="F2308" t="s">
        <v>1223</v>
      </c>
      <c r="G2308">
        <f>_xlfn.NUMBERVALUE(F2308,".")</f>
        <v>40.04</v>
      </c>
    </row>
    <row r="2309" spans="1:7" x14ac:dyDescent="0.2">
      <c r="A2309" t="s">
        <v>5073</v>
      </c>
      <c r="B2309">
        <v>2018</v>
      </c>
      <c r="C2309">
        <v>52</v>
      </c>
      <c r="D2309" t="s">
        <v>3366</v>
      </c>
      <c r="E2309" t="str">
        <f>TRIM(D2309)</f>
        <v>Cees Thijssen</v>
      </c>
      <c r="F2309" t="s">
        <v>2289</v>
      </c>
      <c r="G2309">
        <f>_xlfn.NUMBERVALUE(F2309,".")</f>
        <v>40.11</v>
      </c>
    </row>
    <row r="2310" spans="1:7" x14ac:dyDescent="0.2">
      <c r="A2310" t="s">
        <v>5074</v>
      </c>
      <c r="B2310">
        <v>2018</v>
      </c>
      <c r="C2310">
        <v>52</v>
      </c>
      <c r="D2310" t="s">
        <v>3366</v>
      </c>
      <c r="E2310" t="str">
        <f>TRIM(D2310)</f>
        <v>Cees Thijssen</v>
      </c>
      <c r="F2310" t="s">
        <v>2439</v>
      </c>
      <c r="G2310">
        <f>_xlfn.NUMBERVALUE(F2310,".")</f>
        <v>35.46</v>
      </c>
    </row>
    <row r="2311" spans="1:7" x14ac:dyDescent="0.2">
      <c r="A2311" t="s">
        <v>5077</v>
      </c>
      <c r="B2311">
        <v>2018</v>
      </c>
      <c r="C2311">
        <v>52</v>
      </c>
      <c r="D2311" t="s">
        <v>3366</v>
      </c>
      <c r="E2311" t="str">
        <f>TRIM(D2311)</f>
        <v>Cees Thijssen</v>
      </c>
      <c r="F2311" t="s">
        <v>1178</v>
      </c>
      <c r="G2311">
        <f>_xlfn.NUMBERVALUE(F2311,".")</f>
        <v>32.54</v>
      </c>
    </row>
    <row r="2312" spans="1:7" x14ac:dyDescent="0.2">
      <c r="A2312" t="s">
        <v>5076</v>
      </c>
      <c r="B2312">
        <v>2018</v>
      </c>
      <c r="C2312">
        <v>52</v>
      </c>
      <c r="D2312" t="s">
        <v>3366</v>
      </c>
      <c r="E2312" t="str">
        <f>TRIM(D2312)</f>
        <v>Cees Thijssen</v>
      </c>
      <c r="F2312" t="s">
        <v>1741</v>
      </c>
      <c r="G2312">
        <f>_xlfn.NUMBERVALUE(F2312,".")</f>
        <v>36.21</v>
      </c>
    </row>
    <row r="2313" spans="1:7" x14ac:dyDescent="0.2">
      <c r="A2313" t="s">
        <v>5074</v>
      </c>
      <c r="B2313">
        <v>2007</v>
      </c>
      <c r="C2313" s="1">
        <v>571</v>
      </c>
      <c r="D2313" s="1" t="s">
        <v>2223</v>
      </c>
      <c r="E2313" t="str">
        <f>TRIM(D2313)</f>
        <v>Cees v.d. Valk</v>
      </c>
      <c r="F2313" s="1" t="s">
        <v>164</v>
      </c>
      <c r="G2313">
        <f>_xlfn.NUMBERVALUE(F2313,".")</f>
        <v>27.42</v>
      </c>
    </row>
    <row r="2314" spans="1:7" x14ac:dyDescent="0.2">
      <c r="A2314" t="s">
        <v>5074</v>
      </c>
      <c r="B2314">
        <v>2016</v>
      </c>
      <c r="C2314">
        <v>374</v>
      </c>
      <c r="D2314" t="s">
        <v>4844</v>
      </c>
      <c r="E2314" t="str">
        <f>TRIM(D2314)</f>
        <v>Cees v/d Valk</v>
      </c>
      <c r="F2314" t="s">
        <v>752</v>
      </c>
      <c r="G2314">
        <f>_xlfn.NUMBERVALUE(F2314,".")</f>
        <v>25.56</v>
      </c>
    </row>
    <row r="2315" spans="1:7" x14ac:dyDescent="0.2">
      <c r="A2315" t="s">
        <v>5075</v>
      </c>
      <c r="B2315">
        <v>2008</v>
      </c>
      <c r="C2315">
        <v>262</v>
      </c>
      <c r="D2315" t="s">
        <v>2440</v>
      </c>
      <c r="E2315" t="str">
        <f>TRIM(D2315)</f>
        <v>Cees van 't Wout</v>
      </c>
      <c r="F2315" s="3" t="s">
        <v>1737</v>
      </c>
      <c r="G2315">
        <f>_xlfn.NUMBERVALUE(F2315,".")</f>
        <v>35.54</v>
      </c>
    </row>
    <row r="2316" spans="1:7" x14ac:dyDescent="0.2">
      <c r="A2316" t="s">
        <v>5073</v>
      </c>
      <c r="B2316" s="1">
        <v>2008</v>
      </c>
      <c r="C2316">
        <v>262</v>
      </c>
      <c r="D2316" t="s">
        <v>2440</v>
      </c>
      <c r="E2316" t="str">
        <f>TRIM(D2316)</f>
        <v>Cees van 't Wout</v>
      </c>
      <c r="F2316" s="3" t="s">
        <v>1030</v>
      </c>
      <c r="G2316">
        <f>_xlfn.NUMBERVALUE(F2316,".")</f>
        <v>32.090000000000003</v>
      </c>
    </row>
    <row r="2317" spans="1:7" x14ac:dyDescent="0.2">
      <c r="A2317" t="s">
        <v>5075</v>
      </c>
      <c r="B2317">
        <v>2009</v>
      </c>
      <c r="C2317">
        <v>266</v>
      </c>
      <c r="D2317" t="s">
        <v>2440</v>
      </c>
      <c r="E2317" t="str">
        <f>TRIM(D2317)</f>
        <v>Cees van 't Wout</v>
      </c>
      <c r="F2317" s="3" t="s">
        <v>1079</v>
      </c>
      <c r="G2317">
        <f>_xlfn.NUMBERVALUE(F2317,".")</f>
        <v>37.01</v>
      </c>
    </row>
    <row r="2318" spans="1:7" x14ac:dyDescent="0.2">
      <c r="A2318" t="s">
        <v>5078</v>
      </c>
      <c r="B2318">
        <v>2009</v>
      </c>
      <c r="C2318" s="1">
        <v>266</v>
      </c>
      <c r="D2318" s="1" t="s">
        <v>2440</v>
      </c>
      <c r="E2318" t="str">
        <f>TRIM(D2318)</f>
        <v>Cees van 't Wout</v>
      </c>
      <c r="F2318" s="4" t="s">
        <v>389</v>
      </c>
      <c r="G2318">
        <f>_xlfn.NUMBERVALUE(F2318,".")</f>
        <v>33.03</v>
      </c>
    </row>
    <row r="2319" spans="1:7" x14ac:dyDescent="0.2">
      <c r="A2319" t="s">
        <v>5073</v>
      </c>
      <c r="B2319" s="1">
        <v>2009</v>
      </c>
      <c r="C2319" s="1">
        <v>266</v>
      </c>
      <c r="D2319" s="1" t="s">
        <v>2440</v>
      </c>
      <c r="E2319" t="str">
        <f>TRIM(D2319)</f>
        <v>Cees van 't Wout</v>
      </c>
      <c r="F2319" s="4" t="s">
        <v>1260</v>
      </c>
      <c r="G2319">
        <f>_xlfn.NUMBERVALUE(F2319,".")</f>
        <v>33.369999999999997</v>
      </c>
    </row>
    <row r="2320" spans="1:7" x14ac:dyDescent="0.2">
      <c r="A2320" t="s">
        <v>5074</v>
      </c>
      <c r="B2320">
        <v>2009</v>
      </c>
      <c r="C2320" s="1">
        <v>266</v>
      </c>
      <c r="D2320" s="1" t="s">
        <v>2440</v>
      </c>
      <c r="E2320" t="str">
        <f>TRIM(D2320)</f>
        <v>Cees van 't Wout</v>
      </c>
      <c r="F2320" s="4" t="s">
        <v>1046</v>
      </c>
      <c r="G2320">
        <f>_xlfn.NUMBERVALUE(F2320,".")</f>
        <v>32.549999999999997</v>
      </c>
    </row>
    <row r="2321" spans="1:7" x14ac:dyDescent="0.2">
      <c r="A2321" t="s">
        <v>5077</v>
      </c>
      <c r="B2321">
        <v>2009</v>
      </c>
      <c r="C2321" s="1">
        <v>266</v>
      </c>
      <c r="D2321" s="1" t="s">
        <v>2440</v>
      </c>
      <c r="E2321" t="str">
        <f>TRIM(D2321)</f>
        <v>Cees van 't Wout</v>
      </c>
      <c r="F2321" s="4" t="s">
        <v>2270</v>
      </c>
      <c r="G2321">
        <f>_xlfn.NUMBERVALUE(F2321,".")</f>
        <v>35.49</v>
      </c>
    </row>
    <row r="2322" spans="1:7" x14ac:dyDescent="0.2">
      <c r="A2322" t="s">
        <v>5076</v>
      </c>
      <c r="B2322">
        <v>2009</v>
      </c>
      <c r="C2322">
        <v>266</v>
      </c>
      <c r="D2322" t="s">
        <v>2440</v>
      </c>
      <c r="E2322" t="str">
        <f>TRIM(D2322)</f>
        <v>Cees van 't Wout</v>
      </c>
      <c r="F2322" s="3" t="s">
        <v>1066</v>
      </c>
      <c r="G2322">
        <f>_xlfn.NUMBERVALUE(F2322,".")</f>
        <v>35.22</v>
      </c>
    </row>
    <row r="2323" spans="1:7" x14ac:dyDescent="0.2">
      <c r="A2323" t="s">
        <v>5075</v>
      </c>
      <c r="B2323">
        <v>2010</v>
      </c>
      <c r="C2323">
        <v>258</v>
      </c>
      <c r="D2323" t="s">
        <v>2440</v>
      </c>
      <c r="E2323" t="str">
        <f>TRIM(D2323)</f>
        <v>Cees van 't Wout</v>
      </c>
      <c r="F2323" t="s">
        <v>939</v>
      </c>
      <c r="G2323">
        <f>_xlfn.NUMBERVALUE(F2323,".")</f>
        <v>37.200000000000003</v>
      </c>
    </row>
    <row r="2324" spans="1:7" x14ac:dyDescent="0.2">
      <c r="A2324" t="s">
        <v>5078</v>
      </c>
      <c r="B2324">
        <v>2010</v>
      </c>
      <c r="C2324">
        <v>258</v>
      </c>
      <c r="D2324" t="s">
        <v>2440</v>
      </c>
      <c r="E2324" t="str">
        <f>TRIM(D2324)</f>
        <v>Cees van 't Wout</v>
      </c>
      <c r="F2324" t="s">
        <v>918</v>
      </c>
      <c r="G2324">
        <f>_xlfn.NUMBERVALUE(F2324,".")</f>
        <v>35.090000000000003</v>
      </c>
    </row>
    <row r="2325" spans="1:7" x14ac:dyDescent="0.2">
      <c r="A2325" t="s">
        <v>5073</v>
      </c>
      <c r="B2325" s="1">
        <v>2010</v>
      </c>
      <c r="C2325">
        <v>258</v>
      </c>
      <c r="D2325" t="s">
        <v>2440</v>
      </c>
      <c r="E2325" t="str">
        <f>TRIM(D2325)</f>
        <v>Cees van 't Wout</v>
      </c>
      <c r="F2325" t="s">
        <v>2757</v>
      </c>
      <c r="G2325">
        <f>_xlfn.NUMBERVALUE(F2325,".")</f>
        <v>38.01</v>
      </c>
    </row>
    <row r="2326" spans="1:7" x14ac:dyDescent="0.2">
      <c r="A2326" t="s">
        <v>5074</v>
      </c>
      <c r="B2326">
        <v>2010</v>
      </c>
      <c r="C2326">
        <v>258</v>
      </c>
      <c r="D2326" t="s">
        <v>2440</v>
      </c>
      <c r="E2326" t="str">
        <f>TRIM(D2326)</f>
        <v>Cees van 't Wout</v>
      </c>
      <c r="F2326" t="s">
        <v>1053</v>
      </c>
      <c r="G2326">
        <f>_xlfn.NUMBERVALUE(F2326,".")</f>
        <v>34</v>
      </c>
    </row>
    <row r="2327" spans="1:7" x14ac:dyDescent="0.2">
      <c r="A2327" t="s">
        <v>5074</v>
      </c>
      <c r="B2327">
        <v>2006</v>
      </c>
      <c r="C2327">
        <v>564</v>
      </c>
      <c r="D2327" t="s">
        <v>1951</v>
      </c>
      <c r="E2327" t="str">
        <f>TRIM(D2327)</f>
        <v>Cees van den Valk</v>
      </c>
      <c r="F2327" t="s">
        <v>1016</v>
      </c>
      <c r="G2327">
        <f>_xlfn.NUMBERVALUE(F2327,".")</f>
        <v>31.33</v>
      </c>
    </row>
    <row r="2328" spans="1:7" x14ac:dyDescent="0.2">
      <c r="A2328" t="s">
        <v>5075</v>
      </c>
      <c r="B2328">
        <v>2008</v>
      </c>
      <c r="C2328">
        <v>144</v>
      </c>
      <c r="D2328" t="s">
        <v>2374</v>
      </c>
      <c r="E2328" t="str">
        <f>TRIM(D2328)</f>
        <v>Cees van der Valk</v>
      </c>
      <c r="F2328" s="3" t="s">
        <v>324</v>
      </c>
      <c r="G2328">
        <f>_xlfn.NUMBERVALUE(F2328,".")</f>
        <v>30.47</v>
      </c>
    </row>
    <row r="2329" spans="1:7" x14ac:dyDescent="0.2">
      <c r="A2329" t="s">
        <v>5078</v>
      </c>
      <c r="B2329">
        <v>2008</v>
      </c>
      <c r="C2329">
        <v>144</v>
      </c>
      <c r="D2329" t="s">
        <v>2374</v>
      </c>
      <c r="E2329" t="str">
        <f>TRIM(D2329)</f>
        <v>Cees van der Valk</v>
      </c>
      <c r="F2329" s="3" t="s">
        <v>1137</v>
      </c>
      <c r="G2329">
        <f>_xlfn.NUMBERVALUE(F2329,".")</f>
        <v>27.35</v>
      </c>
    </row>
    <row r="2330" spans="1:7" x14ac:dyDescent="0.2">
      <c r="A2330" t="s">
        <v>5073</v>
      </c>
      <c r="B2330" s="1">
        <v>2008</v>
      </c>
      <c r="C2330">
        <v>144</v>
      </c>
      <c r="D2330" t="s">
        <v>2374</v>
      </c>
      <c r="E2330" t="str">
        <f>TRIM(D2330)</f>
        <v>Cees van der Valk</v>
      </c>
      <c r="F2330" s="3" t="s">
        <v>176</v>
      </c>
      <c r="G2330">
        <f>_xlfn.NUMBERVALUE(F2330,".")</f>
        <v>28.06</v>
      </c>
    </row>
    <row r="2331" spans="1:7" x14ac:dyDescent="0.2">
      <c r="A2331" t="s">
        <v>5074</v>
      </c>
      <c r="B2331">
        <v>2008</v>
      </c>
      <c r="C2331">
        <v>144</v>
      </c>
      <c r="D2331" t="s">
        <v>2374</v>
      </c>
      <c r="E2331" t="str">
        <f>TRIM(D2331)</f>
        <v>Cees van der Valk</v>
      </c>
      <c r="F2331" s="3" t="s">
        <v>1812</v>
      </c>
      <c r="G2331">
        <f>_xlfn.NUMBERVALUE(F2331,".")</f>
        <v>27.46</v>
      </c>
    </row>
    <row r="2332" spans="1:7" x14ac:dyDescent="0.2">
      <c r="A2332" t="s">
        <v>5077</v>
      </c>
      <c r="B2332">
        <v>2008</v>
      </c>
      <c r="C2332">
        <v>144</v>
      </c>
      <c r="D2332" t="s">
        <v>2374</v>
      </c>
      <c r="E2332" t="str">
        <f>TRIM(D2332)</f>
        <v>Cees van der Valk</v>
      </c>
      <c r="F2332" s="3" t="s">
        <v>268</v>
      </c>
      <c r="G2332">
        <f>_xlfn.NUMBERVALUE(F2332,".")</f>
        <v>29.51</v>
      </c>
    </row>
    <row r="2333" spans="1:7" x14ac:dyDescent="0.2">
      <c r="A2333" t="s">
        <v>5076</v>
      </c>
      <c r="B2333">
        <v>2008</v>
      </c>
      <c r="C2333">
        <v>144</v>
      </c>
      <c r="D2333" t="s">
        <v>2374</v>
      </c>
      <c r="E2333" t="str">
        <f>TRIM(D2333)</f>
        <v>Cees van der Valk</v>
      </c>
      <c r="F2333" s="3" t="s">
        <v>352</v>
      </c>
      <c r="G2333">
        <f>_xlfn.NUMBERVALUE(F2333,".")</f>
        <v>31.22</v>
      </c>
    </row>
    <row r="2334" spans="1:7" x14ac:dyDescent="0.2">
      <c r="A2334" t="s">
        <v>5075</v>
      </c>
      <c r="B2334">
        <v>2009</v>
      </c>
      <c r="C2334">
        <v>132</v>
      </c>
      <c r="D2334" t="s">
        <v>2374</v>
      </c>
      <c r="E2334" t="str">
        <f>TRIM(D2334)</f>
        <v>Cees van der Valk</v>
      </c>
      <c r="F2334" s="3" t="s">
        <v>290</v>
      </c>
      <c r="G2334">
        <f>_xlfn.NUMBERVALUE(F2334,".")</f>
        <v>30.12</v>
      </c>
    </row>
    <row r="2335" spans="1:7" x14ac:dyDescent="0.2">
      <c r="A2335" t="s">
        <v>5073</v>
      </c>
      <c r="B2335" s="1">
        <v>2009</v>
      </c>
      <c r="C2335" s="1">
        <v>132</v>
      </c>
      <c r="D2335" s="1" t="s">
        <v>2374</v>
      </c>
      <c r="E2335" t="str">
        <f>TRIM(D2335)</f>
        <v>Cees van der Valk</v>
      </c>
      <c r="F2335" s="4" t="s">
        <v>1385</v>
      </c>
      <c r="G2335">
        <f>_xlfn.NUMBERVALUE(F2335,".")</f>
        <v>31.5</v>
      </c>
    </row>
    <row r="2336" spans="1:7" x14ac:dyDescent="0.2">
      <c r="A2336" t="s">
        <v>5075</v>
      </c>
      <c r="B2336">
        <v>2010</v>
      </c>
      <c r="C2336">
        <v>121</v>
      </c>
      <c r="D2336" t="s">
        <v>2374</v>
      </c>
      <c r="E2336" t="str">
        <f>TRIM(D2336)</f>
        <v>Cees van der Valk</v>
      </c>
      <c r="F2336" t="s">
        <v>202</v>
      </c>
      <c r="G2336">
        <f>_xlfn.NUMBERVALUE(F2336,".")</f>
        <v>28.44</v>
      </c>
    </row>
    <row r="2337" spans="1:7" x14ac:dyDescent="0.2">
      <c r="A2337" t="s">
        <v>5078</v>
      </c>
      <c r="B2337">
        <v>2010</v>
      </c>
      <c r="C2337">
        <v>121</v>
      </c>
      <c r="D2337" t="s">
        <v>2374</v>
      </c>
      <c r="E2337" t="str">
        <f>TRIM(D2337)</f>
        <v>Cees van der Valk</v>
      </c>
      <c r="F2337" t="s">
        <v>827</v>
      </c>
      <c r="G2337">
        <f>_xlfn.NUMBERVALUE(F2337,".")</f>
        <v>31.07</v>
      </c>
    </row>
    <row r="2338" spans="1:7" x14ac:dyDescent="0.2">
      <c r="A2338" t="s">
        <v>5073</v>
      </c>
      <c r="B2338" s="1">
        <v>2010</v>
      </c>
      <c r="C2338">
        <v>121</v>
      </c>
      <c r="D2338" t="s">
        <v>2374</v>
      </c>
      <c r="E2338" t="str">
        <f>TRIM(D2338)</f>
        <v>Cees van der Valk</v>
      </c>
      <c r="F2338" t="s">
        <v>1670</v>
      </c>
      <c r="G2338">
        <f>_xlfn.NUMBERVALUE(F2338,".")</f>
        <v>29.22</v>
      </c>
    </row>
    <row r="2339" spans="1:7" x14ac:dyDescent="0.2">
      <c r="A2339" t="s">
        <v>5074</v>
      </c>
      <c r="B2339">
        <v>2010</v>
      </c>
      <c r="C2339">
        <v>121</v>
      </c>
      <c r="D2339" t="s">
        <v>2374</v>
      </c>
      <c r="E2339" t="str">
        <f>TRIM(D2339)</f>
        <v>Cees van der Valk</v>
      </c>
      <c r="F2339" t="s">
        <v>756</v>
      </c>
      <c r="G2339">
        <f>_xlfn.NUMBERVALUE(F2339,".")</f>
        <v>26.2</v>
      </c>
    </row>
    <row r="2340" spans="1:7" x14ac:dyDescent="0.2">
      <c r="A2340" t="s">
        <v>5077</v>
      </c>
      <c r="B2340">
        <v>2010</v>
      </c>
      <c r="C2340">
        <v>121</v>
      </c>
      <c r="D2340" t="s">
        <v>2374</v>
      </c>
      <c r="E2340" t="str">
        <f>TRIM(D2340)</f>
        <v>Cees van der Valk</v>
      </c>
      <c r="F2340" t="s">
        <v>1248</v>
      </c>
      <c r="G2340">
        <f>_xlfn.NUMBERVALUE(F2340,".")</f>
        <v>28.32</v>
      </c>
    </row>
    <row r="2341" spans="1:7" x14ac:dyDescent="0.2">
      <c r="A2341" t="s">
        <v>5076</v>
      </c>
      <c r="B2341">
        <v>2010</v>
      </c>
      <c r="C2341">
        <v>121</v>
      </c>
      <c r="D2341" t="s">
        <v>2374</v>
      </c>
      <c r="E2341" t="str">
        <f>TRIM(D2341)</f>
        <v>Cees van der Valk</v>
      </c>
      <c r="F2341" t="s">
        <v>787</v>
      </c>
      <c r="G2341">
        <f>_xlfn.NUMBERVALUE(F2341,".")</f>
        <v>28.47</v>
      </c>
    </row>
    <row r="2342" spans="1:7" x14ac:dyDescent="0.2">
      <c r="A2342" t="s">
        <v>5075</v>
      </c>
      <c r="B2342">
        <v>2011</v>
      </c>
      <c r="C2342">
        <v>113</v>
      </c>
      <c r="D2342" t="s">
        <v>2374</v>
      </c>
      <c r="E2342" t="str">
        <f>TRIM(D2342)</f>
        <v>Cees van der Valk</v>
      </c>
      <c r="F2342" t="s">
        <v>310</v>
      </c>
      <c r="G2342">
        <f>_xlfn.NUMBERVALUE(F2342,".")</f>
        <v>30.29</v>
      </c>
    </row>
    <row r="2343" spans="1:7" x14ac:dyDescent="0.2">
      <c r="A2343" t="s">
        <v>5078</v>
      </c>
      <c r="B2343">
        <v>2011</v>
      </c>
      <c r="C2343">
        <v>113</v>
      </c>
      <c r="D2343" t="s">
        <v>2374</v>
      </c>
      <c r="E2343" t="str">
        <f>TRIM(D2343)</f>
        <v>Cees van der Valk</v>
      </c>
      <c r="F2343" t="s">
        <v>2005</v>
      </c>
      <c r="G2343">
        <f>_xlfn.NUMBERVALUE(F2343,".")</f>
        <v>27.19</v>
      </c>
    </row>
    <row r="2344" spans="1:7" x14ac:dyDescent="0.2">
      <c r="A2344" t="s">
        <v>5073</v>
      </c>
      <c r="B2344" s="1">
        <v>2011</v>
      </c>
      <c r="C2344">
        <v>113</v>
      </c>
      <c r="D2344" t="s">
        <v>2374</v>
      </c>
      <c r="E2344" t="str">
        <f>TRIM(D2344)</f>
        <v>Cees van der Valk</v>
      </c>
      <c r="F2344" t="s">
        <v>651</v>
      </c>
      <c r="G2344">
        <f>_xlfn.NUMBERVALUE(F2344,".")</f>
        <v>27.3</v>
      </c>
    </row>
    <row r="2345" spans="1:7" x14ac:dyDescent="0.2">
      <c r="A2345" t="s">
        <v>5074</v>
      </c>
      <c r="B2345">
        <v>2011</v>
      </c>
      <c r="C2345">
        <v>113</v>
      </c>
      <c r="D2345" t="s">
        <v>2374</v>
      </c>
      <c r="E2345" t="str">
        <f>TRIM(D2345)</f>
        <v>Cees van der Valk</v>
      </c>
      <c r="F2345" t="s">
        <v>649</v>
      </c>
      <c r="G2345">
        <f>_xlfn.NUMBERVALUE(F2345,".")</f>
        <v>27.25</v>
      </c>
    </row>
    <row r="2346" spans="1:7" x14ac:dyDescent="0.2">
      <c r="A2346" t="s">
        <v>5077</v>
      </c>
      <c r="B2346">
        <v>2011</v>
      </c>
      <c r="C2346" s="1">
        <v>113</v>
      </c>
      <c r="D2346" s="1" t="s">
        <v>2374</v>
      </c>
      <c r="E2346" t="str">
        <f>TRIM(D2346)</f>
        <v>Cees van der Valk</v>
      </c>
      <c r="F2346" s="1" t="s">
        <v>819</v>
      </c>
      <c r="G2346">
        <f>_xlfn.NUMBERVALUE(F2346,".")</f>
        <v>30.36</v>
      </c>
    </row>
    <row r="2347" spans="1:7" x14ac:dyDescent="0.2">
      <c r="A2347" t="s">
        <v>5076</v>
      </c>
      <c r="B2347">
        <v>2011</v>
      </c>
      <c r="C2347">
        <v>113</v>
      </c>
      <c r="D2347" t="s">
        <v>2374</v>
      </c>
      <c r="E2347" t="str">
        <f>TRIM(D2347)</f>
        <v>Cees van der Valk</v>
      </c>
      <c r="F2347" t="s">
        <v>266</v>
      </c>
      <c r="G2347">
        <f>_xlfn.NUMBERVALUE(F2347,".")</f>
        <v>29.49</v>
      </c>
    </row>
    <row r="2348" spans="1:7" x14ac:dyDescent="0.2">
      <c r="A2348" t="s">
        <v>5075</v>
      </c>
      <c r="B2348">
        <v>2012</v>
      </c>
      <c r="C2348">
        <v>112</v>
      </c>
      <c r="D2348" t="s">
        <v>2374</v>
      </c>
      <c r="E2348" t="str">
        <f>TRIM(D2348)</f>
        <v>Cees van der Valk</v>
      </c>
      <c r="F2348" t="s">
        <v>994</v>
      </c>
      <c r="G2348">
        <f>_xlfn.NUMBERVALUE(F2348,".")</f>
        <v>29.52</v>
      </c>
    </row>
    <row r="2349" spans="1:7" x14ac:dyDescent="0.2">
      <c r="A2349" t="s">
        <v>5078</v>
      </c>
      <c r="B2349">
        <v>2012</v>
      </c>
      <c r="C2349">
        <v>112</v>
      </c>
      <c r="D2349" t="s">
        <v>2374</v>
      </c>
      <c r="E2349" t="str">
        <f>TRIM(D2349)</f>
        <v>Cees van der Valk</v>
      </c>
      <c r="F2349" t="s">
        <v>2005</v>
      </c>
      <c r="G2349">
        <f>_xlfn.NUMBERVALUE(F2349,".")</f>
        <v>27.19</v>
      </c>
    </row>
    <row r="2350" spans="1:7" x14ac:dyDescent="0.2">
      <c r="A2350" t="s">
        <v>5073</v>
      </c>
      <c r="B2350" s="1">
        <v>2012</v>
      </c>
      <c r="C2350">
        <v>112</v>
      </c>
      <c r="D2350" t="s">
        <v>2374</v>
      </c>
      <c r="E2350" t="str">
        <f>TRIM(D2350)</f>
        <v>Cees van der Valk</v>
      </c>
      <c r="F2350" t="s">
        <v>662</v>
      </c>
      <c r="G2350">
        <f>_xlfn.NUMBERVALUE(F2350,".")</f>
        <v>27.58</v>
      </c>
    </row>
    <row r="2351" spans="1:7" x14ac:dyDescent="0.2">
      <c r="A2351" t="s">
        <v>5074</v>
      </c>
      <c r="B2351">
        <v>2012</v>
      </c>
      <c r="C2351">
        <v>112</v>
      </c>
      <c r="D2351" t="s">
        <v>2374</v>
      </c>
      <c r="E2351" t="str">
        <f>TRIM(D2351)</f>
        <v>Cees van der Valk</v>
      </c>
      <c r="F2351" t="s">
        <v>1137</v>
      </c>
      <c r="G2351">
        <f>_xlfn.NUMBERVALUE(F2351,".")</f>
        <v>27.35</v>
      </c>
    </row>
    <row r="2352" spans="1:7" x14ac:dyDescent="0.2">
      <c r="A2352" t="s">
        <v>5077</v>
      </c>
      <c r="B2352">
        <v>2012</v>
      </c>
      <c r="C2352">
        <v>112</v>
      </c>
      <c r="D2352" t="s">
        <v>2374</v>
      </c>
      <c r="E2352" t="str">
        <f>TRIM(D2352)</f>
        <v>Cees van der Valk</v>
      </c>
      <c r="F2352" t="s">
        <v>238</v>
      </c>
      <c r="G2352">
        <f>_xlfn.NUMBERVALUE(F2352,".")</f>
        <v>29.21</v>
      </c>
    </row>
    <row r="2353" spans="1:7" x14ac:dyDescent="0.2">
      <c r="A2353" t="s">
        <v>5076</v>
      </c>
      <c r="B2353">
        <v>2012</v>
      </c>
      <c r="C2353">
        <v>112</v>
      </c>
      <c r="D2353" t="s">
        <v>2374</v>
      </c>
      <c r="E2353" t="str">
        <f>TRIM(D2353)</f>
        <v>Cees van der Valk</v>
      </c>
      <c r="F2353" t="s">
        <v>809</v>
      </c>
      <c r="G2353">
        <f>_xlfn.NUMBERVALUE(F2353,".")</f>
        <v>30.01</v>
      </c>
    </row>
    <row r="2354" spans="1:7" x14ac:dyDescent="0.2">
      <c r="A2354" t="s">
        <v>5075</v>
      </c>
      <c r="B2354">
        <v>2013</v>
      </c>
      <c r="C2354">
        <v>275</v>
      </c>
      <c r="D2354" t="s">
        <v>2374</v>
      </c>
      <c r="E2354" t="str">
        <f>TRIM(D2354)</f>
        <v>Cees van der Valk</v>
      </c>
      <c r="F2354" t="s">
        <v>226</v>
      </c>
      <c r="G2354">
        <f>_xlfn.NUMBERVALUE(F2354,".")</f>
        <v>29.1</v>
      </c>
    </row>
    <row r="2355" spans="1:7" x14ac:dyDescent="0.2">
      <c r="A2355" t="s">
        <v>5078</v>
      </c>
      <c r="B2355">
        <v>2013</v>
      </c>
      <c r="C2355">
        <v>275</v>
      </c>
      <c r="D2355" t="s">
        <v>2374</v>
      </c>
      <c r="E2355" t="str">
        <f>TRIM(D2355)</f>
        <v>Cees van der Valk</v>
      </c>
      <c r="F2355" t="s">
        <v>850</v>
      </c>
      <c r="G2355">
        <f>_xlfn.NUMBERVALUE(F2355,".")</f>
        <v>32.17</v>
      </c>
    </row>
    <row r="2356" spans="1:7" x14ac:dyDescent="0.2">
      <c r="A2356" t="s">
        <v>5073</v>
      </c>
      <c r="B2356" s="1">
        <v>2013</v>
      </c>
      <c r="C2356">
        <v>275</v>
      </c>
      <c r="D2356" t="s">
        <v>2374</v>
      </c>
      <c r="E2356" t="str">
        <f>TRIM(D2356)</f>
        <v>Cees van der Valk</v>
      </c>
      <c r="F2356" t="s">
        <v>633</v>
      </c>
      <c r="G2356">
        <f>_xlfn.NUMBERVALUE(F2356,".")</f>
        <v>26.59</v>
      </c>
    </row>
    <row r="2357" spans="1:7" x14ac:dyDescent="0.2">
      <c r="A2357" t="s">
        <v>5074</v>
      </c>
      <c r="B2357">
        <v>2013</v>
      </c>
      <c r="C2357">
        <v>275</v>
      </c>
      <c r="D2357" t="s">
        <v>2374</v>
      </c>
      <c r="E2357" t="str">
        <f>TRIM(D2357)</f>
        <v>Cees van der Valk</v>
      </c>
      <c r="F2357" t="s">
        <v>1242</v>
      </c>
      <c r="G2357">
        <f>_xlfn.NUMBERVALUE(F2357,".")</f>
        <v>26.25</v>
      </c>
    </row>
    <row r="2358" spans="1:7" x14ac:dyDescent="0.2">
      <c r="A2358" t="s">
        <v>5076</v>
      </c>
      <c r="B2358">
        <v>2013</v>
      </c>
      <c r="C2358" s="1">
        <v>275</v>
      </c>
      <c r="D2358" s="1" t="s">
        <v>2374</v>
      </c>
      <c r="E2358" t="str">
        <f>TRIM(D2358)</f>
        <v>Cees van der Valk</v>
      </c>
      <c r="F2358" s="1" t="s">
        <v>695</v>
      </c>
      <c r="G2358">
        <f>_xlfn.NUMBERVALUE(F2358,".")</f>
        <v>29.37</v>
      </c>
    </row>
    <row r="2359" spans="1:7" x14ac:dyDescent="0.2">
      <c r="A2359" t="s">
        <v>5075</v>
      </c>
      <c r="B2359">
        <v>2015</v>
      </c>
      <c r="C2359">
        <v>229</v>
      </c>
      <c r="D2359" t="s">
        <v>2374</v>
      </c>
      <c r="E2359" t="str">
        <f>TRIM(D2359)</f>
        <v>Cees van der Valk</v>
      </c>
      <c r="F2359" t="s">
        <v>236</v>
      </c>
      <c r="G2359">
        <f>_xlfn.NUMBERVALUE(F2359,".")</f>
        <v>29.19</v>
      </c>
    </row>
    <row r="2360" spans="1:7" x14ac:dyDescent="0.2">
      <c r="A2360" t="s">
        <v>5078</v>
      </c>
      <c r="B2360">
        <v>2015</v>
      </c>
      <c r="C2360">
        <v>229</v>
      </c>
      <c r="D2360" t="s">
        <v>2374</v>
      </c>
      <c r="E2360" t="str">
        <f>TRIM(D2360)</f>
        <v>Cees van der Valk</v>
      </c>
      <c r="F2360" t="s">
        <v>724</v>
      </c>
      <c r="G2360">
        <f>_xlfn.NUMBERVALUE(F2360,".")</f>
        <v>23.1</v>
      </c>
    </row>
    <row r="2361" spans="1:7" x14ac:dyDescent="0.2">
      <c r="A2361" t="s">
        <v>5073</v>
      </c>
      <c r="B2361" s="1">
        <v>2015</v>
      </c>
      <c r="C2361">
        <v>229</v>
      </c>
      <c r="D2361" t="s">
        <v>2374</v>
      </c>
      <c r="E2361" t="str">
        <f>TRIM(D2361)</f>
        <v>Cees van der Valk</v>
      </c>
      <c r="F2361" t="s">
        <v>123</v>
      </c>
      <c r="G2361">
        <f>_xlfn.NUMBERVALUE(F2361,".")</f>
        <v>26.24</v>
      </c>
    </row>
    <row r="2362" spans="1:7" x14ac:dyDescent="0.2">
      <c r="A2362" t="s">
        <v>5074</v>
      </c>
      <c r="B2362">
        <v>2015</v>
      </c>
      <c r="C2362">
        <v>229</v>
      </c>
      <c r="D2362" t="s">
        <v>2374</v>
      </c>
      <c r="E2362" t="str">
        <f>TRIM(D2362)</f>
        <v>Cees van der Valk</v>
      </c>
      <c r="F2362" t="s">
        <v>898</v>
      </c>
      <c r="G2362">
        <f>_xlfn.NUMBERVALUE(F2362,".")</f>
        <v>34.04</v>
      </c>
    </row>
    <row r="2363" spans="1:7" x14ac:dyDescent="0.2">
      <c r="A2363" t="s">
        <v>5077</v>
      </c>
      <c r="B2363">
        <v>2015</v>
      </c>
      <c r="C2363">
        <v>229</v>
      </c>
      <c r="D2363" t="s">
        <v>2374</v>
      </c>
      <c r="E2363" t="str">
        <f>TRIM(D2363)</f>
        <v>Cees van der Valk</v>
      </c>
      <c r="F2363" t="s">
        <v>637</v>
      </c>
      <c r="G2363">
        <f>_xlfn.NUMBERVALUE(F2363,".")</f>
        <v>27.07</v>
      </c>
    </row>
    <row r="2364" spans="1:7" x14ac:dyDescent="0.2">
      <c r="A2364" t="s">
        <v>5078</v>
      </c>
      <c r="B2364">
        <v>2016</v>
      </c>
      <c r="C2364">
        <v>236</v>
      </c>
      <c r="D2364" t="s">
        <v>2374</v>
      </c>
      <c r="E2364" t="str">
        <f>TRIM(D2364)</f>
        <v>Cees van der Valk</v>
      </c>
      <c r="F2364" t="s">
        <v>3500</v>
      </c>
      <c r="G2364">
        <f>_xlfn.NUMBERVALUE(F2364,".")</f>
        <v>22.15</v>
      </c>
    </row>
    <row r="2365" spans="1:7" x14ac:dyDescent="0.2">
      <c r="A2365" t="s">
        <v>5073</v>
      </c>
      <c r="B2365" s="1">
        <v>2016</v>
      </c>
      <c r="C2365">
        <v>341</v>
      </c>
      <c r="D2365" t="s">
        <v>2374</v>
      </c>
      <c r="E2365" t="str">
        <f>TRIM(D2365)</f>
        <v>Cees van der Valk</v>
      </c>
      <c r="F2365" t="s">
        <v>778</v>
      </c>
      <c r="G2365">
        <f>_xlfn.NUMBERVALUE(F2365,".")</f>
        <v>28.12</v>
      </c>
    </row>
    <row r="2366" spans="1:7" x14ac:dyDescent="0.2">
      <c r="A2366" t="s">
        <v>5074</v>
      </c>
      <c r="B2366">
        <v>2017</v>
      </c>
      <c r="C2366">
        <v>263</v>
      </c>
      <c r="D2366" t="s">
        <v>2374</v>
      </c>
      <c r="E2366" t="str">
        <f>TRIM(D2366)</f>
        <v>Cees van der Valk</v>
      </c>
      <c r="F2366" t="s">
        <v>1143</v>
      </c>
      <c r="G2366">
        <f>_xlfn.NUMBERVALUE(F2366,".")</f>
        <v>28.29</v>
      </c>
    </row>
    <row r="2367" spans="1:7" x14ac:dyDescent="0.2">
      <c r="A2367" t="s">
        <v>5075</v>
      </c>
      <c r="B2367">
        <v>2018</v>
      </c>
      <c r="C2367">
        <v>56</v>
      </c>
      <c r="D2367" t="s">
        <v>2374</v>
      </c>
      <c r="E2367" t="str">
        <f>TRIM(D2367)</f>
        <v>Cees van der Valk</v>
      </c>
      <c r="F2367" t="s">
        <v>1399</v>
      </c>
      <c r="G2367">
        <f>_xlfn.NUMBERVALUE(F2367,".")</f>
        <v>33.08</v>
      </c>
    </row>
    <row r="2368" spans="1:7" x14ac:dyDescent="0.2">
      <c r="A2368" t="s">
        <v>5078</v>
      </c>
      <c r="B2368">
        <v>2018</v>
      </c>
      <c r="C2368">
        <v>56</v>
      </c>
      <c r="D2368" t="s">
        <v>2374</v>
      </c>
      <c r="E2368" t="str">
        <f>TRIM(D2368)</f>
        <v>Cees van der Valk</v>
      </c>
      <c r="F2368" t="s">
        <v>133</v>
      </c>
      <c r="G2368">
        <f>_xlfn.NUMBERVALUE(F2368,".")</f>
        <v>26.4</v>
      </c>
    </row>
    <row r="2369" spans="1:7" x14ac:dyDescent="0.2">
      <c r="A2369" t="s">
        <v>5073</v>
      </c>
      <c r="B2369">
        <v>2018</v>
      </c>
      <c r="C2369">
        <v>56</v>
      </c>
      <c r="D2369" t="s">
        <v>2374</v>
      </c>
      <c r="E2369" t="str">
        <f>TRIM(D2369)</f>
        <v>Cees van der Valk</v>
      </c>
      <c r="F2369" t="s">
        <v>676</v>
      </c>
      <c r="G2369">
        <f>_xlfn.NUMBERVALUE(F2369,".")</f>
        <v>28.27</v>
      </c>
    </row>
    <row r="2370" spans="1:7" x14ac:dyDescent="0.2">
      <c r="A2370" t="s">
        <v>5077</v>
      </c>
      <c r="B2370">
        <v>2018</v>
      </c>
      <c r="C2370">
        <v>56</v>
      </c>
      <c r="D2370" t="s">
        <v>2374</v>
      </c>
      <c r="E2370" t="str">
        <f>TRIM(D2370)</f>
        <v>Cees van der Valk</v>
      </c>
      <c r="F2370" t="s">
        <v>619</v>
      </c>
      <c r="G2370">
        <f>_xlfn.NUMBERVALUE(F2370,".")</f>
        <v>26.35</v>
      </c>
    </row>
    <row r="2371" spans="1:7" x14ac:dyDescent="0.2">
      <c r="A2371" t="s">
        <v>5076</v>
      </c>
      <c r="B2371">
        <v>2018</v>
      </c>
      <c r="C2371">
        <v>56</v>
      </c>
      <c r="D2371" t="s">
        <v>2374</v>
      </c>
      <c r="E2371" t="str">
        <f>TRIM(D2371)</f>
        <v>Cees van der Valk</v>
      </c>
      <c r="F2371" t="s">
        <v>262</v>
      </c>
      <c r="G2371">
        <f>_xlfn.NUMBERVALUE(F2371,".")</f>
        <v>29.44</v>
      </c>
    </row>
    <row r="2372" spans="1:7" x14ac:dyDescent="0.2">
      <c r="A2372" t="s">
        <v>5073</v>
      </c>
      <c r="B2372" s="1">
        <v>2013</v>
      </c>
      <c r="C2372">
        <v>44</v>
      </c>
      <c r="D2372" t="s">
        <v>3981</v>
      </c>
      <c r="E2372" t="str">
        <f>TRIM(D2372)</f>
        <v>Cees van Eeden</v>
      </c>
      <c r="F2372" t="s">
        <v>1663</v>
      </c>
      <c r="G2372">
        <f>_xlfn.NUMBERVALUE(F2372,".")</f>
        <v>28.17</v>
      </c>
    </row>
    <row r="2373" spans="1:7" x14ac:dyDescent="0.2">
      <c r="A2373" t="s">
        <v>5074</v>
      </c>
      <c r="B2373">
        <v>2013</v>
      </c>
      <c r="C2373">
        <v>596</v>
      </c>
      <c r="D2373" t="s">
        <v>3981</v>
      </c>
      <c r="E2373" t="str">
        <f>TRIM(D2373)</f>
        <v>Cees van Eeden</v>
      </c>
      <c r="F2373" t="s">
        <v>781</v>
      </c>
      <c r="G2373">
        <f>_xlfn.NUMBERVALUE(F2373,".")</f>
        <v>28.16</v>
      </c>
    </row>
    <row r="2374" spans="1:7" x14ac:dyDescent="0.2">
      <c r="A2374" t="s">
        <v>5077</v>
      </c>
      <c r="B2374">
        <v>2013</v>
      </c>
      <c r="C2374">
        <v>730</v>
      </c>
      <c r="D2374" t="s">
        <v>3981</v>
      </c>
      <c r="E2374" t="str">
        <f>TRIM(D2374)</f>
        <v>Cees van Eeden</v>
      </c>
      <c r="F2374" t="s">
        <v>997</v>
      </c>
      <c r="G2374">
        <f>_xlfn.NUMBERVALUE(F2374,".")</f>
        <v>30.17</v>
      </c>
    </row>
    <row r="2375" spans="1:7" x14ac:dyDescent="0.2">
      <c r="A2375" t="s">
        <v>5076</v>
      </c>
      <c r="B2375">
        <v>2013</v>
      </c>
      <c r="C2375" s="1">
        <v>697</v>
      </c>
      <c r="D2375" s="1" t="s">
        <v>3981</v>
      </c>
      <c r="E2375" t="str">
        <f>TRIM(D2375)</f>
        <v>Cees van Eeden</v>
      </c>
      <c r="F2375" s="1" t="s">
        <v>996</v>
      </c>
      <c r="G2375">
        <f>_xlfn.NUMBERVALUE(F2375,".")</f>
        <v>30.04</v>
      </c>
    </row>
    <row r="2376" spans="1:7" x14ac:dyDescent="0.2">
      <c r="A2376" t="s">
        <v>5075</v>
      </c>
      <c r="B2376">
        <v>2014</v>
      </c>
      <c r="C2376">
        <v>70</v>
      </c>
      <c r="D2376" t="s">
        <v>3981</v>
      </c>
      <c r="E2376" t="str">
        <f>TRIM(D2376)</f>
        <v>Cees van Eeden</v>
      </c>
      <c r="F2376" t="s">
        <v>282</v>
      </c>
      <c r="G2376">
        <f>_xlfn.NUMBERVALUE(F2376,".")</f>
        <v>30.05</v>
      </c>
    </row>
    <row r="2377" spans="1:7" x14ac:dyDescent="0.2">
      <c r="A2377" t="s">
        <v>5073</v>
      </c>
      <c r="B2377" s="1">
        <v>2014</v>
      </c>
      <c r="C2377">
        <v>70</v>
      </c>
      <c r="D2377" t="s">
        <v>3981</v>
      </c>
      <c r="E2377" t="str">
        <f>TRIM(D2377)</f>
        <v>Cees van Eeden</v>
      </c>
      <c r="F2377" t="s">
        <v>641</v>
      </c>
      <c r="G2377">
        <f>_xlfn.NUMBERVALUE(F2377,".")</f>
        <v>27.11</v>
      </c>
    </row>
    <row r="2378" spans="1:7" x14ac:dyDescent="0.2">
      <c r="A2378" t="s">
        <v>5077</v>
      </c>
      <c r="B2378">
        <v>2014</v>
      </c>
      <c r="C2378">
        <v>70</v>
      </c>
      <c r="D2378" t="s">
        <v>3981</v>
      </c>
      <c r="E2378" t="str">
        <f>TRIM(D2378)</f>
        <v>Cees van Eeden</v>
      </c>
      <c r="F2378" t="s">
        <v>105</v>
      </c>
      <c r="G2378">
        <f>_xlfn.NUMBERVALUE(F2378,".")</f>
        <v>26</v>
      </c>
    </row>
    <row r="2379" spans="1:7" x14ac:dyDescent="0.2">
      <c r="A2379" t="s">
        <v>5075</v>
      </c>
      <c r="B2379">
        <v>2016</v>
      </c>
      <c r="C2379">
        <v>6</v>
      </c>
      <c r="D2379" t="s">
        <v>3981</v>
      </c>
      <c r="E2379" t="str">
        <f>TRIM(D2379)</f>
        <v>Cees van Eeden</v>
      </c>
      <c r="F2379" t="s">
        <v>423</v>
      </c>
      <c r="G2379">
        <f>_xlfn.NUMBERVALUE(F2379,".")</f>
        <v>34.26</v>
      </c>
    </row>
    <row r="2380" spans="1:7" x14ac:dyDescent="0.2">
      <c r="A2380" t="s">
        <v>5078</v>
      </c>
      <c r="B2380">
        <v>2016</v>
      </c>
      <c r="C2380">
        <v>6</v>
      </c>
      <c r="D2380" t="s">
        <v>3981</v>
      </c>
      <c r="E2380" t="str">
        <f>TRIM(D2380)</f>
        <v>Cees van Eeden</v>
      </c>
      <c r="F2380" t="s">
        <v>564</v>
      </c>
      <c r="G2380">
        <f>_xlfn.NUMBERVALUE(F2380,".")</f>
        <v>24.29</v>
      </c>
    </row>
    <row r="2381" spans="1:7" x14ac:dyDescent="0.2">
      <c r="A2381" t="s">
        <v>5073</v>
      </c>
      <c r="B2381" s="1">
        <v>2016</v>
      </c>
      <c r="C2381">
        <v>6</v>
      </c>
      <c r="D2381" t="s">
        <v>3981</v>
      </c>
      <c r="E2381" t="str">
        <f>TRIM(D2381)</f>
        <v>Cees van Eeden</v>
      </c>
      <c r="F2381" t="s">
        <v>1366</v>
      </c>
      <c r="G2381">
        <f>_xlfn.NUMBERVALUE(F2381,".")</f>
        <v>30.42</v>
      </c>
    </row>
    <row r="2382" spans="1:7" x14ac:dyDescent="0.2">
      <c r="A2382" t="s">
        <v>5077</v>
      </c>
      <c r="B2382">
        <v>2016</v>
      </c>
      <c r="C2382">
        <v>6</v>
      </c>
      <c r="D2382" t="s">
        <v>3981</v>
      </c>
      <c r="E2382" t="str">
        <f>TRIM(D2382)</f>
        <v>Cees van Eeden</v>
      </c>
      <c r="F2382" t="s">
        <v>1663</v>
      </c>
      <c r="G2382">
        <f>_xlfn.NUMBERVALUE(F2382,".")</f>
        <v>28.17</v>
      </c>
    </row>
    <row r="2383" spans="1:7" x14ac:dyDescent="0.2">
      <c r="A2383" t="s">
        <v>5073</v>
      </c>
      <c r="B2383">
        <v>2017</v>
      </c>
      <c r="C2383" s="8">
        <v>202</v>
      </c>
      <c r="D2383" s="8" t="s">
        <v>3981</v>
      </c>
      <c r="E2383" t="str">
        <f>TRIM(D2383)</f>
        <v>Cees van Eeden</v>
      </c>
      <c r="F2383" s="10" t="s">
        <v>1147</v>
      </c>
      <c r="G2383">
        <f>_xlfn.NUMBERVALUE(F2383,".")</f>
        <v>28.52</v>
      </c>
    </row>
    <row r="2384" spans="1:7" x14ac:dyDescent="0.2">
      <c r="A2384" t="s">
        <v>5075</v>
      </c>
      <c r="B2384">
        <v>2018</v>
      </c>
      <c r="C2384">
        <v>131</v>
      </c>
      <c r="D2384" t="s">
        <v>3981</v>
      </c>
      <c r="E2384" t="str">
        <f>TRIM(D2384)</f>
        <v>Cees van Eeden</v>
      </c>
      <c r="F2384" t="s">
        <v>1345</v>
      </c>
      <c r="G2384">
        <f>_xlfn.NUMBERVALUE(F2384,".")</f>
        <v>29</v>
      </c>
    </row>
    <row r="2385" spans="1:7" x14ac:dyDescent="0.2">
      <c r="A2385" t="s">
        <v>5078</v>
      </c>
      <c r="B2385">
        <v>2018</v>
      </c>
      <c r="C2385">
        <v>131</v>
      </c>
      <c r="D2385" t="s">
        <v>3981</v>
      </c>
      <c r="E2385" t="str">
        <f>TRIM(D2385)</f>
        <v>Cees van Eeden</v>
      </c>
      <c r="F2385" t="s">
        <v>757</v>
      </c>
      <c r="G2385">
        <f>_xlfn.NUMBERVALUE(F2385,".")</f>
        <v>26.22</v>
      </c>
    </row>
    <row r="2386" spans="1:7" x14ac:dyDescent="0.2">
      <c r="A2386" t="s">
        <v>5073</v>
      </c>
      <c r="B2386">
        <v>2018</v>
      </c>
      <c r="C2386">
        <v>131</v>
      </c>
      <c r="D2386" t="s">
        <v>3981</v>
      </c>
      <c r="E2386" t="str">
        <f>TRIM(D2386)</f>
        <v>Cees van Eeden</v>
      </c>
      <c r="F2386" t="s">
        <v>653</v>
      </c>
      <c r="G2386">
        <f>_xlfn.NUMBERVALUE(F2386,".")</f>
        <v>27.32</v>
      </c>
    </row>
    <row r="2387" spans="1:7" x14ac:dyDescent="0.2">
      <c r="A2387" t="s">
        <v>5074</v>
      </c>
      <c r="B2387">
        <v>2018</v>
      </c>
      <c r="C2387">
        <v>131</v>
      </c>
      <c r="D2387" t="s">
        <v>3981</v>
      </c>
      <c r="E2387" t="str">
        <f>TRIM(D2387)</f>
        <v>Cees van Eeden</v>
      </c>
      <c r="F2387" t="s">
        <v>762</v>
      </c>
      <c r="G2387">
        <f>_xlfn.NUMBERVALUE(F2387,".")</f>
        <v>26.36</v>
      </c>
    </row>
    <row r="2388" spans="1:7" x14ac:dyDescent="0.2">
      <c r="A2388" t="s">
        <v>5076</v>
      </c>
      <c r="B2388">
        <v>2018</v>
      </c>
      <c r="C2388">
        <v>131</v>
      </c>
      <c r="D2388" t="s">
        <v>3981</v>
      </c>
      <c r="E2388" t="str">
        <f>TRIM(D2388)</f>
        <v>Cees van Eeden</v>
      </c>
      <c r="F2388" t="s">
        <v>220</v>
      </c>
      <c r="G2388">
        <f>_xlfn.NUMBERVALUE(F2388,".")</f>
        <v>29.04</v>
      </c>
    </row>
    <row r="2389" spans="1:7" x14ac:dyDescent="0.2">
      <c r="A2389" t="s">
        <v>5078</v>
      </c>
      <c r="B2389">
        <v>2008</v>
      </c>
      <c r="C2389">
        <v>730</v>
      </c>
      <c r="D2389" t="s">
        <v>2516</v>
      </c>
      <c r="E2389" t="str">
        <f>TRIM(D2389)</f>
        <v>Cees van Rhenen</v>
      </c>
      <c r="F2389" s="3" t="s">
        <v>1444</v>
      </c>
      <c r="G2389">
        <f>_xlfn.NUMBERVALUE(F2389,".")</f>
        <v>37.03</v>
      </c>
    </row>
    <row r="2390" spans="1:7" x14ac:dyDescent="0.2">
      <c r="A2390" t="s">
        <v>5073</v>
      </c>
      <c r="B2390" s="1">
        <v>2006</v>
      </c>
      <c r="C2390">
        <v>526</v>
      </c>
      <c r="D2390" t="s">
        <v>1903</v>
      </c>
      <c r="E2390" t="str">
        <f>TRIM(D2390)</f>
        <v>Cees van Zuylen</v>
      </c>
      <c r="F2390" t="s">
        <v>1159</v>
      </c>
      <c r="G2390">
        <f>_xlfn.NUMBERVALUE(F2390,".")</f>
        <v>31.39</v>
      </c>
    </row>
    <row r="2391" spans="1:7" x14ac:dyDescent="0.2">
      <c r="A2391" t="s">
        <v>5073</v>
      </c>
      <c r="B2391" s="1">
        <v>2015</v>
      </c>
      <c r="C2391">
        <v>512</v>
      </c>
      <c r="D2391" t="s">
        <v>1903</v>
      </c>
      <c r="E2391" t="str">
        <f>TRIM(D2391)</f>
        <v>Cees van Zuylen</v>
      </c>
      <c r="F2391" t="s">
        <v>1831</v>
      </c>
      <c r="G2391">
        <f>_xlfn.NUMBERVALUE(F2391,".")</f>
        <v>36.22</v>
      </c>
    </row>
    <row r="2392" spans="1:7" x14ac:dyDescent="0.2">
      <c r="A2392" t="s">
        <v>5078</v>
      </c>
      <c r="B2392">
        <v>2017</v>
      </c>
      <c r="C2392">
        <v>430</v>
      </c>
      <c r="D2392" t="s">
        <v>5265</v>
      </c>
      <c r="E2392" t="str">
        <f>TRIM(D2392)</f>
        <v>Cees vd Valk</v>
      </c>
      <c r="F2392" t="s">
        <v>1366</v>
      </c>
      <c r="G2392">
        <f>_xlfn.NUMBERVALUE(F2392,".")</f>
        <v>30.42</v>
      </c>
    </row>
    <row r="2393" spans="1:7" x14ac:dyDescent="0.2">
      <c r="A2393" t="s">
        <v>5074</v>
      </c>
      <c r="B2393">
        <v>2010</v>
      </c>
      <c r="C2393">
        <v>566</v>
      </c>
      <c r="D2393" t="s">
        <v>3212</v>
      </c>
      <c r="E2393" t="str">
        <f>TRIM(D2393)</f>
        <v>Cees Weeda</v>
      </c>
      <c r="F2393" t="s">
        <v>565</v>
      </c>
      <c r="G2393">
        <f>_xlfn.NUMBERVALUE(F2393,".")</f>
        <v>24.31</v>
      </c>
    </row>
    <row r="2394" spans="1:7" x14ac:dyDescent="0.2">
      <c r="A2394" t="s">
        <v>5078</v>
      </c>
      <c r="B2394">
        <v>2013</v>
      </c>
      <c r="C2394">
        <v>793</v>
      </c>
      <c r="D2394" t="s">
        <v>4168</v>
      </c>
      <c r="E2394" t="str">
        <f>TRIM(D2394)</f>
        <v>Cenine ven der Volk</v>
      </c>
      <c r="F2394" t="s">
        <v>2179</v>
      </c>
      <c r="G2394">
        <f>_xlfn.NUMBERVALUE(F2394,".")</f>
        <v>35.4</v>
      </c>
    </row>
    <row r="2395" spans="1:7" x14ac:dyDescent="0.2">
      <c r="A2395" t="s">
        <v>5078</v>
      </c>
      <c r="B2395">
        <v>2008</v>
      </c>
      <c r="C2395">
        <v>788</v>
      </c>
      <c r="D2395" t="s">
        <v>2540</v>
      </c>
      <c r="E2395" t="str">
        <f>TRIM(D2395)</f>
        <v>Chantal Borst</v>
      </c>
      <c r="F2395" s="3" t="s">
        <v>2460</v>
      </c>
      <c r="G2395">
        <f>_xlfn.NUMBERVALUE(F2395,".")</f>
        <v>44.13</v>
      </c>
    </row>
    <row r="2396" spans="1:7" x14ac:dyDescent="0.2">
      <c r="A2396" t="s">
        <v>5078</v>
      </c>
      <c r="B2396">
        <v>2015</v>
      </c>
      <c r="C2396">
        <v>922</v>
      </c>
      <c r="D2396" t="s">
        <v>2540</v>
      </c>
      <c r="E2396" t="str">
        <f>TRIM(D2396)</f>
        <v>Chantal Borst</v>
      </c>
      <c r="F2396" t="s">
        <v>2537</v>
      </c>
      <c r="G2396">
        <f>_xlfn.NUMBERVALUE(F2396,".")</f>
        <v>43.05</v>
      </c>
    </row>
    <row r="2397" spans="1:7" x14ac:dyDescent="0.2">
      <c r="A2397" t="s">
        <v>5074</v>
      </c>
      <c r="B2397">
        <v>2009</v>
      </c>
      <c r="C2397" s="1">
        <v>514</v>
      </c>
      <c r="D2397" s="1" t="s">
        <v>3037</v>
      </c>
      <c r="E2397" t="str">
        <f>TRIM(D2397)</f>
        <v>Chantal Laboyrie</v>
      </c>
      <c r="F2397" s="4" t="s">
        <v>1095</v>
      </c>
      <c r="G2397">
        <f>_xlfn.NUMBERVALUE(F2397,".")</f>
        <v>39.409999999999997</v>
      </c>
    </row>
    <row r="2398" spans="1:7" x14ac:dyDescent="0.2">
      <c r="A2398" t="s">
        <v>5074</v>
      </c>
      <c r="B2398">
        <v>2011</v>
      </c>
      <c r="C2398">
        <v>511</v>
      </c>
      <c r="D2398" t="s">
        <v>3037</v>
      </c>
      <c r="E2398" t="str">
        <f>TRIM(D2398)</f>
        <v>Chantal Laboyrie</v>
      </c>
      <c r="F2398" t="s">
        <v>951</v>
      </c>
      <c r="G2398">
        <f>_xlfn.NUMBERVALUE(F2398,".")</f>
        <v>38.19</v>
      </c>
    </row>
    <row r="2399" spans="1:7" x14ac:dyDescent="0.2">
      <c r="A2399" t="s">
        <v>5078</v>
      </c>
      <c r="B2399">
        <v>2006</v>
      </c>
      <c r="C2399">
        <v>804</v>
      </c>
      <c r="D2399" t="s">
        <v>1623</v>
      </c>
      <c r="E2399" t="str">
        <f>TRIM(D2399)</f>
        <v>Chantal Peeters</v>
      </c>
      <c r="F2399" t="s">
        <v>1801</v>
      </c>
      <c r="G2399">
        <f>_xlfn.NUMBERVALUE(F2399,".")</f>
        <v>44.09</v>
      </c>
    </row>
    <row r="2400" spans="1:7" x14ac:dyDescent="0.2">
      <c r="A2400" t="s">
        <v>5077</v>
      </c>
      <c r="B2400">
        <v>2006</v>
      </c>
      <c r="C2400">
        <v>714</v>
      </c>
      <c r="D2400" t="s">
        <v>1623</v>
      </c>
      <c r="E2400" t="str">
        <f>TRIM(D2400)</f>
        <v>Chantal Peeters</v>
      </c>
      <c r="F2400" t="s">
        <v>1624</v>
      </c>
      <c r="G2400">
        <f>_xlfn.NUMBERVALUE(F2400,".")</f>
        <v>47.36</v>
      </c>
    </row>
    <row r="2401" spans="1:7" x14ac:dyDescent="0.2">
      <c r="A2401" t="s">
        <v>5078</v>
      </c>
      <c r="B2401">
        <v>2015</v>
      </c>
      <c r="C2401">
        <v>813</v>
      </c>
      <c r="D2401" t="s">
        <v>4723</v>
      </c>
      <c r="E2401" t="str">
        <f>TRIM(D2401)</f>
        <v>Chantal Penseel</v>
      </c>
      <c r="F2401" t="s">
        <v>715</v>
      </c>
      <c r="G2401">
        <f>_xlfn.NUMBERVALUE(F2401,".")</f>
        <v>30.19</v>
      </c>
    </row>
    <row r="2402" spans="1:7" x14ac:dyDescent="0.2">
      <c r="A2402" t="s">
        <v>5075</v>
      </c>
      <c r="B2402">
        <v>2017</v>
      </c>
      <c r="C2402">
        <v>23</v>
      </c>
      <c r="D2402" t="s">
        <v>4723</v>
      </c>
      <c r="E2402" t="str">
        <f>TRIM(D2402)</f>
        <v>Chantal Penseel</v>
      </c>
      <c r="F2402" t="s">
        <v>958</v>
      </c>
      <c r="G2402">
        <f>_xlfn.NUMBERVALUE(F2402,".")</f>
        <v>39</v>
      </c>
    </row>
    <row r="2403" spans="1:7" x14ac:dyDescent="0.2">
      <c r="A2403" t="s">
        <v>5078</v>
      </c>
      <c r="B2403">
        <v>2017</v>
      </c>
      <c r="C2403">
        <v>23</v>
      </c>
      <c r="D2403" t="s">
        <v>4723</v>
      </c>
      <c r="E2403" t="str">
        <f>TRIM(D2403)</f>
        <v>Chantal Penseel</v>
      </c>
      <c r="F2403" t="s">
        <v>419</v>
      </c>
      <c r="G2403">
        <f>_xlfn.NUMBERVALUE(F2403,".")</f>
        <v>34.19</v>
      </c>
    </row>
    <row r="2404" spans="1:7" x14ac:dyDescent="0.2">
      <c r="A2404" t="s">
        <v>5077</v>
      </c>
      <c r="B2404">
        <v>2017</v>
      </c>
      <c r="C2404">
        <v>23</v>
      </c>
      <c r="D2404" t="s">
        <v>4723</v>
      </c>
      <c r="E2404" t="str">
        <f>TRIM(D2404)</f>
        <v>Chantal Penseel</v>
      </c>
      <c r="F2404" t="s">
        <v>415</v>
      </c>
      <c r="G2404">
        <f>_xlfn.NUMBERVALUE(F2404,".")</f>
        <v>34.03</v>
      </c>
    </row>
    <row r="2405" spans="1:7" x14ac:dyDescent="0.2">
      <c r="A2405" t="s">
        <v>5076</v>
      </c>
      <c r="B2405">
        <v>2017</v>
      </c>
      <c r="C2405">
        <v>23</v>
      </c>
      <c r="D2405" t="s">
        <v>4723</v>
      </c>
      <c r="E2405" t="str">
        <f>TRIM(D2405)</f>
        <v>Chantal Penseel</v>
      </c>
      <c r="F2405" t="s">
        <v>2279</v>
      </c>
      <c r="G2405">
        <f>_xlfn.NUMBERVALUE(F2405,".")</f>
        <v>37.39</v>
      </c>
    </row>
    <row r="2406" spans="1:7" x14ac:dyDescent="0.2">
      <c r="A2406" t="s">
        <v>5078</v>
      </c>
      <c r="B2406">
        <v>2009</v>
      </c>
      <c r="C2406" s="1">
        <v>818</v>
      </c>
      <c r="D2406" s="1" t="s">
        <v>2916</v>
      </c>
      <c r="E2406" t="str">
        <f>TRIM(D2406)</f>
        <v>Chantal van Beelen</v>
      </c>
      <c r="F2406" s="4" t="s">
        <v>2776</v>
      </c>
      <c r="G2406">
        <f>_xlfn.NUMBERVALUE(F2406,".")</f>
        <v>41.58</v>
      </c>
    </row>
    <row r="2407" spans="1:7" x14ac:dyDescent="0.2">
      <c r="A2407" t="s">
        <v>5075</v>
      </c>
      <c r="B2407">
        <v>2007</v>
      </c>
      <c r="C2407">
        <v>409</v>
      </c>
      <c r="D2407" t="s">
        <v>2105</v>
      </c>
      <c r="E2407" t="str">
        <f>TRIM(D2407)</f>
        <v>Chantal van Klink</v>
      </c>
      <c r="F2407" t="s">
        <v>1481</v>
      </c>
      <c r="G2407">
        <f>_xlfn.NUMBERVALUE(F2407,".")</f>
        <v>39.4</v>
      </c>
    </row>
    <row r="2408" spans="1:7" x14ac:dyDescent="0.2">
      <c r="A2408" t="s">
        <v>5074</v>
      </c>
      <c r="B2408">
        <v>2007</v>
      </c>
      <c r="C2408" s="1">
        <v>409</v>
      </c>
      <c r="D2408" s="1" t="s">
        <v>2105</v>
      </c>
      <c r="E2408" t="str">
        <f>TRIM(D2408)</f>
        <v>Chantal van Klink</v>
      </c>
      <c r="F2408" s="1" t="s">
        <v>439</v>
      </c>
      <c r="G2408">
        <f>_xlfn.NUMBERVALUE(F2408,".")</f>
        <v>35.36</v>
      </c>
    </row>
    <row r="2409" spans="1:7" x14ac:dyDescent="0.2">
      <c r="A2409" t="s">
        <v>5077</v>
      </c>
      <c r="B2409">
        <v>2007</v>
      </c>
      <c r="C2409">
        <v>409</v>
      </c>
      <c r="D2409" t="s">
        <v>2105</v>
      </c>
      <c r="E2409" t="str">
        <f>TRIM(D2409)</f>
        <v>Chantal van Klink</v>
      </c>
      <c r="F2409" t="s">
        <v>1766</v>
      </c>
      <c r="G2409">
        <f>_xlfn.NUMBERVALUE(F2409,".")</f>
        <v>38.020000000000003</v>
      </c>
    </row>
    <row r="2410" spans="1:7" x14ac:dyDescent="0.2">
      <c r="A2410" t="s">
        <v>5076</v>
      </c>
      <c r="B2410">
        <v>2007</v>
      </c>
      <c r="C2410">
        <v>409</v>
      </c>
      <c r="D2410" t="s">
        <v>2105</v>
      </c>
      <c r="E2410" t="str">
        <f>TRIM(D2410)</f>
        <v>Chantal van Klink</v>
      </c>
      <c r="F2410" t="s">
        <v>1479</v>
      </c>
      <c r="G2410">
        <f>_xlfn.NUMBERVALUE(F2410,".")</f>
        <v>39.25</v>
      </c>
    </row>
    <row r="2411" spans="1:7" x14ac:dyDescent="0.2">
      <c r="A2411" t="s">
        <v>5078</v>
      </c>
      <c r="B2411">
        <v>2009</v>
      </c>
      <c r="C2411" s="1">
        <v>918</v>
      </c>
      <c r="D2411" s="1" t="s">
        <v>2105</v>
      </c>
      <c r="E2411" t="str">
        <f>TRIM(D2411)</f>
        <v>Chantal van Klink</v>
      </c>
      <c r="F2411" s="4" t="s">
        <v>2443</v>
      </c>
      <c r="G2411">
        <f>_xlfn.NUMBERVALUE(F2411,".")</f>
        <v>37.549999999999997</v>
      </c>
    </row>
    <row r="2412" spans="1:7" x14ac:dyDescent="0.2">
      <c r="A2412" t="s">
        <v>5078</v>
      </c>
      <c r="B2412">
        <v>2010</v>
      </c>
      <c r="C2412">
        <v>353</v>
      </c>
      <c r="D2412" t="s">
        <v>2105</v>
      </c>
      <c r="E2412" t="str">
        <f>TRIM(D2412)</f>
        <v>Chantal van Klink</v>
      </c>
      <c r="F2412" t="s">
        <v>2326</v>
      </c>
      <c r="G2412">
        <f>_xlfn.NUMBERVALUE(F2412,".")</f>
        <v>37.54</v>
      </c>
    </row>
    <row r="2413" spans="1:7" x14ac:dyDescent="0.2">
      <c r="A2413" t="s">
        <v>5078</v>
      </c>
      <c r="B2413">
        <v>2011</v>
      </c>
      <c r="C2413">
        <v>921</v>
      </c>
      <c r="D2413" t="s">
        <v>2105</v>
      </c>
      <c r="E2413" t="str">
        <f>TRIM(D2413)</f>
        <v>Chantal van Klink</v>
      </c>
      <c r="F2413" t="s">
        <v>925</v>
      </c>
      <c r="G2413">
        <f>_xlfn.NUMBERVALUE(F2413,".")</f>
        <v>36.03</v>
      </c>
    </row>
    <row r="2414" spans="1:7" x14ac:dyDescent="0.2">
      <c r="A2414" t="s">
        <v>5078</v>
      </c>
      <c r="B2414">
        <v>2013</v>
      </c>
      <c r="C2414">
        <v>833</v>
      </c>
      <c r="D2414" t="s">
        <v>2105</v>
      </c>
      <c r="E2414" t="str">
        <f>TRIM(D2414)</f>
        <v>Chantal van Klink</v>
      </c>
      <c r="F2414" t="s">
        <v>2289</v>
      </c>
      <c r="G2414">
        <f>_xlfn.NUMBERVALUE(F2414,".")</f>
        <v>40.11</v>
      </c>
    </row>
    <row r="2415" spans="1:7" x14ac:dyDescent="0.2">
      <c r="A2415" t="s">
        <v>5078</v>
      </c>
      <c r="B2415">
        <v>2014</v>
      </c>
      <c r="C2415">
        <v>831</v>
      </c>
      <c r="D2415" t="s">
        <v>2105</v>
      </c>
      <c r="E2415" t="str">
        <f>TRIM(D2415)</f>
        <v>Chantal van Klink</v>
      </c>
      <c r="F2415" s="3" t="s">
        <v>1772</v>
      </c>
      <c r="G2415">
        <f>_xlfn.NUMBERVALUE(F2415,".")</f>
        <v>38.35</v>
      </c>
    </row>
    <row r="2416" spans="1:7" x14ac:dyDescent="0.2">
      <c r="A2416" t="s">
        <v>5078</v>
      </c>
      <c r="B2416">
        <v>2010</v>
      </c>
      <c r="C2416">
        <v>903</v>
      </c>
      <c r="D2416" t="s">
        <v>3393</v>
      </c>
      <c r="E2416" t="str">
        <f>TRIM(D2416)</f>
        <v>Charitza Smit</v>
      </c>
      <c r="F2416" t="s">
        <v>3253</v>
      </c>
      <c r="G2416">
        <f>_xlfn.NUMBERVALUE(F2416,".")</f>
        <v>39.56</v>
      </c>
    </row>
    <row r="2417" spans="1:7" x14ac:dyDescent="0.2">
      <c r="A2417" t="s">
        <v>5074</v>
      </c>
      <c r="B2417">
        <v>2008</v>
      </c>
      <c r="C2417">
        <v>562</v>
      </c>
      <c r="D2417" t="s">
        <v>2608</v>
      </c>
      <c r="E2417" t="str">
        <f>TRIM(D2417)</f>
        <v>Charley Verdoes</v>
      </c>
      <c r="F2417" s="3" t="s">
        <v>1032</v>
      </c>
      <c r="G2417">
        <f>_xlfn.NUMBERVALUE(F2417,".")</f>
        <v>32.11</v>
      </c>
    </row>
    <row r="2418" spans="1:7" x14ac:dyDescent="0.2">
      <c r="A2418" t="s">
        <v>5074</v>
      </c>
      <c r="B2418">
        <v>2012</v>
      </c>
      <c r="C2418">
        <v>531</v>
      </c>
      <c r="D2418" t="s">
        <v>3861</v>
      </c>
      <c r="E2418" t="str">
        <f>TRIM(D2418)</f>
        <v>Charlotte Pasma</v>
      </c>
      <c r="F2418" t="s">
        <v>3053</v>
      </c>
      <c r="G2418">
        <f>_xlfn.NUMBERVALUE(F2418,".")</f>
        <v>42.49</v>
      </c>
    </row>
    <row r="2419" spans="1:7" x14ac:dyDescent="0.2">
      <c r="A2419" t="s">
        <v>5078</v>
      </c>
      <c r="B2419">
        <v>2008</v>
      </c>
      <c r="C2419">
        <v>786</v>
      </c>
      <c r="D2419" t="s">
        <v>2495</v>
      </c>
      <c r="E2419" t="str">
        <f>TRIM(D2419)</f>
        <v>Charly Verdoes</v>
      </c>
      <c r="F2419" s="3" t="s">
        <v>1262</v>
      </c>
      <c r="G2419">
        <f>_xlfn.NUMBERVALUE(F2419,".")</f>
        <v>33.44</v>
      </c>
    </row>
    <row r="2420" spans="1:7" x14ac:dyDescent="0.2">
      <c r="A2420" t="s">
        <v>5075</v>
      </c>
      <c r="B2420">
        <v>2007</v>
      </c>
      <c r="C2420">
        <v>238</v>
      </c>
      <c r="D2420" t="s">
        <v>2002</v>
      </c>
      <c r="E2420" t="str">
        <f>TRIM(D2420)</f>
        <v>Chiel Kok</v>
      </c>
      <c r="F2420" t="s">
        <v>164</v>
      </c>
      <c r="G2420">
        <f>_xlfn.NUMBERVALUE(F2420,".")</f>
        <v>27.42</v>
      </c>
    </row>
    <row r="2421" spans="1:7" x14ac:dyDescent="0.2">
      <c r="A2421" t="s">
        <v>5076</v>
      </c>
      <c r="B2421">
        <v>2007</v>
      </c>
      <c r="C2421">
        <v>238</v>
      </c>
      <c r="D2421" t="s">
        <v>2002</v>
      </c>
      <c r="E2421" t="str">
        <f>TRIM(D2421)</f>
        <v>Chiel Kok</v>
      </c>
      <c r="F2421" t="s">
        <v>623</v>
      </c>
      <c r="G2421">
        <f>_xlfn.NUMBERVALUE(F2421,".")</f>
        <v>26.41</v>
      </c>
    </row>
    <row r="2422" spans="1:7" x14ac:dyDescent="0.2">
      <c r="A2422" t="s">
        <v>5078</v>
      </c>
      <c r="B2422">
        <v>2012</v>
      </c>
      <c r="C2422">
        <v>763</v>
      </c>
      <c r="D2422" t="s">
        <v>2002</v>
      </c>
      <c r="E2422" t="str">
        <f>TRIM(D2422)</f>
        <v>Chiel Kok</v>
      </c>
      <c r="F2422" t="s">
        <v>757</v>
      </c>
      <c r="G2422">
        <f>_xlfn.NUMBERVALUE(F2422,".")</f>
        <v>26.22</v>
      </c>
    </row>
    <row r="2423" spans="1:7" x14ac:dyDescent="0.2">
      <c r="A2423" t="s">
        <v>5075</v>
      </c>
      <c r="B2423">
        <v>2016</v>
      </c>
      <c r="C2423">
        <v>53</v>
      </c>
      <c r="D2423" t="s">
        <v>2002</v>
      </c>
      <c r="E2423" t="str">
        <f>TRIM(D2423)</f>
        <v>Chiel Kok</v>
      </c>
      <c r="F2423" t="s">
        <v>262</v>
      </c>
      <c r="G2423">
        <f>_xlfn.NUMBERVALUE(F2423,".")</f>
        <v>29.44</v>
      </c>
    </row>
    <row r="2424" spans="1:7" x14ac:dyDescent="0.2">
      <c r="A2424" t="s">
        <v>5073</v>
      </c>
      <c r="B2424" s="1">
        <v>2016</v>
      </c>
      <c r="C2424">
        <v>53</v>
      </c>
      <c r="D2424" t="s">
        <v>2002</v>
      </c>
      <c r="E2424" t="str">
        <f>TRIM(D2424)</f>
        <v>Chiel Kok</v>
      </c>
      <c r="F2424" t="s">
        <v>1136</v>
      </c>
      <c r="G2424">
        <f>_xlfn.NUMBERVALUE(F2424,".")</f>
        <v>27.28</v>
      </c>
    </row>
    <row r="2425" spans="1:7" x14ac:dyDescent="0.2">
      <c r="A2425" t="s">
        <v>5074</v>
      </c>
      <c r="B2425">
        <v>2016</v>
      </c>
      <c r="C2425">
        <v>53</v>
      </c>
      <c r="D2425" t="s">
        <v>2002</v>
      </c>
      <c r="E2425" t="str">
        <f>TRIM(D2425)</f>
        <v>Chiel Kok</v>
      </c>
      <c r="F2425" t="s">
        <v>606</v>
      </c>
      <c r="G2425">
        <f>_xlfn.NUMBERVALUE(F2425,".")</f>
        <v>26.14</v>
      </c>
    </row>
    <row r="2426" spans="1:7" x14ac:dyDescent="0.2">
      <c r="A2426" t="s">
        <v>5076</v>
      </c>
      <c r="B2426">
        <v>2016</v>
      </c>
      <c r="C2426">
        <v>53</v>
      </c>
      <c r="D2426" t="s">
        <v>2002</v>
      </c>
      <c r="E2426" t="str">
        <f>TRIM(D2426)</f>
        <v>Chiel Kok</v>
      </c>
      <c r="F2426" t="s">
        <v>1140</v>
      </c>
      <c r="G2426">
        <f>_xlfn.NUMBERVALUE(F2426,".")</f>
        <v>27.54</v>
      </c>
    </row>
    <row r="2427" spans="1:7" x14ac:dyDescent="0.2">
      <c r="A2427" t="s">
        <v>5075</v>
      </c>
      <c r="B2427">
        <v>2018</v>
      </c>
      <c r="C2427">
        <v>379</v>
      </c>
      <c r="D2427" t="s">
        <v>5352</v>
      </c>
      <c r="E2427" t="str">
        <f>TRIM(D2427)</f>
        <v>Chiem Kraaijenvnger</v>
      </c>
      <c r="F2427" t="s">
        <v>202</v>
      </c>
      <c r="G2427">
        <f>_xlfn.NUMBERVALUE(F2427,".")</f>
        <v>28.44</v>
      </c>
    </row>
    <row r="2428" spans="1:7" x14ac:dyDescent="0.2">
      <c r="A2428" t="s">
        <v>5074</v>
      </c>
      <c r="B2428">
        <v>2018</v>
      </c>
      <c r="C2428">
        <v>379</v>
      </c>
      <c r="D2428" t="s">
        <v>5352</v>
      </c>
      <c r="E2428" t="str">
        <f>TRIM(D2428)</f>
        <v>Chiem Kraaijenvnger</v>
      </c>
      <c r="F2428" t="s">
        <v>1240</v>
      </c>
      <c r="G2428">
        <f>_xlfn.NUMBERVALUE(F2428,".")</f>
        <v>26.04</v>
      </c>
    </row>
    <row r="2429" spans="1:7" x14ac:dyDescent="0.2">
      <c r="A2429" t="s">
        <v>5077</v>
      </c>
      <c r="B2429">
        <v>2018</v>
      </c>
      <c r="C2429">
        <v>379</v>
      </c>
      <c r="D2429" t="s">
        <v>5352</v>
      </c>
      <c r="E2429" t="str">
        <f>TRIM(D2429)</f>
        <v>Chiem Kraaijenvnger</v>
      </c>
      <c r="F2429" t="s">
        <v>572</v>
      </c>
      <c r="G2429">
        <f>_xlfn.NUMBERVALUE(F2429,".")</f>
        <v>24.52</v>
      </c>
    </row>
    <row r="2430" spans="1:7" x14ac:dyDescent="0.2">
      <c r="A2430" t="s">
        <v>5076</v>
      </c>
      <c r="B2430">
        <v>2018</v>
      </c>
      <c r="C2430">
        <v>379</v>
      </c>
      <c r="D2430" t="s">
        <v>5352</v>
      </c>
      <c r="E2430" t="str">
        <f>TRIM(D2430)</f>
        <v>Chiem Kraaijenvnger</v>
      </c>
      <c r="F2430" t="s">
        <v>658</v>
      </c>
      <c r="G2430">
        <f>_xlfn.NUMBERVALUE(F2430,".")</f>
        <v>27.5</v>
      </c>
    </row>
    <row r="2431" spans="1:7" x14ac:dyDescent="0.2">
      <c r="A2431" t="s">
        <v>5075</v>
      </c>
      <c r="B2431">
        <v>2012</v>
      </c>
      <c r="C2431">
        <v>643</v>
      </c>
      <c r="D2431" t="s">
        <v>3884</v>
      </c>
      <c r="E2431" t="str">
        <f>TRIM(D2431)</f>
        <v>Chris Best</v>
      </c>
      <c r="F2431" t="s">
        <v>1421</v>
      </c>
      <c r="G2431">
        <f>_xlfn.NUMBERVALUE(F2431,".")</f>
        <v>34.33</v>
      </c>
    </row>
    <row r="2432" spans="1:7" x14ac:dyDescent="0.2">
      <c r="A2432" t="s">
        <v>5075</v>
      </c>
      <c r="B2432">
        <v>2013</v>
      </c>
      <c r="C2432">
        <v>622</v>
      </c>
      <c r="D2432" t="s">
        <v>3884</v>
      </c>
      <c r="E2432" t="str">
        <f>TRIM(D2432)</f>
        <v>Chris Best</v>
      </c>
      <c r="F2432" t="s">
        <v>1961</v>
      </c>
      <c r="G2432">
        <f>_xlfn.NUMBERVALUE(F2432,".")</f>
        <v>35.33</v>
      </c>
    </row>
    <row r="2433" spans="1:7" x14ac:dyDescent="0.2">
      <c r="A2433" t="s">
        <v>5074</v>
      </c>
      <c r="B2433">
        <v>2007</v>
      </c>
      <c r="C2433" s="1">
        <v>250</v>
      </c>
      <c r="D2433" s="1" t="s">
        <v>2050</v>
      </c>
      <c r="E2433" t="str">
        <f>TRIM(D2433)</f>
        <v>Chris Coleman</v>
      </c>
      <c r="F2433" s="1" t="s">
        <v>811</v>
      </c>
      <c r="G2433">
        <f>_xlfn.NUMBERVALUE(F2433,".")</f>
        <v>30.14</v>
      </c>
    </row>
    <row r="2434" spans="1:7" x14ac:dyDescent="0.2">
      <c r="A2434" t="s">
        <v>5076</v>
      </c>
      <c r="B2434">
        <v>2007</v>
      </c>
      <c r="C2434">
        <v>250</v>
      </c>
      <c r="D2434" t="s">
        <v>2050</v>
      </c>
      <c r="E2434" t="str">
        <f>TRIM(D2434)</f>
        <v>Chris Coleman</v>
      </c>
      <c r="F2434" t="s">
        <v>1180</v>
      </c>
      <c r="G2434">
        <f>_xlfn.NUMBERVALUE(F2434,".")</f>
        <v>33.36</v>
      </c>
    </row>
    <row r="2435" spans="1:7" x14ac:dyDescent="0.2">
      <c r="A2435" t="s">
        <v>5073</v>
      </c>
      <c r="B2435" s="1">
        <v>2006</v>
      </c>
      <c r="C2435">
        <v>250</v>
      </c>
      <c r="D2435" t="s">
        <v>1895</v>
      </c>
      <c r="E2435" t="str">
        <f>TRIM(D2435)</f>
        <v>Chris Colman</v>
      </c>
      <c r="F2435" t="s">
        <v>786</v>
      </c>
      <c r="G2435">
        <f>_xlfn.NUMBERVALUE(F2435,".")</f>
        <v>28.43</v>
      </c>
    </row>
    <row r="2436" spans="1:7" x14ac:dyDescent="0.2">
      <c r="A2436" t="s">
        <v>5074</v>
      </c>
      <c r="B2436">
        <v>2005</v>
      </c>
      <c r="C2436">
        <v>572</v>
      </c>
      <c r="D2436" t="s">
        <v>863</v>
      </c>
      <c r="E2436" t="str">
        <f>TRIM(D2436)</f>
        <v>Chris Cramer</v>
      </c>
      <c r="F2436" t="s">
        <v>864</v>
      </c>
      <c r="G2436">
        <f>_xlfn.NUMBERVALUE(F2436,".")</f>
        <v>32.49</v>
      </c>
    </row>
    <row r="2437" spans="1:7" x14ac:dyDescent="0.2">
      <c r="A2437" t="s">
        <v>5074</v>
      </c>
      <c r="B2437">
        <v>2006</v>
      </c>
      <c r="C2437">
        <v>559</v>
      </c>
      <c r="D2437" t="s">
        <v>863</v>
      </c>
      <c r="E2437" t="str">
        <f>TRIM(D2437)</f>
        <v>Chris Cramer</v>
      </c>
      <c r="F2437" t="s">
        <v>312</v>
      </c>
      <c r="G2437">
        <f>_xlfn.NUMBERVALUE(F2437,".")</f>
        <v>30.31</v>
      </c>
    </row>
    <row r="2438" spans="1:7" x14ac:dyDescent="0.2">
      <c r="A2438" t="s">
        <v>5074</v>
      </c>
      <c r="B2438">
        <v>2010</v>
      </c>
      <c r="C2438">
        <v>580</v>
      </c>
      <c r="D2438" t="s">
        <v>863</v>
      </c>
      <c r="E2438" t="str">
        <f>TRIM(D2438)</f>
        <v>Chris Cramer</v>
      </c>
      <c r="F2438" t="s">
        <v>423</v>
      </c>
      <c r="G2438">
        <f>_xlfn.NUMBERVALUE(F2438,".")</f>
        <v>34.26</v>
      </c>
    </row>
    <row r="2439" spans="1:7" x14ac:dyDescent="0.2">
      <c r="A2439" t="s">
        <v>5073</v>
      </c>
      <c r="B2439" s="1">
        <v>2006</v>
      </c>
      <c r="C2439">
        <v>31</v>
      </c>
      <c r="D2439" t="s">
        <v>1341</v>
      </c>
      <c r="E2439" t="str">
        <f>TRIM(D2439)</f>
        <v>Chris de Kan</v>
      </c>
      <c r="F2439" t="s">
        <v>45</v>
      </c>
      <c r="G2439">
        <f>_xlfn.NUMBERVALUE(F2439,".")</f>
        <v>24.35</v>
      </c>
    </row>
    <row r="2440" spans="1:7" x14ac:dyDescent="0.2">
      <c r="A2440" t="s">
        <v>5074</v>
      </c>
      <c r="B2440">
        <v>2006</v>
      </c>
      <c r="C2440">
        <v>31</v>
      </c>
      <c r="D2440" t="s">
        <v>1341</v>
      </c>
      <c r="E2440" t="str">
        <f>TRIM(D2440)</f>
        <v>Chris de Kan</v>
      </c>
      <c r="F2440" t="s">
        <v>569</v>
      </c>
      <c r="G2440">
        <f>_xlfn.NUMBERVALUE(F2440,".")</f>
        <v>24.39</v>
      </c>
    </row>
    <row r="2441" spans="1:7" x14ac:dyDescent="0.2">
      <c r="A2441" t="s">
        <v>5076</v>
      </c>
      <c r="B2441">
        <v>2006</v>
      </c>
      <c r="C2441">
        <v>31</v>
      </c>
      <c r="D2441" t="s">
        <v>1341</v>
      </c>
      <c r="E2441" t="str">
        <f>TRIM(D2441)</f>
        <v>Chris de Kan</v>
      </c>
      <c r="F2441" t="s">
        <v>196</v>
      </c>
      <c r="G2441">
        <f>_xlfn.NUMBERVALUE(F2441,".")</f>
        <v>28.37</v>
      </c>
    </row>
    <row r="2442" spans="1:7" x14ac:dyDescent="0.2">
      <c r="A2442" t="s">
        <v>5074</v>
      </c>
      <c r="B2442">
        <v>2016</v>
      </c>
      <c r="C2442">
        <v>380</v>
      </c>
      <c r="D2442" t="s">
        <v>1341</v>
      </c>
      <c r="E2442" t="str">
        <f>TRIM(D2442)</f>
        <v>Chris de Kan</v>
      </c>
      <c r="F2442" t="s">
        <v>634</v>
      </c>
      <c r="G2442">
        <f>_xlfn.NUMBERVALUE(F2442,".")</f>
        <v>27.02</v>
      </c>
    </row>
    <row r="2443" spans="1:7" x14ac:dyDescent="0.2">
      <c r="A2443" t="s">
        <v>5075</v>
      </c>
      <c r="B2443">
        <v>2018</v>
      </c>
      <c r="C2443">
        <v>371</v>
      </c>
      <c r="D2443" t="s">
        <v>1341</v>
      </c>
      <c r="E2443" t="str">
        <f>TRIM(D2443)</f>
        <v>Chris de Kan</v>
      </c>
      <c r="F2443" t="s">
        <v>1892</v>
      </c>
      <c r="G2443">
        <f>_xlfn.NUMBERVALUE(F2443,".")</f>
        <v>28.36</v>
      </c>
    </row>
    <row r="2444" spans="1:7" x14ac:dyDescent="0.2">
      <c r="A2444" t="s">
        <v>5074</v>
      </c>
      <c r="B2444">
        <v>2018</v>
      </c>
      <c r="C2444">
        <v>371</v>
      </c>
      <c r="D2444" t="s">
        <v>1341</v>
      </c>
      <c r="E2444" t="str">
        <f>TRIM(D2444)</f>
        <v>Chris de Kan</v>
      </c>
      <c r="F2444" t="s">
        <v>1322</v>
      </c>
      <c r="G2444">
        <f>_xlfn.NUMBERVALUE(F2444,".")</f>
        <v>25.49</v>
      </c>
    </row>
    <row r="2445" spans="1:7" x14ac:dyDescent="0.2">
      <c r="A2445" t="s">
        <v>5077</v>
      </c>
      <c r="B2445">
        <v>2018</v>
      </c>
      <c r="C2445">
        <v>371</v>
      </c>
      <c r="D2445" t="s">
        <v>1341</v>
      </c>
      <c r="E2445" t="str">
        <f>TRIM(D2445)</f>
        <v>Chris de Kan</v>
      </c>
      <c r="F2445" t="s">
        <v>69</v>
      </c>
      <c r="G2445">
        <f>_xlfn.NUMBERVALUE(F2445,".")</f>
        <v>25.16</v>
      </c>
    </row>
    <row r="2446" spans="1:7" x14ac:dyDescent="0.2">
      <c r="A2446" t="s">
        <v>5076</v>
      </c>
      <c r="B2446">
        <v>2018</v>
      </c>
      <c r="C2446">
        <v>371</v>
      </c>
      <c r="D2446" t="s">
        <v>1341</v>
      </c>
      <c r="E2446" t="str">
        <f>TRIM(D2446)</f>
        <v>Chris de Kan</v>
      </c>
      <c r="F2446" t="s">
        <v>982</v>
      </c>
      <c r="G2446">
        <f>_xlfn.NUMBERVALUE(F2446,".")</f>
        <v>28.09</v>
      </c>
    </row>
    <row r="2447" spans="1:7" x14ac:dyDescent="0.2">
      <c r="A2447" t="s">
        <v>5077</v>
      </c>
      <c r="B2447">
        <v>2006</v>
      </c>
      <c r="C2447">
        <v>724</v>
      </c>
      <c r="D2447" t="s">
        <v>1543</v>
      </c>
      <c r="E2447" t="str">
        <f>TRIM(D2447)</f>
        <v>Chris Freysen</v>
      </c>
      <c r="F2447" t="s">
        <v>365</v>
      </c>
      <c r="G2447">
        <f>_xlfn.NUMBERVALUE(F2447,".")</f>
        <v>31.41</v>
      </c>
    </row>
    <row r="2448" spans="1:7" x14ac:dyDescent="0.2">
      <c r="A2448" t="s">
        <v>5076</v>
      </c>
      <c r="B2448">
        <v>2007</v>
      </c>
      <c r="C2448">
        <v>725</v>
      </c>
      <c r="D2448" t="s">
        <v>1543</v>
      </c>
      <c r="E2448" t="str">
        <f>TRIM(D2448)</f>
        <v>Chris Freysen</v>
      </c>
      <c r="F2448" t="s">
        <v>192</v>
      </c>
      <c r="G2448">
        <f>_xlfn.NUMBERVALUE(F2448,".")</f>
        <v>28.33</v>
      </c>
    </row>
    <row r="2449" spans="1:7" x14ac:dyDescent="0.2">
      <c r="A2449" t="s">
        <v>5075</v>
      </c>
      <c r="B2449">
        <v>2005</v>
      </c>
      <c r="C2449">
        <v>653</v>
      </c>
      <c r="D2449" t="s">
        <v>838</v>
      </c>
      <c r="E2449" t="str">
        <f>TRIM(D2449)</f>
        <v>Chris Knook</v>
      </c>
      <c r="F2449" t="s">
        <v>1270</v>
      </c>
      <c r="G2449">
        <f>_xlfn.NUMBERVALUE(F2449,".")</f>
        <v>35.299999999999997</v>
      </c>
    </row>
    <row r="2450" spans="1:7" x14ac:dyDescent="0.2">
      <c r="A2450" t="s">
        <v>5074</v>
      </c>
      <c r="B2450">
        <v>2005</v>
      </c>
      <c r="C2450">
        <v>626</v>
      </c>
      <c r="D2450" t="s">
        <v>838</v>
      </c>
      <c r="E2450" t="str">
        <f>TRIM(D2450)</f>
        <v>Chris Knook</v>
      </c>
      <c r="F2450" t="s">
        <v>358</v>
      </c>
      <c r="G2450">
        <f>_xlfn.NUMBERVALUE(F2450,".")</f>
        <v>31.3</v>
      </c>
    </row>
    <row r="2451" spans="1:7" x14ac:dyDescent="0.2">
      <c r="A2451" t="s">
        <v>5076</v>
      </c>
      <c r="B2451">
        <v>2005</v>
      </c>
      <c r="C2451">
        <v>718</v>
      </c>
      <c r="D2451" t="s">
        <v>838</v>
      </c>
      <c r="E2451" t="str">
        <f>TRIM(D2451)</f>
        <v>Chris Knook</v>
      </c>
      <c r="F2451" t="s">
        <v>1205</v>
      </c>
      <c r="G2451">
        <f>_xlfn.NUMBERVALUE(F2451,".")</f>
        <v>36.06</v>
      </c>
    </row>
    <row r="2452" spans="1:7" x14ac:dyDescent="0.2">
      <c r="A2452" t="s">
        <v>5078</v>
      </c>
      <c r="B2452">
        <v>2008</v>
      </c>
      <c r="C2452">
        <v>827</v>
      </c>
      <c r="D2452" t="s">
        <v>838</v>
      </c>
      <c r="E2452" t="str">
        <f>TRIM(D2452)</f>
        <v>Chris Knook</v>
      </c>
      <c r="F2452" s="3" t="s">
        <v>2509</v>
      </c>
      <c r="G2452">
        <f>_xlfn.NUMBERVALUE(F2452,".")</f>
        <v>35.14</v>
      </c>
    </row>
    <row r="2453" spans="1:7" x14ac:dyDescent="0.2">
      <c r="A2453" t="s">
        <v>5077</v>
      </c>
      <c r="B2453">
        <v>2008</v>
      </c>
      <c r="C2453">
        <v>723</v>
      </c>
      <c r="D2453" t="s">
        <v>838</v>
      </c>
      <c r="E2453" t="str">
        <f>TRIM(D2453)</f>
        <v>Chris Knook</v>
      </c>
      <c r="F2453" s="3" t="s">
        <v>2095</v>
      </c>
      <c r="G2453">
        <f>_xlfn.NUMBERVALUE(F2453,".")</f>
        <v>37.28</v>
      </c>
    </row>
    <row r="2454" spans="1:7" x14ac:dyDescent="0.2">
      <c r="A2454" t="s">
        <v>5074</v>
      </c>
      <c r="B2454">
        <v>2016</v>
      </c>
      <c r="C2454">
        <v>408</v>
      </c>
      <c r="D2454" t="s">
        <v>4872</v>
      </c>
      <c r="E2454" t="str">
        <f>TRIM(D2454)</f>
        <v>Chris Koelewijn</v>
      </c>
      <c r="F2454" t="s">
        <v>1556</v>
      </c>
      <c r="G2454">
        <f>_xlfn.NUMBERVALUE(F2454,".")</f>
        <v>34.090000000000003</v>
      </c>
    </row>
    <row r="2455" spans="1:7" x14ac:dyDescent="0.2">
      <c r="A2455" t="s">
        <v>5074</v>
      </c>
      <c r="B2455">
        <v>2017</v>
      </c>
      <c r="C2455">
        <v>319</v>
      </c>
      <c r="D2455" t="s">
        <v>4872</v>
      </c>
      <c r="E2455" t="str">
        <f>TRIM(D2455)</f>
        <v>Chris Koelewijn</v>
      </c>
      <c r="F2455" t="s">
        <v>1411</v>
      </c>
      <c r="G2455">
        <f>_xlfn.NUMBERVALUE(F2455,".")</f>
        <v>33.5</v>
      </c>
    </row>
    <row r="2456" spans="1:7" x14ac:dyDescent="0.2">
      <c r="A2456" t="s">
        <v>5074</v>
      </c>
      <c r="B2456">
        <v>2007</v>
      </c>
      <c r="C2456" s="1">
        <v>633</v>
      </c>
      <c r="D2456" s="1" t="s">
        <v>2251</v>
      </c>
      <c r="E2456" t="str">
        <f>TRIM(D2456)</f>
        <v>Chris Kroon</v>
      </c>
      <c r="F2456" s="1" t="s">
        <v>1164</v>
      </c>
      <c r="G2456">
        <f>_xlfn.NUMBERVALUE(F2456,".")</f>
        <v>32.03</v>
      </c>
    </row>
    <row r="2457" spans="1:7" x14ac:dyDescent="0.2">
      <c r="A2457" t="s">
        <v>5077</v>
      </c>
      <c r="B2457">
        <v>2007</v>
      </c>
      <c r="C2457">
        <v>798</v>
      </c>
      <c r="D2457" t="s">
        <v>2251</v>
      </c>
      <c r="E2457" t="str">
        <f>TRIM(D2457)</f>
        <v>Chris Kroon</v>
      </c>
      <c r="F2457" t="s">
        <v>918</v>
      </c>
      <c r="G2457">
        <f>_xlfn.NUMBERVALUE(F2457,".")</f>
        <v>35.090000000000003</v>
      </c>
    </row>
    <row r="2458" spans="1:7" x14ac:dyDescent="0.2">
      <c r="A2458" t="s">
        <v>5075</v>
      </c>
      <c r="B2458">
        <v>2008</v>
      </c>
      <c r="C2458">
        <v>49</v>
      </c>
      <c r="D2458" t="s">
        <v>2251</v>
      </c>
      <c r="E2458" t="str">
        <f>TRIM(D2458)</f>
        <v>Chris Kroon</v>
      </c>
      <c r="F2458" s="3" t="s">
        <v>836</v>
      </c>
      <c r="G2458">
        <f>_xlfn.NUMBERVALUE(F2458,".")</f>
        <v>31.23</v>
      </c>
    </row>
    <row r="2459" spans="1:7" x14ac:dyDescent="0.2">
      <c r="A2459" t="s">
        <v>5078</v>
      </c>
      <c r="B2459">
        <v>2008</v>
      </c>
      <c r="C2459">
        <v>49</v>
      </c>
      <c r="D2459" t="s">
        <v>2251</v>
      </c>
      <c r="E2459" t="str">
        <f>TRIM(D2459)</f>
        <v>Chris Kroon</v>
      </c>
      <c r="F2459" s="3" t="s">
        <v>234</v>
      </c>
      <c r="G2459">
        <f>_xlfn.NUMBERVALUE(F2459,".")</f>
        <v>29.18</v>
      </c>
    </row>
    <row r="2460" spans="1:7" x14ac:dyDescent="0.2">
      <c r="A2460" t="s">
        <v>5074</v>
      </c>
      <c r="B2460">
        <v>2008</v>
      </c>
      <c r="C2460">
        <v>49</v>
      </c>
      <c r="D2460" t="s">
        <v>2251</v>
      </c>
      <c r="E2460" t="str">
        <f>TRIM(D2460)</f>
        <v>Chris Kroon</v>
      </c>
      <c r="F2460" s="3" t="s">
        <v>982</v>
      </c>
      <c r="G2460">
        <f>_xlfn.NUMBERVALUE(F2460,".")</f>
        <v>28.09</v>
      </c>
    </row>
    <row r="2461" spans="1:7" x14ac:dyDescent="0.2">
      <c r="A2461" t="s">
        <v>5076</v>
      </c>
      <c r="B2461">
        <v>2008</v>
      </c>
      <c r="C2461">
        <v>49</v>
      </c>
      <c r="D2461" t="s">
        <v>2251</v>
      </c>
      <c r="E2461" t="str">
        <f>TRIM(D2461)</f>
        <v>Chris Kroon</v>
      </c>
      <c r="F2461" s="3" t="s">
        <v>272</v>
      </c>
      <c r="G2461">
        <f>_xlfn.NUMBERVALUE(F2461,".")</f>
        <v>29.55</v>
      </c>
    </row>
    <row r="2462" spans="1:7" x14ac:dyDescent="0.2">
      <c r="A2462" t="s">
        <v>5075</v>
      </c>
      <c r="B2462">
        <v>2014</v>
      </c>
      <c r="C2462">
        <v>77</v>
      </c>
      <c r="D2462" t="s">
        <v>2251</v>
      </c>
      <c r="E2462" t="str">
        <f>TRIM(D2462)</f>
        <v>Chris Kroon</v>
      </c>
      <c r="F2462" t="s">
        <v>972</v>
      </c>
      <c r="G2462">
        <f>_xlfn.NUMBERVALUE(F2462,".")</f>
        <v>41.56</v>
      </c>
    </row>
    <row r="2463" spans="1:7" x14ac:dyDescent="0.2">
      <c r="A2463" t="s">
        <v>5078</v>
      </c>
      <c r="B2463">
        <v>2014</v>
      </c>
      <c r="C2463">
        <v>77</v>
      </c>
      <c r="D2463" t="s">
        <v>2251</v>
      </c>
      <c r="E2463" t="str">
        <f>TRIM(D2463)</f>
        <v>Chris Kroon</v>
      </c>
      <c r="F2463" s="3" t="s">
        <v>1426</v>
      </c>
      <c r="G2463">
        <f>_xlfn.NUMBERVALUE(F2463,".")</f>
        <v>34.590000000000003</v>
      </c>
    </row>
    <row r="2464" spans="1:7" x14ac:dyDescent="0.2">
      <c r="A2464" t="s">
        <v>5073</v>
      </c>
      <c r="B2464" s="1">
        <v>2014</v>
      </c>
      <c r="C2464">
        <v>77</v>
      </c>
      <c r="D2464" t="s">
        <v>2251</v>
      </c>
      <c r="E2464" t="str">
        <f>TRIM(D2464)</f>
        <v>Chris Kroon</v>
      </c>
      <c r="F2464" t="s">
        <v>1595</v>
      </c>
      <c r="G2464">
        <f>_xlfn.NUMBERVALUE(F2464,".")</f>
        <v>38.17</v>
      </c>
    </row>
    <row r="2465" spans="1:7" x14ac:dyDescent="0.2">
      <c r="A2465" t="s">
        <v>5074</v>
      </c>
      <c r="B2465">
        <v>2014</v>
      </c>
      <c r="C2465">
        <v>77</v>
      </c>
      <c r="D2465" t="s">
        <v>2251</v>
      </c>
      <c r="E2465" t="str">
        <f>TRIM(D2465)</f>
        <v>Chris Kroon</v>
      </c>
      <c r="F2465" t="s">
        <v>2322</v>
      </c>
      <c r="G2465">
        <f>_xlfn.NUMBERVALUE(F2465,".")</f>
        <v>36.549999999999997</v>
      </c>
    </row>
    <row r="2466" spans="1:7" x14ac:dyDescent="0.2">
      <c r="A2466" t="s">
        <v>5077</v>
      </c>
      <c r="B2466">
        <v>2014</v>
      </c>
      <c r="C2466">
        <v>77</v>
      </c>
      <c r="D2466" t="s">
        <v>2251</v>
      </c>
      <c r="E2466" t="str">
        <f>TRIM(D2466)</f>
        <v>Chris Kroon</v>
      </c>
      <c r="F2466" t="s">
        <v>927</v>
      </c>
      <c r="G2466">
        <f>_xlfn.NUMBERVALUE(F2466,".")</f>
        <v>36.090000000000003</v>
      </c>
    </row>
    <row r="2467" spans="1:7" x14ac:dyDescent="0.2">
      <c r="A2467" t="s">
        <v>5076</v>
      </c>
      <c r="B2467">
        <v>2014</v>
      </c>
      <c r="C2467">
        <v>77</v>
      </c>
      <c r="D2467" t="s">
        <v>2251</v>
      </c>
      <c r="E2467" t="str">
        <f>TRIM(D2467)</f>
        <v>Chris Kroon</v>
      </c>
      <c r="F2467" t="s">
        <v>1978</v>
      </c>
      <c r="G2467">
        <f>_xlfn.NUMBERVALUE(F2467,".")</f>
        <v>39.39</v>
      </c>
    </row>
    <row r="2468" spans="1:7" x14ac:dyDescent="0.2">
      <c r="A2468" t="s">
        <v>5074</v>
      </c>
      <c r="B2468">
        <v>2012</v>
      </c>
      <c r="C2468">
        <v>527</v>
      </c>
      <c r="D2468" t="s">
        <v>3807</v>
      </c>
      <c r="E2468" t="str">
        <f>TRIM(D2468)</f>
        <v>Chris van der Zon</v>
      </c>
      <c r="F2468" t="s">
        <v>641</v>
      </c>
      <c r="G2468">
        <f>_xlfn.NUMBERVALUE(F2468,".")</f>
        <v>27.11</v>
      </c>
    </row>
    <row r="2469" spans="1:7" x14ac:dyDescent="0.2">
      <c r="A2469" t="s">
        <v>5075</v>
      </c>
      <c r="B2469">
        <v>2009</v>
      </c>
      <c r="C2469">
        <v>37</v>
      </c>
      <c r="D2469" t="s">
        <v>2772</v>
      </c>
      <c r="E2469" t="str">
        <f>TRIM(D2469)</f>
        <v>Chris van Steijn</v>
      </c>
      <c r="F2469" s="3" t="s">
        <v>2815</v>
      </c>
      <c r="G2469">
        <f>_xlfn.NUMBERVALUE(F2469,".")</f>
        <v>40.49</v>
      </c>
    </row>
    <row r="2470" spans="1:7" x14ac:dyDescent="0.2">
      <c r="A2470" t="s">
        <v>5074</v>
      </c>
      <c r="B2470">
        <v>2009</v>
      </c>
      <c r="C2470" s="1">
        <v>37</v>
      </c>
      <c r="D2470" s="1" t="s">
        <v>2772</v>
      </c>
      <c r="E2470" t="str">
        <f>TRIM(D2470)</f>
        <v>Chris van Steijn</v>
      </c>
      <c r="F2470" s="4" t="s">
        <v>1479</v>
      </c>
      <c r="G2470">
        <f>_xlfn.NUMBERVALUE(F2470,".")</f>
        <v>39.25</v>
      </c>
    </row>
    <row r="2471" spans="1:7" x14ac:dyDescent="0.2">
      <c r="A2471" t="s">
        <v>5077</v>
      </c>
      <c r="B2471">
        <v>2009</v>
      </c>
      <c r="C2471" s="1">
        <v>37</v>
      </c>
      <c r="D2471" s="1" t="s">
        <v>2772</v>
      </c>
      <c r="E2471" t="str">
        <f>TRIM(D2471)</f>
        <v>Chris van Steijn</v>
      </c>
      <c r="F2471" s="4" t="s">
        <v>2343</v>
      </c>
      <c r="G2471">
        <f>_xlfn.NUMBERVALUE(F2471,".")</f>
        <v>41.17</v>
      </c>
    </row>
    <row r="2472" spans="1:7" x14ac:dyDescent="0.2">
      <c r="A2472" t="s">
        <v>5076</v>
      </c>
      <c r="B2472">
        <v>2009</v>
      </c>
      <c r="C2472">
        <v>37</v>
      </c>
      <c r="D2472" t="s">
        <v>2772</v>
      </c>
      <c r="E2472" t="str">
        <f>TRIM(D2472)</f>
        <v>Chris van Steijn</v>
      </c>
      <c r="F2472" s="3" t="s">
        <v>1779</v>
      </c>
      <c r="G2472">
        <f>_xlfn.NUMBERVALUE(F2472,".")</f>
        <v>40.42</v>
      </c>
    </row>
    <row r="2473" spans="1:7" x14ac:dyDescent="0.2">
      <c r="A2473" t="s">
        <v>5078</v>
      </c>
      <c r="B2473">
        <v>2010</v>
      </c>
      <c r="C2473">
        <v>8</v>
      </c>
      <c r="D2473" t="s">
        <v>2772</v>
      </c>
      <c r="E2473" t="str">
        <f>TRIM(D2473)</f>
        <v>Chris van Steijn</v>
      </c>
      <c r="F2473" t="s">
        <v>2297</v>
      </c>
      <c r="G2473">
        <f>_xlfn.NUMBERVALUE(F2473,".")</f>
        <v>41.19</v>
      </c>
    </row>
    <row r="2474" spans="1:7" x14ac:dyDescent="0.2">
      <c r="A2474" t="s">
        <v>5073</v>
      </c>
      <c r="B2474" s="1">
        <v>2010</v>
      </c>
      <c r="C2474">
        <v>8</v>
      </c>
      <c r="D2474" t="s">
        <v>2772</v>
      </c>
      <c r="E2474" t="str">
        <f>TRIM(D2474)</f>
        <v>Chris van Steijn</v>
      </c>
      <c r="F2474" t="s">
        <v>2539</v>
      </c>
      <c r="G2474">
        <f>_xlfn.NUMBERVALUE(F2474,".")</f>
        <v>44.12</v>
      </c>
    </row>
    <row r="2475" spans="1:7" x14ac:dyDescent="0.2">
      <c r="A2475" t="s">
        <v>5074</v>
      </c>
      <c r="B2475">
        <v>2013</v>
      </c>
      <c r="C2475">
        <v>515</v>
      </c>
      <c r="D2475" t="s">
        <v>4096</v>
      </c>
      <c r="E2475" t="str">
        <f>TRIM(D2475)</f>
        <v>Christiaan de Winter</v>
      </c>
      <c r="F2475" t="s">
        <v>1107</v>
      </c>
      <c r="G2475">
        <f>_xlfn.NUMBERVALUE(F2475,".")</f>
        <v>41.14</v>
      </c>
    </row>
    <row r="2476" spans="1:7" x14ac:dyDescent="0.2">
      <c r="A2476" t="s">
        <v>5078</v>
      </c>
      <c r="B2476">
        <v>2015</v>
      </c>
      <c r="C2476">
        <v>814</v>
      </c>
      <c r="D2476" t="s">
        <v>4712</v>
      </c>
      <c r="E2476" t="str">
        <f>TRIM(D2476)</f>
        <v>Christiaan FeeleÃ¼s</v>
      </c>
      <c r="F2476" t="s">
        <v>682</v>
      </c>
      <c r="G2476">
        <f>_xlfn.NUMBERVALUE(F2476,".")</f>
        <v>28.48</v>
      </c>
    </row>
    <row r="2477" spans="1:7" x14ac:dyDescent="0.2">
      <c r="A2477" t="s">
        <v>5074</v>
      </c>
      <c r="B2477">
        <v>2012</v>
      </c>
      <c r="C2477">
        <v>614</v>
      </c>
      <c r="D2477" t="s">
        <v>3819</v>
      </c>
      <c r="E2477" t="str">
        <f>TRIM(D2477)</f>
        <v>Christiaan Reeuwijk</v>
      </c>
      <c r="F2477" t="s">
        <v>820</v>
      </c>
      <c r="G2477">
        <f>_xlfn.NUMBERVALUE(F2477,".")</f>
        <v>30.38</v>
      </c>
    </row>
    <row r="2478" spans="1:7" x14ac:dyDescent="0.2">
      <c r="A2478" t="s">
        <v>5074</v>
      </c>
      <c r="B2478">
        <v>2009</v>
      </c>
      <c r="C2478" s="1">
        <v>670</v>
      </c>
      <c r="D2478" s="1" t="s">
        <v>3010</v>
      </c>
      <c r="E2478" t="str">
        <f>TRIM(D2478)</f>
        <v>Christiaan Reewijk</v>
      </c>
      <c r="F2478" s="4" t="s">
        <v>877</v>
      </c>
      <c r="G2478">
        <f>_xlfn.NUMBERVALUE(F2478,".")</f>
        <v>33.159999999999997</v>
      </c>
    </row>
    <row r="2479" spans="1:7" x14ac:dyDescent="0.2">
      <c r="A2479" t="s">
        <v>5074</v>
      </c>
      <c r="B2479">
        <v>2014</v>
      </c>
      <c r="C2479">
        <v>676</v>
      </c>
      <c r="D2479" t="s">
        <v>5529</v>
      </c>
      <c r="E2479" t="str">
        <f>TRIM(D2479)</f>
        <v>Christien de Winter</v>
      </c>
      <c r="F2479" t="s">
        <v>1959</v>
      </c>
      <c r="G2479">
        <f>_xlfn.NUMBERVALUE(F2479,".")</f>
        <v>35.17</v>
      </c>
    </row>
    <row r="2480" spans="1:7" x14ac:dyDescent="0.2">
      <c r="A2480" t="s">
        <v>5076</v>
      </c>
      <c r="B2480">
        <v>2015</v>
      </c>
      <c r="C2480">
        <v>745</v>
      </c>
      <c r="D2480" t="s">
        <v>4491</v>
      </c>
      <c r="E2480" t="str">
        <f>TRIM(D2480)</f>
        <v>Christopher Lawton</v>
      </c>
      <c r="F2480" t="s">
        <v>941</v>
      </c>
      <c r="G2480">
        <f>_xlfn.NUMBERVALUE(F2480,".")</f>
        <v>37.340000000000003</v>
      </c>
    </row>
    <row r="2481" spans="1:7" x14ac:dyDescent="0.2">
      <c r="A2481" t="s">
        <v>5073</v>
      </c>
      <c r="B2481" s="1">
        <v>2011</v>
      </c>
      <c r="C2481">
        <v>556</v>
      </c>
      <c r="D2481" t="s">
        <v>3531</v>
      </c>
      <c r="E2481" t="str">
        <f>TRIM(D2481)</f>
        <v>Cijnthia Muller</v>
      </c>
      <c r="F2481" t="s">
        <v>958</v>
      </c>
      <c r="G2481">
        <f>_xlfn.NUMBERVALUE(F2481,".")</f>
        <v>39</v>
      </c>
    </row>
    <row r="2482" spans="1:7" x14ac:dyDescent="0.2">
      <c r="A2482" t="s">
        <v>5078</v>
      </c>
      <c r="B2482">
        <v>2016</v>
      </c>
      <c r="C2482">
        <v>129</v>
      </c>
      <c r="D2482" t="s">
        <v>4819</v>
      </c>
      <c r="E2482" t="str">
        <f>TRIM(D2482)</f>
        <v>Cindy Pool</v>
      </c>
      <c r="F2482" t="s">
        <v>31</v>
      </c>
      <c r="G2482">
        <f>_xlfn.NUMBERVALUE(F2482,".")</f>
        <v>23.56</v>
      </c>
    </row>
    <row r="2483" spans="1:7" x14ac:dyDescent="0.2">
      <c r="A2483" t="s">
        <v>5073</v>
      </c>
      <c r="B2483" s="1">
        <v>2016</v>
      </c>
      <c r="C2483">
        <v>129</v>
      </c>
      <c r="D2483" t="s">
        <v>4819</v>
      </c>
      <c r="E2483" t="str">
        <f>TRIM(D2483)</f>
        <v>Cindy Pool</v>
      </c>
      <c r="F2483" t="s">
        <v>1147</v>
      </c>
      <c r="G2483">
        <f>_xlfn.NUMBERVALUE(F2483,".")</f>
        <v>28.52</v>
      </c>
    </row>
    <row r="2484" spans="1:7" x14ac:dyDescent="0.2">
      <c r="A2484" t="s">
        <v>5074</v>
      </c>
      <c r="B2484">
        <v>2016</v>
      </c>
      <c r="C2484">
        <v>129</v>
      </c>
      <c r="D2484" t="s">
        <v>4819</v>
      </c>
      <c r="E2484" t="str">
        <f>TRIM(D2484)</f>
        <v>Cindy Pool</v>
      </c>
      <c r="F2484" t="s">
        <v>767</v>
      </c>
      <c r="G2484">
        <f>_xlfn.NUMBERVALUE(F2484,".")</f>
        <v>27.24</v>
      </c>
    </row>
    <row r="2485" spans="1:7" x14ac:dyDescent="0.2">
      <c r="A2485" t="s">
        <v>5077</v>
      </c>
      <c r="B2485">
        <v>2016</v>
      </c>
      <c r="C2485">
        <v>129</v>
      </c>
      <c r="D2485" t="s">
        <v>4819</v>
      </c>
      <c r="E2485" t="str">
        <f>TRIM(D2485)</f>
        <v>Cindy Pool</v>
      </c>
      <c r="F2485" t="s">
        <v>614</v>
      </c>
      <c r="G2485">
        <f>_xlfn.NUMBERVALUE(F2485,".")</f>
        <v>26.23</v>
      </c>
    </row>
    <row r="2486" spans="1:7" x14ac:dyDescent="0.2">
      <c r="A2486" t="s">
        <v>5078</v>
      </c>
      <c r="B2486">
        <v>2017</v>
      </c>
      <c r="C2486">
        <v>171</v>
      </c>
      <c r="D2486" t="s">
        <v>4819</v>
      </c>
      <c r="E2486" t="str">
        <f>TRIM(D2486)</f>
        <v>Cindy Pool</v>
      </c>
      <c r="F2486" t="s">
        <v>656</v>
      </c>
      <c r="G2486">
        <f>_xlfn.NUMBERVALUE(F2486,".")</f>
        <v>27.4</v>
      </c>
    </row>
    <row r="2487" spans="1:7" x14ac:dyDescent="0.2">
      <c r="A2487" t="s">
        <v>5073</v>
      </c>
      <c r="B2487">
        <v>2017</v>
      </c>
      <c r="C2487" s="8">
        <v>171</v>
      </c>
      <c r="D2487" s="8" t="s">
        <v>4819</v>
      </c>
      <c r="E2487" t="str">
        <f>TRIM(D2487)</f>
        <v>Cindy Pool</v>
      </c>
      <c r="F2487" s="10" t="s">
        <v>1248</v>
      </c>
      <c r="G2487">
        <f>_xlfn.NUMBERVALUE(F2487,".")</f>
        <v>28.32</v>
      </c>
    </row>
    <row r="2488" spans="1:7" x14ac:dyDescent="0.2">
      <c r="A2488" t="s">
        <v>5074</v>
      </c>
      <c r="B2488">
        <v>2017</v>
      </c>
      <c r="C2488">
        <v>171</v>
      </c>
      <c r="D2488" t="s">
        <v>4819</v>
      </c>
      <c r="E2488" t="str">
        <f>TRIM(D2488)</f>
        <v>Cindy Pool</v>
      </c>
      <c r="F2488" t="s">
        <v>646</v>
      </c>
      <c r="G2488">
        <f>_xlfn.NUMBERVALUE(F2488,".")</f>
        <v>27.17</v>
      </c>
    </row>
    <row r="2489" spans="1:7" x14ac:dyDescent="0.2">
      <c r="A2489" t="s">
        <v>5077</v>
      </c>
      <c r="B2489">
        <v>2017</v>
      </c>
      <c r="C2489">
        <v>171</v>
      </c>
      <c r="D2489" t="s">
        <v>4819</v>
      </c>
      <c r="E2489" t="str">
        <f>TRIM(D2489)</f>
        <v>Cindy Pool</v>
      </c>
      <c r="F2489" t="s">
        <v>621</v>
      </c>
      <c r="G2489">
        <f>_xlfn.NUMBERVALUE(F2489,".")</f>
        <v>26.39</v>
      </c>
    </row>
    <row r="2490" spans="1:7" x14ac:dyDescent="0.2">
      <c r="A2490" t="s">
        <v>5073</v>
      </c>
      <c r="B2490">
        <v>2018</v>
      </c>
      <c r="C2490">
        <v>346</v>
      </c>
      <c r="D2490" t="s">
        <v>4819</v>
      </c>
      <c r="E2490" t="str">
        <f>TRIM(D2490)</f>
        <v>Cindy Pool</v>
      </c>
      <c r="F2490" t="s">
        <v>783</v>
      </c>
      <c r="G2490">
        <f>_xlfn.NUMBERVALUE(F2490,".")</f>
        <v>28.26</v>
      </c>
    </row>
    <row r="2491" spans="1:7" x14ac:dyDescent="0.2">
      <c r="A2491" t="s">
        <v>5073</v>
      </c>
      <c r="B2491" s="1">
        <v>2005</v>
      </c>
      <c r="C2491" s="1">
        <v>524</v>
      </c>
      <c r="D2491" s="1" t="s">
        <v>442</v>
      </c>
      <c r="E2491" t="str">
        <f>TRIM(D2491)</f>
        <v>Ciska van der Berg</v>
      </c>
      <c r="F2491" s="1" t="s">
        <v>443</v>
      </c>
      <c r="G2491">
        <f>_xlfn.NUMBERVALUE(F2491,".")</f>
        <v>35.39</v>
      </c>
    </row>
    <row r="2492" spans="1:7" x14ac:dyDescent="0.2">
      <c r="A2492" t="s">
        <v>5074</v>
      </c>
      <c r="B2492">
        <v>2005</v>
      </c>
      <c r="C2492">
        <v>601</v>
      </c>
      <c r="D2492" t="s">
        <v>442</v>
      </c>
      <c r="E2492" t="str">
        <f>TRIM(D2492)</f>
        <v>Ciska van der Berg</v>
      </c>
      <c r="F2492" t="s">
        <v>897</v>
      </c>
      <c r="G2492">
        <f>_xlfn.NUMBERVALUE(F2492,".")</f>
        <v>34.020000000000003</v>
      </c>
    </row>
    <row r="2493" spans="1:7" x14ac:dyDescent="0.2">
      <c r="A2493" t="s">
        <v>5077</v>
      </c>
      <c r="B2493">
        <v>2018</v>
      </c>
      <c r="C2493">
        <v>641</v>
      </c>
      <c r="D2493" t="s">
        <v>5453</v>
      </c>
      <c r="E2493" t="str">
        <f>TRIM(D2493)</f>
        <v>Ciska van der Geest</v>
      </c>
      <c r="F2493" t="s">
        <v>1381</v>
      </c>
      <c r="G2493">
        <f>_xlfn.NUMBERVALUE(F2493,".")</f>
        <v>31.37</v>
      </c>
    </row>
    <row r="2494" spans="1:7" x14ac:dyDescent="0.2">
      <c r="A2494" t="s">
        <v>5075</v>
      </c>
      <c r="B2494">
        <v>2008</v>
      </c>
      <c r="C2494">
        <v>415</v>
      </c>
      <c r="D2494" t="s">
        <v>2433</v>
      </c>
      <c r="E2494" t="str">
        <f>TRIM(D2494)</f>
        <v>Ciska van Vliet</v>
      </c>
      <c r="F2494" s="3" t="s">
        <v>358</v>
      </c>
      <c r="G2494">
        <f>_xlfn.NUMBERVALUE(F2494,".")</f>
        <v>31.3</v>
      </c>
    </row>
    <row r="2495" spans="1:7" x14ac:dyDescent="0.2">
      <c r="A2495" t="s">
        <v>5078</v>
      </c>
      <c r="B2495">
        <v>2008</v>
      </c>
      <c r="C2495">
        <v>415</v>
      </c>
      <c r="D2495" t="s">
        <v>2433</v>
      </c>
      <c r="E2495" t="str">
        <f>TRIM(D2495)</f>
        <v>Ciska van Vliet</v>
      </c>
      <c r="F2495" s="3" t="s">
        <v>1247</v>
      </c>
      <c r="G2495">
        <f>_xlfn.NUMBERVALUE(F2495,".")</f>
        <v>27.53</v>
      </c>
    </row>
    <row r="2496" spans="1:7" x14ac:dyDescent="0.2">
      <c r="A2496" t="s">
        <v>5073</v>
      </c>
      <c r="B2496" s="1">
        <v>2008</v>
      </c>
      <c r="C2496">
        <v>415</v>
      </c>
      <c r="D2496" t="s">
        <v>2433</v>
      </c>
      <c r="E2496" t="str">
        <f>TRIM(D2496)</f>
        <v>Ciska van Vliet</v>
      </c>
      <c r="F2496" s="3" t="s">
        <v>1663</v>
      </c>
      <c r="G2496">
        <f>_xlfn.NUMBERVALUE(F2496,".")</f>
        <v>28.17</v>
      </c>
    </row>
    <row r="2497" spans="1:7" x14ac:dyDescent="0.2">
      <c r="A2497" t="s">
        <v>5074</v>
      </c>
      <c r="B2497">
        <v>2008</v>
      </c>
      <c r="C2497">
        <v>415</v>
      </c>
      <c r="D2497" t="s">
        <v>2433</v>
      </c>
      <c r="E2497" t="str">
        <f>TRIM(D2497)</f>
        <v>Ciska van Vliet</v>
      </c>
      <c r="F2497" s="3" t="s">
        <v>168</v>
      </c>
      <c r="G2497">
        <f>_xlfn.NUMBERVALUE(F2497,".")</f>
        <v>27.47</v>
      </c>
    </row>
    <row r="2498" spans="1:7" x14ac:dyDescent="0.2">
      <c r="A2498" t="s">
        <v>5077</v>
      </c>
      <c r="B2498">
        <v>2008</v>
      </c>
      <c r="C2498">
        <v>415</v>
      </c>
      <c r="D2498" t="s">
        <v>2433</v>
      </c>
      <c r="E2498" t="str">
        <f>TRIM(D2498)</f>
        <v>Ciska van Vliet</v>
      </c>
      <c r="F2498" s="3" t="s">
        <v>266</v>
      </c>
      <c r="G2498">
        <f>_xlfn.NUMBERVALUE(F2498,".")</f>
        <v>29.49</v>
      </c>
    </row>
    <row r="2499" spans="1:7" x14ac:dyDescent="0.2">
      <c r="A2499" t="s">
        <v>5075</v>
      </c>
      <c r="B2499">
        <v>2009</v>
      </c>
      <c r="C2499">
        <v>430</v>
      </c>
      <c r="D2499" t="s">
        <v>2433</v>
      </c>
      <c r="E2499" t="str">
        <f>TRIM(D2499)</f>
        <v>Ciska van Vliet</v>
      </c>
      <c r="F2499" s="3" t="s">
        <v>1009</v>
      </c>
      <c r="G2499">
        <f>_xlfn.NUMBERVALUE(F2499,".")</f>
        <v>31.09</v>
      </c>
    </row>
    <row r="2500" spans="1:7" x14ac:dyDescent="0.2">
      <c r="A2500" t="s">
        <v>5078</v>
      </c>
      <c r="B2500">
        <v>2009</v>
      </c>
      <c r="C2500" s="1">
        <v>430</v>
      </c>
      <c r="D2500" s="1" t="s">
        <v>2433</v>
      </c>
      <c r="E2500" t="str">
        <f>TRIM(D2500)</f>
        <v>Ciska van Vliet</v>
      </c>
      <c r="F2500" s="4" t="s">
        <v>984</v>
      </c>
      <c r="G2500">
        <f>_xlfn.NUMBERVALUE(F2500,".")</f>
        <v>28.15</v>
      </c>
    </row>
    <row r="2501" spans="1:7" x14ac:dyDescent="0.2">
      <c r="A2501" t="s">
        <v>5073</v>
      </c>
      <c r="B2501" s="1">
        <v>2009</v>
      </c>
      <c r="C2501" s="1">
        <v>430</v>
      </c>
      <c r="D2501" s="1" t="s">
        <v>2433</v>
      </c>
      <c r="E2501" t="str">
        <f>TRIM(D2501)</f>
        <v>Ciska van Vliet</v>
      </c>
      <c r="F2501" s="4" t="s">
        <v>166</v>
      </c>
      <c r="G2501">
        <f>_xlfn.NUMBERVALUE(F2501,".")</f>
        <v>27.43</v>
      </c>
    </row>
    <row r="2502" spans="1:7" x14ac:dyDescent="0.2">
      <c r="A2502" t="s">
        <v>5076</v>
      </c>
      <c r="B2502">
        <v>2009</v>
      </c>
      <c r="C2502">
        <v>430</v>
      </c>
      <c r="D2502" t="s">
        <v>2433</v>
      </c>
      <c r="E2502" t="str">
        <f>TRIM(D2502)</f>
        <v>Ciska van Vliet</v>
      </c>
      <c r="F2502" s="3" t="s">
        <v>276</v>
      </c>
      <c r="G2502">
        <f>_xlfn.NUMBERVALUE(F2502,".")</f>
        <v>30</v>
      </c>
    </row>
    <row r="2503" spans="1:7" x14ac:dyDescent="0.2">
      <c r="A2503" t="s">
        <v>5075</v>
      </c>
      <c r="B2503">
        <v>2013</v>
      </c>
      <c r="C2503">
        <v>26</v>
      </c>
      <c r="D2503" t="s">
        <v>2433</v>
      </c>
      <c r="E2503" t="str">
        <f>TRIM(D2503)</f>
        <v>Ciska van Vliet</v>
      </c>
      <c r="F2503" t="s">
        <v>1003</v>
      </c>
      <c r="G2503">
        <f>_xlfn.NUMBERVALUE(F2503,".")</f>
        <v>30.52</v>
      </c>
    </row>
    <row r="2504" spans="1:7" x14ac:dyDescent="0.2">
      <c r="A2504" t="s">
        <v>5078</v>
      </c>
      <c r="B2504">
        <v>2013</v>
      </c>
      <c r="C2504">
        <v>26</v>
      </c>
      <c r="D2504" t="s">
        <v>2433</v>
      </c>
      <c r="E2504" t="str">
        <f>TRIM(D2504)</f>
        <v>Ciska van Vliet</v>
      </c>
      <c r="F2504" t="s">
        <v>168</v>
      </c>
      <c r="G2504">
        <f>_xlfn.NUMBERVALUE(F2504,".")</f>
        <v>27.47</v>
      </c>
    </row>
    <row r="2505" spans="1:7" x14ac:dyDescent="0.2">
      <c r="A2505" t="s">
        <v>5074</v>
      </c>
      <c r="B2505">
        <v>2013</v>
      </c>
      <c r="C2505">
        <v>26</v>
      </c>
      <c r="D2505" t="s">
        <v>2433</v>
      </c>
      <c r="E2505" t="str">
        <f>TRIM(D2505)</f>
        <v>Ciska van Vliet</v>
      </c>
      <c r="F2505" t="s">
        <v>672</v>
      </c>
      <c r="G2505">
        <f>_xlfn.NUMBERVALUE(F2505,".")</f>
        <v>28.2</v>
      </c>
    </row>
    <row r="2506" spans="1:7" x14ac:dyDescent="0.2">
      <c r="A2506" t="s">
        <v>5077</v>
      </c>
      <c r="B2506">
        <v>2013</v>
      </c>
      <c r="C2506">
        <v>26</v>
      </c>
      <c r="D2506" t="s">
        <v>2433</v>
      </c>
      <c r="E2506" t="str">
        <f>TRIM(D2506)</f>
        <v>Ciska van Vliet</v>
      </c>
      <c r="F2506" t="s">
        <v>248</v>
      </c>
      <c r="G2506">
        <f>_xlfn.NUMBERVALUE(F2506,".")</f>
        <v>29.3</v>
      </c>
    </row>
    <row r="2507" spans="1:7" x14ac:dyDescent="0.2">
      <c r="A2507" t="s">
        <v>5076</v>
      </c>
      <c r="B2507">
        <v>2013</v>
      </c>
      <c r="C2507" s="1">
        <v>26</v>
      </c>
      <c r="D2507" s="1" t="s">
        <v>2433</v>
      </c>
      <c r="E2507" t="str">
        <f>TRIM(D2507)</f>
        <v>Ciska van Vliet</v>
      </c>
      <c r="F2507" s="1" t="s">
        <v>1670</v>
      </c>
      <c r="G2507">
        <f>_xlfn.NUMBERVALUE(F2507,".")</f>
        <v>29.22</v>
      </c>
    </row>
    <row r="2508" spans="1:7" x14ac:dyDescent="0.2">
      <c r="A2508" t="s">
        <v>5074</v>
      </c>
      <c r="B2508">
        <v>2005</v>
      </c>
      <c r="C2508">
        <v>563</v>
      </c>
      <c r="D2508" t="s">
        <v>934</v>
      </c>
      <c r="E2508" t="str">
        <f>TRIM(D2508)</f>
        <v>Cissy de Groot</v>
      </c>
      <c r="F2508" t="s">
        <v>935</v>
      </c>
      <c r="G2508">
        <f>_xlfn.NUMBERVALUE(F2508,".")</f>
        <v>36.51</v>
      </c>
    </row>
    <row r="2509" spans="1:7" x14ac:dyDescent="0.2">
      <c r="A2509" t="s">
        <v>5074</v>
      </c>
      <c r="B2509">
        <v>2007</v>
      </c>
      <c r="C2509" s="1">
        <v>549</v>
      </c>
      <c r="D2509" s="1" t="s">
        <v>2098</v>
      </c>
      <c r="E2509" t="str">
        <f>TRIM(D2509)</f>
        <v>Claudette Palte</v>
      </c>
      <c r="F2509" s="1" t="s">
        <v>2270</v>
      </c>
      <c r="G2509">
        <f>_xlfn.NUMBERVALUE(F2509,".")</f>
        <v>35.49</v>
      </c>
    </row>
    <row r="2510" spans="1:7" x14ac:dyDescent="0.2">
      <c r="A2510" t="s">
        <v>5076</v>
      </c>
      <c r="B2510">
        <v>2007</v>
      </c>
      <c r="C2510">
        <v>717</v>
      </c>
      <c r="D2510" t="s">
        <v>2098</v>
      </c>
      <c r="E2510" t="str">
        <f>TRIM(D2510)</f>
        <v>Claudette Palte</v>
      </c>
      <c r="F2510" t="s">
        <v>1290</v>
      </c>
      <c r="G2510">
        <f>_xlfn.NUMBERVALUE(F2510,".")</f>
        <v>37.590000000000003</v>
      </c>
    </row>
    <row r="2511" spans="1:7" x14ac:dyDescent="0.2">
      <c r="A2511" t="s">
        <v>5074</v>
      </c>
      <c r="B2511">
        <v>2012</v>
      </c>
      <c r="C2511">
        <v>515</v>
      </c>
      <c r="D2511" t="s">
        <v>3860</v>
      </c>
      <c r="E2511" t="str">
        <f>TRIM(D2511)</f>
        <v>Claudette Vroon</v>
      </c>
      <c r="F2511" t="s">
        <v>1310</v>
      </c>
      <c r="G2511">
        <f>_xlfn.NUMBERVALUE(F2511,".")</f>
        <v>42.48</v>
      </c>
    </row>
    <row r="2512" spans="1:7" x14ac:dyDescent="0.2">
      <c r="A2512" t="s">
        <v>5074</v>
      </c>
      <c r="B2512">
        <v>2013</v>
      </c>
      <c r="C2512">
        <v>552</v>
      </c>
      <c r="D2512" t="s">
        <v>4094</v>
      </c>
      <c r="E2512" t="str">
        <f>TRIM(D2512)</f>
        <v>Claudia Koelewijn</v>
      </c>
      <c r="F2512" t="s">
        <v>1844</v>
      </c>
      <c r="G2512">
        <f>_xlfn.NUMBERVALUE(F2512,".")</f>
        <v>39.43</v>
      </c>
    </row>
    <row r="2513" spans="1:7" x14ac:dyDescent="0.2">
      <c r="A2513" t="s">
        <v>5075</v>
      </c>
      <c r="B2513">
        <v>2005</v>
      </c>
      <c r="C2513">
        <v>410</v>
      </c>
      <c r="D2513" t="s">
        <v>80</v>
      </c>
      <c r="E2513" t="str">
        <f>TRIM(D2513)</f>
        <v>Claudia van Rijn</v>
      </c>
      <c r="F2513" t="s">
        <v>1248</v>
      </c>
      <c r="G2513">
        <f>_xlfn.NUMBERVALUE(F2513,".")</f>
        <v>28.32</v>
      </c>
    </row>
    <row r="2514" spans="1:7" x14ac:dyDescent="0.2">
      <c r="A2514" t="s">
        <v>5073</v>
      </c>
      <c r="B2514" s="1">
        <v>2005</v>
      </c>
      <c r="C2514" s="1">
        <v>410</v>
      </c>
      <c r="D2514" s="1" t="s">
        <v>80</v>
      </c>
      <c r="E2514" t="str">
        <f>TRIM(D2514)</f>
        <v>Claudia van Rijn</v>
      </c>
      <c r="F2514" s="1" t="s">
        <v>81</v>
      </c>
      <c r="G2514">
        <f>_xlfn.NUMBERVALUE(F2514,".")</f>
        <v>25.32</v>
      </c>
    </row>
    <row r="2515" spans="1:7" x14ac:dyDescent="0.2">
      <c r="A2515" t="s">
        <v>5074</v>
      </c>
      <c r="B2515">
        <v>2005</v>
      </c>
      <c r="C2515">
        <v>410</v>
      </c>
      <c r="D2515" t="s">
        <v>80</v>
      </c>
      <c r="E2515" t="str">
        <f>TRIM(D2515)</f>
        <v>Claudia van Rijn</v>
      </c>
      <c r="F2515" t="s">
        <v>584</v>
      </c>
      <c r="G2515">
        <f>_xlfn.NUMBERVALUE(F2515,".")</f>
        <v>25.12</v>
      </c>
    </row>
    <row r="2516" spans="1:7" x14ac:dyDescent="0.2">
      <c r="A2516" t="s">
        <v>5077</v>
      </c>
      <c r="B2516">
        <v>2005</v>
      </c>
      <c r="C2516">
        <v>410</v>
      </c>
      <c r="D2516" t="s">
        <v>80</v>
      </c>
      <c r="E2516" t="str">
        <f>TRIM(D2516)</f>
        <v>Claudia van Rijn</v>
      </c>
      <c r="F2516" t="s">
        <v>772</v>
      </c>
      <c r="G2516">
        <f>_xlfn.NUMBERVALUE(F2516,".")</f>
        <v>27.49</v>
      </c>
    </row>
    <row r="2517" spans="1:7" x14ac:dyDescent="0.2">
      <c r="A2517" t="s">
        <v>5076</v>
      </c>
      <c r="B2517">
        <v>2005</v>
      </c>
      <c r="C2517">
        <v>410</v>
      </c>
      <c r="D2517" t="s">
        <v>80</v>
      </c>
      <c r="E2517" t="str">
        <f>TRIM(D2517)</f>
        <v>Claudia van Rijn</v>
      </c>
      <c r="F2517" t="s">
        <v>176</v>
      </c>
      <c r="G2517">
        <f>_xlfn.NUMBERVALUE(F2517,".")</f>
        <v>28.06</v>
      </c>
    </row>
    <row r="2518" spans="1:7" x14ac:dyDescent="0.2">
      <c r="A2518" t="s">
        <v>5078</v>
      </c>
      <c r="B2518">
        <v>2006</v>
      </c>
      <c r="C2518">
        <v>408</v>
      </c>
      <c r="D2518" t="s">
        <v>80</v>
      </c>
      <c r="E2518" t="str">
        <f>TRIM(D2518)</f>
        <v>Claudia van Rijn</v>
      </c>
      <c r="F2518" t="s">
        <v>605</v>
      </c>
      <c r="G2518">
        <f>_xlfn.NUMBERVALUE(F2518,".")</f>
        <v>26.12</v>
      </c>
    </row>
    <row r="2519" spans="1:7" x14ac:dyDescent="0.2">
      <c r="A2519" t="s">
        <v>5073</v>
      </c>
      <c r="B2519" s="1">
        <v>2006</v>
      </c>
      <c r="C2519">
        <v>408</v>
      </c>
      <c r="D2519" t="s">
        <v>80</v>
      </c>
      <c r="E2519" t="str">
        <f>TRIM(D2519)</f>
        <v>Claudia van Rijn</v>
      </c>
      <c r="F2519" t="s">
        <v>1128</v>
      </c>
      <c r="G2519">
        <f>_xlfn.NUMBERVALUE(F2519,".")</f>
        <v>25.26</v>
      </c>
    </row>
    <row r="2520" spans="1:7" x14ac:dyDescent="0.2">
      <c r="A2520" t="s">
        <v>5074</v>
      </c>
      <c r="B2520">
        <v>2006</v>
      </c>
      <c r="C2520">
        <v>408</v>
      </c>
      <c r="D2520" t="s">
        <v>80</v>
      </c>
      <c r="E2520" t="str">
        <f>TRIM(D2520)</f>
        <v>Claudia van Rijn</v>
      </c>
      <c r="F2520" t="s">
        <v>605</v>
      </c>
      <c r="G2520">
        <f>_xlfn.NUMBERVALUE(F2520,".")</f>
        <v>26.12</v>
      </c>
    </row>
    <row r="2521" spans="1:7" x14ac:dyDescent="0.2">
      <c r="A2521" t="s">
        <v>5077</v>
      </c>
      <c r="B2521">
        <v>2006</v>
      </c>
      <c r="C2521">
        <v>408</v>
      </c>
      <c r="D2521" t="s">
        <v>80</v>
      </c>
      <c r="E2521" t="str">
        <f>TRIM(D2521)</f>
        <v>Claudia van Rijn</v>
      </c>
      <c r="F2521" t="s">
        <v>676</v>
      </c>
      <c r="G2521">
        <f>_xlfn.NUMBERVALUE(F2521,".")</f>
        <v>28.27</v>
      </c>
    </row>
    <row r="2522" spans="1:7" x14ac:dyDescent="0.2">
      <c r="A2522" t="s">
        <v>5076</v>
      </c>
      <c r="B2522">
        <v>2006</v>
      </c>
      <c r="C2522">
        <v>408</v>
      </c>
      <c r="D2522" t="s">
        <v>80</v>
      </c>
      <c r="E2522" t="str">
        <f>TRIM(D2522)</f>
        <v>Claudia van Rijn</v>
      </c>
      <c r="F2522" t="s">
        <v>180</v>
      </c>
      <c r="G2522">
        <f>_xlfn.NUMBERVALUE(F2522,".")</f>
        <v>28.1</v>
      </c>
    </row>
    <row r="2523" spans="1:7" x14ac:dyDescent="0.2">
      <c r="A2523" t="s">
        <v>5078</v>
      </c>
      <c r="B2523">
        <v>2009</v>
      </c>
      <c r="C2523" s="1">
        <v>831</v>
      </c>
      <c r="D2523" s="1" t="s">
        <v>80</v>
      </c>
      <c r="E2523" t="str">
        <f>TRIM(D2523)</f>
        <v>Claudia van Rijn</v>
      </c>
      <c r="F2523" s="4" t="s">
        <v>578</v>
      </c>
      <c r="G2523">
        <f>_xlfn.NUMBERVALUE(F2523,".")</f>
        <v>25.04</v>
      </c>
    </row>
    <row r="2524" spans="1:7" x14ac:dyDescent="0.2">
      <c r="A2524" t="s">
        <v>5077</v>
      </c>
      <c r="B2524">
        <v>2009</v>
      </c>
      <c r="C2524" s="1">
        <v>764</v>
      </c>
      <c r="D2524" s="1" t="s">
        <v>80</v>
      </c>
      <c r="E2524" t="str">
        <f>TRIM(D2524)</f>
        <v>Claudia van Rijn</v>
      </c>
      <c r="F2524" s="4" t="s">
        <v>154</v>
      </c>
      <c r="G2524">
        <f>_xlfn.NUMBERVALUE(F2524,".")</f>
        <v>27.06</v>
      </c>
    </row>
    <row r="2525" spans="1:7" x14ac:dyDescent="0.2">
      <c r="A2525" t="s">
        <v>5078</v>
      </c>
      <c r="B2525">
        <v>2016</v>
      </c>
      <c r="C2525">
        <v>223</v>
      </c>
      <c r="D2525" t="s">
        <v>5036</v>
      </c>
      <c r="E2525" t="str">
        <f>TRIM(D2525)</f>
        <v>Clema Tebbens</v>
      </c>
      <c r="F2525" t="s">
        <v>1168</v>
      </c>
      <c r="G2525">
        <f>_xlfn.NUMBERVALUE(F2525,".")</f>
        <v>32.19</v>
      </c>
    </row>
    <row r="2526" spans="1:7" x14ac:dyDescent="0.2">
      <c r="A2526" t="s">
        <v>5075</v>
      </c>
      <c r="B2526">
        <v>2016</v>
      </c>
      <c r="C2526">
        <v>229</v>
      </c>
      <c r="D2526" t="s">
        <v>4915</v>
      </c>
      <c r="E2526" t="str">
        <f>TRIM(D2526)</f>
        <v>Co Jansen</v>
      </c>
      <c r="F2526" t="s">
        <v>387</v>
      </c>
      <c r="G2526">
        <f>_xlfn.NUMBERVALUE(F2526,".")</f>
        <v>33.01</v>
      </c>
    </row>
    <row r="2527" spans="1:7" x14ac:dyDescent="0.2">
      <c r="A2527" t="s">
        <v>5073</v>
      </c>
      <c r="B2527" s="1">
        <v>2005</v>
      </c>
      <c r="C2527" s="1">
        <v>427</v>
      </c>
      <c r="D2527" s="1" t="s">
        <v>456</v>
      </c>
      <c r="E2527" t="str">
        <f>TRIM(D2527)</f>
        <v>Coby Buitenhek</v>
      </c>
      <c r="F2527" s="1" t="s">
        <v>457</v>
      </c>
      <c r="G2527">
        <f>_xlfn.NUMBERVALUE(F2527,".")</f>
        <v>36.36</v>
      </c>
    </row>
    <row r="2528" spans="1:7" x14ac:dyDescent="0.2">
      <c r="A2528" t="s">
        <v>5074</v>
      </c>
      <c r="B2528">
        <v>2005</v>
      </c>
      <c r="C2528">
        <v>427</v>
      </c>
      <c r="D2528" t="s">
        <v>456</v>
      </c>
      <c r="E2528" t="str">
        <f>TRIM(D2528)</f>
        <v>Coby Buitenhek</v>
      </c>
      <c r="F2528" t="s">
        <v>914</v>
      </c>
      <c r="G2528">
        <f>_xlfn.NUMBERVALUE(F2528,".")</f>
        <v>34.57</v>
      </c>
    </row>
    <row r="2529" spans="1:7" x14ac:dyDescent="0.2">
      <c r="A2529" t="s">
        <v>5077</v>
      </c>
      <c r="B2529">
        <v>2005</v>
      </c>
      <c r="C2529">
        <v>427</v>
      </c>
      <c r="D2529" t="s">
        <v>456</v>
      </c>
      <c r="E2529" t="str">
        <f>TRIM(D2529)</f>
        <v>Coby Buitenhek</v>
      </c>
      <c r="F2529" t="s">
        <v>943</v>
      </c>
      <c r="G2529">
        <f>_xlfn.NUMBERVALUE(F2529,".")</f>
        <v>37.450000000000003</v>
      </c>
    </row>
    <row r="2530" spans="1:7" x14ac:dyDescent="0.2">
      <c r="A2530" t="s">
        <v>5074</v>
      </c>
      <c r="B2530">
        <v>2011</v>
      </c>
      <c r="C2530">
        <v>583</v>
      </c>
      <c r="D2530" t="s">
        <v>3559</v>
      </c>
      <c r="E2530" t="str">
        <f>TRIM(D2530)</f>
        <v>Coby Slobbe</v>
      </c>
      <c r="F2530" t="s">
        <v>1574</v>
      </c>
      <c r="G2530">
        <f>_xlfn.NUMBERVALUE(F2530,".")</f>
        <v>36.28</v>
      </c>
    </row>
    <row r="2531" spans="1:7" x14ac:dyDescent="0.2">
      <c r="A2531" t="s">
        <v>5078</v>
      </c>
      <c r="B2531">
        <v>2013</v>
      </c>
      <c r="C2531">
        <v>800</v>
      </c>
      <c r="D2531" t="s">
        <v>4177</v>
      </c>
      <c r="E2531" t="str">
        <f>TRIM(D2531)</f>
        <v>Cocin Cooper</v>
      </c>
      <c r="F2531" t="s">
        <v>2771</v>
      </c>
      <c r="G2531">
        <f>_xlfn.NUMBERVALUE(F2531,".")</f>
        <v>40.29</v>
      </c>
    </row>
    <row r="2532" spans="1:7" x14ac:dyDescent="0.2">
      <c r="A2532" t="s">
        <v>5074</v>
      </c>
      <c r="B2532">
        <v>2009</v>
      </c>
      <c r="C2532" s="1">
        <v>658</v>
      </c>
      <c r="D2532" s="1" t="s">
        <v>2998</v>
      </c>
      <c r="E2532" t="str">
        <f>TRIM(D2532)</f>
        <v>Cock Heemskerk</v>
      </c>
      <c r="F2532" s="4" t="s">
        <v>998</v>
      </c>
      <c r="G2532">
        <f>_xlfn.NUMBERVALUE(F2532,".")</f>
        <v>30.26</v>
      </c>
    </row>
    <row r="2533" spans="1:7" x14ac:dyDescent="0.2">
      <c r="A2533" t="s">
        <v>5074</v>
      </c>
      <c r="B2533">
        <v>2010</v>
      </c>
      <c r="C2533">
        <v>634</v>
      </c>
      <c r="D2533" t="s">
        <v>2998</v>
      </c>
      <c r="E2533" t="str">
        <f>TRIM(D2533)</f>
        <v>Cock Heemskerk</v>
      </c>
      <c r="F2533" t="s">
        <v>842</v>
      </c>
      <c r="G2533">
        <f>_xlfn.NUMBERVALUE(F2533,".")</f>
        <v>31.38</v>
      </c>
    </row>
    <row r="2534" spans="1:7" x14ac:dyDescent="0.2">
      <c r="A2534" t="s">
        <v>5074</v>
      </c>
      <c r="B2534">
        <v>2011</v>
      </c>
      <c r="C2534">
        <v>616</v>
      </c>
      <c r="D2534" t="s">
        <v>2998</v>
      </c>
      <c r="E2534" t="str">
        <f>TRIM(D2534)</f>
        <v>Cock Heemskerk</v>
      </c>
      <c r="F2534" t="s">
        <v>1256</v>
      </c>
      <c r="G2534">
        <f>_xlfn.NUMBERVALUE(F2534,".")</f>
        <v>33.19</v>
      </c>
    </row>
    <row r="2535" spans="1:7" x14ac:dyDescent="0.2">
      <c r="A2535" t="s">
        <v>5074</v>
      </c>
      <c r="B2535">
        <v>2012</v>
      </c>
      <c r="C2535">
        <v>611</v>
      </c>
      <c r="D2535" t="s">
        <v>2998</v>
      </c>
      <c r="E2535" t="str">
        <f>TRIM(D2535)</f>
        <v>Cock Heemskerk</v>
      </c>
      <c r="F2535" t="s">
        <v>875</v>
      </c>
      <c r="G2535">
        <f>_xlfn.NUMBERVALUE(F2535,".")</f>
        <v>33.1</v>
      </c>
    </row>
    <row r="2536" spans="1:7" x14ac:dyDescent="0.2">
      <c r="A2536" t="s">
        <v>5074</v>
      </c>
      <c r="B2536">
        <v>2016</v>
      </c>
      <c r="C2536">
        <v>194</v>
      </c>
      <c r="D2536" t="s">
        <v>2998</v>
      </c>
      <c r="E2536" t="str">
        <f>TRIM(D2536)</f>
        <v>Cock Heemskerk</v>
      </c>
      <c r="F2536" t="s">
        <v>901</v>
      </c>
      <c r="G2536">
        <f>_xlfn.NUMBERVALUE(F2536,".")</f>
        <v>34.11</v>
      </c>
    </row>
    <row r="2537" spans="1:7" x14ac:dyDescent="0.2">
      <c r="A2537" t="s">
        <v>5078</v>
      </c>
      <c r="B2537">
        <v>2012</v>
      </c>
      <c r="C2537">
        <v>220</v>
      </c>
      <c r="D2537" t="s">
        <v>3778</v>
      </c>
      <c r="E2537" t="str">
        <f>TRIM(D2537)</f>
        <v>Cock Kaak</v>
      </c>
      <c r="F2537" t="s">
        <v>807</v>
      </c>
      <c r="G2537">
        <f>_xlfn.NUMBERVALUE(F2537,".")</f>
        <v>29.54</v>
      </c>
    </row>
    <row r="2538" spans="1:7" x14ac:dyDescent="0.2">
      <c r="A2538" t="s">
        <v>5073</v>
      </c>
      <c r="B2538" s="1">
        <v>2012</v>
      </c>
      <c r="C2538">
        <v>220</v>
      </c>
      <c r="D2538" t="s">
        <v>3778</v>
      </c>
      <c r="E2538" t="str">
        <f>TRIM(D2538)</f>
        <v>Cock Kaak</v>
      </c>
      <c r="F2538" t="s">
        <v>208</v>
      </c>
      <c r="G2538">
        <f>_xlfn.NUMBERVALUE(F2538,".")</f>
        <v>28.53</v>
      </c>
    </row>
    <row r="2539" spans="1:7" x14ac:dyDescent="0.2">
      <c r="A2539" t="s">
        <v>5074</v>
      </c>
      <c r="B2539">
        <v>2012</v>
      </c>
      <c r="C2539">
        <v>220</v>
      </c>
      <c r="D2539" t="s">
        <v>3778</v>
      </c>
      <c r="E2539" t="str">
        <f>TRIM(D2539)</f>
        <v>Cock Kaak</v>
      </c>
      <c r="F2539" t="s">
        <v>695</v>
      </c>
      <c r="G2539">
        <f>_xlfn.NUMBERVALUE(F2539,".")</f>
        <v>29.37</v>
      </c>
    </row>
    <row r="2540" spans="1:7" x14ac:dyDescent="0.2">
      <c r="A2540" t="s">
        <v>5077</v>
      </c>
      <c r="B2540">
        <v>2012</v>
      </c>
      <c r="C2540">
        <v>220</v>
      </c>
      <c r="D2540" t="s">
        <v>3778</v>
      </c>
      <c r="E2540" t="str">
        <f>TRIM(D2540)</f>
        <v>Cock Kaak</v>
      </c>
      <c r="F2540" t="s">
        <v>358</v>
      </c>
      <c r="G2540">
        <f>_xlfn.NUMBERVALUE(F2540,".")</f>
        <v>31.3</v>
      </c>
    </row>
    <row r="2541" spans="1:7" x14ac:dyDescent="0.2">
      <c r="A2541" t="s">
        <v>5074</v>
      </c>
      <c r="B2541">
        <v>2007</v>
      </c>
      <c r="C2541" s="1">
        <v>611</v>
      </c>
      <c r="D2541" s="1" t="s">
        <v>2224</v>
      </c>
      <c r="E2541" t="str">
        <f>TRIM(D2541)</f>
        <v>Coen van Winsem</v>
      </c>
      <c r="F2541" s="1" t="s">
        <v>772</v>
      </c>
      <c r="G2541">
        <f>_xlfn.NUMBERVALUE(F2541,".")</f>
        <v>27.49</v>
      </c>
    </row>
    <row r="2542" spans="1:7" x14ac:dyDescent="0.2">
      <c r="A2542" t="s">
        <v>5074</v>
      </c>
      <c r="B2542">
        <v>2009</v>
      </c>
      <c r="C2542" s="1">
        <v>620</v>
      </c>
      <c r="D2542" s="1" t="s">
        <v>2224</v>
      </c>
      <c r="E2542" t="str">
        <f>TRIM(D2542)</f>
        <v>Coen van Winsem</v>
      </c>
      <c r="F2542" s="4" t="s">
        <v>986</v>
      </c>
      <c r="G2542">
        <f>_xlfn.NUMBERVALUE(F2542,".")</f>
        <v>28.19</v>
      </c>
    </row>
    <row r="2543" spans="1:7" x14ac:dyDescent="0.2">
      <c r="A2543" t="s">
        <v>5074</v>
      </c>
      <c r="B2543">
        <v>2005</v>
      </c>
      <c r="C2543">
        <v>582</v>
      </c>
      <c r="D2543" t="s">
        <v>802</v>
      </c>
      <c r="E2543" t="str">
        <f>TRIM(D2543)</f>
        <v>Coen van Winsen</v>
      </c>
      <c r="F2543" t="s">
        <v>258</v>
      </c>
      <c r="G2543">
        <f>_xlfn.NUMBERVALUE(F2543,".")</f>
        <v>29.4</v>
      </c>
    </row>
    <row r="2544" spans="1:7" x14ac:dyDescent="0.2">
      <c r="A2544" t="s">
        <v>5074</v>
      </c>
      <c r="B2544">
        <v>2010</v>
      </c>
      <c r="C2544">
        <v>644</v>
      </c>
      <c r="D2544" t="s">
        <v>802</v>
      </c>
      <c r="E2544" t="str">
        <f>TRIM(D2544)</f>
        <v>Coen van Winsen</v>
      </c>
      <c r="F2544" t="s">
        <v>1328</v>
      </c>
      <c r="G2544">
        <f>_xlfn.NUMBERVALUE(F2544,".")</f>
        <v>26.37</v>
      </c>
    </row>
    <row r="2545" spans="1:7" x14ac:dyDescent="0.2">
      <c r="A2545" t="s">
        <v>5074</v>
      </c>
      <c r="B2545">
        <v>2012</v>
      </c>
      <c r="C2545">
        <v>591</v>
      </c>
      <c r="D2545" t="s">
        <v>802</v>
      </c>
      <c r="E2545" t="str">
        <f>TRIM(D2545)</f>
        <v>Coen van Winsen</v>
      </c>
      <c r="F2545" t="s">
        <v>180</v>
      </c>
      <c r="G2545">
        <f>_xlfn.NUMBERVALUE(F2545,".")</f>
        <v>28.1</v>
      </c>
    </row>
    <row r="2546" spans="1:7" x14ac:dyDescent="0.2">
      <c r="A2546" t="s">
        <v>5078</v>
      </c>
      <c r="B2546">
        <v>2010</v>
      </c>
      <c r="C2546">
        <v>126</v>
      </c>
      <c r="D2546" t="s">
        <v>3103</v>
      </c>
      <c r="E2546" t="str">
        <f>TRIM(D2546)</f>
        <v>Col Grootjans</v>
      </c>
      <c r="F2546" t="s">
        <v>604</v>
      </c>
      <c r="G2546">
        <f>_xlfn.NUMBERVALUE(F2546,".")</f>
        <v>26.1</v>
      </c>
    </row>
    <row r="2547" spans="1:7" x14ac:dyDescent="0.2">
      <c r="A2547" t="s">
        <v>5073</v>
      </c>
      <c r="B2547" s="1">
        <v>2010</v>
      </c>
      <c r="C2547">
        <v>126</v>
      </c>
      <c r="D2547" t="s">
        <v>3103</v>
      </c>
      <c r="E2547" t="str">
        <f>TRIM(D2547)</f>
        <v>Col Grootjans</v>
      </c>
      <c r="F2547" t="s">
        <v>1345</v>
      </c>
      <c r="G2547">
        <f>_xlfn.NUMBERVALUE(F2547,".")</f>
        <v>29</v>
      </c>
    </row>
    <row r="2548" spans="1:7" x14ac:dyDescent="0.2">
      <c r="A2548" t="s">
        <v>5074</v>
      </c>
      <c r="B2548">
        <v>2010</v>
      </c>
      <c r="C2548">
        <v>126</v>
      </c>
      <c r="D2548" t="s">
        <v>3103</v>
      </c>
      <c r="E2548" t="str">
        <f>TRIM(D2548)</f>
        <v>Col Grootjans</v>
      </c>
      <c r="F2548" t="s">
        <v>113</v>
      </c>
      <c r="G2548">
        <f>_xlfn.NUMBERVALUE(F2548,".")</f>
        <v>26.06</v>
      </c>
    </row>
    <row r="2549" spans="1:7" x14ac:dyDescent="0.2">
      <c r="A2549" t="s">
        <v>5077</v>
      </c>
      <c r="B2549">
        <v>2010</v>
      </c>
      <c r="C2549">
        <v>126</v>
      </c>
      <c r="D2549" t="s">
        <v>3103</v>
      </c>
      <c r="E2549" t="str">
        <f>TRIM(D2549)</f>
        <v>Col Grootjans</v>
      </c>
      <c r="F2549" t="s">
        <v>783</v>
      </c>
      <c r="G2549">
        <f>_xlfn.NUMBERVALUE(F2549,".")</f>
        <v>28.26</v>
      </c>
    </row>
    <row r="2550" spans="1:7" x14ac:dyDescent="0.2">
      <c r="A2550" t="s">
        <v>5076</v>
      </c>
      <c r="B2550">
        <v>2010</v>
      </c>
      <c r="C2550">
        <v>126</v>
      </c>
      <c r="D2550" t="s">
        <v>3103</v>
      </c>
      <c r="E2550" t="str">
        <f>TRIM(D2550)</f>
        <v>Col Grootjans</v>
      </c>
      <c r="F2550" t="s">
        <v>781</v>
      </c>
      <c r="G2550">
        <f>_xlfn.NUMBERVALUE(F2550,".")</f>
        <v>28.16</v>
      </c>
    </row>
    <row r="2551" spans="1:7" x14ac:dyDescent="0.2">
      <c r="A2551" t="s">
        <v>5076</v>
      </c>
      <c r="B2551">
        <v>2007</v>
      </c>
      <c r="C2551">
        <v>759</v>
      </c>
      <c r="D2551" t="s">
        <v>2084</v>
      </c>
      <c r="E2551" t="str">
        <f>TRIM(D2551)</f>
        <v>Colbert van Rijn</v>
      </c>
      <c r="F2551" t="s">
        <v>1575</v>
      </c>
      <c r="G2551">
        <f>_xlfn.NUMBERVALUE(F2551,".")</f>
        <v>36.42</v>
      </c>
    </row>
    <row r="2552" spans="1:7" x14ac:dyDescent="0.2">
      <c r="A2552" t="s">
        <v>5074</v>
      </c>
      <c r="B2552">
        <v>2011</v>
      </c>
      <c r="C2552">
        <v>523</v>
      </c>
      <c r="D2552" t="s">
        <v>3553</v>
      </c>
      <c r="E2552" t="str">
        <f>TRIM(D2552)</f>
        <v>Colette van Gerven</v>
      </c>
      <c r="F2552" t="s">
        <v>1183</v>
      </c>
      <c r="G2552">
        <f>_xlfn.NUMBERVALUE(F2552,".")</f>
        <v>33.549999999999997</v>
      </c>
    </row>
    <row r="2553" spans="1:7" x14ac:dyDescent="0.2">
      <c r="A2553" t="s">
        <v>5078</v>
      </c>
      <c r="B2553">
        <v>2006</v>
      </c>
      <c r="C2553">
        <v>874</v>
      </c>
      <c r="D2553" t="s">
        <v>1780</v>
      </c>
      <c r="E2553" t="str">
        <f>TRIM(D2553)</f>
        <v>Colin Cooper</v>
      </c>
      <c r="F2553" t="s">
        <v>1781</v>
      </c>
      <c r="G2553">
        <f>_xlfn.NUMBERVALUE(F2553,".")</f>
        <v>40.549999999999997</v>
      </c>
    </row>
    <row r="2554" spans="1:7" x14ac:dyDescent="0.2">
      <c r="A2554" t="s">
        <v>5073</v>
      </c>
      <c r="B2554" s="1">
        <v>2009</v>
      </c>
      <c r="C2554" s="1">
        <v>540</v>
      </c>
      <c r="D2554" s="1" t="s">
        <v>2962</v>
      </c>
      <c r="E2554" t="str">
        <f>TRIM(D2554)</f>
        <v>Colinda Nijgh</v>
      </c>
      <c r="F2554" s="4" t="s">
        <v>1176</v>
      </c>
      <c r="G2554">
        <f>_xlfn.NUMBERVALUE(F2554,".")</f>
        <v>32.520000000000003</v>
      </c>
    </row>
    <row r="2555" spans="1:7" x14ac:dyDescent="0.2">
      <c r="A2555" t="s">
        <v>5074</v>
      </c>
      <c r="B2555">
        <v>2007</v>
      </c>
      <c r="C2555" s="1">
        <v>550</v>
      </c>
      <c r="D2555" s="1" t="s">
        <v>2278</v>
      </c>
      <c r="E2555" t="str">
        <f>TRIM(D2555)</f>
        <v>Conne v.d. Valk</v>
      </c>
      <c r="F2555" s="1" t="s">
        <v>2279</v>
      </c>
      <c r="G2555">
        <f>_xlfn.NUMBERVALUE(F2555,".")</f>
        <v>37.39</v>
      </c>
    </row>
    <row r="2556" spans="1:7" x14ac:dyDescent="0.2">
      <c r="A2556" t="s">
        <v>5078</v>
      </c>
      <c r="B2556">
        <v>2010</v>
      </c>
      <c r="C2556">
        <v>980</v>
      </c>
      <c r="D2556" t="s">
        <v>3384</v>
      </c>
      <c r="E2556" t="str">
        <f>TRIM(D2556)</f>
        <v>Conne van der Valk</v>
      </c>
      <c r="F2556" t="s">
        <v>2446</v>
      </c>
      <c r="G2556">
        <f>_xlfn.NUMBERVALUE(F2556,".")</f>
        <v>38.57</v>
      </c>
    </row>
    <row r="2557" spans="1:7" x14ac:dyDescent="0.2">
      <c r="A2557" t="s">
        <v>5073</v>
      </c>
      <c r="B2557" s="1">
        <v>2012</v>
      </c>
      <c r="C2557">
        <v>962</v>
      </c>
      <c r="D2557" t="s">
        <v>3804</v>
      </c>
      <c r="E2557" t="str">
        <f>TRIM(D2557)</f>
        <v>Connie Janssen</v>
      </c>
      <c r="F2557" t="s">
        <v>3618</v>
      </c>
      <c r="G2557">
        <f>_xlfn.NUMBERVALUE(F2557,".")</f>
        <v>45.13</v>
      </c>
    </row>
    <row r="2558" spans="1:7" x14ac:dyDescent="0.2">
      <c r="A2558" t="s">
        <v>5074</v>
      </c>
      <c r="B2558">
        <v>2018</v>
      </c>
      <c r="C2558">
        <v>442</v>
      </c>
      <c r="D2558" t="s">
        <v>5399</v>
      </c>
      <c r="E2558" t="str">
        <f>TRIM(D2558)</f>
        <v>Connie van den Nieuwendijk</v>
      </c>
      <c r="F2558" t="s">
        <v>1913</v>
      </c>
      <c r="G2558">
        <f>_xlfn.NUMBERVALUE(F2558,".")</f>
        <v>43.56</v>
      </c>
    </row>
    <row r="2559" spans="1:7" x14ac:dyDescent="0.2">
      <c r="A2559" t="s">
        <v>5078</v>
      </c>
      <c r="B2559">
        <v>2006</v>
      </c>
      <c r="C2559">
        <v>837</v>
      </c>
      <c r="D2559" t="s">
        <v>1713</v>
      </c>
      <c r="E2559" t="str">
        <f>TRIM(D2559)</f>
        <v>Connie van Schie</v>
      </c>
      <c r="F2559" t="s">
        <v>911</v>
      </c>
      <c r="G2559">
        <f>_xlfn.NUMBERVALUE(F2559,".")</f>
        <v>34.47</v>
      </c>
    </row>
    <row r="2560" spans="1:7" x14ac:dyDescent="0.2">
      <c r="A2560" t="s">
        <v>5078</v>
      </c>
      <c r="B2560">
        <v>2009</v>
      </c>
      <c r="C2560" s="1">
        <v>902</v>
      </c>
      <c r="D2560" s="1" t="s">
        <v>1713</v>
      </c>
      <c r="E2560" t="str">
        <f>TRIM(D2560)</f>
        <v>Connie van Schie</v>
      </c>
      <c r="F2560" s="4" t="s">
        <v>1279</v>
      </c>
      <c r="G2560">
        <f>_xlfn.NUMBERVALUE(F2560,".")</f>
        <v>36.25</v>
      </c>
    </row>
    <row r="2561" spans="1:7" x14ac:dyDescent="0.2">
      <c r="A2561" t="s">
        <v>5075</v>
      </c>
      <c r="B2561">
        <v>2012</v>
      </c>
      <c r="C2561">
        <v>328</v>
      </c>
      <c r="D2561" t="s">
        <v>3720</v>
      </c>
      <c r="E2561" t="str">
        <f>TRIM(D2561)</f>
        <v>Conno du Fosse</v>
      </c>
      <c r="F2561" t="s">
        <v>232</v>
      </c>
      <c r="G2561">
        <f>_xlfn.NUMBERVALUE(F2561,".")</f>
        <v>29.16</v>
      </c>
    </row>
    <row r="2562" spans="1:7" x14ac:dyDescent="0.2">
      <c r="A2562" t="s">
        <v>5073</v>
      </c>
      <c r="B2562" s="1">
        <v>2012</v>
      </c>
      <c r="C2562">
        <v>328</v>
      </c>
      <c r="D2562" t="s">
        <v>3720</v>
      </c>
      <c r="E2562" t="str">
        <f>TRIM(D2562)</f>
        <v>Conno du Fosse</v>
      </c>
      <c r="F2562" t="s">
        <v>1131</v>
      </c>
      <c r="G2562">
        <f>_xlfn.NUMBERVALUE(F2562,".")</f>
        <v>26.51</v>
      </c>
    </row>
    <row r="2563" spans="1:7" x14ac:dyDescent="0.2">
      <c r="A2563" t="s">
        <v>5074</v>
      </c>
      <c r="B2563">
        <v>2012</v>
      </c>
      <c r="C2563">
        <v>328</v>
      </c>
      <c r="D2563" t="s">
        <v>3720</v>
      </c>
      <c r="E2563" t="str">
        <f>TRIM(D2563)</f>
        <v>Conno du Fosse</v>
      </c>
      <c r="F2563" t="s">
        <v>977</v>
      </c>
      <c r="G2563">
        <f>_xlfn.NUMBERVALUE(F2563,".")</f>
        <v>26.49</v>
      </c>
    </row>
    <row r="2564" spans="1:7" x14ac:dyDescent="0.2">
      <c r="A2564" t="s">
        <v>5077</v>
      </c>
      <c r="B2564">
        <v>2012</v>
      </c>
      <c r="C2564">
        <v>328</v>
      </c>
      <c r="D2564" t="s">
        <v>3720</v>
      </c>
      <c r="E2564" t="str">
        <f>TRIM(D2564)</f>
        <v>Conno du Fosse</v>
      </c>
      <c r="F2564" t="s">
        <v>1145</v>
      </c>
      <c r="G2564">
        <f>_xlfn.NUMBERVALUE(F2564,".")</f>
        <v>28.4</v>
      </c>
    </row>
    <row r="2565" spans="1:7" x14ac:dyDescent="0.2">
      <c r="A2565" t="s">
        <v>5076</v>
      </c>
      <c r="B2565">
        <v>2012</v>
      </c>
      <c r="C2565">
        <v>328</v>
      </c>
      <c r="D2565" t="s">
        <v>3720</v>
      </c>
      <c r="E2565" t="str">
        <f>TRIM(D2565)</f>
        <v>Conno du Fosse</v>
      </c>
      <c r="F2565" t="s">
        <v>236</v>
      </c>
      <c r="G2565">
        <f>_xlfn.NUMBERVALUE(F2565,".")</f>
        <v>29.19</v>
      </c>
    </row>
    <row r="2566" spans="1:7" x14ac:dyDescent="0.2">
      <c r="A2566" t="s">
        <v>5078</v>
      </c>
      <c r="B2566">
        <v>2014</v>
      </c>
      <c r="C2566">
        <v>820</v>
      </c>
      <c r="D2566" t="s">
        <v>4444</v>
      </c>
      <c r="E2566" t="str">
        <f>TRIM(D2566)</f>
        <v>Conny Kroon</v>
      </c>
      <c r="F2566" s="3" t="s">
        <v>3056</v>
      </c>
      <c r="G2566">
        <f>_xlfn.NUMBERVALUE(F2566,".")</f>
        <v>44.42</v>
      </c>
    </row>
    <row r="2567" spans="1:7" x14ac:dyDescent="0.2">
      <c r="A2567" t="s">
        <v>5078</v>
      </c>
      <c r="B2567">
        <v>2016</v>
      </c>
      <c r="C2567">
        <v>461</v>
      </c>
      <c r="D2567" t="s">
        <v>5028</v>
      </c>
      <c r="E2567" t="str">
        <f>TRIM(D2567)</f>
        <v>Conny Meiland</v>
      </c>
      <c r="F2567" t="s">
        <v>831</v>
      </c>
      <c r="G2567">
        <f>_xlfn.NUMBERVALUE(F2567,".")</f>
        <v>31.16</v>
      </c>
    </row>
    <row r="2568" spans="1:7" x14ac:dyDescent="0.2">
      <c r="A2568" t="s">
        <v>5078</v>
      </c>
      <c r="B2568">
        <v>2008</v>
      </c>
      <c r="C2568">
        <v>842</v>
      </c>
      <c r="D2568" t="s">
        <v>2492</v>
      </c>
      <c r="E2568" t="str">
        <f>TRIM(D2568)</f>
        <v>Conny van Schie</v>
      </c>
      <c r="F2568" s="3" t="s">
        <v>389</v>
      </c>
      <c r="G2568">
        <f>_xlfn.NUMBERVALUE(F2568,".")</f>
        <v>33.03</v>
      </c>
    </row>
    <row r="2569" spans="1:7" x14ac:dyDescent="0.2">
      <c r="A2569" t="s">
        <v>5078</v>
      </c>
      <c r="B2569">
        <v>2010</v>
      </c>
      <c r="C2569">
        <v>346</v>
      </c>
      <c r="D2569" t="s">
        <v>2492</v>
      </c>
      <c r="E2569" t="str">
        <f>TRIM(D2569)</f>
        <v>Conny van Schie</v>
      </c>
      <c r="F2569" t="s">
        <v>1270</v>
      </c>
      <c r="G2569">
        <f>_xlfn.NUMBERVALUE(F2569,".")</f>
        <v>35.299999999999997</v>
      </c>
    </row>
    <row r="2570" spans="1:7" x14ac:dyDescent="0.2">
      <c r="A2570" t="s">
        <v>5078</v>
      </c>
      <c r="B2570">
        <v>2016</v>
      </c>
      <c r="C2570">
        <v>390</v>
      </c>
      <c r="D2570" t="s">
        <v>2492</v>
      </c>
      <c r="E2570" t="str">
        <f>TRIM(D2570)</f>
        <v>Conny van Schie</v>
      </c>
      <c r="F2570" t="s">
        <v>1050</v>
      </c>
      <c r="G2570">
        <f>_xlfn.NUMBERVALUE(F2570,".")</f>
        <v>33.29</v>
      </c>
    </row>
    <row r="2571" spans="1:7" x14ac:dyDescent="0.2">
      <c r="A2571" t="s">
        <v>5077</v>
      </c>
      <c r="B2571">
        <v>2005</v>
      </c>
      <c r="C2571">
        <v>735</v>
      </c>
      <c r="D2571" t="s">
        <v>1091</v>
      </c>
      <c r="E2571" t="str">
        <f>TRIM(D2571)</f>
        <v>Cor Bobeldijk</v>
      </c>
      <c r="F2571" t="s">
        <v>1092</v>
      </c>
      <c r="G2571">
        <f>_xlfn.NUMBERVALUE(F2571,".")</f>
        <v>39.049999999999997</v>
      </c>
    </row>
    <row r="2572" spans="1:7" x14ac:dyDescent="0.2">
      <c r="A2572" t="s">
        <v>5078</v>
      </c>
      <c r="B2572">
        <v>2006</v>
      </c>
      <c r="C2572">
        <v>782</v>
      </c>
      <c r="D2572" t="s">
        <v>1091</v>
      </c>
      <c r="E2572" t="str">
        <f>TRIM(D2572)</f>
        <v>Cor Bobeldijk</v>
      </c>
      <c r="F2572" t="s">
        <v>451</v>
      </c>
      <c r="G2572">
        <f>_xlfn.NUMBERVALUE(F2572,".")</f>
        <v>35.58</v>
      </c>
    </row>
    <row r="2573" spans="1:7" x14ac:dyDescent="0.2">
      <c r="A2573" t="s">
        <v>5075</v>
      </c>
      <c r="B2573">
        <v>2007</v>
      </c>
      <c r="C2573">
        <v>124</v>
      </c>
      <c r="D2573" t="s">
        <v>2064</v>
      </c>
      <c r="E2573" t="str">
        <f>TRIM(D2573)</f>
        <v>Cor de Heer</v>
      </c>
      <c r="F2573" t="s">
        <v>1564</v>
      </c>
      <c r="G2573">
        <f>_xlfn.NUMBERVALUE(F2573,".")</f>
        <v>35.31</v>
      </c>
    </row>
    <row r="2574" spans="1:7" x14ac:dyDescent="0.2">
      <c r="A2574" t="s">
        <v>5074</v>
      </c>
      <c r="B2574">
        <v>2007</v>
      </c>
      <c r="C2574" s="1">
        <v>124</v>
      </c>
      <c r="D2574" s="1" t="s">
        <v>2064</v>
      </c>
      <c r="E2574" t="str">
        <f>TRIM(D2574)</f>
        <v>Cor de Heer</v>
      </c>
      <c r="F2574" s="1" t="s">
        <v>1018</v>
      </c>
      <c r="G2574">
        <f>_xlfn.NUMBERVALUE(F2574,".")</f>
        <v>31.45</v>
      </c>
    </row>
    <row r="2575" spans="1:7" x14ac:dyDescent="0.2">
      <c r="A2575" t="s">
        <v>5077</v>
      </c>
      <c r="B2575">
        <v>2007</v>
      </c>
      <c r="C2575">
        <v>124</v>
      </c>
      <c r="D2575" t="s">
        <v>2064</v>
      </c>
      <c r="E2575" t="str">
        <f>TRIM(D2575)</f>
        <v>Cor de Heer</v>
      </c>
      <c r="F2575" t="s">
        <v>1711</v>
      </c>
      <c r="G2575">
        <f>_xlfn.NUMBERVALUE(F2575,".")</f>
        <v>34.18</v>
      </c>
    </row>
    <row r="2576" spans="1:7" x14ac:dyDescent="0.2">
      <c r="A2576" t="s">
        <v>5076</v>
      </c>
      <c r="B2576">
        <v>2007</v>
      </c>
      <c r="C2576">
        <v>124</v>
      </c>
      <c r="D2576" t="s">
        <v>2064</v>
      </c>
      <c r="E2576" t="str">
        <f>TRIM(D2576)</f>
        <v>Cor de Heer</v>
      </c>
      <c r="F2576" t="s">
        <v>1419</v>
      </c>
      <c r="G2576">
        <f>_xlfn.NUMBERVALUE(F2576,".")</f>
        <v>34.32</v>
      </c>
    </row>
    <row r="2577" spans="1:7" x14ac:dyDescent="0.2">
      <c r="A2577" t="s">
        <v>5078</v>
      </c>
      <c r="B2577">
        <v>2008</v>
      </c>
      <c r="C2577">
        <v>138</v>
      </c>
      <c r="D2577" t="s">
        <v>2064</v>
      </c>
      <c r="E2577" t="str">
        <f>TRIM(D2577)</f>
        <v>Cor de Heer</v>
      </c>
      <c r="F2577" s="3" t="s">
        <v>1026</v>
      </c>
      <c r="G2577">
        <f>_xlfn.NUMBERVALUE(F2577,".")</f>
        <v>32.04</v>
      </c>
    </row>
    <row r="2578" spans="1:7" x14ac:dyDescent="0.2">
      <c r="A2578" t="s">
        <v>5074</v>
      </c>
      <c r="B2578">
        <v>2008</v>
      </c>
      <c r="C2578">
        <v>138</v>
      </c>
      <c r="D2578" t="s">
        <v>2064</v>
      </c>
      <c r="E2578" t="str">
        <f>TRIM(D2578)</f>
        <v>Cor de Heer</v>
      </c>
      <c r="F2578" s="3" t="s">
        <v>356</v>
      </c>
      <c r="G2578">
        <f>_xlfn.NUMBERVALUE(F2578,".")</f>
        <v>31.29</v>
      </c>
    </row>
    <row r="2579" spans="1:7" x14ac:dyDescent="0.2">
      <c r="A2579" t="s">
        <v>5076</v>
      </c>
      <c r="B2579">
        <v>2008</v>
      </c>
      <c r="C2579">
        <v>138</v>
      </c>
      <c r="D2579" t="s">
        <v>2064</v>
      </c>
      <c r="E2579" t="str">
        <f>TRIM(D2579)</f>
        <v>Cor de Heer</v>
      </c>
      <c r="F2579" s="3" t="s">
        <v>1823</v>
      </c>
      <c r="G2579">
        <f>_xlfn.NUMBERVALUE(F2579,".")</f>
        <v>34.159999999999997</v>
      </c>
    </row>
    <row r="2580" spans="1:7" x14ac:dyDescent="0.2">
      <c r="A2580" t="s">
        <v>5078</v>
      </c>
      <c r="B2580">
        <v>2009</v>
      </c>
      <c r="C2580" s="1">
        <v>894</v>
      </c>
      <c r="D2580" s="1" t="s">
        <v>2064</v>
      </c>
      <c r="E2580" t="str">
        <f>TRIM(D2580)</f>
        <v>Cor de Heer</v>
      </c>
      <c r="F2580" s="4" t="s">
        <v>1048</v>
      </c>
      <c r="G2580">
        <f>_xlfn.NUMBERVALUE(F2580,".")</f>
        <v>33.17</v>
      </c>
    </row>
    <row r="2581" spans="1:7" x14ac:dyDescent="0.2">
      <c r="A2581" t="s">
        <v>5076</v>
      </c>
      <c r="B2581">
        <v>2009</v>
      </c>
      <c r="C2581">
        <v>749</v>
      </c>
      <c r="D2581" t="s">
        <v>2064</v>
      </c>
      <c r="E2581" t="str">
        <f>TRIM(D2581)</f>
        <v>Cor de Heer</v>
      </c>
      <c r="F2581" s="3" t="s">
        <v>1438</v>
      </c>
      <c r="G2581">
        <f>_xlfn.NUMBERVALUE(F2581,".")</f>
        <v>36.08</v>
      </c>
    </row>
    <row r="2582" spans="1:7" x14ac:dyDescent="0.2">
      <c r="A2582" t="s">
        <v>5076</v>
      </c>
      <c r="B2582">
        <v>2010</v>
      </c>
      <c r="C2582">
        <v>763</v>
      </c>
      <c r="D2582" t="s">
        <v>2064</v>
      </c>
      <c r="E2582" t="str">
        <f>TRIM(D2582)</f>
        <v>Cor de Heer</v>
      </c>
      <c r="F2582" t="s">
        <v>894</v>
      </c>
      <c r="G2582">
        <f>_xlfn.NUMBERVALUE(F2582,".")</f>
        <v>33.53</v>
      </c>
    </row>
    <row r="2583" spans="1:7" x14ac:dyDescent="0.2">
      <c r="A2583" t="s">
        <v>5076</v>
      </c>
      <c r="B2583">
        <v>2012</v>
      </c>
      <c r="C2583">
        <v>665</v>
      </c>
      <c r="D2583" t="s">
        <v>2064</v>
      </c>
      <c r="E2583" t="str">
        <f>TRIM(D2583)</f>
        <v>Cor de Heer</v>
      </c>
      <c r="F2583" t="s">
        <v>445</v>
      </c>
      <c r="G2583">
        <f>_xlfn.NUMBERVALUE(F2583,".")</f>
        <v>35.42</v>
      </c>
    </row>
    <row r="2584" spans="1:7" x14ac:dyDescent="0.2">
      <c r="A2584" t="s">
        <v>5078</v>
      </c>
      <c r="B2584">
        <v>2016</v>
      </c>
      <c r="C2584">
        <v>447</v>
      </c>
      <c r="D2584" t="s">
        <v>5038</v>
      </c>
      <c r="E2584" t="str">
        <f>TRIM(D2584)</f>
        <v>Cor Griffioen</v>
      </c>
      <c r="F2584" t="s">
        <v>375</v>
      </c>
      <c r="G2584">
        <f>_xlfn.NUMBERVALUE(F2584,".")</f>
        <v>32.33</v>
      </c>
    </row>
    <row r="2585" spans="1:7" x14ac:dyDescent="0.2">
      <c r="A2585" t="s">
        <v>5076</v>
      </c>
      <c r="B2585">
        <v>2006</v>
      </c>
      <c r="C2585">
        <v>678</v>
      </c>
      <c r="D2585" t="s">
        <v>1397</v>
      </c>
      <c r="E2585" t="str">
        <f>TRIM(D2585)</f>
        <v>Cor Kralt</v>
      </c>
      <c r="F2585" t="s">
        <v>866</v>
      </c>
      <c r="G2585">
        <f>_xlfn.NUMBERVALUE(F2585,".")</f>
        <v>32.58</v>
      </c>
    </row>
    <row r="2586" spans="1:7" x14ac:dyDescent="0.2">
      <c r="A2586" t="s">
        <v>5076</v>
      </c>
      <c r="B2586">
        <v>2009</v>
      </c>
      <c r="C2586">
        <v>738</v>
      </c>
      <c r="D2586" t="s">
        <v>1397</v>
      </c>
      <c r="E2586" t="str">
        <f>TRIM(D2586)</f>
        <v>Cor Kralt</v>
      </c>
      <c r="F2586" s="3" t="s">
        <v>1190</v>
      </c>
      <c r="G2586">
        <f>_xlfn.NUMBERVALUE(F2586,".")</f>
        <v>34.42</v>
      </c>
    </row>
    <row r="2587" spans="1:7" x14ac:dyDescent="0.2">
      <c r="A2587" t="s">
        <v>5076</v>
      </c>
      <c r="B2587">
        <v>2010</v>
      </c>
      <c r="C2587">
        <v>756</v>
      </c>
      <c r="D2587" t="s">
        <v>1397</v>
      </c>
      <c r="E2587" t="str">
        <f>TRIM(D2587)</f>
        <v>Cor Kralt</v>
      </c>
      <c r="F2587" t="s">
        <v>1201</v>
      </c>
      <c r="G2587">
        <f>_xlfn.NUMBERVALUE(F2587,".")</f>
        <v>35.409999999999997</v>
      </c>
    </row>
    <row r="2588" spans="1:7" x14ac:dyDescent="0.2">
      <c r="A2588" t="s">
        <v>5076</v>
      </c>
      <c r="B2588">
        <v>2011</v>
      </c>
      <c r="C2588">
        <v>726</v>
      </c>
      <c r="D2588" t="s">
        <v>1397</v>
      </c>
      <c r="E2588" t="str">
        <f>TRIM(D2588)</f>
        <v>Cor Kralt</v>
      </c>
      <c r="F2588" t="s">
        <v>1287</v>
      </c>
      <c r="G2588">
        <f>_xlfn.NUMBERVALUE(F2588,".")</f>
        <v>37.26</v>
      </c>
    </row>
    <row r="2589" spans="1:7" x14ac:dyDescent="0.2">
      <c r="A2589" t="s">
        <v>5074</v>
      </c>
      <c r="B2589">
        <v>2005</v>
      </c>
      <c r="C2589">
        <v>631</v>
      </c>
      <c r="D2589" t="s">
        <v>872</v>
      </c>
      <c r="E2589" t="str">
        <f>TRIM(D2589)</f>
        <v>Cor Sapulette</v>
      </c>
      <c r="F2589" t="s">
        <v>873</v>
      </c>
      <c r="G2589">
        <f>_xlfn.NUMBERVALUE(F2589,".")</f>
        <v>33.090000000000003</v>
      </c>
    </row>
    <row r="2590" spans="1:7" x14ac:dyDescent="0.2">
      <c r="A2590" t="s">
        <v>5074</v>
      </c>
      <c r="B2590">
        <v>2010</v>
      </c>
      <c r="C2590">
        <v>658</v>
      </c>
      <c r="D2590" t="s">
        <v>872</v>
      </c>
      <c r="E2590" t="str">
        <f>TRIM(D2590)</f>
        <v>Cor Sapulette</v>
      </c>
      <c r="F2590" t="s">
        <v>1562</v>
      </c>
      <c r="G2590">
        <f>_xlfn.NUMBERVALUE(F2590,".")</f>
        <v>35.1</v>
      </c>
    </row>
    <row r="2591" spans="1:7" x14ac:dyDescent="0.2">
      <c r="A2591" t="s">
        <v>5074</v>
      </c>
      <c r="B2591">
        <v>2010</v>
      </c>
      <c r="C2591">
        <v>569</v>
      </c>
      <c r="D2591" t="s">
        <v>3252</v>
      </c>
      <c r="E2591" t="str">
        <f>TRIM(D2591)</f>
        <v>Cor van der Niet</v>
      </c>
      <c r="F2591" t="s">
        <v>2762</v>
      </c>
      <c r="G2591">
        <f>_xlfn.NUMBERVALUE(F2591,".")</f>
        <v>38.479999999999997</v>
      </c>
    </row>
    <row r="2592" spans="1:7" x14ac:dyDescent="0.2">
      <c r="A2592" t="s">
        <v>5078</v>
      </c>
      <c r="B2592">
        <v>2018</v>
      </c>
      <c r="C2592">
        <v>913</v>
      </c>
      <c r="D2592" t="s">
        <v>5482</v>
      </c>
      <c r="E2592" t="str">
        <f>TRIM(D2592)</f>
        <v>Cor van Vaneveld</v>
      </c>
      <c r="F2592" t="s">
        <v>1702</v>
      </c>
      <c r="G2592">
        <f>_xlfn.NUMBERVALUE(F2592,".")</f>
        <v>33.14</v>
      </c>
    </row>
    <row r="2593" spans="1:7" x14ac:dyDescent="0.2">
      <c r="A2593" t="s">
        <v>5078</v>
      </c>
      <c r="B2593">
        <v>2017</v>
      </c>
      <c r="C2593">
        <v>521</v>
      </c>
      <c r="D2593" t="s">
        <v>5273</v>
      </c>
      <c r="E2593" t="str">
        <f>TRIM(D2593)</f>
        <v>Cor Vaneveld</v>
      </c>
      <c r="F2593" t="s">
        <v>1267</v>
      </c>
      <c r="G2593">
        <f>_xlfn.NUMBERVALUE(F2593,".")</f>
        <v>35.08</v>
      </c>
    </row>
    <row r="2594" spans="1:7" x14ac:dyDescent="0.2">
      <c r="A2594" t="s">
        <v>5078</v>
      </c>
      <c r="B2594">
        <v>2006</v>
      </c>
      <c r="C2594">
        <v>167</v>
      </c>
      <c r="D2594" t="s">
        <v>1358</v>
      </c>
      <c r="E2594" t="str">
        <f>TRIM(D2594)</f>
        <v>Cor Warmerdam</v>
      </c>
      <c r="F2594" t="s">
        <v>164</v>
      </c>
      <c r="G2594">
        <f>_xlfn.NUMBERVALUE(F2594,".")</f>
        <v>27.42</v>
      </c>
    </row>
    <row r="2595" spans="1:7" x14ac:dyDescent="0.2">
      <c r="A2595" t="s">
        <v>5074</v>
      </c>
      <c r="B2595">
        <v>2006</v>
      </c>
      <c r="C2595">
        <v>167</v>
      </c>
      <c r="D2595" t="s">
        <v>1358</v>
      </c>
      <c r="E2595" t="str">
        <f>TRIM(D2595)</f>
        <v>Cor Warmerdam</v>
      </c>
      <c r="F2595" t="s">
        <v>139</v>
      </c>
      <c r="G2595">
        <f>_xlfn.NUMBERVALUE(F2595,".")</f>
        <v>26.45</v>
      </c>
    </row>
    <row r="2596" spans="1:7" x14ac:dyDescent="0.2">
      <c r="A2596" t="s">
        <v>5077</v>
      </c>
      <c r="B2596">
        <v>2006</v>
      </c>
      <c r="C2596">
        <v>167</v>
      </c>
      <c r="D2596" t="s">
        <v>1358</v>
      </c>
      <c r="E2596" t="str">
        <f>TRIM(D2596)</f>
        <v>Cor Warmerdam</v>
      </c>
      <c r="F2596" t="s">
        <v>306</v>
      </c>
      <c r="G2596">
        <f>_xlfn.NUMBERVALUE(F2596,".")</f>
        <v>30.25</v>
      </c>
    </row>
    <row r="2597" spans="1:7" x14ac:dyDescent="0.2">
      <c r="A2597" t="s">
        <v>5076</v>
      </c>
      <c r="B2597">
        <v>2006</v>
      </c>
      <c r="C2597">
        <v>167</v>
      </c>
      <c r="D2597" t="s">
        <v>1358</v>
      </c>
      <c r="E2597" t="str">
        <f>TRIM(D2597)</f>
        <v>Cor Warmerdam</v>
      </c>
      <c r="F2597" t="s">
        <v>700</v>
      </c>
      <c r="G2597">
        <f>_xlfn.NUMBERVALUE(F2597,".")</f>
        <v>29.5</v>
      </c>
    </row>
    <row r="2598" spans="1:7" x14ac:dyDescent="0.2">
      <c r="A2598" t="s">
        <v>5074</v>
      </c>
      <c r="B2598">
        <v>2009</v>
      </c>
      <c r="C2598" s="1">
        <v>653</v>
      </c>
      <c r="D2598" s="1" t="s">
        <v>1358</v>
      </c>
      <c r="E2598" t="str">
        <f>TRIM(D2598)</f>
        <v>Cor Warmerdam</v>
      </c>
      <c r="F2598" s="4" t="s">
        <v>196</v>
      </c>
      <c r="G2598">
        <f>_xlfn.NUMBERVALUE(F2598,".")</f>
        <v>28.37</v>
      </c>
    </row>
    <row r="2599" spans="1:7" x14ac:dyDescent="0.2">
      <c r="A2599" t="s">
        <v>5078</v>
      </c>
      <c r="B2599">
        <v>2010</v>
      </c>
      <c r="C2599">
        <v>260</v>
      </c>
      <c r="D2599" t="s">
        <v>1358</v>
      </c>
      <c r="E2599" t="str">
        <f>TRIM(D2599)</f>
        <v>Cor Warmerdam</v>
      </c>
      <c r="F2599" t="s">
        <v>1670</v>
      </c>
      <c r="G2599">
        <f>_xlfn.NUMBERVALUE(F2599,".")</f>
        <v>29.22</v>
      </c>
    </row>
    <row r="2600" spans="1:7" x14ac:dyDescent="0.2">
      <c r="A2600" t="s">
        <v>5073</v>
      </c>
      <c r="B2600" s="1">
        <v>2010</v>
      </c>
      <c r="C2600">
        <v>260</v>
      </c>
      <c r="D2600" t="s">
        <v>1358</v>
      </c>
      <c r="E2600" t="str">
        <f>TRIM(D2600)</f>
        <v>Cor Warmerdam</v>
      </c>
      <c r="F2600" t="s">
        <v>1697</v>
      </c>
      <c r="G2600">
        <f>_xlfn.NUMBERVALUE(F2600,".")</f>
        <v>32.450000000000003</v>
      </c>
    </row>
    <row r="2601" spans="1:7" x14ac:dyDescent="0.2">
      <c r="A2601" t="s">
        <v>5074</v>
      </c>
      <c r="B2601">
        <v>2010</v>
      </c>
      <c r="C2601">
        <v>260</v>
      </c>
      <c r="D2601" t="s">
        <v>1358</v>
      </c>
      <c r="E2601" t="str">
        <f>TRIM(D2601)</f>
        <v>Cor Warmerdam</v>
      </c>
      <c r="F2601" t="s">
        <v>196</v>
      </c>
      <c r="G2601">
        <f>_xlfn.NUMBERVALUE(F2601,".")</f>
        <v>28.37</v>
      </c>
    </row>
    <row r="2602" spans="1:7" x14ac:dyDescent="0.2">
      <c r="A2602" t="s">
        <v>5077</v>
      </c>
      <c r="B2602">
        <v>2010</v>
      </c>
      <c r="C2602">
        <v>260</v>
      </c>
      <c r="D2602" t="s">
        <v>1358</v>
      </c>
      <c r="E2602" t="str">
        <f>TRIM(D2602)</f>
        <v>Cor Warmerdam</v>
      </c>
      <c r="F2602" t="s">
        <v>1033</v>
      </c>
      <c r="G2602">
        <f>_xlfn.NUMBERVALUE(F2602,".")</f>
        <v>32.130000000000003</v>
      </c>
    </row>
    <row r="2603" spans="1:7" x14ac:dyDescent="0.2">
      <c r="A2603" t="s">
        <v>5076</v>
      </c>
      <c r="B2603">
        <v>2010</v>
      </c>
      <c r="C2603">
        <v>260</v>
      </c>
      <c r="D2603" t="s">
        <v>1358</v>
      </c>
      <c r="E2603" t="str">
        <f>TRIM(D2603)</f>
        <v>Cor Warmerdam</v>
      </c>
      <c r="F2603" t="s">
        <v>365</v>
      </c>
      <c r="G2603">
        <f>_xlfn.NUMBERVALUE(F2603,".")</f>
        <v>31.41</v>
      </c>
    </row>
    <row r="2604" spans="1:7" x14ac:dyDescent="0.2">
      <c r="A2604" t="s">
        <v>5075</v>
      </c>
      <c r="B2604">
        <v>2011</v>
      </c>
      <c r="C2604">
        <v>256</v>
      </c>
      <c r="D2604" t="s">
        <v>1358</v>
      </c>
      <c r="E2604" t="str">
        <f>TRIM(D2604)</f>
        <v>Cor Warmerdam</v>
      </c>
      <c r="F2604" t="s">
        <v>419</v>
      </c>
      <c r="G2604">
        <f>_xlfn.NUMBERVALUE(F2604,".")</f>
        <v>34.19</v>
      </c>
    </row>
    <row r="2605" spans="1:7" x14ac:dyDescent="0.2">
      <c r="A2605" t="s">
        <v>5078</v>
      </c>
      <c r="B2605">
        <v>2011</v>
      </c>
      <c r="C2605">
        <v>256</v>
      </c>
      <c r="D2605" t="s">
        <v>1358</v>
      </c>
      <c r="E2605" t="str">
        <f>TRIM(D2605)</f>
        <v>Cor Warmerdam</v>
      </c>
      <c r="F2605" t="s">
        <v>1900</v>
      </c>
      <c r="G2605">
        <f>_xlfn.NUMBERVALUE(F2605,".")</f>
        <v>30.35</v>
      </c>
    </row>
    <row r="2606" spans="1:7" x14ac:dyDescent="0.2">
      <c r="A2606" t="s">
        <v>5073</v>
      </c>
      <c r="B2606" s="1">
        <v>2011</v>
      </c>
      <c r="C2606">
        <v>256</v>
      </c>
      <c r="D2606" t="s">
        <v>1358</v>
      </c>
      <c r="E2606" t="str">
        <f>TRIM(D2606)</f>
        <v>Cor Warmerdam</v>
      </c>
      <c r="F2606" t="s">
        <v>250</v>
      </c>
      <c r="G2606">
        <f>_xlfn.NUMBERVALUE(F2606,".")</f>
        <v>29.32</v>
      </c>
    </row>
    <row r="2607" spans="1:7" x14ac:dyDescent="0.2">
      <c r="A2607" t="s">
        <v>5074</v>
      </c>
      <c r="B2607">
        <v>2011</v>
      </c>
      <c r="C2607">
        <v>256</v>
      </c>
      <c r="D2607" t="s">
        <v>1358</v>
      </c>
      <c r="E2607" t="str">
        <f>TRIM(D2607)</f>
        <v>Cor Warmerdam</v>
      </c>
      <c r="F2607" t="s">
        <v>809</v>
      </c>
      <c r="G2607">
        <f>_xlfn.NUMBERVALUE(F2607,".")</f>
        <v>30.01</v>
      </c>
    </row>
    <row r="2608" spans="1:7" x14ac:dyDescent="0.2">
      <c r="A2608" t="s">
        <v>5077</v>
      </c>
      <c r="B2608">
        <v>2011</v>
      </c>
      <c r="C2608" s="1">
        <v>256</v>
      </c>
      <c r="D2608" s="1" t="s">
        <v>1358</v>
      </c>
      <c r="E2608" t="str">
        <f>TRIM(D2608)</f>
        <v>Cor Warmerdam</v>
      </c>
      <c r="F2608" s="1" t="s">
        <v>1178</v>
      </c>
      <c r="G2608">
        <f>_xlfn.NUMBERVALUE(F2608,".")</f>
        <v>32.54</v>
      </c>
    </row>
    <row r="2609" spans="1:7" x14ac:dyDescent="0.2">
      <c r="A2609" t="s">
        <v>5076</v>
      </c>
      <c r="B2609">
        <v>2011</v>
      </c>
      <c r="C2609">
        <v>256</v>
      </c>
      <c r="D2609" t="s">
        <v>1358</v>
      </c>
      <c r="E2609" t="str">
        <f>TRIM(D2609)</f>
        <v>Cor Warmerdam</v>
      </c>
      <c r="F2609" t="s">
        <v>1421</v>
      </c>
      <c r="G2609">
        <f>_xlfn.NUMBERVALUE(F2609,".")</f>
        <v>34.33</v>
      </c>
    </row>
    <row r="2610" spans="1:7" x14ac:dyDescent="0.2">
      <c r="A2610" t="s">
        <v>5078</v>
      </c>
      <c r="B2610">
        <v>2012</v>
      </c>
      <c r="C2610">
        <v>211</v>
      </c>
      <c r="D2610" t="s">
        <v>1358</v>
      </c>
      <c r="E2610" t="str">
        <f>TRIM(D2610)</f>
        <v>Cor Warmerdam</v>
      </c>
      <c r="F2610" t="s">
        <v>1006</v>
      </c>
      <c r="G2610">
        <f>_xlfn.NUMBERVALUE(F2610,".")</f>
        <v>31.02</v>
      </c>
    </row>
    <row r="2611" spans="1:7" x14ac:dyDescent="0.2">
      <c r="A2611" t="s">
        <v>5073</v>
      </c>
      <c r="B2611" s="1">
        <v>2012</v>
      </c>
      <c r="C2611">
        <v>211</v>
      </c>
      <c r="D2611" t="s">
        <v>1358</v>
      </c>
      <c r="E2611" t="str">
        <f>TRIM(D2611)</f>
        <v>Cor Warmerdam</v>
      </c>
      <c r="F2611" t="s">
        <v>805</v>
      </c>
      <c r="G2611">
        <f>_xlfn.NUMBERVALUE(F2611,".")</f>
        <v>29.47</v>
      </c>
    </row>
    <row r="2612" spans="1:7" x14ac:dyDescent="0.2">
      <c r="A2612" t="s">
        <v>5074</v>
      </c>
      <c r="B2612">
        <v>2012</v>
      </c>
      <c r="C2612">
        <v>211</v>
      </c>
      <c r="D2612" t="s">
        <v>1358</v>
      </c>
      <c r="E2612" t="str">
        <f>TRIM(D2612)</f>
        <v>Cor Warmerdam</v>
      </c>
      <c r="F2612" t="s">
        <v>700</v>
      </c>
      <c r="G2612">
        <f>_xlfn.NUMBERVALUE(F2612,".")</f>
        <v>29.5</v>
      </c>
    </row>
    <row r="2613" spans="1:7" x14ac:dyDescent="0.2">
      <c r="A2613" t="s">
        <v>5073</v>
      </c>
      <c r="B2613" s="1">
        <v>2013</v>
      </c>
      <c r="C2613">
        <v>284</v>
      </c>
      <c r="D2613" t="s">
        <v>1358</v>
      </c>
      <c r="E2613" t="str">
        <f>TRIM(D2613)</f>
        <v>Cor Warmerdam</v>
      </c>
      <c r="F2613" t="s">
        <v>272</v>
      </c>
      <c r="G2613">
        <f>_xlfn.NUMBERVALUE(F2613,".")</f>
        <v>29.55</v>
      </c>
    </row>
    <row r="2614" spans="1:7" x14ac:dyDescent="0.2">
      <c r="A2614" t="s">
        <v>5074</v>
      </c>
      <c r="B2614">
        <v>2013</v>
      </c>
      <c r="C2614">
        <v>284</v>
      </c>
      <c r="D2614" t="s">
        <v>1358</v>
      </c>
      <c r="E2614" t="str">
        <f>TRIM(D2614)</f>
        <v>Cor Warmerdam</v>
      </c>
      <c r="F2614" t="s">
        <v>238</v>
      </c>
      <c r="G2614">
        <f>_xlfn.NUMBERVALUE(F2614,".")</f>
        <v>29.21</v>
      </c>
    </row>
    <row r="2615" spans="1:7" x14ac:dyDescent="0.2">
      <c r="A2615" t="s">
        <v>5076</v>
      </c>
      <c r="B2615">
        <v>2013</v>
      </c>
      <c r="C2615" s="1">
        <v>284</v>
      </c>
      <c r="D2615" s="1" t="s">
        <v>1358</v>
      </c>
      <c r="E2615" t="str">
        <f>TRIM(D2615)</f>
        <v>Cor Warmerdam</v>
      </c>
      <c r="F2615" s="1" t="s">
        <v>885</v>
      </c>
      <c r="G2615">
        <f>_xlfn.NUMBERVALUE(F2615,".")</f>
        <v>33.28</v>
      </c>
    </row>
    <row r="2616" spans="1:7" x14ac:dyDescent="0.2">
      <c r="A2616" t="s">
        <v>5075</v>
      </c>
      <c r="B2616">
        <v>2014</v>
      </c>
      <c r="C2616">
        <v>232</v>
      </c>
      <c r="D2616" t="s">
        <v>1358</v>
      </c>
      <c r="E2616" t="str">
        <f>TRIM(D2616)</f>
        <v>Cor Warmerdam</v>
      </c>
      <c r="F2616" t="s">
        <v>919</v>
      </c>
      <c r="G2616">
        <f>_xlfn.NUMBERVALUE(F2616,".")</f>
        <v>35.21</v>
      </c>
    </row>
    <row r="2617" spans="1:7" x14ac:dyDescent="0.2">
      <c r="A2617" t="s">
        <v>5073</v>
      </c>
      <c r="B2617" s="1">
        <v>2014</v>
      </c>
      <c r="C2617">
        <v>232</v>
      </c>
      <c r="D2617" t="s">
        <v>1358</v>
      </c>
      <c r="E2617" t="str">
        <f>TRIM(D2617)</f>
        <v>Cor Warmerdam</v>
      </c>
      <c r="F2617" t="s">
        <v>827</v>
      </c>
      <c r="G2617">
        <f>_xlfn.NUMBERVALUE(F2617,".")</f>
        <v>31.07</v>
      </c>
    </row>
    <row r="2618" spans="1:7" x14ac:dyDescent="0.2">
      <c r="A2618" t="s">
        <v>5074</v>
      </c>
      <c r="B2618">
        <v>2014</v>
      </c>
      <c r="C2618">
        <v>232</v>
      </c>
      <c r="D2618" t="s">
        <v>1358</v>
      </c>
      <c r="E2618" t="str">
        <f>TRIM(D2618)</f>
        <v>Cor Warmerdam</v>
      </c>
      <c r="F2618" t="s">
        <v>280</v>
      </c>
      <c r="G2618">
        <f>_xlfn.NUMBERVALUE(F2618,".")</f>
        <v>30.03</v>
      </c>
    </row>
    <row r="2619" spans="1:7" x14ac:dyDescent="0.2">
      <c r="A2619" t="s">
        <v>5077</v>
      </c>
      <c r="B2619">
        <v>2014</v>
      </c>
      <c r="C2619">
        <v>232</v>
      </c>
      <c r="D2619" t="s">
        <v>1358</v>
      </c>
      <c r="E2619" t="str">
        <f>TRIM(D2619)</f>
        <v>Cor Warmerdam</v>
      </c>
      <c r="F2619" t="s">
        <v>999</v>
      </c>
      <c r="G2619">
        <f>_xlfn.NUMBERVALUE(F2619,".")</f>
        <v>30.39</v>
      </c>
    </row>
    <row r="2620" spans="1:7" x14ac:dyDescent="0.2">
      <c r="A2620" t="s">
        <v>5073</v>
      </c>
      <c r="B2620" s="1">
        <v>2016</v>
      </c>
      <c r="C2620">
        <v>337</v>
      </c>
      <c r="D2620" t="s">
        <v>1358</v>
      </c>
      <c r="E2620" t="str">
        <f>TRIM(D2620)</f>
        <v>Cor Warmerdam</v>
      </c>
      <c r="F2620" t="s">
        <v>1464</v>
      </c>
      <c r="G2620">
        <f>_xlfn.NUMBERVALUE(F2620,".")</f>
        <v>38.119999999999997</v>
      </c>
    </row>
    <row r="2621" spans="1:7" x14ac:dyDescent="0.2">
      <c r="A2621" t="s">
        <v>5074</v>
      </c>
      <c r="B2621">
        <v>2016</v>
      </c>
      <c r="C2621">
        <v>169</v>
      </c>
      <c r="D2621" t="s">
        <v>1358</v>
      </c>
      <c r="E2621" t="str">
        <f>TRIM(D2621)</f>
        <v>Cor Warmerdam</v>
      </c>
      <c r="F2621" t="s">
        <v>1279</v>
      </c>
      <c r="G2621">
        <f>_xlfn.NUMBERVALUE(F2621,".")</f>
        <v>36.25</v>
      </c>
    </row>
    <row r="2622" spans="1:7" x14ac:dyDescent="0.2">
      <c r="A2622" t="s">
        <v>5075</v>
      </c>
      <c r="B2622">
        <v>2006</v>
      </c>
      <c r="C2622">
        <v>462</v>
      </c>
      <c r="D2622" t="s">
        <v>1371</v>
      </c>
      <c r="E2622" t="str">
        <f>TRIM(D2622)</f>
        <v>Cora Broer</v>
      </c>
      <c r="F2622" t="s">
        <v>831</v>
      </c>
      <c r="G2622">
        <f>_xlfn.NUMBERVALUE(F2622,".")</f>
        <v>31.16</v>
      </c>
    </row>
    <row r="2623" spans="1:7" x14ac:dyDescent="0.2">
      <c r="A2623" t="s">
        <v>5078</v>
      </c>
      <c r="B2623">
        <v>2006</v>
      </c>
      <c r="C2623">
        <v>462</v>
      </c>
      <c r="D2623" t="s">
        <v>1371</v>
      </c>
      <c r="E2623" t="str">
        <f>TRIM(D2623)</f>
        <v>Cora Broer</v>
      </c>
      <c r="F2623" t="s">
        <v>1140</v>
      </c>
      <c r="G2623">
        <f>_xlfn.NUMBERVALUE(F2623,".")</f>
        <v>27.54</v>
      </c>
    </row>
    <row r="2624" spans="1:7" x14ac:dyDescent="0.2">
      <c r="A2624" t="s">
        <v>5074</v>
      </c>
      <c r="B2624">
        <v>2006</v>
      </c>
      <c r="C2624">
        <v>462</v>
      </c>
      <c r="D2624" t="s">
        <v>1371</v>
      </c>
      <c r="E2624" t="str">
        <f>TRIM(D2624)</f>
        <v>Cora Broer</v>
      </c>
      <c r="F2624" t="s">
        <v>774</v>
      </c>
      <c r="G2624">
        <f>_xlfn.NUMBERVALUE(F2624,".")</f>
        <v>27.56</v>
      </c>
    </row>
    <row r="2625" spans="1:7" x14ac:dyDescent="0.2">
      <c r="A2625" t="s">
        <v>5077</v>
      </c>
      <c r="B2625">
        <v>2006</v>
      </c>
      <c r="C2625">
        <v>462</v>
      </c>
      <c r="D2625" t="s">
        <v>1371</v>
      </c>
      <c r="E2625" t="str">
        <f>TRIM(D2625)</f>
        <v>Cora Broer</v>
      </c>
      <c r="F2625" t="s">
        <v>819</v>
      </c>
      <c r="G2625">
        <f>_xlfn.NUMBERVALUE(F2625,".")</f>
        <v>30.36</v>
      </c>
    </row>
    <row r="2626" spans="1:7" x14ac:dyDescent="0.2">
      <c r="A2626" t="s">
        <v>5076</v>
      </c>
      <c r="B2626">
        <v>2006</v>
      </c>
      <c r="C2626">
        <v>462</v>
      </c>
      <c r="D2626" t="s">
        <v>1371</v>
      </c>
      <c r="E2626" t="str">
        <f>TRIM(D2626)</f>
        <v>Cora Broer</v>
      </c>
      <c r="F2626" t="s">
        <v>336</v>
      </c>
      <c r="G2626">
        <f>_xlfn.NUMBERVALUE(F2626,".")</f>
        <v>30.56</v>
      </c>
    </row>
    <row r="2627" spans="1:7" x14ac:dyDescent="0.2">
      <c r="A2627" t="s">
        <v>5075</v>
      </c>
      <c r="B2627">
        <v>2007</v>
      </c>
      <c r="C2627">
        <v>462</v>
      </c>
      <c r="D2627" t="s">
        <v>1371</v>
      </c>
      <c r="E2627" t="str">
        <f>TRIM(D2627)</f>
        <v>Cora Broer</v>
      </c>
      <c r="F2627" t="s">
        <v>316</v>
      </c>
      <c r="G2627">
        <f>_xlfn.NUMBERVALUE(F2627,".")</f>
        <v>30.34</v>
      </c>
    </row>
    <row r="2628" spans="1:7" x14ac:dyDescent="0.2">
      <c r="A2628" t="s">
        <v>5074</v>
      </c>
      <c r="B2628">
        <v>2007</v>
      </c>
      <c r="C2628" s="1">
        <v>462</v>
      </c>
      <c r="D2628" s="1" t="s">
        <v>1371</v>
      </c>
      <c r="E2628" t="str">
        <f>TRIM(D2628)</f>
        <v>Cora Broer</v>
      </c>
      <c r="F2628" s="1" t="s">
        <v>647</v>
      </c>
      <c r="G2628">
        <f>_xlfn.NUMBERVALUE(F2628,".")</f>
        <v>27.18</v>
      </c>
    </row>
    <row r="2629" spans="1:7" x14ac:dyDescent="0.2">
      <c r="A2629" t="s">
        <v>5077</v>
      </c>
      <c r="B2629">
        <v>2007</v>
      </c>
      <c r="C2629">
        <v>462</v>
      </c>
      <c r="D2629" t="s">
        <v>1371</v>
      </c>
      <c r="E2629" t="str">
        <f>TRIM(D2629)</f>
        <v>Cora Broer</v>
      </c>
      <c r="F2629" t="s">
        <v>304</v>
      </c>
      <c r="G2629">
        <f>_xlfn.NUMBERVALUE(F2629,".")</f>
        <v>30.24</v>
      </c>
    </row>
    <row r="2630" spans="1:7" x14ac:dyDescent="0.2">
      <c r="A2630" t="s">
        <v>5076</v>
      </c>
      <c r="B2630">
        <v>2007</v>
      </c>
      <c r="C2630">
        <v>462</v>
      </c>
      <c r="D2630" t="s">
        <v>1371</v>
      </c>
      <c r="E2630" t="str">
        <f>TRIM(D2630)</f>
        <v>Cora Broer</v>
      </c>
      <c r="F2630" t="s">
        <v>306</v>
      </c>
      <c r="G2630">
        <f>_xlfn.NUMBERVALUE(F2630,".")</f>
        <v>30.25</v>
      </c>
    </row>
    <row r="2631" spans="1:7" x14ac:dyDescent="0.2">
      <c r="A2631" t="s">
        <v>5075</v>
      </c>
      <c r="B2631">
        <v>2008</v>
      </c>
      <c r="C2631">
        <v>470</v>
      </c>
      <c r="D2631" t="s">
        <v>1371</v>
      </c>
      <c r="E2631" t="str">
        <f>TRIM(D2631)</f>
        <v>Cora Broer</v>
      </c>
      <c r="F2631" s="3" t="s">
        <v>824</v>
      </c>
      <c r="G2631">
        <f>_xlfn.NUMBERVALUE(F2631,".")</f>
        <v>31.01</v>
      </c>
    </row>
    <row r="2632" spans="1:7" x14ac:dyDescent="0.2">
      <c r="A2632" t="s">
        <v>5078</v>
      </c>
      <c r="B2632">
        <v>2008</v>
      </c>
      <c r="C2632">
        <v>470</v>
      </c>
      <c r="D2632" t="s">
        <v>1371</v>
      </c>
      <c r="E2632" t="str">
        <f>TRIM(D2632)</f>
        <v>Cora Broer</v>
      </c>
      <c r="F2632" s="3" t="s">
        <v>988</v>
      </c>
      <c r="G2632">
        <f>_xlfn.NUMBERVALUE(F2632,".")</f>
        <v>28.58</v>
      </c>
    </row>
    <row r="2633" spans="1:7" x14ac:dyDescent="0.2">
      <c r="A2633" t="s">
        <v>5073</v>
      </c>
      <c r="B2633" s="1">
        <v>2008</v>
      </c>
      <c r="C2633">
        <v>470</v>
      </c>
      <c r="D2633" t="s">
        <v>1371</v>
      </c>
      <c r="E2633" t="str">
        <f>TRIM(D2633)</f>
        <v>Cora Broer</v>
      </c>
      <c r="F2633" s="3" t="s">
        <v>660</v>
      </c>
      <c r="G2633">
        <f>_xlfn.NUMBERVALUE(F2633,".")</f>
        <v>27.55</v>
      </c>
    </row>
    <row r="2634" spans="1:7" x14ac:dyDescent="0.2">
      <c r="A2634" t="s">
        <v>5074</v>
      </c>
      <c r="B2634">
        <v>2008</v>
      </c>
      <c r="C2634">
        <v>470</v>
      </c>
      <c r="D2634" t="s">
        <v>1371</v>
      </c>
      <c r="E2634" t="str">
        <f>TRIM(D2634)</f>
        <v>Cora Broer</v>
      </c>
      <c r="F2634" s="3" t="s">
        <v>668</v>
      </c>
      <c r="G2634">
        <f>_xlfn.NUMBERVALUE(F2634,".")</f>
        <v>28.07</v>
      </c>
    </row>
    <row r="2635" spans="1:7" x14ac:dyDescent="0.2">
      <c r="A2635" t="s">
        <v>5077</v>
      </c>
      <c r="B2635">
        <v>2008</v>
      </c>
      <c r="C2635">
        <v>470</v>
      </c>
      <c r="D2635" t="s">
        <v>1371</v>
      </c>
      <c r="E2635" t="str">
        <f>TRIM(D2635)</f>
        <v>Cora Broer</v>
      </c>
      <c r="F2635" s="3" t="s">
        <v>1365</v>
      </c>
      <c r="G2635">
        <f>_xlfn.NUMBERVALUE(F2635,".")</f>
        <v>30.37</v>
      </c>
    </row>
    <row r="2636" spans="1:7" x14ac:dyDescent="0.2">
      <c r="A2636" t="s">
        <v>5075</v>
      </c>
      <c r="B2636">
        <v>2012</v>
      </c>
      <c r="C2636">
        <v>470</v>
      </c>
      <c r="D2636" t="s">
        <v>1371</v>
      </c>
      <c r="E2636" t="str">
        <f>TRIM(D2636)</f>
        <v>Cora Broer</v>
      </c>
      <c r="F2636" t="s">
        <v>1156</v>
      </c>
      <c r="G2636">
        <f>_xlfn.NUMBERVALUE(F2636,".")</f>
        <v>30.59</v>
      </c>
    </row>
    <row r="2637" spans="1:7" x14ac:dyDescent="0.2">
      <c r="A2637" t="s">
        <v>5078</v>
      </c>
      <c r="B2637">
        <v>2012</v>
      </c>
      <c r="C2637">
        <v>470</v>
      </c>
      <c r="D2637" t="s">
        <v>1371</v>
      </c>
      <c r="E2637" t="str">
        <f>TRIM(D2637)</f>
        <v>Cora Broer</v>
      </c>
      <c r="F2637" t="s">
        <v>206</v>
      </c>
      <c r="G2637">
        <f>_xlfn.NUMBERVALUE(F2637,".")</f>
        <v>28.51</v>
      </c>
    </row>
    <row r="2638" spans="1:7" x14ac:dyDescent="0.2">
      <c r="A2638" t="s">
        <v>5073</v>
      </c>
      <c r="B2638" s="1">
        <v>2012</v>
      </c>
      <c r="C2638">
        <v>470</v>
      </c>
      <c r="D2638" t="s">
        <v>1371</v>
      </c>
      <c r="E2638" t="str">
        <f>TRIM(D2638)</f>
        <v>Cora Broer</v>
      </c>
      <c r="F2638" t="s">
        <v>190</v>
      </c>
      <c r="G2638">
        <f>_xlfn.NUMBERVALUE(F2638,".")</f>
        <v>28.31</v>
      </c>
    </row>
    <row r="2639" spans="1:7" x14ac:dyDescent="0.2">
      <c r="A2639" t="s">
        <v>5074</v>
      </c>
      <c r="B2639">
        <v>2012</v>
      </c>
      <c r="C2639">
        <v>470</v>
      </c>
      <c r="D2639" t="s">
        <v>1371</v>
      </c>
      <c r="E2639" t="str">
        <f>TRIM(D2639)</f>
        <v>Cora Broer</v>
      </c>
      <c r="F2639" t="s">
        <v>184</v>
      </c>
      <c r="G2639">
        <f>_xlfn.NUMBERVALUE(F2639,".")</f>
        <v>28.25</v>
      </c>
    </row>
    <row r="2640" spans="1:7" x14ac:dyDescent="0.2">
      <c r="A2640" t="s">
        <v>5076</v>
      </c>
      <c r="B2640">
        <v>2012</v>
      </c>
      <c r="C2640">
        <v>470</v>
      </c>
      <c r="D2640" t="s">
        <v>1371</v>
      </c>
      <c r="E2640" t="str">
        <f>TRIM(D2640)</f>
        <v>Cora Broer</v>
      </c>
      <c r="F2640" t="s">
        <v>367</v>
      </c>
      <c r="G2640">
        <f>_xlfn.NUMBERVALUE(F2640,".")</f>
        <v>31.46</v>
      </c>
    </row>
    <row r="2641" spans="1:7" x14ac:dyDescent="0.2">
      <c r="A2641" t="s">
        <v>5074</v>
      </c>
      <c r="B2641">
        <v>2012</v>
      </c>
      <c r="C2641">
        <v>552</v>
      </c>
      <c r="D2641" t="s">
        <v>3864</v>
      </c>
      <c r="E2641" t="str">
        <f>TRIM(D2641)</f>
        <v>Cora van deb Berg</v>
      </c>
      <c r="F2641" t="s">
        <v>3865</v>
      </c>
      <c r="G2641">
        <f>_xlfn.NUMBERVALUE(F2641,".")</f>
        <v>45.1</v>
      </c>
    </row>
    <row r="2642" spans="1:7" x14ac:dyDescent="0.2">
      <c r="A2642" t="s">
        <v>5078</v>
      </c>
      <c r="B2642">
        <v>2013</v>
      </c>
      <c r="C2642">
        <v>484</v>
      </c>
      <c r="D2642" t="s">
        <v>4007</v>
      </c>
      <c r="E2642" t="str">
        <f>TRIM(D2642)</f>
        <v>Cora van den Berg</v>
      </c>
      <c r="F2642" t="s">
        <v>3053</v>
      </c>
      <c r="G2642">
        <f>_xlfn.NUMBERVALUE(F2642,".")</f>
        <v>42.49</v>
      </c>
    </row>
    <row r="2643" spans="1:7" x14ac:dyDescent="0.2">
      <c r="A2643" t="s">
        <v>5073</v>
      </c>
      <c r="B2643" s="1">
        <v>2013</v>
      </c>
      <c r="C2643">
        <v>484</v>
      </c>
      <c r="D2643" t="s">
        <v>4007</v>
      </c>
      <c r="E2643" t="str">
        <f>TRIM(D2643)</f>
        <v>Cora van den Berg</v>
      </c>
      <c r="F2643" t="s">
        <v>1304</v>
      </c>
      <c r="G2643">
        <f>_xlfn.NUMBERVALUE(F2643,".")</f>
        <v>40.53</v>
      </c>
    </row>
    <row r="2644" spans="1:7" x14ac:dyDescent="0.2">
      <c r="A2644" t="s">
        <v>5074</v>
      </c>
      <c r="B2644">
        <v>2013</v>
      </c>
      <c r="C2644">
        <v>484</v>
      </c>
      <c r="D2644" t="s">
        <v>4007</v>
      </c>
      <c r="E2644" t="str">
        <f>TRIM(D2644)</f>
        <v>Cora van den Berg</v>
      </c>
      <c r="F2644" t="s">
        <v>474</v>
      </c>
      <c r="G2644">
        <f>_xlfn.NUMBERVALUE(F2644,".")</f>
        <v>41.35</v>
      </c>
    </row>
    <row r="2645" spans="1:7" x14ac:dyDescent="0.2">
      <c r="A2645" t="s">
        <v>5077</v>
      </c>
      <c r="B2645">
        <v>2013</v>
      </c>
      <c r="C2645">
        <v>484</v>
      </c>
      <c r="D2645" t="s">
        <v>4007</v>
      </c>
      <c r="E2645" t="str">
        <f>TRIM(D2645)</f>
        <v>Cora van den Berg</v>
      </c>
      <c r="F2645" t="s">
        <v>4008</v>
      </c>
      <c r="G2645">
        <f>_xlfn.NUMBERVALUE(F2645,".")</f>
        <v>46.51</v>
      </c>
    </row>
    <row r="2646" spans="1:7" x14ac:dyDescent="0.2">
      <c r="A2646" t="s">
        <v>5075</v>
      </c>
      <c r="B2646">
        <v>2014</v>
      </c>
      <c r="C2646">
        <v>467</v>
      </c>
      <c r="D2646" t="s">
        <v>4007</v>
      </c>
      <c r="E2646" t="str">
        <f>TRIM(D2646)</f>
        <v>Cora van den Berg</v>
      </c>
      <c r="F2646" t="s">
        <v>3083</v>
      </c>
      <c r="G2646">
        <f>_xlfn.NUMBERVALUE(F2646,".")</f>
        <v>43.36</v>
      </c>
    </row>
    <row r="2647" spans="1:7" x14ac:dyDescent="0.2">
      <c r="A2647" t="s">
        <v>5078</v>
      </c>
      <c r="B2647">
        <v>2014</v>
      </c>
      <c r="C2647">
        <v>467</v>
      </c>
      <c r="D2647" t="s">
        <v>4007</v>
      </c>
      <c r="E2647" t="str">
        <f>TRIM(D2647)</f>
        <v>Cora van den Berg</v>
      </c>
      <c r="F2647" s="3" t="s">
        <v>962</v>
      </c>
      <c r="G2647">
        <f>_xlfn.NUMBERVALUE(F2647,".")</f>
        <v>39.06</v>
      </c>
    </row>
    <row r="2648" spans="1:7" x14ac:dyDescent="0.2">
      <c r="A2648" t="s">
        <v>5073</v>
      </c>
      <c r="B2648" s="1">
        <v>2014</v>
      </c>
      <c r="C2648">
        <v>467</v>
      </c>
      <c r="D2648" t="s">
        <v>4007</v>
      </c>
      <c r="E2648" t="str">
        <f>TRIM(D2648)</f>
        <v>Cora van den Berg</v>
      </c>
      <c r="F2648" t="s">
        <v>2330</v>
      </c>
      <c r="G2648">
        <f>_xlfn.NUMBERVALUE(F2648,".")</f>
        <v>39.31</v>
      </c>
    </row>
    <row r="2649" spans="1:7" x14ac:dyDescent="0.2">
      <c r="A2649" t="s">
        <v>5074</v>
      </c>
      <c r="B2649">
        <v>2014</v>
      </c>
      <c r="C2649">
        <v>467</v>
      </c>
      <c r="D2649" t="s">
        <v>4007</v>
      </c>
      <c r="E2649" t="str">
        <f>TRIM(D2649)</f>
        <v>Cora van den Berg</v>
      </c>
      <c r="F2649" t="s">
        <v>1605</v>
      </c>
      <c r="G2649">
        <f>_xlfn.NUMBERVALUE(F2649,".")</f>
        <v>39.340000000000003</v>
      </c>
    </row>
    <row r="2650" spans="1:7" x14ac:dyDescent="0.2">
      <c r="A2650" t="s">
        <v>5077</v>
      </c>
      <c r="B2650">
        <v>2014</v>
      </c>
      <c r="C2650">
        <v>467</v>
      </c>
      <c r="D2650" t="s">
        <v>4007</v>
      </c>
      <c r="E2650" t="str">
        <f>TRIM(D2650)</f>
        <v>Cora van den Berg</v>
      </c>
      <c r="F2650" t="s">
        <v>4267</v>
      </c>
      <c r="G2650">
        <f>_xlfn.NUMBERVALUE(F2650,".")</f>
        <v>39.26</v>
      </c>
    </row>
    <row r="2651" spans="1:7" x14ac:dyDescent="0.2">
      <c r="A2651" t="s">
        <v>5073</v>
      </c>
      <c r="B2651" s="1">
        <v>2016</v>
      </c>
      <c r="C2651">
        <v>342</v>
      </c>
      <c r="D2651" t="s">
        <v>4007</v>
      </c>
      <c r="E2651" t="str">
        <f>TRIM(D2651)</f>
        <v>Cora van den Berg</v>
      </c>
      <c r="F2651" t="s">
        <v>1981</v>
      </c>
      <c r="G2651">
        <f>_xlfn.NUMBERVALUE(F2651,".")</f>
        <v>42.25</v>
      </c>
    </row>
    <row r="2652" spans="1:7" x14ac:dyDescent="0.2">
      <c r="A2652" t="s">
        <v>5076</v>
      </c>
      <c r="B2652">
        <v>2014</v>
      </c>
      <c r="C2652">
        <v>728</v>
      </c>
      <c r="D2652" t="s">
        <v>4235</v>
      </c>
      <c r="E2652" t="str">
        <f>TRIM(D2652)</f>
        <v>Corbert v Rijn</v>
      </c>
      <c r="F2652" t="s">
        <v>1574</v>
      </c>
      <c r="G2652">
        <f>_xlfn.NUMBERVALUE(F2652,".")</f>
        <v>36.28</v>
      </c>
    </row>
    <row r="2653" spans="1:7" x14ac:dyDescent="0.2">
      <c r="A2653" t="s">
        <v>5076</v>
      </c>
      <c r="B2653">
        <v>2005</v>
      </c>
      <c r="C2653">
        <v>702</v>
      </c>
      <c r="D2653" t="s">
        <v>1203</v>
      </c>
      <c r="E2653" t="str">
        <f>TRIM(D2653)</f>
        <v>Corbert van Rijn</v>
      </c>
      <c r="F2653" t="s">
        <v>925</v>
      </c>
      <c r="G2653">
        <f>_xlfn.NUMBERVALUE(F2653,".")</f>
        <v>36.03</v>
      </c>
    </row>
    <row r="2654" spans="1:7" x14ac:dyDescent="0.2">
      <c r="A2654" t="s">
        <v>5076</v>
      </c>
      <c r="B2654">
        <v>2008</v>
      </c>
      <c r="C2654">
        <v>659</v>
      </c>
      <c r="D2654" t="s">
        <v>1203</v>
      </c>
      <c r="E2654" t="str">
        <f>TRIM(D2654)</f>
        <v>Corbert van Rijn</v>
      </c>
      <c r="F2654" s="3" t="s">
        <v>941</v>
      </c>
      <c r="G2654">
        <f>_xlfn.NUMBERVALUE(F2654,".")</f>
        <v>37.340000000000003</v>
      </c>
    </row>
    <row r="2655" spans="1:7" x14ac:dyDescent="0.2">
      <c r="A2655" t="s">
        <v>5076</v>
      </c>
      <c r="B2655">
        <v>2009</v>
      </c>
      <c r="C2655">
        <v>752</v>
      </c>
      <c r="D2655" t="s">
        <v>1203</v>
      </c>
      <c r="E2655" t="str">
        <f>TRIM(D2655)</f>
        <v>Corbert van Rijn</v>
      </c>
      <c r="F2655" s="3" t="s">
        <v>1754</v>
      </c>
      <c r="G2655">
        <f>_xlfn.NUMBERVALUE(F2655,".")</f>
        <v>36.590000000000003</v>
      </c>
    </row>
    <row r="2656" spans="1:7" x14ac:dyDescent="0.2">
      <c r="A2656" t="s">
        <v>5076</v>
      </c>
      <c r="B2656">
        <v>2011</v>
      </c>
      <c r="C2656">
        <v>678</v>
      </c>
      <c r="D2656" t="s">
        <v>1203</v>
      </c>
      <c r="E2656" t="str">
        <f>TRIM(D2656)</f>
        <v>Corbert van Rijn</v>
      </c>
      <c r="F2656" t="s">
        <v>1281</v>
      </c>
      <c r="G2656">
        <f>_xlfn.NUMBERVALUE(F2656,".")</f>
        <v>36.340000000000003</v>
      </c>
    </row>
    <row r="2657" spans="1:7" x14ac:dyDescent="0.2">
      <c r="A2657" t="s">
        <v>5076</v>
      </c>
      <c r="B2657">
        <v>2012</v>
      </c>
      <c r="C2657">
        <v>693</v>
      </c>
      <c r="D2657" t="s">
        <v>1203</v>
      </c>
      <c r="E2657" t="str">
        <f>TRIM(D2657)</f>
        <v>Corbert van Rijn</v>
      </c>
      <c r="F2657" t="s">
        <v>2096</v>
      </c>
      <c r="G2657">
        <f>_xlfn.NUMBERVALUE(F2657,".")</f>
        <v>37.299999999999997</v>
      </c>
    </row>
    <row r="2658" spans="1:7" x14ac:dyDescent="0.2">
      <c r="A2658" t="s">
        <v>5076</v>
      </c>
      <c r="B2658">
        <v>2013</v>
      </c>
      <c r="C2658" s="1">
        <v>691</v>
      </c>
      <c r="D2658" s="1" t="s">
        <v>1203</v>
      </c>
      <c r="E2658" t="str">
        <f>TRIM(D2658)</f>
        <v>Corbert van Rijn</v>
      </c>
      <c r="F2658" s="1" t="s">
        <v>3190</v>
      </c>
      <c r="G2658">
        <f>_xlfn.NUMBERVALUE(F2658,".")</f>
        <v>36.479999999999997</v>
      </c>
    </row>
    <row r="2659" spans="1:7" x14ac:dyDescent="0.2">
      <c r="A2659" t="s">
        <v>5076</v>
      </c>
      <c r="B2659">
        <v>2016</v>
      </c>
      <c r="C2659">
        <v>310</v>
      </c>
      <c r="D2659" t="s">
        <v>1203</v>
      </c>
      <c r="E2659" t="str">
        <f>TRIM(D2659)</f>
        <v>Corbert van Rijn</v>
      </c>
      <c r="F2659" t="s">
        <v>4109</v>
      </c>
      <c r="G2659">
        <f>_xlfn.NUMBERVALUE(F2659,".")</f>
        <v>38.049999999999997</v>
      </c>
    </row>
    <row r="2660" spans="1:7" x14ac:dyDescent="0.2">
      <c r="A2660" t="s">
        <v>5078</v>
      </c>
      <c r="B2660">
        <v>2016</v>
      </c>
      <c r="C2660">
        <v>465</v>
      </c>
      <c r="D2660" t="s">
        <v>5060</v>
      </c>
      <c r="E2660" t="str">
        <f>TRIM(D2660)</f>
        <v>Corina van Daalen</v>
      </c>
      <c r="F2660" t="s">
        <v>1595</v>
      </c>
      <c r="G2660">
        <f>_xlfn.NUMBERVALUE(F2660,".")</f>
        <v>38.17</v>
      </c>
    </row>
    <row r="2661" spans="1:7" x14ac:dyDescent="0.2">
      <c r="A2661" t="s">
        <v>5074</v>
      </c>
      <c r="B2661">
        <v>2012</v>
      </c>
      <c r="C2661">
        <v>535</v>
      </c>
      <c r="D2661" t="s">
        <v>3868</v>
      </c>
      <c r="E2661" t="str">
        <f>TRIM(D2661)</f>
        <v>Corine Barends</v>
      </c>
      <c r="F2661" t="s">
        <v>3869</v>
      </c>
      <c r="G2661">
        <f>_xlfn.NUMBERVALUE(F2661,".")</f>
        <v>46.26</v>
      </c>
    </row>
    <row r="2662" spans="1:7" x14ac:dyDescent="0.2">
      <c r="A2662" t="s">
        <v>5076</v>
      </c>
      <c r="B2662">
        <v>2015</v>
      </c>
      <c r="C2662">
        <v>736</v>
      </c>
      <c r="D2662" t="s">
        <v>4481</v>
      </c>
      <c r="E2662" t="str">
        <f>TRIM(D2662)</f>
        <v>Corine Hogewoning</v>
      </c>
      <c r="F2662" t="s">
        <v>425</v>
      </c>
      <c r="G2662">
        <f>_xlfn.NUMBERVALUE(F2662,".")</f>
        <v>34.28</v>
      </c>
    </row>
    <row r="2663" spans="1:7" x14ac:dyDescent="0.2">
      <c r="A2663" t="s">
        <v>5073</v>
      </c>
      <c r="B2663">
        <v>2017</v>
      </c>
      <c r="C2663" s="8">
        <v>30</v>
      </c>
      <c r="D2663" s="8" t="s">
        <v>5343</v>
      </c>
      <c r="E2663" t="str">
        <f>TRIM(D2663)</f>
        <v>Corine Postma</v>
      </c>
      <c r="F2663" s="8" t="s">
        <v>1308</v>
      </c>
      <c r="G2663">
        <f>_xlfn.NUMBERVALUE(F2663,".")</f>
        <v>42</v>
      </c>
    </row>
    <row r="2664" spans="1:7" x14ac:dyDescent="0.2">
      <c r="A2664" t="s">
        <v>5073</v>
      </c>
      <c r="B2664">
        <v>2018</v>
      </c>
      <c r="C2664">
        <v>34</v>
      </c>
      <c r="D2664" t="s">
        <v>5343</v>
      </c>
      <c r="E2664" t="str">
        <f>TRIM(D2664)</f>
        <v>Corine Postma</v>
      </c>
      <c r="F2664" t="s">
        <v>1756</v>
      </c>
      <c r="G2664">
        <f>_xlfn.NUMBERVALUE(F2664,".")</f>
        <v>37.020000000000003</v>
      </c>
    </row>
    <row r="2665" spans="1:7" x14ac:dyDescent="0.2">
      <c r="A2665" t="s">
        <v>5074</v>
      </c>
      <c r="B2665">
        <v>2018</v>
      </c>
      <c r="C2665">
        <v>34</v>
      </c>
      <c r="D2665" t="s">
        <v>5343</v>
      </c>
      <c r="E2665" t="str">
        <f>TRIM(D2665)</f>
        <v>Corine Postma</v>
      </c>
      <c r="F2665" t="s">
        <v>925</v>
      </c>
      <c r="G2665">
        <f>_xlfn.NUMBERVALUE(F2665,".")</f>
        <v>36.03</v>
      </c>
    </row>
    <row r="2666" spans="1:7" x14ac:dyDescent="0.2">
      <c r="A2666" t="s">
        <v>5075</v>
      </c>
      <c r="B2666">
        <v>2011</v>
      </c>
      <c r="C2666">
        <v>438</v>
      </c>
      <c r="D2666" t="s">
        <v>3520</v>
      </c>
      <c r="E2666" t="str">
        <f>TRIM(D2666)</f>
        <v>Corine Rotteveel</v>
      </c>
      <c r="F2666" t="s">
        <v>1495</v>
      </c>
      <c r="G2666">
        <f>_xlfn.NUMBERVALUE(F2666,".")</f>
        <v>43.44</v>
      </c>
    </row>
    <row r="2667" spans="1:7" x14ac:dyDescent="0.2">
      <c r="A2667" t="s">
        <v>5078</v>
      </c>
      <c r="B2667">
        <v>2011</v>
      </c>
      <c r="C2667">
        <v>438</v>
      </c>
      <c r="D2667" t="s">
        <v>3520</v>
      </c>
      <c r="E2667" t="str">
        <f>TRIM(D2667)</f>
        <v>Corine Rotteveel</v>
      </c>
      <c r="F2667" t="s">
        <v>1252</v>
      </c>
      <c r="G2667">
        <f>_xlfn.NUMBERVALUE(F2667,".")</f>
        <v>32.08</v>
      </c>
    </row>
    <row r="2668" spans="1:7" x14ac:dyDescent="0.2">
      <c r="A2668" t="s">
        <v>5073</v>
      </c>
      <c r="B2668" s="1">
        <v>2011</v>
      </c>
      <c r="C2668">
        <v>438</v>
      </c>
      <c r="D2668" t="s">
        <v>3520</v>
      </c>
      <c r="E2668" t="str">
        <f>TRIM(D2668)</f>
        <v>Corine Rotteveel</v>
      </c>
      <c r="F2668" t="s">
        <v>1250</v>
      </c>
      <c r="G2668">
        <f>_xlfn.NUMBERVALUE(F2668,".")</f>
        <v>31.54</v>
      </c>
    </row>
    <row r="2669" spans="1:7" x14ac:dyDescent="0.2">
      <c r="A2669" t="s">
        <v>5074</v>
      </c>
      <c r="B2669">
        <v>2011</v>
      </c>
      <c r="C2669">
        <v>438</v>
      </c>
      <c r="D2669" t="s">
        <v>3520</v>
      </c>
      <c r="E2669" t="str">
        <f>TRIM(D2669)</f>
        <v>Corine Rotteveel</v>
      </c>
      <c r="F2669" t="s">
        <v>1019</v>
      </c>
      <c r="G2669">
        <f>_xlfn.NUMBERVALUE(F2669,".")</f>
        <v>31.47</v>
      </c>
    </row>
    <row r="2670" spans="1:7" x14ac:dyDescent="0.2">
      <c r="A2670" t="s">
        <v>5075</v>
      </c>
      <c r="B2670">
        <v>2012</v>
      </c>
      <c r="C2670">
        <v>435</v>
      </c>
      <c r="D2670" t="s">
        <v>3520</v>
      </c>
      <c r="E2670" t="str">
        <f>TRIM(D2670)</f>
        <v>Corine Rotteveel</v>
      </c>
      <c r="F2670" t="s">
        <v>1201</v>
      </c>
      <c r="G2670">
        <f>_xlfn.NUMBERVALUE(F2670,".")</f>
        <v>35.409999999999997</v>
      </c>
    </row>
    <row r="2671" spans="1:7" x14ac:dyDescent="0.2">
      <c r="A2671" t="s">
        <v>5078</v>
      </c>
      <c r="B2671">
        <v>2012</v>
      </c>
      <c r="C2671">
        <v>435</v>
      </c>
      <c r="D2671" t="s">
        <v>3520</v>
      </c>
      <c r="E2671" t="str">
        <f>TRIM(D2671)</f>
        <v>Corine Rotteveel</v>
      </c>
      <c r="F2671" t="s">
        <v>1048</v>
      </c>
      <c r="G2671">
        <f>_xlfn.NUMBERVALUE(F2671,".")</f>
        <v>33.17</v>
      </c>
    </row>
    <row r="2672" spans="1:7" x14ac:dyDescent="0.2">
      <c r="A2672" t="s">
        <v>5073</v>
      </c>
      <c r="B2672" s="1">
        <v>2012</v>
      </c>
      <c r="C2672">
        <v>435</v>
      </c>
      <c r="D2672" t="s">
        <v>3520</v>
      </c>
      <c r="E2672" t="str">
        <f>TRIM(D2672)</f>
        <v>Corine Rotteveel</v>
      </c>
      <c r="F2672" t="s">
        <v>868</v>
      </c>
      <c r="G2672">
        <f>_xlfn.NUMBERVALUE(F2672,".")</f>
        <v>33.020000000000003</v>
      </c>
    </row>
    <row r="2673" spans="1:7" x14ac:dyDescent="0.2">
      <c r="A2673" t="s">
        <v>5074</v>
      </c>
      <c r="B2673">
        <v>2012</v>
      </c>
      <c r="C2673">
        <v>435</v>
      </c>
      <c r="D2673" t="s">
        <v>3520</v>
      </c>
      <c r="E2673" t="str">
        <f>TRIM(D2673)</f>
        <v>Corine Rotteveel</v>
      </c>
      <c r="F2673" t="s">
        <v>393</v>
      </c>
      <c r="G2673">
        <f>_xlfn.NUMBERVALUE(F2673,".")</f>
        <v>33.07</v>
      </c>
    </row>
    <row r="2674" spans="1:7" x14ac:dyDescent="0.2">
      <c r="A2674" t="s">
        <v>5078</v>
      </c>
      <c r="B2674">
        <v>2013</v>
      </c>
      <c r="C2674">
        <v>441</v>
      </c>
      <c r="D2674" t="s">
        <v>3520</v>
      </c>
      <c r="E2674" t="str">
        <f>TRIM(D2674)</f>
        <v>Corine Rotteveel</v>
      </c>
      <c r="F2674" t="s">
        <v>395</v>
      </c>
      <c r="G2674">
        <f>_xlfn.NUMBERVALUE(F2674,".")</f>
        <v>33.119999999999997</v>
      </c>
    </row>
    <row r="2675" spans="1:7" x14ac:dyDescent="0.2">
      <c r="A2675" t="s">
        <v>5073</v>
      </c>
      <c r="B2675" s="1">
        <v>2013</v>
      </c>
      <c r="C2675">
        <v>441</v>
      </c>
      <c r="D2675" t="s">
        <v>3520</v>
      </c>
      <c r="E2675" t="str">
        <f>TRIM(D2675)</f>
        <v>Corine Rotteveel</v>
      </c>
      <c r="F2675" t="s">
        <v>2053</v>
      </c>
      <c r="G2675">
        <f>_xlfn.NUMBERVALUE(F2675,".")</f>
        <v>33.56</v>
      </c>
    </row>
    <row r="2676" spans="1:7" x14ac:dyDescent="0.2">
      <c r="A2676" t="s">
        <v>5074</v>
      </c>
      <c r="B2676">
        <v>2013</v>
      </c>
      <c r="C2676">
        <v>441</v>
      </c>
      <c r="D2676" t="s">
        <v>3520</v>
      </c>
      <c r="E2676" t="str">
        <f>TRIM(D2676)</f>
        <v>Corine Rotteveel</v>
      </c>
      <c r="F2676" t="s">
        <v>873</v>
      </c>
      <c r="G2676">
        <f>_xlfn.NUMBERVALUE(F2676,".")</f>
        <v>33.090000000000003</v>
      </c>
    </row>
    <row r="2677" spans="1:7" x14ac:dyDescent="0.2">
      <c r="A2677" t="s">
        <v>5077</v>
      </c>
      <c r="B2677">
        <v>2013</v>
      </c>
      <c r="C2677">
        <v>441</v>
      </c>
      <c r="D2677" t="s">
        <v>3520</v>
      </c>
      <c r="E2677" t="str">
        <f>TRIM(D2677)</f>
        <v>Corine Rotteveel</v>
      </c>
      <c r="F2677" t="s">
        <v>447</v>
      </c>
      <c r="G2677">
        <f>_xlfn.NUMBERVALUE(F2677,".")</f>
        <v>35.44</v>
      </c>
    </row>
    <row r="2678" spans="1:7" x14ac:dyDescent="0.2">
      <c r="A2678" t="s">
        <v>5076</v>
      </c>
      <c r="B2678">
        <v>2013</v>
      </c>
      <c r="C2678" s="1">
        <v>441</v>
      </c>
      <c r="D2678" s="1" t="s">
        <v>3520</v>
      </c>
      <c r="E2678" t="str">
        <f>TRIM(D2678)</f>
        <v>Corine Rotteveel</v>
      </c>
      <c r="F2678" s="1" t="s">
        <v>925</v>
      </c>
      <c r="G2678">
        <f>_xlfn.NUMBERVALUE(F2678,".")</f>
        <v>36.03</v>
      </c>
    </row>
    <row r="2679" spans="1:7" x14ac:dyDescent="0.2">
      <c r="A2679" t="s">
        <v>5075</v>
      </c>
      <c r="B2679">
        <v>2016</v>
      </c>
      <c r="C2679">
        <v>98</v>
      </c>
      <c r="D2679" t="s">
        <v>3520</v>
      </c>
      <c r="E2679" t="str">
        <f>TRIM(D2679)</f>
        <v>Corine Rotteveel</v>
      </c>
      <c r="F2679" t="s">
        <v>2103</v>
      </c>
      <c r="G2679">
        <f>_xlfn.NUMBERVALUE(F2679,".")</f>
        <v>38.47</v>
      </c>
    </row>
    <row r="2680" spans="1:7" x14ac:dyDescent="0.2">
      <c r="A2680" t="s">
        <v>5078</v>
      </c>
      <c r="B2680">
        <v>2016</v>
      </c>
      <c r="C2680">
        <v>98</v>
      </c>
      <c r="D2680" t="s">
        <v>3520</v>
      </c>
      <c r="E2680" t="str">
        <f>TRIM(D2680)</f>
        <v>Corine Rotteveel</v>
      </c>
      <c r="F2680" t="s">
        <v>1145</v>
      </c>
      <c r="G2680">
        <f>_xlfn.NUMBERVALUE(F2680,".")</f>
        <v>28.4</v>
      </c>
    </row>
    <row r="2681" spans="1:7" x14ac:dyDescent="0.2">
      <c r="A2681" t="s">
        <v>5074</v>
      </c>
      <c r="B2681">
        <v>2016</v>
      </c>
      <c r="C2681">
        <v>98</v>
      </c>
      <c r="D2681" t="s">
        <v>3520</v>
      </c>
      <c r="E2681" t="str">
        <f>TRIM(D2681)</f>
        <v>Corine Rotteveel</v>
      </c>
      <c r="F2681" t="s">
        <v>1262</v>
      </c>
      <c r="G2681">
        <f>_xlfn.NUMBERVALUE(F2681,".")</f>
        <v>33.44</v>
      </c>
    </row>
    <row r="2682" spans="1:7" x14ac:dyDescent="0.2">
      <c r="A2682" t="s">
        <v>5077</v>
      </c>
      <c r="B2682">
        <v>2016</v>
      </c>
      <c r="C2682">
        <v>98</v>
      </c>
      <c r="D2682" t="s">
        <v>3520</v>
      </c>
      <c r="E2682" t="str">
        <f>TRIM(D2682)</f>
        <v>Corine Rotteveel</v>
      </c>
      <c r="F2682" t="s">
        <v>1253</v>
      </c>
      <c r="G2682">
        <f>_xlfn.NUMBERVALUE(F2682,".")</f>
        <v>32.5</v>
      </c>
    </row>
    <row r="2683" spans="1:7" x14ac:dyDescent="0.2">
      <c r="A2683" t="s">
        <v>5074</v>
      </c>
      <c r="B2683">
        <v>2005</v>
      </c>
      <c r="C2683">
        <v>558</v>
      </c>
      <c r="D2683" t="s">
        <v>961</v>
      </c>
      <c r="E2683" t="str">
        <f>TRIM(D2683)</f>
        <v>Corine van der Valk</v>
      </c>
      <c r="F2683" t="s">
        <v>962</v>
      </c>
      <c r="G2683">
        <f>_xlfn.NUMBERVALUE(F2683,".")</f>
        <v>39.06</v>
      </c>
    </row>
    <row r="2684" spans="1:7" x14ac:dyDescent="0.2">
      <c r="A2684" t="s">
        <v>5073</v>
      </c>
      <c r="B2684" s="1">
        <v>2006</v>
      </c>
      <c r="C2684">
        <v>428</v>
      </c>
      <c r="D2684" t="s">
        <v>961</v>
      </c>
      <c r="E2684" t="str">
        <f>TRIM(D2684)</f>
        <v>Corine van der Valk</v>
      </c>
      <c r="F2684" t="s">
        <v>1726</v>
      </c>
      <c r="G2684">
        <f>_xlfn.NUMBERVALUE(F2684,".")</f>
        <v>35.35</v>
      </c>
    </row>
    <row r="2685" spans="1:7" x14ac:dyDescent="0.2">
      <c r="A2685" t="s">
        <v>5074</v>
      </c>
      <c r="B2685">
        <v>2006</v>
      </c>
      <c r="C2685">
        <v>428</v>
      </c>
      <c r="D2685" t="s">
        <v>961</v>
      </c>
      <c r="E2685" t="str">
        <f>TRIM(D2685)</f>
        <v>Corine van der Valk</v>
      </c>
      <c r="F2685" t="s">
        <v>1277</v>
      </c>
      <c r="G2685">
        <f>_xlfn.NUMBERVALUE(F2685,".")</f>
        <v>36.200000000000003</v>
      </c>
    </row>
    <row r="2686" spans="1:7" x14ac:dyDescent="0.2">
      <c r="A2686" t="s">
        <v>5078</v>
      </c>
      <c r="B2686">
        <v>2012</v>
      </c>
      <c r="C2686">
        <v>863</v>
      </c>
      <c r="D2686" t="s">
        <v>3951</v>
      </c>
      <c r="E2686" t="str">
        <f>TRIM(D2686)</f>
        <v>Corine Wagenaar</v>
      </c>
      <c r="F2686" t="s">
        <v>3404</v>
      </c>
      <c r="G2686">
        <f>_xlfn.NUMBERVALUE(F2686,".")</f>
        <v>41.01</v>
      </c>
    </row>
    <row r="2687" spans="1:7" x14ac:dyDescent="0.2">
      <c r="A2687" t="s">
        <v>5074</v>
      </c>
      <c r="B2687">
        <v>2015</v>
      </c>
      <c r="C2687">
        <v>654</v>
      </c>
      <c r="D2687" t="s">
        <v>4589</v>
      </c>
      <c r="E2687" t="str">
        <f>TRIM(D2687)</f>
        <v>Corinne v Leeuwen</v>
      </c>
      <c r="F2687" t="s">
        <v>1578</v>
      </c>
      <c r="G2687">
        <f>_xlfn.NUMBERVALUE(F2687,".")</f>
        <v>36.47</v>
      </c>
    </row>
    <row r="2688" spans="1:7" x14ac:dyDescent="0.2">
      <c r="A2688" t="s">
        <v>5077</v>
      </c>
      <c r="B2688">
        <v>2009</v>
      </c>
      <c r="C2688" s="1">
        <v>785</v>
      </c>
      <c r="D2688" s="1" t="s">
        <v>2765</v>
      </c>
      <c r="E2688" t="str">
        <f>TRIM(D2688)</f>
        <v>Corinne van Leeuwen</v>
      </c>
      <c r="F2688" s="4" t="s">
        <v>1464</v>
      </c>
      <c r="G2688">
        <f>_xlfn.NUMBERVALUE(F2688,".")</f>
        <v>38.119999999999997</v>
      </c>
    </row>
    <row r="2689" spans="1:7" x14ac:dyDescent="0.2">
      <c r="A2689" t="s">
        <v>5076</v>
      </c>
      <c r="B2689">
        <v>2009</v>
      </c>
      <c r="C2689">
        <v>744</v>
      </c>
      <c r="D2689" t="s">
        <v>2765</v>
      </c>
      <c r="E2689" t="str">
        <f>TRIM(D2689)</f>
        <v>Corinne van Leeuwen</v>
      </c>
      <c r="F2689" s="3" t="s">
        <v>960</v>
      </c>
      <c r="G2689">
        <f>_xlfn.NUMBERVALUE(F2689,".")</f>
        <v>39.03</v>
      </c>
    </row>
    <row r="2690" spans="1:7" x14ac:dyDescent="0.2">
      <c r="A2690" t="s">
        <v>5076</v>
      </c>
      <c r="B2690">
        <v>2010</v>
      </c>
      <c r="C2690">
        <v>762</v>
      </c>
      <c r="D2690" t="s">
        <v>2765</v>
      </c>
      <c r="E2690" t="str">
        <f>TRIM(D2690)</f>
        <v>Corinne van Leeuwen</v>
      </c>
      <c r="F2690" t="s">
        <v>1215</v>
      </c>
      <c r="G2690">
        <f>_xlfn.NUMBERVALUE(F2690,".")</f>
        <v>38.43</v>
      </c>
    </row>
    <row r="2691" spans="1:7" x14ac:dyDescent="0.2">
      <c r="A2691" t="s">
        <v>5078</v>
      </c>
      <c r="B2691">
        <v>2012</v>
      </c>
      <c r="C2691">
        <v>138</v>
      </c>
      <c r="D2691" t="s">
        <v>3751</v>
      </c>
      <c r="E2691" t="str">
        <f>TRIM(D2691)</f>
        <v>CornÃ© Nulkes</v>
      </c>
      <c r="F2691" t="s">
        <v>2316</v>
      </c>
      <c r="G2691">
        <f>_xlfn.NUMBERVALUE(F2691,".")</f>
        <v>33.58</v>
      </c>
    </row>
    <row r="2692" spans="1:7" x14ac:dyDescent="0.2">
      <c r="A2692" t="s">
        <v>5074</v>
      </c>
      <c r="B2692">
        <v>2012</v>
      </c>
      <c r="C2692">
        <v>138</v>
      </c>
      <c r="D2692" t="s">
        <v>3751</v>
      </c>
      <c r="E2692" t="str">
        <f>TRIM(D2692)</f>
        <v>CornÃ© Nulkes</v>
      </c>
      <c r="F2692" t="s">
        <v>1825</v>
      </c>
      <c r="G2692">
        <f>_xlfn.NUMBERVALUE(F2692,".")</f>
        <v>34.35</v>
      </c>
    </row>
    <row r="2693" spans="1:7" x14ac:dyDescent="0.2">
      <c r="A2693" t="s">
        <v>5077</v>
      </c>
      <c r="B2693">
        <v>2012</v>
      </c>
      <c r="C2693">
        <v>138</v>
      </c>
      <c r="D2693" t="s">
        <v>3751</v>
      </c>
      <c r="E2693" t="str">
        <f>TRIM(D2693)</f>
        <v>CornÃ© Nulkes</v>
      </c>
      <c r="F2693" t="s">
        <v>1077</v>
      </c>
      <c r="G2693">
        <f>_xlfn.NUMBERVALUE(F2693,".")</f>
        <v>36.58</v>
      </c>
    </row>
    <row r="2694" spans="1:7" x14ac:dyDescent="0.2">
      <c r="A2694" t="s">
        <v>5076</v>
      </c>
      <c r="B2694">
        <v>2012</v>
      </c>
      <c r="C2694">
        <v>138</v>
      </c>
      <c r="D2694" t="s">
        <v>3751</v>
      </c>
      <c r="E2694" t="str">
        <f>TRIM(D2694)</f>
        <v>CornÃ© Nulkes</v>
      </c>
      <c r="F2694" t="s">
        <v>1079</v>
      </c>
      <c r="G2694">
        <f>_xlfn.NUMBERVALUE(F2694,".")</f>
        <v>37.01</v>
      </c>
    </row>
    <row r="2695" spans="1:7" x14ac:dyDescent="0.2">
      <c r="A2695" t="s">
        <v>5076</v>
      </c>
      <c r="B2695">
        <v>2013</v>
      </c>
      <c r="C2695" s="1">
        <v>681</v>
      </c>
      <c r="D2695" s="1" t="s">
        <v>3751</v>
      </c>
      <c r="E2695" t="str">
        <f>TRIM(D2695)</f>
        <v>CornÃ© Nulkes</v>
      </c>
      <c r="F2695" s="1" t="s">
        <v>1290</v>
      </c>
      <c r="G2695">
        <f>_xlfn.NUMBERVALUE(F2695,".")</f>
        <v>37.590000000000003</v>
      </c>
    </row>
    <row r="2696" spans="1:7" x14ac:dyDescent="0.2">
      <c r="A2696" t="s">
        <v>5075</v>
      </c>
      <c r="B2696">
        <v>2010</v>
      </c>
      <c r="C2696">
        <v>151</v>
      </c>
      <c r="D2696" t="s">
        <v>3094</v>
      </c>
      <c r="E2696" t="str">
        <f>TRIM(D2696)</f>
        <v>Corne Klein</v>
      </c>
      <c r="F2696" t="s">
        <v>1130</v>
      </c>
      <c r="G2696">
        <f>_xlfn.NUMBERVALUE(F2696,".")</f>
        <v>25.52</v>
      </c>
    </row>
    <row r="2697" spans="1:7" x14ac:dyDescent="0.2">
      <c r="A2697" t="s">
        <v>5078</v>
      </c>
      <c r="B2697">
        <v>2010</v>
      </c>
      <c r="C2697">
        <v>151</v>
      </c>
      <c r="D2697" t="s">
        <v>3094</v>
      </c>
      <c r="E2697" t="str">
        <f>TRIM(D2697)</f>
        <v>Corne Klein</v>
      </c>
      <c r="F2697" t="s">
        <v>37</v>
      </c>
      <c r="G2697">
        <f>_xlfn.NUMBERVALUE(F2697,".")</f>
        <v>24.18</v>
      </c>
    </row>
    <row r="2698" spans="1:7" x14ac:dyDescent="0.2">
      <c r="A2698" t="s">
        <v>5074</v>
      </c>
      <c r="B2698">
        <v>2010</v>
      </c>
      <c r="C2698">
        <v>151</v>
      </c>
      <c r="D2698" t="s">
        <v>3094</v>
      </c>
      <c r="E2698" t="str">
        <f>TRIM(D2698)</f>
        <v>Corne Klein</v>
      </c>
      <c r="F2698" t="s">
        <v>539</v>
      </c>
      <c r="G2698">
        <f>_xlfn.NUMBERVALUE(F2698,".")</f>
        <v>23.11</v>
      </c>
    </row>
    <row r="2699" spans="1:7" x14ac:dyDescent="0.2">
      <c r="A2699" t="s">
        <v>5077</v>
      </c>
      <c r="B2699">
        <v>2010</v>
      </c>
      <c r="C2699">
        <v>151</v>
      </c>
      <c r="D2699" t="s">
        <v>3094</v>
      </c>
      <c r="E2699" t="str">
        <f>TRIM(D2699)</f>
        <v>Corne Klein</v>
      </c>
      <c r="F2699" t="s">
        <v>67</v>
      </c>
      <c r="G2699">
        <f>_xlfn.NUMBERVALUE(F2699,".")</f>
        <v>25.15</v>
      </c>
    </row>
    <row r="2700" spans="1:7" x14ac:dyDescent="0.2">
      <c r="A2700" t="s">
        <v>5076</v>
      </c>
      <c r="B2700">
        <v>2010</v>
      </c>
      <c r="C2700">
        <v>151</v>
      </c>
      <c r="D2700" t="s">
        <v>3094</v>
      </c>
      <c r="E2700" t="str">
        <f>TRIM(D2700)</f>
        <v>Corne Klein</v>
      </c>
      <c r="F2700" t="s">
        <v>586</v>
      </c>
      <c r="G2700">
        <f>_xlfn.NUMBERVALUE(F2700,".")</f>
        <v>25.18</v>
      </c>
    </row>
    <row r="2701" spans="1:7" x14ac:dyDescent="0.2">
      <c r="A2701" t="s">
        <v>5078</v>
      </c>
      <c r="B2701">
        <v>2010</v>
      </c>
      <c r="C2701">
        <v>964</v>
      </c>
      <c r="D2701" t="s">
        <v>3157</v>
      </c>
      <c r="E2701" t="str">
        <f>TRIM(D2701)</f>
        <v>Corne Nulkes</v>
      </c>
      <c r="F2701" t="s">
        <v>427</v>
      </c>
      <c r="G2701">
        <f>_xlfn.NUMBERVALUE(F2701,".")</f>
        <v>34.340000000000003</v>
      </c>
    </row>
    <row r="2702" spans="1:7" x14ac:dyDescent="0.2">
      <c r="A2702" t="s">
        <v>5077</v>
      </c>
      <c r="B2702">
        <v>2010</v>
      </c>
      <c r="C2702">
        <v>789</v>
      </c>
      <c r="D2702" t="s">
        <v>3157</v>
      </c>
      <c r="E2702" t="str">
        <f>TRIM(D2702)</f>
        <v>Corne Nulkes</v>
      </c>
      <c r="F2702" t="s">
        <v>465</v>
      </c>
      <c r="G2702">
        <f>_xlfn.NUMBERVALUE(F2702,".")</f>
        <v>38.06</v>
      </c>
    </row>
    <row r="2703" spans="1:7" x14ac:dyDescent="0.2">
      <c r="A2703" t="s">
        <v>5076</v>
      </c>
      <c r="B2703">
        <v>2010</v>
      </c>
      <c r="C2703">
        <v>750</v>
      </c>
      <c r="D2703" t="s">
        <v>3157</v>
      </c>
      <c r="E2703" t="str">
        <f>TRIM(D2703)</f>
        <v>Corne Nulkes</v>
      </c>
      <c r="F2703" t="s">
        <v>947</v>
      </c>
      <c r="G2703">
        <f>_xlfn.NUMBERVALUE(F2703,".")</f>
        <v>38.11</v>
      </c>
    </row>
    <row r="2704" spans="1:7" x14ac:dyDescent="0.2">
      <c r="A2704" t="s">
        <v>5075</v>
      </c>
      <c r="B2704">
        <v>2009</v>
      </c>
      <c r="C2704">
        <v>469</v>
      </c>
      <c r="D2704" t="s">
        <v>2768</v>
      </c>
      <c r="E2704" t="str">
        <f>TRIM(D2704)</f>
        <v>Cornelia Roth</v>
      </c>
      <c r="F2704" s="3" t="s">
        <v>2771</v>
      </c>
      <c r="G2704">
        <f>_xlfn.NUMBERVALUE(F2704,".")</f>
        <v>40.29</v>
      </c>
    </row>
    <row r="2705" spans="1:7" x14ac:dyDescent="0.2">
      <c r="A2705" t="s">
        <v>5078</v>
      </c>
      <c r="B2705">
        <v>2009</v>
      </c>
      <c r="C2705" s="1">
        <v>469</v>
      </c>
      <c r="D2705" s="1" t="s">
        <v>2768</v>
      </c>
      <c r="E2705" t="str">
        <f>TRIM(D2705)</f>
        <v>Cornelia Roth</v>
      </c>
      <c r="F2705" s="4" t="s">
        <v>2877</v>
      </c>
      <c r="G2705">
        <f>_xlfn.NUMBERVALUE(F2705,".")</f>
        <v>37.43</v>
      </c>
    </row>
    <row r="2706" spans="1:7" x14ac:dyDescent="0.2">
      <c r="A2706" t="s">
        <v>5073</v>
      </c>
      <c r="B2706" s="1">
        <v>2009</v>
      </c>
      <c r="C2706" s="1">
        <v>469</v>
      </c>
      <c r="D2706" s="1" t="s">
        <v>2768</v>
      </c>
      <c r="E2706" t="str">
        <f>TRIM(D2706)</f>
        <v>Cornelia Roth</v>
      </c>
      <c r="F2706" s="4" t="s">
        <v>952</v>
      </c>
      <c r="G2706">
        <f>_xlfn.NUMBERVALUE(F2706,".")</f>
        <v>38.380000000000003</v>
      </c>
    </row>
    <row r="2707" spans="1:7" x14ac:dyDescent="0.2">
      <c r="A2707" t="s">
        <v>5074</v>
      </c>
      <c r="B2707">
        <v>2009</v>
      </c>
      <c r="C2707" s="1">
        <v>469</v>
      </c>
      <c r="D2707" s="1" t="s">
        <v>2768</v>
      </c>
      <c r="E2707" t="str">
        <f>TRIM(D2707)</f>
        <v>Cornelia Roth</v>
      </c>
      <c r="F2707" s="4" t="s">
        <v>1840</v>
      </c>
      <c r="G2707">
        <f>_xlfn.NUMBERVALUE(F2707,".")</f>
        <v>38.369999999999997</v>
      </c>
    </row>
    <row r="2708" spans="1:7" x14ac:dyDescent="0.2">
      <c r="A2708" t="s">
        <v>5077</v>
      </c>
      <c r="B2708">
        <v>2009</v>
      </c>
      <c r="C2708" s="1">
        <v>469</v>
      </c>
      <c r="D2708" s="1" t="s">
        <v>2768</v>
      </c>
      <c r="E2708" t="str">
        <f>TRIM(D2708)</f>
        <v>Cornelia Roth</v>
      </c>
      <c r="F2708" s="4" t="s">
        <v>970</v>
      </c>
      <c r="G2708">
        <f>_xlfn.NUMBERVALUE(F2708,".")</f>
        <v>40.54</v>
      </c>
    </row>
    <row r="2709" spans="1:7" x14ac:dyDescent="0.2">
      <c r="A2709" t="s">
        <v>5076</v>
      </c>
      <c r="B2709">
        <v>2009</v>
      </c>
      <c r="C2709">
        <v>469</v>
      </c>
      <c r="D2709" t="s">
        <v>2768</v>
      </c>
      <c r="E2709" t="str">
        <f>TRIM(D2709)</f>
        <v>Cornelia Roth</v>
      </c>
      <c r="F2709" s="3" t="s">
        <v>962</v>
      </c>
      <c r="G2709">
        <f>_xlfn.NUMBERVALUE(F2709,".")</f>
        <v>39.06</v>
      </c>
    </row>
    <row r="2710" spans="1:7" x14ac:dyDescent="0.2">
      <c r="A2710" t="s">
        <v>5073</v>
      </c>
      <c r="B2710" s="1">
        <v>2011</v>
      </c>
      <c r="C2710">
        <v>237</v>
      </c>
      <c r="D2710" t="s">
        <v>3505</v>
      </c>
      <c r="E2710" t="str">
        <f>TRIM(D2710)</f>
        <v>Cornelis Kuijt</v>
      </c>
      <c r="F2710" t="s">
        <v>586</v>
      </c>
      <c r="G2710">
        <f>_xlfn.NUMBERVALUE(F2710,".")</f>
        <v>25.18</v>
      </c>
    </row>
    <row r="2711" spans="1:7" x14ac:dyDescent="0.2">
      <c r="A2711" t="s">
        <v>5074</v>
      </c>
      <c r="B2711">
        <v>2011</v>
      </c>
      <c r="C2711">
        <v>237</v>
      </c>
      <c r="D2711" t="s">
        <v>3505</v>
      </c>
      <c r="E2711" t="str">
        <f>TRIM(D2711)</f>
        <v>Cornelis Kuijt</v>
      </c>
      <c r="F2711" t="s">
        <v>119</v>
      </c>
      <c r="G2711">
        <f>_xlfn.NUMBERVALUE(F2711,".")</f>
        <v>26.09</v>
      </c>
    </row>
    <row r="2712" spans="1:7" x14ac:dyDescent="0.2">
      <c r="A2712" t="s">
        <v>5078</v>
      </c>
      <c r="B2712">
        <v>2006</v>
      </c>
      <c r="C2712">
        <v>870</v>
      </c>
      <c r="D2712" t="s">
        <v>1784</v>
      </c>
      <c r="E2712" t="str">
        <f>TRIM(D2712)</f>
        <v>Corrie de Groot</v>
      </c>
      <c r="F2712" t="s">
        <v>1785</v>
      </c>
      <c r="G2712">
        <f>_xlfn.NUMBERVALUE(F2712,".")</f>
        <v>41.15</v>
      </c>
    </row>
    <row r="2713" spans="1:7" x14ac:dyDescent="0.2">
      <c r="A2713" t="s">
        <v>5074</v>
      </c>
      <c r="B2713">
        <v>2008</v>
      </c>
      <c r="C2713">
        <v>542</v>
      </c>
      <c r="D2713" t="s">
        <v>2625</v>
      </c>
      <c r="E2713" t="str">
        <f>TRIM(D2713)</f>
        <v>Corrina Hekkert</v>
      </c>
      <c r="F2713" s="3" t="s">
        <v>2319</v>
      </c>
      <c r="G2713">
        <f>_xlfn.NUMBERVALUE(F2713,".")</f>
        <v>36.01</v>
      </c>
    </row>
    <row r="2714" spans="1:7" x14ac:dyDescent="0.2">
      <c r="A2714" t="s">
        <v>5077</v>
      </c>
      <c r="B2714">
        <v>2005</v>
      </c>
      <c r="C2714">
        <v>754</v>
      </c>
      <c r="D2714" t="s">
        <v>1112</v>
      </c>
      <c r="E2714" t="str">
        <f>TRIM(D2714)</f>
        <v>Corry Koelewijn</v>
      </c>
      <c r="F2714" t="s">
        <v>1113</v>
      </c>
      <c r="G2714">
        <f>_xlfn.NUMBERVALUE(F2714,".")</f>
        <v>44.14</v>
      </c>
    </row>
    <row r="2715" spans="1:7" x14ac:dyDescent="0.2">
      <c r="A2715" t="s">
        <v>5075</v>
      </c>
      <c r="B2715">
        <v>2007</v>
      </c>
      <c r="C2715">
        <v>473</v>
      </c>
      <c r="D2715" t="s">
        <v>1112</v>
      </c>
      <c r="E2715" t="str">
        <f>TRIM(D2715)</f>
        <v>Corry Koelewijn</v>
      </c>
      <c r="F2715" t="s">
        <v>1232</v>
      </c>
      <c r="G2715">
        <f>_xlfn.NUMBERVALUE(F2715,".")</f>
        <v>42.3</v>
      </c>
    </row>
    <row r="2716" spans="1:7" x14ac:dyDescent="0.2">
      <c r="A2716" t="s">
        <v>5074</v>
      </c>
      <c r="B2716">
        <v>2007</v>
      </c>
      <c r="C2716" s="1">
        <v>473</v>
      </c>
      <c r="D2716" s="1" t="s">
        <v>1112</v>
      </c>
      <c r="E2716" t="str">
        <f>TRIM(D2716)</f>
        <v>Corry Koelewijn</v>
      </c>
      <c r="F2716" s="1" t="s">
        <v>1841</v>
      </c>
      <c r="G2716">
        <f>_xlfn.NUMBERVALUE(F2716,".")</f>
        <v>38.44</v>
      </c>
    </row>
    <row r="2717" spans="1:7" x14ac:dyDescent="0.2">
      <c r="A2717" t="s">
        <v>5076</v>
      </c>
      <c r="B2717">
        <v>2007</v>
      </c>
      <c r="C2717">
        <v>473</v>
      </c>
      <c r="D2717" t="s">
        <v>1112</v>
      </c>
      <c r="E2717" t="str">
        <f>TRIM(D2717)</f>
        <v>Corry Koelewijn</v>
      </c>
      <c r="F2717" t="s">
        <v>476</v>
      </c>
      <c r="G2717">
        <f>_xlfn.NUMBERVALUE(F2717,".")</f>
        <v>41.47</v>
      </c>
    </row>
    <row r="2718" spans="1:7" x14ac:dyDescent="0.2">
      <c r="A2718" t="s">
        <v>5078</v>
      </c>
      <c r="B2718">
        <v>2008</v>
      </c>
      <c r="C2718">
        <v>493</v>
      </c>
      <c r="D2718" t="s">
        <v>1112</v>
      </c>
      <c r="E2718" t="str">
        <f>TRIM(D2718)</f>
        <v>Corry Koelewijn</v>
      </c>
      <c r="F2718" s="3" t="s">
        <v>2533</v>
      </c>
      <c r="G2718">
        <f>_xlfn.NUMBERVALUE(F2718,".")</f>
        <v>40.590000000000003</v>
      </c>
    </row>
    <row r="2719" spans="1:7" x14ac:dyDescent="0.2">
      <c r="A2719" t="s">
        <v>5074</v>
      </c>
      <c r="B2719">
        <v>2008</v>
      </c>
      <c r="C2719">
        <v>493</v>
      </c>
      <c r="D2719" t="s">
        <v>1112</v>
      </c>
      <c r="E2719" t="str">
        <f>TRIM(D2719)</f>
        <v>Corry Koelewijn</v>
      </c>
      <c r="F2719" s="3" t="s">
        <v>2631</v>
      </c>
      <c r="G2719">
        <f>_xlfn.NUMBERVALUE(F2719,".")</f>
        <v>40.01</v>
      </c>
    </row>
    <row r="2720" spans="1:7" x14ac:dyDescent="0.2">
      <c r="A2720" t="s">
        <v>5077</v>
      </c>
      <c r="B2720">
        <v>2008</v>
      </c>
      <c r="C2720">
        <v>493</v>
      </c>
      <c r="D2720" t="s">
        <v>1112</v>
      </c>
      <c r="E2720" t="str">
        <f>TRIM(D2720)</f>
        <v>Corry Koelewijn</v>
      </c>
      <c r="F2720" s="3" t="s">
        <v>2305</v>
      </c>
      <c r="G2720">
        <f>_xlfn.NUMBERVALUE(F2720,".")</f>
        <v>43.33</v>
      </c>
    </row>
    <row r="2721" spans="1:7" x14ac:dyDescent="0.2">
      <c r="A2721" t="s">
        <v>5076</v>
      </c>
      <c r="B2721">
        <v>2008</v>
      </c>
      <c r="C2721">
        <v>493</v>
      </c>
      <c r="D2721" t="s">
        <v>1112</v>
      </c>
      <c r="E2721" t="str">
        <f>TRIM(D2721)</f>
        <v>Corry Koelewijn</v>
      </c>
      <c r="F2721" s="3" t="s">
        <v>2425</v>
      </c>
      <c r="G2721">
        <f>_xlfn.NUMBERVALUE(F2721,".")</f>
        <v>43.11</v>
      </c>
    </row>
    <row r="2722" spans="1:7" x14ac:dyDescent="0.2">
      <c r="A2722" t="s">
        <v>5075</v>
      </c>
      <c r="B2722">
        <v>2009</v>
      </c>
      <c r="C2722">
        <v>461</v>
      </c>
      <c r="D2722" t="s">
        <v>1112</v>
      </c>
      <c r="E2722" t="str">
        <f>TRIM(D2722)</f>
        <v>Corry Koelewijn</v>
      </c>
      <c r="F2722" s="3" t="s">
        <v>2530</v>
      </c>
      <c r="G2722">
        <f>_xlfn.NUMBERVALUE(F2722,".")</f>
        <v>40.22</v>
      </c>
    </row>
    <row r="2723" spans="1:7" x14ac:dyDescent="0.2">
      <c r="A2723" t="s">
        <v>5078</v>
      </c>
      <c r="B2723">
        <v>2009</v>
      </c>
      <c r="C2723" s="1">
        <v>461</v>
      </c>
      <c r="D2723" s="1" t="s">
        <v>1112</v>
      </c>
      <c r="E2723" t="str">
        <f>TRIM(D2723)</f>
        <v>Corry Koelewijn</v>
      </c>
      <c r="F2723" s="4" t="s">
        <v>1079</v>
      </c>
      <c r="G2723">
        <f>_xlfn.NUMBERVALUE(F2723,".")</f>
        <v>37.01</v>
      </c>
    </row>
    <row r="2724" spans="1:7" x14ac:dyDescent="0.2">
      <c r="A2724" t="s">
        <v>5073</v>
      </c>
      <c r="B2724" s="1">
        <v>2009</v>
      </c>
      <c r="C2724" s="1">
        <v>461</v>
      </c>
      <c r="D2724" s="1" t="s">
        <v>1112</v>
      </c>
      <c r="E2724" t="str">
        <f>TRIM(D2724)</f>
        <v>Corry Koelewijn</v>
      </c>
      <c r="F2724" s="4" t="s">
        <v>2652</v>
      </c>
      <c r="G2724">
        <f>_xlfn.NUMBERVALUE(F2724,".")</f>
        <v>37.42</v>
      </c>
    </row>
    <row r="2725" spans="1:7" x14ac:dyDescent="0.2">
      <c r="A2725" t="s">
        <v>5074</v>
      </c>
      <c r="B2725">
        <v>2009</v>
      </c>
      <c r="C2725" s="1">
        <v>461</v>
      </c>
      <c r="D2725" s="1" t="s">
        <v>1112</v>
      </c>
      <c r="E2725" t="str">
        <f>TRIM(D2725)</f>
        <v>Corry Koelewijn</v>
      </c>
      <c r="F2725" s="4" t="s">
        <v>1834</v>
      </c>
      <c r="G2725">
        <f>_xlfn.NUMBERVALUE(F2725,".")</f>
        <v>37</v>
      </c>
    </row>
    <row r="2726" spans="1:7" x14ac:dyDescent="0.2">
      <c r="A2726" t="s">
        <v>5077</v>
      </c>
      <c r="B2726">
        <v>2009</v>
      </c>
      <c r="C2726" s="1">
        <v>461</v>
      </c>
      <c r="D2726" s="1" t="s">
        <v>1112</v>
      </c>
      <c r="E2726" t="str">
        <f>TRIM(D2726)</f>
        <v>Corry Koelewijn</v>
      </c>
      <c r="F2726" s="4" t="s">
        <v>2631</v>
      </c>
      <c r="G2726">
        <f>_xlfn.NUMBERVALUE(F2726,".")</f>
        <v>40.01</v>
      </c>
    </row>
    <row r="2727" spans="1:7" x14ac:dyDescent="0.2">
      <c r="A2727" t="s">
        <v>5076</v>
      </c>
      <c r="B2727">
        <v>2009</v>
      </c>
      <c r="C2727">
        <v>461</v>
      </c>
      <c r="D2727" t="s">
        <v>1112</v>
      </c>
      <c r="E2727" t="str">
        <f>TRIM(D2727)</f>
        <v>Corry Koelewijn</v>
      </c>
      <c r="F2727" s="3" t="s">
        <v>2190</v>
      </c>
      <c r="G2727">
        <f>_xlfn.NUMBERVALUE(F2727,".")</f>
        <v>39.1</v>
      </c>
    </row>
    <row r="2728" spans="1:7" x14ac:dyDescent="0.2">
      <c r="A2728" t="s">
        <v>5075</v>
      </c>
      <c r="B2728">
        <v>2010</v>
      </c>
      <c r="C2728">
        <v>463</v>
      </c>
      <c r="D2728" t="s">
        <v>1112</v>
      </c>
      <c r="E2728" t="str">
        <f>TRIM(D2728)</f>
        <v>Corry Koelewijn</v>
      </c>
      <c r="F2728" t="s">
        <v>941</v>
      </c>
      <c r="G2728">
        <f>_xlfn.NUMBERVALUE(F2728,".")</f>
        <v>37.340000000000003</v>
      </c>
    </row>
    <row r="2729" spans="1:7" x14ac:dyDescent="0.2">
      <c r="A2729" t="s">
        <v>5078</v>
      </c>
      <c r="B2729">
        <v>2010</v>
      </c>
      <c r="C2729">
        <v>463</v>
      </c>
      <c r="D2729" t="s">
        <v>1112</v>
      </c>
      <c r="E2729" t="str">
        <f>TRIM(D2729)</f>
        <v>Corry Koelewijn</v>
      </c>
      <c r="F2729" t="s">
        <v>1721</v>
      </c>
      <c r="G2729">
        <f>_xlfn.NUMBERVALUE(F2729,".")</f>
        <v>35.26</v>
      </c>
    </row>
    <row r="2730" spans="1:7" x14ac:dyDescent="0.2">
      <c r="A2730" t="s">
        <v>5073</v>
      </c>
      <c r="B2730" s="1">
        <v>2010</v>
      </c>
      <c r="C2730">
        <v>463</v>
      </c>
      <c r="D2730" t="s">
        <v>1112</v>
      </c>
      <c r="E2730" t="str">
        <f>TRIM(D2730)</f>
        <v>Corry Koelewijn</v>
      </c>
      <c r="F2730" t="s">
        <v>1605</v>
      </c>
      <c r="G2730">
        <f>_xlfn.NUMBERVALUE(F2730,".")</f>
        <v>39.340000000000003</v>
      </c>
    </row>
    <row r="2731" spans="1:7" x14ac:dyDescent="0.2">
      <c r="A2731" t="s">
        <v>5074</v>
      </c>
      <c r="B2731">
        <v>2010</v>
      </c>
      <c r="C2731">
        <v>463</v>
      </c>
      <c r="D2731" t="s">
        <v>1112</v>
      </c>
      <c r="E2731" t="str">
        <f>TRIM(D2731)</f>
        <v>Corry Koelewijn</v>
      </c>
      <c r="F2731" t="s">
        <v>915</v>
      </c>
      <c r="G2731">
        <f>_xlfn.NUMBERVALUE(F2731,".")</f>
        <v>35.01</v>
      </c>
    </row>
    <row r="2732" spans="1:7" x14ac:dyDescent="0.2">
      <c r="A2732" t="s">
        <v>5077</v>
      </c>
      <c r="B2732">
        <v>2010</v>
      </c>
      <c r="C2732">
        <v>463</v>
      </c>
      <c r="D2732" t="s">
        <v>1112</v>
      </c>
      <c r="E2732" t="str">
        <f>TRIM(D2732)</f>
        <v>Corry Koelewijn</v>
      </c>
      <c r="F2732" t="s">
        <v>2652</v>
      </c>
      <c r="G2732">
        <f>_xlfn.NUMBERVALUE(F2732,".")</f>
        <v>37.42</v>
      </c>
    </row>
    <row r="2733" spans="1:7" x14ac:dyDescent="0.2">
      <c r="A2733" t="s">
        <v>5076</v>
      </c>
      <c r="B2733">
        <v>2010</v>
      </c>
      <c r="C2733">
        <v>463</v>
      </c>
      <c r="D2733" t="s">
        <v>1112</v>
      </c>
      <c r="E2733" t="str">
        <f>TRIM(D2733)</f>
        <v>Corry Koelewijn</v>
      </c>
      <c r="F2733" t="s">
        <v>2187</v>
      </c>
      <c r="G2733">
        <f>_xlfn.NUMBERVALUE(F2733,".")</f>
        <v>38.21</v>
      </c>
    </row>
    <row r="2734" spans="1:7" x14ac:dyDescent="0.2">
      <c r="A2734" t="s">
        <v>5075</v>
      </c>
      <c r="B2734">
        <v>2013</v>
      </c>
      <c r="C2734">
        <v>493</v>
      </c>
      <c r="D2734" t="s">
        <v>1112</v>
      </c>
      <c r="E2734" t="str">
        <f>TRIM(D2734)</f>
        <v>Corry Koelewijn</v>
      </c>
      <c r="F2734" t="s">
        <v>1232</v>
      </c>
      <c r="G2734">
        <f>_xlfn.NUMBERVALUE(F2734,".")</f>
        <v>42.3</v>
      </c>
    </row>
    <row r="2735" spans="1:7" x14ac:dyDescent="0.2">
      <c r="A2735" t="s">
        <v>5078</v>
      </c>
      <c r="B2735">
        <v>2013</v>
      </c>
      <c r="C2735">
        <v>493</v>
      </c>
      <c r="D2735" t="s">
        <v>1112</v>
      </c>
      <c r="E2735" t="str">
        <f>TRIM(D2735)</f>
        <v>Corry Koelewijn</v>
      </c>
      <c r="F2735" t="s">
        <v>2757</v>
      </c>
      <c r="G2735">
        <f>_xlfn.NUMBERVALUE(F2735,".")</f>
        <v>38.01</v>
      </c>
    </row>
    <row r="2736" spans="1:7" x14ac:dyDescent="0.2">
      <c r="A2736" t="s">
        <v>5073</v>
      </c>
      <c r="B2736" s="1">
        <v>2013</v>
      </c>
      <c r="C2736">
        <v>493</v>
      </c>
      <c r="D2736" t="s">
        <v>1112</v>
      </c>
      <c r="E2736" t="str">
        <f>TRIM(D2736)</f>
        <v>Corry Koelewijn</v>
      </c>
      <c r="F2736" t="s">
        <v>2444</v>
      </c>
      <c r="G2736">
        <f>_xlfn.NUMBERVALUE(F2736,".")</f>
        <v>38.229999999999997</v>
      </c>
    </row>
    <row r="2737" spans="1:7" x14ac:dyDescent="0.2">
      <c r="A2737" t="s">
        <v>5074</v>
      </c>
      <c r="B2737">
        <v>2013</v>
      </c>
      <c r="C2737">
        <v>493</v>
      </c>
      <c r="D2737" t="s">
        <v>1112</v>
      </c>
      <c r="E2737" t="str">
        <f>TRIM(D2737)</f>
        <v>Corry Koelewijn</v>
      </c>
      <c r="F2737" t="s">
        <v>1772</v>
      </c>
      <c r="G2737">
        <f>_xlfn.NUMBERVALUE(F2737,".")</f>
        <v>38.35</v>
      </c>
    </row>
    <row r="2738" spans="1:7" x14ac:dyDescent="0.2">
      <c r="A2738" t="s">
        <v>5077</v>
      </c>
      <c r="B2738">
        <v>2013</v>
      </c>
      <c r="C2738">
        <v>493</v>
      </c>
      <c r="D2738" t="s">
        <v>1112</v>
      </c>
      <c r="E2738" t="str">
        <f>TRIM(D2738)</f>
        <v>Corry Koelewijn</v>
      </c>
      <c r="F2738" t="s">
        <v>4005</v>
      </c>
      <c r="G2738">
        <f>_xlfn.NUMBERVALUE(F2738,".")</f>
        <v>40.57</v>
      </c>
    </row>
    <row r="2739" spans="1:7" x14ac:dyDescent="0.2">
      <c r="A2739" t="s">
        <v>5076</v>
      </c>
      <c r="B2739">
        <v>2013</v>
      </c>
      <c r="C2739" s="1">
        <v>493</v>
      </c>
      <c r="D2739" s="1" t="s">
        <v>1112</v>
      </c>
      <c r="E2739" t="str">
        <f>TRIM(D2739)</f>
        <v>Corry Koelewijn</v>
      </c>
      <c r="F2739" s="1" t="s">
        <v>3802</v>
      </c>
      <c r="G2739">
        <f>_xlfn.NUMBERVALUE(F2739,".")</f>
        <v>42.06</v>
      </c>
    </row>
    <row r="2740" spans="1:7" x14ac:dyDescent="0.2">
      <c r="A2740" t="s">
        <v>5074</v>
      </c>
      <c r="B2740">
        <v>2005</v>
      </c>
      <c r="C2740">
        <v>548</v>
      </c>
      <c r="D2740" t="s">
        <v>912</v>
      </c>
      <c r="E2740" t="str">
        <f>TRIM(D2740)</f>
        <v>Cors van der Meer</v>
      </c>
      <c r="F2740" t="s">
        <v>913</v>
      </c>
      <c r="G2740">
        <f>_xlfn.NUMBERVALUE(F2740,".")</f>
        <v>34.549999999999997</v>
      </c>
    </row>
    <row r="2741" spans="1:7" x14ac:dyDescent="0.2">
      <c r="A2741" t="s">
        <v>5073</v>
      </c>
      <c r="B2741" s="1">
        <v>2008</v>
      </c>
      <c r="C2741">
        <v>511</v>
      </c>
      <c r="D2741" t="s">
        <v>2582</v>
      </c>
      <c r="E2741" t="str">
        <f>TRIM(D2741)</f>
        <v>Cyntia Jimenez</v>
      </c>
      <c r="F2741" s="3" t="s">
        <v>2583</v>
      </c>
      <c r="G2741">
        <f>_xlfn.NUMBERVALUE(F2741,".")</f>
        <v>42.54</v>
      </c>
    </row>
    <row r="2742" spans="1:7" x14ac:dyDescent="0.2">
      <c r="A2742" t="s">
        <v>5075</v>
      </c>
      <c r="B2742">
        <v>2016</v>
      </c>
      <c r="C2742">
        <v>73</v>
      </c>
      <c r="D2742" t="s">
        <v>4760</v>
      </c>
      <c r="E2742" t="str">
        <f>TRIM(D2742)</f>
        <v>Daan de Baan</v>
      </c>
      <c r="F2742" t="s">
        <v>218</v>
      </c>
      <c r="G2742">
        <f>_xlfn.NUMBERVALUE(F2742,".")</f>
        <v>29.02</v>
      </c>
    </row>
    <row r="2743" spans="1:7" x14ac:dyDescent="0.2">
      <c r="A2743" t="s">
        <v>5074</v>
      </c>
      <c r="B2743">
        <v>2016</v>
      </c>
      <c r="C2743">
        <v>73</v>
      </c>
      <c r="D2743" t="s">
        <v>4760</v>
      </c>
      <c r="E2743" t="str">
        <f>TRIM(D2743)</f>
        <v>Daan de Baan</v>
      </c>
      <c r="F2743" t="s">
        <v>600</v>
      </c>
      <c r="G2743">
        <f>_xlfn.NUMBERVALUE(F2743,".")</f>
        <v>25.55</v>
      </c>
    </row>
    <row r="2744" spans="1:7" x14ac:dyDescent="0.2">
      <c r="A2744" t="s">
        <v>5076</v>
      </c>
      <c r="B2744">
        <v>2016</v>
      </c>
      <c r="C2744">
        <v>73</v>
      </c>
      <c r="D2744" t="s">
        <v>4760</v>
      </c>
      <c r="E2744" t="str">
        <f>TRIM(D2744)</f>
        <v>Daan de Baan</v>
      </c>
      <c r="F2744" t="s">
        <v>2005</v>
      </c>
      <c r="G2744">
        <f>_xlfn.NUMBERVALUE(F2744,".")</f>
        <v>27.19</v>
      </c>
    </row>
    <row r="2745" spans="1:7" x14ac:dyDescent="0.2">
      <c r="A2745" t="s">
        <v>5074</v>
      </c>
      <c r="B2745">
        <v>2008</v>
      </c>
      <c r="C2745">
        <v>469</v>
      </c>
      <c r="D2745" t="s">
        <v>2611</v>
      </c>
      <c r="E2745" t="str">
        <f>TRIM(D2745)</f>
        <v>Daan de Jong</v>
      </c>
      <c r="F2745" s="3" t="s">
        <v>1172</v>
      </c>
      <c r="G2745">
        <f>_xlfn.NUMBERVALUE(F2745,".")</f>
        <v>32.35</v>
      </c>
    </row>
    <row r="2746" spans="1:7" x14ac:dyDescent="0.2">
      <c r="A2746" t="s">
        <v>5074</v>
      </c>
      <c r="B2746">
        <v>2008</v>
      </c>
      <c r="C2746">
        <v>594</v>
      </c>
      <c r="D2746" t="s">
        <v>2611</v>
      </c>
      <c r="E2746" t="str">
        <f>TRIM(D2746)</f>
        <v>Daan de Jong</v>
      </c>
      <c r="F2746" s="3" t="s">
        <v>1172</v>
      </c>
      <c r="G2746">
        <f>_xlfn.NUMBERVALUE(F2746,".")</f>
        <v>32.35</v>
      </c>
    </row>
    <row r="2747" spans="1:7" x14ac:dyDescent="0.2">
      <c r="A2747" t="s">
        <v>5075</v>
      </c>
      <c r="B2747">
        <v>2010</v>
      </c>
      <c r="C2747">
        <v>10</v>
      </c>
      <c r="D2747" t="s">
        <v>2611</v>
      </c>
      <c r="E2747" t="str">
        <f>TRIM(D2747)</f>
        <v>Daan de Jong</v>
      </c>
      <c r="F2747" t="s">
        <v>636</v>
      </c>
      <c r="G2747">
        <f>_xlfn.NUMBERVALUE(F2747,".")</f>
        <v>27.05</v>
      </c>
    </row>
    <row r="2748" spans="1:7" x14ac:dyDescent="0.2">
      <c r="A2748" t="s">
        <v>5078</v>
      </c>
      <c r="B2748">
        <v>2010</v>
      </c>
      <c r="C2748">
        <v>10</v>
      </c>
      <c r="D2748" t="s">
        <v>2611</v>
      </c>
      <c r="E2748" t="str">
        <f>TRIM(D2748)</f>
        <v>Daan de Jong</v>
      </c>
      <c r="F2748" t="s">
        <v>591</v>
      </c>
      <c r="G2748">
        <f>_xlfn.NUMBERVALUE(F2748,".")</f>
        <v>25.28</v>
      </c>
    </row>
    <row r="2749" spans="1:7" x14ac:dyDescent="0.2">
      <c r="A2749" t="s">
        <v>5073</v>
      </c>
      <c r="B2749" s="1">
        <v>2010</v>
      </c>
      <c r="C2749">
        <v>10</v>
      </c>
      <c r="D2749" t="s">
        <v>2611</v>
      </c>
      <c r="E2749" t="str">
        <f>TRIM(D2749)</f>
        <v>Daan de Jong</v>
      </c>
      <c r="F2749" t="s">
        <v>178</v>
      </c>
      <c r="G2749">
        <f>_xlfn.NUMBERVALUE(F2749,".")</f>
        <v>28.08</v>
      </c>
    </row>
    <row r="2750" spans="1:7" x14ac:dyDescent="0.2">
      <c r="A2750" t="s">
        <v>5074</v>
      </c>
      <c r="B2750">
        <v>2010</v>
      </c>
      <c r="C2750">
        <v>10</v>
      </c>
      <c r="D2750" t="s">
        <v>2611</v>
      </c>
      <c r="E2750" t="str">
        <f>TRIM(D2750)</f>
        <v>Daan de Jong</v>
      </c>
      <c r="F2750" t="s">
        <v>37</v>
      </c>
      <c r="G2750">
        <f>_xlfn.NUMBERVALUE(F2750,".")</f>
        <v>24.18</v>
      </c>
    </row>
    <row r="2751" spans="1:7" x14ac:dyDescent="0.2">
      <c r="A2751" t="s">
        <v>5075</v>
      </c>
      <c r="B2751">
        <v>2011</v>
      </c>
      <c r="C2751">
        <v>3</v>
      </c>
      <c r="D2751" t="s">
        <v>2611</v>
      </c>
      <c r="E2751" t="str">
        <f>TRIM(D2751)</f>
        <v>Daan de Jong</v>
      </c>
      <c r="F2751" t="s">
        <v>760</v>
      </c>
      <c r="G2751">
        <f>_xlfn.NUMBERVALUE(F2751,".")</f>
        <v>26.27</v>
      </c>
    </row>
    <row r="2752" spans="1:7" x14ac:dyDescent="0.2">
      <c r="A2752" t="s">
        <v>5078</v>
      </c>
      <c r="B2752">
        <v>2011</v>
      </c>
      <c r="C2752">
        <v>3</v>
      </c>
      <c r="D2752" t="s">
        <v>2611</v>
      </c>
      <c r="E2752" t="str">
        <f>TRIM(D2752)</f>
        <v>Daan de Jong</v>
      </c>
      <c r="F2752" t="s">
        <v>27</v>
      </c>
      <c r="G2752">
        <f>_xlfn.NUMBERVALUE(F2752,".")</f>
        <v>23.52</v>
      </c>
    </row>
    <row r="2753" spans="1:7" x14ac:dyDescent="0.2">
      <c r="A2753" t="s">
        <v>5073</v>
      </c>
      <c r="B2753" s="1">
        <v>2011</v>
      </c>
      <c r="C2753">
        <v>3</v>
      </c>
      <c r="D2753" t="s">
        <v>2611</v>
      </c>
      <c r="E2753" t="str">
        <f>TRIM(D2753)</f>
        <v>Daan de Jong</v>
      </c>
      <c r="F2753" t="s">
        <v>1927</v>
      </c>
      <c r="G2753">
        <f>_xlfn.NUMBERVALUE(F2753,".")</f>
        <v>23.58</v>
      </c>
    </row>
    <row r="2754" spans="1:7" x14ac:dyDescent="0.2">
      <c r="A2754" t="s">
        <v>5074</v>
      </c>
      <c r="B2754">
        <v>2011</v>
      </c>
      <c r="C2754">
        <v>3</v>
      </c>
      <c r="D2754" t="s">
        <v>2611</v>
      </c>
      <c r="E2754" t="str">
        <f>TRIM(D2754)</f>
        <v>Daan de Jong</v>
      </c>
      <c r="F2754" t="s">
        <v>563</v>
      </c>
      <c r="G2754">
        <f>_xlfn.NUMBERVALUE(F2754,".")</f>
        <v>24.27</v>
      </c>
    </row>
    <row r="2755" spans="1:7" x14ac:dyDescent="0.2">
      <c r="A2755" t="s">
        <v>5077</v>
      </c>
      <c r="B2755">
        <v>2011</v>
      </c>
      <c r="C2755" s="1">
        <v>3</v>
      </c>
      <c r="D2755" s="1" t="s">
        <v>2611</v>
      </c>
      <c r="E2755" t="str">
        <f>TRIM(D2755)</f>
        <v>Daan de Jong</v>
      </c>
      <c r="F2755" s="1" t="s">
        <v>1242</v>
      </c>
      <c r="G2755">
        <f>_xlfn.NUMBERVALUE(F2755,".")</f>
        <v>26.25</v>
      </c>
    </row>
    <row r="2756" spans="1:7" x14ac:dyDescent="0.2">
      <c r="A2756" t="s">
        <v>5076</v>
      </c>
      <c r="B2756">
        <v>2011</v>
      </c>
      <c r="C2756">
        <v>3</v>
      </c>
      <c r="D2756" t="s">
        <v>2611</v>
      </c>
      <c r="E2756" t="str">
        <f>TRIM(D2756)</f>
        <v>Daan de Jong</v>
      </c>
      <c r="F2756" t="s">
        <v>746</v>
      </c>
      <c r="G2756">
        <f>_xlfn.NUMBERVALUE(F2756,".")</f>
        <v>25.24</v>
      </c>
    </row>
    <row r="2757" spans="1:7" x14ac:dyDescent="0.2">
      <c r="A2757" t="s">
        <v>5075</v>
      </c>
      <c r="B2757">
        <v>2012</v>
      </c>
      <c r="C2757">
        <v>2</v>
      </c>
      <c r="D2757" t="s">
        <v>2611</v>
      </c>
      <c r="E2757" t="str">
        <f>TRIM(D2757)</f>
        <v>Daan de Jong</v>
      </c>
      <c r="F2757" t="s">
        <v>602</v>
      </c>
      <c r="G2757">
        <f>_xlfn.NUMBERVALUE(F2757,".")</f>
        <v>26.01</v>
      </c>
    </row>
    <row r="2758" spans="1:7" x14ac:dyDescent="0.2">
      <c r="A2758" t="s">
        <v>5078</v>
      </c>
      <c r="B2758">
        <v>2012</v>
      </c>
      <c r="C2758">
        <v>2</v>
      </c>
      <c r="D2758" t="s">
        <v>2611</v>
      </c>
      <c r="E2758" t="str">
        <f>TRIM(D2758)</f>
        <v>Daan de Jong</v>
      </c>
      <c r="F2758" t="s">
        <v>1877</v>
      </c>
      <c r="G2758">
        <f>_xlfn.NUMBERVALUE(F2758,".")</f>
        <v>24.21</v>
      </c>
    </row>
    <row r="2759" spans="1:7" x14ac:dyDescent="0.2">
      <c r="A2759" t="s">
        <v>5073</v>
      </c>
      <c r="B2759" s="1">
        <v>2012</v>
      </c>
      <c r="C2759">
        <v>2</v>
      </c>
      <c r="D2759" t="s">
        <v>2611</v>
      </c>
      <c r="E2759" t="str">
        <f>TRIM(D2759)</f>
        <v>Daan de Jong</v>
      </c>
      <c r="F2759" t="s">
        <v>732</v>
      </c>
      <c r="G2759">
        <f>_xlfn.NUMBERVALUE(F2759,".")</f>
        <v>23.51</v>
      </c>
    </row>
    <row r="2760" spans="1:7" x14ac:dyDescent="0.2">
      <c r="A2760" t="s">
        <v>5074</v>
      </c>
      <c r="B2760">
        <v>2012</v>
      </c>
      <c r="C2760">
        <v>2</v>
      </c>
      <c r="D2760" t="s">
        <v>2611</v>
      </c>
      <c r="E2760" t="str">
        <f>TRIM(D2760)</f>
        <v>Daan de Jong</v>
      </c>
      <c r="F2760" t="s">
        <v>730</v>
      </c>
      <c r="G2760">
        <f>_xlfn.NUMBERVALUE(F2760,".")</f>
        <v>23.45</v>
      </c>
    </row>
    <row r="2761" spans="1:7" x14ac:dyDescent="0.2">
      <c r="A2761" t="s">
        <v>5077</v>
      </c>
      <c r="B2761">
        <v>2012</v>
      </c>
      <c r="C2761">
        <v>2</v>
      </c>
      <c r="D2761" t="s">
        <v>2611</v>
      </c>
      <c r="E2761" t="str">
        <f>TRIM(D2761)</f>
        <v>Daan de Jong</v>
      </c>
      <c r="F2761" t="s">
        <v>598</v>
      </c>
      <c r="G2761">
        <f>_xlfn.NUMBERVALUE(F2761,".")</f>
        <v>25.45</v>
      </c>
    </row>
    <row r="2762" spans="1:7" x14ac:dyDescent="0.2">
      <c r="A2762" t="s">
        <v>5076</v>
      </c>
      <c r="B2762">
        <v>2012</v>
      </c>
      <c r="C2762">
        <v>2</v>
      </c>
      <c r="D2762" t="s">
        <v>2611</v>
      </c>
      <c r="E2762" t="str">
        <f>TRIM(D2762)</f>
        <v>Daan de Jong</v>
      </c>
      <c r="F2762" t="s">
        <v>115</v>
      </c>
      <c r="G2762">
        <f>_xlfn.NUMBERVALUE(F2762,".")</f>
        <v>26.07</v>
      </c>
    </row>
    <row r="2763" spans="1:7" x14ac:dyDescent="0.2">
      <c r="A2763" t="s">
        <v>5075</v>
      </c>
      <c r="B2763">
        <v>2013</v>
      </c>
      <c r="C2763">
        <v>16</v>
      </c>
      <c r="D2763" t="s">
        <v>2611</v>
      </c>
      <c r="E2763" t="str">
        <f>TRIM(D2763)</f>
        <v>Daan de Jong</v>
      </c>
      <c r="F2763" t="s">
        <v>600</v>
      </c>
      <c r="G2763">
        <f>_xlfn.NUMBERVALUE(F2763,".")</f>
        <v>25.55</v>
      </c>
    </row>
    <row r="2764" spans="1:7" x14ac:dyDescent="0.2">
      <c r="A2764" t="s">
        <v>5078</v>
      </c>
      <c r="B2764">
        <v>2013</v>
      </c>
      <c r="C2764">
        <v>16</v>
      </c>
      <c r="D2764" t="s">
        <v>2611</v>
      </c>
      <c r="E2764" t="str">
        <f>TRIM(D2764)</f>
        <v>Daan de Jong</v>
      </c>
      <c r="F2764" t="s">
        <v>1870</v>
      </c>
      <c r="G2764">
        <f>_xlfn.NUMBERVALUE(F2764,".")</f>
        <v>23.18</v>
      </c>
    </row>
    <row r="2765" spans="1:7" x14ac:dyDescent="0.2">
      <c r="A2765" t="s">
        <v>5073</v>
      </c>
      <c r="B2765" s="1">
        <v>2013</v>
      </c>
      <c r="C2765">
        <v>16</v>
      </c>
      <c r="D2765" t="s">
        <v>2611</v>
      </c>
      <c r="E2765" t="str">
        <f>TRIM(D2765)</f>
        <v>Daan de Jong</v>
      </c>
      <c r="F2765" t="s">
        <v>549</v>
      </c>
      <c r="G2765">
        <f>_xlfn.NUMBERVALUE(F2765,".")</f>
        <v>23.4</v>
      </c>
    </row>
    <row r="2766" spans="1:7" x14ac:dyDescent="0.2">
      <c r="A2766" t="s">
        <v>5074</v>
      </c>
      <c r="B2766">
        <v>2013</v>
      </c>
      <c r="C2766">
        <v>16</v>
      </c>
      <c r="D2766" t="s">
        <v>2611</v>
      </c>
      <c r="E2766" t="str">
        <f>TRIM(D2766)</f>
        <v>Daan de Jong</v>
      </c>
      <c r="F2766" t="s">
        <v>1640</v>
      </c>
      <c r="G2766">
        <f>_xlfn.NUMBERVALUE(F2766,".")</f>
        <v>23.37</v>
      </c>
    </row>
    <row r="2767" spans="1:7" x14ac:dyDescent="0.2">
      <c r="A2767" t="s">
        <v>5077</v>
      </c>
      <c r="B2767">
        <v>2013</v>
      </c>
      <c r="C2767">
        <v>16</v>
      </c>
      <c r="D2767" t="s">
        <v>2611</v>
      </c>
      <c r="E2767" t="str">
        <f>TRIM(D2767)</f>
        <v>Daan de Jong</v>
      </c>
      <c r="F2767" t="s">
        <v>581</v>
      </c>
      <c r="G2767">
        <f>_xlfn.NUMBERVALUE(F2767,".")</f>
        <v>25.07</v>
      </c>
    </row>
    <row r="2768" spans="1:7" x14ac:dyDescent="0.2">
      <c r="A2768" t="s">
        <v>5076</v>
      </c>
      <c r="B2768">
        <v>2013</v>
      </c>
      <c r="C2768" s="1">
        <v>16</v>
      </c>
      <c r="D2768" s="1" t="s">
        <v>2611</v>
      </c>
      <c r="E2768" t="str">
        <f>TRIM(D2768)</f>
        <v>Daan de Jong</v>
      </c>
      <c r="F2768" s="1" t="s">
        <v>75</v>
      </c>
      <c r="G2768">
        <f>_xlfn.NUMBERVALUE(F2768,".")</f>
        <v>25.21</v>
      </c>
    </row>
    <row r="2769" spans="1:7" x14ac:dyDescent="0.2">
      <c r="A2769" t="s">
        <v>5075</v>
      </c>
      <c r="B2769">
        <v>2014</v>
      </c>
      <c r="C2769">
        <v>37</v>
      </c>
      <c r="D2769" t="s">
        <v>2611</v>
      </c>
      <c r="E2769" t="str">
        <f>TRIM(D2769)</f>
        <v>Daan de Jong</v>
      </c>
      <c r="F2769" t="s">
        <v>123</v>
      </c>
      <c r="G2769">
        <f>_xlfn.NUMBERVALUE(F2769,".")</f>
        <v>26.24</v>
      </c>
    </row>
    <row r="2770" spans="1:7" x14ac:dyDescent="0.2">
      <c r="A2770" t="s">
        <v>5073</v>
      </c>
      <c r="B2770" s="1">
        <v>2014</v>
      </c>
      <c r="C2770">
        <v>37</v>
      </c>
      <c r="D2770" t="s">
        <v>2611</v>
      </c>
      <c r="E2770" t="str">
        <f>TRIM(D2770)</f>
        <v>Daan de Jong</v>
      </c>
      <c r="F2770" t="s">
        <v>549</v>
      </c>
      <c r="G2770">
        <f>_xlfn.NUMBERVALUE(F2770,".")</f>
        <v>23.4</v>
      </c>
    </row>
    <row r="2771" spans="1:7" x14ac:dyDescent="0.2">
      <c r="A2771" t="s">
        <v>5074</v>
      </c>
      <c r="B2771">
        <v>2014</v>
      </c>
      <c r="C2771">
        <v>37</v>
      </c>
      <c r="D2771" t="s">
        <v>2611</v>
      </c>
      <c r="E2771" t="str">
        <f>TRIM(D2771)</f>
        <v>Daan de Jong</v>
      </c>
      <c r="F2771" t="s">
        <v>537</v>
      </c>
      <c r="G2771">
        <f>_xlfn.NUMBERVALUE(F2771,".")</f>
        <v>23.06</v>
      </c>
    </row>
    <row r="2772" spans="1:7" x14ac:dyDescent="0.2">
      <c r="A2772" t="s">
        <v>5077</v>
      </c>
      <c r="B2772">
        <v>2014</v>
      </c>
      <c r="C2772">
        <v>37</v>
      </c>
      <c r="D2772" t="s">
        <v>2611</v>
      </c>
      <c r="E2772" t="str">
        <f>TRIM(D2772)</f>
        <v>Daan de Jong</v>
      </c>
      <c r="F2772" t="s">
        <v>13</v>
      </c>
      <c r="G2772">
        <f>_xlfn.NUMBERVALUE(F2772,".")</f>
        <v>22.54</v>
      </c>
    </row>
    <row r="2773" spans="1:7" x14ac:dyDescent="0.2">
      <c r="A2773" t="s">
        <v>5076</v>
      </c>
      <c r="B2773">
        <v>2014</v>
      </c>
      <c r="C2773">
        <v>37</v>
      </c>
      <c r="D2773" t="s">
        <v>2611</v>
      </c>
      <c r="E2773" t="str">
        <f>TRIM(D2773)</f>
        <v>Daan de Jong</v>
      </c>
      <c r="F2773" t="s">
        <v>1521</v>
      </c>
      <c r="G2773">
        <f>_xlfn.NUMBERVALUE(F2773,".")</f>
        <v>25.57</v>
      </c>
    </row>
    <row r="2774" spans="1:7" x14ac:dyDescent="0.2">
      <c r="A2774" t="s">
        <v>5078</v>
      </c>
      <c r="B2774">
        <v>2015</v>
      </c>
      <c r="C2774">
        <v>3</v>
      </c>
      <c r="D2774" t="s">
        <v>2611</v>
      </c>
      <c r="E2774" t="str">
        <f>TRIM(D2774)</f>
        <v>Daan de Jong</v>
      </c>
      <c r="F2774" t="s">
        <v>4698</v>
      </c>
      <c r="G2774">
        <f>_xlfn.NUMBERVALUE(F2774,".")</f>
        <v>21.04</v>
      </c>
    </row>
    <row r="2775" spans="1:7" x14ac:dyDescent="0.2">
      <c r="A2775" t="s">
        <v>5073</v>
      </c>
      <c r="B2775" s="1">
        <v>2015</v>
      </c>
      <c r="C2775">
        <v>3</v>
      </c>
      <c r="D2775" t="s">
        <v>2611</v>
      </c>
      <c r="E2775" t="str">
        <f>TRIM(D2775)</f>
        <v>Daan de Jong</v>
      </c>
      <c r="F2775" t="s">
        <v>543</v>
      </c>
      <c r="G2775">
        <f>_xlfn.NUMBERVALUE(F2775,".")</f>
        <v>23.23</v>
      </c>
    </row>
    <row r="2776" spans="1:7" x14ac:dyDescent="0.2">
      <c r="A2776" t="s">
        <v>5074</v>
      </c>
      <c r="B2776">
        <v>2015</v>
      </c>
      <c r="C2776">
        <v>3</v>
      </c>
      <c r="D2776" t="s">
        <v>2611</v>
      </c>
      <c r="E2776" t="str">
        <f>TRIM(D2776)</f>
        <v>Daan de Jong</v>
      </c>
      <c r="F2776" t="s">
        <v>1641</v>
      </c>
      <c r="G2776">
        <f>_xlfn.NUMBERVALUE(F2776,".")</f>
        <v>23.46</v>
      </c>
    </row>
    <row r="2777" spans="1:7" x14ac:dyDescent="0.2">
      <c r="A2777" t="s">
        <v>5077</v>
      </c>
      <c r="B2777">
        <v>2015</v>
      </c>
      <c r="C2777">
        <v>3</v>
      </c>
      <c r="D2777" t="s">
        <v>2611</v>
      </c>
      <c r="E2777" t="str">
        <f>TRIM(D2777)</f>
        <v>Daan de Jong</v>
      </c>
      <c r="F2777" t="s">
        <v>1871</v>
      </c>
      <c r="G2777">
        <f>_xlfn.NUMBERVALUE(F2777,".")</f>
        <v>23.2</v>
      </c>
    </row>
    <row r="2778" spans="1:7" x14ac:dyDescent="0.2">
      <c r="A2778" t="s">
        <v>5076</v>
      </c>
      <c r="B2778">
        <v>2015</v>
      </c>
      <c r="C2778">
        <v>3</v>
      </c>
      <c r="D2778" t="s">
        <v>2611</v>
      </c>
      <c r="E2778" t="str">
        <f>TRIM(D2778)</f>
        <v>Daan de Jong</v>
      </c>
      <c r="F2778" t="s">
        <v>1129</v>
      </c>
      <c r="G2778">
        <f>_xlfn.NUMBERVALUE(F2778,".")</f>
        <v>25.48</v>
      </c>
    </row>
    <row r="2779" spans="1:7" x14ac:dyDescent="0.2">
      <c r="A2779" t="s">
        <v>5078</v>
      </c>
      <c r="B2779">
        <v>2016</v>
      </c>
      <c r="C2779">
        <v>73</v>
      </c>
      <c r="D2779" t="s">
        <v>2611</v>
      </c>
      <c r="E2779" t="str">
        <f>TRIM(D2779)</f>
        <v>Daan de Jong</v>
      </c>
      <c r="F2779" t="s">
        <v>513</v>
      </c>
      <c r="G2779">
        <f>_xlfn.NUMBERVALUE(F2779,".")</f>
        <v>22.03</v>
      </c>
    </row>
    <row r="2780" spans="1:7" x14ac:dyDescent="0.2">
      <c r="A2780" t="s">
        <v>5077</v>
      </c>
      <c r="B2780">
        <v>2016</v>
      </c>
      <c r="C2780">
        <v>73</v>
      </c>
      <c r="D2780" t="s">
        <v>2611</v>
      </c>
      <c r="E2780" t="str">
        <f>TRIM(D2780)</f>
        <v>Daan de Jong</v>
      </c>
      <c r="F2780" t="s">
        <v>1642</v>
      </c>
      <c r="G2780">
        <f>_xlfn.NUMBERVALUE(F2780,".")</f>
        <v>23.53</v>
      </c>
    </row>
    <row r="2781" spans="1:7" x14ac:dyDescent="0.2">
      <c r="A2781" t="s">
        <v>5074</v>
      </c>
      <c r="B2781">
        <v>2017</v>
      </c>
      <c r="C2781">
        <v>332</v>
      </c>
      <c r="D2781" t="s">
        <v>2611</v>
      </c>
      <c r="E2781" t="str">
        <f>TRIM(D2781)</f>
        <v>Daan de Jong</v>
      </c>
      <c r="F2781" t="s">
        <v>746</v>
      </c>
      <c r="G2781">
        <f>_xlfn.NUMBERVALUE(F2781,".")</f>
        <v>25.24</v>
      </c>
    </row>
    <row r="2782" spans="1:7" x14ac:dyDescent="0.2">
      <c r="A2782" t="s">
        <v>5073</v>
      </c>
      <c r="B2782" s="1">
        <v>2013</v>
      </c>
      <c r="C2782">
        <v>2</v>
      </c>
      <c r="D2782" t="s">
        <v>4029</v>
      </c>
      <c r="E2782" t="str">
        <f>TRIM(D2782)</f>
        <v>Daan Goos</v>
      </c>
      <c r="F2782" t="s">
        <v>1009</v>
      </c>
      <c r="G2782">
        <f>_xlfn.NUMBERVALUE(F2782,".")</f>
        <v>31.09</v>
      </c>
    </row>
    <row r="2783" spans="1:7" x14ac:dyDescent="0.2">
      <c r="A2783" t="s">
        <v>5074</v>
      </c>
      <c r="B2783">
        <v>2009</v>
      </c>
      <c r="C2783" s="1">
        <v>671</v>
      </c>
      <c r="D2783" s="1" t="s">
        <v>2987</v>
      </c>
      <c r="E2783" t="str">
        <f>TRIM(D2783)</f>
        <v>Daan Koomen</v>
      </c>
      <c r="F2783" s="4" t="s">
        <v>103</v>
      </c>
      <c r="G2783">
        <f>_xlfn.NUMBERVALUE(F2783,".")</f>
        <v>25.58</v>
      </c>
    </row>
    <row r="2784" spans="1:7" x14ac:dyDescent="0.2">
      <c r="A2784" t="s">
        <v>5074</v>
      </c>
      <c r="B2784">
        <v>2014</v>
      </c>
      <c r="C2784">
        <v>679</v>
      </c>
      <c r="D2784" t="s">
        <v>2987</v>
      </c>
      <c r="E2784" t="str">
        <f>TRIM(D2784)</f>
        <v>Daan Koomen</v>
      </c>
      <c r="F2784" t="s">
        <v>668</v>
      </c>
      <c r="G2784">
        <f>_xlfn.NUMBERVALUE(F2784,".")</f>
        <v>28.07</v>
      </c>
    </row>
    <row r="2785" spans="1:7" x14ac:dyDescent="0.2">
      <c r="A2785" t="s">
        <v>5078</v>
      </c>
      <c r="B2785">
        <v>2005</v>
      </c>
      <c r="C2785">
        <v>116</v>
      </c>
      <c r="D2785" t="s">
        <v>20</v>
      </c>
      <c r="E2785" t="str">
        <f>TRIM(D2785)</f>
        <v>Daan Noteboom</v>
      </c>
      <c r="F2785" t="s">
        <v>5</v>
      </c>
      <c r="G2785">
        <f>_xlfn.NUMBERVALUE(F2785,".")</f>
        <v>21.53</v>
      </c>
    </row>
    <row r="2786" spans="1:7" x14ac:dyDescent="0.2">
      <c r="A2786" t="s">
        <v>5073</v>
      </c>
      <c r="B2786" s="1">
        <v>2005</v>
      </c>
      <c r="C2786" s="1">
        <v>116</v>
      </c>
      <c r="D2786" s="1" t="s">
        <v>20</v>
      </c>
      <c r="E2786" t="str">
        <f>TRIM(D2786)</f>
        <v>Daan Noteboom</v>
      </c>
      <c r="F2786" s="1" t="s">
        <v>21</v>
      </c>
      <c r="G2786">
        <f>_xlfn.NUMBERVALUE(F2786,".")</f>
        <v>23.39</v>
      </c>
    </row>
    <row r="2787" spans="1:7" x14ac:dyDescent="0.2">
      <c r="A2787" t="s">
        <v>5074</v>
      </c>
      <c r="B2787">
        <v>2005</v>
      </c>
      <c r="C2787">
        <v>116</v>
      </c>
      <c r="D2787" t="s">
        <v>20</v>
      </c>
      <c r="E2787" t="str">
        <f>TRIM(D2787)</f>
        <v>Daan Noteboom</v>
      </c>
      <c r="F2787" t="s">
        <v>726</v>
      </c>
      <c r="G2787">
        <f>_xlfn.NUMBERVALUE(F2787,".")</f>
        <v>23.14</v>
      </c>
    </row>
    <row r="2788" spans="1:7" x14ac:dyDescent="0.2">
      <c r="A2788" t="s">
        <v>5077</v>
      </c>
      <c r="B2788">
        <v>2005</v>
      </c>
      <c r="C2788">
        <v>116</v>
      </c>
      <c r="D2788" t="s">
        <v>20</v>
      </c>
      <c r="E2788" t="str">
        <f>TRIM(D2788)</f>
        <v>Daan Noteboom</v>
      </c>
      <c r="F2788" t="s">
        <v>589</v>
      </c>
      <c r="G2788">
        <f>_xlfn.NUMBERVALUE(F2788,".")</f>
        <v>25.25</v>
      </c>
    </row>
    <row r="2789" spans="1:7" x14ac:dyDescent="0.2">
      <c r="A2789" t="s">
        <v>5076</v>
      </c>
      <c r="B2789">
        <v>2005</v>
      </c>
      <c r="C2789">
        <v>116</v>
      </c>
      <c r="D2789" t="s">
        <v>20</v>
      </c>
      <c r="E2789" t="str">
        <f>TRIM(D2789)</f>
        <v>Daan Noteboom</v>
      </c>
      <c r="F2789" t="s">
        <v>73</v>
      </c>
      <c r="G2789">
        <f>_xlfn.NUMBERVALUE(F2789,".")</f>
        <v>25.2</v>
      </c>
    </row>
    <row r="2790" spans="1:7" x14ac:dyDescent="0.2">
      <c r="A2790" t="s">
        <v>5078</v>
      </c>
      <c r="B2790">
        <v>2006</v>
      </c>
      <c r="C2790">
        <v>105</v>
      </c>
      <c r="D2790" t="s">
        <v>20</v>
      </c>
      <c r="E2790" t="str">
        <f>TRIM(D2790)</f>
        <v>Daan Noteboom</v>
      </c>
      <c r="F2790" t="s">
        <v>1636</v>
      </c>
      <c r="G2790">
        <f>_xlfn.NUMBERVALUE(F2790,".")</f>
        <v>22.52</v>
      </c>
    </row>
    <row r="2791" spans="1:7" x14ac:dyDescent="0.2">
      <c r="A2791" t="s">
        <v>5073</v>
      </c>
      <c r="B2791" s="1">
        <v>2006</v>
      </c>
      <c r="C2791">
        <v>105</v>
      </c>
      <c r="D2791" t="s">
        <v>20</v>
      </c>
      <c r="E2791" t="str">
        <f>TRIM(D2791)</f>
        <v>Daan Noteboom</v>
      </c>
      <c r="F2791" t="s">
        <v>1860</v>
      </c>
      <c r="G2791">
        <f>_xlfn.NUMBERVALUE(F2791,".")</f>
        <v>22.02</v>
      </c>
    </row>
    <row r="2792" spans="1:7" x14ac:dyDescent="0.2">
      <c r="A2792" t="s">
        <v>5074</v>
      </c>
      <c r="B2792">
        <v>2006</v>
      </c>
      <c r="C2792">
        <v>105</v>
      </c>
      <c r="D2792" t="s">
        <v>20</v>
      </c>
      <c r="E2792" t="str">
        <f>TRIM(D2792)</f>
        <v>Daan Noteboom</v>
      </c>
      <c r="F2792" t="s">
        <v>1920</v>
      </c>
      <c r="G2792">
        <f>_xlfn.NUMBERVALUE(F2792,".")</f>
        <v>22.25</v>
      </c>
    </row>
    <row r="2793" spans="1:7" x14ac:dyDescent="0.2">
      <c r="A2793" t="s">
        <v>5077</v>
      </c>
      <c r="B2793">
        <v>2006</v>
      </c>
      <c r="C2793">
        <v>105</v>
      </c>
      <c r="D2793" t="s">
        <v>20</v>
      </c>
      <c r="E2793" t="str">
        <f>TRIM(D2793)</f>
        <v>Daan Noteboom</v>
      </c>
      <c r="F2793" t="s">
        <v>1518</v>
      </c>
      <c r="G2793">
        <f>_xlfn.NUMBERVALUE(F2793,".")</f>
        <v>24.55</v>
      </c>
    </row>
    <row r="2794" spans="1:7" x14ac:dyDescent="0.2">
      <c r="A2794" t="s">
        <v>5076</v>
      </c>
      <c r="B2794">
        <v>2006</v>
      </c>
      <c r="C2794">
        <v>105</v>
      </c>
      <c r="D2794" t="s">
        <v>20</v>
      </c>
      <c r="E2794" t="str">
        <f>TRIM(D2794)</f>
        <v>Daan Noteboom</v>
      </c>
      <c r="F2794" t="s">
        <v>1126</v>
      </c>
      <c r="G2794">
        <f>_xlfn.NUMBERVALUE(F2794,".")</f>
        <v>24.41</v>
      </c>
    </row>
    <row r="2795" spans="1:7" x14ac:dyDescent="0.2">
      <c r="A2795" t="s">
        <v>5075</v>
      </c>
      <c r="B2795">
        <v>2007</v>
      </c>
      <c r="C2795">
        <v>103</v>
      </c>
      <c r="D2795" t="s">
        <v>20</v>
      </c>
      <c r="E2795" t="str">
        <f>TRIM(D2795)</f>
        <v>Daan Noteboom</v>
      </c>
      <c r="F2795" t="s">
        <v>65</v>
      </c>
      <c r="G2795">
        <f>_xlfn.NUMBERVALUE(F2795,".")</f>
        <v>25.1</v>
      </c>
    </row>
    <row r="2796" spans="1:7" x14ac:dyDescent="0.2">
      <c r="A2796" t="s">
        <v>5074</v>
      </c>
      <c r="B2796">
        <v>2007</v>
      </c>
      <c r="C2796" s="1">
        <v>103</v>
      </c>
      <c r="D2796" s="1" t="s">
        <v>20</v>
      </c>
      <c r="E2796" t="str">
        <f>TRIM(D2796)</f>
        <v>Daan Noteboom</v>
      </c>
      <c r="F2796" s="1" t="s">
        <v>1921</v>
      </c>
      <c r="G2796">
        <f>_xlfn.NUMBERVALUE(F2796,".")</f>
        <v>22.34</v>
      </c>
    </row>
    <row r="2797" spans="1:7" x14ac:dyDescent="0.2">
      <c r="A2797" t="s">
        <v>5076</v>
      </c>
      <c r="B2797">
        <v>2007</v>
      </c>
      <c r="C2797">
        <v>103</v>
      </c>
      <c r="D2797" t="s">
        <v>20</v>
      </c>
      <c r="E2797" t="str">
        <f>TRIM(D2797)</f>
        <v>Daan Noteboom</v>
      </c>
      <c r="F2797" t="s">
        <v>571</v>
      </c>
      <c r="G2797">
        <f>_xlfn.NUMBERVALUE(F2797,".")</f>
        <v>24.47</v>
      </c>
    </row>
    <row r="2798" spans="1:7" x14ac:dyDescent="0.2">
      <c r="A2798" t="s">
        <v>5078</v>
      </c>
      <c r="B2798">
        <v>2008</v>
      </c>
      <c r="C2798">
        <v>111</v>
      </c>
      <c r="D2798" t="s">
        <v>20</v>
      </c>
      <c r="E2798" t="str">
        <f>TRIM(D2798)</f>
        <v>Daan Noteboom</v>
      </c>
      <c r="F2798" s="3" t="s">
        <v>2308</v>
      </c>
      <c r="G2798">
        <f>_xlfn.NUMBERVALUE(F2798,".")</f>
        <v>23.01</v>
      </c>
    </row>
    <row r="2799" spans="1:7" x14ac:dyDescent="0.2">
      <c r="A2799" t="s">
        <v>5073</v>
      </c>
      <c r="B2799" s="1">
        <v>2008</v>
      </c>
      <c r="C2799">
        <v>111</v>
      </c>
      <c r="D2799" t="s">
        <v>20</v>
      </c>
      <c r="E2799" t="str">
        <f>TRIM(D2799)</f>
        <v>Daan Noteboom</v>
      </c>
      <c r="F2799" s="3" t="s">
        <v>2568</v>
      </c>
      <c r="G2799">
        <f>_xlfn.NUMBERVALUE(F2799,".")</f>
        <v>22.53</v>
      </c>
    </row>
    <row r="2800" spans="1:7" x14ac:dyDescent="0.2">
      <c r="A2800" t="s">
        <v>5074</v>
      </c>
      <c r="B2800">
        <v>2008</v>
      </c>
      <c r="C2800">
        <v>111</v>
      </c>
      <c r="D2800" t="s">
        <v>20</v>
      </c>
      <c r="E2800" t="str">
        <f>TRIM(D2800)</f>
        <v>Daan Noteboom</v>
      </c>
      <c r="F2800" s="3" t="s">
        <v>2568</v>
      </c>
      <c r="G2800">
        <f>_xlfn.NUMBERVALUE(F2800,".")</f>
        <v>22.53</v>
      </c>
    </row>
    <row r="2801" spans="1:7" x14ac:dyDescent="0.2">
      <c r="A2801" t="s">
        <v>5077</v>
      </c>
      <c r="B2801">
        <v>2008</v>
      </c>
      <c r="C2801">
        <v>111</v>
      </c>
      <c r="D2801" t="s">
        <v>20</v>
      </c>
      <c r="E2801" t="str">
        <f>TRIM(D2801)</f>
        <v>Daan Noteboom</v>
      </c>
      <c r="F2801" s="3" t="s">
        <v>1126</v>
      </c>
      <c r="G2801">
        <f>_xlfn.NUMBERVALUE(F2801,".")</f>
        <v>24.41</v>
      </c>
    </row>
    <row r="2802" spans="1:7" x14ac:dyDescent="0.2">
      <c r="A2802" t="s">
        <v>5076</v>
      </c>
      <c r="B2802">
        <v>2008</v>
      </c>
      <c r="C2802">
        <v>111</v>
      </c>
      <c r="D2802" t="s">
        <v>20</v>
      </c>
      <c r="E2802" t="str">
        <f>TRIM(D2802)</f>
        <v>Daan Noteboom</v>
      </c>
      <c r="F2802" s="3" t="s">
        <v>1127</v>
      </c>
      <c r="G2802">
        <f>_xlfn.NUMBERVALUE(F2802,".")</f>
        <v>25.17</v>
      </c>
    </row>
    <row r="2803" spans="1:7" x14ac:dyDescent="0.2">
      <c r="A2803" t="s">
        <v>5075</v>
      </c>
      <c r="B2803">
        <v>2009</v>
      </c>
      <c r="C2803">
        <v>201</v>
      </c>
      <c r="D2803" t="s">
        <v>20</v>
      </c>
      <c r="E2803" t="str">
        <f>TRIM(D2803)</f>
        <v>Daan Noteboom</v>
      </c>
      <c r="F2803" s="3" t="s">
        <v>89</v>
      </c>
      <c r="G2803">
        <f>_xlfn.NUMBERVALUE(F2803,".")</f>
        <v>25.41</v>
      </c>
    </row>
    <row r="2804" spans="1:7" x14ac:dyDescent="0.2">
      <c r="A2804" t="s">
        <v>5078</v>
      </c>
      <c r="B2804">
        <v>2009</v>
      </c>
      <c r="C2804" s="1">
        <v>201</v>
      </c>
      <c r="D2804" s="1" t="s">
        <v>20</v>
      </c>
      <c r="E2804" t="str">
        <f>TRIM(D2804)</f>
        <v>Daan Noteboom</v>
      </c>
      <c r="F2804" s="4" t="s">
        <v>1867</v>
      </c>
      <c r="G2804">
        <f>_xlfn.NUMBERVALUE(F2804,".")</f>
        <v>23.02</v>
      </c>
    </row>
    <row r="2805" spans="1:7" x14ac:dyDescent="0.2">
      <c r="A2805" t="s">
        <v>5073</v>
      </c>
      <c r="B2805" s="1">
        <v>2009</v>
      </c>
      <c r="C2805" s="1">
        <v>201</v>
      </c>
      <c r="D2805" s="1" t="s">
        <v>20</v>
      </c>
      <c r="E2805" t="str">
        <f>TRIM(D2805)</f>
        <v>Daan Noteboom</v>
      </c>
      <c r="F2805" s="4" t="s">
        <v>533</v>
      </c>
      <c r="G2805">
        <f>_xlfn.NUMBERVALUE(F2805,".")</f>
        <v>22.57</v>
      </c>
    </row>
    <row r="2806" spans="1:7" x14ac:dyDescent="0.2">
      <c r="A2806" t="s">
        <v>5074</v>
      </c>
      <c r="B2806">
        <v>2009</v>
      </c>
      <c r="C2806" s="1">
        <v>201</v>
      </c>
      <c r="D2806" s="1" t="s">
        <v>20</v>
      </c>
      <c r="E2806" t="str">
        <f>TRIM(D2806)</f>
        <v>Daan Noteboom</v>
      </c>
      <c r="F2806" s="4" t="s">
        <v>1512</v>
      </c>
      <c r="G2806">
        <f>_xlfn.NUMBERVALUE(F2806,".")</f>
        <v>22.37</v>
      </c>
    </row>
    <row r="2807" spans="1:7" x14ac:dyDescent="0.2">
      <c r="A2807" t="s">
        <v>5077</v>
      </c>
      <c r="B2807">
        <v>2009</v>
      </c>
      <c r="C2807" s="1">
        <v>201</v>
      </c>
      <c r="D2807" s="1" t="s">
        <v>20</v>
      </c>
      <c r="E2807" t="str">
        <f>TRIM(D2807)</f>
        <v>Daan Noteboom</v>
      </c>
      <c r="F2807" s="4" t="s">
        <v>744</v>
      </c>
      <c r="G2807">
        <f>_xlfn.NUMBERVALUE(F2807,".")</f>
        <v>25.03</v>
      </c>
    </row>
    <row r="2808" spans="1:7" x14ac:dyDescent="0.2">
      <c r="A2808" t="s">
        <v>5078</v>
      </c>
      <c r="B2808">
        <v>2010</v>
      </c>
      <c r="C2808">
        <v>208</v>
      </c>
      <c r="D2808" t="s">
        <v>20</v>
      </c>
      <c r="E2808" t="str">
        <f>TRIM(D2808)</f>
        <v>Daan Noteboom</v>
      </c>
      <c r="F2808" t="s">
        <v>528</v>
      </c>
      <c r="G2808">
        <f>_xlfn.NUMBERVALUE(F2808,".")</f>
        <v>22.46</v>
      </c>
    </row>
    <row r="2809" spans="1:7" x14ac:dyDescent="0.2">
      <c r="A2809" t="s">
        <v>5073</v>
      </c>
      <c r="B2809" s="1">
        <v>2010</v>
      </c>
      <c r="C2809">
        <v>208</v>
      </c>
      <c r="D2809" t="s">
        <v>20</v>
      </c>
      <c r="E2809" t="str">
        <f>TRIM(D2809)</f>
        <v>Daan Noteboom</v>
      </c>
      <c r="F2809" t="s">
        <v>745</v>
      </c>
      <c r="G2809">
        <f>_xlfn.NUMBERVALUE(F2809,".")</f>
        <v>25.11</v>
      </c>
    </row>
    <row r="2810" spans="1:7" x14ac:dyDescent="0.2">
      <c r="A2810" t="s">
        <v>5074</v>
      </c>
      <c r="B2810">
        <v>2010</v>
      </c>
      <c r="C2810">
        <v>208</v>
      </c>
      <c r="D2810" t="s">
        <v>20</v>
      </c>
      <c r="E2810" t="str">
        <f>TRIM(D2810)</f>
        <v>Daan Noteboom</v>
      </c>
      <c r="F2810" t="s">
        <v>1921</v>
      </c>
      <c r="G2810">
        <f>_xlfn.NUMBERVALUE(F2810,".")</f>
        <v>22.34</v>
      </c>
    </row>
    <row r="2811" spans="1:7" x14ac:dyDescent="0.2">
      <c r="A2811" t="s">
        <v>5077</v>
      </c>
      <c r="B2811">
        <v>2010</v>
      </c>
      <c r="C2811">
        <v>208</v>
      </c>
      <c r="D2811" t="s">
        <v>20</v>
      </c>
      <c r="E2811" t="str">
        <f>TRIM(D2811)</f>
        <v>Daan Noteboom</v>
      </c>
      <c r="F2811" t="s">
        <v>1648</v>
      </c>
      <c r="G2811">
        <f>_xlfn.NUMBERVALUE(F2811,".")</f>
        <v>24.49</v>
      </c>
    </row>
    <row r="2812" spans="1:7" x14ac:dyDescent="0.2">
      <c r="A2812" t="s">
        <v>5075</v>
      </c>
      <c r="B2812">
        <v>2011</v>
      </c>
      <c r="C2812">
        <v>201</v>
      </c>
      <c r="D2812" t="s">
        <v>20</v>
      </c>
      <c r="E2812" t="str">
        <f>TRIM(D2812)</f>
        <v>Daan Noteboom</v>
      </c>
      <c r="F2812" t="s">
        <v>593</v>
      </c>
      <c r="G2812">
        <f>_xlfn.NUMBERVALUE(F2812,".")</f>
        <v>25.3</v>
      </c>
    </row>
    <row r="2813" spans="1:7" x14ac:dyDescent="0.2">
      <c r="A2813" t="s">
        <v>5078</v>
      </c>
      <c r="B2813">
        <v>2011</v>
      </c>
      <c r="C2813">
        <v>201</v>
      </c>
      <c r="D2813" t="s">
        <v>20</v>
      </c>
      <c r="E2813" t="str">
        <f>TRIM(D2813)</f>
        <v>Daan Noteboom</v>
      </c>
      <c r="F2813" t="s">
        <v>728</v>
      </c>
      <c r="G2813">
        <f>_xlfn.NUMBERVALUE(F2813,".")</f>
        <v>23.19</v>
      </c>
    </row>
    <row r="2814" spans="1:7" x14ac:dyDescent="0.2">
      <c r="A2814" t="s">
        <v>5073</v>
      </c>
      <c r="B2814" s="1">
        <v>2011</v>
      </c>
      <c r="C2814">
        <v>201</v>
      </c>
      <c r="D2814" t="s">
        <v>20</v>
      </c>
      <c r="E2814" t="str">
        <f>TRIM(D2814)</f>
        <v>Daan Noteboom</v>
      </c>
      <c r="F2814" t="s">
        <v>1639</v>
      </c>
      <c r="G2814">
        <f>_xlfn.NUMBERVALUE(F2814,".")</f>
        <v>23.04</v>
      </c>
    </row>
    <row r="2815" spans="1:7" x14ac:dyDescent="0.2">
      <c r="A2815" t="s">
        <v>5074</v>
      </c>
      <c r="B2815">
        <v>2011</v>
      </c>
      <c r="C2815">
        <v>201</v>
      </c>
      <c r="D2815" t="s">
        <v>20</v>
      </c>
      <c r="E2815" t="str">
        <f>TRIM(D2815)</f>
        <v>Daan Noteboom</v>
      </c>
      <c r="F2815" t="s">
        <v>13</v>
      </c>
      <c r="G2815">
        <f>_xlfn.NUMBERVALUE(F2815,".")</f>
        <v>22.54</v>
      </c>
    </row>
    <row r="2816" spans="1:7" x14ac:dyDescent="0.2">
      <c r="A2816" t="s">
        <v>5076</v>
      </c>
      <c r="B2816">
        <v>2011</v>
      </c>
      <c r="C2816">
        <v>201</v>
      </c>
      <c r="D2816" t="s">
        <v>20</v>
      </c>
      <c r="E2816" t="str">
        <f>TRIM(D2816)</f>
        <v>Daan Noteboom</v>
      </c>
      <c r="F2816" t="s">
        <v>67</v>
      </c>
      <c r="G2816">
        <f>_xlfn.NUMBERVALUE(F2816,".")</f>
        <v>25.15</v>
      </c>
    </row>
    <row r="2817" spans="1:7" x14ac:dyDescent="0.2">
      <c r="A2817" t="s">
        <v>5075</v>
      </c>
      <c r="B2817">
        <v>2012</v>
      </c>
      <c r="C2817">
        <v>203</v>
      </c>
      <c r="D2817" t="s">
        <v>20</v>
      </c>
      <c r="E2817" t="str">
        <f>TRIM(D2817)</f>
        <v>Daan Noteboom</v>
      </c>
      <c r="F2817" t="s">
        <v>747</v>
      </c>
      <c r="G2817">
        <f>_xlfn.NUMBERVALUE(F2817,".")</f>
        <v>25.29</v>
      </c>
    </row>
    <row r="2818" spans="1:7" x14ac:dyDescent="0.2">
      <c r="A2818" t="s">
        <v>5073</v>
      </c>
      <c r="B2818" s="1">
        <v>2012</v>
      </c>
      <c r="C2818">
        <v>203</v>
      </c>
      <c r="D2818" t="s">
        <v>20</v>
      </c>
      <c r="E2818" t="str">
        <f>TRIM(D2818)</f>
        <v>Daan Noteboom</v>
      </c>
      <c r="F2818" t="s">
        <v>537</v>
      </c>
      <c r="G2818">
        <f>_xlfn.NUMBERVALUE(F2818,".")</f>
        <v>23.06</v>
      </c>
    </row>
    <row r="2819" spans="1:7" x14ac:dyDescent="0.2">
      <c r="A2819" t="s">
        <v>5074</v>
      </c>
      <c r="B2819">
        <v>2012</v>
      </c>
      <c r="C2819">
        <v>203</v>
      </c>
      <c r="D2819" t="s">
        <v>20</v>
      </c>
      <c r="E2819" t="str">
        <f>TRIM(D2819)</f>
        <v>Daan Noteboom</v>
      </c>
      <c r="F2819" t="s">
        <v>15</v>
      </c>
      <c r="G2819">
        <f>_xlfn.NUMBERVALUE(F2819,".")</f>
        <v>23.09</v>
      </c>
    </row>
    <row r="2820" spans="1:7" x14ac:dyDescent="0.2">
      <c r="A2820" t="s">
        <v>5077</v>
      </c>
      <c r="B2820">
        <v>2012</v>
      </c>
      <c r="C2820">
        <v>203</v>
      </c>
      <c r="D2820" t="s">
        <v>20</v>
      </c>
      <c r="E2820" t="str">
        <f>TRIM(D2820)</f>
        <v>Daan Noteboom</v>
      </c>
      <c r="F2820" t="s">
        <v>593</v>
      </c>
      <c r="G2820">
        <f>_xlfn.NUMBERVALUE(F2820,".")</f>
        <v>25.3</v>
      </c>
    </row>
    <row r="2821" spans="1:7" x14ac:dyDescent="0.2">
      <c r="A2821" t="s">
        <v>5075</v>
      </c>
      <c r="B2821">
        <v>2013</v>
      </c>
      <c r="C2821">
        <v>262</v>
      </c>
      <c r="D2821" t="s">
        <v>20</v>
      </c>
      <c r="E2821" t="str">
        <f>TRIM(D2821)</f>
        <v>Daan Noteboom</v>
      </c>
      <c r="F2821" t="s">
        <v>1240</v>
      </c>
      <c r="G2821">
        <f>_xlfn.NUMBERVALUE(F2821,".")</f>
        <v>26.04</v>
      </c>
    </row>
    <row r="2822" spans="1:7" x14ac:dyDescent="0.2">
      <c r="A2822" t="s">
        <v>5073</v>
      </c>
      <c r="B2822" s="1">
        <v>2013</v>
      </c>
      <c r="C2822">
        <v>262</v>
      </c>
      <c r="D2822" t="s">
        <v>20</v>
      </c>
      <c r="E2822" t="str">
        <f>TRIM(D2822)</f>
        <v>Daan Noteboom</v>
      </c>
      <c r="F2822" t="s">
        <v>1926</v>
      </c>
      <c r="G2822">
        <f>_xlfn.NUMBERVALUE(F2822,".")</f>
        <v>23.49</v>
      </c>
    </row>
    <row r="2823" spans="1:7" x14ac:dyDescent="0.2">
      <c r="A2823" t="s">
        <v>5074</v>
      </c>
      <c r="B2823">
        <v>2013</v>
      </c>
      <c r="C2823">
        <v>262</v>
      </c>
      <c r="D2823" t="s">
        <v>20</v>
      </c>
      <c r="E2823" t="str">
        <f>TRIM(D2823)</f>
        <v>Daan Noteboom</v>
      </c>
      <c r="F2823" t="s">
        <v>550</v>
      </c>
      <c r="G2823">
        <f>_xlfn.NUMBERVALUE(F2823,".")</f>
        <v>23.42</v>
      </c>
    </row>
    <row r="2824" spans="1:7" x14ac:dyDescent="0.2">
      <c r="A2824" t="s">
        <v>5077</v>
      </c>
      <c r="B2824">
        <v>2013</v>
      </c>
      <c r="C2824">
        <v>262</v>
      </c>
      <c r="D2824" t="s">
        <v>20</v>
      </c>
      <c r="E2824" t="str">
        <f>TRIM(D2824)</f>
        <v>Daan Noteboom</v>
      </c>
      <c r="F2824" t="s">
        <v>107</v>
      </c>
      <c r="G2824">
        <f>_xlfn.NUMBERVALUE(F2824,".")</f>
        <v>26.02</v>
      </c>
    </row>
    <row r="2825" spans="1:7" x14ac:dyDescent="0.2">
      <c r="A2825" t="s">
        <v>5075</v>
      </c>
      <c r="B2825">
        <v>2014</v>
      </c>
      <c r="C2825">
        <v>201</v>
      </c>
      <c r="D2825" t="s">
        <v>20</v>
      </c>
      <c r="E2825" t="str">
        <f>TRIM(D2825)</f>
        <v>Daan Noteboom</v>
      </c>
      <c r="F2825" t="s">
        <v>129</v>
      </c>
      <c r="G2825">
        <f>_xlfn.NUMBERVALUE(F2825,".")</f>
        <v>26.32</v>
      </c>
    </row>
    <row r="2826" spans="1:7" x14ac:dyDescent="0.2">
      <c r="A2826" t="s">
        <v>5073</v>
      </c>
      <c r="B2826" s="1">
        <v>2014</v>
      </c>
      <c r="C2826">
        <v>201</v>
      </c>
      <c r="D2826" t="s">
        <v>20</v>
      </c>
      <c r="E2826" t="str">
        <f>TRIM(D2826)</f>
        <v>Daan Noteboom</v>
      </c>
      <c r="F2826" t="s">
        <v>730</v>
      </c>
      <c r="G2826">
        <f>_xlfn.NUMBERVALUE(F2826,".")</f>
        <v>23.45</v>
      </c>
    </row>
    <row r="2827" spans="1:7" x14ac:dyDescent="0.2">
      <c r="A2827" t="s">
        <v>5074</v>
      </c>
      <c r="B2827">
        <v>2014</v>
      </c>
      <c r="C2827">
        <v>201</v>
      </c>
      <c r="D2827" t="s">
        <v>20</v>
      </c>
      <c r="E2827" t="str">
        <f>TRIM(D2827)</f>
        <v>Daan Noteboom</v>
      </c>
      <c r="F2827" t="s">
        <v>2151</v>
      </c>
      <c r="G2827">
        <f>_xlfn.NUMBERVALUE(F2827,".")</f>
        <v>23.26</v>
      </c>
    </row>
    <row r="2828" spans="1:7" x14ac:dyDescent="0.2">
      <c r="A2828" t="s">
        <v>5076</v>
      </c>
      <c r="B2828">
        <v>2014</v>
      </c>
      <c r="C2828">
        <v>201</v>
      </c>
      <c r="D2828" t="s">
        <v>20</v>
      </c>
      <c r="E2828" t="str">
        <f>TRIM(D2828)</f>
        <v>Daan Noteboom</v>
      </c>
      <c r="F2828" t="s">
        <v>606</v>
      </c>
      <c r="G2828">
        <f>_xlfn.NUMBERVALUE(F2828,".")</f>
        <v>26.14</v>
      </c>
    </row>
    <row r="2829" spans="1:7" x14ac:dyDescent="0.2">
      <c r="A2829" t="s">
        <v>5075</v>
      </c>
      <c r="B2829">
        <v>2015</v>
      </c>
      <c r="C2829">
        <v>202</v>
      </c>
      <c r="D2829" t="s">
        <v>20</v>
      </c>
      <c r="E2829" t="str">
        <f>TRIM(D2829)</f>
        <v>Daan Noteboom</v>
      </c>
      <c r="F2829" t="s">
        <v>143</v>
      </c>
      <c r="G2829">
        <f>_xlfn.NUMBERVALUE(F2829,".")</f>
        <v>26.5</v>
      </c>
    </row>
    <row r="2830" spans="1:7" x14ac:dyDescent="0.2">
      <c r="A2830" t="s">
        <v>5078</v>
      </c>
      <c r="B2830">
        <v>2015</v>
      </c>
      <c r="C2830">
        <v>202</v>
      </c>
      <c r="D2830" t="s">
        <v>20</v>
      </c>
      <c r="E2830" t="str">
        <f>TRIM(D2830)</f>
        <v>Daan Noteboom</v>
      </c>
      <c r="F2830" t="s">
        <v>7</v>
      </c>
      <c r="G2830">
        <f>_xlfn.NUMBERVALUE(F2830,".")</f>
        <v>22.17</v>
      </c>
    </row>
    <row r="2831" spans="1:7" x14ac:dyDescent="0.2">
      <c r="A2831" t="s">
        <v>5073</v>
      </c>
      <c r="B2831" s="1">
        <v>2015</v>
      </c>
      <c r="C2831">
        <v>202</v>
      </c>
      <c r="D2831" t="s">
        <v>20</v>
      </c>
      <c r="E2831" t="str">
        <f>TRIM(D2831)</f>
        <v>Daan Noteboom</v>
      </c>
      <c r="F2831" t="s">
        <v>1929</v>
      </c>
      <c r="G2831">
        <f>_xlfn.NUMBERVALUE(F2831,".")</f>
        <v>24.1</v>
      </c>
    </row>
    <row r="2832" spans="1:7" x14ac:dyDescent="0.2">
      <c r="A2832" t="s">
        <v>5074</v>
      </c>
      <c r="B2832">
        <v>2015</v>
      </c>
      <c r="C2832">
        <v>202</v>
      </c>
      <c r="D2832" t="s">
        <v>20</v>
      </c>
      <c r="E2832" t="str">
        <f>TRIM(D2832)</f>
        <v>Daan Noteboom</v>
      </c>
      <c r="F2832" t="s">
        <v>550</v>
      </c>
      <c r="G2832">
        <f>_xlfn.NUMBERVALUE(F2832,".")</f>
        <v>23.42</v>
      </c>
    </row>
    <row r="2833" spans="1:7" x14ac:dyDescent="0.2">
      <c r="A2833" t="s">
        <v>5076</v>
      </c>
      <c r="B2833">
        <v>2015</v>
      </c>
      <c r="C2833">
        <v>202</v>
      </c>
      <c r="D2833" t="s">
        <v>20</v>
      </c>
      <c r="E2833" t="str">
        <f>TRIM(D2833)</f>
        <v>Daan Noteboom</v>
      </c>
      <c r="F2833" t="s">
        <v>129</v>
      </c>
      <c r="G2833">
        <f>_xlfn.NUMBERVALUE(F2833,".")</f>
        <v>26.32</v>
      </c>
    </row>
    <row r="2834" spans="1:7" x14ac:dyDescent="0.2">
      <c r="A2834" t="s">
        <v>5075</v>
      </c>
      <c r="B2834">
        <v>2016</v>
      </c>
      <c r="C2834">
        <v>27</v>
      </c>
      <c r="D2834" t="s">
        <v>20</v>
      </c>
      <c r="E2834" t="str">
        <f>TRIM(D2834)</f>
        <v>Daan Noteboom</v>
      </c>
      <c r="F2834" t="s">
        <v>1888</v>
      </c>
      <c r="G2834">
        <f>_xlfn.NUMBERVALUE(F2834,".")</f>
        <v>26.47</v>
      </c>
    </row>
    <row r="2835" spans="1:7" x14ac:dyDescent="0.2">
      <c r="A2835" t="s">
        <v>5078</v>
      </c>
      <c r="B2835">
        <v>2016</v>
      </c>
      <c r="C2835">
        <v>27</v>
      </c>
      <c r="D2835" t="s">
        <v>20</v>
      </c>
      <c r="E2835" t="str">
        <f>TRIM(D2835)</f>
        <v>Daan Noteboom</v>
      </c>
      <c r="F2835" t="s">
        <v>4984</v>
      </c>
      <c r="G2835">
        <f>_xlfn.NUMBERVALUE(F2835,".")</f>
        <v>20.25</v>
      </c>
    </row>
    <row r="2836" spans="1:7" x14ac:dyDescent="0.2">
      <c r="A2836" t="s">
        <v>5073</v>
      </c>
      <c r="B2836" s="1">
        <v>2016</v>
      </c>
      <c r="C2836">
        <v>27</v>
      </c>
      <c r="D2836" t="s">
        <v>20</v>
      </c>
      <c r="E2836" t="str">
        <f>TRIM(D2836)</f>
        <v>Daan Noteboom</v>
      </c>
      <c r="F2836" t="s">
        <v>1126</v>
      </c>
      <c r="G2836">
        <f>_xlfn.NUMBERVALUE(F2836,".")</f>
        <v>24.41</v>
      </c>
    </row>
    <row r="2837" spans="1:7" x14ac:dyDescent="0.2">
      <c r="A2837" t="s">
        <v>5074</v>
      </c>
      <c r="B2837">
        <v>2016</v>
      </c>
      <c r="C2837">
        <v>27</v>
      </c>
      <c r="D2837" t="s">
        <v>20</v>
      </c>
      <c r="E2837" t="str">
        <f>TRIM(D2837)</f>
        <v>Daan Noteboom</v>
      </c>
      <c r="F2837" t="s">
        <v>543</v>
      </c>
      <c r="G2837">
        <f>_xlfn.NUMBERVALUE(F2837,".")</f>
        <v>23.23</v>
      </c>
    </row>
    <row r="2838" spans="1:7" x14ac:dyDescent="0.2">
      <c r="A2838" t="s">
        <v>5077</v>
      </c>
      <c r="B2838">
        <v>2016</v>
      </c>
      <c r="C2838">
        <v>27</v>
      </c>
      <c r="D2838" t="s">
        <v>20</v>
      </c>
      <c r="E2838" t="str">
        <f>TRIM(D2838)</f>
        <v>Daan Noteboom</v>
      </c>
      <c r="F2838" t="s">
        <v>1923</v>
      </c>
      <c r="G2838">
        <f>_xlfn.NUMBERVALUE(F2838,".")</f>
        <v>22.49</v>
      </c>
    </row>
    <row r="2839" spans="1:7" x14ac:dyDescent="0.2">
      <c r="A2839" t="s">
        <v>5075</v>
      </c>
      <c r="B2839">
        <v>2017</v>
      </c>
      <c r="C2839">
        <v>73</v>
      </c>
      <c r="D2839" t="s">
        <v>20</v>
      </c>
      <c r="E2839" t="str">
        <f>TRIM(D2839)</f>
        <v>Daan Noteboom</v>
      </c>
      <c r="F2839" t="s">
        <v>605</v>
      </c>
      <c r="G2839">
        <f>_xlfn.NUMBERVALUE(F2839,".")</f>
        <v>26.12</v>
      </c>
    </row>
    <row r="2840" spans="1:7" x14ac:dyDescent="0.2">
      <c r="A2840" t="s">
        <v>5078</v>
      </c>
      <c r="B2840">
        <v>2017</v>
      </c>
      <c r="C2840">
        <v>73</v>
      </c>
      <c r="D2840" t="s">
        <v>20</v>
      </c>
      <c r="E2840" t="str">
        <f>TRIM(D2840)</f>
        <v>Daan Noteboom</v>
      </c>
      <c r="F2840" t="s">
        <v>1641</v>
      </c>
      <c r="G2840">
        <f>_xlfn.NUMBERVALUE(F2840,".")</f>
        <v>23.46</v>
      </c>
    </row>
    <row r="2841" spans="1:7" x14ac:dyDescent="0.2">
      <c r="A2841" t="s">
        <v>5074</v>
      </c>
      <c r="B2841">
        <v>2017</v>
      </c>
      <c r="C2841">
        <v>73</v>
      </c>
      <c r="D2841" t="s">
        <v>20</v>
      </c>
      <c r="E2841" t="str">
        <f>TRIM(D2841)</f>
        <v>Daan Noteboom</v>
      </c>
      <c r="F2841" t="s">
        <v>23</v>
      </c>
      <c r="G2841">
        <f>_xlfn.NUMBERVALUE(F2841,".")</f>
        <v>23.41</v>
      </c>
    </row>
    <row r="2842" spans="1:7" x14ac:dyDescent="0.2">
      <c r="A2842" t="s">
        <v>5077</v>
      </c>
      <c r="B2842">
        <v>2017</v>
      </c>
      <c r="C2842">
        <v>73</v>
      </c>
      <c r="D2842" t="s">
        <v>20</v>
      </c>
      <c r="E2842" t="str">
        <f>TRIM(D2842)</f>
        <v>Daan Noteboom</v>
      </c>
      <c r="F2842" t="s">
        <v>1635</v>
      </c>
      <c r="G2842">
        <f>_xlfn.NUMBERVALUE(F2842,".")</f>
        <v>22.48</v>
      </c>
    </row>
    <row r="2843" spans="1:7" x14ac:dyDescent="0.2">
      <c r="A2843" t="s">
        <v>5075</v>
      </c>
      <c r="B2843">
        <v>2018</v>
      </c>
      <c r="C2843">
        <v>230</v>
      </c>
      <c r="D2843" t="s">
        <v>20</v>
      </c>
      <c r="E2843" t="str">
        <f>TRIM(D2843)</f>
        <v>Daan Noteboom</v>
      </c>
      <c r="F2843" t="s">
        <v>143</v>
      </c>
      <c r="G2843">
        <f>_xlfn.NUMBERVALUE(F2843,".")</f>
        <v>26.5</v>
      </c>
    </row>
    <row r="2844" spans="1:7" x14ac:dyDescent="0.2">
      <c r="A2844" t="s">
        <v>5078</v>
      </c>
      <c r="B2844">
        <v>2018</v>
      </c>
      <c r="C2844">
        <v>230</v>
      </c>
      <c r="D2844" t="s">
        <v>20</v>
      </c>
      <c r="E2844" t="str">
        <f>TRIM(D2844)</f>
        <v>Daan Noteboom</v>
      </c>
      <c r="F2844" t="s">
        <v>563</v>
      </c>
      <c r="G2844">
        <f>_xlfn.NUMBERVALUE(F2844,".")</f>
        <v>24.27</v>
      </c>
    </row>
    <row r="2845" spans="1:7" x14ac:dyDescent="0.2">
      <c r="A2845" t="s">
        <v>5073</v>
      </c>
      <c r="B2845">
        <v>2018</v>
      </c>
      <c r="C2845">
        <v>230</v>
      </c>
      <c r="D2845" t="s">
        <v>20</v>
      </c>
      <c r="E2845" t="str">
        <f>TRIM(D2845)</f>
        <v>Daan Noteboom</v>
      </c>
      <c r="F2845" t="s">
        <v>65</v>
      </c>
      <c r="G2845">
        <f>_xlfn.NUMBERVALUE(F2845,".")</f>
        <v>25.1</v>
      </c>
    </row>
    <row r="2846" spans="1:7" x14ac:dyDescent="0.2">
      <c r="A2846" t="s">
        <v>5074</v>
      </c>
      <c r="B2846">
        <v>2018</v>
      </c>
      <c r="C2846">
        <v>230</v>
      </c>
      <c r="D2846" t="s">
        <v>20</v>
      </c>
      <c r="E2846" t="str">
        <f>TRIM(D2846)</f>
        <v>Daan Noteboom</v>
      </c>
      <c r="F2846" t="s">
        <v>563</v>
      </c>
      <c r="G2846">
        <f>_xlfn.NUMBERVALUE(F2846,".")</f>
        <v>24.27</v>
      </c>
    </row>
    <row r="2847" spans="1:7" x14ac:dyDescent="0.2">
      <c r="A2847" t="s">
        <v>5076</v>
      </c>
      <c r="B2847">
        <v>2018</v>
      </c>
      <c r="C2847">
        <v>230</v>
      </c>
      <c r="D2847" t="s">
        <v>20</v>
      </c>
      <c r="E2847" t="str">
        <f>TRIM(D2847)</f>
        <v>Daan Noteboom</v>
      </c>
      <c r="F2847" t="s">
        <v>125</v>
      </c>
      <c r="G2847">
        <f>_xlfn.NUMBERVALUE(F2847,".")</f>
        <v>26.26</v>
      </c>
    </row>
    <row r="2848" spans="1:7" x14ac:dyDescent="0.2">
      <c r="A2848" t="s">
        <v>5073</v>
      </c>
      <c r="B2848" s="1">
        <v>2012</v>
      </c>
      <c r="C2848">
        <v>69</v>
      </c>
      <c r="D2848" t="s">
        <v>3788</v>
      </c>
      <c r="E2848" t="str">
        <f>TRIM(D2848)</f>
        <v>Daan Rotteveel</v>
      </c>
      <c r="F2848" t="s">
        <v>856</v>
      </c>
      <c r="G2848">
        <f>_xlfn.NUMBERVALUE(F2848,".")</f>
        <v>32.39</v>
      </c>
    </row>
    <row r="2849" spans="1:7" x14ac:dyDescent="0.2">
      <c r="A2849" t="s">
        <v>5074</v>
      </c>
      <c r="B2849">
        <v>2012</v>
      </c>
      <c r="C2849">
        <v>69</v>
      </c>
      <c r="D2849" t="s">
        <v>3788</v>
      </c>
      <c r="E2849" t="str">
        <f>TRIM(D2849)</f>
        <v>Daan Rotteveel</v>
      </c>
      <c r="F2849" t="s">
        <v>1406</v>
      </c>
      <c r="G2849">
        <f>_xlfn.NUMBERVALUE(F2849,".")</f>
        <v>33.299999999999997</v>
      </c>
    </row>
    <row r="2850" spans="1:7" x14ac:dyDescent="0.2">
      <c r="A2850" t="s">
        <v>5078</v>
      </c>
      <c r="B2850">
        <v>2014</v>
      </c>
      <c r="C2850">
        <v>20</v>
      </c>
      <c r="D2850" t="s">
        <v>4374</v>
      </c>
      <c r="E2850" t="str">
        <f>TRIM(D2850)</f>
        <v>Daan Ruygrok</v>
      </c>
      <c r="F2850" s="3" t="s">
        <v>150</v>
      </c>
      <c r="G2850">
        <f>_xlfn.NUMBERVALUE(F2850,".")</f>
        <v>26.56</v>
      </c>
    </row>
    <row r="2851" spans="1:7" x14ac:dyDescent="0.2">
      <c r="A2851" t="s">
        <v>5076</v>
      </c>
      <c r="B2851">
        <v>2006</v>
      </c>
      <c r="C2851">
        <v>665</v>
      </c>
      <c r="D2851" t="s">
        <v>1417</v>
      </c>
      <c r="E2851" t="str">
        <f>TRIM(D2851)</f>
        <v>Daan v.d. Voorn</v>
      </c>
      <c r="F2851" t="s">
        <v>898</v>
      </c>
      <c r="G2851">
        <f>_xlfn.NUMBERVALUE(F2851,".")</f>
        <v>34.04</v>
      </c>
    </row>
    <row r="2852" spans="1:7" x14ac:dyDescent="0.2">
      <c r="A2852" t="s">
        <v>5075</v>
      </c>
      <c r="B2852">
        <v>2016</v>
      </c>
      <c r="C2852">
        <v>256</v>
      </c>
      <c r="D2852" t="s">
        <v>4926</v>
      </c>
      <c r="E2852" t="str">
        <f>TRIM(D2852)</f>
        <v>Daan v/d Kan</v>
      </c>
      <c r="F2852" t="s">
        <v>2330</v>
      </c>
      <c r="G2852">
        <f>_xlfn.NUMBERVALUE(F2852,".")</f>
        <v>39.31</v>
      </c>
    </row>
    <row r="2853" spans="1:7" x14ac:dyDescent="0.2">
      <c r="A2853" t="s">
        <v>5075</v>
      </c>
      <c r="B2853">
        <v>2011</v>
      </c>
      <c r="C2853">
        <v>11</v>
      </c>
      <c r="D2853" t="s">
        <v>3434</v>
      </c>
      <c r="E2853" t="str">
        <f>TRIM(D2853)</f>
        <v>Daan van der Hoorn</v>
      </c>
      <c r="F2853" t="s">
        <v>580</v>
      </c>
      <c r="G2853">
        <f>_xlfn.NUMBERVALUE(F2853,".")</f>
        <v>25.06</v>
      </c>
    </row>
    <row r="2854" spans="1:7" x14ac:dyDescent="0.2">
      <c r="A2854" t="s">
        <v>5078</v>
      </c>
      <c r="B2854">
        <v>2011</v>
      </c>
      <c r="C2854">
        <v>11</v>
      </c>
      <c r="D2854" t="s">
        <v>3434</v>
      </c>
      <c r="E2854" t="str">
        <f>TRIM(D2854)</f>
        <v>Daan van der Hoorn</v>
      </c>
      <c r="F2854" t="s">
        <v>523</v>
      </c>
      <c r="G2854">
        <f>_xlfn.NUMBERVALUE(F2854,".")</f>
        <v>22.4</v>
      </c>
    </row>
    <row r="2855" spans="1:7" x14ac:dyDescent="0.2">
      <c r="A2855" t="s">
        <v>5074</v>
      </c>
      <c r="B2855">
        <v>2011</v>
      </c>
      <c r="C2855">
        <v>11</v>
      </c>
      <c r="D2855" t="s">
        <v>3434</v>
      </c>
      <c r="E2855" t="str">
        <f>TRIM(D2855)</f>
        <v>Daan van der Hoorn</v>
      </c>
      <c r="F2855" t="s">
        <v>3535</v>
      </c>
      <c r="G2855">
        <f>_xlfn.NUMBERVALUE(F2855,".")</f>
        <v>22.55</v>
      </c>
    </row>
    <row r="2856" spans="1:7" x14ac:dyDescent="0.2">
      <c r="A2856" t="s">
        <v>5076</v>
      </c>
      <c r="B2856">
        <v>2011</v>
      </c>
      <c r="C2856">
        <v>11</v>
      </c>
      <c r="D2856" t="s">
        <v>3434</v>
      </c>
      <c r="E2856" t="str">
        <f>TRIM(D2856)</f>
        <v>Daan van der Hoorn</v>
      </c>
      <c r="F2856" t="s">
        <v>41</v>
      </c>
      <c r="G2856">
        <f>_xlfn.NUMBERVALUE(F2856,".")</f>
        <v>24.24</v>
      </c>
    </row>
    <row r="2857" spans="1:7" x14ac:dyDescent="0.2">
      <c r="A2857" t="s">
        <v>5075</v>
      </c>
      <c r="B2857">
        <v>2012</v>
      </c>
      <c r="C2857">
        <v>648</v>
      </c>
      <c r="D2857" t="s">
        <v>3434</v>
      </c>
      <c r="E2857" t="str">
        <f>TRIM(D2857)</f>
        <v>Daan van der Hoorn</v>
      </c>
      <c r="F2857" t="s">
        <v>564</v>
      </c>
      <c r="G2857">
        <f>_xlfn.NUMBERVALUE(F2857,".")</f>
        <v>24.29</v>
      </c>
    </row>
    <row r="2858" spans="1:7" x14ac:dyDescent="0.2">
      <c r="A2858" t="s">
        <v>5073</v>
      </c>
      <c r="B2858" s="1">
        <v>2012</v>
      </c>
      <c r="C2858">
        <v>973</v>
      </c>
      <c r="D2858" t="s">
        <v>3434</v>
      </c>
      <c r="E2858" t="str">
        <f>TRIM(D2858)</f>
        <v>Daan van der Hoorn</v>
      </c>
      <c r="F2858" t="s">
        <v>1919</v>
      </c>
      <c r="G2858">
        <f>_xlfn.NUMBERVALUE(F2858,".")</f>
        <v>22.14</v>
      </c>
    </row>
    <row r="2859" spans="1:7" x14ac:dyDescent="0.2">
      <c r="A2859" t="s">
        <v>5074</v>
      </c>
      <c r="B2859">
        <v>2007</v>
      </c>
      <c r="C2859" s="1">
        <v>6</v>
      </c>
      <c r="D2859" s="1" t="s">
        <v>2036</v>
      </c>
      <c r="E2859" t="str">
        <f>TRIM(D2859)</f>
        <v>Daan van der Voorn</v>
      </c>
      <c r="F2859" s="1" t="s">
        <v>995</v>
      </c>
      <c r="G2859">
        <f>_xlfn.NUMBERVALUE(F2859,".")</f>
        <v>29.59</v>
      </c>
    </row>
    <row r="2860" spans="1:7" x14ac:dyDescent="0.2">
      <c r="A2860" t="s">
        <v>5077</v>
      </c>
      <c r="B2860">
        <v>2007</v>
      </c>
      <c r="C2860">
        <v>6</v>
      </c>
      <c r="D2860" t="s">
        <v>2036</v>
      </c>
      <c r="E2860" t="str">
        <f>TRIM(D2860)</f>
        <v>Daan van der Voorn</v>
      </c>
      <c r="F2860" t="s">
        <v>1548</v>
      </c>
      <c r="G2860">
        <f>_xlfn.NUMBERVALUE(F2860,".")</f>
        <v>32.29</v>
      </c>
    </row>
    <row r="2861" spans="1:7" x14ac:dyDescent="0.2">
      <c r="A2861" t="s">
        <v>5076</v>
      </c>
      <c r="B2861">
        <v>2007</v>
      </c>
      <c r="C2861">
        <v>6</v>
      </c>
      <c r="D2861" t="s">
        <v>2036</v>
      </c>
      <c r="E2861" t="str">
        <f>TRIM(D2861)</f>
        <v>Daan van der Voorn</v>
      </c>
      <c r="F2861" t="s">
        <v>1392</v>
      </c>
      <c r="G2861">
        <f>_xlfn.NUMBERVALUE(F2861,".")</f>
        <v>32.270000000000003</v>
      </c>
    </row>
    <row r="2862" spans="1:7" x14ac:dyDescent="0.2">
      <c r="A2862" t="s">
        <v>5075</v>
      </c>
      <c r="B2862">
        <v>2010</v>
      </c>
      <c r="C2862">
        <v>42</v>
      </c>
      <c r="D2862" t="s">
        <v>2036</v>
      </c>
      <c r="E2862" t="str">
        <f>TRIM(D2862)</f>
        <v>Daan van der Voorn</v>
      </c>
      <c r="F2862" t="s">
        <v>328</v>
      </c>
      <c r="G2862">
        <f>_xlfn.NUMBERVALUE(F2862,".")</f>
        <v>30.5</v>
      </c>
    </row>
    <row r="2863" spans="1:7" x14ac:dyDescent="0.2">
      <c r="A2863" t="s">
        <v>5078</v>
      </c>
      <c r="B2863">
        <v>2010</v>
      </c>
      <c r="C2863">
        <v>42</v>
      </c>
      <c r="D2863" t="s">
        <v>2036</v>
      </c>
      <c r="E2863" t="str">
        <f>TRIM(D2863)</f>
        <v>Daan van der Voorn</v>
      </c>
      <c r="F2863" t="s">
        <v>1023</v>
      </c>
      <c r="G2863">
        <f>_xlfn.NUMBERVALUE(F2863,".")</f>
        <v>31.58</v>
      </c>
    </row>
    <row r="2864" spans="1:7" x14ac:dyDescent="0.2">
      <c r="A2864" t="s">
        <v>5073</v>
      </c>
      <c r="B2864" s="1">
        <v>2010</v>
      </c>
      <c r="C2864">
        <v>42</v>
      </c>
      <c r="D2864" t="s">
        <v>2036</v>
      </c>
      <c r="E2864" t="str">
        <f>TRIM(D2864)</f>
        <v>Daan van der Voorn</v>
      </c>
      <c r="F2864" t="s">
        <v>1684</v>
      </c>
      <c r="G2864">
        <f>_xlfn.NUMBERVALUE(F2864,".")</f>
        <v>31.35</v>
      </c>
    </row>
    <row r="2865" spans="1:7" x14ac:dyDescent="0.2">
      <c r="A2865" t="s">
        <v>5074</v>
      </c>
      <c r="B2865">
        <v>2010</v>
      </c>
      <c r="C2865">
        <v>42</v>
      </c>
      <c r="D2865" t="s">
        <v>2036</v>
      </c>
      <c r="E2865" t="str">
        <f>TRIM(D2865)</f>
        <v>Daan van der Voorn</v>
      </c>
      <c r="F2865" t="s">
        <v>1332</v>
      </c>
      <c r="G2865">
        <f>_xlfn.NUMBERVALUE(F2865,".")</f>
        <v>27.1</v>
      </c>
    </row>
    <row r="2866" spans="1:7" x14ac:dyDescent="0.2">
      <c r="A2866" t="s">
        <v>5076</v>
      </c>
      <c r="B2866">
        <v>2010</v>
      </c>
      <c r="C2866">
        <v>42</v>
      </c>
      <c r="D2866" t="s">
        <v>2036</v>
      </c>
      <c r="E2866" t="str">
        <f>TRIM(D2866)</f>
        <v>Daan van der Voorn</v>
      </c>
      <c r="F2866" t="s">
        <v>288</v>
      </c>
      <c r="G2866">
        <f>_xlfn.NUMBERVALUE(F2866,".")</f>
        <v>30.1</v>
      </c>
    </row>
    <row r="2867" spans="1:7" x14ac:dyDescent="0.2">
      <c r="A2867" t="s">
        <v>5078</v>
      </c>
      <c r="B2867">
        <v>2009</v>
      </c>
      <c r="C2867" s="1">
        <v>832</v>
      </c>
      <c r="D2867" s="1" t="s">
        <v>2938</v>
      </c>
      <c r="E2867" t="str">
        <f>TRIM(D2867)</f>
        <v>Daan van Iterson</v>
      </c>
      <c r="F2867" s="4" t="s">
        <v>2939</v>
      </c>
      <c r="G2867">
        <f>_xlfn.NUMBERVALUE(F2867,".")</f>
        <v>47.03</v>
      </c>
    </row>
    <row r="2868" spans="1:7" x14ac:dyDescent="0.2">
      <c r="A2868" t="s">
        <v>5078</v>
      </c>
      <c r="B2868">
        <v>2011</v>
      </c>
      <c r="C2868">
        <v>894</v>
      </c>
      <c r="D2868" t="s">
        <v>3654</v>
      </c>
      <c r="E2868" t="str">
        <f>TRIM(D2868)</f>
        <v>Daan van Kan</v>
      </c>
      <c r="F2868" t="s">
        <v>1047</v>
      </c>
      <c r="G2868">
        <f>_xlfn.NUMBERVALUE(F2868,".")</f>
        <v>32.57</v>
      </c>
    </row>
    <row r="2869" spans="1:7" x14ac:dyDescent="0.2">
      <c r="A2869" t="s">
        <v>5078</v>
      </c>
      <c r="B2869">
        <v>2014</v>
      </c>
      <c r="C2869">
        <v>19</v>
      </c>
      <c r="D2869" t="s">
        <v>3654</v>
      </c>
      <c r="E2869" t="str">
        <f>TRIM(D2869)</f>
        <v>Daan van Kan</v>
      </c>
      <c r="F2869" s="3" t="s">
        <v>369</v>
      </c>
      <c r="G2869">
        <f>_xlfn.NUMBERVALUE(F2869,".")</f>
        <v>31.55</v>
      </c>
    </row>
    <row r="2870" spans="1:7" x14ac:dyDescent="0.2">
      <c r="A2870" t="s">
        <v>5074</v>
      </c>
      <c r="B2870">
        <v>2014</v>
      </c>
      <c r="C2870">
        <v>683</v>
      </c>
      <c r="D2870" t="s">
        <v>3654</v>
      </c>
      <c r="E2870" t="str">
        <f>TRIM(D2870)</f>
        <v>Daan van Kan</v>
      </c>
      <c r="F2870" t="s">
        <v>397</v>
      </c>
      <c r="G2870">
        <f>_xlfn.NUMBERVALUE(F2870,".")</f>
        <v>33.26</v>
      </c>
    </row>
    <row r="2871" spans="1:7" x14ac:dyDescent="0.2">
      <c r="A2871" t="s">
        <v>5078</v>
      </c>
      <c r="B2871">
        <v>2016</v>
      </c>
      <c r="C2871">
        <v>270</v>
      </c>
      <c r="D2871" t="s">
        <v>3654</v>
      </c>
      <c r="E2871" t="str">
        <f>TRIM(D2871)</f>
        <v>Daan van Kan</v>
      </c>
      <c r="F2871" t="s">
        <v>782</v>
      </c>
      <c r="G2871">
        <f>_xlfn.NUMBERVALUE(F2871,".")</f>
        <v>28.21</v>
      </c>
    </row>
    <row r="2872" spans="1:7" x14ac:dyDescent="0.2">
      <c r="A2872" t="s">
        <v>5078</v>
      </c>
      <c r="B2872">
        <v>2017</v>
      </c>
      <c r="C2872">
        <v>565</v>
      </c>
      <c r="D2872" t="s">
        <v>3654</v>
      </c>
      <c r="E2872" t="str">
        <f>TRIM(D2872)</f>
        <v>Daan van Kan</v>
      </c>
      <c r="F2872" t="s">
        <v>1404</v>
      </c>
      <c r="G2872">
        <f>_xlfn.NUMBERVALUE(F2872,".")</f>
        <v>33.270000000000003</v>
      </c>
    </row>
    <row r="2873" spans="1:7" x14ac:dyDescent="0.2">
      <c r="A2873" t="s">
        <v>5074</v>
      </c>
      <c r="B2873">
        <v>2011</v>
      </c>
      <c r="C2873">
        <v>601</v>
      </c>
      <c r="D2873" t="s">
        <v>3539</v>
      </c>
      <c r="E2873" t="str">
        <f>TRIM(D2873)</f>
        <v>Daan van Winsen</v>
      </c>
      <c r="F2873" t="s">
        <v>637</v>
      </c>
      <c r="G2873">
        <f>_xlfn.NUMBERVALUE(F2873,".")</f>
        <v>27.07</v>
      </c>
    </row>
    <row r="2874" spans="1:7" x14ac:dyDescent="0.2">
      <c r="A2874" t="s">
        <v>5074</v>
      </c>
      <c r="B2874">
        <v>2012</v>
      </c>
      <c r="C2874">
        <v>526</v>
      </c>
      <c r="D2874" t="s">
        <v>3539</v>
      </c>
      <c r="E2874" t="str">
        <f>TRIM(D2874)</f>
        <v>Daan van Winsen</v>
      </c>
      <c r="F2874" t="s">
        <v>674</v>
      </c>
      <c r="G2874">
        <f>_xlfn.NUMBERVALUE(F2874,".")</f>
        <v>28.24</v>
      </c>
    </row>
    <row r="2875" spans="1:7" x14ac:dyDescent="0.2">
      <c r="A2875" t="s">
        <v>5077</v>
      </c>
      <c r="B2875">
        <v>2015</v>
      </c>
      <c r="C2875">
        <v>787</v>
      </c>
      <c r="D2875" t="s">
        <v>4674</v>
      </c>
      <c r="E2875" t="str">
        <f>TRIM(D2875)</f>
        <v>Daan Wolvers</v>
      </c>
      <c r="F2875" t="s">
        <v>1000</v>
      </c>
      <c r="G2875">
        <f>_xlfn.NUMBERVALUE(F2875,".")</f>
        <v>30.44</v>
      </c>
    </row>
    <row r="2876" spans="1:7" x14ac:dyDescent="0.2">
      <c r="A2876" t="s">
        <v>5076</v>
      </c>
      <c r="B2876">
        <v>2007</v>
      </c>
      <c r="C2876">
        <v>699</v>
      </c>
      <c r="D2876" t="s">
        <v>2060</v>
      </c>
      <c r="E2876" t="str">
        <f>TRIM(D2876)</f>
        <v>Dani Loe</v>
      </c>
      <c r="F2876" t="s">
        <v>421</v>
      </c>
      <c r="G2876">
        <f>_xlfn.NUMBERVALUE(F2876,".")</f>
        <v>34.21</v>
      </c>
    </row>
    <row r="2877" spans="1:7" x14ac:dyDescent="0.2">
      <c r="A2877" t="s">
        <v>5075</v>
      </c>
      <c r="B2877">
        <v>2018</v>
      </c>
      <c r="C2877">
        <v>12</v>
      </c>
      <c r="D2877" t="s">
        <v>5329</v>
      </c>
      <c r="E2877" t="str">
        <f>TRIM(D2877)</f>
        <v>Dani O’Sullivan</v>
      </c>
      <c r="F2877" t="s">
        <v>1032</v>
      </c>
      <c r="G2877">
        <f>_xlfn.NUMBERVALUE(F2877,".")</f>
        <v>32.11</v>
      </c>
    </row>
    <row r="2878" spans="1:7" x14ac:dyDescent="0.2">
      <c r="A2878" t="s">
        <v>5078</v>
      </c>
      <c r="B2878">
        <v>2018</v>
      </c>
      <c r="C2878">
        <v>12</v>
      </c>
      <c r="D2878" t="s">
        <v>5329</v>
      </c>
      <c r="E2878" t="str">
        <f>TRIM(D2878)</f>
        <v>Dani O’Sullivan</v>
      </c>
      <c r="F2878" t="s">
        <v>676</v>
      </c>
      <c r="G2878">
        <f>_xlfn.NUMBERVALUE(F2878,".")</f>
        <v>28.27</v>
      </c>
    </row>
    <row r="2879" spans="1:7" x14ac:dyDescent="0.2">
      <c r="A2879" t="s">
        <v>5073</v>
      </c>
      <c r="B2879">
        <v>2018</v>
      </c>
      <c r="C2879">
        <v>12</v>
      </c>
      <c r="D2879" t="s">
        <v>5329</v>
      </c>
      <c r="E2879" t="str">
        <f>TRIM(D2879)</f>
        <v>Dani O’Sullivan</v>
      </c>
      <c r="F2879" t="s">
        <v>274</v>
      </c>
      <c r="G2879">
        <f>_xlfn.NUMBERVALUE(F2879,".")</f>
        <v>29.57</v>
      </c>
    </row>
    <row r="2880" spans="1:7" x14ac:dyDescent="0.2">
      <c r="A2880" t="s">
        <v>5074</v>
      </c>
      <c r="B2880">
        <v>2018</v>
      </c>
      <c r="C2880">
        <v>12</v>
      </c>
      <c r="D2880" t="s">
        <v>5329</v>
      </c>
      <c r="E2880" t="str">
        <f>TRIM(D2880)</f>
        <v>Dani O’Sullivan</v>
      </c>
      <c r="F2880" t="s">
        <v>990</v>
      </c>
      <c r="G2880">
        <f>_xlfn.NUMBERVALUE(F2880,".")</f>
        <v>29.2</v>
      </c>
    </row>
    <row r="2881" spans="1:7" x14ac:dyDescent="0.2">
      <c r="A2881" t="s">
        <v>5077</v>
      </c>
      <c r="B2881">
        <v>2018</v>
      </c>
      <c r="C2881">
        <v>12</v>
      </c>
      <c r="D2881" t="s">
        <v>5329</v>
      </c>
      <c r="E2881" t="str">
        <f>TRIM(D2881)</f>
        <v>Dani O’Sullivan</v>
      </c>
      <c r="F2881" t="s">
        <v>1663</v>
      </c>
      <c r="G2881">
        <f>_xlfn.NUMBERVALUE(F2881,".")</f>
        <v>28.17</v>
      </c>
    </row>
    <row r="2882" spans="1:7" x14ac:dyDescent="0.2">
      <c r="A2882" t="s">
        <v>5076</v>
      </c>
      <c r="B2882">
        <v>2018</v>
      </c>
      <c r="C2882">
        <v>12</v>
      </c>
      <c r="D2882" t="s">
        <v>5329</v>
      </c>
      <c r="E2882" t="str">
        <f>TRIM(D2882)</f>
        <v>Dani O’Sullivan</v>
      </c>
      <c r="F2882" t="s">
        <v>1816</v>
      </c>
      <c r="G2882">
        <f>_xlfn.NUMBERVALUE(F2882,".")</f>
        <v>31.4</v>
      </c>
    </row>
    <row r="2883" spans="1:7" x14ac:dyDescent="0.2">
      <c r="A2883" t="s">
        <v>5075</v>
      </c>
      <c r="B2883">
        <v>2015</v>
      </c>
      <c r="C2883">
        <v>556</v>
      </c>
      <c r="D2883" t="s">
        <v>4641</v>
      </c>
      <c r="E2883" t="str">
        <f>TRIM(D2883)</f>
        <v>DaniÃ«lla Meijer</v>
      </c>
      <c r="F2883" t="s">
        <v>1980</v>
      </c>
      <c r="G2883">
        <f>_xlfn.NUMBERVALUE(F2883,".")</f>
        <v>40.56</v>
      </c>
    </row>
    <row r="2884" spans="1:7" x14ac:dyDescent="0.2">
      <c r="A2884" t="s">
        <v>5078</v>
      </c>
      <c r="B2884">
        <v>2015</v>
      </c>
      <c r="C2884">
        <v>391</v>
      </c>
      <c r="D2884" t="s">
        <v>4670</v>
      </c>
      <c r="E2884" t="str">
        <f>TRIM(D2884)</f>
        <v>DaniÃ«lle Vos</v>
      </c>
      <c r="F2884" t="s">
        <v>612</v>
      </c>
      <c r="G2884">
        <f>_xlfn.NUMBERVALUE(F2884,".")</f>
        <v>26.21</v>
      </c>
    </row>
    <row r="2885" spans="1:7" x14ac:dyDescent="0.2">
      <c r="A2885" t="s">
        <v>5075</v>
      </c>
      <c r="B2885">
        <v>2016</v>
      </c>
      <c r="C2885">
        <v>88</v>
      </c>
      <c r="D2885" t="s">
        <v>4670</v>
      </c>
      <c r="E2885" t="str">
        <f>TRIM(D2885)</f>
        <v>DaniÃ«lle Vos</v>
      </c>
      <c r="F2885" t="s">
        <v>2053</v>
      </c>
      <c r="G2885">
        <f>_xlfn.NUMBERVALUE(F2885,".")</f>
        <v>33.56</v>
      </c>
    </row>
    <row r="2886" spans="1:7" x14ac:dyDescent="0.2">
      <c r="A2886" t="s">
        <v>5073</v>
      </c>
      <c r="B2886" s="1">
        <v>2016</v>
      </c>
      <c r="C2886">
        <v>88</v>
      </c>
      <c r="D2886" t="s">
        <v>4670</v>
      </c>
      <c r="E2886" t="str">
        <f>TRIM(D2886)</f>
        <v>DaniÃ«lle Vos</v>
      </c>
      <c r="F2886" t="s">
        <v>821</v>
      </c>
      <c r="G2886">
        <f>_xlfn.NUMBERVALUE(F2886,".")</f>
        <v>30.4</v>
      </c>
    </row>
    <row r="2887" spans="1:7" x14ac:dyDescent="0.2">
      <c r="A2887" t="s">
        <v>5074</v>
      </c>
      <c r="B2887">
        <v>2016</v>
      </c>
      <c r="C2887">
        <v>88</v>
      </c>
      <c r="D2887" t="s">
        <v>4670</v>
      </c>
      <c r="E2887" t="str">
        <f>TRIM(D2887)</f>
        <v>DaniÃ«lle Vos</v>
      </c>
      <c r="F2887" t="s">
        <v>232</v>
      </c>
      <c r="G2887">
        <f>_xlfn.NUMBERVALUE(F2887,".")</f>
        <v>29.16</v>
      </c>
    </row>
    <row r="2888" spans="1:7" x14ac:dyDescent="0.2">
      <c r="A2888" t="s">
        <v>5077</v>
      </c>
      <c r="B2888">
        <v>2016</v>
      </c>
      <c r="C2888">
        <v>88</v>
      </c>
      <c r="D2888" t="s">
        <v>4670</v>
      </c>
      <c r="E2888" t="str">
        <f>TRIM(D2888)</f>
        <v>DaniÃ«lle Vos</v>
      </c>
      <c r="F2888" t="s">
        <v>1145</v>
      </c>
      <c r="G2888">
        <f>_xlfn.NUMBERVALUE(F2888,".")</f>
        <v>28.4</v>
      </c>
    </row>
    <row r="2889" spans="1:7" x14ac:dyDescent="0.2">
      <c r="A2889" t="s">
        <v>5076</v>
      </c>
      <c r="B2889">
        <v>2016</v>
      </c>
      <c r="C2889">
        <v>88</v>
      </c>
      <c r="D2889" t="s">
        <v>4670</v>
      </c>
      <c r="E2889" t="str">
        <f>TRIM(D2889)</f>
        <v>DaniÃ«lle Vos</v>
      </c>
      <c r="F2889" t="s">
        <v>1022</v>
      </c>
      <c r="G2889">
        <f>_xlfn.NUMBERVALUE(F2889,".")</f>
        <v>31.56</v>
      </c>
    </row>
    <row r="2890" spans="1:7" x14ac:dyDescent="0.2">
      <c r="A2890" t="s">
        <v>5078</v>
      </c>
      <c r="B2890">
        <v>2017</v>
      </c>
      <c r="C2890">
        <v>420</v>
      </c>
      <c r="D2890" t="s">
        <v>5260</v>
      </c>
      <c r="E2890" t="str">
        <f>TRIM(D2890)</f>
        <v>Daniel Bemelman</v>
      </c>
      <c r="F2890" t="s">
        <v>811</v>
      </c>
      <c r="G2890">
        <f>_xlfn.NUMBERVALUE(F2890,".")</f>
        <v>30.14</v>
      </c>
    </row>
    <row r="2891" spans="1:7" x14ac:dyDescent="0.2">
      <c r="A2891" t="s">
        <v>5074</v>
      </c>
      <c r="B2891">
        <v>2014</v>
      </c>
      <c r="C2891">
        <v>682</v>
      </c>
      <c r="D2891" t="s">
        <v>4293</v>
      </c>
      <c r="E2891" t="str">
        <f>TRIM(D2891)</f>
        <v>Daniel Kerkhof</v>
      </c>
      <c r="F2891" t="s">
        <v>1047</v>
      </c>
      <c r="G2891">
        <f>_xlfn.NUMBERVALUE(F2891,".")</f>
        <v>32.57</v>
      </c>
    </row>
    <row r="2892" spans="1:7" x14ac:dyDescent="0.2">
      <c r="A2892" t="s">
        <v>5075</v>
      </c>
      <c r="B2892">
        <v>2016</v>
      </c>
      <c r="C2892">
        <v>241</v>
      </c>
      <c r="D2892" t="s">
        <v>4758</v>
      </c>
      <c r="E2892" t="str">
        <f>TRIM(D2892)</f>
        <v>Daniel v/d Oever</v>
      </c>
      <c r="F2892" t="s">
        <v>1136</v>
      </c>
      <c r="G2892">
        <f>_xlfn.NUMBERVALUE(F2892,".")</f>
        <v>27.28</v>
      </c>
    </row>
    <row r="2893" spans="1:7" x14ac:dyDescent="0.2">
      <c r="A2893" t="s">
        <v>5076</v>
      </c>
      <c r="B2893">
        <v>2016</v>
      </c>
      <c r="C2893">
        <v>289</v>
      </c>
      <c r="D2893" t="s">
        <v>4758</v>
      </c>
      <c r="E2893" t="str">
        <f>TRIM(D2893)</f>
        <v>Daniel v/d Oever</v>
      </c>
      <c r="F2893" t="s">
        <v>117</v>
      </c>
      <c r="G2893">
        <f>_xlfn.NUMBERVALUE(F2893,".")</f>
        <v>26.08</v>
      </c>
    </row>
    <row r="2894" spans="1:7" x14ac:dyDescent="0.2">
      <c r="A2894" t="s">
        <v>5075</v>
      </c>
      <c r="B2894">
        <v>2016</v>
      </c>
      <c r="C2894">
        <v>217</v>
      </c>
      <c r="D2894" t="s">
        <v>4928</v>
      </c>
      <c r="E2894" t="str">
        <f>TRIM(D2894)</f>
        <v>Danielle Meijer</v>
      </c>
      <c r="F2894" t="s">
        <v>1097</v>
      </c>
      <c r="G2894">
        <f>_xlfn.NUMBERVALUE(F2894,".")</f>
        <v>39.46</v>
      </c>
    </row>
    <row r="2895" spans="1:7" x14ac:dyDescent="0.2">
      <c r="A2895" t="s">
        <v>5078</v>
      </c>
      <c r="B2895">
        <v>2010</v>
      </c>
      <c r="C2895">
        <v>861</v>
      </c>
      <c r="D2895" t="s">
        <v>3380</v>
      </c>
      <c r="E2895" t="str">
        <f>TRIM(D2895)</f>
        <v>Danielle van den Handel</v>
      </c>
      <c r="F2895" t="s">
        <v>1211</v>
      </c>
      <c r="G2895">
        <f>_xlfn.NUMBERVALUE(F2895,".")</f>
        <v>37.51</v>
      </c>
    </row>
    <row r="2896" spans="1:7" x14ac:dyDescent="0.2">
      <c r="A2896" t="s">
        <v>5078</v>
      </c>
      <c r="B2896">
        <v>2011</v>
      </c>
      <c r="C2896">
        <v>891</v>
      </c>
      <c r="D2896" t="s">
        <v>3380</v>
      </c>
      <c r="E2896" t="str">
        <f>TRIM(D2896)</f>
        <v>Danielle van den Handel</v>
      </c>
      <c r="F2896" t="s">
        <v>1570</v>
      </c>
      <c r="G2896">
        <f>_xlfn.NUMBERVALUE(F2896,".")</f>
        <v>36.020000000000003</v>
      </c>
    </row>
    <row r="2897" spans="1:7" x14ac:dyDescent="0.2">
      <c r="A2897" t="s">
        <v>5074</v>
      </c>
      <c r="B2897">
        <v>2014</v>
      </c>
      <c r="C2897">
        <v>612</v>
      </c>
      <c r="D2897" t="s">
        <v>4308</v>
      </c>
      <c r="E2897" t="str">
        <f>TRIM(D2897)</f>
        <v>Danielle van Denzen</v>
      </c>
      <c r="F2897" t="s">
        <v>1077</v>
      </c>
      <c r="G2897">
        <f>_xlfn.NUMBERVALUE(F2897,".")</f>
        <v>36.58</v>
      </c>
    </row>
    <row r="2898" spans="1:7" x14ac:dyDescent="0.2">
      <c r="A2898" t="s">
        <v>5074</v>
      </c>
      <c r="B2898">
        <v>2016</v>
      </c>
      <c r="C2898">
        <v>405</v>
      </c>
      <c r="D2898" t="s">
        <v>4308</v>
      </c>
      <c r="E2898" t="str">
        <f>TRIM(D2898)</f>
        <v>Danielle van Denzen</v>
      </c>
      <c r="F2898" t="s">
        <v>457</v>
      </c>
      <c r="G2898">
        <f>_xlfn.NUMBERVALUE(F2898,".")</f>
        <v>36.36</v>
      </c>
    </row>
    <row r="2899" spans="1:7" x14ac:dyDescent="0.2">
      <c r="A2899" t="s">
        <v>5074</v>
      </c>
      <c r="B2899">
        <v>2017</v>
      </c>
      <c r="C2899">
        <v>234</v>
      </c>
      <c r="D2899" t="s">
        <v>4308</v>
      </c>
      <c r="E2899" t="str">
        <f>TRIM(D2899)</f>
        <v>Danielle van Denzen</v>
      </c>
      <c r="F2899" t="s">
        <v>1211</v>
      </c>
      <c r="G2899">
        <f>_xlfn.NUMBERVALUE(F2899,".")</f>
        <v>37.51</v>
      </c>
    </row>
    <row r="2900" spans="1:7" x14ac:dyDescent="0.2">
      <c r="A2900" t="s">
        <v>5078</v>
      </c>
      <c r="B2900">
        <v>2018</v>
      </c>
      <c r="C2900">
        <v>91</v>
      </c>
      <c r="D2900" t="s">
        <v>5530</v>
      </c>
      <c r="E2900" t="str">
        <f>TRIM(D2900)</f>
        <v>Daniëlle Van der Zaal</v>
      </c>
      <c r="F2900" t="s">
        <v>1844</v>
      </c>
      <c r="G2900">
        <f>_xlfn.NUMBERVALUE(F2900,".")</f>
        <v>39.43</v>
      </c>
    </row>
    <row r="2901" spans="1:7" x14ac:dyDescent="0.2">
      <c r="A2901" t="s">
        <v>5073</v>
      </c>
      <c r="B2901">
        <v>2018</v>
      </c>
      <c r="C2901">
        <v>91</v>
      </c>
      <c r="D2901" t="s">
        <v>5530</v>
      </c>
      <c r="E2901" t="str">
        <f>TRIM(D2901)</f>
        <v>Daniëlle Van der Zaal</v>
      </c>
      <c r="F2901" t="s">
        <v>1740</v>
      </c>
      <c r="G2901">
        <f>_xlfn.NUMBERVALUE(F2901,".")</f>
        <v>36.14</v>
      </c>
    </row>
    <row r="2902" spans="1:7" x14ac:dyDescent="0.2">
      <c r="A2902" t="s">
        <v>5074</v>
      </c>
      <c r="B2902">
        <v>2018</v>
      </c>
      <c r="C2902">
        <v>91</v>
      </c>
      <c r="D2902" t="s">
        <v>5530</v>
      </c>
      <c r="E2902" t="str">
        <f>TRIM(D2902)</f>
        <v>Daniëlle Van der Zaal</v>
      </c>
      <c r="F2902" t="s">
        <v>1756</v>
      </c>
      <c r="G2902">
        <f>_xlfn.NUMBERVALUE(F2902,".")</f>
        <v>37.020000000000003</v>
      </c>
    </row>
    <row r="2903" spans="1:7" x14ac:dyDescent="0.2">
      <c r="A2903" t="s">
        <v>5077</v>
      </c>
      <c r="B2903">
        <v>2018</v>
      </c>
      <c r="C2903">
        <v>91</v>
      </c>
      <c r="D2903" t="s">
        <v>5530</v>
      </c>
      <c r="E2903" t="str">
        <f>TRIM(D2903)</f>
        <v>Daniëlle Van der Zaal</v>
      </c>
      <c r="F2903" t="s">
        <v>1053</v>
      </c>
      <c r="G2903">
        <f>_xlfn.NUMBERVALUE(F2903,".")</f>
        <v>34</v>
      </c>
    </row>
    <row r="2904" spans="1:7" x14ac:dyDescent="0.2">
      <c r="A2904" t="s">
        <v>5074</v>
      </c>
      <c r="B2904">
        <v>2012</v>
      </c>
      <c r="C2904">
        <v>609</v>
      </c>
      <c r="D2904" t="s">
        <v>3841</v>
      </c>
      <c r="E2904" t="str">
        <f>TRIM(D2904)</f>
        <v>Danielle van Sikkelerus</v>
      </c>
      <c r="F2904" t="s">
        <v>1837</v>
      </c>
      <c r="G2904">
        <f>_xlfn.NUMBERVALUE(F2904,".")</f>
        <v>38.03</v>
      </c>
    </row>
    <row r="2905" spans="1:7" x14ac:dyDescent="0.2">
      <c r="A2905" t="s">
        <v>5073</v>
      </c>
      <c r="B2905" s="1">
        <v>2015</v>
      </c>
      <c r="C2905">
        <v>391</v>
      </c>
      <c r="D2905" t="s">
        <v>4526</v>
      </c>
      <c r="E2905" t="str">
        <f>TRIM(D2905)</f>
        <v>Danielle Vos</v>
      </c>
      <c r="F2905" t="s">
        <v>996</v>
      </c>
      <c r="G2905">
        <f>_xlfn.NUMBERVALUE(F2905,".")</f>
        <v>30.04</v>
      </c>
    </row>
    <row r="2906" spans="1:7" x14ac:dyDescent="0.2">
      <c r="A2906" t="s">
        <v>5077</v>
      </c>
      <c r="B2906">
        <v>2015</v>
      </c>
      <c r="C2906">
        <v>391</v>
      </c>
      <c r="D2906" t="s">
        <v>4526</v>
      </c>
      <c r="E2906" t="str">
        <f>TRIM(D2906)</f>
        <v>Danielle Vos</v>
      </c>
      <c r="F2906" t="s">
        <v>260</v>
      </c>
      <c r="G2906">
        <f>_xlfn.NUMBERVALUE(F2906,".")</f>
        <v>29.42</v>
      </c>
    </row>
    <row r="2907" spans="1:7" x14ac:dyDescent="0.2">
      <c r="A2907" t="s">
        <v>5078</v>
      </c>
      <c r="B2907">
        <v>2016</v>
      </c>
      <c r="C2907">
        <v>88</v>
      </c>
      <c r="D2907" t="s">
        <v>4526</v>
      </c>
      <c r="E2907" t="str">
        <f>TRIM(D2907)</f>
        <v>Danielle Vos</v>
      </c>
      <c r="F2907" t="s">
        <v>59</v>
      </c>
      <c r="G2907">
        <f>_xlfn.NUMBERVALUE(F2907,".")</f>
        <v>24.56</v>
      </c>
    </row>
    <row r="2908" spans="1:7" x14ac:dyDescent="0.2">
      <c r="A2908" t="s">
        <v>5075</v>
      </c>
      <c r="B2908">
        <v>2017</v>
      </c>
      <c r="C2908">
        <v>16</v>
      </c>
      <c r="D2908" t="s">
        <v>5327</v>
      </c>
      <c r="E2908" t="str">
        <f>TRIM(D2908)</f>
        <v>Daniëlle Vos</v>
      </c>
      <c r="F2908" t="s">
        <v>362</v>
      </c>
      <c r="G2908">
        <f>_xlfn.NUMBERVALUE(F2908,".")</f>
        <v>31.36</v>
      </c>
    </row>
    <row r="2909" spans="1:7" x14ac:dyDescent="0.2">
      <c r="A2909" t="s">
        <v>5078</v>
      </c>
      <c r="B2909">
        <v>2017</v>
      </c>
      <c r="C2909">
        <v>16</v>
      </c>
      <c r="D2909" t="s">
        <v>5327</v>
      </c>
      <c r="E2909" t="str">
        <f>TRIM(D2909)</f>
        <v>Daniëlle Vos</v>
      </c>
      <c r="F2909" t="s">
        <v>1351</v>
      </c>
      <c r="G2909">
        <f>_xlfn.NUMBERVALUE(F2909,".")</f>
        <v>29.24</v>
      </c>
    </row>
    <row r="2910" spans="1:7" x14ac:dyDescent="0.2">
      <c r="A2910" t="s">
        <v>5074</v>
      </c>
      <c r="B2910">
        <v>2017</v>
      </c>
      <c r="C2910">
        <v>16</v>
      </c>
      <c r="D2910" t="s">
        <v>5327</v>
      </c>
      <c r="E2910" t="str">
        <f>TRIM(D2910)</f>
        <v>Daniëlle Vos</v>
      </c>
      <c r="F2910" t="s">
        <v>679</v>
      </c>
      <c r="G2910">
        <f>_xlfn.NUMBERVALUE(F2910,".")</f>
        <v>28.42</v>
      </c>
    </row>
    <row r="2911" spans="1:7" x14ac:dyDescent="0.2">
      <c r="A2911" t="s">
        <v>5077</v>
      </c>
      <c r="B2911">
        <v>2017</v>
      </c>
      <c r="C2911">
        <v>16</v>
      </c>
      <c r="D2911" t="s">
        <v>5327</v>
      </c>
      <c r="E2911" t="str">
        <f>TRIM(D2911)</f>
        <v>Daniëlle Vos</v>
      </c>
      <c r="F2911" t="s">
        <v>770</v>
      </c>
      <c r="G2911">
        <f>_xlfn.NUMBERVALUE(F2911,".")</f>
        <v>27.37</v>
      </c>
    </row>
    <row r="2912" spans="1:7" x14ac:dyDescent="0.2">
      <c r="A2912" t="s">
        <v>5078</v>
      </c>
      <c r="B2912">
        <v>2018</v>
      </c>
      <c r="C2912">
        <v>67</v>
      </c>
      <c r="D2912" t="s">
        <v>5327</v>
      </c>
      <c r="E2912" t="str">
        <f>TRIM(D2912)</f>
        <v>Daniëlle Vos</v>
      </c>
      <c r="F2912" t="s">
        <v>650</v>
      </c>
      <c r="G2912">
        <f>_xlfn.NUMBERVALUE(F2912,".")</f>
        <v>27.27</v>
      </c>
    </row>
    <row r="2913" spans="1:7" x14ac:dyDescent="0.2">
      <c r="A2913" t="s">
        <v>5073</v>
      </c>
      <c r="B2913">
        <v>2018</v>
      </c>
      <c r="C2913">
        <v>67</v>
      </c>
      <c r="D2913" t="s">
        <v>5327</v>
      </c>
      <c r="E2913" t="str">
        <f>TRIM(D2913)</f>
        <v>Daniëlle Vos</v>
      </c>
      <c r="F2913" t="s">
        <v>234</v>
      </c>
      <c r="G2913">
        <f>_xlfn.NUMBERVALUE(F2913,".")</f>
        <v>29.18</v>
      </c>
    </row>
    <row r="2914" spans="1:7" x14ac:dyDescent="0.2">
      <c r="A2914" t="s">
        <v>5074</v>
      </c>
      <c r="B2914">
        <v>2018</v>
      </c>
      <c r="C2914">
        <v>67</v>
      </c>
      <c r="D2914" t="s">
        <v>5327</v>
      </c>
      <c r="E2914" t="str">
        <f>TRIM(D2914)</f>
        <v>Daniëlle Vos</v>
      </c>
      <c r="F2914" t="s">
        <v>982</v>
      </c>
      <c r="G2914">
        <f>_xlfn.NUMBERVALUE(F2914,".")</f>
        <v>28.09</v>
      </c>
    </row>
    <row r="2915" spans="1:7" x14ac:dyDescent="0.2">
      <c r="A2915" t="s">
        <v>5077</v>
      </c>
      <c r="B2915">
        <v>2018</v>
      </c>
      <c r="C2915">
        <v>67</v>
      </c>
      <c r="D2915" t="s">
        <v>5327</v>
      </c>
      <c r="E2915" t="str">
        <f>TRIM(D2915)</f>
        <v>Daniëlle Vos</v>
      </c>
      <c r="F2915" t="s">
        <v>154</v>
      </c>
      <c r="G2915">
        <f>_xlfn.NUMBERVALUE(F2915,".")</f>
        <v>27.06</v>
      </c>
    </row>
    <row r="2916" spans="1:7" x14ac:dyDescent="0.2">
      <c r="A2916" t="s">
        <v>5075</v>
      </c>
      <c r="B2916">
        <v>2007</v>
      </c>
      <c r="C2916">
        <v>651</v>
      </c>
      <c r="D2916" t="s">
        <v>2168</v>
      </c>
      <c r="E2916" t="str">
        <f>TRIM(D2916)</f>
        <v>Dannij Gerritse</v>
      </c>
      <c r="F2916" t="s">
        <v>1253</v>
      </c>
      <c r="G2916">
        <f>_xlfn.NUMBERVALUE(F2916,".")</f>
        <v>32.5</v>
      </c>
    </row>
    <row r="2917" spans="1:7" x14ac:dyDescent="0.2">
      <c r="A2917" t="s">
        <v>5074</v>
      </c>
      <c r="B2917">
        <v>2014</v>
      </c>
      <c r="C2917">
        <v>640</v>
      </c>
      <c r="D2917" t="s">
        <v>4278</v>
      </c>
      <c r="E2917" t="str">
        <f>TRIM(D2917)</f>
        <v>Danny Denelcamp</v>
      </c>
      <c r="F2917" t="s">
        <v>778</v>
      </c>
      <c r="G2917">
        <f>_xlfn.NUMBERVALUE(F2917,".")</f>
        <v>28.12</v>
      </c>
    </row>
    <row r="2918" spans="1:7" x14ac:dyDescent="0.2">
      <c r="A2918" t="s">
        <v>5075</v>
      </c>
      <c r="B2918">
        <v>2007</v>
      </c>
      <c r="C2918">
        <v>116</v>
      </c>
      <c r="D2918" t="s">
        <v>2069</v>
      </c>
      <c r="E2918" t="str">
        <f>TRIM(D2918)</f>
        <v>Danny Hoek</v>
      </c>
      <c r="F2918" t="s">
        <v>1065</v>
      </c>
      <c r="G2918">
        <f>_xlfn.NUMBERVALUE(F2918,".")</f>
        <v>35.130000000000003</v>
      </c>
    </row>
    <row r="2919" spans="1:7" x14ac:dyDescent="0.2">
      <c r="A2919" t="s">
        <v>5074</v>
      </c>
      <c r="B2919">
        <v>2007</v>
      </c>
      <c r="C2919" s="1">
        <v>116</v>
      </c>
      <c r="D2919" s="1" t="s">
        <v>2069</v>
      </c>
      <c r="E2919" t="str">
        <f>TRIM(D2919)</f>
        <v>Danny Hoek</v>
      </c>
      <c r="F2919" s="1" t="s">
        <v>1022</v>
      </c>
      <c r="G2919">
        <f>_xlfn.NUMBERVALUE(F2919,".")</f>
        <v>31.56</v>
      </c>
    </row>
    <row r="2920" spans="1:7" x14ac:dyDescent="0.2">
      <c r="A2920" t="s">
        <v>5077</v>
      </c>
      <c r="B2920">
        <v>2007</v>
      </c>
      <c r="C2920">
        <v>116</v>
      </c>
      <c r="D2920" t="s">
        <v>2069</v>
      </c>
      <c r="E2920" t="str">
        <f>TRIM(D2920)</f>
        <v>Danny Hoek</v>
      </c>
      <c r="F2920" t="s">
        <v>1429</v>
      </c>
      <c r="G2920">
        <f>_xlfn.NUMBERVALUE(F2920,".")</f>
        <v>35.049999999999997</v>
      </c>
    </row>
    <row r="2921" spans="1:7" x14ac:dyDescent="0.2">
      <c r="A2921" t="s">
        <v>5076</v>
      </c>
      <c r="B2921">
        <v>2007</v>
      </c>
      <c r="C2921">
        <v>116</v>
      </c>
      <c r="D2921" t="s">
        <v>2069</v>
      </c>
      <c r="E2921" t="str">
        <f>TRIM(D2921)</f>
        <v>Danny Hoek</v>
      </c>
      <c r="F2921" t="s">
        <v>1060</v>
      </c>
      <c r="G2921">
        <f>_xlfn.NUMBERVALUE(F2921,".")</f>
        <v>34.5</v>
      </c>
    </row>
    <row r="2922" spans="1:7" x14ac:dyDescent="0.2">
      <c r="A2922" t="s">
        <v>5075</v>
      </c>
      <c r="B2922">
        <v>2008</v>
      </c>
      <c r="C2922">
        <v>101</v>
      </c>
      <c r="D2922" t="s">
        <v>2069</v>
      </c>
      <c r="E2922" t="str">
        <f>TRIM(D2922)</f>
        <v>Danny Hoek</v>
      </c>
      <c r="F2922" s="3" t="s">
        <v>2443</v>
      </c>
      <c r="G2922">
        <f>_xlfn.NUMBERVALUE(F2922,".")</f>
        <v>37.549999999999997</v>
      </c>
    </row>
    <row r="2923" spans="1:7" x14ac:dyDescent="0.2">
      <c r="A2923" t="s">
        <v>5078</v>
      </c>
      <c r="B2923">
        <v>2008</v>
      </c>
      <c r="C2923">
        <v>101</v>
      </c>
      <c r="D2923" t="s">
        <v>2069</v>
      </c>
      <c r="E2923" t="str">
        <f>TRIM(D2923)</f>
        <v>Danny Hoek</v>
      </c>
      <c r="F2923" s="3" t="s">
        <v>1557</v>
      </c>
      <c r="G2923">
        <f>_xlfn.NUMBERVALUE(F2923,".")</f>
        <v>34.130000000000003</v>
      </c>
    </row>
    <row r="2924" spans="1:7" x14ac:dyDescent="0.2">
      <c r="A2924" t="s">
        <v>5073</v>
      </c>
      <c r="B2924" s="1">
        <v>2008</v>
      </c>
      <c r="C2924">
        <v>101</v>
      </c>
      <c r="D2924" t="s">
        <v>2069</v>
      </c>
      <c r="E2924" t="str">
        <f>TRIM(D2924)</f>
        <v>Danny Hoek</v>
      </c>
      <c r="F2924" s="3" t="s">
        <v>885</v>
      </c>
      <c r="G2924">
        <f>_xlfn.NUMBERVALUE(F2924,".")</f>
        <v>33.28</v>
      </c>
    </row>
    <row r="2925" spans="1:7" x14ac:dyDescent="0.2">
      <c r="A2925" t="s">
        <v>5074</v>
      </c>
      <c r="B2925">
        <v>2008</v>
      </c>
      <c r="C2925">
        <v>101</v>
      </c>
      <c r="D2925" t="s">
        <v>2069</v>
      </c>
      <c r="E2925" t="str">
        <f>TRIM(D2925)</f>
        <v>Danny Hoek</v>
      </c>
      <c r="F2925" s="3" t="s">
        <v>1556</v>
      </c>
      <c r="G2925">
        <f>_xlfn.NUMBERVALUE(F2925,".")</f>
        <v>34.090000000000003</v>
      </c>
    </row>
    <row r="2926" spans="1:7" x14ac:dyDescent="0.2">
      <c r="A2926" t="s">
        <v>5077</v>
      </c>
      <c r="B2926">
        <v>2008</v>
      </c>
      <c r="C2926">
        <v>101</v>
      </c>
      <c r="D2926" t="s">
        <v>2069</v>
      </c>
      <c r="E2926" t="str">
        <f>TRIM(D2926)</f>
        <v>Danny Hoek</v>
      </c>
      <c r="F2926" s="3" t="s">
        <v>1721</v>
      </c>
      <c r="G2926">
        <f>_xlfn.NUMBERVALUE(F2926,".")</f>
        <v>35.26</v>
      </c>
    </row>
    <row r="2927" spans="1:7" x14ac:dyDescent="0.2">
      <c r="A2927" t="s">
        <v>5076</v>
      </c>
      <c r="B2927">
        <v>2008</v>
      </c>
      <c r="C2927">
        <v>101</v>
      </c>
      <c r="D2927" t="s">
        <v>2069</v>
      </c>
      <c r="E2927" t="str">
        <f>TRIM(D2927)</f>
        <v>Danny Hoek</v>
      </c>
      <c r="F2927" s="3" t="s">
        <v>923</v>
      </c>
      <c r="G2927">
        <f>_xlfn.NUMBERVALUE(F2927,".")</f>
        <v>35.520000000000003</v>
      </c>
    </row>
    <row r="2928" spans="1:7" x14ac:dyDescent="0.2">
      <c r="A2928" t="s">
        <v>5075</v>
      </c>
      <c r="B2928">
        <v>2006</v>
      </c>
      <c r="C2928">
        <v>152</v>
      </c>
      <c r="D2928" t="s">
        <v>1527</v>
      </c>
      <c r="E2928" t="str">
        <f>TRIM(D2928)</f>
        <v>Danny Slootbeek</v>
      </c>
      <c r="F2928" t="s">
        <v>1812</v>
      </c>
      <c r="G2928">
        <f>_xlfn.NUMBERVALUE(F2928,".")</f>
        <v>27.46</v>
      </c>
    </row>
    <row r="2929" spans="1:7" x14ac:dyDescent="0.2">
      <c r="A2929" t="s">
        <v>5078</v>
      </c>
      <c r="B2929">
        <v>2006</v>
      </c>
      <c r="C2929">
        <v>152</v>
      </c>
      <c r="D2929" t="s">
        <v>1527</v>
      </c>
      <c r="E2929" t="str">
        <f>TRIM(D2929)</f>
        <v>Danny Slootbeek</v>
      </c>
      <c r="F2929" t="s">
        <v>745</v>
      </c>
      <c r="G2929">
        <f>_xlfn.NUMBERVALUE(F2929,".")</f>
        <v>25.11</v>
      </c>
    </row>
    <row r="2930" spans="1:7" x14ac:dyDescent="0.2">
      <c r="A2930" t="s">
        <v>5073</v>
      </c>
      <c r="B2930" s="1">
        <v>2006</v>
      </c>
      <c r="C2930">
        <v>152</v>
      </c>
      <c r="D2930" t="s">
        <v>1527</v>
      </c>
      <c r="E2930" t="str">
        <f>TRIM(D2930)</f>
        <v>Danny Slootbeek</v>
      </c>
      <c r="F2930" t="s">
        <v>576</v>
      </c>
      <c r="G2930">
        <f>_xlfn.NUMBERVALUE(F2930,".")</f>
        <v>25.02</v>
      </c>
    </row>
    <row r="2931" spans="1:7" x14ac:dyDescent="0.2">
      <c r="A2931" t="s">
        <v>5074</v>
      </c>
      <c r="B2931">
        <v>2006</v>
      </c>
      <c r="C2931">
        <v>152</v>
      </c>
      <c r="D2931" t="s">
        <v>1527</v>
      </c>
      <c r="E2931" t="str">
        <f>TRIM(D2931)</f>
        <v>Danny Slootbeek</v>
      </c>
      <c r="F2931" t="s">
        <v>1882</v>
      </c>
      <c r="G2931">
        <f>_xlfn.NUMBERVALUE(F2931,".")</f>
        <v>25.14</v>
      </c>
    </row>
    <row r="2932" spans="1:7" x14ac:dyDescent="0.2">
      <c r="A2932" t="s">
        <v>5077</v>
      </c>
      <c r="B2932">
        <v>2006</v>
      </c>
      <c r="C2932">
        <v>152</v>
      </c>
      <c r="D2932" t="s">
        <v>1527</v>
      </c>
      <c r="E2932" t="str">
        <f>TRIM(D2932)</f>
        <v>Danny Slootbeek</v>
      </c>
      <c r="F2932" t="s">
        <v>1136</v>
      </c>
      <c r="G2932">
        <f>_xlfn.NUMBERVALUE(F2932,".")</f>
        <v>27.28</v>
      </c>
    </row>
    <row r="2933" spans="1:7" x14ac:dyDescent="0.2">
      <c r="A2933" t="s">
        <v>5075</v>
      </c>
      <c r="B2933">
        <v>2007</v>
      </c>
      <c r="C2933">
        <v>107</v>
      </c>
      <c r="D2933" t="s">
        <v>1527</v>
      </c>
      <c r="E2933" t="str">
        <f>TRIM(D2933)</f>
        <v>Danny Slootbeek</v>
      </c>
      <c r="F2933" t="s">
        <v>787</v>
      </c>
      <c r="G2933">
        <f>_xlfn.NUMBERVALUE(F2933,".")</f>
        <v>28.47</v>
      </c>
    </row>
    <row r="2934" spans="1:7" x14ac:dyDescent="0.2">
      <c r="A2934" t="s">
        <v>5076</v>
      </c>
      <c r="B2934">
        <v>2007</v>
      </c>
      <c r="C2934">
        <v>107</v>
      </c>
      <c r="D2934" t="s">
        <v>1527</v>
      </c>
      <c r="E2934" t="str">
        <f>TRIM(D2934)</f>
        <v>Danny Slootbeek</v>
      </c>
      <c r="F2934" t="s">
        <v>666</v>
      </c>
      <c r="G2934">
        <f>_xlfn.NUMBERVALUE(F2934,".")</f>
        <v>28.02</v>
      </c>
    </row>
    <row r="2935" spans="1:7" x14ac:dyDescent="0.2">
      <c r="A2935" t="s">
        <v>5078</v>
      </c>
      <c r="B2935">
        <v>2008</v>
      </c>
      <c r="C2935">
        <v>149</v>
      </c>
      <c r="D2935" t="s">
        <v>1527</v>
      </c>
      <c r="E2935" t="str">
        <f>TRIM(D2935)</f>
        <v>Danny Slootbeek</v>
      </c>
      <c r="F2935" s="3" t="s">
        <v>710</v>
      </c>
      <c r="G2935">
        <f>_xlfn.NUMBERVALUE(F2935,".")</f>
        <v>30.09</v>
      </c>
    </row>
    <row r="2936" spans="1:7" x14ac:dyDescent="0.2">
      <c r="A2936" t="s">
        <v>5074</v>
      </c>
      <c r="B2936">
        <v>2008</v>
      </c>
      <c r="C2936">
        <v>149</v>
      </c>
      <c r="D2936" t="s">
        <v>1527</v>
      </c>
      <c r="E2936" t="str">
        <f>TRIM(D2936)</f>
        <v>Danny Slootbeek</v>
      </c>
      <c r="F2936" s="3" t="s">
        <v>633</v>
      </c>
      <c r="G2936">
        <f>_xlfn.NUMBERVALUE(F2936,".")</f>
        <v>26.59</v>
      </c>
    </row>
    <row r="2937" spans="1:7" x14ac:dyDescent="0.2">
      <c r="A2937" t="s">
        <v>5077</v>
      </c>
      <c r="B2937">
        <v>2008</v>
      </c>
      <c r="C2937">
        <v>149</v>
      </c>
      <c r="D2937" t="s">
        <v>1527</v>
      </c>
      <c r="E2937" t="str">
        <f>TRIM(D2937)</f>
        <v>Danny Slootbeek</v>
      </c>
      <c r="F2937" s="3" t="s">
        <v>807</v>
      </c>
      <c r="G2937">
        <f>_xlfn.NUMBERVALUE(F2937,".")</f>
        <v>29.54</v>
      </c>
    </row>
    <row r="2938" spans="1:7" x14ac:dyDescent="0.2">
      <c r="A2938" t="s">
        <v>5077</v>
      </c>
      <c r="B2938">
        <v>2015</v>
      </c>
      <c r="C2938">
        <v>791</v>
      </c>
      <c r="D2938" t="s">
        <v>4661</v>
      </c>
      <c r="E2938" t="str">
        <f>TRIM(D2938)</f>
        <v>Danny v Dirk</v>
      </c>
      <c r="F2938" t="s">
        <v>730</v>
      </c>
      <c r="G2938">
        <f>_xlfn.NUMBERVALUE(F2938,".")</f>
        <v>23.45</v>
      </c>
    </row>
    <row r="2939" spans="1:7" x14ac:dyDescent="0.2">
      <c r="A2939" t="s">
        <v>5073</v>
      </c>
      <c r="B2939" s="1">
        <v>2015</v>
      </c>
      <c r="C2939">
        <v>528</v>
      </c>
      <c r="D2939" t="s">
        <v>4529</v>
      </c>
      <c r="E2939" t="str">
        <f>TRIM(D2939)</f>
        <v>Danny v/d Ploeg</v>
      </c>
      <c r="F2939" t="s">
        <v>360</v>
      </c>
      <c r="G2939">
        <f>_xlfn.NUMBERVALUE(F2939,".")</f>
        <v>31.31</v>
      </c>
    </row>
    <row r="2940" spans="1:7" x14ac:dyDescent="0.2">
      <c r="A2940" t="s">
        <v>5076</v>
      </c>
      <c r="B2940">
        <v>2016</v>
      </c>
      <c r="C2940">
        <v>287</v>
      </c>
      <c r="D2940" t="s">
        <v>4529</v>
      </c>
      <c r="E2940" t="str">
        <f>TRIM(D2940)</f>
        <v>Danny v/d Ploeg</v>
      </c>
      <c r="F2940" t="s">
        <v>409</v>
      </c>
      <c r="G2940">
        <f>_xlfn.NUMBERVALUE(F2940,".")</f>
        <v>33.42</v>
      </c>
    </row>
    <row r="2941" spans="1:7" x14ac:dyDescent="0.2">
      <c r="A2941" t="s">
        <v>5075</v>
      </c>
      <c r="B2941">
        <v>2012</v>
      </c>
      <c r="C2941">
        <v>632</v>
      </c>
      <c r="D2941" t="s">
        <v>3888</v>
      </c>
      <c r="E2941" t="str">
        <f>TRIM(D2941)</f>
        <v>Danny van Dam</v>
      </c>
      <c r="F2941" t="s">
        <v>1092</v>
      </c>
      <c r="G2941">
        <f>_xlfn.NUMBERVALUE(F2941,".")</f>
        <v>39.049999999999997</v>
      </c>
    </row>
    <row r="2942" spans="1:7" x14ac:dyDescent="0.2">
      <c r="A2942" t="s">
        <v>5076</v>
      </c>
      <c r="B2942">
        <v>2011</v>
      </c>
      <c r="C2942">
        <v>667</v>
      </c>
      <c r="D2942" t="s">
        <v>3459</v>
      </c>
      <c r="E2942" t="str">
        <f>TRIM(D2942)</f>
        <v>Danny van der Ploeg</v>
      </c>
      <c r="F2942" t="s">
        <v>1037</v>
      </c>
      <c r="G2942">
        <f>_xlfn.NUMBERVALUE(F2942,".")</f>
        <v>32.24</v>
      </c>
    </row>
    <row r="2943" spans="1:7" x14ac:dyDescent="0.2">
      <c r="A2943" t="s">
        <v>5073</v>
      </c>
      <c r="B2943" s="1">
        <v>2016</v>
      </c>
      <c r="C2943">
        <v>347</v>
      </c>
      <c r="D2943" t="s">
        <v>3459</v>
      </c>
      <c r="E2943" t="str">
        <f>TRIM(D2943)</f>
        <v>Danny van der Ploeg</v>
      </c>
      <c r="F2943" t="s">
        <v>832</v>
      </c>
      <c r="G2943">
        <f>_xlfn.NUMBERVALUE(F2943,".")</f>
        <v>31.18</v>
      </c>
    </row>
    <row r="2944" spans="1:7" x14ac:dyDescent="0.2">
      <c r="A2944" t="s">
        <v>5078</v>
      </c>
      <c r="B2944">
        <v>2005</v>
      </c>
      <c r="C2944">
        <v>785</v>
      </c>
      <c r="D2944" t="s">
        <v>527</v>
      </c>
      <c r="E2944" t="str">
        <f>TRIM(D2944)</f>
        <v>Danny van Dijk</v>
      </c>
      <c r="F2944" t="s">
        <v>528</v>
      </c>
      <c r="G2944">
        <f>_xlfn.NUMBERVALUE(F2944,".")</f>
        <v>22.46</v>
      </c>
    </row>
    <row r="2945" spans="1:7" x14ac:dyDescent="0.2">
      <c r="A2945" t="s">
        <v>5077</v>
      </c>
      <c r="B2945">
        <v>2005</v>
      </c>
      <c r="C2945">
        <v>729</v>
      </c>
      <c r="D2945" t="s">
        <v>527</v>
      </c>
      <c r="E2945" t="str">
        <f>TRIM(D2945)</f>
        <v>Danny van Dijk</v>
      </c>
      <c r="F2945" t="s">
        <v>764</v>
      </c>
      <c r="G2945">
        <f>_xlfn.NUMBERVALUE(F2945,".")</f>
        <v>26.58</v>
      </c>
    </row>
    <row r="2946" spans="1:7" x14ac:dyDescent="0.2">
      <c r="A2946" t="s">
        <v>5074</v>
      </c>
      <c r="B2946">
        <v>2012</v>
      </c>
      <c r="C2946">
        <v>570</v>
      </c>
      <c r="D2946" t="s">
        <v>527</v>
      </c>
      <c r="E2946" t="str">
        <f>TRIM(D2946)</f>
        <v>Danny van Dijk</v>
      </c>
      <c r="F2946" t="s">
        <v>569</v>
      </c>
      <c r="G2946">
        <f>_xlfn.NUMBERVALUE(F2946,".")</f>
        <v>24.39</v>
      </c>
    </row>
    <row r="2947" spans="1:7" x14ac:dyDescent="0.2">
      <c r="A2947" t="s">
        <v>5077</v>
      </c>
      <c r="B2947">
        <v>2012</v>
      </c>
      <c r="C2947">
        <v>717</v>
      </c>
      <c r="D2947" t="s">
        <v>527</v>
      </c>
      <c r="E2947" t="str">
        <f>TRIM(D2947)</f>
        <v>Danny van Dijk</v>
      </c>
      <c r="F2947" t="s">
        <v>103</v>
      </c>
      <c r="G2947">
        <f>_xlfn.NUMBERVALUE(F2947,".")</f>
        <v>25.58</v>
      </c>
    </row>
    <row r="2948" spans="1:7" x14ac:dyDescent="0.2">
      <c r="A2948" t="s">
        <v>5076</v>
      </c>
      <c r="B2948">
        <v>2012</v>
      </c>
      <c r="C2948">
        <v>681</v>
      </c>
      <c r="D2948" t="s">
        <v>527</v>
      </c>
      <c r="E2948" t="str">
        <f>TRIM(D2948)</f>
        <v>Danny van Dijk</v>
      </c>
      <c r="F2948" t="s">
        <v>143</v>
      </c>
      <c r="G2948">
        <f>_xlfn.NUMBERVALUE(F2948,".")</f>
        <v>26.5</v>
      </c>
    </row>
    <row r="2949" spans="1:7" x14ac:dyDescent="0.2">
      <c r="A2949" t="s">
        <v>5078</v>
      </c>
      <c r="B2949">
        <v>2016</v>
      </c>
      <c r="C2949">
        <v>206</v>
      </c>
      <c r="D2949" t="s">
        <v>527</v>
      </c>
      <c r="E2949" t="str">
        <f>TRIM(D2949)</f>
        <v>Danny van Dijk</v>
      </c>
      <c r="F2949" t="s">
        <v>4977</v>
      </c>
      <c r="G2949">
        <f>_xlfn.NUMBERVALUE(F2949,".")</f>
        <v>19.43</v>
      </c>
    </row>
    <row r="2950" spans="1:7" x14ac:dyDescent="0.2">
      <c r="A2950" t="s">
        <v>5077</v>
      </c>
      <c r="B2950">
        <v>2016</v>
      </c>
      <c r="C2950">
        <v>254</v>
      </c>
      <c r="D2950" t="s">
        <v>527</v>
      </c>
      <c r="E2950" t="str">
        <f>TRIM(D2950)</f>
        <v>Danny van Dijk</v>
      </c>
      <c r="F2950" t="s">
        <v>537</v>
      </c>
      <c r="G2950">
        <f>_xlfn.NUMBERVALUE(F2950,".")</f>
        <v>23.06</v>
      </c>
    </row>
    <row r="2951" spans="1:7" x14ac:dyDescent="0.2">
      <c r="A2951" t="s">
        <v>5075</v>
      </c>
      <c r="B2951">
        <v>2017</v>
      </c>
      <c r="C2951">
        <v>175</v>
      </c>
      <c r="D2951" t="s">
        <v>527</v>
      </c>
      <c r="E2951" t="str">
        <f>TRIM(D2951)</f>
        <v>Danny van Dijk</v>
      </c>
      <c r="F2951" t="s">
        <v>1242</v>
      </c>
      <c r="G2951">
        <f>_xlfn.NUMBERVALUE(F2951,".")</f>
        <v>26.25</v>
      </c>
    </row>
    <row r="2952" spans="1:7" x14ac:dyDescent="0.2">
      <c r="A2952" t="s">
        <v>5078</v>
      </c>
      <c r="B2952">
        <v>2017</v>
      </c>
      <c r="C2952">
        <v>175</v>
      </c>
      <c r="D2952" t="s">
        <v>527</v>
      </c>
      <c r="E2952" t="str">
        <f>TRIM(D2952)</f>
        <v>Danny van Dijk</v>
      </c>
      <c r="F2952" t="s">
        <v>728</v>
      </c>
      <c r="G2952">
        <f>_xlfn.NUMBERVALUE(F2952,".")</f>
        <v>23.19</v>
      </c>
    </row>
    <row r="2953" spans="1:7" x14ac:dyDescent="0.2">
      <c r="A2953" t="s">
        <v>5074</v>
      </c>
      <c r="B2953">
        <v>2017</v>
      </c>
      <c r="C2953">
        <v>175</v>
      </c>
      <c r="D2953" t="s">
        <v>527</v>
      </c>
      <c r="E2953" t="str">
        <f>TRIM(D2953)</f>
        <v>Danny van Dijk</v>
      </c>
      <c r="F2953" t="s">
        <v>33</v>
      </c>
      <c r="G2953">
        <f>_xlfn.NUMBERVALUE(F2953,".")</f>
        <v>24.05</v>
      </c>
    </row>
    <row r="2954" spans="1:7" x14ac:dyDescent="0.2">
      <c r="A2954" t="s">
        <v>5077</v>
      </c>
      <c r="B2954">
        <v>2017</v>
      </c>
      <c r="C2954">
        <v>175</v>
      </c>
      <c r="D2954" t="s">
        <v>527</v>
      </c>
      <c r="E2954" t="str">
        <f>TRIM(D2954)</f>
        <v>Danny van Dijk</v>
      </c>
      <c r="F2954" t="s">
        <v>3535</v>
      </c>
      <c r="G2954">
        <f>_xlfn.NUMBERVALUE(F2954,".")</f>
        <v>22.55</v>
      </c>
    </row>
    <row r="2955" spans="1:7" x14ac:dyDescent="0.2">
      <c r="A2955" t="s">
        <v>5076</v>
      </c>
      <c r="B2955">
        <v>2017</v>
      </c>
      <c r="C2955">
        <v>175</v>
      </c>
      <c r="D2955" t="s">
        <v>527</v>
      </c>
      <c r="E2955" t="str">
        <f>TRIM(D2955)</f>
        <v>Danny van Dijk</v>
      </c>
      <c r="F2955" t="s">
        <v>95</v>
      </c>
      <c r="G2955">
        <f>_xlfn.NUMBERVALUE(F2955,".")</f>
        <v>25.47</v>
      </c>
    </row>
    <row r="2956" spans="1:7" x14ac:dyDescent="0.2">
      <c r="A2956" t="s">
        <v>5075</v>
      </c>
      <c r="B2956">
        <v>2018</v>
      </c>
      <c r="C2956">
        <v>349</v>
      </c>
      <c r="D2956" t="s">
        <v>527</v>
      </c>
      <c r="E2956" t="str">
        <f>TRIM(D2956)</f>
        <v>Danny van Dijk</v>
      </c>
      <c r="F2956" t="s">
        <v>747</v>
      </c>
      <c r="G2956">
        <f>_xlfn.NUMBERVALUE(F2956,".")</f>
        <v>25.29</v>
      </c>
    </row>
    <row r="2957" spans="1:7" x14ac:dyDescent="0.2">
      <c r="A2957" t="s">
        <v>5073</v>
      </c>
      <c r="B2957">
        <v>2018</v>
      </c>
      <c r="C2957">
        <v>349</v>
      </c>
      <c r="D2957" t="s">
        <v>527</v>
      </c>
      <c r="E2957" t="str">
        <f>TRIM(D2957)</f>
        <v>Danny van Dijk</v>
      </c>
      <c r="F2957" t="s">
        <v>31</v>
      </c>
      <c r="G2957">
        <f>_xlfn.NUMBERVALUE(F2957,".")</f>
        <v>23.56</v>
      </c>
    </row>
    <row r="2958" spans="1:7" x14ac:dyDescent="0.2">
      <c r="A2958" t="s">
        <v>5077</v>
      </c>
      <c r="B2958">
        <v>2018</v>
      </c>
      <c r="C2958">
        <v>349</v>
      </c>
      <c r="D2958" t="s">
        <v>527</v>
      </c>
      <c r="E2958" t="str">
        <f>TRIM(D2958)</f>
        <v>Danny van Dijk</v>
      </c>
      <c r="F2958" t="s">
        <v>5439</v>
      </c>
      <c r="G2958">
        <f>_xlfn.NUMBERVALUE(F2958,".")</f>
        <v>22</v>
      </c>
    </row>
    <row r="2959" spans="1:7" x14ac:dyDescent="0.2">
      <c r="A2959" t="s">
        <v>5076</v>
      </c>
      <c r="B2959">
        <v>2018</v>
      </c>
      <c r="C2959">
        <v>349</v>
      </c>
      <c r="D2959" t="s">
        <v>527</v>
      </c>
      <c r="E2959" t="str">
        <f>TRIM(D2959)</f>
        <v>Danny van Dijk</v>
      </c>
      <c r="F2959" t="s">
        <v>53</v>
      </c>
      <c r="G2959">
        <f>_xlfn.NUMBERVALUE(F2959,".")</f>
        <v>24.5</v>
      </c>
    </row>
    <row r="2960" spans="1:7" x14ac:dyDescent="0.2">
      <c r="A2960" t="s">
        <v>5073</v>
      </c>
      <c r="B2960" s="1">
        <v>2013</v>
      </c>
      <c r="C2960">
        <v>42</v>
      </c>
      <c r="D2960" t="s">
        <v>4010</v>
      </c>
      <c r="E2960" t="str">
        <f>TRIM(D2960)</f>
        <v>Danny Zonderwijk</v>
      </c>
      <c r="F2960" t="s">
        <v>1650</v>
      </c>
      <c r="G2960">
        <f>_xlfn.NUMBERVALUE(F2960,".")</f>
        <v>25.09</v>
      </c>
    </row>
    <row r="2961" spans="1:7" x14ac:dyDescent="0.2">
      <c r="A2961" t="s">
        <v>5077</v>
      </c>
      <c r="B2961">
        <v>2014</v>
      </c>
      <c r="C2961">
        <v>752</v>
      </c>
      <c r="D2961" t="s">
        <v>4356</v>
      </c>
      <c r="E2961" t="str">
        <f>TRIM(D2961)</f>
        <v>Daphe Bisschops</v>
      </c>
      <c r="F2961" t="s">
        <v>1385</v>
      </c>
      <c r="G2961">
        <f>_xlfn.NUMBERVALUE(F2961,".")</f>
        <v>31.5</v>
      </c>
    </row>
    <row r="2962" spans="1:7" x14ac:dyDescent="0.2">
      <c r="A2962" t="s">
        <v>5078</v>
      </c>
      <c r="B2962">
        <v>2014</v>
      </c>
      <c r="C2962">
        <v>429</v>
      </c>
      <c r="D2962" t="s">
        <v>4227</v>
      </c>
      <c r="E2962" t="str">
        <f>TRIM(D2962)</f>
        <v>Daphne Groen in 't Woud</v>
      </c>
      <c r="F2962" s="3" t="s">
        <v>294</v>
      </c>
      <c r="G2962">
        <f>_xlfn.NUMBERVALUE(F2962,".")</f>
        <v>30.15</v>
      </c>
    </row>
    <row r="2963" spans="1:7" x14ac:dyDescent="0.2">
      <c r="A2963" t="s">
        <v>5073</v>
      </c>
      <c r="B2963" s="1">
        <v>2014</v>
      </c>
      <c r="C2963">
        <v>429</v>
      </c>
      <c r="D2963" t="s">
        <v>4227</v>
      </c>
      <c r="E2963" t="str">
        <f>TRIM(D2963)</f>
        <v>Daphne Groen in 't Woud</v>
      </c>
      <c r="F2963" t="s">
        <v>1816</v>
      </c>
      <c r="G2963">
        <f>_xlfn.NUMBERVALUE(F2963,".")</f>
        <v>31.4</v>
      </c>
    </row>
    <row r="2964" spans="1:7" x14ac:dyDescent="0.2">
      <c r="A2964" t="s">
        <v>5074</v>
      </c>
      <c r="B2964">
        <v>2014</v>
      </c>
      <c r="C2964">
        <v>429</v>
      </c>
      <c r="D2964" t="s">
        <v>4227</v>
      </c>
      <c r="E2964" t="str">
        <f>TRIM(D2964)</f>
        <v>Daphne Groen in 't Woud</v>
      </c>
      <c r="F2964" t="s">
        <v>1027</v>
      </c>
      <c r="G2964">
        <f>_xlfn.NUMBERVALUE(F2964,".")</f>
        <v>32.06</v>
      </c>
    </row>
    <row r="2965" spans="1:7" x14ac:dyDescent="0.2">
      <c r="A2965" t="s">
        <v>5077</v>
      </c>
      <c r="B2965">
        <v>2014</v>
      </c>
      <c r="C2965">
        <v>429</v>
      </c>
      <c r="D2965" t="s">
        <v>4227</v>
      </c>
      <c r="E2965" t="str">
        <f>TRIM(D2965)</f>
        <v>Daphne Groen in 't Woud</v>
      </c>
      <c r="F2965" t="s">
        <v>342</v>
      </c>
      <c r="G2965">
        <f>_xlfn.NUMBERVALUE(F2965,".")</f>
        <v>31.08</v>
      </c>
    </row>
    <row r="2966" spans="1:7" x14ac:dyDescent="0.2">
      <c r="A2966" t="s">
        <v>5076</v>
      </c>
      <c r="B2966">
        <v>2014</v>
      </c>
      <c r="C2966">
        <v>429</v>
      </c>
      <c r="D2966" t="s">
        <v>4227</v>
      </c>
      <c r="E2966" t="str">
        <f>TRIM(D2966)</f>
        <v>Daphne Groen in 't Woud</v>
      </c>
      <c r="F2966" t="s">
        <v>1561</v>
      </c>
      <c r="G2966">
        <f>_xlfn.NUMBERVALUE(F2966,".")</f>
        <v>34.409999999999997</v>
      </c>
    </row>
    <row r="2967" spans="1:7" x14ac:dyDescent="0.2">
      <c r="A2967" t="s">
        <v>5078</v>
      </c>
      <c r="B2967">
        <v>2017</v>
      </c>
      <c r="C2967">
        <v>115</v>
      </c>
      <c r="D2967" t="s">
        <v>4227</v>
      </c>
      <c r="E2967" t="str">
        <f>TRIM(D2967)</f>
        <v>Daphne Groen in 't Woud</v>
      </c>
      <c r="F2967" t="s">
        <v>994</v>
      </c>
      <c r="G2967">
        <f>_xlfn.NUMBERVALUE(F2967,".")</f>
        <v>29.52</v>
      </c>
    </row>
    <row r="2968" spans="1:7" x14ac:dyDescent="0.2">
      <c r="A2968" t="s">
        <v>5073</v>
      </c>
      <c r="B2968">
        <v>2017</v>
      </c>
      <c r="C2968" s="8">
        <v>115</v>
      </c>
      <c r="D2968" s="8" t="s">
        <v>4227</v>
      </c>
      <c r="E2968" t="str">
        <f>TRIM(D2968)</f>
        <v>Daphne Groen in 't Woud</v>
      </c>
      <c r="F2968" s="10" t="s">
        <v>328</v>
      </c>
      <c r="G2968">
        <f>_xlfn.NUMBERVALUE(F2968,".")</f>
        <v>30.5</v>
      </c>
    </row>
    <row r="2969" spans="1:7" x14ac:dyDescent="0.2">
      <c r="A2969" t="s">
        <v>5074</v>
      </c>
      <c r="B2969">
        <v>2017</v>
      </c>
      <c r="C2969">
        <v>115</v>
      </c>
      <c r="D2969" t="s">
        <v>4227</v>
      </c>
      <c r="E2969" t="str">
        <f>TRIM(D2969)</f>
        <v>Daphne Groen in 't Woud</v>
      </c>
      <c r="F2969" t="s">
        <v>700</v>
      </c>
      <c r="G2969">
        <f>_xlfn.NUMBERVALUE(F2969,".")</f>
        <v>29.5</v>
      </c>
    </row>
    <row r="2970" spans="1:7" x14ac:dyDescent="0.2">
      <c r="A2970" t="s">
        <v>5077</v>
      </c>
      <c r="B2970">
        <v>2017</v>
      </c>
      <c r="C2970">
        <v>115</v>
      </c>
      <c r="D2970" t="s">
        <v>4227</v>
      </c>
      <c r="E2970" t="str">
        <f>TRIM(D2970)</f>
        <v>Daphne Groen in 't Woud</v>
      </c>
      <c r="F2970" t="s">
        <v>680</v>
      </c>
      <c r="G2970">
        <f>_xlfn.NUMBERVALUE(F2970,".")</f>
        <v>28.45</v>
      </c>
    </row>
    <row r="2971" spans="1:7" x14ac:dyDescent="0.2">
      <c r="A2971" t="s">
        <v>5076</v>
      </c>
      <c r="B2971">
        <v>2017</v>
      </c>
      <c r="C2971">
        <v>115</v>
      </c>
      <c r="D2971" t="s">
        <v>4227</v>
      </c>
      <c r="E2971" t="str">
        <f>TRIM(D2971)</f>
        <v>Daphne Groen in 't Woud</v>
      </c>
      <c r="F2971" t="s">
        <v>1546</v>
      </c>
      <c r="G2971">
        <f>_xlfn.NUMBERVALUE(F2971,".")</f>
        <v>32.01</v>
      </c>
    </row>
    <row r="2972" spans="1:7" x14ac:dyDescent="0.2">
      <c r="A2972" t="s">
        <v>5078</v>
      </c>
      <c r="B2972">
        <v>2018</v>
      </c>
      <c r="C2972">
        <v>145</v>
      </c>
      <c r="D2972" t="s">
        <v>5331</v>
      </c>
      <c r="E2972" t="str">
        <f>TRIM(D2972)</f>
        <v>Daphne Groen In 'T Woud</v>
      </c>
      <c r="F2972" t="s">
        <v>222</v>
      </c>
      <c r="G2972">
        <f>_xlfn.NUMBERVALUE(F2972,".")</f>
        <v>29.06</v>
      </c>
    </row>
    <row r="2973" spans="1:7" x14ac:dyDescent="0.2">
      <c r="A2973" t="s">
        <v>5073</v>
      </c>
      <c r="B2973">
        <v>2018</v>
      </c>
      <c r="C2973">
        <v>145</v>
      </c>
      <c r="D2973" t="s">
        <v>5331</v>
      </c>
      <c r="E2973" t="str">
        <f>TRIM(D2973)</f>
        <v>Daphne Groen In 'T Woud</v>
      </c>
      <c r="F2973" t="s">
        <v>1003</v>
      </c>
      <c r="G2973">
        <f>_xlfn.NUMBERVALUE(F2973,".")</f>
        <v>30.52</v>
      </c>
    </row>
    <row r="2974" spans="1:7" x14ac:dyDescent="0.2">
      <c r="A2974" t="s">
        <v>5074</v>
      </c>
      <c r="B2974">
        <v>2018</v>
      </c>
      <c r="C2974">
        <v>145</v>
      </c>
      <c r="D2974" t="s">
        <v>5331</v>
      </c>
      <c r="E2974" t="str">
        <f>TRIM(D2974)</f>
        <v>Daphne Groen In 'T Woud</v>
      </c>
      <c r="F2974" t="s">
        <v>715</v>
      </c>
      <c r="G2974">
        <f>_xlfn.NUMBERVALUE(F2974,".")</f>
        <v>30.19</v>
      </c>
    </row>
    <row r="2975" spans="1:7" x14ac:dyDescent="0.2">
      <c r="A2975" t="s">
        <v>5077</v>
      </c>
      <c r="B2975">
        <v>2018</v>
      </c>
      <c r="C2975">
        <v>145</v>
      </c>
      <c r="D2975" t="s">
        <v>5331</v>
      </c>
      <c r="E2975" t="str">
        <f>TRIM(D2975)</f>
        <v>Daphne Groen In 'T Woud</v>
      </c>
      <c r="F2975" t="s">
        <v>779</v>
      </c>
      <c r="G2975">
        <f>_xlfn.NUMBERVALUE(F2975,".")</f>
        <v>28.14</v>
      </c>
    </row>
    <row r="2976" spans="1:7" x14ac:dyDescent="0.2">
      <c r="A2976" t="s">
        <v>5076</v>
      </c>
      <c r="B2976">
        <v>2018</v>
      </c>
      <c r="C2976">
        <v>145</v>
      </c>
      <c r="D2976" t="s">
        <v>5331</v>
      </c>
      <c r="E2976" t="str">
        <f>TRIM(D2976)</f>
        <v>Daphne Groen In 'T Woud</v>
      </c>
      <c r="F2976" t="s">
        <v>1021</v>
      </c>
      <c r="G2976">
        <f>_xlfn.NUMBERVALUE(F2976,".")</f>
        <v>31.53</v>
      </c>
    </row>
    <row r="2977" spans="1:7" x14ac:dyDescent="0.2">
      <c r="A2977" t="s">
        <v>5075</v>
      </c>
      <c r="B2977">
        <v>2016</v>
      </c>
      <c r="C2977">
        <v>228</v>
      </c>
      <c r="D2977" t="s">
        <v>4910</v>
      </c>
      <c r="E2977" t="str">
        <f>TRIM(D2977)</f>
        <v>Daphne Heemskerk</v>
      </c>
      <c r="F2977" t="s">
        <v>338</v>
      </c>
      <c r="G2977">
        <f>_xlfn.NUMBERVALUE(F2977,".")</f>
        <v>31.03</v>
      </c>
    </row>
    <row r="2978" spans="1:7" x14ac:dyDescent="0.2">
      <c r="A2978" t="s">
        <v>5074</v>
      </c>
      <c r="B2978">
        <v>2013</v>
      </c>
      <c r="C2978">
        <v>573</v>
      </c>
      <c r="D2978" t="s">
        <v>4090</v>
      </c>
      <c r="E2978" t="str">
        <f>TRIM(D2978)</f>
        <v>Daphne Heuzen</v>
      </c>
      <c r="F2978" t="s">
        <v>2280</v>
      </c>
      <c r="G2978">
        <f>_xlfn.NUMBERVALUE(F2978,".")</f>
        <v>38</v>
      </c>
    </row>
    <row r="2979" spans="1:7" x14ac:dyDescent="0.2">
      <c r="A2979" t="s">
        <v>5078</v>
      </c>
      <c r="B2979">
        <v>2014</v>
      </c>
      <c r="C2979">
        <v>790</v>
      </c>
      <c r="D2979" t="s">
        <v>4420</v>
      </c>
      <c r="E2979" t="str">
        <f>TRIM(D2979)</f>
        <v>Daryl Zondag</v>
      </c>
      <c r="F2979" s="3" t="s">
        <v>1602</v>
      </c>
      <c r="G2979">
        <f>_xlfn.NUMBERVALUE(F2979,".")</f>
        <v>39.22</v>
      </c>
    </row>
    <row r="2980" spans="1:7" x14ac:dyDescent="0.2">
      <c r="A2980" t="s">
        <v>5075</v>
      </c>
      <c r="B2980">
        <v>2008</v>
      </c>
      <c r="C2980">
        <v>30</v>
      </c>
      <c r="D2980" t="s">
        <v>2377</v>
      </c>
      <c r="E2980" t="str">
        <f>TRIM(D2980)</f>
        <v>Dave Geerlings</v>
      </c>
      <c r="F2980" s="3" t="s">
        <v>1019</v>
      </c>
      <c r="G2980">
        <f>_xlfn.NUMBERVALUE(F2980,".")</f>
        <v>31.47</v>
      </c>
    </row>
    <row r="2981" spans="1:7" x14ac:dyDescent="0.2">
      <c r="A2981" t="s">
        <v>5078</v>
      </c>
      <c r="B2981">
        <v>2008</v>
      </c>
      <c r="C2981">
        <v>30</v>
      </c>
      <c r="D2981" t="s">
        <v>2377</v>
      </c>
      <c r="E2981" t="str">
        <f>TRIM(D2981)</f>
        <v>Dave Geerlings</v>
      </c>
      <c r="F2981" s="3" t="s">
        <v>671</v>
      </c>
      <c r="G2981">
        <f>_xlfn.NUMBERVALUE(F2981,".")</f>
        <v>28.18</v>
      </c>
    </row>
    <row r="2982" spans="1:7" x14ac:dyDescent="0.2">
      <c r="A2982" t="s">
        <v>5073</v>
      </c>
      <c r="B2982" s="1">
        <v>2008</v>
      </c>
      <c r="C2982">
        <v>30</v>
      </c>
      <c r="D2982" t="s">
        <v>2377</v>
      </c>
      <c r="E2982" t="str">
        <f>TRIM(D2982)</f>
        <v>Dave Geerlings</v>
      </c>
      <c r="F2982" s="3" t="s">
        <v>684</v>
      </c>
      <c r="G2982">
        <f>_xlfn.NUMBERVALUE(F2982,".")</f>
        <v>28.5</v>
      </c>
    </row>
    <row r="2983" spans="1:7" x14ac:dyDescent="0.2">
      <c r="A2983" t="s">
        <v>5077</v>
      </c>
      <c r="B2983">
        <v>2008</v>
      </c>
      <c r="C2983">
        <v>30</v>
      </c>
      <c r="D2983" t="s">
        <v>2377</v>
      </c>
      <c r="E2983" t="str">
        <f>TRIM(D2983)</f>
        <v>Dave Geerlings</v>
      </c>
      <c r="F2983" s="3" t="s">
        <v>306</v>
      </c>
      <c r="G2983">
        <f>_xlfn.NUMBERVALUE(F2983,".")</f>
        <v>30.25</v>
      </c>
    </row>
    <row r="2984" spans="1:7" x14ac:dyDescent="0.2">
      <c r="A2984" t="s">
        <v>5076</v>
      </c>
      <c r="B2984">
        <v>2008</v>
      </c>
      <c r="C2984">
        <v>30</v>
      </c>
      <c r="D2984" t="s">
        <v>2377</v>
      </c>
      <c r="E2984" t="str">
        <f>TRIM(D2984)</f>
        <v>Dave Geerlings</v>
      </c>
      <c r="F2984" s="3" t="s">
        <v>1019</v>
      </c>
      <c r="G2984">
        <f>_xlfn.NUMBERVALUE(F2984,".")</f>
        <v>31.47</v>
      </c>
    </row>
    <row r="2985" spans="1:7" x14ac:dyDescent="0.2">
      <c r="A2985" t="s">
        <v>5075</v>
      </c>
      <c r="B2985">
        <v>2009</v>
      </c>
      <c r="C2985">
        <v>573</v>
      </c>
      <c r="D2985" t="s">
        <v>2377</v>
      </c>
      <c r="E2985" t="str">
        <f>TRIM(D2985)</f>
        <v>Dave Geerlings</v>
      </c>
      <c r="F2985" s="3" t="s">
        <v>222</v>
      </c>
      <c r="G2985">
        <f>_xlfn.NUMBERVALUE(F2985,".")</f>
        <v>29.06</v>
      </c>
    </row>
    <row r="2986" spans="1:7" x14ac:dyDescent="0.2">
      <c r="A2986" t="s">
        <v>5073</v>
      </c>
      <c r="B2986" s="1">
        <v>2009</v>
      </c>
      <c r="C2986" s="1">
        <v>524</v>
      </c>
      <c r="D2986" s="1" t="s">
        <v>2377</v>
      </c>
      <c r="E2986" t="str">
        <f>TRIM(D2986)</f>
        <v>Dave Geerlings</v>
      </c>
      <c r="F2986" s="4" t="s">
        <v>1240</v>
      </c>
      <c r="G2986">
        <f>_xlfn.NUMBERVALUE(F2986,".")</f>
        <v>26.04</v>
      </c>
    </row>
    <row r="2987" spans="1:7" x14ac:dyDescent="0.2">
      <c r="A2987" t="s">
        <v>5075</v>
      </c>
      <c r="B2987">
        <v>2010</v>
      </c>
      <c r="C2987">
        <v>116</v>
      </c>
      <c r="D2987" t="s">
        <v>2377</v>
      </c>
      <c r="E2987" t="str">
        <f>TRIM(D2987)</f>
        <v>Dave Geerlings</v>
      </c>
      <c r="F2987" t="s">
        <v>987</v>
      </c>
      <c r="G2987">
        <f>_xlfn.NUMBERVALUE(F2987,".")</f>
        <v>28.22</v>
      </c>
    </row>
    <row r="2988" spans="1:7" x14ac:dyDescent="0.2">
      <c r="A2988" t="s">
        <v>5078</v>
      </c>
      <c r="B2988">
        <v>2010</v>
      </c>
      <c r="C2988">
        <v>116</v>
      </c>
      <c r="D2988" t="s">
        <v>2377</v>
      </c>
      <c r="E2988" t="str">
        <f>TRIM(D2988)</f>
        <v>Dave Geerlings</v>
      </c>
      <c r="F2988" t="s">
        <v>103</v>
      </c>
      <c r="G2988">
        <f>_xlfn.NUMBERVALUE(F2988,".")</f>
        <v>25.58</v>
      </c>
    </row>
    <row r="2989" spans="1:7" x14ac:dyDescent="0.2">
      <c r="A2989" t="s">
        <v>5073</v>
      </c>
      <c r="B2989" s="1">
        <v>2010</v>
      </c>
      <c r="C2989">
        <v>116</v>
      </c>
      <c r="D2989" t="s">
        <v>2377</v>
      </c>
      <c r="E2989" t="str">
        <f>TRIM(D2989)</f>
        <v>Dave Geerlings</v>
      </c>
      <c r="F2989" t="s">
        <v>987</v>
      </c>
      <c r="G2989">
        <f>_xlfn.NUMBERVALUE(F2989,".")</f>
        <v>28.22</v>
      </c>
    </row>
    <row r="2990" spans="1:7" x14ac:dyDescent="0.2">
      <c r="A2990" t="s">
        <v>5074</v>
      </c>
      <c r="B2990">
        <v>2010</v>
      </c>
      <c r="C2990">
        <v>116</v>
      </c>
      <c r="D2990" t="s">
        <v>2377</v>
      </c>
      <c r="E2990" t="str">
        <f>TRIM(D2990)</f>
        <v>Dave Geerlings</v>
      </c>
      <c r="F2990" t="s">
        <v>99</v>
      </c>
      <c r="G2990">
        <f>_xlfn.NUMBERVALUE(F2990,".")</f>
        <v>25.51</v>
      </c>
    </row>
    <row r="2991" spans="1:7" x14ac:dyDescent="0.2">
      <c r="A2991" t="s">
        <v>5077</v>
      </c>
      <c r="B2991">
        <v>2010</v>
      </c>
      <c r="C2991">
        <v>116</v>
      </c>
      <c r="D2991" t="s">
        <v>2377</v>
      </c>
      <c r="E2991" t="str">
        <f>TRIM(D2991)</f>
        <v>Dave Geerlings</v>
      </c>
      <c r="F2991" t="s">
        <v>664</v>
      </c>
      <c r="G2991">
        <f>_xlfn.NUMBERVALUE(F2991,".")</f>
        <v>28</v>
      </c>
    </row>
    <row r="2992" spans="1:7" x14ac:dyDescent="0.2">
      <c r="A2992" t="s">
        <v>5075</v>
      </c>
      <c r="B2992">
        <v>2011</v>
      </c>
      <c r="C2992">
        <v>106</v>
      </c>
      <c r="D2992" t="s">
        <v>2377</v>
      </c>
      <c r="E2992" t="str">
        <f>TRIM(D2992)</f>
        <v>Dave Geerlings</v>
      </c>
      <c r="F2992" t="s">
        <v>767</v>
      </c>
      <c r="G2992">
        <f>_xlfn.NUMBERVALUE(F2992,".")</f>
        <v>27.24</v>
      </c>
    </row>
    <row r="2993" spans="1:7" x14ac:dyDescent="0.2">
      <c r="A2993" t="s">
        <v>5073</v>
      </c>
      <c r="B2993" s="1">
        <v>2011</v>
      </c>
      <c r="C2993">
        <v>106</v>
      </c>
      <c r="D2993" t="s">
        <v>2377</v>
      </c>
      <c r="E2993" t="str">
        <f>TRIM(D2993)</f>
        <v>Dave Geerlings</v>
      </c>
      <c r="F2993" t="s">
        <v>53</v>
      </c>
      <c r="G2993">
        <f>_xlfn.NUMBERVALUE(F2993,".")</f>
        <v>24.5</v>
      </c>
    </row>
    <row r="2994" spans="1:7" x14ac:dyDescent="0.2">
      <c r="A2994" t="s">
        <v>5074</v>
      </c>
      <c r="B2994">
        <v>2011</v>
      </c>
      <c r="C2994">
        <v>106</v>
      </c>
      <c r="D2994" t="s">
        <v>2377</v>
      </c>
      <c r="E2994" t="str">
        <f>TRIM(D2994)</f>
        <v>Dave Geerlings</v>
      </c>
      <c r="F2994" t="s">
        <v>1882</v>
      </c>
      <c r="G2994">
        <f>_xlfn.NUMBERVALUE(F2994,".")</f>
        <v>25.14</v>
      </c>
    </row>
    <row r="2995" spans="1:7" x14ac:dyDescent="0.2">
      <c r="A2995" t="s">
        <v>5077</v>
      </c>
      <c r="B2995">
        <v>2011</v>
      </c>
      <c r="C2995" s="1">
        <v>106</v>
      </c>
      <c r="D2995" s="1" t="s">
        <v>2377</v>
      </c>
      <c r="E2995" t="str">
        <f>TRIM(D2995)</f>
        <v>Dave Geerlings</v>
      </c>
      <c r="F2995" s="1" t="s">
        <v>773</v>
      </c>
      <c r="G2995">
        <f>_xlfn.NUMBERVALUE(F2995,".")</f>
        <v>27.51</v>
      </c>
    </row>
    <row r="2996" spans="1:7" x14ac:dyDescent="0.2">
      <c r="A2996" t="s">
        <v>5076</v>
      </c>
      <c r="B2996">
        <v>2011</v>
      </c>
      <c r="C2996">
        <v>106</v>
      </c>
      <c r="D2996" t="s">
        <v>2377</v>
      </c>
      <c r="E2996" t="str">
        <f>TRIM(D2996)</f>
        <v>Dave Geerlings</v>
      </c>
      <c r="F2996" t="s">
        <v>644</v>
      </c>
      <c r="G2996">
        <f>_xlfn.NUMBERVALUE(F2996,".")</f>
        <v>27.15</v>
      </c>
    </row>
    <row r="2997" spans="1:7" x14ac:dyDescent="0.2">
      <c r="A2997" t="s">
        <v>5075</v>
      </c>
      <c r="B2997">
        <v>2012</v>
      </c>
      <c r="C2997">
        <v>111</v>
      </c>
      <c r="D2997" t="s">
        <v>2377</v>
      </c>
      <c r="E2997" t="str">
        <f>TRIM(D2997)</f>
        <v>Dave Geerlings</v>
      </c>
      <c r="F2997" t="s">
        <v>776</v>
      </c>
      <c r="G2997">
        <f>_xlfn.NUMBERVALUE(F2997,".")</f>
        <v>28.01</v>
      </c>
    </row>
    <row r="2998" spans="1:7" x14ac:dyDescent="0.2">
      <c r="A2998" t="s">
        <v>5078</v>
      </c>
      <c r="B2998">
        <v>2012</v>
      </c>
      <c r="C2998">
        <v>111</v>
      </c>
      <c r="D2998" t="s">
        <v>2377</v>
      </c>
      <c r="E2998" t="str">
        <f>TRIM(D2998)</f>
        <v>Dave Geerlings</v>
      </c>
      <c r="F2998" t="s">
        <v>1520</v>
      </c>
      <c r="G2998">
        <f>_xlfn.NUMBERVALUE(F2998,".")</f>
        <v>25.33</v>
      </c>
    </row>
    <row r="2999" spans="1:7" x14ac:dyDescent="0.2">
      <c r="A2999" t="s">
        <v>5073</v>
      </c>
      <c r="B2999" s="1">
        <v>2012</v>
      </c>
      <c r="C2999">
        <v>111</v>
      </c>
      <c r="D2999" t="s">
        <v>2377</v>
      </c>
      <c r="E2999" t="str">
        <f>TRIM(D2999)</f>
        <v>Dave Geerlings</v>
      </c>
      <c r="F2999" t="s">
        <v>53</v>
      </c>
      <c r="G2999">
        <f>_xlfn.NUMBERVALUE(F2999,".")</f>
        <v>24.5</v>
      </c>
    </row>
    <row r="3000" spans="1:7" x14ac:dyDescent="0.2">
      <c r="A3000" t="s">
        <v>5077</v>
      </c>
      <c r="B3000">
        <v>2012</v>
      </c>
      <c r="C3000">
        <v>111</v>
      </c>
      <c r="D3000" t="s">
        <v>2377</v>
      </c>
      <c r="E3000" t="str">
        <f>TRIM(D3000)</f>
        <v>Dave Geerlings</v>
      </c>
      <c r="F3000" t="s">
        <v>769</v>
      </c>
      <c r="G3000">
        <f>_xlfn.NUMBERVALUE(F3000,".")</f>
        <v>27.34</v>
      </c>
    </row>
    <row r="3001" spans="1:7" x14ac:dyDescent="0.2">
      <c r="A3001" t="s">
        <v>5076</v>
      </c>
      <c r="B3001">
        <v>2012</v>
      </c>
      <c r="C3001">
        <v>111</v>
      </c>
      <c r="D3001" t="s">
        <v>2377</v>
      </c>
      <c r="E3001" t="str">
        <f>TRIM(D3001)</f>
        <v>Dave Geerlings</v>
      </c>
      <c r="F3001" t="s">
        <v>662</v>
      </c>
      <c r="G3001">
        <f>_xlfn.NUMBERVALUE(F3001,".")</f>
        <v>27.58</v>
      </c>
    </row>
    <row r="3002" spans="1:7" x14ac:dyDescent="0.2">
      <c r="A3002" t="s">
        <v>5075</v>
      </c>
      <c r="B3002">
        <v>2013</v>
      </c>
      <c r="C3002">
        <v>148</v>
      </c>
      <c r="D3002" t="s">
        <v>2377</v>
      </c>
      <c r="E3002" t="str">
        <f>TRIM(D3002)</f>
        <v>Dave Geerlings</v>
      </c>
      <c r="F3002" t="s">
        <v>754</v>
      </c>
      <c r="G3002">
        <f>_xlfn.NUMBERVALUE(F3002,".")</f>
        <v>26.17</v>
      </c>
    </row>
    <row r="3003" spans="1:7" x14ac:dyDescent="0.2">
      <c r="A3003" t="s">
        <v>5078</v>
      </c>
      <c r="B3003">
        <v>2013</v>
      </c>
      <c r="C3003">
        <v>148</v>
      </c>
      <c r="D3003" t="s">
        <v>2377</v>
      </c>
      <c r="E3003" t="str">
        <f>TRIM(D3003)</f>
        <v>Dave Geerlings</v>
      </c>
      <c r="F3003" t="s">
        <v>744</v>
      </c>
      <c r="G3003">
        <f>_xlfn.NUMBERVALUE(F3003,".")</f>
        <v>25.03</v>
      </c>
    </row>
    <row r="3004" spans="1:7" x14ac:dyDescent="0.2">
      <c r="A3004" t="s">
        <v>5073</v>
      </c>
      <c r="B3004" s="1">
        <v>2013</v>
      </c>
      <c r="C3004">
        <v>148</v>
      </c>
      <c r="D3004" t="s">
        <v>2377</v>
      </c>
      <c r="E3004" t="str">
        <f>TRIM(D3004)</f>
        <v>Dave Geerlings</v>
      </c>
      <c r="F3004" t="s">
        <v>37</v>
      </c>
      <c r="G3004">
        <f>_xlfn.NUMBERVALUE(F3004,".")</f>
        <v>24.18</v>
      </c>
    </row>
    <row r="3005" spans="1:7" x14ac:dyDescent="0.2">
      <c r="A3005" t="s">
        <v>5074</v>
      </c>
      <c r="B3005">
        <v>2013</v>
      </c>
      <c r="C3005">
        <v>148</v>
      </c>
      <c r="D3005" t="s">
        <v>2377</v>
      </c>
      <c r="E3005" t="str">
        <f>TRIM(D3005)</f>
        <v>Dave Geerlings</v>
      </c>
      <c r="F3005" t="s">
        <v>1643</v>
      </c>
      <c r="G3005">
        <f>_xlfn.NUMBERVALUE(F3005,".")</f>
        <v>24.01</v>
      </c>
    </row>
    <row r="3006" spans="1:7" x14ac:dyDescent="0.2">
      <c r="A3006" t="s">
        <v>5077</v>
      </c>
      <c r="B3006">
        <v>2013</v>
      </c>
      <c r="C3006">
        <v>148</v>
      </c>
      <c r="D3006" t="s">
        <v>2377</v>
      </c>
      <c r="E3006" t="str">
        <f>TRIM(D3006)</f>
        <v>Dave Geerlings</v>
      </c>
      <c r="F3006" t="s">
        <v>1242</v>
      </c>
      <c r="G3006">
        <f>_xlfn.NUMBERVALUE(F3006,".")</f>
        <v>26.25</v>
      </c>
    </row>
    <row r="3007" spans="1:7" x14ac:dyDescent="0.2">
      <c r="A3007" t="s">
        <v>5076</v>
      </c>
      <c r="B3007">
        <v>2013</v>
      </c>
      <c r="C3007" s="1">
        <v>148</v>
      </c>
      <c r="D3007" s="1" t="s">
        <v>2377</v>
      </c>
      <c r="E3007" t="str">
        <f>TRIM(D3007)</f>
        <v>Dave Geerlings</v>
      </c>
      <c r="F3007" s="1" t="s">
        <v>609</v>
      </c>
      <c r="G3007">
        <f>_xlfn.NUMBERVALUE(F3007,".")</f>
        <v>26.18</v>
      </c>
    </row>
    <row r="3008" spans="1:7" x14ac:dyDescent="0.2">
      <c r="A3008" t="s">
        <v>5074</v>
      </c>
      <c r="B3008">
        <v>2014</v>
      </c>
      <c r="C3008">
        <v>623</v>
      </c>
      <c r="D3008" t="s">
        <v>2377</v>
      </c>
      <c r="E3008" t="str">
        <f>TRIM(D3008)</f>
        <v>Dave Geerlings</v>
      </c>
      <c r="F3008" t="s">
        <v>73</v>
      </c>
      <c r="G3008">
        <f>_xlfn.NUMBERVALUE(F3008,".")</f>
        <v>25.2</v>
      </c>
    </row>
    <row r="3009" spans="1:7" x14ac:dyDescent="0.2">
      <c r="A3009" t="s">
        <v>5074</v>
      </c>
      <c r="B3009">
        <v>2016</v>
      </c>
      <c r="C3009">
        <v>397</v>
      </c>
      <c r="D3009" t="s">
        <v>2377</v>
      </c>
      <c r="E3009" t="str">
        <f>TRIM(D3009)</f>
        <v>Dave Geerlings</v>
      </c>
      <c r="F3009" t="s">
        <v>569</v>
      </c>
      <c r="G3009">
        <f>_xlfn.NUMBERVALUE(F3009,".")</f>
        <v>24.39</v>
      </c>
    </row>
    <row r="3010" spans="1:7" x14ac:dyDescent="0.2">
      <c r="A3010" t="s">
        <v>5076</v>
      </c>
      <c r="B3010">
        <v>2016</v>
      </c>
      <c r="C3010">
        <v>284</v>
      </c>
      <c r="D3010" t="s">
        <v>2377</v>
      </c>
      <c r="E3010" t="str">
        <f>TRIM(D3010)</f>
        <v>Dave Geerlings</v>
      </c>
      <c r="F3010" t="s">
        <v>977</v>
      </c>
      <c r="G3010">
        <f>_xlfn.NUMBERVALUE(F3010,".")</f>
        <v>26.49</v>
      </c>
    </row>
    <row r="3011" spans="1:7" x14ac:dyDescent="0.2">
      <c r="A3011" t="s">
        <v>5078</v>
      </c>
      <c r="B3011">
        <v>2018</v>
      </c>
      <c r="C3011">
        <v>659</v>
      </c>
      <c r="D3011" t="s">
        <v>2377</v>
      </c>
      <c r="E3011" t="str">
        <f>TRIM(D3011)</f>
        <v>Dave Geerlings</v>
      </c>
      <c r="F3011" t="s">
        <v>150</v>
      </c>
      <c r="G3011">
        <f>_xlfn.NUMBERVALUE(F3011,".")</f>
        <v>26.56</v>
      </c>
    </row>
    <row r="3012" spans="1:7" x14ac:dyDescent="0.2">
      <c r="A3012" t="s">
        <v>5077</v>
      </c>
      <c r="B3012">
        <v>2018</v>
      </c>
      <c r="C3012">
        <v>625</v>
      </c>
      <c r="D3012" t="s">
        <v>2377</v>
      </c>
      <c r="E3012" t="str">
        <f>TRIM(D3012)</f>
        <v>Dave Geerlings</v>
      </c>
      <c r="F3012" t="s">
        <v>125</v>
      </c>
      <c r="G3012">
        <f>_xlfn.NUMBERVALUE(F3012,".")</f>
        <v>26.26</v>
      </c>
    </row>
    <row r="3013" spans="1:7" x14ac:dyDescent="0.2">
      <c r="A3013" t="s">
        <v>5076</v>
      </c>
      <c r="B3013">
        <v>2010</v>
      </c>
      <c r="C3013">
        <v>722</v>
      </c>
      <c r="D3013" t="s">
        <v>3102</v>
      </c>
      <c r="E3013" t="str">
        <f>TRIM(D3013)</f>
        <v>Dave Hoogervorst</v>
      </c>
      <c r="F3013" t="s">
        <v>776</v>
      </c>
      <c r="G3013">
        <f>_xlfn.NUMBERVALUE(F3013,".")</f>
        <v>28.01</v>
      </c>
    </row>
    <row r="3014" spans="1:7" x14ac:dyDescent="0.2">
      <c r="A3014" t="s">
        <v>5077</v>
      </c>
      <c r="B3014">
        <v>2010</v>
      </c>
      <c r="C3014">
        <v>804</v>
      </c>
      <c r="D3014" t="s">
        <v>3305</v>
      </c>
      <c r="E3014" t="str">
        <f>TRIM(D3014)</f>
        <v>Dave Hoogwout</v>
      </c>
      <c r="F3014" t="s">
        <v>662</v>
      </c>
      <c r="G3014">
        <f>_xlfn.NUMBERVALUE(F3014,".")</f>
        <v>27.58</v>
      </c>
    </row>
    <row r="3015" spans="1:7" x14ac:dyDescent="0.2">
      <c r="A3015" t="s">
        <v>5073</v>
      </c>
      <c r="B3015" s="1">
        <v>2011</v>
      </c>
      <c r="C3015">
        <v>525</v>
      </c>
      <c r="D3015" t="s">
        <v>3305</v>
      </c>
      <c r="E3015" t="str">
        <f>TRIM(D3015)</f>
        <v>Dave Hoogwout</v>
      </c>
      <c r="F3015" t="s">
        <v>1933</v>
      </c>
      <c r="G3015">
        <f>_xlfn.NUMBERVALUE(F3015,".")</f>
        <v>25.54</v>
      </c>
    </row>
    <row r="3016" spans="1:7" x14ac:dyDescent="0.2">
      <c r="A3016" t="s">
        <v>5074</v>
      </c>
      <c r="B3016">
        <v>2011</v>
      </c>
      <c r="C3016">
        <v>588</v>
      </c>
      <c r="D3016" t="s">
        <v>3305</v>
      </c>
      <c r="E3016" t="str">
        <f>TRIM(D3016)</f>
        <v>Dave Hoogwout</v>
      </c>
      <c r="F3016" t="s">
        <v>65</v>
      </c>
      <c r="G3016">
        <f>_xlfn.NUMBERVALUE(F3016,".")</f>
        <v>25.1</v>
      </c>
    </row>
    <row r="3017" spans="1:7" x14ac:dyDescent="0.2">
      <c r="A3017" t="s">
        <v>5076</v>
      </c>
      <c r="B3017">
        <v>2011</v>
      </c>
      <c r="C3017">
        <v>680</v>
      </c>
      <c r="D3017" t="s">
        <v>3305</v>
      </c>
      <c r="E3017" t="str">
        <f>TRIM(D3017)</f>
        <v>Dave Hoogwout</v>
      </c>
      <c r="F3017" t="s">
        <v>765</v>
      </c>
      <c r="G3017">
        <f>_xlfn.NUMBERVALUE(F3017,".")</f>
        <v>27.01</v>
      </c>
    </row>
    <row r="3018" spans="1:7" x14ac:dyDescent="0.2">
      <c r="A3018" t="s">
        <v>5075</v>
      </c>
      <c r="B3018">
        <v>2012</v>
      </c>
      <c r="C3018">
        <v>638</v>
      </c>
      <c r="D3018" t="s">
        <v>3305</v>
      </c>
      <c r="E3018" t="str">
        <f>TRIM(D3018)</f>
        <v>Dave Hoogwout</v>
      </c>
      <c r="F3018" t="s">
        <v>655</v>
      </c>
      <c r="G3018">
        <f>_xlfn.NUMBERVALUE(F3018,".")</f>
        <v>27.38</v>
      </c>
    </row>
    <row r="3019" spans="1:7" x14ac:dyDescent="0.2">
      <c r="A3019" t="s">
        <v>5073</v>
      </c>
      <c r="B3019" s="1">
        <v>2012</v>
      </c>
      <c r="C3019">
        <v>960</v>
      </c>
      <c r="D3019" t="s">
        <v>3305</v>
      </c>
      <c r="E3019" t="str">
        <f>TRIM(D3019)</f>
        <v>Dave Hoogwout</v>
      </c>
      <c r="F3019" t="s">
        <v>570</v>
      </c>
      <c r="G3019">
        <f>_xlfn.NUMBERVALUE(F3019,".")</f>
        <v>24.43</v>
      </c>
    </row>
    <row r="3020" spans="1:7" x14ac:dyDescent="0.2">
      <c r="A3020" t="s">
        <v>5074</v>
      </c>
      <c r="B3020">
        <v>2012</v>
      </c>
      <c r="C3020">
        <v>534</v>
      </c>
      <c r="D3020" t="s">
        <v>3305</v>
      </c>
      <c r="E3020" t="str">
        <f>TRIM(D3020)</f>
        <v>Dave Hoogwout</v>
      </c>
      <c r="F3020" t="s">
        <v>87</v>
      </c>
      <c r="G3020">
        <f>_xlfn.NUMBERVALUE(F3020,".")</f>
        <v>25.39</v>
      </c>
    </row>
    <row r="3021" spans="1:7" x14ac:dyDescent="0.2">
      <c r="A3021" t="s">
        <v>5073</v>
      </c>
      <c r="B3021" s="1">
        <v>2013</v>
      </c>
      <c r="C3021">
        <v>1300</v>
      </c>
      <c r="D3021" t="s">
        <v>3305</v>
      </c>
      <c r="E3021" t="str">
        <f>TRIM(D3021)</f>
        <v>Dave Hoogwout</v>
      </c>
      <c r="F3021" t="s">
        <v>738</v>
      </c>
      <c r="G3021">
        <f>_xlfn.NUMBERVALUE(F3021,".")</f>
        <v>24.3</v>
      </c>
    </row>
    <row r="3022" spans="1:7" x14ac:dyDescent="0.2">
      <c r="A3022" t="s">
        <v>5077</v>
      </c>
      <c r="B3022">
        <v>2013</v>
      </c>
      <c r="C3022">
        <v>718</v>
      </c>
      <c r="D3022" t="s">
        <v>3305</v>
      </c>
      <c r="E3022" t="str">
        <f>TRIM(D3022)</f>
        <v>Dave Hoogwout</v>
      </c>
      <c r="F3022" t="s">
        <v>636</v>
      </c>
      <c r="G3022">
        <f>_xlfn.NUMBERVALUE(F3022,".")</f>
        <v>27.05</v>
      </c>
    </row>
    <row r="3023" spans="1:7" x14ac:dyDescent="0.2">
      <c r="A3023" t="s">
        <v>5076</v>
      </c>
      <c r="B3023">
        <v>2013</v>
      </c>
      <c r="C3023" s="1">
        <v>661</v>
      </c>
      <c r="D3023" s="1" t="s">
        <v>3305</v>
      </c>
      <c r="E3023" t="str">
        <f>TRIM(D3023)</f>
        <v>Dave Hoogwout</v>
      </c>
      <c r="F3023" s="1" t="s">
        <v>642</v>
      </c>
      <c r="G3023">
        <f>_xlfn.NUMBERVALUE(F3023,".")</f>
        <v>27.12</v>
      </c>
    </row>
    <row r="3024" spans="1:7" x14ac:dyDescent="0.2">
      <c r="A3024" t="s">
        <v>5076</v>
      </c>
      <c r="B3024">
        <v>2014</v>
      </c>
      <c r="C3024">
        <v>698</v>
      </c>
      <c r="D3024" t="s">
        <v>3305</v>
      </c>
      <c r="E3024" t="str">
        <f>TRIM(D3024)</f>
        <v>Dave Hoogwout</v>
      </c>
      <c r="F3024" t="s">
        <v>923</v>
      </c>
      <c r="G3024">
        <f>_xlfn.NUMBERVALUE(F3024,".")</f>
        <v>35.520000000000003</v>
      </c>
    </row>
    <row r="3025" spans="1:7" x14ac:dyDescent="0.2">
      <c r="A3025" t="s">
        <v>5075</v>
      </c>
      <c r="B3025">
        <v>2009</v>
      </c>
      <c r="C3025">
        <v>27</v>
      </c>
      <c r="D3025" t="s">
        <v>2795</v>
      </c>
      <c r="E3025" t="str">
        <f>TRIM(D3025)</f>
        <v>Dave Lommen</v>
      </c>
      <c r="F3025" s="3" t="s">
        <v>45</v>
      </c>
      <c r="G3025">
        <f>_xlfn.NUMBERVALUE(F3025,".")</f>
        <v>24.35</v>
      </c>
    </row>
    <row r="3026" spans="1:7" x14ac:dyDescent="0.2">
      <c r="A3026" t="s">
        <v>5078</v>
      </c>
      <c r="B3026">
        <v>2009</v>
      </c>
      <c r="C3026" s="1">
        <v>27</v>
      </c>
      <c r="D3026" s="1" t="s">
        <v>2795</v>
      </c>
      <c r="E3026" t="str">
        <f>TRIM(D3026)</f>
        <v>Dave Lommen</v>
      </c>
      <c r="F3026" s="4" t="s">
        <v>2215</v>
      </c>
      <c r="G3026">
        <f>_xlfn.NUMBERVALUE(F3026,".")</f>
        <v>22.12</v>
      </c>
    </row>
    <row r="3027" spans="1:7" x14ac:dyDescent="0.2">
      <c r="A3027" t="s">
        <v>5073</v>
      </c>
      <c r="B3027" s="1">
        <v>2009</v>
      </c>
      <c r="C3027" s="1">
        <v>27</v>
      </c>
      <c r="D3027" s="1" t="s">
        <v>2795</v>
      </c>
      <c r="E3027" t="str">
        <f>TRIM(D3027)</f>
        <v>Dave Lommen</v>
      </c>
      <c r="F3027" s="4" t="s">
        <v>2950</v>
      </c>
      <c r="G3027">
        <f>_xlfn.NUMBERVALUE(F3027,".")</f>
        <v>21.3</v>
      </c>
    </row>
    <row r="3028" spans="1:7" x14ac:dyDescent="0.2">
      <c r="A3028" t="s">
        <v>5074</v>
      </c>
      <c r="B3028">
        <v>2009</v>
      </c>
      <c r="C3028" s="1">
        <v>27</v>
      </c>
      <c r="D3028" s="1" t="s">
        <v>2795</v>
      </c>
      <c r="E3028" t="str">
        <f>TRIM(D3028)</f>
        <v>Dave Lommen</v>
      </c>
      <c r="F3028" s="4" t="s">
        <v>2984</v>
      </c>
      <c r="G3028">
        <f>_xlfn.NUMBERVALUE(F3028,".")</f>
        <v>21.52</v>
      </c>
    </row>
    <row r="3029" spans="1:7" x14ac:dyDescent="0.2">
      <c r="A3029" t="s">
        <v>5076</v>
      </c>
      <c r="B3029">
        <v>2006</v>
      </c>
      <c r="C3029">
        <v>669</v>
      </c>
      <c r="D3029" t="s">
        <v>1452</v>
      </c>
      <c r="E3029" t="str">
        <f>TRIM(D3029)</f>
        <v>Dave van der Wijngaard</v>
      </c>
      <c r="F3029" t="s">
        <v>1453</v>
      </c>
      <c r="G3029">
        <f>_xlfn.NUMBERVALUE(F3029,".")</f>
        <v>37.33</v>
      </c>
    </row>
    <row r="3030" spans="1:7" x14ac:dyDescent="0.2">
      <c r="A3030" t="s">
        <v>5075</v>
      </c>
      <c r="B3030">
        <v>2012</v>
      </c>
      <c r="C3030">
        <v>635</v>
      </c>
      <c r="D3030" t="s">
        <v>3886</v>
      </c>
      <c r="E3030" t="str">
        <f>TRIM(D3030)</f>
        <v>Dave van Schie</v>
      </c>
      <c r="F3030" t="s">
        <v>1200</v>
      </c>
      <c r="G3030">
        <f>_xlfn.NUMBERVALUE(F3030,".")</f>
        <v>35.29</v>
      </c>
    </row>
    <row r="3031" spans="1:7" x14ac:dyDescent="0.2">
      <c r="A3031" t="s">
        <v>5075</v>
      </c>
      <c r="B3031">
        <v>2011</v>
      </c>
      <c r="C3031">
        <v>1</v>
      </c>
      <c r="D3031" t="s">
        <v>3438</v>
      </c>
      <c r="E3031" t="str">
        <f>TRIM(D3031)</f>
        <v>Davey Kaak</v>
      </c>
      <c r="F3031" t="s">
        <v>111</v>
      </c>
      <c r="G3031">
        <f>_xlfn.NUMBERVALUE(F3031,".")</f>
        <v>26.05</v>
      </c>
    </row>
    <row r="3032" spans="1:7" x14ac:dyDescent="0.2">
      <c r="A3032" t="s">
        <v>5078</v>
      </c>
      <c r="B3032">
        <v>2011</v>
      </c>
      <c r="C3032">
        <v>1</v>
      </c>
      <c r="D3032" t="s">
        <v>3438</v>
      </c>
      <c r="E3032" t="str">
        <f>TRIM(D3032)</f>
        <v>Davey Kaak</v>
      </c>
      <c r="F3032" t="s">
        <v>740</v>
      </c>
      <c r="G3032">
        <f>_xlfn.NUMBERVALUE(F3032,".")</f>
        <v>24.37</v>
      </c>
    </row>
    <row r="3033" spans="1:7" x14ac:dyDescent="0.2">
      <c r="A3033" t="s">
        <v>5073</v>
      </c>
      <c r="B3033" s="1">
        <v>2011</v>
      </c>
      <c r="C3033">
        <v>1</v>
      </c>
      <c r="D3033" t="s">
        <v>3438</v>
      </c>
      <c r="E3033" t="str">
        <f>TRIM(D3033)</f>
        <v>Davey Kaak</v>
      </c>
      <c r="F3033" t="s">
        <v>3502</v>
      </c>
      <c r="G3033">
        <f>_xlfn.NUMBERVALUE(F3033,".")</f>
        <v>23.25</v>
      </c>
    </row>
    <row r="3034" spans="1:7" x14ac:dyDescent="0.2">
      <c r="A3034" t="s">
        <v>5074</v>
      </c>
      <c r="B3034">
        <v>2011</v>
      </c>
      <c r="C3034">
        <v>1</v>
      </c>
      <c r="D3034" t="s">
        <v>3438</v>
      </c>
      <c r="E3034" t="str">
        <f>TRIM(D3034)</f>
        <v>Davey Kaak</v>
      </c>
      <c r="F3034" t="s">
        <v>1640</v>
      </c>
      <c r="G3034">
        <f>_xlfn.NUMBERVALUE(F3034,".")</f>
        <v>23.37</v>
      </c>
    </row>
    <row r="3035" spans="1:7" x14ac:dyDescent="0.2">
      <c r="A3035" t="s">
        <v>5077</v>
      </c>
      <c r="B3035">
        <v>2011</v>
      </c>
      <c r="C3035" s="1">
        <v>1</v>
      </c>
      <c r="D3035" s="1" t="s">
        <v>3438</v>
      </c>
      <c r="E3035" t="str">
        <f>TRIM(D3035)</f>
        <v>Davey Kaak</v>
      </c>
      <c r="F3035" s="1" t="s">
        <v>1933</v>
      </c>
      <c r="G3035">
        <f>_xlfn.NUMBERVALUE(F3035,".")</f>
        <v>25.54</v>
      </c>
    </row>
    <row r="3036" spans="1:7" x14ac:dyDescent="0.2">
      <c r="A3036" t="s">
        <v>5076</v>
      </c>
      <c r="B3036">
        <v>2011</v>
      </c>
      <c r="C3036">
        <v>1</v>
      </c>
      <c r="D3036" t="s">
        <v>3438</v>
      </c>
      <c r="E3036" t="str">
        <f>TRIM(D3036)</f>
        <v>Davey Kaak</v>
      </c>
      <c r="F3036" t="s">
        <v>1322</v>
      </c>
      <c r="G3036">
        <f>_xlfn.NUMBERVALUE(F3036,".")</f>
        <v>25.49</v>
      </c>
    </row>
    <row r="3037" spans="1:7" x14ac:dyDescent="0.2">
      <c r="A3037" t="s">
        <v>5075</v>
      </c>
      <c r="B3037">
        <v>2012</v>
      </c>
      <c r="C3037">
        <v>1</v>
      </c>
      <c r="D3037" t="s">
        <v>3438</v>
      </c>
      <c r="E3037" t="str">
        <f>TRIM(D3037)</f>
        <v>Davey Kaak</v>
      </c>
      <c r="F3037" t="s">
        <v>749</v>
      </c>
      <c r="G3037">
        <f>_xlfn.NUMBERVALUE(F3037,".")</f>
        <v>25.36</v>
      </c>
    </row>
    <row r="3038" spans="1:7" x14ac:dyDescent="0.2">
      <c r="A3038" t="s">
        <v>5078</v>
      </c>
      <c r="B3038">
        <v>2012</v>
      </c>
      <c r="C3038">
        <v>1</v>
      </c>
      <c r="D3038" t="s">
        <v>3438</v>
      </c>
      <c r="E3038" t="str">
        <f>TRIM(D3038)</f>
        <v>Davey Kaak</v>
      </c>
      <c r="F3038" t="s">
        <v>732</v>
      </c>
      <c r="G3038">
        <f>_xlfn.NUMBERVALUE(F3038,".")</f>
        <v>23.51</v>
      </c>
    </row>
    <row r="3039" spans="1:7" x14ac:dyDescent="0.2">
      <c r="A3039" t="s">
        <v>5073</v>
      </c>
      <c r="B3039" s="1">
        <v>2012</v>
      </c>
      <c r="C3039">
        <v>1</v>
      </c>
      <c r="D3039" t="s">
        <v>3438</v>
      </c>
      <c r="E3039" t="str">
        <f>TRIM(D3039)</f>
        <v>Davey Kaak</v>
      </c>
      <c r="F3039" t="s">
        <v>730</v>
      </c>
      <c r="G3039">
        <f>_xlfn.NUMBERVALUE(F3039,".")</f>
        <v>23.45</v>
      </c>
    </row>
    <row r="3040" spans="1:7" x14ac:dyDescent="0.2">
      <c r="A3040" t="s">
        <v>5074</v>
      </c>
      <c r="B3040">
        <v>2012</v>
      </c>
      <c r="C3040">
        <v>1</v>
      </c>
      <c r="D3040" t="s">
        <v>3438</v>
      </c>
      <c r="E3040" t="str">
        <f>TRIM(D3040)</f>
        <v>Davey Kaak</v>
      </c>
      <c r="F3040" t="s">
        <v>1873</v>
      </c>
      <c r="G3040">
        <f>_xlfn.NUMBERVALUE(F3040,".")</f>
        <v>23.3</v>
      </c>
    </row>
    <row r="3041" spans="1:7" x14ac:dyDescent="0.2">
      <c r="A3041" t="s">
        <v>5077</v>
      </c>
      <c r="B3041">
        <v>2012</v>
      </c>
      <c r="C3041">
        <v>1</v>
      </c>
      <c r="D3041" t="s">
        <v>3438</v>
      </c>
      <c r="E3041" t="str">
        <f>TRIM(D3041)</f>
        <v>Davey Kaak</v>
      </c>
      <c r="F3041" t="s">
        <v>748</v>
      </c>
      <c r="G3041">
        <f>_xlfn.NUMBERVALUE(F3041,".")</f>
        <v>25.31</v>
      </c>
    </row>
    <row r="3042" spans="1:7" x14ac:dyDescent="0.2">
      <c r="A3042" t="s">
        <v>5075</v>
      </c>
      <c r="B3042">
        <v>2013</v>
      </c>
      <c r="C3042">
        <v>14</v>
      </c>
      <c r="D3042" t="s">
        <v>3438</v>
      </c>
      <c r="E3042" t="str">
        <f>TRIM(D3042)</f>
        <v>Davey Kaak</v>
      </c>
      <c r="F3042" t="s">
        <v>598</v>
      </c>
      <c r="G3042">
        <f>_xlfn.NUMBERVALUE(F3042,".")</f>
        <v>25.45</v>
      </c>
    </row>
    <row r="3043" spans="1:7" x14ac:dyDescent="0.2">
      <c r="A3043" t="s">
        <v>5078</v>
      </c>
      <c r="B3043">
        <v>2013</v>
      </c>
      <c r="C3043">
        <v>14</v>
      </c>
      <c r="D3043" t="s">
        <v>3438</v>
      </c>
      <c r="E3043" t="str">
        <f>TRIM(D3043)</f>
        <v>Davey Kaak</v>
      </c>
      <c r="F3043" t="s">
        <v>1869</v>
      </c>
      <c r="G3043">
        <f>_xlfn.NUMBERVALUE(F3043,".")</f>
        <v>23.15</v>
      </c>
    </row>
    <row r="3044" spans="1:7" x14ac:dyDescent="0.2">
      <c r="A3044" t="s">
        <v>5073</v>
      </c>
      <c r="B3044" s="1">
        <v>2013</v>
      </c>
      <c r="C3044">
        <v>14</v>
      </c>
      <c r="D3044" t="s">
        <v>3438</v>
      </c>
      <c r="E3044" t="str">
        <f>TRIM(D3044)</f>
        <v>Davey Kaak</v>
      </c>
      <c r="F3044" t="s">
        <v>1121</v>
      </c>
      <c r="G3044">
        <f>_xlfn.NUMBERVALUE(F3044,".")</f>
        <v>23.22</v>
      </c>
    </row>
    <row r="3045" spans="1:7" x14ac:dyDescent="0.2">
      <c r="A3045" t="s">
        <v>5074</v>
      </c>
      <c r="B3045">
        <v>2013</v>
      </c>
      <c r="C3045">
        <v>14</v>
      </c>
      <c r="D3045" t="s">
        <v>3438</v>
      </c>
      <c r="E3045" t="str">
        <f>TRIM(D3045)</f>
        <v>Davey Kaak</v>
      </c>
      <c r="F3045" t="s">
        <v>1873</v>
      </c>
      <c r="G3045">
        <f>_xlfn.NUMBERVALUE(F3045,".")</f>
        <v>23.3</v>
      </c>
    </row>
    <row r="3046" spans="1:7" x14ac:dyDescent="0.2">
      <c r="A3046" t="s">
        <v>5077</v>
      </c>
      <c r="B3046">
        <v>2013</v>
      </c>
      <c r="C3046">
        <v>14</v>
      </c>
      <c r="D3046" t="s">
        <v>3438</v>
      </c>
      <c r="E3046" t="str">
        <f>TRIM(D3046)</f>
        <v>Davey Kaak</v>
      </c>
      <c r="F3046" t="s">
        <v>584</v>
      </c>
      <c r="G3046">
        <f>_xlfn.NUMBERVALUE(F3046,".")</f>
        <v>25.12</v>
      </c>
    </row>
    <row r="3047" spans="1:7" x14ac:dyDescent="0.2">
      <c r="A3047" t="s">
        <v>5076</v>
      </c>
      <c r="B3047">
        <v>2013</v>
      </c>
      <c r="C3047" s="1">
        <v>14</v>
      </c>
      <c r="D3047" s="1" t="s">
        <v>3438</v>
      </c>
      <c r="E3047" t="str">
        <f>TRIM(D3047)</f>
        <v>Davey Kaak</v>
      </c>
      <c r="F3047" s="1" t="s">
        <v>598</v>
      </c>
      <c r="G3047">
        <f>_xlfn.NUMBERVALUE(F3047,".")</f>
        <v>25.45</v>
      </c>
    </row>
    <row r="3048" spans="1:7" x14ac:dyDescent="0.2">
      <c r="A3048" t="s">
        <v>5075</v>
      </c>
      <c r="B3048">
        <v>2014</v>
      </c>
      <c r="C3048">
        <v>39</v>
      </c>
      <c r="D3048" t="s">
        <v>3438</v>
      </c>
      <c r="E3048" t="str">
        <f>TRIM(D3048)</f>
        <v>Davey Kaak</v>
      </c>
      <c r="F3048" t="s">
        <v>109</v>
      </c>
      <c r="G3048">
        <f>_xlfn.NUMBERVALUE(F3048,".")</f>
        <v>26.03</v>
      </c>
    </row>
    <row r="3049" spans="1:7" x14ac:dyDescent="0.2">
      <c r="A3049" t="s">
        <v>5078</v>
      </c>
      <c r="B3049">
        <v>2014</v>
      </c>
      <c r="C3049">
        <v>39</v>
      </c>
      <c r="D3049" t="s">
        <v>3438</v>
      </c>
      <c r="E3049" t="str">
        <f>TRIM(D3049)</f>
        <v>Davey Kaak</v>
      </c>
      <c r="F3049" s="3" t="s">
        <v>2151</v>
      </c>
      <c r="G3049">
        <f>_xlfn.NUMBERVALUE(F3049,".")</f>
        <v>23.26</v>
      </c>
    </row>
    <row r="3050" spans="1:7" x14ac:dyDescent="0.2">
      <c r="A3050" t="s">
        <v>5073</v>
      </c>
      <c r="B3050" s="1">
        <v>2014</v>
      </c>
      <c r="C3050">
        <v>39</v>
      </c>
      <c r="D3050" t="s">
        <v>3438</v>
      </c>
      <c r="E3050" t="str">
        <f>TRIM(D3050)</f>
        <v>Davey Kaak</v>
      </c>
      <c r="F3050" t="s">
        <v>1869</v>
      </c>
      <c r="G3050">
        <f>_xlfn.NUMBERVALUE(F3050,".")</f>
        <v>23.15</v>
      </c>
    </row>
    <row r="3051" spans="1:7" x14ac:dyDescent="0.2">
      <c r="A3051" t="s">
        <v>5074</v>
      </c>
      <c r="B3051">
        <v>2014</v>
      </c>
      <c r="C3051">
        <v>39</v>
      </c>
      <c r="D3051" t="s">
        <v>3438</v>
      </c>
      <c r="E3051" t="str">
        <f>TRIM(D3051)</f>
        <v>Davey Kaak</v>
      </c>
      <c r="F3051" t="s">
        <v>533</v>
      </c>
      <c r="G3051">
        <f>_xlfn.NUMBERVALUE(F3051,".")</f>
        <v>22.57</v>
      </c>
    </row>
    <row r="3052" spans="1:7" x14ac:dyDescent="0.2">
      <c r="A3052" t="s">
        <v>5077</v>
      </c>
      <c r="B3052">
        <v>2014</v>
      </c>
      <c r="C3052">
        <v>39</v>
      </c>
      <c r="D3052" t="s">
        <v>3438</v>
      </c>
      <c r="E3052" t="str">
        <f>TRIM(D3052)</f>
        <v>Davey Kaak</v>
      </c>
      <c r="F3052" t="s">
        <v>525</v>
      </c>
      <c r="G3052">
        <f>_xlfn.NUMBERVALUE(F3052,".")</f>
        <v>22.42</v>
      </c>
    </row>
    <row r="3053" spans="1:7" x14ac:dyDescent="0.2">
      <c r="A3053" t="s">
        <v>5076</v>
      </c>
      <c r="B3053">
        <v>2014</v>
      </c>
      <c r="C3053">
        <v>39</v>
      </c>
      <c r="D3053" t="s">
        <v>3438</v>
      </c>
      <c r="E3053" t="str">
        <f>TRIM(D3053)</f>
        <v>Davey Kaak</v>
      </c>
      <c r="F3053" t="s">
        <v>750</v>
      </c>
      <c r="G3053">
        <f>_xlfn.NUMBERVALUE(F3053,".")</f>
        <v>25.43</v>
      </c>
    </row>
    <row r="3054" spans="1:7" x14ac:dyDescent="0.2">
      <c r="A3054" t="s">
        <v>5075</v>
      </c>
      <c r="B3054">
        <v>2015</v>
      </c>
      <c r="C3054">
        <v>1</v>
      </c>
      <c r="D3054" t="s">
        <v>3438</v>
      </c>
      <c r="E3054" t="str">
        <f>TRIM(D3054)</f>
        <v>Davey Kaak</v>
      </c>
      <c r="F3054" t="s">
        <v>105</v>
      </c>
      <c r="G3054">
        <f>_xlfn.NUMBERVALUE(F3054,".")</f>
        <v>26</v>
      </c>
    </row>
    <row r="3055" spans="1:7" x14ac:dyDescent="0.2">
      <c r="A3055" t="s">
        <v>5078</v>
      </c>
      <c r="B3055">
        <v>2015</v>
      </c>
      <c r="C3055">
        <v>1</v>
      </c>
      <c r="D3055" t="s">
        <v>3438</v>
      </c>
      <c r="E3055" t="str">
        <f>TRIM(D3055)</f>
        <v>Davey Kaak</v>
      </c>
      <c r="F3055" t="s">
        <v>4694</v>
      </c>
      <c r="G3055">
        <f>_xlfn.NUMBERVALUE(F3055,".")</f>
        <v>20.38</v>
      </c>
    </row>
    <row r="3056" spans="1:7" x14ac:dyDescent="0.2">
      <c r="A3056" t="s">
        <v>5073</v>
      </c>
      <c r="B3056" s="1">
        <v>2015</v>
      </c>
      <c r="C3056">
        <v>1</v>
      </c>
      <c r="D3056" t="s">
        <v>3438</v>
      </c>
      <c r="E3056" t="str">
        <f>TRIM(D3056)</f>
        <v>Davey Kaak</v>
      </c>
      <c r="F3056" t="s">
        <v>1512</v>
      </c>
      <c r="G3056">
        <f>_xlfn.NUMBERVALUE(F3056,".")</f>
        <v>22.37</v>
      </c>
    </row>
    <row r="3057" spans="1:7" x14ac:dyDescent="0.2">
      <c r="A3057" t="s">
        <v>5074</v>
      </c>
      <c r="B3057">
        <v>2015</v>
      </c>
      <c r="C3057">
        <v>1</v>
      </c>
      <c r="D3057" t="s">
        <v>3438</v>
      </c>
      <c r="E3057" t="str">
        <f>TRIM(D3057)</f>
        <v>Davey Kaak</v>
      </c>
      <c r="F3057" t="s">
        <v>1633</v>
      </c>
      <c r="G3057">
        <f>_xlfn.NUMBERVALUE(F3057,".")</f>
        <v>22.3</v>
      </c>
    </row>
    <row r="3058" spans="1:7" x14ac:dyDescent="0.2">
      <c r="A3058" t="s">
        <v>5077</v>
      </c>
      <c r="B3058">
        <v>2015</v>
      </c>
      <c r="C3058">
        <v>1</v>
      </c>
      <c r="D3058" t="s">
        <v>3438</v>
      </c>
      <c r="E3058" t="str">
        <f>TRIM(D3058)</f>
        <v>Davey Kaak</v>
      </c>
      <c r="F3058" t="s">
        <v>1514</v>
      </c>
      <c r="G3058">
        <f>_xlfn.NUMBERVALUE(F3058,".")</f>
        <v>22.5</v>
      </c>
    </row>
    <row r="3059" spans="1:7" x14ac:dyDescent="0.2">
      <c r="A3059" t="s">
        <v>5075</v>
      </c>
      <c r="B3059">
        <v>2016</v>
      </c>
      <c r="C3059">
        <v>2</v>
      </c>
      <c r="D3059" t="s">
        <v>3438</v>
      </c>
      <c r="E3059" t="str">
        <f>TRIM(D3059)</f>
        <v>Davey Kaak</v>
      </c>
      <c r="F3059" t="s">
        <v>1134</v>
      </c>
      <c r="G3059">
        <f>_xlfn.NUMBERVALUE(F3059,".")</f>
        <v>27.03</v>
      </c>
    </row>
    <row r="3060" spans="1:7" x14ac:dyDescent="0.2">
      <c r="A3060" t="s">
        <v>5078</v>
      </c>
      <c r="B3060">
        <v>2016</v>
      </c>
      <c r="C3060">
        <v>2</v>
      </c>
      <c r="D3060" t="s">
        <v>3438</v>
      </c>
      <c r="E3060" t="str">
        <f>TRIM(D3060)</f>
        <v>Davey Kaak</v>
      </c>
      <c r="F3060" t="s">
        <v>4978</v>
      </c>
      <c r="G3060">
        <f>_xlfn.NUMBERVALUE(F3060,".")</f>
        <v>19.440000000000001</v>
      </c>
    </row>
    <row r="3061" spans="1:7" x14ac:dyDescent="0.2">
      <c r="A3061" t="s">
        <v>5073</v>
      </c>
      <c r="B3061" s="1">
        <v>2016</v>
      </c>
      <c r="C3061">
        <v>2</v>
      </c>
      <c r="D3061" t="s">
        <v>3438</v>
      </c>
      <c r="E3061" t="str">
        <f>TRIM(D3061)</f>
        <v>Davey Kaak</v>
      </c>
      <c r="F3061" t="s">
        <v>2309</v>
      </c>
      <c r="G3061">
        <f>_xlfn.NUMBERVALUE(F3061,".")</f>
        <v>24.19</v>
      </c>
    </row>
    <row r="3062" spans="1:7" x14ac:dyDescent="0.2">
      <c r="A3062" t="s">
        <v>5074</v>
      </c>
      <c r="B3062">
        <v>2016</v>
      </c>
      <c r="C3062">
        <v>2</v>
      </c>
      <c r="D3062" t="s">
        <v>3438</v>
      </c>
      <c r="E3062" t="str">
        <f>TRIM(D3062)</f>
        <v>Davey Kaak</v>
      </c>
      <c r="F3062" t="s">
        <v>524</v>
      </c>
      <c r="G3062">
        <f>_xlfn.NUMBERVALUE(F3062,".")</f>
        <v>22.41</v>
      </c>
    </row>
    <row r="3063" spans="1:7" x14ac:dyDescent="0.2">
      <c r="A3063" t="s">
        <v>5077</v>
      </c>
      <c r="B3063">
        <v>2016</v>
      </c>
      <c r="C3063">
        <v>2</v>
      </c>
      <c r="D3063" t="s">
        <v>3438</v>
      </c>
      <c r="E3063" t="str">
        <f>TRIM(D3063)</f>
        <v>Davey Kaak</v>
      </c>
      <c r="F3063" t="s">
        <v>580</v>
      </c>
      <c r="G3063">
        <f>_xlfn.NUMBERVALUE(F3063,".")</f>
        <v>25.06</v>
      </c>
    </row>
    <row r="3064" spans="1:7" x14ac:dyDescent="0.2">
      <c r="A3064" t="s">
        <v>5076</v>
      </c>
      <c r="B3064">
        <v>2016</v>
      </c>
      <c r="C3064">
        <v>2</v>
      </c>
      <c r="D3064" t="s">
        <v>3438</v>
      </c>
      <c r="E3064" t="str">
        <f>TRIM(D3064)</f>
        <v>Davey Kaak</v>
      </c>
      <c r="F3064" t="s">
        <v>99</v>
      </c>
      <c r="G3064">
        <f>_xlfn.NUMBERVALUE(F3064,".")</f>
        <v>25.51</v>
      </c>
    </row>
    <row r="3065" spans="1:7" x14ac:dyDescent="0.2">
      <c r="A3065" t="s">
        <v>5075</v>
      </c>
      <c r="B3065">
        <v>2006</v>
      </c>
      <c r="C3065">
        <v>155</v>
      </c>
      <c r="D3065" t="s">
        <v>1435</v>
      </c>
      <c r="E3065" t="str">
        <f>TRIM(D3065)</f>
        <v>David Andrew Watts</v>
      </c>
      <c r="F3065" t="s">
        <v>847</v>
      </c>
      <c r="G3065">
        <f>_xlfn.NUMBERVALUE(F3065,".")</f>
        <v>32.020000000000003</v>
      </c>
    </row>
    <row r="3066" spans="1:7" x14ac:dyDescent="0.2">
      <c r="A3066" t="s">
        <v>5073</v>
      </c>
      <c r="B3066" s="1">
        <v>2006</v>
      </c>
      <c r="C3066">
        <v>155</v>
      </c>
      <c r="D3066" t="s">
        <v>1435</v>
      </c>
      <c r="E3066" t="str">
        <f>TRIM(D3066)</f>
        <v>David Andrew Watts</v>
      </c>
      <c r="F3066" t="s">
        <v>671</v>
      </c>
      <c r="G3066">
        <f>_xlfn.NUMBERVALUE(F3066,".")</f>
        <v>28.18</v>
      </c>
    </row>
    <row r="3067" spans="1:7" x14ac:dyDescent="0.2">
      <c r="A3067" t="s">
        <v>5074</v>
      </c>
      <c r="B3067">
        <v>2006</v>
      </c>
      <c r="C3067">
        <v>155</v>
      </c>
      <c r="D3067" t="s">
        <v>1435</v>
      </c>
      <c r="E3067" t="str">
        <f>TRIM(D3067)</f>
        <v>David Andrew Watts</v>
      </c>
      <c r="F3067" t="s">
        <v>1155</v>
      </c>
      <c r="G3067">
        <f>_xlfn.NUMBERVALUE(F3067,".")</f>
        <v>30.55</v>
      </c>
    </row>
    <row r="3068" spans="1:7" x14ac:dyDescent="0.2">
      <c r="A3068" t="s">
        <v>5077</v>
      </c>
      <c r="B3068">
        <v>2006</v>
      </c>
      <c r="C3068">
        <v>155</v>
      </c>
      <c r="D3068" t="s">
        <v>1435</v>
      </c>
      <c r="E3068" t="str">
        <f>TRIM(D3068)</f>
        <v>David Andrew Watts</v>
      </c>
      <c r="F3068" t="s">
        <v>1546</v>
      </c>
      <c r="G3068">
        <f>_xlfn.NUMBERVALUE(F3068,".")</f>
        <v>32.01</v>
      </c>
    </row>
    <row r="3069" spans="1:7" x14ac:dyDescent="0.2">
      <c r="A3069" t="s">
        <v>5076</v>
      </c>
      <c r="B3069">
        <v>2006</v>
      </c>
      <c r="C3069">
        <v>155</v>
      </c>
      <c r="D3069" t="s">
        <v>1435</v>
      </c>
      <c r="E3069" t="str">
        <f>TRIM(D3069)</f>
        <v>David Andrew Watts</v>
      </c>
      <c r="F3069" t="s">
        <v>1071</v>
      </c>
      <c r="G3069">
        <f>_xlfn.NUMBERVALUE(F3069,".")</f>
        <v>35.56</v>
      </c>
    </row>
    <row r="3070" spans="1:7" x14ac:dyDescent="0.2">
      <c r="A3070" t="s">
        <v>5078</v>
      </c>
      <c r="B3070">
        <v>2009</v>
      </c>
      <c r="C3070" s="1">
        <v>134</v>
      </c>
      <c r="D3070" s="1" t="s">
        <v>2854</v>
      </c>
      <c r="E3070" t="str">
        <f>TRIM(D3070)</f>
        <v>David Fausch</v>
      </c>
      <c r="F3070" s="4" t="s">
        <v>844</v>
      </c>
      <c r="G3070">
        <f>_xlfn.NUMBERVALUE(F3070,".")</f>
        <v>31.42</v>
      </c>
    </row>
    <row r="3071" spans="1:7" x14ac:dyDescent="0.2">
      <c r="A3071" t="s">
        <v>5073</v>
      </c>
      <c r="B3071" s="1">
        <v>2009</v>
      </c>
      <c r="C3071" s="1">
        <v>134</v>
      </c>
      <c r="D3071" s="1" t="s">
        <v>2854</v>
      </c>
      <c r="E3071" t="str">
        <f>TRIM(D3071)</f>
        <v>David Fausch</v>
      </c>
      <c r="F3071" s="4" t="s">
        <v>998</v>
      </c>
      <c r="G3071">
        <f>_xlfn.NUMBERVALUE(F3071,".")</f>
        <v>30.26</v>
      </c>
    </row>
    <row r="3072" spans="1:7" x14ac:dyDescent="0.2">
      <c r="A3072" t="s">
        <v>5074</v>
      </c>
      <c r="B3072">
        <v>2009</v>
      </c>
      <c r="C3072" s="1">
        <v>134</v>
      </c>
      <c r="D3072" s="1" t="s">
        <v>2854</v>
      </c>
      <c r="E3072" t="str">
        <f>TRIM(D3072)</f>
        <v>David Fausch</v>
      </c>
      <c r="F3072" s="4" t="s">
        <v>717</v>
      </c>
      <c r="G3072">
        <f>_xlfn.NUMBERVALUE(F3072,".")</f>
        <v>30.21</v>
      </c>
    </row>
    <row r="3073" spans="1:7" x14ac:dyDescent="0.2">
      <c r="A3073" t="s">
        <v>5077</v>
      </c>
      <c r="B3073">
        <v>2009</v>
      </c>
      <c r="C3073" s="1">
        <v>134</v>
      </c>
      <c r="D3073" s="1" t="s">
        <v>2854</v>
      </c>
      <c r="E3073" t="str">
        <f>TRIM(D3073)</f>
        <v>David Fausch</v>
      </c>
      <c r="F3073" s="4" t="s">
        <v>866</v>
      </c>
      <c r="G3073">
        <f>_xlfn.NUMBERVALUE(F3073,".")</f>
        <v>32.58</v>
      </c>
    </row>
    <row r="3074" spans="1:7" x14ac:dyDescent="0.2">
      <c r="A3074" t="s">
        <v>5077</v>
      </c>
      <c r="B3074">
        <v>2014</v>
      </c>
      <c r="C3074">
        <v>739</v>
      </c>
      <c r="D3074" t="s">
        <v>4218</v>
      </c>
      <c r="E3074" t="str">
        <f>TRIM(D3074)</f>
        <v>David Martin</v>
      </c>
      <c r="F3074" t="s">
        <v>192</v>
      </c>
      <c r="G3074">
        <f>_xlfn.NUMBERVALUE(F3074,".")</f>
        <v>28.33</v>
      </c>
    </row>
    <row r="3075" spans="1:7" x14ac:dyDescent="0.2">
      <c r="A3075" t="s">
        <v>5076</v>
      </c>
      <c r="B3075">
        <v>2014</v>
      </c>
      <c r="C3075">
        <v>724</v>
      </c>
      <c r="D3075" t="s">
        <v>4218</v>
      </c>
      <c r="E3075" t="str">
        <f>TRIM(D3075)</f>
        <v>David Martin</v>
      </c>
      <c r="F3075" t="s">
        <v>849</v>
      </c>
      <c r="G3075">
        <f>_xlfn.NUMBERVALUE(F3075,".")</f>
        <v>32.15</v>
      </c>
    </row>
    <row r="3076" spans="1:7" x14ac:dyDescent="0.2">
      <c r="A3076" t="s">
        <v>5075</v>
      </c>
      <c r="B3076">
        <v>2005</v>
      </c>
      <c r="C3076">
        <v>24</v>
      </c>
      <c r="D3076" t="s">
        <v>132</v>
      </c>
      <c r="E3076" t="str">
        <f>TRIM(D3076)</f>
        <v>David Peters</v>
      </c>
      <c r="F3076" t="s">
        <v>220</v>
      </c>
      <c r="G3076">
        <f>_xlfn.NUMBERVALUE(F3076,".")</f>
        <v>29.04</v>
      </c>
    </row>
    <row r="3077" spans="1:7" x14ac:dyDescent="0.2">
      <c r="A3077" t="s">
        <v>5073</v>
      </c>
      <c r="B3077" s="1">
        <v>2005</v>
      </c>
      <c r="C3077" s="1">
        <v>24</v>
      </c>
      <c r="D3077" s="1" t="s">
        <v>132</v>
      </c>
      <c r="E3077" t="str">
        <f>TRIM(D3077)</f>
        <v>David Peters</v>
      </c>
      <c r="F3077" s="1" t="s">
        <v>133</v>
      </c>
      <c r="G3077">
        <f>_xlfn.NUMBERVALUE(F3077,".")</f>
        <v>26.4</v>
      </c>
    </row>
    <row r="3078" spans="1:7" x14ac:dyDescent="0.2">
      <c r="A3078" t="s">
        <v>5074</v>
      </c>
      <c r="B3078">
        <v>2005</v>
      </c>
      <c r="C3078">
        <v>24</v>
      </c>
      <c r="D3078" t="s">
        <v>132</v>
      </c>
      <c r="E3078" t="str">
        <f>TRIM(D3078)</f>
        <v>David Peters</v>
      </c>
      <c r="F3078" t="s">
        <v>752</v>
      </c>
      <c r="G3078">
        <f>_xlfn.NUMBERVALUE(F3078,".")</f>
        <v>25.56</v>
      </c>
    </row>
    <row r="3079" spans="1:7" x14ac:dyDescent="0.2">
      <c r="A3079" t="s">
        <v>5077</v>
      </c>
      <c r="B3079">
        <v>2005</v>
      </c>
      <c r="C3079">
        <v>24</v>
      </c>
      <c r="D3079" t="s">
        <v>132</v>
      </c>
      <c r="E3079" t="str">
        <f>TRIM(D3079)</f>
        <v>David Peters</v>
      </c>
      <c r="F3079" t="s">
        <v>172</v>
      </c>
      <c r="G3079">
        <f>_xlfn.NUMBERVALUE(F3079,".")</f>
        <v>27.57</v>
      </c>
    </row>
    <row r="3080" spans="1:7" x14ac:dyDescent="0.2">
      <c r="A3080" t="s">
        <v>5076</v>
      </c>
      <c r="B3080">
        <v>2005</v>
      </c>
      <c r="C3080">
        <v>24</v>
      </c>
      <c r="D3080" t="s">
        <v>132</v>
      </c>
      <c r="E3080" t="str">
        <f>TRIM(D3080)</f>
        <v>David Peters</v>
      </c>
      <c r="F3080" t="s">
        <v>670</v>
      </c>
      <c r="G3080">
        <f>_xlfn.NUMBERVALUE(F3080,".")</f>
        <v>28.13</v>
      </c>
    </row>
    <row r="3081" spans="1:7" x14ac:dyDescent="0.2">
      <c r="A3081" t="s">
        <v>5075</v>
      </c>
      <c r="B3081">
        <v>2006</v>
      </c>
      <c r="C3081">
        <v>3</v>
      </c>
      <c r="D3081" t="s">
        <v>132</v>
      </c>
      <c r="E3081" t="str">
        <f>TRIM(D3081)</f>
        <v>David Peters</v>
      </c>
      <c r="F3081" t="s">
        <v>139</v>
      </c>
      <c r="G3081">
        <f>_xlfn.NUMBERVALUE(F3081,".")</f>
        <v>26.45</v>
      </c>
    </row>
    <row r="3082" spans="1:7" x14ac:dyDescent="0.2">
      <c r="A3082" t="s">
        <v>5078</v>
      </c>
      <c r="B3082">
        <v>2006</v>
      </c>
      <c r="C3082">
        <v>3</v>
      </c>
      <c r="D3082" t="s">
        <v>132</v>
      </c>
      <c r="E3082" t="str">
        <f>TRIM(D3082)</f>
        <v>David Peters</v>
      </c>
      <c r="F3082" t="s">
        <v>586</v>
      </c>
      <c r="G3082">
        <f>_xlfn.NUMBERVALUE(F3082,".")</f>
        <v>25.18</v>
      </c>
    </row>
    <row r="3083" spans="1:7" x14ac:dyDescent="0.2">
      <c r="A3083" t="s">
        <v>5073</v>
      </c>
      <c r="B3083" s="1">
        <v>2006</v>
      </c>
      <c r="C3083">
        <v>3</v>
      </c>
      <c r="D3083" t="s">
        <v>132</v>
      </c>
      <c r="E3083" t="str">
        <f>TRIM(D3083)</f>
        <v>David Peters</v>
      </c>
      <c r="F3083" t="s">
        <v>1877</v>
      </c>
      <c r="G3083">
        <f>_xlfn.NUMBERVALUE(F3083,".")</f>
        <v>24.21</v>
      </c>
    </row>
    <row r="3084" spans="1:7" x14ac:dyDescent="0.2">
      <c r="A3084" t="s">
        <v>5074</v>
      </c>
      <c r="B3084">
        <v>2006</v>
      </c>
      <c r="C3084">
        <v>3</v>
      </c>
      <c r="D3084" t="s">
        <v>132</v>
      </c>
      <c r="E3084" t="str">
        <f>TRIM(D3084)</f>
        <v>David Peters</v>
      </c>
      <c r="F3084" t="s">
        <v>55</v>
      </c>
      <c r="G3084">
        <f>_xlfn.NUMBERVALUE(F3084,".")</f>
        <v>24.51</v>
      </c>
    </row>
    <row r="3085" spans="1:7" x14ac:dyDescent="0.2">
      <c r="A3085" t="s">
        <v>5076</v>
      </c>
      <c r="B3085">
        <v>2006</v>
      </c>
      <c r="C3085">
        <v>3</v>
      </c>
      <c r="D3085" t="s">
        <v>132</v>
      </c>
      <c r="E3085" t="str">
        <f>TRIM(D3085)</f>
        <v>David Peters</v>
      </c>
      <c r="F3085" t="s">
        <v>141</v>
      </c>
      <c r="G3085">
        <f>_xlfn.NUMBERVALUE(F3085,".")</f>
        <v>26.48</v>
      </c>
    </row>
    <row r="3086" spans="1:7" x14ac:dyDescent="0.2">
      <c r="A3086" t="s">
        <v>5075</v>
      </c>
      <c r="B3086">
        <v>2007</v>
      </c>
      <c r="C3086">
        <v>3</v>
      </c>
      <c r="D3086" t="s">
        <v>132</v>
      </c>
      <c r="E3086" t="str">
        <f>TRIM(D3086)</f>
        <v>David Peters</v>
      </c>
      <c r="F3086" t="s">
        <v>983</v>
      </c>
      <c r="G3086">
        <f>_xlfn.NUMBERVALUE(F3086,".")</f>
        <v>28.11</v>
      </c>
    </row>
    <row r="3087" spans="1:7" x14ac:dyDescent="0.2">
      <c r="A3087" t="s">
        <v>5077</v>
      </c>
      <c r="B3087">
        <v>2007</v>
      </c>
      <c r="C3087">
        <v>3</v>
      </c>
      <c r="D3087" t="s">
        <v>132</v>
      </c>
      <c r="E3087" t="str">
        <f>TRIM(D3087)</f>
        <v>David Peters</v>
      </c>
      <c r="F3087" t="s">
        <v>156</v>
      </c>
      <c r="G3087">
        <f>_xlfn.NUMBERVALUE(F3087,".")</f>
        <v>27.13</v>
      </c>
    </row>
    <row r="3088" spans="1:7" x14ac:dyDescent="0.2">
      <c r="A3088" t="s">
        <v>5076</v>
      </c>
      <c r="B3088">
        <v>2007</v>
      </c>
      <c r="C3088">
        <v>3</v>
      </c>
      <c r="D3088" t="s">
        <v>132</v>
      </c>
      <c r="E3088" t="str">
        <f>TRIM(D3088)</f>
        <v>David Peters</v>
      </c>
      <c r="F3088" t="s">
        <v>641</v>
      </c>
      <c r="G3088">
        <f>_xlfn.NUMBERVALUE(F3088,".")</f>
        <v>27.11</v>
      </c>
    </row>
    <row r="3089" spans="1:7" x14ac:dyDescent="0.2">
      <c r="A3089" t="s">
        <v>5075</v>
      </c>
      <c r="B3089">
        <v>2008</v>
      </c>
      <c r="C3089">
        <v>14</v>
      </c>
      <c r="D3089" t="s">
        <v>132</v>
      </c>
      <c r="E3089" t="str">
        <f>TRIM(D3089)</f>
        <v>David Peters</v>
      </c>
      <c r="F3089" s="3" t="s">
        <v>150</v>
      </c>
      <c r="G3089">
        <f>_xlfn.NUMBERVALUE(F3089,".")</f>
        <v>26.56</v>
      </c>
    </row>
    <row r="3090" spans="1:7" x14ac:dyDescent="0.2">
      <c r="A3090" t="s">
        <v>5073</v>
      </c>
      <c r="B3090" s="1">
        <v>2008</v>
      </c>
      <c r="C3090">
        <v>14</v>
      </c>
      <c r="D3090" t="s">
        <v>132</v>
      </c>
      <c r="E3090" t="str">
        <f>TRIM(D3090)</f>
        <v>David Peters</v>
      </c>
      <c r="F3090" s="3" t="s">
        <v>2570</v>
      </c>
      <c r="G3090">
        <f>_xlfn.NUMBERVALUE(F3090,".")</f>
        <v>24.15</v>
      </c>
    </row>
    <row r="3091" spans="1:7" x14ac:dyDescent="0.2">
      <c r="A3091" t="s">
        <v>5074</v>
      </c>
      <c r="B3091">
        <v>2008</v>
      </c>
      <c r="C3091">
        <v>14</v>
      </c>
      <c r="D3091" t="s">
        <v>132</v>
      </c>
      <c r="E3091" t="str">
        <f>TRIM(D3091)</f>
        <v>David Peters</v>
      </c>
      <c r="F3091" s="3" t="s">
        <v>35</v>
      </c>
      <c r="G3091">
        <f>_xlfn.NUMBERVALUE(F3091,".")</f>
        <v>24.07</v>
      </c>
    </row>
    <row r="3092" spans="1:7" x14ac:dyDescent="0.2">
      <c r="A3092" t="s">
        <v>5077</v>
      </c>
      <c r="B3092">
        <v>2008</v>
      </c>
      <c r="C3092">
        <v>14</v>
      </c>
      <c r="D3092" t="s">
        <v>132</v>
      </c>
      <c r="E3092" t="str">
        <f>TRIM(D3092)</f>
        <v>David Peters</v>
      </c>
      <c r="F3092" s="3" t="s">
        <v>117</v>
      </c>
      <c r="G3092">
        <f>_xlfn.NUMBERVALUE(F3092,".")</f>
        <v>26.08</v>
      </c>
    </row>
    <row r="3093" spans="1:7" x14ac:dyDescent="0.2">
      <c r="A3093" t="s">
        <v>5076</v>
      </c>
      <c r="B3093">
        <v>2008</v>
      </c>
      <c r="C3093">
        <v>14</v>
      </c>
      <c r="D3093" t="s">
        <v>132</v>
      </c>
      <c r="E3093" t="str">
        <f>TRIM(D3093)</f>
        <v>David Peters</v>
      </c>
      <c r="F3093" s="3" t="s">
        <v>605</v>
      </c>
      <c r="G3093">
        <f>_xlfn.NUMBERVALUE(F3093,".")</f>
        <v>26.12</v>
      </c>
    </row>
    <row r="3094" spans="1:7" x14ac:dyDescent="0.2">
      <c r="A3094" t="s">
        <v>5078</v>
      </c>
      <c r="B3094">
        <v>2009</v>
      </c>
      <c r="C3094" s="1">
        <v>28</v>
      </c>
      <c r="D3094" s="1" t="s">
        <v>132</v>
      </c>
      <c r="E3094" t="str">
        <f>TRIM(D3094)</f>
        <v>David Peters</v>
      </c>
      <c r="F3094" s="4" t="s">
        <v>53</v>
      </c>
      <c r="G3094">
        <f>_xlfn.NUMBERVALUE(F3094,".")</f>
        <v>24.5</v>
      </c>
    </row>
    <row r="3095" spans="1:7" x14ac:dyDescent="0.2">
      <c r="A3095" t="s">
        <v>5077</v>
      </c>
      <c r="B3095">
        <v>2009</v>
      </c>
      <c r="C3095" s="1">
        <v>28</v>
      </c>
      <c r="D3095" s="1" t="s">
        <v>132</v>
      </c>
      <c r="E3095" t="str">
        <f>TRIM(D3095)</f>
        <v>David Peters</v>
      </c>
      <c r="F3095" s="4" t="s">
        <v>1330</v>
      </c>
      <c r="G3095">
        <f>_xlfn.NUMBERVALUE(F3095,".")</f>
        <v>26.44</v>
      </c>
    </row>
    <row r="3096" spans="1:7" x14ac:dyDescent="0.2">
      <c r="A3096" t="s">
        <v>5075</v>
      </c>
      <c r="B3096">
        <v>2010</v>
      </c>
      <c r="C3096">
        <v>12</v>
      </c>
      <c r="D3096" t="s">
        <v>132</v>
      </c>
      <c r="E3096" t="str">
        <f>TRIM(D3096)</f>
        <v>David Peters</v>
      </c>
      <c r="F3096" t="s">
        <v>589</v>
      </c>
      <c r="G3096">
        <f>_xlfn.NUMBERVALUE(F3096,".")</f>
        <v>25.25</v>
      </c>
    </row>
    <row r="3097" spans="1:7" x14ac:dyDescent="0.2">
      <c r="A3097" t="s">
        <v>5078</v>
      </c>
      <c r="B3097">
        <v>2010</v>
      </c>
      <c r="C3097">
        <v>12</v>
      </c>
      <c r="D3097" t="s">
        <v>132</v>
      </c>
      <c r="E3097" t="str">
        <f>TRIM(D3097)</f>
        <v>David Peters</v>
      </c>
      <c r="F3097" t="s">
        <v>541</v>
      </c>
      <c r="G3097">
        <f>_xlfn.NUMBERVALUE(F3097,".")</f>
        <v>23.16</v>
      </c>
    </row>
    <row r="3098" spans="1:7" x14ac:dyDescent="0.2">
      <c r="A3098" t="s">
        <v>5073</v>
      </c>
      <c r="B3098" s="1">
        <v>2010</v>
      </c>
      <c r="C3098">
        <v>12</v>
      </c>
      <c r="D3098" t="s">
        <v>132</v>
      </c>
      <c r="E3098" t="str">
        <f>TRIM(D3098)</f>
        <v>David Peters</v>
      </c>
      <c r="F3098" t="s">
        <v>71</v>
      </c>
      <c r="G3098">
        <f>_xlfn.NUMBERVALUE(F3098,".")</f>
        <v>25.19</v>
      </c>
    </row>
    <row r="3099" spans="1:7" x14ac:dyDescent="0.2">
      <c r="A3099" t="s">
        <v>5074</v>
      </c>
      <c r="B3099">
        <v>2010</v>
      </c>
      <c r="C3099">
        <v>12</v>
      </c>
      <c r="D3099" t="s">
        <v>132</v>
      </c>
      <c r="E3099" t="str">
        <f>TRIM(D3099)</f>
        <v>David Peters</v>
      </c>
      <c r="F3099" t="s">
        <v>528</v>
      </c>
      <c r="G3099">
        <f>_xlfn.NUMBERVALUE(F3099,".")</f>
        <v>22.46</v>
      </c>
    </row>
    <row r="3100" spans="1:7" x14ac:dyDescent="0.2">
      <c r="A3100" t="s">
        <v>5077</v>
      </c>
      <c r="B3100">
        <v>2010</v>
      </c>
      <c r="C3100">
        <v>12</v>
      </c>
      <c r="D3100" t="s">
        <v>132</v>
      </c>
      <c r="E3100" t="str">
        <f>TRIM(D3100)</f>
        <v>David Peters</v>
      </c>
      <c r="F3100" t="s">
        <v>55</v>
      </c>
      <c r="G3100">
        <f>_xlfn.NUMBERVALUE(F3100,".")</f>
        <v>24.51</v>
      </c>
    </row>
    <row r="3101" spans="1:7" x14ac:dyDescent="0.2">
      <c r="A3101" t="s">
        <v>5076</v>
      </c>
      <c r="B3101">
        <v>2010</v>
      </c>
      <c r="C3101">
        <v>12</v>
      </c>
      <c r="D3101" t="s">
        <v>132</v>
      </c>
      <c r="E3101" t="str">
        <f>TRIM(D3101)</f>
        <v>David Peters</v>
      </c>
      <c r="F3101" t="s">
        <v>67</v>
      </c>
      <c r="G3101">
        <f>_xlfn.NUMBERVALUE(F3101,".")</f>
        <v>25.15</v>
      </c>
    </row>
    <row r="3102" spans="1:7" x14ac:dyDescent="0.2">
      <c r="A3102" t="s">
        <v>5075</v>
      </c>
      <c r="B3102">
        <v>2011</v>
      </c>
      <c r="C3102">
        <v>52</v>
      </c>
      <c r="D3102" t="s">
        <v>132</v>
      </c>
      <c r="E3102" t="str">
        <f>TRIM(D3102)</f>
        <v>David Peters</v>
      </c>
      <c r="F3102" t="s">
        <v>583</v>
      </c>
      <c r="G3102">
        <f>_xlfn.NUMBERVALUE(F3102,".")</f>
        <v>25.08</v>
      </c>
    </row>
    <row r="3103" spans="1:7" x14ac:dyDescent="0.2">
      <c r="A3103" t="s">
        <v>5073</v>
      </c>
      <c r="B3103" s="1">
        <v>2011</v>
      </c>
      <c r="C3103">
        <v>52</v>
      </c>
      <c r="D3103" t="s">
        <v>132</v>
      </c>
      <c r="E3103" t="str">
        <f>TRIM(D3103)</f>
        <v>David Peters</v>
      </c>
      <c r="F3103" t="s">
        <v>3501</v>
      </c>
      <c r="G3103">
        <f>_xlfn.NUMBERVALUE(F3103,".")</f>
        <v>22.58</v>
      </c>
    </row>
    <row r="3104" spans="1:7" x14ac:dyDescent="0.2">
      <c r="A3104" t="s">
        <v>5074</v>
      </c>
      <c r="B3104">
        <v>2011</v>
      </c>
      <c r="C3104">
        <v>52</v>
      </c>
      <c r="D3104" t="s">
        <v>132</v>
      </c>
      <c r="E3104" t="str">
        <f>TRIM(D3104)</f>
        <v>David Peters</v>
      </c>
      <c r="F3104" t="s">
        <v>1923</v>
      </c>
      <c r="G3104">
        <f>_xlfn.NUMBERVALUE(F3104,".")</f>
        <v>22.49</v>
      </c>
    </row>
    <row r="3105" spans="1:7" x14ac:dyDescent="0.2">
      <c r="A3105" t="s">
        <v>5077</v>
      </c>
      <c r="B3105">
        <v>2011</v>
      </c>
      <c r="C3105" s="1">
        <v>52</v>
      </c>
      <c r="D3105" s="1" t="s">
        <v>132</v>
      </c>
      <c r="E3105" t="str">
        <f>TRIM(D3105)</f>
        <v>David Peters</v>
      </c>
      <c r="F3105" s="1" t="s">
        <v>742</v>
      </c>
      <c r="G3105">
        <f>_xlfn.NUMBERVALUE(F3105,".")</f>
        <v>24.42</v>
      </c>
    </row>
    <row r="3106" spans="1:7" x14ac:dyDescent="0.2">
      <c r="A3106" t="s">
        <v>5076</v>
      </c>
      <c r="B3106">
        <v>2011</v>
      </c>
      <c r="C3106">
        <v>52</v>
      </c>
      <c r="D3106" t="s">
        <v>132</v>
      </c>
      <c r="E3106" t="str">
        <f>TRIM(D3106)</f>
        <v>David Peters</v>
      </c>
      <c r="F3106" t="s">
        <v>45</v>
      </c>
      <c r="G3106">
        <f>_xlfn.NUMBERVALUE(F3106,".")</f>
        <v>24.35</v>
      </c>
    </row>
    <row r="3107" spans="1:7" x14ac:dyDescent="0.2">
      <c r="A3107" t="s">
        <v>5075</v>
      </c>
      <c r="B3107">
        <v>2012</v>
      </c>
      <c r="C3107">
        <v>53</v>
      </c>
      <c r="D3107" t="s">
        <v>132</v>
      </c>
      <c r="E3107" t="str">
        <f>TRIM(D3107)</f>
        <v>David Peters</v>
      </c>
      <c r="F3107" t="s">
        <v>1882</v>
      </c>
      <c r="G3107">
        <f>_xlfn.NUMBERVALUE(F3107,".")</f>
        <v>25.14</v>
      </c>
    </row>
    <row r="3108" spans="1:7" x14ac:dyDescent="0.2">
      <c r="A3108" t="s">
        <v>5078</v>
      </c>
      <c r="B3108">
        <v>2012</v>
      </c>
      <c r="C3108">
        <v>53</v>
      </c>
      <c r="D3108" t="s">
        <v>132</v>
      </c>
      <c r="E3108" t="str">
        <f>TRIM(D3108)</f>
        <v>David Peters</v>
      </c>
      <c r="F3108" t="s">
        <v>2466</v>
      </c>
      <c r="G3108">
        <f>_xlfn.NUMBERVALUE(F3108,".")</f>
        <v>23.05</v>
      </c>
    </row>
    <row r="3109" spans="1:7" x14ac:dyDescent="0.2">
      <c r="A3109" t="s">
        <v>5073</v>
      </c>
      <c r="B3109" s="1">
        <v>2012</v>
      </c>
      <c r="C3109">
        <v>53</v>
      </c>
      <c r="D3109" t="s">
        <v>132</v>
      </c>
      <c r="E3109" t="str">
        <f>TRIM(D3109)</f>
        <v>David Peters</v>
      </c>
      <c r="F3109" t="s">
        <v>725</v>
      </c>
      <c r="G3109">
        <f>_xlfn.NUMBERVALUE(F3109,".")</f>
        <v>23.12</v>
      </c>
    </row>
    <row r="3110" spans="1:7" x14ac:dyDescent="0.2">
      <c r="A3110" t="s">
        <v>5074</v>
      </c>
      <c r="B3110">
        <v>2012</v>
      </c>
      <c r="C3110">
        <v>53</v>
      </c>
      <c r="D3110" t="s">
        <v>132</v>
      </c>
      <c r="E3110" t="str">
        <f>TRIM(D3110)</f>
        <v>David Peters</v>
      </c>
      <c r="F3110" t="s">
        <v>3535</v>
      </c>
      <c r="G3110">
        <f>_xlfn.NUMBERVALUE(F3110,".")</f>
        <v>22.55</v>
      </c>
    </row>
    <row r="3111" spans="1:7" x14ac:dyDescent="0.2">
      <c r="A3111" t="s">
        <v>5077</v>
      </c>
      <c r="B3111">
        <v>2012</v>
      </c>
      <c r="C3111">
        <v>53</v>
      </c>
      <c r="D3111" t="s">
        <v>132</v>
      </c>
      <c r="E3111" t="str">
        <f>TRIM(D3111)</f>
        <v>David Peters</v>
      </c>
      <c r="F3111" t="s">
        <v>742</v>
      </c>
      <c r="G3111">
        <f>_xlfn.NUMBERVALUE(F3111,".")</f>
        <v>24.42</v>
      </c>
    </row>
    <row r="3112" spans="1:7" x14ac:dyDescent="0.2">
      <c r="A3112" t="s">
        <v>5076</v>
      </c>
      <c r="B3112">
        <v>2012</v>
      </c>
      <c r="C3112">
        <v>53</v>
      </c>
      <c r="D3112" t="s">
        <v>132</v>
      </c>
      <c r="E3112" t="str">
        <f>TRIM(D3112)</f>
        <v>David Peters</v>
      </c>
      <c r="F3112" t="s">
        <v>573</v>
      </c>
      <c r="G3112">
        <f>_xlfn.NUMBERVALUE(F3112,".")</f>
        <v>24.57</v>
      </c>
    </row>
    <row r="3113" spans="1:7" x14ac:dyDescent="0.2">
      <c r="A3113" t="s">
        <v>5074</v>
      </c>
      <c r="B3113">
        <v>2015</v>
      </c>
      <c r="C3113">
        <v>649</v>
      </c>
      <c r="D3113" t="s">
        <v>4604</v>
      </c>
      <c r="E3113" t="str">
        <f>TRIM(D3113)</f>
        <v>David v/d Bosch</v>
      </c>
      <c r="F3113" t="s">
        <v>2120</v>
      </c>
      <c r="G3113">
        <f>_xlfn.NUMBERVALUE(F3113,".")</f>
        <v>40.26</v>
      </c>
    </row>
    <row r="3114" spans="1:7" x14ac:dyDescent="0.2">
      <c r="A3114" t="s">
        <v>5073</v>
      </c>
      <c r="B3114" s="1">
        <v>2011</v>
      </c>
      <c r="C3114">
        <v>4</v>
      </c>
      <c r="D3114" t="s">
        <v>3518</v>
      </c>
      <c r="E3114" t="str">
        <f>TRIM(D3114)</f>
        <v>David van Galen</v>
      </c>
      <c r="F3114" t="s">
        <v>1684</v>
      </c>
      <c r="G3114">
        <f>_xlfn.NUMBERVALUE(F3114,".")</f>
        <v>31.35</v>
      </c>
    </row>
    <row r="3115" spans="1:7" x14ac:dyDescent="0.2">
      <c r="A3115" t="s">
        <v>5078</v>
      </c>
      <c r="B3115">
        <v>2005</v>
      </c>
      <c r="C3115">
        <v>68</v>
      </c>
      <c r="D3115" t="s">
        <v>341</v>
      </c>
      <c r="E3115" t="str">
        <f>TRIM(D3115)</f>
        <v>Davy van Kesteren</v>
      </c>
      <c r="F3115" t="s">
        <v>649</v>
      </c>
      <c r="G3115">
        <f>_xlfn.NUMBERVALUE(F3115,".")</f>
        <v>27.25</v>
      </c>
    </row>
    <row r="3116" spans="1:7" x14ac:dyDescent="0.2">
      <c r="A3116" t="s">
        <v>5073</v>
      </c>
      <c r="B3116" s="1">
        <v>2005</v>
      </c>
      <c r="C3116" s="1">
        <v>68</v>
      </c>
      <c r="D3116" s="1" t="s">
        <v>341</v>
      </c>
      <c r="E3116" t="str">
        <f>TRIM(D3116)</f>
        <v>Davy van Kesteren</v>
      </c>
      <c r="F3116" s="1" t="s">
        <v>342</v>
      </c>
      <c r="G3116">
        <f>_xlfn.NUMBERVALUE(F3116,".")</f>
        <v>31.08</v>
      </c>
    </row>
    <row r="3117" spans="1:7" x14ac:dyDescent="0.2">
      <c r="A3117" t="s">
        <v>5074</v>
      </c>
      <c r="B3117">
        <v>2005</v>
      </c>
      <c r="C3117">
        <v>68</v>
      </c>
      <c r="D3117" t="s">
        <v>341</v>
      </c>
      <c r="E3117" t="str">
        <f>TRIM(D3117)</f>
        <v>Davy van Kesteren</v>
      </c>
      <c r="F3117" t="s">
        <v>282</v>
      </c>
      <c r="G3117">
        <f>_xlfn.NUMBERVALUE(F3117,".")</f>
        <v>30.05</v>
      </c>
    </row>
    <row r="3118" spans="1:7" x14ac:dyDescent="0.2">
      <c r="A3118" t="s">
        <v>5077</v>
      </c>
      <c r="B3118">
        <v>2005</v>
      </c>
      <c r="C3118">
        <v>68</v>
      </c>
      <c r="D3118" t="s">
        <v>341</v>
      </c>
      <c r="E3118" t="str">
        <f>TRIM(D3118)</f>
        <v>Davy van Kesteren</v>
      </c>
      <c r="F3118" t="s">
        <v>1033</v>
      </c>
      <c r="G3118">
        <f>_xlfn.NUMBERVALUE(F3118,".")</f>
        <v>32.130000000000003</v>
      </c>
    </row>
    <row r="3119" spans="1:7" x14ac:dyDescent="0.2">
      <c r="A3119" t="s">
        <v>5076</v>
      </c>
      <c r="B3119">
        <v>2005</v>
      </c>
      <c r="C3119">
        <v>68</v>
      </c>
      <c r="D3119" t="s">
        <v>341</v>
      </c>
      <c r="E3119" t="str">
        <f>TRIM(D3119)</f>
        <v>Davy van Kesteren</v>
      </c>
      <c r="F3119" t="s">
        <v>1044</v>
      </c>
      <c r="G3119">
        <f>_xlfn.NUMBERVALUE(F3119,".")</f>
        <v>32.47</v>
      </c>
    </row>
    <row r="3120" spans="1:7" x14ac:dyDescent="0.2">
      <c r="A3120" t="s">
        <v>5078</v>
      </c>
      <c r="B3120">
        <v>2006</v>
      </c>
      <c r="C3120">
        <v>5</v>
      </c>
      <c r="D3120" t="s">
        <v>341</v>
      </c>
      <c r="E3120" t="str">
        <f>TRIM(D3120)</f>
        <v>Davy van Kesteren</v>
      </c>
      <c r="F3120" t="s">
        <v>824</v>
      </c>
      <c r="G3120">
        <f>_xlfn.NUMBERVALUE(F3120,".")</f>
        <v>31.01</v>
      </c>
    </row>
    <row r="3121" spans="1:7" x14ac:dyDescent="0.2">
      <c r="A3121" t="s">
        <v>5073</v>
      </c>
      <c r="B3121" s="1">
        <v>2006</v>
      </c>
      <c r="C3121">
        <v>5</v>
      </c>
      <c r="D3121" t="s">
        <v>341</v>
      </c>
      <c r="E3121" t="str">
        <f>TRIM(D3121)</f>
        <v>Davy van Kesteren</v>
      </c>
      <c r="F3121" t="s">
        <v>234</v>
      </c>
      <c r="G3121">
        <f>_xlfn.NUMBERVALUE(F3121,".")</f>
        <v>29.18</v>
      </c>
    </row>
    <row r="3122" spans="1:7" x14ac:dyDescent="0.2">
      <c r="A3122" t="s">
        <v>5076</v>
      </c>
      <c r="B3122">
        <v>2006</v>
      </c>
      <c r="C3122">
        <v>5</v>
      </c>
      <c r="D3122" t="s">
        <v>341</v>
      </c>
      <c r="E3122" t="str">
        <f>TRIM(D3122)</f>
        <v>Davy van Kesteren</v>
      </c>
      <c r="F3122" t="s">
        <v>1192</v>
      </c>
      <c r="G3122">
        <f>_xlfn.NUMBERVALUE(F3122,".")</f>
        <v>34.44</v>
      </c>
    </row>
    <row r="3123" spans="1:7" x14ac:dyDescent="0.2">
      <c r="A3123" t="s">
        <v>5074</v>
      </c>
      <c r="B3123">
        <v>2015</v>
      </c>
      <c r="C3123">
        <v>612</v>
      </c>
      <c r="D3123" t="s">
        <v>4580</v>
      </c>
      <c r="E3123" t="str">
        <f>TRIM(D3123)</f>
        <v>Debbie Beijersbergen</v>
      </c>
      <c r="F3123" t="s">
        <v>415</v>
      </c>
      <c r="G3123">
        <f>_xlfn.NUMBERVALUE(F3123,".")</f>
        <v>34.03</v>
      </c>
    </row>
    <row r="3124" spans="1:7" x14ac:dyDescent="0.2">
      <c r="A3124" t="s">
        <v>5073</v>
      </c>
      <c r="B3124" s="1">
        <v>2015</v>
      </c>
      <c r="C3124">
        <v>402</v>
      </c>
      <c r="D3124" t="s">
        <v>4502</v>
      </c>
      <c r="E3124" t="str">
        <f>TRIM(D3124)</f>
        <v>Deborah Groenewoud</v>
      </c>
      <c r="F3124" t="s">
        <v>1097</v>
      </c>
      <c r="G3124">
        <f>_xlfn.NUMBERVALUE(F3124,".")</f>
        <v>39.46</v>
      </c>
    </row>
    <row r="3125" spans="1:7" x14ac:dyDescent="0.2">
      <c r="A3125" t="s">
        <v>5074</v>
      </c>
      <c r="B3125">
        <v>2015</v>
      </c>
      <c r="C3125">
        <v>402</v>
      </c>
      <c r="D3125" t="s">
        <v>4502</v>
      </c>
      <c r="E3125" t="str">
        <f>TRIM(D3125)</f>
        <v>Deborah Groenewoud</v>
      </c>
      <c r="F3125" t="s">
        <v>2530</v>
      </c>
      <c r="G3125">
        <f>_xlfn.NUMBERVALUE(F3125,".")</f>
        <v>40.22</v>
      </c>
    </row>
    <row r="3126" spans="1:7" x14ac:dyDescent="0.2">
      <c r="A3126" t="s">
        <v>5076</v>
      </c>
      <c r="B3126">
        <v>2015</v>
      </c>
      <c r="C3126">
        <v>402</v>
      </c>
      <c r="D3126" t="s">
        <v>4502</v>
      </c>
      <c r="E3126" t="str">
        <f>TRIM(D3126)</f>
        <v>Deborah Groenewoud</v>
      </c>
      <c r="F3126" t="s">
        <v>4503</v>
      </c>
      <c r="G3126">
        <f>_xlfn.NUMBERVALUE(F3126,".")</f>
        <v>42.57</v>
      </c>
    </row>
    <row r="3127" spans="1:7" x14ac:dyDescent="0.2">
      <c r="A3127" t="s">
        <v>5075</v>
      </c>
      <c r="B3127">
        <v>2011</v>
      </c>
      <c r="C3127">
        <v>640</v>
      </c>
      <c r="D3127" t="s">
        <v>3580</v>
      </c>
      <c r="E3127" t="str">
        <f>TRIM(D3127)</f>
        <v>Deborah van der Jagt</v>
      </c>
      <c r="F3127" t="s">
        <v>409</v>
      </c>
      <c r="G3127">
        <f>_xlfn.NUMBERVALUE(F3127,".")</f>
        <v>33.42</v>
      </c>
    </row>
    <row r="3128" spans="1:7" x14ac:dyDescent="0.2">
      <c r="A3128" t="s">
        <v>5074</v>
      </c>
      <c r="B3128">
        <v>2017</v>
      </c>
      <c r="C3128">
        <v>314</v>
      </c>
      <c r="D3128" t="s">
        <v>5161</v>
      </c>
      <c r="E3128" t="str">
        <f>TRIM(D3128)</f>
        <v>Demitrei</v>
      </c>
      <c r="F3128" t="s">
        <v>437</v>
      </c>
      <c r="G3128">
        <f>_xlfn.NUMBERVALUE(F3128,".")</f>
        <v>35.340000000000003</v>
      </c>
    </row>
    <row r="3129" spans="1:7" x14ac:dyDescent="0.2">
      <c r="A3129" t="s">
        <v>5074</v>
      </c>
      <c r="B3129">
        <v>2012</v>
      </c>
      <c r="C3129">
        <v>606</v>
      </c>
      <c r="D3129" t="s">
        <v>3873</v>
      </c>
      <c r="E3129" t="str">
        <f>TRIM(D3129)</f>
        <v>Denise van Gerven</v>
      </c>
      <c r="F3129" t="s">
        <v>3874</v>
      </c>
      <c r="G3129">
        <f>_xlfn.NUMBERVALUE(F3129,".")</f>
        <v>48.13</v>
      </c>
    </row>
    <row r="3130" spans="1:7" x14ac:dyDescent="0.2">
      <c r="A3130" t="s">
        <v>5074</v>
      </c>
      <c r="B3130">
        <v>2018</v>
      </c>
      <c r="C3130">
        <v>457</v>
      </c>
      <c r="D3130" t="s">
        <v>5392</v>
      </c>
      <c r="E3130" t="str">
        <f>TRIM(D3130)</f>
        <v>Denise Versloot</v>
      </c>
      <c r="F3130" t="s">
        <v>1090</v>
      </c>
      <c r="G3130">
        <f>_xlfn.NUMBERVALUE(F3130,".")</f>
        <v>38.590000000000003</v>
      </c>
    </row>
    <row r="3131" spans="1:7" x14ac:dyDescent="0.2">
      <c r="A3131" t="s">
        <v>5074</v>
      </c>
      <c r="B3131">
        <v>2018</v>
      </c>
      <c r="C3131">
        <v>514</v>
      </c>
      <c r="D3131" t="s">
        <v>5381</v>
      </c>
      <c r="E3131" t="str">
        <f>TRIM(D3131)</f>
        <v>Denise Warmerdam</v>
      </c>
      <c r="F3131" t="s">
        <v>3379</v>
      </c>
      <c r="G3131">
        <f>_xlfn.NUMBERVALUE(F3131,".")</f>
        <v>37.07</v>
      </c>
    </row>
    <row r="3132" spans="1:7" x14ac:dyDescent="0.2">
      <c r="A3132" t="s">
        <v>5075</v>
      </c>
      <c r="B3132">
        <v>2013</v>
      </c>
      <c r="C3132">
        <v>613</v>
      </c>
      <c r="D3132" t="s">
        <v>4103</v>
      </c>
      <c r="E3132" t="str">
        <f>TRIM(D3132)</f>
        <v>Dennes Nied</v>
      </c>
      <c r="F3132" t="s">
        <v>925</v>
      </c>
      <c r="G3132">
        <f>_xlfn.NUMBERVALUE(F3132,".")</f>
        <v>36.03</v>
      </c>
    </row>
    <row r="3133" spans="1:7" x14ac:dyDescent="0.2">
      <c r="A3133" t="s">
        <v>5075</v>
      </c>
      <c r="B3133">
        <v>2010</v>
      </c>
      <c r="C3133">
        <v>701</v>
      </c>
      <c r="D3133" t="s">
        <v>3272</v>
      </c>
      <c r="E3133" t="str">
        <f>TRIM(D3133)</f>
        <v>Dennie Philippi</v>
      </c>
      <c r="F3133" t="s">
        <v>1367</v>
      </c>
      <c r="G3133">
        <f>_xlfn.NUMBERVALUE(F3133,".")</f>
        <v>30.45</v>
      </c>
    </row>
    <row r="3134" spans="1:7" x14ac:dyDescent="0.2">
      <c r="A3134" t="s">
        <v>5075</v>
      </c>
      <c r="B3134">
        <v>2013</v>
      </c>
      <c r="C3134">
        <v>631</v>
      </c>
      <c r="D3134" t="s">
        <v>3272</v>
      </c>
      <c r="E3134" t="str">
        <f>TRIM(D3134)</f>
        <v>Dennie Philippi</v>
      </c>
      <c r="F3134" t="s">
        <v>252</v>
      </c>
      <c r="G3134">
        <f>_xlfn.NUMBERVALUE(F3134,".")</f>
        <v>29.34</v>
      </c>
    </row>
    <row r="3135" spans="1:7" x14ac:dyDescent="0.2">
      <c r="A3135" t="s">
        <v>5075</v>
      </c>
      <c r="B3135">
        <v>2007</v>
      </c>
      <c r="C3135">
        <v>34</v>
      </c>
      <c r="D3135" t="s">
        <v>2003</v>
      </c>
      <c r="E3135" t="str">
        <f>TRIM(D3135)</f>
        <v>Dennis Alkemade</v>
      </c>
      <c r="F3135" t="s">
        <v>1137</v>
      </c>
      <c r="G3135">
        <f>_xlfn.NUMBERVALUE(F3135,".")</f>
        <v>27.35</v>
      </c>
    </row>
    <row r="3136" spans="1:7" x14ac:dyDescent="0.2">
      <c r="A3136" t="s">
        <v>5074</v>
      </c>
      <c r="B3136">
        <v>2007</v>
      </c>
      <c r="C3136" s="1">
        <v>34</v>
      </c>
      <c r="D3136" s="1" t="s">
        <v>2003</v>
      </c>
      <c r="E3136" t="str">
        <f>TRIM(D3136)</f>
        <v>Dennis Alkemade</v>
      </c>
      <c r="F3136" s="1" t="s">
        <v>572</v>
      </c>
      <c r="G3136">
        <f>_xlfn.NUMBERVALUE(F3136,".")</f>
        <v>24.52</v>
      </c>
    </row>
    <row r="3137" spans="1:7" x14ac:dyDescent="0.2">
      <c r="A3137" t="s">
        <v>5077</v>
      </c>
      <c r="B3137">
        <v>2007</v>
      </c>
      <c r="C3137">
        <v>34</v>
      </c>
      <c r="D3137" t="s">
        <v>2003</v>
      </c>
      <c r="E3137" t="str">
        <f>TRIM(D3137)</f>
        <v>Dennis Alkemade</v>
      </c>
      <c r="F3137" t="s">
        <v>133</v>
      </c>
      <c r="G3137">
        <f>_xlfn.NUMBERVALUE(F3137,".")</f>
        <v>26.4</v>
      </c>
    </row>
    <row r="3138" spans="1:7" x14ac:dyDescent="0.2">
      <c r="A3138" t="s">
        <v>5076</v>
      </c>
      <c r="B3138">
        <v>2007</v>
      </c>
      <c r="C3138">
        <v>34</v>
      </c>
      <c r="D3138" t="s">
        <v>2003</v>
      </c>
      <c r="E3138" t="str">
        <f>TRIM(D3138)</f>
        <v>Dennis Alkemade</v>
      </c>
      <c r="F3138" t="s">
        <v>631</v>
      </c>
      <c r="G3138">
        <f>_xlfn.NUMBERVALUE(F3138,".")</f>
        <v>26.57</v>
      </c>
    </row>
    <row r="3139" spans="1:7" x14ac:dyDescent="0.2">
      <c r="A3139" t="s">
        <v>5076</v>
      </c>
      <c r="B3139">
        <v>2017</v>
      </c>
      <c r="C3139">
        <v>179</v>
      </c>
      <c r="D3139" t="s">
        <v>5208</v>
      </c>
      <c r="E3139" t="str">
        <f>TRIM(D3139)</f>
        <v>Dennis Floor</v>
      </c>
      <c r="F3139" t="s">
        <v>348</v>
      </c>
      <c r="G3139">
        <f>_xlfn.NUMBERVALUE(F3139,".")</f>
        <v>31.19</v>
      </c>
    </row>
    <row r="3140" spans="1:7" x14ac:dyDescent="0.2">
      <c r="A3140" t="s">
        <v>5076</v>
      </c>
      <c r="B3140">
        <v>2018</v>
      </c>
      <c r="C3140">
        <v>564</v>
      </c>
      <c r="D3140" t="s">
        <v>5208</v>
      </c>
      <c r="E3140" t="str">
        <f>TRIM(D3140)</f>
        <v>Dennis Floor</v>
      </c>
      <c r="F3140" t="s">
        <v>870</v>
      </c>
      <c r="G3140">
        <f>_xlfn.NUMBERVALUE(F3140,".")</f>
        <v>33.04</v>
      </c>
    </row>
    <row r="3141" spans="1:7" x14ac:dyDescent="0.2">
      <c r="A3141" t="s">
        <v>5075</v>
      </c>
      <c r="B3141">
        <v>2009</v>
      </c>
      <c r="C3141">
        <v>45</v>
      </c>
      <c r="D3141" t="s">
        <v>2711</v>
      </c>
      <c r="E3141" t="str">
        <f>TRIM(D3141)</f>
        <v>Dennis Habers</v>
      </c>
      <c r="F3141" s="3" t="s">
        <v>1399</v>
      </c>
      <c r="G3141">
        <f>_xlfn.NUMBERVALUE(F3141,".")</f>
        <v>33.08</v>
      </c>
    </row>
    <row r="3142" spans="1:7" x14ac:dyDescent="0.2">
      <c r="A3142" t="s">
        <v>5078</v>
      </c>
      <c r="B3142">
        <v>2009</v>
      </c>
      <c r="C3142" s="1">
        <v>45</v>
      </c>
      <c r="D3142" s="1" t="s">
        <v>2711</v>
      </c>
      <c r="E3142" t="str">
        <f>TRIM(D3142)</f>
        <v>Dennis Habers</v>
      </c>
      <c r="F3142" s="4" t="s">
        <v>1145</v>
      </c>
      <c r="G3142">
        <f>_xlfn.NUMBERVALUE(F3142,".")</f>
        <v>28.4</v>
      </c>
    </row>
    <row r="3143" spans="1:7" x14ac:dyDescent="0.2">
      <c r="A3143" t="s">
        <v>5073</v>
      </c>
      <c r="B3143" s="1">
        <v>2009</v>
      </c>
      <c r="C3143" s="1">
        <v>45</v>
      </c>
      <c r="D3143" s="1" t="s">
        <v>2711</v>
      </c>
      <c r="E3143" t="str">
        <f>TRIM(D3143)</f>
        <v>Dennis Habers</v>
      </c>
      <c r="F3143" s="4" t="s">
        <v>234</v>
      </c>
      <c r="G3143">
        <f>_xlfn.NUMBERVALUE(F3143,".")</f>
        <v>29.18</v>
      </c>
    </row>
    <row r="3144" spans="1:7" x14ac:dyDescent="0.2">
      <c r="A3144" t="s">
        <v>5077</v>
      </c>
      <c r="B3144">
        <v>2009</v>
      </c>
      <c r="C3144" s="1">
        <v>45</v>
      </c>
      <c r="D3144" s="1" t="s">
        <v>2711</v>
      </c>
      <c r="E3144" t="str">
        <f>TRIM(D3144)</f>
        <v>Dennis Habers</v>
      </c>
      <c r="F3144" s="4" t="s">
        <v>395</v>
      </c>
      <c r="G3144">
        <f>_xlfn.NUMBERVALUE(F3144,".")</f>
        <v>33.119999999999997</v>
      </c>
    </row>
    <row r="3145" spans="1:7" x14ac:dyDescent="0.2">
      <c r="A3145" t="s">
        <v>5076</v>
      </c>
      <c r="B3145">
        <v>2009</v>
      </c>
      <c r="C3145">
        <v>45</v>
      </c>
      <c r="D3145" t="s">
        <v>2711</v>
      </c>
      <c r="E3145" t="str">
        <f>TRIM(D3145)</f>
        <v>Dennis Habers</v>
      </c>
      <c r="F3145" s="3" t="s">
        <v>1020</v>
      </c>
      <c r="G3145">
        <f>_xlfn.NUMBERVALUE(F3145,".")</f>
        <v>31.49</v>
      </c>
    </row>
    <row r="3146" spans="1:7" x14ac:dyDescent="0.2">
      <c r="A3146" t="s">
        <v>5075</v>
      </c>
      <c r="B3146">
        <v>2010</v>
      </c>
      <c r="C3146">
        <v>4</v>
      </c>
      <c r="D3146" t="s">
        <v>2711</v>
      </c>
      <c r="E3146" t="str">
        <f>TRIM(D3146)</f>
        <v>Dennis Habers</v>
      </c>
      <c r="F3146" t="s">
        <v>208</v>
      </c>
      <c r="G3146">
        <f>_xlfn.NUMBERVALUE(F3146,".")</f>
        <v>28.53</v>
      </c>
    </row>
    <row r="3147" spans="1:7" x14ac:dyDescent="0.2">
      <c r="A3147" t="s">
        <v>5074</v>
      </c>
      <c r="B3147">
        <v>2010</v>
      </c>
      <c r="C3147">
        <v>4</v>
      </c>
      <c r="D3147" t="s">
        <v>2711</v>
      </c>
      <c r="E3147" t="str">
        <f>TRIM(D3147)</f>
        <v>Dennis Habers</v>
      </c>
      <c r="F3147" t="s">
        <v>766</v>
      </c>
      <c r="G3147">
        <f>_xlfn.NUMBERVALUE(F3147,".")</f>
        <v>27.22</v>
      </c>
    </row>
    <row r="3148" spans="1:7" x14ac:dyDescent="0.2">
      <c r="A3148" t="s">
        <v>5078</v>
      </c>
      <c r="B3148">
        <v>2010</v>
      </c>
      <c r="C3148">
        <v>400</v>
      </c>
      <c r="D3148" t="s">
        <v>3364</v>
      </c>
      <c r="E3148" t="str">
        <f>TRIM(D3148)</f>
        <v>Dennis Honcoop</v>
      </c>
      <c r="F3148" t="s">
        <v>867</v>
      </c>
      <c r="G3148">
        <f>_xlfn.NUMBERVALUE(F3148,".")</f>
        <v>32.590000000000003</v>
      </c>
    </row>
    <row r="3149" spans="1:7" x14ac:dyDescent="0.2">
      <c r="A3149" t="s">
        <v>5077</v>
      </c>
      <c r="B3149">
        <v>2010</v>
      </c>
      <c r="C3149">
        <v>813</v>
      </c>
      <c r="D3149" t="s">
        <v>3304</v>
      </c>
      <c r="E3149" t="str">
        <f>TRIM(D3149)</f>
        <v>Dennis Jansen</v>
      </c>
      <c r="F3149" t="s">
        <v>1139</v>
      </c>
      <c r="G3149">
        <f>_xlfn.NUMBERVALUE(F3149,".")</f>
        <v>27.45</v>
      </c>
    </row>
    <row r="3150" spans="1:7" x14ac:dyDescent="0.2">
      <c r="A3150" t="s">
        <v>5078</v>
      </c>
      <c r="B3150">
        <v>2008</v>
      </c>
      <c r="C3150">
        <v>761</v>
      </c>
      <c r="D3150" t="s">
        <v>2481</v>
      </c>
      <c r="E3150" t="str">
        <f>TRIM(D3150)</f>
        <v>Dennis Kompier</v>
      </c>
      <c r="F3150" s="3" t="s">
        <v>240</v>
      </c>
      <c r="G3150">
        <f>_xlfn.NUMBERVALUE(F3150,".")</f>
        <v>29.23</v>
      </c>
    </row>
    <row r="3151" spans="1:7" x14ac:dyDescent="0.2">
      <c r="A3151" t="s">
        <v>5078</v>
      </c>
      <c r="B3151">
        <v>2006</v>
      </c>
      <c r="C3151">
        <v>880</v>
      </c>
      <c r="D3151" t="s">
        <v>1525</v>
      </c>
      <c r="E3151" t="str">
        <f>TRIM(D3151)</f>
        <v>Dennis Lamboo</v>
      </c>
      <c r="F3151" t="s">
        <v>565</v>
      </c>
      <c r="G3151">
        <f>_xlfn.NUMBERVALUE(F3151,".")</f>
        <v>24.31</v>
      </c>
    </row>
    <row r="3152" spans="1:7" x14ac:dyDescent="0.2">
      <c r="A3152" t="s">
        <v>5077</v>
      </c>
      <c r="B3152">
        <v>2006</v>
      </c>
      <c r="C3152">
        <v>726</v>
      </c>
      <c r="D3152" t="s">
        <v>1525</v>
      </c>
      <c r="E3152" t="str">
        <f>TRIM(D3152)</f>
        <v>Dennis Lamboo</v>
      </c>
      <c r="F3152" t="s">
        <v>1134</v>
      </c>
      <c r="G3152">
        <f>_xlfn.NUMBERVALUE(F3152,".")</f>
        <v>27.03</v>
      </c>
    </row>
    <row r="3153" spans="1:7" x14ac:dyDescent="0.2">
      <c r="A3153" t="s">
        <v>5074</v>
      </c>
      <c r="B3153">
        <v>2008</v>
      </c>
      <c r="C3153">
        <v>600</v>
      </c>
      <c r="D3153" t="s">
        <v>2597</v>
      </c>
      <c r="E3153" t="str">
        <f>TRIM(D3153)</f>
        <v>Dennis Lubbe</v>
      </c>
      <c r="F3153" s="3" t="s">
        <v>1812</v>
      </c>
      <c r="G3153">
        <f>_xlfn.NUMBERVALUE(F3153,".")</f>
        <v>27.46</v>
      </c>
    </row>
    <row r="3154" spans="1:7" x14ac:dyDescent="0.2">
      <c r="A3154" t="s">
        <v>5074</v>
      </c>
      <c r="B3154">
        <v>2005</v>
      </c>
      <c r="C3154">
        <v>584</v>
      </c>
      <c r="D3154" t="s">
        <v>784</v>
      </c>
      <c r="E3154" t="str">
        <f>TRIM(D3154)</f>
        <v>Dennis Oostdam</v>
      </c>
      <c r="F3154" t="s">
        <v>196</v>
      </c>
      <c r="G3154">
        <f>_xlfn.NUMBERVALUE(F3154,".")</f>
        <v>28.37</v>
      </c>
    </row>
    <row r="3155" spans="1:7" x14ac:dyDescent="0.2">
      <c r="A3155" t="s">
        <v>5074</v>
      </c>
      <c r="B3155">
        <v>2007</v>
      </c>
      <c r="C3155" s="1">
        <v>606</v>
      </c>
      <c r="D3155" s="1" t="s">
        <v>784</v>
      </c>
      <c r="E3155" t="str">
        <f>TRIM(D3155)</f>
        <v>Dennis Oostdam</v>
      </c>
      <c r="F3155" s="1" t="s">
        <v>650</v>
      </c>
      <c r="G3155">
        <f>_xlfn.NUMBERVALUE(F3155,".")</f>
        <v>27.27</v>
      </c>
    </row>
    <row r="3156" spans="1:7" x14ac:dyDescent="0.2">
      <c r="A3156" t="s">
        <v>5074</v>
      </c>
      <c r="B3156">
        <v>2010</v>
      </c>
      <c r="C3156">
        <v>645</v>
      </c>
      <c r="D3156" t="s">
        <v>784</v>
      </c>
      <c r="E3156" t="str">
        <f>TRIM(D3156)</f>
        <v>Dennis Oostdam</v>
      </c>
      <c r="F3156" t="s">
        <v>188</v>
      </c>
      <c r="G3156">
        <f>_xlfn.NUMBERVALUE(F3156,".")</f>
        <v>28.3</v>
      </c>
    </row>
    <row r="3157" spans="1:7" x14ac:dyDescent="0.2">
      <c r="A3157" t="s">
        <v>5077</v>
      </c>
      <c r="B3157">
        <v>2010</v>
      </c>
      <c r="C3157">
        <v>792</v>
      </c>
      <c r="D3157" t="s">
        <v>784</v>
      </c>
      <c r="E3157" t="str">
        <f>TRIM(D3157)</f>
        <v>Dennis Oostdam</v>
      </c>
      <c r="F3157" t="s">
        <v>811</v>
      </c>
      <c r="G3157">
        <f>_xlfn.NUMBERVALUE(F3157,".")</f>
        <v>30.14</v>
      </c>
    </row>
    <row r="3158" spans="1:7" x14ac:dyDescent="0.2">
      <c r="A3158" t="s">
        <v>5078</v>
      </c>
      <c r="B3158">
        <v>2011</v>
      </c>
      <c r="C3158">
        <v>61</v>
      </c>
      <c r="D3158" t="s">
        <v>784</v>
      </c>
      <c r="E3158" t="str">
        <f>TRIM(D3158)</f>
        <v>Dennis Oostdam</v>
      </c>
      <c r="F3158" t="s">
        <v>1131</v>
      </c>
      <c r="G3158">
        <f>_xlfn.NUMBERVALUE(F3158,".")</f>
        <v>26.51</v>
      </c>
    </row>
    <row r="3159" spans="1:7" x14ac:dyDescent="0.2">
      <c r="A3159" t="s">
        <v>5073</v>
      </c>
      <c r="B3159" s="1">
        <v>2011</v>
      </c>
      <c r="C3159">
        <v>61</v>
      </c>
      <c r="D3159" t="s">
        <v>784</v>
      </c>
      <c r="E3159" t="str">
        <f>TRIM(D3159)</f>
        <v>Dennis Oostdam</v>
      </c>
      <c r="F3159" t="s">
        <v>682</v>
      </c>
      <c r="G3159">
        <f>_xlfn.NUMBERVALUE(F3159,".")</f>
        <v>28.48</v>
      </c>
    </row>
    <row r="3160" spans="1:7" x14ac:dyDescent="0.2">
      <c r="A3160" t="s">
        <v>5074</v>
      </c>
      <c r="B3160">
        <v>2011</v>
      </c>
      <c r="C3160">
        <v>61</v>
      </c>
      <c r="D3160" t="s">
        <v>784</v>
      </c>
      <c r="E3160" t="str">
        <f>TRIM(D3160)</f>
        <v>Dennis Oostdam</v>
      </c>
      <c r="F3160" t="s">
        <v>987</v>
      </c>
      <c r="G3160">
        <f>_xlfn.NUMBERVALUE(F3160,".")</f>
        <v>28.22</v>
      </c>
    </row>
    <row r="3161" spans="1:7" x14ac:dyDescent="0.2">
      <c r="A3161" t="s">
        <v>5077</v>
      </c>
      <c r="B3161">
        <v>2011</v>
      </c>
      <c r="C3161" s="1">
        <v>61</v>
      </c>
      <c r="D3161" s="1" t="s">
        <v>784</v>
      </c>
      <c r="E3161" t="str">
        <f>TRIM(D3161)</f>
        <v>Dennis Oostdam</v>
      </c>
      <c r="F3161" s="1" t="s">
        <v>814</v>
      </c>
      <c r="G3161">
        <f>_xlfn.NUMBERVALUE(F3161,".")</f>
        <v>30.28</v>
      </c>
    </row>
    <row r="3162" spans="1:7" x14ac:dyDescent="0.2">
      <c r="A3162" t="s">
        <v>5078</v>
      </c>
      <c r="B3162">
        <v>2012</v>
      </c>
      <c r="C3162">
        <v>57</v>
      </c>
      <c r="D3162" t="s">
        <v>784</v>
      </c>
      <c r="E3162" t="str">
        <f>TRIM(D3162)</f>
        <v>Dennis Oostdam</v>
      </c>
      <c r="F3162" t="s">
        <v>981</v>
      </c>
      <c r="G3162">
        <f>_xlfn.NUMBERVALUE(F3162,".")</f>
        <v>27.59</v>
      </c>
    </row>
    <row r="3163" spans="1:7" x14ac:dyDescent="0.2">
      <c r="A3163" t="s">
        <v>5073</v>
      </c>
      <c r="B3163" s="1">
        <v>2012</v>
      </c>
      <c r="C3163">
        <v>57</v>
      </c>
      <c r="D3163" t="s">
        <v>784</v>
      </c>
      <c r="E3163" t="str">
        <f>TRIM(D3163)</f>
        <v>Dennis Oostdam</v>
      </c>
      <c r="F3163" t="s">
        <v>771</v>
      </c>
      <c r="G3163">
        <f>_xlfn.NUMBERVALUE(F3163,".")</f>
        <v>27.44</v>
      </c>
    </row>
    <row r="3164" spans="1:7" x14ac:dyDescent="0.2">
      <c r="A3164" t="s">
        <v>5074</v>
      </c>
      <c r="B3164">
        <v>2012</v>
      </c>
      <c r="C3164">
        <v>57</v>
      </c>
      <c r="D3164" t="s">
        <v>784</v>
      </c>
      <c r="E3164" t="str">
        <f>TRIM(D3164)</f>
        <v>Dennis Oostdam</v>
      </c>
      <c r="F3164" t="s">
        <v>1356</v>
      </c>
      <c r="G3164">
        <f>_xlfn.NUMBERVALUE(F3164,".")</f>
        <v>29.48</v>
      </c>
    </row>
    <row r="3165" spans="1:7" x14ac:dyDescent="0.2">
      <c r="A3165" t="s">
        <v>5077</v>
      </c>
      <c r="B3165">
        <v>2012</v>
      </c>
      <c r="C3165">
        <v>57</v>
      </c>
      <c r="D3165" t="s">
        <v>784</v>
      </c>
      <c r="E3165" t="str">
        <f>TRIM(D3165)</f>
        <v>Dennis Oostdam</v>
      </c>
      <c r="F3165" t="s">
        <v>1038</v>
      </c>
      <c r="G3165">
        <f>_xlfn.NUMBERVALUE(F3165,".")</f>
        <v>32.26</v>
      </c>
    </row>
    <row r="3166" spans="1:7" x14ac:dyDescent="0.2">
      <c r="A3166" t="s">
        <v>5075</v>
      </c>
      <c r="B3166">
        <v>2013</v>
      </c>
      <c r="C3166">
        <v>87</v>
      </c>
      <c r="D3166" t="s">
        <v>784</v>
      </c>
      <c r="E3166" t="str">
        <f>TRIM(D3166)</f>
        <v>Dennis Oostdam</v>
      </c>
      <c r="F3166" t="s">
        <v>708</v>
      </c>
      <c r="G3166">
        <f>_xlfn.NUMBERVALUE(F3166,".")</f>
        <v>30.06</v>
      </c>
    </row>
    <row r="3167" spans="1:7" x14ac:dyDescent="0.2">
      <c r="A3167" t="s">
        <v>5078</v>
      </c>
      <c r="B3167">
        <v>2013</v>
      </c>
      <c r="C3167">
        <v>87</v>
      </c>
      <c r="D3167" t="s">
        <v>784</v>
      </c>
      <c r="E3167" t="str">
        <f>TRIM(D3167)</f>
        <v>Dennis Oostdam</v>
      </c>
      <c r="F3167" t="s">
        <v>1140</v>
      </c>
      <c r="G3167">
        <f>_xlfn.NUMBERVALUE(F3167,".")</f>
        <v>27.54</v>
      </c>
    </row>
    <row r="3168" spans="1:7" x14ac:dyDescent="0.2">
      <c r="A3168" t="s">
        <v>5074</v>
      </c>
      <c r="B3168">
        <v>2013</v>
      </c>
      <c r="C3168">
        <v>87</v>
      </c>
      <c r="D3168" t="s">
        <v>784</v>
      </c>
      <c r="E3168" t="str">
        <f>TRIM(D3168)</f>
        <v>Dennis Oostdam</v>
      </c>
      <c r="F3168" t="s">
        <v>615</v>
      </c>
      <c r="G3168">
        <f>_xlfn.NUMBERVALUE(F3168,".")</f>
        <v>26.29</v>
      </c>
    </row>
    <row r="3169" spans="1:7" x14ac:dyDescent="0.2">
      <c r="A3169" t="s">
        <v>5077</v>
      </c>
      <c r="B3169">
        <v>2013</v>
      </c>
      <c r="C3169">
        <v>87</v>
      </c>
      <c r="D3169" t="s">
        <v>784</v>
      </c>
      <c r="E3169" t="str">
        <f>TRIM(D3169)</f>
        <v>Dennis Oostdam</v>
      </c>
      <c r="F3169" t="s">
        <v>258</v>
      </c>
      <c r="G3169">
        <f>_xlfn.NUMBERVALUE(F3169,".")</f>
        <v>29.4</v>
      </c>
    </row>
    <row r="3170" spans="1:7" x14ac:dyDescent="0.2">
      <c r="A3170" t="s">
        <v>5078</v>
      </c>
      <c r="B3170">
        <v>2014</v>
      </c>
      <c r="C3170">
        <v>796</v>
      </c>
      <c r="D3170" t="s">
        <v>784</v>
      </c>
      <c r="E3170" t="str">
        <f>TRIM(D3170)</f>
        <v>Dennis Oostdam</v>
      </c>
      <c r="F3170" s="3" t="s">
        <v>95</v>
      </c>
      <c r="G3170">
        <f>_xlfn.NUMBERVALUE(F3170,".")</f>
        <v>25.47</v>
      </c>
    </row>
    <row r="3171" spans="1:7" x14ac:dyDescent="0.2">
      <c r="A3171" t="s">
        <v>5074</v>
      </c>
      <c r="B3171">
        <v>2014</v>
      </c>
      <c r="C3171">
        <v>633</v>
      </c>
      <c r="D3171" t="s">
        <v>784</v>
      </c>
      <c r="E3171" t="str">
        <f>TRIM(D3171)</f>
        <v>Dennis Oostdam</v>
      </c>
      <c r="F3171" t="s">
        <v>633</v>
      </c>
      <c r="G3171">
        <f>_xlfn.NUMBERVALUE(F3171,".")</f>
        <v>26.59</v>
      </c>
    </row>
    <row r="3172" spans="1:7" x14ac:dyDescent="0.2">
      <c r="A3172" t="s">
        <v>5077</v>
      </c>
      <c r="B3172">
        <v>2014</v>
      </c>
      <c r="C3172">
        <v>761</v>
      </c>
      <c r="D3172" t="s">
        <v>784</v>
      </c>
      <c r="E3172" t="str">
        <f>TRIM(D3172)</f>
        <v>Dennis Oostdam</v>
      </c>
      <c r="F3172" t="s">
        <v>123</v>
      </c>
      <c r="G3172">
        <f>_xlfn.NUMBERVALUE(F3172,".")</f>
        <v>26.24</v>
      </c>
    </row>
    <row r="3173" spans="1:7" x14ac:dyDescent="0.2">
      <c r="A3173" t="s">
        <v>5074</v>
      </c>
      <c r="B3173">
        <v>2015</v>
      </c>
      <c r="C3173">
        <v>658</v>
      </c>
      <c r="D3173" t="s">
        <v>784</v>
      </c>
      <c r="E3173" t="str">
        <f>TRIM(D3173)</f>
        <v>Dennis Oostdam</v>
      </c>
      <c r="F3173" t="s">
        <v>170</v>
      </c>
      <c r="G3173">
        <f>_xlfn.NUMBERVALUE(F3173,".")</f>
        <v>27.52</v>
      </c>
    </row>
    <row r="3174" spans="1:7" x14ac:dyDescent="0.2">
      <c r="A3174" t="s">
        <v>5074</v>
      </c>
      <c r="B3174">
        <v>2016</v>
      </c>
      <c r="C3174">
        <v>456</v>
      </c>
      <c r="D3174" t="s">
        <v>784</v>
      </c>
      <c r="E3174" t="str">
        <f>TRIM(D3174)</f>
        <v>Dennis Oostdam</v>
      </c>
      <c r="F3174" t="s">
        <v>254</v>
      </c>
      <c r="G3174">
        <f>_xlfn.NUMBERVALUE(F3174,".")</f>
        <v>29.36</v>
      </c>
    </row>
    <row r="3175" spans="1:7" x14ac:dyDescent="0.2">
      <c r="A3175" t="s">
        <v>5074</v>
      </c>
      <c r="B3175">
        <v>2017</v>
      </c>
      <c r="C3175">
        <v>303</v>
      </c>
      <c r="D3175" t="s">
        <v>784</v>
      </c>
      <c r="E3175" t="str">
        <f>TRIM(D3175)</f>
        <v>Dennis Oostdam</v>
      </c>
      <c r="F3175" t="s">
        <v>306</v>
      </c>
      <c r="G3175">
        <f>_xlfn.NUMBERVALUE(F3175,".")</f>
        <v>30.25</v>
      </c>
    </row>
    <row r="3176" spans="1:7" x14ac:dyDescent="0.2">
      <c r="A3176" t="s">
        <v>5078</v>
      </c>
      <c r="B3176">
        <v>2006</v>
      </c>
      <c r="C3176">
        <v>854</v>
      </c>
      <c r="D3176" t="s">
        <v>1739</v>
      </c>
      <c r="E3176" t="str">
        <f>TRIM(D3176)</f>
        <v>Dennis v.d. Zwet</v>
      </c>
      <c r="F3176" t="s">
        <v>1571</v>
      </c>
      <c r="G3176">
        <f>_xlfn.NUMBERVALUE(F3176,".")</f>
        <v>36.130000000000003</v>
      </c>
    </row>
    <row r="3177" spans="1:7" x14ac:dyDescent="0.2">
      <c r="A3177" t="s">
        <v>5075</v>
      </c>
      <c r="B3177">
        <v>2016</v>
      </c>
      <c r="C3177">
        <v>202</v>
      </c>
      <c r="D3177" t="s">
        <v>4908</v>
      </c>
      <c r="E3177" t="str">
        <f>TRIM(D3177)</f>
        <v>Dennis v/d Lans</v>
      </c>
      <c r="F3177" t="s">
        <v>228</v>
      </c>
      <c r="G3177">
        <f>_xlfn.NUMBERVALUE(F3177,".")</f>
        <v>29.12</v>
      </c>
    </row>
    <row r="3178" spans="1:7" x14ac:dyDescent="0.2">
      <c r="A3178" t="s">
        <v>5073</v>
      </c>
      <c r="B3178" s="1">
        <v>2005</v>
      </c>
      <c r="C3178" s="1">
        <v>515</v>
      </c>
      <c r="D3178" s="1" t="s">
        <v>10</v>
      </c>
      <c r="E3178" t="str">
        <f>TRIM(D3178)</f>
        <v>Dennis van der Hoeven</v>
      </c>
      <c r="F3178" s="1" t="s">
        <v>11</v>
      </c>
      <c r="G3178">
        <f>_xlfn.NUMBERVALUE(F3178,".")</f>
        <v>22.35</v>
      </c>
    </row>
    <row r="3179" spans="1:7" x14ac:dyDescent="0.2">
      <c r="A3179" t="s">
        <v>5076</v>
      </c>
      <c r="B3179">
        <v>2005</v>
      </c>
      <c r="C3179">
        <v>684</v>
      </c>
      <c r="D3179" t="s">
        <v>10</v>
      </c>
      <c r="E3179" t="str">
        <f>TRIM(D3179)</f>
        <v>Dennis van der Hoeven</v>
      </c>
      <c r="F3179" t="s">
        <v>37</v>
      </c>
      <c r="G3179">
        <f>_xlfn.NUMBERVALUE(F3179,".")</f>
        <v>24.18</v>
      </c>
    </row>
    <row r="3180" spans="1:7" x14ac:dyDescent="0.2">
      <c r="A3180" t="s">
        <v>5077</v>
      </c>
      <c r="B3180">
        <v>2009</v>
      </c>
      <c r="C3180" s="1">
        <v>790</v>
      </c>
      <c r="D3180" s="1" t="s">
        <v>3073</v>
      </c>
      <c r="E3180" t="str">
        <f>TRIM(D3180)</f>
        <v>Dennis van der Vlugt</v>
      </c>
      <c r="F3180" s="4" t="s">
        <v>3074</v>
      </c>
      <c r="G3180">
        <f>_xlfn.NUMBERVALUE(F3180,".")</f>
        <v>42.01</v>
      </c>
    </row>
    <row r="3181" spans="1:7" x14ac:dyDescent="0.2">
      <c r="A3181" t="s">
        <v>5075</v>
      </c>
      <c r="B3181">
        <v>2005</v>
      </c>
      <c r="C3181">
        <v>9</v>
      </c>
      <c r="D3181" t="s">
        <v>374</v>
      </c>
      <c r="E3181" t="str">
        <f>TRIM(D3181)</f>
        <v>Dennis van der Zwet</v>
      </c>
      <c r="F3181" t="s">
        <v>1281</v>
      </c>
      <c r="G3181">
        <f>_xlfn.NUMBERVALUE(F3181,".")</f>
        <v>36.340000000000003</v>
      </c>
    </row>
    <row r="3182" spans="1:7" x14ac:dyDescent="0.2">
      <c r="A3182" t="s">
        <v>5073</v>
      </c>
      <c r="B3182" s="1">
        <v>2005</v>
      </c>
      <c r="C3182" s="1">
        <v>9</v>
      </c>
      <c r="D3182" s="1" t="s">
        <v>374</v>
      </c>
      <c r="E3182" t="str">
        <f>TRIM(D3182)</f>
        <v>Dennis van der Zwet</v>
      </c>
      <c r="F3182" s="1" t="s">
        <v>375</v>
      </c>
      <c r="G3182">
        <f>_xlfn.NUMBERVALUE(F3182,".")</f>
        <v>32.33</v>
      </c>
    </row>
    <row r="3183" spans="1:7" x14ac:dyDescent="0.2">
      <c r="A3183" t="s">
        <v>5074</v>
      </c>
      <c r="B3183">
        <v>2005</v>
      </c>
      <c r="C3183">
        <v>9</v>
      </c>
      <c r="D3183" t="s">
        <v>374</v>
      </c>
      <c r="E3183" t="str">
        <f>TRIM(D3183)</f>
        <v>Dennis van der Zwet</v>
      </c>
      <c r="F3183" t="s">
        <v>845</v>
      </c>
      <c r="G3183">
        <f>_xlfn.NUMBERVALUE(F3183,".")</f>
        <v>31.44</v>
      </c>
    </row>
    <row r="3184" spans="1:7" x14ac:dyDescent="0.2">
      <c r="A3184" t="s">
        <v>5077</v>
      </c>
      <c r="B3184">
        <v>2005</v>
      </c>
      <c r="C3184">
        <v>9</v>
      </c>
      <c r="D3184" t="s">
        <v>374</v>
      </c>
      <c r="E3184" t="str">
        <f>TRIM(D3184)</f>
        <v>Dennis van der Zwet</v>
      </c>
      <c r="F3184" t="s">
        <v>921</v>
      </c>
      <c r="G3184">
        <f>_xlfn.NUMBERVALUE(F3184,".")</f>
        <v>35.270000000000003</v>
      </c>
    </row>
    <row r="3185" spans="1:7" x14ac:dyDescent="0.2">
      <c r="A3185" t="s">
        <v>5076</v>
      </c>
      <c r="B3185">
        <v>2005</v>
      </c>
      <c r="C3185">
        <v>9</v>
      </c>
      <c r="D3185" t="s">
        <v>374</v>
      </c>
      <c r="E3185" t="str">
        <f>TRIM(D3185)</f>
        <v>Dennis van der Zwet</v>
      </c>
      <c r="F3185" t="s">
        <v>1199</v>
      </c>
      <c r="G3185">
        <f>_xlfn.NUMBERVALUE(F3185,".")</f>
        <v>35.229999999999997</v>
      </c>
    </row>
    <row r="3186" spans="1:7" x14ac:dyDescent="0.2">
      <c r="A3186" t="s">
        <v>5078</v>
      </c>
      <c r="B3186">
        <v>2008</v>
      </c>
      <c r="C3186">
        <v>38</v>
      </c>
      <c r="D3186" t="s">
        <v>374</v>
      </c>
      <c r="E3186" t="str">
        <f>TRIM(D3186)</f>
        <v>Dennis van der Zwet</v>
      </c>
      <c r="F3186" s="3" t="s">
        <v>909</v>
      </c>
      <c r="G3186">
        <f>_xlfn.NUMBERVALUE(F3186,".")</f>
        <v>34.36</v>
      </c>
    </row>
    <row r="3187" spans="1:7" x14ac:dyDescent="0.2">
      <c r="A3187" t="s">
        <v>5074</v>
      </c>
      <c r="B3187">
        <v>2008</v>
      </c>
      <c r="C3187">
        <v>38</v>
      </c>
      <c r="D3187" t="s">
        <v>374</v>
      </c>
      <c r="E3187" t="str">
        <f>TRIM(D3187)</f>
        <v>Dennis van der Zwet</v>
      </c>
      <c r="F3187" s="3" t="s">
        <v>2063</v>
      </c>
      <c r="G3187">
        <f>_xlfn.NUMBERVALUE(F3187,".")</f>
        <v>34.299999999999997</v>
      </c>
    </row>
    <row r="3188" spans="1:7" x14ac:dyDescent="0.2">
      <c r="A3188" t="s">
        <v>5076</v>
      </c>
      <c r="B3188">
        <v>2008</v>
      </c>
      <c r="C3188">
        <v>38</v>
      </c>
      <c r="D3188" t="s">
        <v>374</v>
      </c>
      <c r="E3188" t="str">
        <f>TRIM(D3188)</f>
        <v>Dennis van der Zwet</v>
      </c>
      <c r="F3188" s="3" t="s">
        <v>2096</v>
      </c>
      <c r="G3188">
        <f>_xlfn.NUMBERVALUE(F3188,".")</f>
        <v>37.299999999999997</v>
      </c>
    </row>
    <row r="3189" spans="1:7" x14ac:dyDescent="0.2">
      <c r="A3189" t="s">
        <v>5075</v>
      </c>
      <c r="B3189">
        <v>2009</v>
      </c>
      <c r="C3189">
        <v>16</v>
      </c>
      <c r="D3189" t="s">
        <v>374</v>
      </c>
      <c r="E3189" t="str">
        <f>TRIM(D3189)</f>
        <v>Dennis van der Zwet</v>
      </c>
      <c r="F3189" s="3" t="s">
        <v>1093</v>
      </c>
      <c r="G3189">
        <f>_xlfn.NUMBERVALUE(F3189,".")</f>
        <v>39.19</v>
      </c>
    </row>
    <row r="3190" spans="1:7" x14ac:dyDescent="0.2">
      <c r="A3190" t="s">
        <v>5078</v>
      </c>
      <c r="B3190">
        <v>2009</v>
      </c>
      <c r="C3190" s="1">
        <v>16</v>
      </c>
      <c r="D3190" s="1" t="s">
        <v>374</v>
      </c>
      <c r="E3190" t="str">
        <f>TRIM(D3190)</f>
        <v>Dennis van der Zwet</v>
      </c>
      <c r="F3190" s="4" t="s">
        <v>421</v>
      </c>
      <c r="G3190">
        <f>_xlfn.NUMBERVALUE(F3190,".")</f>
        <v>34.21</v>
      </c>
    </row>
    <row r="3191" spans="1:7" x14ac:dyDescent="0.2">
      <c r="A3191" t="s">
        <v>5073</v>
      </c>
      <c r="B3191" s="1">
        <v>2009</v>
      </c>
      <c r="C3191" s="1">
        <v>16</v>
      </c>
      <c r="D3191" s="1" t="s">
        <v>374</v>
      </c>
      <c r="E3191" t="str">
        <f>TRIM(D3191)</f>
        <v>Dennis van der Zwet</v>
      </c>
      <c r="F3191" s="4" t="s">
        <v>910</v>
      </c>
      <c r="G3191">
        <f>_xlfn.NUMBERVALUE(F3191,".")</f>
        <v>34.450000000000003</v>
      </c>
    </row>
    <row r="3192" spans="1:7" x14ac:dyDescent="0.2">
      <c r="A3192" t="s">
        <v>5074</v>
      </c>
      <c r="B3192">
        <v>2009</v>
      </c>
      <c r="C3192" s="1">
        <v>16</v>
      </c>
      <c r="D3192" s="1" t="s">
        <v>374</v>
      </c>
      <c r="E3192" t="str">
        <f>TRIM(D3192)</f>
        <v>Dennis van der Zwet</v>
      </c>
      <c r="F3192" s="4" t="s">
        <v>1715</v>
      </c>
      <c r="G3192">
        <f>_xlfn.NUMBERVALUE(F3192,".")</f>
        <v>34.479999999999997</v>
      </c>
    </row>
    <row r="3193" spans="1:7" x14ac:dyDescent="0.2">
      <c r="A3193" t="s">
        <v>5077</v>
      </c>
      <c r="B3193">
        <v>2009</v>
      </c>
      <c r="C3193" s="1">
        <v>16</v>
      </c>
      <c r="D3193" s="1" t="s">
        <v>374</v>
      </c>
      <c r="E3193" t="str">
        <f>TRIM(D3193)</f>
        <v>Dennis van der Zwet</v>
      </c>
      <c r="F3193" s="4" t="s">
        <v>1212</v>
      </c>
      <c r="G3193">
        <f>_xlfn.NUMBERVALUE(F3193,".")</f>
        <v>38.1</v>
      </c>
    </row>
    <row r="3194" spans="1:7" x14ac:dyDescent="0.2">
      <c r="A3194" t="s">
        <v>5076</v>
      </c>
      <c r="B3194">
        <v>2009</v>
      </c>
      <c r="C3194">
        <v>16</v>
      </c>
      <c r="D3194" t="s">
        <v>374</v>
      </c>
      <c r="E3194" t="str">
        <f>TRIM(D3194)</f>
        <v>Dennis van der Zwet</v>
      </c>
      <c r="F3194" s="3" t="s">
        <v>1284</v>
      </c>
      <c r="G3194">
        <f>_xlfn.NUMBERVALUE(F3194,".")</f>
        <v>36.57</v>
      </c>
    </row>
    <row r="3195" spans="1:7" x14ac:dyDescent="0.2">
      <c r="A3195" t="s">
        <v>5075</v>
      </c>
      <c r="B3195">
        <v>2010</v>
      </c>
      <c r="C3195">
        <v>119</v>
      </c>
      <c r="D3195" t="s">
        <v>374</v>
      </c>
      <c r="E3195" t="str">
        <f>TRIM(D3195)</f>
        <v>Dennis van der Zwet</v>
      </c>
      <c r="F3195" t="s">
        <v>1776</v>
      </c>
      <c r="G3195">
        <f>_xlfn.NUMBERVALUE(F3195,".")</f>
        <v>39.520000000000003</v>
      </c>
    </row>
    <row r="3196" spans="1:7" x14ac:dyDescent="0.2">
      <c r="A3196" t="s">
        <v>5078</v>
      </c>
      <c r="B3196">
        <v>2010</v>
      </c>
      <c r="C3196">
        <v>119</v>
      </c>
      <c r="D3196" t="s">
        <v>374</v>
      </c>
      <c r="E3196" t="str">
        <f>TRIM(D3196)</f>
        <v>Dennis van der Zwet</v>
      </c>
      <c r="F3196" t="s">
        <v>1204</v>
      </c>
      <c r="G3196">
        <f>_xlfn.NUMBERVALUE(F3196,".")</f>
        <v>36.07</v>
      </c>
    </row>
    <row r="3197" spans="1:7" x14ac:dyDescent="0.2">
      <c r="A3197" t="s">
        <v>5074</v>
      </c>
      <c r="B3197">
        <v>2010</v>
      </c>
      <c r="C3197">
        <v>119</v>
      </c>
      <c r="D3197" t="s">
        <v>374</v>
      </c>
      <c r="E3197" t="str">
        <f>TRIM(D3197)</f>
        <v>Dennis van der Zwet</v>
      </c>
      <c r="F3197" t="s">
        <v>1731</v>
      </c>
      <c r="G3197">
        <f>_xlfn.NUMBERVALUE(F3197,".")</f>
        <v>35.479999999999997</v>
      </c>
    </row>
    <row r="3198" spans="1:7" x14ac:dyDescent="0.2">
      <c r="A3198" t="s">
        <v>5076</v>
      </c>
      <c r="B3198">
        <v>2010</v>
      </c>
      <c r="C3198">
        <v>119</v>
      </c>
      <c r="D3198" t="s">
        <v>374</v>
      </c>
      <c r="E3198" t="str">
        <f>TRIM(D3198)</f>
        <v>Dennis van der Zwet</v>
      </c>
      <c r="F3198" t="s">
        <v>1463</v>
      </c>
      <c r="G3198">
        <f>_xlfn.NUMBERVALUE(F3198,".")</f>
        <v>38.07</v>
      </c>
    </row>
    <row r="3199" spans="1:7" x14ac:dyDescent="0.2">
      <c r="A3199" t="s">
        <v>5078</v>
      </c>
      <c r="B3199">
        <v>2011</v>
      </c>
      <c r="C3199">
        <v>116</v>
      </c>
      <c r="D3199" t="s">
        <v>374</v>
      </c>
      <c r="E3199" t="str">
        <f>TRIM(D3199)</f>
        <v>Dennis van der Zwet</v>
      </c>
      <c r="F3199" t="s">
        <v>941</v>
      </c>
      <c r="G3199">
        <f>_xlfn.NUMBERVALUE(F3199,".")</f>
        <v>37.340000000000003</v>
      </c>
    </row>
    <row r="3200" spans="1:7" x14ac:dyDescent="0.2">
      <c r="A3200" t="s">
        <v>5073</v>
      </c>
      <c r="B3200" s="1">
        <v>2011</v>
      </c>
      <c r="C3200">
        <v>116</v>
      </c>
      <c r="D3200" t="s">
        <v>374</v>
      </c>
      <c r="E3200" t="str">
        <f>TRIM(D3200)</f>
        <v>Dennis van der Zwet</v>
      </c>
      <c r="F3200" t="s">
        <v>1281</v>
      </c>
      <c r="G3200">
        <f>_xlfn.NUMBERVALUE(F3200,".")</f>
        <v>36.340000000000003</v>
      </c>
    </row>
    <row r="3201" spans="1:7" x14ac:dyDescent="0.2">
      <c r="A3201" t="s">
        <v>5078</v>
      </c>
      <c r="B3201">
        <v>2012</v>
      </c>
      <c r="C3201">
        <v>127</v>
      </c>
      <c r="D3201" t="s">
        <v>374</v>
      </c>
      <c r="E3201" t="str">
        <f>TRIM(D3201)</f>
        <v>Dennis van der Zwet</v>
      </c>
      <c r="F3201" t="s">
        <v>1446</v>
      </c>
      <c r="G3201">
        <f>_xlfn.NUMBERVALUE(F3201,".")</f>
        <v>37.130000000000003</v>
      </c>
    </row>
    <row r="3202" spans="1:7" x14ac:dyDescent="0.2">
      <c r="A3202" t="s">
        <v>5073</v>
      </c>
      <c r="B3202" s="1">
        <v>2012</v>
      </c>
      <c r="C3202">
        <v>127</v>
      </c>
      <c r="D3202" t="s">
        <v>374</v>
      </c>
      <c r="E3202" t="str">
        <f>TRIM(D3202)</f>
        <v>Dennis van der Zwet</v>
      </c>
      <c r="F3202" t="s">
        <v>1741</v>
      </c>
      <c r="G3202">
        <f>_xlfn.NUMBERVALUE(F3202,".")</f>
        <v>36.21</v>
      </c>
    </row>
    <row r="3203" spans="1:7" x14ac:dyDescent="0.2">
      <c r="A3203" t="s">
        <v>5074</v>
      </c>
      <c r="B3203">
        <v>2012</v>
      </c>
      <c r="C3203">
        <v>127</v>
      </c>
      <c r="D3203" t="s">
        <v>374</v>
      </c>
      <c r="E3203" t="str">
        <f>TRIM(D3203)</f>
        <v>Dennis van der Zwet</v>
      </c>
      <c r="F3203" t="s">
        <v>1759</v>
      </c>
      <c r="G3203">
        <f>_xlfn.NUMBERVALUE(F3203,".")</f>
        <v>37.06</v>
      </c>
    </row>
    <row r="3204" spans="1:7" x14ac:dyDescent="0.2">
      <c r="A3204" t="s">
        <v>5075</v>
      </c>
      <c r="B3204">
        <v>2018</v>
      </c>
      <c r="C3204">
        <v>524</v>
      </c>
      <c r="D3204" t="s">
        <v>374</v>
      </c>
      <c r="E3204" t="str">
        <f>TRIM(D3204)</f>
        <v>Dennis van der Zwet</v>
      </c>
      <c r="F3204" t="s">
        <v>1775</v>
      </c>
      <c r="G3204">
        <f>_xlfn.NUMBERVALUE(F3204,".")</f>
        <v>39.42</v>
      </c>
    </row>
    <row r="3205" spans="1:7" x14ac:dyDescent="0.2">
      <c r="A3205" t="s">
        <v>5078</v>
      </c>
      <c r="B3205">
        <v>2016</v>
      </c>
      <c r="C3205">
        <v>278</v>
      </c>
      <c r="D3205" t="s">
        <v>4997</v>
      </c>
      <c r="E3205" t="str">
        <f>TRIM(D3205)</f>
        <v>Dennis van Eden</v>
      </c>
      <c r="F3205" t="s">
        <v>41</v>
      </c>
      <c r="G3205">
        <f>_xlfn.NUMBERVALUE(F3205,".")</f>
        <v>24.24</v>
      </c>
    </row>
    <row r="3206" spans="1:7" x14ac:dyDescent="0.2">
      <c r="A3206" t="s">
        <v>5077</v>
      </c>
      <c r="B3206">
        <v>2016</v>
      </c>
      <c r="C3206">
        <v>286</v>
      </c>
      <c r="D3206" t="s">
        <v>4955</v>
      </c>
      <c r="E3206" t="str">
        <f>TRIM(D3206)</f>
        <v>Dennis van Eeden</v>
      </c>
      <c r="F3206" t="s">
        <v>174</v>
      </c>
      <c r="G3206">
        <f>_xlfn.NUMBERVALUE(F3206,".")</f>
        <v>28.04</v>
      </c>
    </row>
    <row r="3207" spans="1:7" x14ac:dyDescent="0.2">
      <c r="A3207" t="s">
        <v>5077</v>
      </c>
      <c r="B3207">
        <v>2015</v>
      </c>
      <c r="C3207">
        <v>769</v>
      </c>
      <c r="D3207" t="s">
        <v>4685</v>
      </c>
      <c r="E3207" t="str">
        <f>TRIM(D3207)</f>
        <v>Dennis vd Vlugt</v>
      </c>
      <c r="F3207" t="s">
        <v>1737</v>
      </c>
      <c r="G3207">
        <f>_xlfn.NUMBERVALUE(F3207,".")</f>
        <v>35.54</v>
      </c>
    </row>
    <row r="3208" spans="1:7" x14ac:dyDescent="0.2">
      <c r="A3208" t="s">
        <v>5078</v>
      </c>
      <c r="B3208">
        <v>2018</v>
      </c>
      <c r="C3208">
        <v>688</v>
      </c>
      <c r="D3208" t="s">
        <v>5499</v>
      </c>
      <c r="E3208" t="str">
        <f>TRIM(D3208)</f>
        <v>Dennis Wassenaar</v>
      </c>
      <c r="F3208" t="s">
        <v>467</v>
      </c>
      <c r="G3208">
        <f>_xlfn.NUMBERVALUE(F3208,".")</f>
        <v>38.33</v>
      </c>
    </row>
    <row r="3209" spans="1:7" x14ac:dyDescent="0.2">
      <c r="A3209" t="s">
        <v>5074</v>
      </c>
      <c r="B3209">
        <v>2015</v>
      </c>
      <c r="C3209">
        <v>592</v>
      </c>
      <c r="D3209" t="s">
        <v>4563</v>
      </c>
      <c r="E3209" t="str">
        <f>TRIM(D3209)</f>
        <v>Dennis Zijderhand</v>
      </c>
      <c r="F3209" t="s">
        <v>1356</v>
      </c>
      <c r="G3209">
        <f>_xlfn.NUMBERVALUE(F3209,".")</f>
        <v>29.48</v>
      </c>
    </row>
    <row r="3210" spans="1:7" x14ac:dyDescent="0.2">
      <c r="A3210" t="s">
        <v>5074</v>
      </c>
      <c r="B3210">
        <v>2012</v>
      </c>
      <c r="C3210">
        <v>608</v>
      </c>
      <c r="D3210" t="s">
        <v>3813</v>
      </c>
      <c r="E3210" t="str">
        <f>TRIM(D3210)</f>
        <v>Derk Mersch</v>
      </c>
      <c r="F3210" t="s">
        <v>795</v>
      </c>
      <c r="G3210">
        <f>_xlfn.NUMBERVALUE(F3210,".")</f>
        <v>29.13</v>
      </c>
    </row>
    <row r="3211" spans="1:7" x14ac:dyDescent="0.2">
      <c r="A3211" t="s">
        <v>5078</v>
      </c>
      <c r="B3211">
        <v>2018</v>
      </c>
      <c r="C3211">
        <v>678</v>
      </c>
      <c r="D3211" t="s">
        <v>5496</v>
      </c>
      <c r="E3211" t="str">
        <f>TRIM(D3211)</f>
        <v>Desi van Rijswijk</v>
      </c>
      <c r="F3211" t="s">
        <v>1286</v>
      </c>
      <c r="G3211">
        <f>_xlfn.NUMBERVALUE(F3211,".")</f>
        <v>37.229999999999997</v>
      </c>
    </row>
    <row r="3212" spans="1:7" x14ac:dyDescent="0.2">
      <c r="A3212" t="s">
        <v>5078</v>
      </c>
      <c r="B3212">
        <v>2009</v>
      </c>
      <c r="C3212" s="1">
        <v>858</v>
      </c>
      <c r="D3212" s="1" t="s">
        <v>2907</v>
      </c>
      <c r="E3212" t="str">
        <f>TRIM(D3212)</f>
        <v>Diana Albertz</v>
      </c>
      <c r="F3212" s="4" t="s">
        <v>2908</v>
      </c>
      <c r="G3212">
        <f>_xlfn.NUMBERVALUE(F3212,".")</f>
        <v>41</v>
      </c>
    </row>
    <row r="3213" spans="1:7" x14ac:dyDescent="0.2">
      <c r="A3213" t="s">
        <v>5074</v>
      </c>
      <c r="B3213">
        <v>2009</v>
      </c>
      <c r="C3213" s="1">
        <v>603</v>
      </c>
      <c r="D3213" s="1" t="s">
        <v>2907</v>
      </c>
      <c r="E3213" t="str">
        <f>TRIM(D3213)</f>
        <v>Diana Albertz</v>
      </c>
      <c r="F3213" s="4" t="s">
        <v>2656</v>
      </c>
      <c r="G3213">
        <f>_xlfn.NUMBERVALUE(F3213,".")</f>
        <v>39.299999999999997</v>
      </c>
    </row>
    <row r="3214" spans="1:7" x14ac:dyDescent="0.2">
      <c r="A3214" t="s">
        <v>5078</v>
      </c>
      <c r="B3214">
        <v>2005</v>
      </c>
      <c r="C3214">
        <v>426</v>
      </c>
      <c r="D3214" t="s">
        <v>620</v>
      </c>
      <c r="E3214" t="str">
        <f>TRIM(D3214)</f>
        <v>Diana Nijboer</v>
      </c>
      <c r="F3214" t="s">
        <v>621</v>
      </c>
      <c r="G3214">
        <f>_xlfn.NUMBERVALUE(F3214,".")</f>
        <v>26.39</v>
      </c>
    </row>
    <row r="3215" spans="1:7" x14ac:dyDescent="0.2">
      <c r="A3215" t="s">
        <v>5075</v>
      </c>
      <c r="B3215">
        <v>2011</v>
      </c>
      <c r="C3215">
        <v>440</v>
      </c>
      <c r="D3215" t="s">
        <v>3480</v>
      </c>
      <c r="E3215" t="str">
        <f>TRIM(D3215)</f>
        <v>Diana Smit</v>
      </c>
      <c r="F3215" t="s">
        <v>1835</v>
      </c>
      <c r="G3215">
        <f>_xlfn.NUMBERVALUE(F3215,".")</f>
        <v>37.19</v>
      </c>
    </row>
    <row r="3216" spans="1:7" x14ac:dyDescent="0.2">
      <c r="A3216" t="s">
        <v>5078</v>
      </c>
      <c r="B3216">
        <v>2011</v>
      </c>
      <c r="C3216">
        <v>440</v>
      </c>
      <c r="D3216" t="s">
        <v>3480</v>
      </c>
      <c r="E3216" t="str">
        <f>TRIM(D3216)</f>
        <v>Diana Smit</v>
      </c>
      <c r="F3216" t="s">
        <v>403</v>
      </c>
      <c r="G3216">
        <f>_xlfn.NUMBERVALUE(F3216,".")</f>
        <v>33.380000000000003</v>
      </c>
    </row>
    <row r="3217" spans="1:7" x14ac:dyDescent="0.2">
      <c r="A3217" t="s">
        <v>5073</v>
      </c>
      <c r="B3217" s="1">
        <v>2011</v>
      </c>
      <c r="C3217">
        <v>440</v>
      </c>
      <c r="D3217" t="s">
        <v>3480</v>
      </c>
      <c r="E3217" t="str">
        <f>TRIM(D3217)</f>
        <v>Diana Smit</v>
      </c>
      <c r="F3217" t="s">
        <v>1721</v>
      </c>
      <c r="G3217">
        <f>_xlfn.NUMBERVALUE(F3217,".")</f>
        <v>35.26</v>
      </c>
    </row>
    <row r="3218" spans="1:7" x14ac:dyDescent="0.2">
      <c r="A3218" t="s">
        <v>5074</v>
      </c>
      <c r="B3218">
        <v>2011</v>
      </c>
      <c r="C3218">
        <v>440</v>
      </c>
      <c r="D3218" t="s">
        <v>3480</v>
      </c>
      <c r="E3218" t="str">
        <f>TRIM(D3218)</f>
        <v>Diana Smit</v>
      </c>
      <c r="F3218" t="s">
        <v>425</v>
      </c>
      <c r="G3218">
        <f>_xlfn.NUMBERVALUE(F3218,".")</f>
        <v>34.28</v>
      </c>
    </row>
    <row r="3219" spans="1:7" x14ac:dyDescent="0.2">
      <c r="A3219" t="s">
        <v>5077</v>
      </c>
      <c r="B3219">
        <v>2011</v>
      </c>
      <c r="C3219" s="1">
        <v>440</v>
      </c>
      <c r="D3219" s="1" t="s">
        <v>3480</v>
      </c>
      <c r="E3219" t="str">
        <f>TRIM(D3219)</f>
        <v>Diana Smit</v>
      </c>
      <c r="F3219" s="1" t="s">
        <v>1277</v>
      </c>
      <c r="G3219">
        <f>_xlfn.NUMBERVALUE(F3219,".")</f>
        <v>36.200000000000003</v>
      </c>
    </row>
    <row r="3220" spans="1:7" x14ac:dyDescent="0.2">
      <c r="A3220" t="s">
        <v>5076</v>
      </c>
      <c r="B3220">
        <v>2011</v>
      </c>
      <c r="C3220">
        <v>440</v>
      </c>
      <c r="D3220" t="s">
        <v>3480</v>
      </c>
      <c r="E3220" t="str">
        <f>TRIM(D3220)</f>
        <v>Diana Smit</v>
      </c>
      <c r="F3220" t="s">
        <v>1463</v>
      </c>
      <c r="G3220">
        <f>_xlfn.NUMBERVALUE(F3220,".")</f>
        <v>38.07</v>
      </c>
    </row>
    <row r="3221" spans="1:7" x14ac:dyDescent="0.2">
      <c r="A3221" t="s">
        <v>5073</v>
      </c>
      <c r="B3221" s="1">
        <v>2012</v>
      </c>
      <c r="C3221">
        <v>431</v>
      </c>
      <c r="D3221" t="s">
        <v>3480</v>
      </c>
      <c r="E3221" t="str">
        <f>TRIM(D3221)</f>
        <v>Diana Smit</v>
      </c>
      <c r="F3221" t="s">
        <v>1721</v>
      </c>
      <c r="G3221">
        <f>_xlfn.NUMBERVALUE(F3221,".")</f>
        <v>35.26</v>
      </c>
    </row>
    <row r="3222" spans="1:7" x14ac:dyDescent="0.2">
      <c r="A3222" t="s">
        <v>5074</v>
      </c>
      <c r="B3222">
        <v>2012</v>
      </c>
      <c r="C3222">
        <v>431</v>
      </c>
      <c r="D3222" t="s">
        <v>3480</v>
      </c>
      <c r="E3222" t="str">
        <f>TRIM(D3222)</f>
        <v>Diana Smit</v>
      </c>
      <c r="F3222" t="s">
        <v>441</v>
      </c>
      <c r="G3222">
        <f>_xlfn.NUMBERVALUE(F3222,".")</f>
        <v>35.380000000000003</v>
      </c>
    </row>
    <row r="3223" spans="1:7" x14ac:dyDescent="0.2">
      <c r="A3223" t="s">
        <v>5078</v>
      </c>
      <c r="B3223">
        <v>2014</v>
      </c>
      <c r="C3223">
        <v>922</v>
      </c>
      <c r="D3223" t="s">
        <v>4437</v>
      </c>
      <c r="E3223" t="str">
        <f>TRIM(D3223)</f>
        <v>Diana Starmans</v>
      </c>
      <c r="F3223" s="3" t="s">
        <v>1230</v>
      </c>
      <c r="G3223">
        <f>_xlfn.NUMBERVALUE(F3223,".")</f>
        <v>42.11</v>
      </c>
    </row>
    <row r="3224" spans="1:7" x14ac:dyDescent="0.2">
      <c r="A3224" t="s">
        <v>5078</v>
      </c>
      <c r="B3224">
        <v>2016</v>
      </c>
      <c r="C3224">
        <v>412</v>
      </c>
      <c r="D3224" t="s">
        <v>4437</v>
      </c>
      <c r="E3224" t="str">
        <f>TRIM(D3224)</f>
        <v>Diana Starmans</v>
      </c>
      <c r="F3224" t="s">
        <v>1843</v>
      </c>
      <c r="G3224">
        <f>_xlfn.NUMBERVALUE(F3224,".")</f>
        <v>39.33</v>
      </c>
    </row>
    <row r="3225" spans="1:7" x14ac:dyDescent="0.2">
      <c r="A3225" t="s">
        <v>5075</v>
      </c>
      <c r="B3225">
        <v>2005</v>
      </c>
      <c r="C3225">
        <v>641</v>
      </c>
      <c r="D3225" t="s">
        <v>1299</v>
      </c>
      <c r="E3225" t="str">
        <f>TRIM(D3225)</f>
        <v>Dick Aanhane</v>
      </c>
      <c r="F3225" t="s">
        <v>1300</v>
      </c>
      <c r="G3225">
        <f>_xlfn.NUMBERVALUE(F3225,".")</f>
        <v>40.15</v>
      </c>
    </row>
    <row r="3226" spans="1:7" x14ac:dyDescent="0.2">
      <c r="A3226" t="s">
        <v>5075</v>
      </c>
      <c r="B3226">
        <v>2005</v>
      </c>
      <c r="C3226">
        <v>205</v>
      </c>
      <c r="D3226" t="s">
        <v>386</v>
      </c>
      <c r="E3226" t="str">
        <f>TRIM(D3226)</f>
        <v>Dick Annegarn</v>
      </c>
      <c r="F3226" t="s">
        <v>441</v>
      </c>
      <c r="G3226">
        <f>_xlfn.NUMBERVALUE(F3226,".")</f>
        <v>35.380000000000003</v>
      </c>
    </row>
    <row r="3227" spans="1:7" x14ac:dyDescent="0.2">
      <c r="A3227" t="s">
        <v>5073</v>
      </c>
      <c r="B3227" s="1">
        <v>2005</v>
      </c>
      <c r="C3227" s="1">
        <v>205</v>
      </c>
      <c r="D3227" s="1" t="s">
        <v>386</v>
      </c>
      <c r="E3227" t="str">
        <f>TRIM(D3227)</f>
        <v>Dick Annegarn</v>
      </c>
      <c r="F3227" s="1" t="s">
        <v>387</v>
      </c>
      <c r="G3227">
        <f>_xlfn.NUMBERVALUE(F3227,".")</f>
        <v>33.01</v>
      </c>
    </row>
    <row r="3228" spans="1:7" x14ac:dyDescent="0.2">
      <c r="A3228" t="s">
        <v>5074</v>
      </c>
      <c r="B3228">
        <v>2005</v>
      </c>
      <c r="C3228">
        <v>205</v>
      </c>
      <c r="D3228" t="s">
        <v>386</v>
      </c>
      <c r="E3228" t="str">
        <f>TRIM(D3228)</f>
        <v>Dick Annegarn</v>
      </c>
      <c r="F3228" t="s">
        <v>839</v>
      </c>
      <c r="G3228">
        <f>_xlfn.NUMBERVALUE(F3228,".")</f>
        <v>31.32</v>
      </c>
    </row>
    <row r="3229" spans="1:7" x14ac:dyDescent="0.2">
      <c r="A3229" t="s">
        <v>5077</v>
      </c>
      <c r="B3229">
        <v>2005</v>
      </c>
      <c r="C3229">
        <v>205</v>
      </c>
      <c r="D3229" t="s">
        <v>386</v>
      </c>
      <c r="E3229" t="str">
        <f>TRIM(D3229)</f>
        <v>Dick Annegarn</v>
      </c>
      <c r="F3229" t="s">
        <v>1056</v>
      </c>
      <c r="G3229">
        <f>_xlfn.NUMBERVALUE(F3229,".")</f>
        <v>34.39</v>
      </c>
    </row>
    <row r="3230" spans="1:7" x14ac:dyDescent="0.2">
      <c r="A3230" t="s">
        <v>5075</v>
      </c>
      <c r="B3230">
        <v>2008</v>
      </c>
      <c r="C3230">
        <v>325</v>
      </c>
      <c r="D3230" t="s">
        <v>2359</v>
      </c>
      <c r="E3230" t="str">
        <f>TRIM(D3230)</f>
        <v>Dick Boon</v>
      </c>
      <c r="F3230" s="3" t="s">
        <v>252</v>
      </c>
      <c r="G3230">
        <f>_xlfn.NUMBERVALUE(F3230,".")</f>
        <v>29.34</v>
      </c>
    </row>
    <row r="3231" spans="1:7" x14ac:dyDescent="0.2">
      <c r="A3231" t="s">
        <v>5073</v>
      </c>
      <c r="B3231" s="1">
        <v>2008</v>
      </c>
      <c r="C3231">
        <v>325</v>
      </c>
      <c r="D3231" t="s">
        <v>2359</v>
      </c>
      <c r="E3231" t="str">
        <f>TRIM(D3231)</f>
        <v>Dick Boon</v>
      </c>
      <c r="F3231" s="3" t="s">
        <v>1134</v>
      </c>
      <c r="G3231">
        <f>_xlfn.NUMBERVALUE(F3231,".")</f>
        <v>27.03</v>
      </c>
    </row>
    <row r="3232" spans="1:7" x14ac:dyDescent="0.2">
      <c r="A3232" t="s">
        <v>5074</v>
      </c>
      <c r="B3232">
        <v>2008</v>
      </c>
      <c r="C3232">
        <v>325</v>
      </c>
      <c r="D3232" t="s">
        <v>2359</v>
      </c>
      <c r="E3232" t="str">
        <f>TRIM(D3232)</f>
        <v>Dick Boon</v>
      </c>
      <c r="F3232" s="3" t="s">
        <v>621</v>
      </c>
      <c r="G3232">
        <f>_xlfn.NUMBERVALUE(F3232,".")</f>
        <v>26.39</v>
      </c>
    </row>
    <row r="3233" spans="1:7" x14ac:dyDescent="0.2">
      <c r="A3233" t="s">
        <v>5077</v>
      </c>
      <c r="B3233">
        <v>2008</v>
      </c>
      <c r="C3233">
        <v>325</v>
      </c>
      <c r="D3233" t="s">
        <v>2359</v>
      </c>
      <c r="E3233" t="str">
        <f>TRIM(D3233)</f>
        <v>Dick Boon</v>
      </c>
      <c r="F3233" s="3" t="s">
        <v>194</v>
      </c>
      <c r="G3233">
        <f>_xlfn.NUMBERVALUE(F3233,".")</f>
        <v>28.35</v>
      </c>
    </row>
    <row r="3234" spans="1:7" x14ac:dyDescent="0.2">
      <c r="A3234" t="s">
        <v>5076</v>
      </c>
      <c r="B3234">
        <v>2008</v>
      </c>
      <c r="C3234">
        <v>325</v>
      </c>
      <c r="D3234" t="s">
        <v>2359</v>
      </c>
      <c r="E3234" t="str">
        <f>TRIM(D3234)</f>
        <v>Dick Boon</v>
      </c>
      <c r="F3234" s="3" t="s">
        <v>220</v>
      </c>
      <c r="G3234">
        <f>_xlfn.NUMBERVALUE(F3234,".")</f>
        <v>29.04</v>
      </c>
    </row>
    <row r="3235" spans="1:7" x14ac:dyDescent="0.2">
      <c r="A3235" t="s">
        <v>5075</v>
      </c>
      <c r="B3235">
        <v>2009</v>
      </c>
      <c r="C3235">
        <v>303</v>
      </c>
      <c r="D3235" t="s">
        <v>2359</v>
      </c>
      <c r="E3235" t="str">
        <f>TRIM(D3235)</f>
        <v>Dick Boon</v>
      </c>
      <c r="F3235" s="3" t="s">
        <v>284</v>
      </c>
      <c r="G3235">
        <f>_xlfn.NUMBERVALUE(F3235,".")</f>
        <v>30.07</v>
      </c>
    </row>
    <row r="3236" spans="1:7" x14ac:dyDescent="0.2">
      <c r="A3236" t="s">
        <v>5073</v>
      </c>
      <c r="B3236" s="1">
        <v>2009</v>
      </c>
      <c r="C3236" s="1">
        <v>303</v>
      </c>
      <c r="D3236" s="1" t="s">
        <v>2359</v>
      </c>
      <c r="E3236" t="str">
        <f>TRIM(D3236)</f>
        <v>Dick Boon</v>
      </c>
      <c r="F3236" s="4" t="s">
        <v>766</v>
      </c>
      <c r="G3236">
        <f>_xlfn.NUMBERVALUE(F3236,".")</f>
        <v>27.22</v>
      </c>
    </row>
    <row r="3237" spans="1:7" x14ac:dyDescent="0.2">
      <c r="A3237" t="s">
        <v>5074</v>
      </c>
      <c r="B3237">
        <v>2009</v>
      </c>
      <c r="C3237" s="1">
        <v>303</v>
      </c>
      <c r="D3237" s="1" t="s">
        <v>2359</v>
      </c>
      <c r="E3237" t="str">
        <f>TRIM(D3237)</f>
        <v>Dick Boon</v>
      </c>
      <c r="F3237" s="4" t="s">
        <v>623</v>
      </c>
      <c r="G3237">
        <f>_xlfn.NUMBERVALUE(F3237,".")</f>
        <v>26.41</v>
      </c>
    </row>
    <row r="3238" spans="1:7" x14ac:dyDescent="0.2">
      <c r="A3238" t="s">
        <v>5077</v>
      </c>
      <c r="B3238">
        <v>2009</v>
      </c>
      <c r="C3238" s="1">
        <v>303</v>
      </c>
      <c r="D3238" s="1" t="s">
        <v>2359</v>
      </c>
      <c r="E3238" t="str">
        <f>TRIM(D3238)</f>
        <v>Dick Boon</v>
      </c>
      <c r="F3238" s="4" t="s">
        <v>1148</v>
      </c>
      <c r="G3238">
        <f>_xlfn.NUMBERVALUE(F3238,".")</f>
        <v>28.56</v>
      </c>
    </row>
    <row r="3239" spans="1:7" x14ac:dyDescent="0.2">
      <c r="A3239" t="s">
        <v>5076</v>
      </c>
      <c r="B3239">
        <v>2009</v>
      </c>
      <c r="C3239">
        <v>303</v>
      </c>
      <c r="D3239" t="s">
        <v>2359</v>
      </c>
      <c r="E3239" t="str">
        <f>TRIM(D3239)</f>
        <v>Dick Boon</v>
      </c>
      <c r="F3239" s="3" t="s">
        <v>222</v>
      </c>
      <c r="G3239">
        <f>_xlfn.NUMBERVALUE(F3239,".")</f>
        <v>29.06</v>
      </c>
    </row>
    <row r="3240" spans="1:7" x14ac:dyDescent="0.2">
      <c r="A3240" t="s">
        <v>5076</v>
      </c>
      <c r="B3240">
        <v>2015</v>
      </c>
      <c r="C3240">
        <v>753</v>
      </c>
      <c r="D3240" t="s">
        <v>4487</v>
      </c>
      <c r="E3240" t="str">
        <f>TRIM(D3240)</f>
        <v>Dick de Jan</v>
      </c>
      <c r="F3240" t="s">
        <v>455</v>
      </c>
      <c r="G3240">
        <f>_xlfn.NUMBERVALUE(F3240,".")</f>
        <v>36.26</v>
      </c>
    </row>
    <row r="3241" spans="1:7" x14ac:dyDescent="0.2">
      <c r="A3241" t="s">
        <v>5078</v>
      </c>
      <c r="B3241">
        <v>2008</v>
      </c>
      <c r="C3241">
        <v>312</v>
      </c>
      <c r="D3241" t="s">
        <v>2391</v>
      </c>
      <c r="E3241" t="str">
        <f>TRIM(D3241)</f>
        <v>Dick de Vries</v>
      </c>
      <c r="F3241" s="3" t="s">
        <v>326</v>
      </c>
      <c r="G3241">
        <f>_xlfn.NUMBERVALUE(F3241,".")</f>
        <v>30.49</v>
      </c>
    </row>
    <row r="3242" spans="1:7" x14ac:dyDescent="0.2">
      <c r="A3242" t="s">
        <v>5073</v>
      </c>
      <c r="B3242" s="1">
        <v>2008</v>
      </c>
      <c r="C3242">
        <v>312</v>
      </c>
      <c r="D3242" t="s">
        <v>2391</v>
      </c>
      <c r="E3242" t="str">
        <f>TRIM(D3242)</f>
        <v>Dick de Vries</v>
      </c>
      <c r="F3242" s="3" t="s">
        <v>274</v>
      </c>
      <c r="G3242">
        <f>_xlfn.NUMBERVALUE(F3242,".")</f>
        <v>29.57</v>
      </c>
    </row>
    <row r="3243" spans="1:7" x14ac:dyDescent="0.2">
      <c r="A3243" t="s">
        <v>5074</v>
      </c>
      <c r="B3243">
        <v>2008</v>
      </c>
      <c r="C3243">
        <v>312</v>
      </c>
      <c r="D3243" t="s">
        <v>2391</v>
      </c>
      <c r="E3243" t="str">
        <f>TRIM(D3243)</f>
        <v>Dick de Vries</v>
      </c>
      <c r="F3243" s="3" t="s">
        <v>294</v>
      </c>
      <c r="G3243">
        <f>_xlfn.NUMBERVALUE(F3243,".")</f>
        <v>30.15</v>
      </c>
    </row>
    <row r="3244" spans="1:7" x14ac:dyDescent="0.2">
      <c r="A3244" t="s">
        <v>5077</v>
      </c>
      <c r="B3244">
        <v>2008</v>
      </c>
      <c r="C3244">
        <v>312</v>
      </c>
      <c r="D3244" t="s">
        <v>2391</v>
      </c>
      <c r="E3244" t="str">
        <f>TRIM(D3244)</f>
        <v>Dick de Vries</v>
      </c>
      <c r="F3244" s="3" t="s">
        <v>1178</v>
      </c>
      <c r="G3244">
        <f>_xlfn.NUMBERVALUE(F3244,".")</f>
        <v>32.54</v>
      </c>
    </row>
    <row r="3245" spans="1:7" x14ac:dyDescent="0.2">
      <c r="A3245" t="s">
        <v>5076</v>
      </c>
      <c r="B3245">
        <v>2008</v>
      </c>
      <c r="C3245">
        <v>312</v>
      </c>
      <c r="D3245" t="s">
        <v>2391</v>
      </c>
      <c r="E3245" t="str">
        <f>TRIM(D3245)</f>
        <v>Dick de Vries</v>
      </c>
      <c r="F3245" s="3" t="s">
        <v>1255</v>
      </c>
      <c r="G3245">
        <f>_xlfn.NUMBERVALUE(F3245,".")</f>
        <v>33.130000000000003</v>
      </c>
    </row>
    <row r="3246" spans="1:7" x14ac:dyDescent="0.2">
      <c r="A3246" t="s">
        <v>5078</v>
      </c>
      <c r="B3246">
        <v>2009</v>
      </c>
      <c r="C3246" s="1">
        <v>339</v>
      </c>
      <c r="D3246" s="1" t="s">
        <v>2391</v>
      </c>
      <c r="E3246" t="str">
        <f>TRIM(D3246)</f>
        <v>Dick de Vries</v>
      </c>
      <c r="F3246" s="4" t="s">
        <v>1365</v>
      </c>
      <c r="G3246">
        <f>_xlfn.NUMBERVALUE(F3246,".")</f>
        <v>30.37</v>
      </c>
    </row>
    <row r="3247" spans="1:7" x14ac:dyDescent="0.2">
      <c r="A3247" t="s">
        <v>5073</v>
      </c>
      <c r="B3247" s="1">
        <v>2009</v>
      </c>
      <c r="C3247" s="1">
        <v>339</v>
      </c>
      <c r="D3247" s="1" t="s">
        <v>2391</v>
      </c>
      <c r="E3247" t="str">
        <f>TRIM(D3247)</f>
        <v>Dick de Vries</v>
      </c>
      <c r="F3247" s="4" t="s">
        <v>298</v>
      </c>
      <c r="G3247">
        <f>_xlfn.NUMBERVALUE(F3247,".")</f>
        <v>30.18</v>
      </c>
    </row>
    <row r="3248" spans="1:7" x14ac:dyDescent="0.2">
      <c r="A3248" t="s">
        <v>5074</v>
      </c>
      <c r="B3248">
        <v>2009</v>
      </c>
      <c r="C3248" s="1">
        <v>339</v>
      </c>
      <c r="D3248" s="1" t="s">
        <v>2391</v>
      </c>
      <c r="E3248" t="str">
        <f>TRIM(D3248)</f>
        <v>Dick de Vries</v>
      </c>
      <c r="F3248" s="4" t="s">
        <v>310</v>
      </c>
      <c r="G3248">
        <f>_xlfn.NUMBERVALUE(F3248,".")</f>
        <v>30.29</v>
      </c>
    </row>
    <row r="3249" spans="1:7" x14ac:dyDescent="0.2">
      <c r="A3249" t="s">
        <v>5077</v>
      </c>
      <c r="B3249">
        <v>2009</v>
      </c>
      <c r="C3249" s="1">
        <v>339</v>
      </c>
      <c r="D3249" s="1" t="s">
        <v>2391</v>
      </c>
      <c r="E3249" t="str">
        <f>TRIM(D3249)</f>
        <v>Dick de Vries</v>
      </c>
      <c r="F3249" s="4" t="s">
        <v>857</v>
      </c>
      <c r="G3249">
        <f>_xlfn.NUMBERVALUE(F3249,".")</f>
        <v>32.4</v>
      </c>
    </row>
    <row r="3250" spans="1:7" x14ac:dyDescent="0.2">
      <c r="A3250" t="s">
        <v>5076</v>
      </c>
      <c r="B3250">
        <v>2009</v>
      </c>
      <c r="C3250">
        <v>339</v>
      </c>
      <c r="D3250" t="s">
        <v>2391</v>
      </c>
      <c r="E3250" t="str">
        <f>TRIM(D3250)</f>
        <v>Dick de Vries</v>
      </c>
      <c r="F3250" s="3" t="s">
        <v>857</v>
      </c>
      <c r="G3250">
        <f>_xlfn.NUMBERVALUE(F3250,".")</f>
        <v>32.4</v>
      </c>
    </row>
    <row r="3251" spans="1:7" x14ac:dyDescent="0.2">
      <c r="A3251" t="s">
        <v>5075</v>
      </c>
      <c r="B3251">
        <v>2011</v>
      </c>
      <c r="C3251">
        <v>327</v>
      </c>
      <c r="D3251" t="s">
        <v>2391</v>
      </c>
      <c r="E3251" t="str">
        <f>TRIM(D3251)</f>
        <v>Dick de Vries</v>
      </c>
      <c r="F3251" t="s">
        <v>1055</v>
      </c>
      <c r="G3251">
        <f>_xlfn.NUMBERVALUE(F3251,".")</f>
        <v>34.049999999999997</v>
      </c>
    </row>
    <row r="3252" spans="1:7" x14ac:dyDescent="0.2">
      <c r="A3252" t="s">
        <v>5078</v>
      </c>
      <c r="B3252">
        <v>2011</v>
      </c>
      <c r="C3252">
        <v>327</v>
      </c>
      <c r="D3252" t="s">
        <v>2391</v>
      </c>
      <c r="E3252" t="str">
        <f>TRIM(D3252)</f>
        <v>Dick de Vries</v>
      </c>
      <c r="F3252" t="s">
        <v>274</v>
      </c>
      <c r="G3252">
        <f>_xlfn.NUMBERVALUE(F3252,".")</f>
        <v>29.57</v>
      </c>
    </row>
    <row r="3253" spans="1:7" x14ac:dyDescent="0.2">
      <c r="A3253" t="s">
        <v>5073</v>
      </c>
      <c r="B3253" s="1">
        <v>2011</v>
      </c>
      <c r="C3253">
        <v>327</v>
      </c>
      <c r="D3253" t="s">
        <v>2391</v>
      </c>
      <c r="E3253" t="str">
        <f>TRIM(D3253)</f>
        <v>Dick de Vries</v>
      </c>
      <c r="F3253" t="s">
        <v>817</v>
      </c>
      <c r="G3253">
        <f>_xlfn.NUMBERVALUE(F3253,".")</f>
        <v>30.3</v>
      </c>
    </row>
    <row r="3254" spans="1:7" x14ac:dyDescent="0.2">
      <c r="A3254" t="s">
        <v>5074</v>
      </c>
      <c r="B3254">
        <v>2011</v>
      </c>
      <c r="C3254">
        <v>327</v>
      </c>
      <c r="D3254" t="s">
        <v>2391</v>
      </c>
      <c r="E3254" t="str">
        <f>TRIM(D3254)</f>
        <v>Dick de Vries</v>
      </c>
      <c r="F3254" t="s">
        <v>999</v>
      </c>
      <c r="G3254">
        <f>_xlfn.NUMBERVALUE(F3254,".")</f>
        <v>30.39</v>
      </c>
    </row>
    <row r="3255" spans="1:7" x14ac:dyDescent="0.2">
      <c r="A3255" t="s">
        <v>5077</v>
      </c>
      <c r="B3255">
        <v>2011</v>
      </c>
      <c r="C3255" s="1">
        <v>327</v>
      </c>
      <c r="D3255" s="1" t="s">
        <v>2391</v>
      </c>
      <c r="E3255" t="str">
        <f>TRIM(D3255)</f>
        <v>Dick de Vries</v>
      </c>
      <c r="F3255" s="1" t="s">
        <v>1176</v>
      </c>
      <c r="G3255">
        <f>_xlfn.NUMBERVALUE(F3255,".")</f>
        <v>32.520000000000003</v>
      </c>
    </row>
    <row r="3256" spans="1:7" x14ac:dyDescent="0.2">
      <c r="A3256" t="s">
        <v>5076</v>
      </c>
      <c r="B3256">
        <v>2011</v>
      </c>
      <c r="C3256">
        <v>327</v>
      </c>
      <c r="D3256" t="s">
        <v>2391</v>
      </c>
      <c r="E3256" t="str">
        <f>TRIM(D3256)</f>
        <v>Dick de Vries</v>
      </c>
      <c r="F3256" t="s">
        <v>381</v>
      </c>
      <c r="G3256">
        <f>_xlfn.NUMBERVALUE(F3256,".")</f>
        <v>32.43</v>
      </c>
    </row>
    <row r="3257" spans="1:7" x14ac:dyDescent="0.2">
      <c r="A3257" t="s">
        <v>5075</v>
      </c>
      <c r="B3257">
        <v>2013</v>
      </c>
      <c r="C3257">
        <v>24</v>
      </c>
      <c r="D3257" t="s">
        <v>2391</v>
      </c>
      <c r="E3257" t="str">
        <f>TRIM(D3257)</f>
        <v>Dick de Vries</v>
      </c>
      <c r="F3257" t="s">
        <v>1708</v>
      </c>
      <c r="G3257">
        <f>_xlfn.NUMBERVALUE(F3257,".")</f>
        <v>34.07</v>
      </c>
    </row>
    <row r="3258" spans="1:7" x14ac:dyDescent="0.2">
      <c r="A3258" t="s">
        <v>5078</v>
      </c>
      <c r="B3258">
        <v>2013</v>
      </c>
      <c r="C3258">
        <v>24</v>
      </c>
      <c r="D3258" t="s">
        <v>2391</v>
      </c>
      <c r="E3258" t="str">
        <f>TRIM(D3258)</f>
        <v>Dick de Vries</v>
      </c>
      <c r="F3258" t="s">
        <v>1163</v>
      </c>
      <c r="G3258">
        <f>_xlfn.NUMBERVALUE(F3258,".")</f>
        <v>31.51</v>
      </c>
    </row>
    <row r="3259" spans="1:7" x14ac:dyDescent="0.2">
      <c r="A3259" t="s">
        <v>5074</v>
      </c>
      <c r="B3259">
        <v>2013</v>
      </c>
      <c r="C3259">
        <v>24</v>
      </c>
      <c r="D3259" t="s">
        <v>2391</v>
      </c>
      <c r="E3259" t="str">
        <f>TRIM(D3259)</f>
        <v>Dick de Vries</v>
      </c>
      <c r="F3259" t="s">
        <v>336</v>
      </c>
      <c r="G3259">
        <f>_xlfn.NUMBERVALUE(F3259,".")</f>
        <v>30.56</v>
      </c>
    </row>
    <row r="3260" spans="1:7" x14ac:dyDescent="0.2">
      <c r="A3260" t="s">
        <v>5076</v>
      </c>
      <c r="B3260">
        <v>2013</v>
      </c>
      <c r="C3260" s="1">
        <v>24</v>
      </c>
      <c r="D3260" s="1" t="s">
        <v>2391</v>
      </c>
      <c r="E3260" t="str">
        <f>TRIM(D3260)</f>
        <v>Dick de Vries</v>
      </c>
      <c r="F3260" s="1" t="s">
        <v>401</v>
      </c>
      <c r="G3260">
        <f>_xlfn.NUMBERVALUE(F3260,".")</f>
        <v>33.340000000000003</v>
      </c>
    </row>
    <row r="3261" spans="1:7" x14ac:dyDescent="0.2">
      <c r="A3261" t="s">
        <v>5075</v>
      </c>
      <c r="B3261">
        <v>2017</v>
      </c>
      <c r="C3261">
        <v>154</v>
      </c>
      <c r="D3261" t="s">
        <v>5097</v>
      </c>
      <c r="E3261" t="str">
        <f>TRIM(D3261)</f>
        <v>Dick De Vries</v>
      </c>
      <c r="F3261" t="s">
        <v>923</v>
      </c>
      <c r="G3261">
        <f>_xlfn.NUMBERVALUE(F3261,".")</f>
        <v>35.520000000000003</v>
      </c>
    </row>
    <row r="3262" spans="1:7" x14ac:dyDescent="0.2">
      <c r="A3262" t="s">
        <v>5078</v>
      </c>
      <c r="B3262">
        <v>2017</v>
      </c>
      <c r="C3262">
        <v>154</v>
      </c>
      <c r="D3262" t="s">
        <v>5097</v>
      </c>
      <c r="E3262" t="str">
        <f>TRIM(D3262)</f>
        <v>Dick De Vries</v>
      </c>
      <c r="F3262" t="s">
        <v>365</v>
      </c>
      <c r="G3262">
        <f>_xlfn.NUMBERVALUE(F3262,".")</f>
        <v>31.41</v>
      </c>
    </row>
    <row r="3263" spans="1:7" x14ac:dyDescent="0.2">
      <c r="A3263" t="s">
        <v>5073</v>
      </c>
      <c r="B3263">
        <v>2017</v>
      </c>
      <c r="C3263" s="8">
        <v>154</v>
      </c>
      <c r="D3263" s="8" t="s">
        <v>5097</v>
      </c>
      <c r="E3263" t="str">
        <f>TRIM(D3263)</f>
        <v>Dick De Vries</v>
      </c>
      <c r="F3263" s="10" t="s">
        <v>1259</v>
      </c>
      <c r="G3263">
        <f>_xlfn.NUMBERVALUE(F3263,".")</f>
        <v>33.24</v>
      </c>
    </row>
    <row r="3264" spans="1:7" x14ac:dyDescent="0.2">
      <c r="A3264" t="s">
        <v>5074</v>
      </c>
      <c r="B3264">
        <v>2017</v>
      </c>
      <c r="C3264">
        <v>154</v>
      </c>
      <c r="D3264" t="s">
        <v>5097</v>
      </c>
      <c r="E3264" t="str">
        <f>TRIM(D3264)</f>
        <v>Dick De Vries</v>
      </c>
      <c r="F3264" t="s">
        <v>1168</v>
      </c>
      <c r="G3264">
        <f>_xlfn.NUMBERVALUE(F3264,".")</f>
        <v>32.19</v>
      </c>
    </row>
    <row r="3265" spans="1:7" x14ac:dyDescent="0.2">
      <c r="A3265" t="s">
        <v>5077</v>
      </c>
      <c r="B3265">
        <v>2017</v>
      </c>
      <c r="C3265">
        <v>154</v>
      </c>
      <c r="D3265" t="s">
        <v>5097</v>
      </c>
      <c r="E3265" t="str">
        <f>TRIM(D3265)</f>
        <v>Dick De Vries</v>
      </c>
      <c r="F3265" t="s">
        <v>837</v>
      </c>
      <c r="G3265">
        <f>_xlfn.NUMBERVALUE(F3265,".")</f>
        <v>31.28</v>
      </c>
    </row>
    <row r="3266" spans="1:7" x14ac:dyDescent="0.2">
      <c r="A3266" t="s">
        <v>5076</v>
      </c>
      <c r="B3266">
        <v>2017</v>
      </c>
      <c r="C3266">
        <v>154</v>
      </c>
      <c r="D3266" t="s">
        <v>5097</v>
      </c>
      <c r="E3266" t="str">
        <f>TRIM(D3266)</f>
        <v>Dick De Vries</v>
      </c>
      <c r="F3266" t="s">
        <v>1082</v>
      </c>
      <c r="G3266">
        <f>_xlfn.NUMBERVALUE(F3266,".")</f>
        <v>37.119999999999997</v>
      </c>
    </row>
    <row r="3267" spans="1:7" x14ac:dyDescent="0.2">
      <c r="A3267" t="s">
        <v>5073</v>
      </c>
      <c r="B3267" s="1">
        <v>2016</v>
      </c>
      <c r="C3267">
        <v>362</v>
      </c>
      <c r="D3267" t="s">
        <v>4835</v>
      </c>
      <c r="E3267" t="str">
        <f>TRIM(D3267)</f>
        <v>Dick Hazenoot</v>
      </c>
      <c r="F3267" t="s">
        <v>1292</v>
      </c>
      <c r="G3267">
        <f>_xlfn.NUMBERVALUE(F3267,".")</f>
        <v>38.200000000000003</v>
      </c>
    </row>
    <row r="3268" spans="1:7" x14ac:dyDescent="0.2">
      <c r="A3268" t="s">
        <v>5075</v>
      </c>
      <c r="B3268">
        <v>2012</v>
      </c>
      <c r="C3268">
        <v>642</v>
      </c>
      <c r="D3268" t="s">
        <v>3882</v>
      </c>
      <c r="E3268" t="str">
        <f>TRIM(D3268)</f>
        <v>Dick Nieuwboer</v>
      </c>
      <c r="F3268" t="s">
        <v>1045</v>
      </c>
      <c r="G3268">
        <f>_xlfn.NUMBERVALUE(F3268,".")</f>
        <v>32.53</v>
      </c>
    </row>
    <row r="3269" spans="1:7" x14ac:dyDescent="0.2">
      <c r="A3269" t="s">
        <v>5075</v>
      </c>
      <c r="B3269">
        <v>2006</v>
      </c>
      <c r="C3269">
        <v>101</v>
      </c>
      <c r="D3269" t="s">
        <v>1408</v>
      </c>
      <c r="E3269" t="str">
        <f>TRIM(D3269)</f>
        <v>Dick Nieuweboer</v>
      </c>
      <c r="F3269" t="s">
        <v>902</v>
      </c>
      <c r="G3269">
        <f>_xlfn.NUMBERVALUE(F3269,".")</f>
        <v>34.14</v>
      </c>
    </row>
    <row r="3270" spans="1:7" x14ac:dyDescent="0.2">
      <c r="A3270" t="s">
        <v>5073</v>
      </c>
      <c r="B3270" s="1">
        <v>2006</v>
      </c>
      <c r="C3270">
        <v>101</v>
      </c>
      <c r="D3270" t="s">
        <v>1408</v>
      </c>
      <c r="E3270" t="str">
        <f>TRIM(D3270)</f>
        <v>Dick Nieuweboer</v>
      </c>
      <c r="F3270" t="s">
        <v>296</v>
      </c>
      <c r="G3270">
        <f>_xlfn.NUMBERVALUE(F3270,".")</f>
        <v>30.16</v>
      </c>
    </row>
    <row r="3271" spans="1:7" x14ac:dyDescent="0.2">
      <c r="A3271" t="s">
        <v>5074</v>
      </c>
      <c r="B3271">
        <v>2006</v>
      </c>
      <c r="C3271">
        <v>101</v>
      </c>
      <c r="D3271" t="s">
        <v>1408</v>
      </c>
      <c r="E3271" t="str">
        <f>TRIM(D3271)</f>
        <v>Dick Nieuweboer</v>
      </c>
      <c r="F3271" t="s">
        <v>1249</v>
      </c>
      <c r="G3271">
        <f>_xlfn.NUMBERVALUE(F3271,".")</f>
        <v>31.26</v>
      </c>
    </row>
    <row r="3272" spans="1:7" x14ac:dyDescent="0.2">
      <c r="A3272" t="s">
        <v>5076</v>
      </c>
      <c r="B3272">
        <v>2006</v>
      </c>
      <c r="C3272">
        <v>101</v>
      </c>
      <c r="D3272" t="s">
        <v>1408</v>
      </c>
      <c r="E3272" t="str">
        <f>TRIM(D3272)</f>
        <v>Dick Nieuweboer</v>
      </c>
      <c r="F3272" t="s">
        <v>1409</v>
      </c>
      <c r="G3272">
        <f>_xlfn.NUMBERVALUE(F3272,".")</f>
        <v>33.43</v>
      </c>
    </row>
    <row r="3273" spans="1:7" x14ac:dyDescent="0.2">
      <c r="A3273" t="s">
        <v>5075</v>
      </c>
      <c r="B3273">
        <v>2007</v>
      </c>
      <c r="C3273">
        <v>206</v>
      </c>
      <c r="D3273" t="s">
        <v>1408</v>
      </c>
      <c r="E3273" t="str">
        <f>TRIM(D3273)</f>
        <v>Dick Nieuweboer</v>
      </c>
      <c r="F3273" t="s">
        <v>846</v>
      </c>
      <c r="G3273">
        <f>_xlfn.NUMBERVALUE(F3273,".")</f>
        <v>31.52</v>
      </c>
    </row>
    <row r="3274" spans="1:7" x14ac:dyDescent="0.2">
      <c r="A3274" t="s">
        <v>5077</v>
      </c>
      <c r="B3274">
        <v>2007</v>
      </c>
      <c r="C3274">
        <v>206</v>
      </c>
      <c r="D3274" t="s">
        <v>1408</v>
      </c>
      <c r="E3274" t="str">
        <f>TRIM(D3274)</f>
        <v>Dick Nieuweboer</v>
      </c>
      <c r="F3274" t="s">
        <v>832</v>
      </c>
      <c r="G3274">
        <f>_xlfn.NUMBERVALUE(F3274,".")</f>
        <v>31.18</v>
      </c>
    </row>
    <row r="3275" spans="1:7" x14ac:dyDescent="0.2">
      <c r="A3275" t="s">
        <v>5076</v>
      </c>
      <c r="B3275">
        <v>2007</v>
      </c>
      <c r="C3275">
        <v>206</v>
      </c>
      <c r="D3275" t="s">
        <v>1408</v>
      </c>
      <c r="E3275" t="str">
        <f>TRIM(D3275)</f>
        <v>Dick Nieuweboer</v>
      </c>
      <c r="F3275" t="s">
        <v>836</v>
      </c>
      <c r="G3275">
        <f>_xlfn.NUMBERVALUE(F3275,".")</f>
        <v>31.23</v>
      </c>
    </row>
    <row r="3276" spans="1:7" x14ac:dyDescent="0.2">
      <c r="A3276" t="s">
        <v>5075</v>
      </c>
      <c r="B3276">
        <v>2009</v>
      </c>
      <c r="C3276">
        <v>566</v>
      </c>
      <c r="D3276" t="s">
        <v>1408</v>
      </c>
      <c r="E3276" t="str">
        <f>TRIM(D3276)</f>
        <v>Dick Nieuweboer</v>
      </c>
      <c r="F3276" s="3" t="s">
        <v>908</v>
      </c>
      <c r="G3276">
        <f>_xlfn.NUMBERVALUE(F3276,".")</f>
        <v>34.270000000000003</v>
      </c>
    </row>
    <row r="3277" spans="1:7" x14ac:dyDescent="0.2">
      <c r="A3277" t="s">
        <v>5075</v>
      </c>
      <c r="B3277">
        <v>2013</v>
      </c>
      <c r="C3277">
        <v>619</v>
      </c>
      <c r="D3277" t="s">
        <v>1408</v>
      </c>
      <c r="E3277" t="str">
        <f>TRIM(D3277)</f>
        <v>Dick Nieuweboer</v>
      </c>
      <c r="F3277" t="s">
        <v>1050</v>
      </c>
      <c r="G3277">
        <f>_xlfn.NUMBERVALUE(F3277,".")</f>
        <v>33.29</v>
      </c>
    </row>
    <row r="3278" spans="1:7" x14ac:dyDescent="0.2">
      <c r="A3278" t="s">
        <v>5073</v>
      </c>
      <c r="B3278" s="1">
        <v>2013</v>
      </c>
      <c r="C3278">
        <v>1500</v>
      </c>
      <c r="D3278" t="s">
        <v>1408</v>
      </c>
      <c r="E3278" t="str">
        <f>TRIM(D3278)</f>
        <v>Dick Nieuweboer</v>
      </c>
      <c r="F3278" t="s">
        <v>318</v>
      </c>
      <c r="G3278">
        <f>_xlfn.NUMBERVALUE(F3278,".")</f>
        <v>30.41</v>
      </c>
    </row>
    <row r="3279" spans="1:7" x14ac:dyDescent="0.2">
      <c r="A3279" t="s">
        <v>5075</v>
      </c>
      <c r="B3279">
        <v>2014</v>
      </c>
      <c r="C3279">
        <v>555</v>
      </c>
      <c r="D3279" t="s">
        <v>1408</v>
      </c>
      <c r="E3279" t="str">
        <f>TRIM(D3279)</f>
        <v>Dick Nieuweboer</v>
      </c>
      <c r="F3279" t="s">
        <v>395</v>
      </c>
      <c r="G3279">
        <f>_xlfn.NUMBERVALUE(F3279,".")</f>
        <v>33.119999999999997</v>
      </c>
    </row>
    <row r="3280" spans="1:7" x14ac:dyDescent="0.2">
      <c r="A3280" t="s">
        <v>5075</v>
      </c>
      <c r="B3280">
        <v>2015</v>
      </c>
      <c r="C3280">
        <v>560</v>
      </c>
      <c r="D3280" t="s">
        <v>1408</v>
      </c>
      <c r="E3280" t="str">
        <f>TRIM(D3280)</f>
        <v>Dick Nieuweboer</v>
      </c>
      <c r="F3280" t="s">
        <v>906</v>
      </c>
      <c r="G3280">
        <f>_xlfn.NUMBERVALUE(F3280,".")</f>
        <v>34.24</v>
      </c>
    </row>
    <row r="3281" spans="1:7" x14ac:dyDescent="0.2">
      <c r="A3281" t="s">
        <v>5075</v>
      </c>
      <c r="B3281">
        <v>2018</v>
      </c>
      <c r="C3281">
        <v>547</v>
      </c>
      <c r="D3281" t="s">
        <v>1408</v>
      </c>
      <c r="E3281" t="str">
        <f>TRIM(D3281)</f>
        <v>Dick Nieuweboer</v>
      </c>
      <c r="F3281" t="s">
        <v>1194</v>
      </c>
      <c r="G3281">
        <f>_xlfn.NUMBERVALUE(F3281,".")</f>
        <v>34.51</v>
      </c>
    </row>
    <row r="3282" spans="1:7" x14ac:dyDescent="0.2">
      <c r="A3282" t="s">
        <v>5075</v>
      </c>
      <c r="B3282">
        <v>2005</v>
      </c>
      <c r="C3282">
        <v>153</v>
      </c>
      <c r="D3282" t="s">
        <v>239</v>
      </c>
      <c r="E3282" t="str">
        <f>TRIM(D3282)</f>
        <v>Dick Nieuwenboer</v>
      </c>
      <c r="F3282" t="s">
        <v>1167</v>
      </c>
      <c r="G3282">
        <f>_xlfn.NUMBERVALUE(F3282,".")</f>
        <v>32.14</v>
      </c>
    </row>
    <row r="3283" spans="1:7" x14ac:dyDescent="0.2">
      <c r="A3283" t="s">
        <v>5073</v>
      </c>
      <c r="B3283" s="1">
        <v>2005</v>
      </c>
      <c r="C3283" s="1">
        <v>153</v>
      </c>
      <c r="D3283" s="1" t="s">
        <v>239</v>
      </c>
      <c r="E3283" t="str">
        <f>TRIM(D3283)</f>
        <v>Dick Nieuwenboer</v>
      </c>
      <c r="F3283" s="1" t="s">
        <v>240</v>
      </c>
      <c r="G3283">
        <f>_xlfn.NUMBERVALUE(F3283,".")</f>
        <v>29.23</v>
      </c>
    </row>
    <row r="3284" spans="1:7" x14ac:dyDescent="0.2">
      <c r="A3284" t="s">
        <v>5074</v>
      </c>
      <c r="B3284">
        <v>2005</v>
      </c>
      <c r="C3284">
        <v>153</v>
      </c>
      <c r="D3284" t="s">
        <v>239</v>
      </c>
      <c r="E3284" t="str">
        <f>TRIM(D3284)</f>
        <v>Dick Nieuwenboer</v>
      </c>
      <c r="F3284" t="s">
        <v>256</v>
      </c>
      <c r="G3284">
        <f>_xlfn.NUMBERVALUE(F3284,".")</f>
        <v>29.39</v>
      </c>
    </row>
    <row r="3285" spans="1:7" x14ac:dyDescent="0.2">
      <c r="A3285" t="s">
        <v>5077</v>
      </c>
      <c r="B3285">
        <v>2005</v>
      </c>
      <c r="C3285">
        <v>153</v>
      </c>
      <c r="D3285" t="s">
        <v>239</v>
      </c>
      <c r="E3285" t="str">
        <f>TRIM(D3285)</f>
        <v>Dick Nieuwenboer</v>
      </c>
      <c r="F3285" t="s">
        <v>1012</v>
      </c>
      <c r="G3285">
        <f>_xlfn.NUMBERVALUE(F3285,".")</f>
        <v>31.14</v>
      </c>
    </row>
    <row r="3286" spans="1:7" x14ac:dyDescent="0.2">
      <c r="A3286" t="s">
        <v>5076</v>
      </c>
      <c r="B3286">
        <v>2005</v>
      </c>
      <c r="C3286">
        <v>153</v>
      </c>
      <c r="D3286" t="s">
        <v>239</v>
      </c>
      <c r="E3286" t="str">
        <f>TRIM(D3286)</f>
        <v>Dick Nieuwenboer</v>
      </c>
      <c r="F3286" t="s">
        <v>346</v>
      </c>
      <c r="G3286">
        <f>_xlfn.NUMBERVALUE(F3286,".")</f>
        <v>31.12</v>
      </c>
    </row>
    <row r="3287" spans="1:7" x14ac:dyDescent="0.2">
      <c r="A3287" t="s">
        <v>5075</v>
      </c>
      <c r="B3287">
        <v>2009</v>
      </c>
      <c r="C3287">
        <v>259</v>
      </c>
      <c r="D3287" t="s">
        <v>2806</v>
      </c>
      <c r="E3287" t="str">
        <f>TRIM(D3287)</f>
        <v>Dick v/d Hoorn</v>
      </c>
      <c r="F3287" s="3" t="s">
        <v>463</v>
      </c>
      <c r="G3287">
        <f>_xlfn.NUMBERVALUE(F3287,".")</f>
        <v>37.46</v>
      </c>
    </row>
    <row r="3288" spans="1:7" x14ac:dyDescent="0.2">
      <c r="A3288" t="s">
        <v>5073</v>
      </c>
      <c r="B3288" s="1">
        <v>2009</v>
      </c>
      <c r="C3288" s="1">
        <v>259</v>
      </c>
      <c r="D3288" s="1" t="s">
        <v>2806</v>
      </c>
      <c r="E3288" t="str">
        <f>TRIM(D3288)</f>
        <v>Dick v/d Hoorn</v>
      </c>
      <c r="F3288" s="4" t="s">
        <v>1717</v>
      </c>
      <c r="G3288">
        <f>_xlfn.NUMBERVALUE(F3288,".")</f>
        <v>34.56</v>
      </c>
    </row>
    <row r="3289" spans="1:7" x14ac:dyDescent="0.2">
      <c r="A3289" t="s">
        <v>5073</v>
      </c>
      <c r="B3289" s="1">
        <v>2005</v>
      </c>
      <c r="C3289" s="1">
        <v>149</v>
      </c>
      <c r="D3289" s="1" t="s">
        <v>434</v>
      </c>
      <c r="E3289" t="str">
        <f>TRIM(D3289)</f>
        <v>Dick van der Hoorn</v>
      </c>
      <c r="F3289" s="1" t="s">
        <v>435</v>
      </c>
      <c r="G3289">
        <f>_xlfn.NUMBERVALUE(F3289,".")</f>
        <v>35.159999999999997</v>
      </c>
    </row>
    <row r="3290" spans="1:7" x14ac:dyDescent="0.2">
      <c r="A3290" t="s">
        <v>5074</v>
      </c>
      <c r="B3290">
        <v>2005</v>
      </c>
      <c r="C3290">
        <v>149</v>
      </c>
      <c r="D3290" t="s">
        <v>434</v>
      </c>
      <c r="E3290" t="str">
        <f>TRIM(D3290)</f>
        <v>Dick van der Hoorn</v>
      </c>
      <c r="F3290" t="s">
        <v>909</v>
      </c>
      <c r="G3290">
        <f>_xlfn.NUMBERVALUE(F3290,".")</f>
        <v>34.36</v>
      </c>
    </row>
    <row r="3291" spans="1:7" x14ac:dyDescent="0.2">
      <c r="A3291" t="s">
        <v>5076</v>
      </c>
      <c r="B3291">
        <v>2005</v>
      </c>
      <c r="C3291">
        <v>149</v>
      </c>
      <c r="D3291" t="s">
        <v>434</v>
      </c>
      <c r="E3291" t="str">
        <f>TRIM(D3291)</f>
        <v>Dick van der Hoorn</v>
      </c>
      <c r="F3291" t="s">
        <v>1212</v>
      </c>
      <c r="G3291">
        <f>_xlfn.NUMBERVALUE(F3291,".")</f>
        <v>38.1</v>
      </c>
    </row>
    <row r="3292" spans="1:7" x14ac:dyDescent="0.2">
      <c r="A3292" t="s">
        <v>5073</v>
      </c>
      <c r="B3292" s="1">
        <v>2011</v>
      </c>
      <c r="C3292">
        <v>547</v>
      </c>
      <c r="D3292" t="s">
        <v>3509</v>
      </c>
      <c r="E3292" t="str">
        <f>TRIM(D3292)</f>
        <v>Dick van Duijvenbode</v>
      </c>
      <c r="F3292" t="s">
        <v>772</v>
      </c>
      <c r="G3292">
        <f>_xlfn.NUMBERVALUE(F3292,".")</f>
        <v>27.49</v>
      </c>
    </row>
    <row r="3293" spans="1:7" x14ac:dyDescent="0.2">
      <c r="A3293" t="s">
        <v>5073</v>
      </c>
      <c r="B3293" s="1">
        <v>2012</v>
      </c>
      <c r="C3293">
        <v>981</v>
      </c>
      <c r="D3293" t="s">
        <v>3509</v>
      </c>
      <c r="E3293" t="str">
        <f>TRIM(D3293)</f>
        <v>Dick van Duijvenbode</v>
      </c>
      <c r="F3293" t="s">
        <v>668</v>
      </c>
      <c r="G3293">
        <f>_xlfn.NUMBERVALUE(F3293,".")</f>
        <v>28.07</v>
      </c>
    </row>
    <row r="3294" spans="1:7" x14ac:dyDescent="0.2">
      <c r="A3294" t="s">
        <v>5076</v>
      </c>
      <c r="B3294">
        <v>2006</v>
      </c>
      <c r="C3294">
        <v>698</v>
      </c>
      <c r="D3294" t="s">
        <v>1432</v>
      </c>
      <c r="E3294" t="str">
        <f>TRIM(D3294)</f>
        <v>Dick van Ginkel</v>
      </c>
      <c r="F3294" t="s">
        <v>1433</v>
      </c>
      <c r="G3294">
        <f>_xlfn.NUMBERVALUE(F3294,".")</f>
        <v>35.32</v>
      </c>
    </row>
    <row r="3295" spans="1:7" x14ac:dyDescent="0.2">
      <c r="A3295" t="s">
        <v>5075</v>
      </c>
      <c r="B3295">
        <v>2005</v>
      </c>
      <c r="C3295">
        <v>213</v>
      </c>
      <c r="D3295" t="s">
        <v>355</v>
      </c>
      <c r="E3295" t="str">
        <f>TRIM(D3295)</f>
        <v>Dick Walraven</v>
      </c>
      <c r="F3295" t="s">
        <v>1058</v>
      </c>
      <c r="G3295">
        <f>_xlfn.NUMBERVALUE(F3295,".")</f>
        <v>34.43</v>
      </c>
    </row>
    <row r="3296" spans="1:7" x14ac:dyDescent="0.2">
      <c r="A3296" t="s">
        <v>5078</v>
      </c>
      <c r="B3296">
        <v>2005</v>
      </c>
      <c r="C3296">
        <v>213</v>
      </c>
      <c r="D3296" t="s">
        <v>355</v>
      </c>
      <c r="E3296" t="str">
        <f>TRIM(D3296)</f>
        <v>Dick Walraven</v>
      </c>
      <c r="F3296" t="s">
        <v>704</v>
      </c>
      <c r="G3296">
        <f>_xlfn.NUMBERVALUE(F3296,".")</f>
        <v>29.58</v>
      </c>
    </row>
    <row r="3297" spans="1:7" x14ac:dyDescent="0.2">
      <c r="A3297" t="s">
        <v>5073</v>
      </c>
      <c r="B3297" s="1">
        <v>2005</v>
      </c>
      <c r="C3297" s="1">
        <v>213</v>
      </c>
      <c r="D3297" s="1" t="s">
        <v>355</v>
      </c>
      <c r="E3297" t="str">
        <f>TRIM(D3297)</f>
        <v>Dick Walraven</v>
      </c>
      <c r="F3297" s="1" t="s">
        <v>356</v>
      </c>
      <c r="G3297">
        <f>_xlfn.NUMBERVALUE(F3297,".")</f>
        <v>31.29</v>
      </c>
    </row>
    <row r="3298" spans="1:7" x14ac:dyDescent="0.2">
      <c r="A3298" t="s">
        <v>5074</v>
      </c>
      <c r="B3298">
        <v>2005</v>
      </c>
      <c r="C3298">
        <v>213</v>
      </c>
      <c r="D3298" t="s">
        <v>355</v>
      </c>
      <c r="E3298" t="str">
        <f>TRIM(D3298)</f>
        <v>Dick Walraven</v>
      </c>
      <c r="F3298" t="s">
        <v>829</v>
      </c>
      <c r="G3298">
        <f>_xlfn.NUMBERVALUE(F3298,".")</f>
        <v>31.15</v>
      </c>
    </row>
    <row r="3299" spans="1:7" x14ac:dyDescent="0.2">
      <c r="A3299" t="s">
        <v>5077</v>
      </c>
      <c r="B3299">
        <v>2005</v>
      </c>
      <c r="C3299">
        <v>213</v>
      </c>
      <c r="D3299" t="s">
        <v>355</v>
      </c>
      <c r="E3299" t="str">
        <f>TRIM(D3299)</f>
        <v>Dick Walraven</v>
      </c>
      <c r="F3299" t="s">
        <v>1047</v>
      </c>
      <c r="G3299">
        <f>_xlfn.NUMBERVALUE(F3299,".")</f>
        <v>32.57</v>
      </c>
    </row>
    <row r="3300" spans="1:7" x14ac:dyDescent="0.2">
      <c r="A3300" t="s">
        <v>5076</v>
      </c>
      <c r="B3300">
        <v>2005</v>
      </c>
      <c r="C3300">
        <v>213</v>
      </c>
      <c r="D3300" t="s">
        <v>355</v>
      </c>
      <c r="E3300" t="str">
        <f>TRIM(D3300)</f>
        <v>Dick Walraven</v>
      </c>
      <c r="F3300" t="s">
        <v>877</v>
      </c>
      <c r="G3300">
        <f>_xlfn.NUMBERVALUE(F3300,".")</f>
        <v>33.159999999999997</v>
      </c>
    </row>
    <row r="3301" spans="1:7" x14ac:dyDescent="0.2">
      <c r="A3301" t="s">
        <v>5075</v>
      </c>
      <c r="B3301">
        <v>2006</v>
      </c>
      <c r="C3301">
        <v>217</v>
      </c>
      <c r="D3301" t="s">
        <v>355</v>
      </c>
      <c r="E3301" t="str">
        <f>TRIM(D3301)</f>
        <v>Dick Walraven</v>
      </c>
      <c r="F3301" t="s">
        <v>1565</v>
      </c>
      <c r="G3301">
        <f>_xlfn.NUMBERVALUE(F3301,".")</f>
        <v>35.369999999999997</v>
      </c>
    </row>
    <row r="3302" spans="1:7" x14ac:dyDescent="0.2">
      <c r="A3302" t="s">
        <v>5078</v>
      </c>
      <c r="B3302">
        <v>2006</v>
      </c>
      <c r="C3302">
        <v>217</v>
      </c>
      <c r="D3302" t="s">
        <v>355</v>
      </c>
      <c r="E3302" t="str">
        <f>TRIM(D3302)</f>
        <v>Dick Walraven</v>
      </c>
      <c r="F3302" t="s">
        <v>814</v>
      </c>
      <c r="G3302">
        <f>_xlfn.NUMBERVALUE(F3302,".")</f>
        <v>30.28</v>
      </c>
    </row>
    <row r="3303" spans="1:7" x14ac:dyDescent="0.2">
      <c r="A3303" t="s">
        <v>5073</v>
      </c>
      <c r="B3303" s="1">
        <v>2006</v>
      </c>
      <c r="C3303">
        <v>217</v>
      </c>
      <c r="D3303" t="s">
        <v>355</v>
      </c>
      <c r="E3303" t="str">
        <f>TRIM(D3303)</f>
        <v>Dick Walraven</v>
      </c>
      <c r="F3303" t="s">
        <v>832</v>
      </c>
      <c r="G3303">
        <f>_xlfn.NUMBERVALUE(F3303,".")</f>
        <v>31.18</v>
      </c>
    </row>
    <row r="3304" spans="1:7" x14ac:dyDescent="0.2">
      <c r="A3304" t="s">
        <v>5077</v>
      </c>
      <c r="B3304">
        <v>2006</v>
      </c>
      <c r="C3304">
        <v>217</v>
      </c>
      <c r="D3304" t="s">
        <v>355</v>
      </c>
      <c r="E3304" t="str">
        <f>TRIM(D3304)</f>
        <v>Dick Walraven</v>
      </c>
      <c r="F3304" t="s">
        <v>1409</v>
      </c>
      <c r="G3304">
        <f>_xlfn.NUMBERVALUE(F3304,".")</f>
        <v>33.43</v>
      </c>
    </row>
    <row r="3305" spans="1:7" x14ac:dyDescent="0.2">
      <c r="A3305" t="s">
        <v>5076</v>
      </c>
      <c r="B3305">
        <v>2006</v>
      </c>
      <c r="C3305">
        <v>217</v>
      </c>
      <c r="D3305" t="s">
        <v>355</v>
      </c>
      <c r="E3305" t="str">
        <f>TRIM(D3305)</f>
        <v>Dick Walraven</v>
      </c>
      <c r="F3305" t="s">
        <v>915</v>
      </c>
      <c r="G3305">
        <f>_xlfn.NUMBERVALUE(F3305,".")</f>
        <v>35.01</v>
      </c>
    </row>
    <row r="3306" spans="1:7" x14ac:dyDescent="0.2">
      <c r="A3306" t="s">
        <v>5074</v>
      </c>
      <c r="B3306">
        <v>2009</v>
      </c>
      <c r="C3306" s="1">
        <v>675</v>
      </c>
      <c r="D3306" s="1" t="s">
        <v>3017</v>
      </c>
      <c r="E3306" t="str">
        <f>TRIM(D3306)</f>
        <v>Diederick Stradmeijer</v>
      </c>
      <c r="F3306" s="4" t="s">
        <v>417</v>
      </c>
      <c r="G3306">
        <f>_xlfn.NUMBERVALUE(F3306,".")</f>
        <v>34.06</v>
      </c>
    </row>
    <row r="3307" spans="1:7" x14ac:dyDescent="0.2">
      <c r="A3307" t="s">
        <v>5077</v>
      </c>
      <c r="B3307">
        <v>2009</v>
      </c>
      <c r="C3307" s="1">
        <v>786</v>
      </c>
      <c r="D3307" s="1" t="s">
        <v>3017</v>
      </c>
      <c r="E3307" t="str">
        <f>TRIM(D3307)</f>
        <v>Diederick Stradmeijer</v>
      </c>
      <c r="F3307" s="4" t="s">
        <v>2318</v>
      </c>
      <c r="G3307">
        <f>_xlfn.NUMBERVALUE(F3307,".")</f>
        <v>35.549999999999997</v>
      </c>
    </row>
    <row r="3308" spans="1:7" x14ac:dyDescent="0.2">
      <c r="A3308" t="s">
        <v>5073</v>
      </c>
      <c r="B3308" s="1">
        <v>2009</v>
      </c>
      <c r="C3308" s="1">
        <v>562</v>
      </c>
      <c r="D3308" s="1" t="s">
        <v>2744</v>
      </c>
      <c r="E3308" t="str">
        <f>TRIM(D3308)</f>
        <v>Diederik Stradmeijer</v>
      </c>
      <c r="F3308" s="4" t="s">
        <v>1204</v>
      </c>
      <c r="G3308">
        <f>_xlfn.NUMBERVALUE(F3308,".")</f>
        <v>36.07</v>
      </c>
    </row>
    <row r="3309" spans="1:7" x14ac:dyDescent="0.2">
      <c r="A3309" t="s">
        <v>5076</v>
      </c>
      <c r="B3309">
        <v>2009</v>
      </c>
      <c r="C3309">
        <v>754</v>
      </c>
      <c r="D3309" t="s">
        <v>2744</v>
      </c>
      <c r="E3309" t="str">
        <f>TRIM(D3309)</f>
        <v>Diederik Stradmeijer</v>
      </c>
      <c r="F3309" s="3" t="s">
        <v>1571</v>
      </c>
      <c r="G3309">
        <f>_xlfn.NUMBERVALUE(F3309,".")</f>
        <v>36.130000000000003</v>
      </c>
    </row>
    <row r="3310" spans="1:7" x14ac:dyDescent="0.2">
      <c r="A3310" t="s">
        <v>5078</v>
      </c>
      <c r="B3310">
        <v>2009</v>
      </c>
      <c r="C3310" s="1">
        <v>925</v>
      </c>
      <c r="D3310" s="1" t="s">
        <v>2889</v>
      </c>
      <c r="E3310" t="str">
        <f>TRIM(D3310)</f>
        <v>Dieneke Kerkvliet</v>
      </c>
      <c r="F3310" s="4" t="s">
        <v>1910</v>
      </c>
      <c r="G3310">
        <f>_xlfn.NUMBERVALUE(F3310,".")</f>
        <v>38.58</v>
      </c>
    </row>
    <row r="3311" spans="1:7" x14ac:dyDescent="0.2">
      <c r="A3311" t="s">
        <v>5074</v>
      </c>
      <c r="B3311">
        <v>2007</v>
      </c>
      <c r="C3311" s="1">
        <v>639</v>
      </c>
      <c r="D3311" s="1" t="s">
        <v>2258</v>
      </c>
      <c r="E3311" t="str">
        <f>TRIM(D3311)</f>
        <v>Dimitri Poncin</v>
      </c>
      <c r="F3311" s="1" t="s">
        <v>1047</v>
      </c>
      <c r="G3311">
        <f>_xlfn.NUMBERVALUE(F3311,".")</f>
        <v>32.57</v>
      </c>
    </row>
    <row r="3312" spans="1:7" x14ac:dyDescent="0.2">
      <c r="A3312" t="s">
        <v>5073</v>
      </c>
      <c r="B3312" s="1">
        <v>2013</v>
      </c>
      <c r="C3312">
        <v>53</v>
      </c>
      <c r="D3312" t="s">
        <v>2258</v>
      </c>
      <c r="E3312" t="str">
        <f>TRIM(D3312)</f>
        <v>Dimitri Poncin</v>
      </c>
      <c r="F3312" t="s">
        <v>1772</v>
      </c>
      <c r="G3312">
        <f>_xlfn.NUMBERVALUE(F3312,".")</f>
        <v>38.35</v>
      </c>
    </row>
    <row r="3313" spans="1:7" x14ac:dyDescent="0.2">
      <c r="A3313" t="s">
        <v>5078</v>
      </c>
      <c r="B3313">
        <v>2017</v>
      </c>
      <c r="C3313">
        <v>69</v>
      </c>
      <c r="D3313" t="s">
        <v>2258</v>
      </c>
      <c r="E3313" t="str">
        <f>TRIM(D3313)</f>
        <v>Dimitri Poncin</v>
      </c>
      <c r="F3313" t="s">
        <v>2439</v>
      </c>
      <c r="G3313">
        <f>_xlfn.NUMBERVALUE(F3313,".")</f>
        <v>35.46</v>
      </c>
    </row>
    <row r="3314" spans="1:7" x14ac:dyDescent="0.2">
      <c r="A3314" t="s">
        <v>5073</v>
      </c>
      <c r="B3314">
        <v>2017</v>
      </c>
      <c r="C3314" s="8">
        <v>69</v>
      </c>
      <c r="D3314" s="8" t="s">
        <v>2258</v>
      </c>
      <c r="E3314" t="str">
        <f>TRIM(D3314)</f>
        <v>Dimitri Poncin</v>
      </c>
      <c r="F3314" s="8" t="s">
        <v>1215</v>
      </c>
      <c r="G3314">
        <f>_xlfn.NUMBERVALUE(F3314,".")</f>
        <v>38.43</v>
      </c>
    </row>
    <row r="3315" spans="1:7" x14ac:dyDescent="0.2">
      <c r="A3315" t="s">
        <v>5074</v>
      </c>
      <c r="B3315">
        <v>2017</v>
      </c>
      <c r="C3315">
        <v>69</v>
      </c>
      <c r="D3315" t="s">
        <v>2258</v>
      </c>
      <c r="E3315" t="str">
        <f>TRIM(D3315)</f>
        <v>Dimitri Poncin</v>
      </c>
      <c r="F3315" t="s">
        <v>945</v>
      </c>
      <c r="G3315">
        <f>_xlfn.NUMBERVALUE(F3315,".")</f>
        <v>37.479999999999997</v>
      </c>
    </row>
    <row r="3316" spans="1:7" x14ac:dyDescent="0.2">
      <c r="A3316" t="s">
        <v>5077</v>
      </c>
      <c r="B3316">
        <v>2017</v>
      </c>
      <c r="C3316">
        <v>69</v>
      </c>
      <c r="D3316" t="s">
        <v>2258</v>
      </c>
      <c r="E3316" t="str">
        <f>TRIM(D3316)</f>
        <v>Dimitri Poncin</v>
      </c>
      <c r="F3316" t="s">
        <v>1056</v>
      </c>
      <c r="G3316">
        <f>_xlfn.NUMBERVALUE(F3316,".")</f>
        <v>34.39</v>
      </c>
    </row>
    <row r="3317" spans="1:7" x14ac:dyDescent="0.2">
      <c r="A3317" t="s">
        <v>5078</v>
      </c>
      <c r="B3317">
        <v>2018</v>
      </c>
      <c r="C3317">
        <v>978</v>
      </c>
      <c r="D3317" t="s">
        <v>5497</v>
      </c>
      <c r="E3317" t="str">
        <f>TRIM(D3317)</f>
        <v>Dimitry Gilissen</v>
      </c>
      <c r="F3317" t="s">
        <v>4109</v>
      </c>
      <c r="G3317">
        <f>_xlfn.NUMBERVALUE(F3317,".")</f>
        <v>38.049999999999997</v>
      </c>
    </row>
    <row r="3318" spans="1:7" x14ac:dyDescent="0.2">
      <c r="A3318" t="s">
        <v>5073</v>
      </c>
      <c r="B3318" s="1">
        <v>2005</v>
      </c>
      <c r="C3318" s="1">
        <v>507</v>
      </c>
      <c r="D3318" s="1" t="s">
        <v>475</v>
      </c>
      <c r="E3318" t="str">
        <f>TRIM(D3318)</f>
        <v>Dirk de Jong</v>
      </c>
      <c r="F3318" s="1" t="s">
        <v>476</v>
      </c>
      <c r="G3318">
        <f>_xlfn.NUMBERVALUE(F3318,".")</f>
        <v>41.47</v>
      </c>
    </row>
    <row r="3319" spans="1:7" x14ac:dyDescent="0.2">
      <c r="A3319" t="s">
        <v>5075</v>
      </c>
      <c r="B3319">
        <v>2011</v>
      </c>
      <c r="C3319">
        <v>66</v>
      </c>
      <c r="D3319" t="s">
        <v>3451</v>
      </c>
      <c r="E3319" t="str">
        <f>TRIM(D3319)</f>
        <v>Dirk Hartevelt</v>
      </c>
      <c r="F3319" t="s">
        <v>1537</v>
      </c>
      <c r="G3319">
        <f>_xlfn.NUMBERVALUE(F3319,".")</f>
        <v>30.57</v>
      </c>
    </row>
    <row r="3320" spans="1:7" x14ac:dyDescent="0.2">
      <c r="A3320" t="s">
        <v>5078</v>
      </c>
      <c r="B3320">
        <v>2011</v>
      </c>
      <c r="C3320">
        <v>66</v>
      </c>
      <c r="D3320" t="s">
        <v>3451</v>
      </c>
      <c r="E3320" t="str">
        <f>TRIM(D3320)</f>
        <v>Dirk Hartevelt</v>
      </c>
      <c r="F3320" t="s">
        <v>771</v>
      </c>
      <c r="G3320">
        <f>_xlfn.NUMBERVALUE(F3320,".")</f>
        <v>27.44</v>
      </c>
    </row>
    <row r="3321" spans="1:7" x14ac:dyDescent="0.2">
      <c r="A3321" t="s">
        <v>5073</v>
      </c>
      <c r="B3321" s="1">
        <v>2011</v>
      </c>
      <c r="C3321">
        <v>66</v>
      </c>
      <c r="D3321" t="s">
        <v>3451</v>
      </c>
      <c r="E3321" t="str">
        <f>TRIM(D3321)</f>
        <v>Dirk Hartevelt</v>
      </c>
      <c r="F3321" t="s">
        <v>783</v>
      </c>
      <c r="G3321">
        <f>_xlfn.NUMBERVALUE(F3321,".")</f>
        <v>28.26</v>
      </c>
    </row>
    <row r="3322" spans="1:7" x14ac:dyDescent="0.2">
      <c r="A3322" t="s">
        <v>5074</v>
      </c>
      <c r="B3322">
        <v>2011</v>
      </c>
      <c r="C3322">
        <v>66</v>
      </c>
      <c r="D3322" t="s">
        <v>3451</v>
      </c>
      <c r="E3322" t="str">
        <f>TRIM(D3322)</f>
        <v>Dirk Hartevelt</v>
      </c>
      <c r="F3322" t="s">
        <v>164</v>
      </c>
      <c r="G3322">
        <f>_xlfn.NUMBERVALUE(F3322,".")</f>
        <v>27.42</v>
      </c>
    </row>
    <row r="3323" spans="1:7" x14ac:dyDescent="0.2">
      <c r="A3323" t="s">
        <v>5077</v>
      </c>
      <c r="B3323">
        <v>2011</v>
      </c>
      <c r="C3323" s="1">
        <v>66</v>
      </c>
      <c r="D3323" s="1" t="s">
        <v>3451</v>
      </c>
      <c r="E3323" t="str">
        <f>TRIM(D3323)</f>
        <v>Dirk Hartevelt</v>
      </c>
      <c r="F3323" s="1" t="s">
        <v>292</v>
      </c>
      <c r="G3323">
        <f>_xlfn.NUMBERVALUE(F3323,".")</f>
        <v>30.13</v>
      </c>
    </row>
    <row r="3324" spans="1:7" x14ac:dyDescent="0.2">
      <c r="A3324" t="s">
        <v>5076</v>
      </c>
      <c r="B3324">
        <v>2011</v>
      </c>
      <c r="C3324">
        <v>66</v>
      </c>
      <c r="D3324" t="s">
        <v>3451</v>
      </c>
      <c r="E3324" t="str">
        <f>TRIM(D3324)</f>
        <v>Dirk Hartevelt</v>
      </c>
      <c r="F3324" t="s">
        <v>1000</v>
      </c>
      <c r="G3324">
        <f>_xlfn.NUMBERVALUE(F3324,".")</f>
        <v>30.44</v>
      </c>
    </row>
    <row r="3325" spans="1:7" x14ac:dyDescent="0.2">
      <c r="A3325" t="s">
        <v>5074</v>
      </c>
      <c r="B3325">
        <v>2012</v>
      </c>
      <c r="C3325">
        <v>558</v>
      </c>
      <c r="D3325" t="s">
        <v>3815</v>
      </c>
      <c r="E3325" t="str">
        <f>TRIM(D3325)</f>
        <v>Dirk Hogervorst</v>
      </c>
      <c r="F3325" t="s">
        <v>799</v>
      </c>
      <c r="G3325">
        <f>_xlfn.NUMBERVALUE(F3325,".")</f>
        <v>29.33</v>
      </c>
    </row>
    <row r="3326" spans="1:7" x14ac:dyDescent="0.2">
      <c r="A3326" t="s">
        <v>5074</v>
      </c>
      <c r="B3326">
        <v>2015</v>
      </c>
      <c r="C3326">
        <v>704</v>
      </c>
      <c r="D3326" t="s">
        <v>3815</v>
      </c>
      <c r="E3326" t="str">
        <f>TRIM(D3326)</f>
        <v>Dirk Hogervorst</v>
      </c>
      <c r="F3326" t="s">
        <v>829</v>
      </c>
      <c r="G3326">
        <f>_xlfn.NUMBERVALUE(F3326,".")</f>
        <v>31.15</v>
      </c>
    </row>
    <row r="3327" spans="1:7" x14ac:dyDescent="0.2">
      <c r="A3327" t="s">
        <v>5075</v>
      </c>
      <c r="B3327">
        <v>2007</v>
      </c>
      <c r="C3327">
        <v>113</v>
      </c>
      <c r="D3327" t="s">
        <v>2155</v>
      </c>
      <c r="E3327" t="str">
        <f>TRIM(D3327)</f>
        <v>Dirk Hus</v>
      </c>
      <c r="F3327" t="s">
        <v>190</v>
      </c>
      <c r="G3327">
        <f>_xlfn.NUMBERVALUE(F3327,".")</f>
        <v>28.31</v>
      </c>
    </row>
    <row r="3328" spans="1:7" x14ac:dyDescent="0.2">
      <c r="A3328" t="s">
        <v>5074</v>
      </c>
      <c r="B3328">
        <v>2007</v>
      </c>
      <c r="C3328" s="1">
        <v>113</v>
      </c>
      <c r="D3328" s="1" t="s">
        <v>2155</v>
      </c>
      <c r="E3328" t="str">
        <f>TRIM(D3328)</f>
        <v>Dirk Hus</v>
      </c>
      <c r="F3328" s="1" t="s">
        <v>748</v>
      </c>
      <c r="G3328">
        <f>_xlfn.NUMBERVALUE(F3328,".")</f>
        <v>25.31</v>
      </c>
    </row>
    <row r="3329" spans="1:7" x14ac:dyDescent="0.2">
      <c r="A3329" t="s">
        <v>5074</v>
      </c>
      <c r="B3329">
        <v>2016</v>
      </c>
      <c r="C3329">
        <v>441</v>
      </c>
      <c r="D3329" t="s">
        <v>4860</v>
      </c>
      <c r="E3329" t="str">
        <f>TRIM(D3329)</f>
        <v>Dirk Jan de Bruin</v>
      </c>
      <c r="F3329" t="s">
        <v>356</v>
      </c>
      <c r="G3329">
        <f>_xlfn.NUMBERVALUE(F3329,".")</f>
        <v>31.29</v>
      </c>
    </row>
    <row r="3330" spans="1:7" x14ac:dyDescent="0.2">
      <c r="A3330" t="s">
        <v>5077</v>
      </c>
      <c r="B3330">
        <v>2015</v>
      </c>
      <c r="C3330">
        <v>766</v>
      </c>
      <c r="D3330" t="s">
        <v>4688</v>
      </c>
      <c r="E3330" t="str">
        <f>TRIM(D3330)</f>
        <v>Dirk v Duijn</v>
      </c>
      <c r="F3330" t="s">
        <v>2285</v>
      </c>
      <c r="G3330">
        <f>_xlfn.NUMBERVALUE(F3330,".")</f>
        <v>39.32</v>
      </c>
    </row>
    <row r="3331" spans="1:7" x14ac:dyDescent="0.2">
      <c r="A3331" t="s">
        <v>5075</v>
      </c>
      <c r="B3331">
        <v>2015</v>
      </c>
      <c r="C3331">
        <v>563</v>
      </c>
      <c r="D3331" t="s">
        <v>4637</v>
      </c>
      <c r="E3331" t="str">
        <f>TRIM(D3331)</f>
        <v>Dirk v/d Voort</v>
      </c>
      <c r="F3331" t="s">
        <v>962</v>
      </c>
      <c r="G3331">
        <f>_xlfn.NUMBERVALUE(F3331,".")</f>
        <v>39.06</v>
      </c>
    </row>
    <row r="3332" spans="1:7" x14ac:dyDescent="0.2">
      <c r="A3332" t="s">
        <v>5078</v>
      </c>
      <c r="B3332">
        <v>2013</v>
      </c>
      <c r="C3332">
        <v>837</v>
      </c>
      <c r="D3332" t="s">
        <v>4002</v>
      </c>
      <c r="E3332" t="str">
        <f>TRIM(D3332)</f>
        <v>Dirk van der Lans</v>
      </c>
      <c r="F3332" t="s">
        <v>2080</v>
      </c>
      <c r="G3332">
        <f>_xlfn.NUMBERVALUE(F3332,".")</f>
        <v>36.119999999999997</v>
      </c>
    </row>
    <row r="3333" spans="1:7" x14ac:dyDescent="0.2">
      <c r="A3333" t="s">
        <v>5074</v>
      </c>
      <c r="B3333">
        <v>2013</v>
      </c>
      <c r="C3333">
        <v>588</v>
      </c>
      <c r="D3333" t="s">
        <v>4002</v>
      </c>
      <c r="E3333" t="str">
        <f>TRIM(D3333)</f>
        <v>Dirk van der Lans</v>
      </c>
      <c r="F3333" t="s">
        <v>1278</v>
      </c>
      <c r="G3333">
        <f>_xlfn.NUMBERVALUE(F3333,".")</f>
        <v>36.229999999999997</v>
      </c>
    </row>
    <row r="3334" spans="1:7" x14ac:dyDescent="0.2">
      <c r="A3334" t="s">
        <v>5077</v>
      </c>
      <c r="B3334">
        <v>2013</v>
      </c>
      <c r="C3334">
        <v>735</v>
      </c>
      <c r="D3334" t="s">
        <v>4002</v>
      </c>
      <c r="E3334" t="str">
        <f>TRIM(D3334)</f>
        <v>Dirk van der Lans</v>
      </c>
      <c r="F3334" t="s">
        <v>2285</v>
      </c>
      <c r="G3334">
        <f>_xlfn.NUMBERVALUE(F3334,".")</f>
        <v>39.32</v>
      </c>
    </row>
    <row r="3335" spans="1:7" x14ac:dyDescent="0.2">
      <c r="A3335" t="s">
        <v>5075</v>
      </c>
      <c r="B3335">
        <v>2014</v>
      </c>
      <c r="C3335">
        <v>221</v>
      </c>
      <c r="D3335" t="s">
        <v>4002</v>
      </c>
      <c r="E3335" t="str">
        <f>TRIM(D3335)</f>
        <v>Dirk van der Lans</v>
      </c>
      <c r="F3335" t="s">
        <v>472</v>
      </c>
      <c r="G3335">
        <f>_xlfn.NUMBERVALUE(F3335,".")</f>
        <v>40.049999999999997</v>
      </c>
    </row>
    <row r="3336" spans="1:7" x14ac:dyDescent="0.2">
      <c r="A3336" t="s">
        <v>5078</v>
      </c>
      <c r="B3336">
        <v>2014</v>
      </c>
      <c r="C3336">
        <v>221</v>
      </c>
      <c r="D3336" t="s">
        <v>4002</v>
      </c>
      <c r="E3336" t="str">
        <f>TRIM(D3336)</f>
        <v>Dirk van der Lans</v>
      </c>
      <c r="F3336" s="3" t="s">
        <v>1819</v>
      </c>
      <c r="G3336">
        <f>_xlfn.NUMBERVALUE(F3336,".")</f>
        <v>33.15</v>
      </c>
    </row>
    <row r="3337" spans="1:7" x14ac:dyDescent="0.2">
      <c r="A3337" t="s">
        <v>5074</v>
      </c>
      <c r="B3337">
        <v>2014</v>
      </c>
      <c r="C3337">
        <v>221</v>
      </c>
      <c r="D3337" t="s">
        <v>4002</v>
      </c>
      <c r="E3337" t="str">
        <f>TRIM(D3337)</f>
        <v>Dirk van der Lans</v>
      </c>
      <c r="F3337" t="s">
        <v>1966</v>
      </c>
      <c r="G3337">
        <f>_xlfn.NUMBERVALUE(F3337,".")</f>
        <v>36.35</v>
      </c>
    </row>
    <row r="3338" spans="1:7" x14ac:dyDescent="0.2">
      <c r="A3338" t="s">
        <v>5077</v>
      </c>
      <c r="B3338">
        <v>2014</v>
      </c>
      <c r="C3338">
        <v>221</v>
      </c>
      <c r="D3338" t="s">
        <v>4002</v>
      </c>
      <c r="E3338" t="str">
        <f>TRIM(D3338)</f>
        <v>Dirk van der Lans</v>
      </c>
      <c r="F3338" t="s">
        <v>1061</v>
      </c>
      <c r="G3338">
        <f>_xlfn.NUMBERVALUE(F3338,".")</f>
        <v>34.53</v>
      </c>
    </row>
    <row r="3339" spans="1:7" x14ac:dyDescent="0.2">
      <c r="A3339" t="s">
        <v>5074</v>
      </c>
      <c r="B3339">
        <v>2005</v>
      </c>
      <c r="C3339">
        <v>612</v>
      </c>
      <c r="D3339" t="s">
        <v>924</v>
      </c>
      <c r="E3339" t="str">
        <f>TRIM(D3339)</f>
        <v>Dirk van der Voort</v>
      </c>
      <c r="F3339" t="s">
        <v>451</v>
      </c>
      <c r="G3339">
        <f>_xlfn.NUMBERVALUE(F3339,".")</f>
        <v>35.58</v>
      </c>
    </row>
    <row r="3340" spans="1:7" x14ac:dyDescent="0.2">
      <c r="A3340" t="s">
        <v>5074</v>
      </c>
      <c r="B3340">
        <v>2010</v>
      </c>
      <c r="C3340">
        <v>577</v>
      </c>
      <c r="D3340" t="s">
        <v>924</v>
      </c>
      <c r="E3340" t="str">
        <f>TRIM(D3340)</f>
        <v>Dirk van der Voort</v>
      </c>
      <c r="F3340" t="s">
        <v>278</v>
      </c>
      <c r="G3340">
        <f>_xlfn.NUMBERVALUE(F3340,".")</f>
        <v>30.02</v>
      </c>
    </row>
    <row r="3341" spans="1:7" x14ac:dyDescent="0.2">
      <c r="A3341" t="s">
        <v>5074</v>
      </c>
      <c r="B3341">
        <v>2016</v>
      </c>
      <c r="C3341">
        <v>399</v>
      </c>
      <c r="D3341" t="s">
        <v>4885</v>
      </c>
      <c r="E3341" t="str">
        <f>TRIM(D3341)</f>
        <v>Dirk Zekveld</v>
      </c>
      <c r="F3341" t="s">
        <v>1731</v>
      </c>
      <c r="G3341">
        <f>_xlfn.NUMBERVALUE(F3341,".")</f>
        <v>35.479999999999997</v>
      </c>
    </row>
    <row r="3342" spans="1:7" x14ac:dyDescent="0.2">
      <c r="A3342" t="s">
        <v>5075</v>
      </c>
      <c r="B3342">
        <v>2013</v>
      </c>
      <c r="C3342">
        <v>615</v>
      </c>
      <c r="D3342" t="s">
        <v>4100</v>
      </c>
      <c r="E3342" t="str">
        <f>TRIM(D3342)</f>
        <v>Dirk-Jan Swagerman</v>
      </c>
      <c r="F3342" t="s">
        <v>820</v>
      </c>
      <c r="G3342">
        <f>_xlfn.NUMBERVALUE(F3342,".")</f>
        <v>30.38</v>
      </c>
    </row>
    <row r="3343" spans="1:7" x14ac:dyDescent="0.2">
      <c r="A3343" t="s">
        <v>5078</v>
      </c>
      <c r="B3343">
        <v>2010</v>
      </c>
      <c r="C3343">
        <v>991</v>
      </c>
      <c r="D3343" t="s">
        <v>3424</v>
      </c>
      <c r="E3343" t="str">
        <f>TRIM(D3343)</f>
        <v>Dirk-jan van den Berg</v>
      </c>
      <c r="F3343" t="s">
        <v>3425</v>
      </c>
      <c r="G3343">
        <f>_xlfn.NUMBERVALUE(F3343,".")</f>
        <v>48.02</v>
      </c>
    </row>
    <row r="3344" spans="1:7" x14ac:dyDescent="0.2">
      <c r="A3344" t="s">
        <v>5078</v>
      </c>
      <c r="B3344">
        <v>2013</v>
      </c>
      <c r="C3344">
        <v>826</v>
      </c>
      <c r="D3344" t="s">
        <v>4174</v>
      </c>
      <c r="E3344" t="str">
        <f>TRIM(D3344)</f>
        <v>Dirk-Jan van der Berg</v>
      </c>
      <c r="F3344" t="s">
        <v>4175</v>
      </c>
      <c r="G3344">
        <f>_xlfn.NUMBERVALUE(F3344,".")</f>
        <v>39.53</v>
      </c>
    </row>
    <row r="3345" spans="1:7" x14ac:dyDescent="0.2">
      <c r="A3345" t="s">
        <v>5074</v>
      </c>
      <c r="B3345">
        <v>2011</v>
      </c>
      <c r="C3345">
        <v>516</v>
      </c>
      <c r="D3345" t="s">
        <v>3576</v>
      </c>
      <c r="E3345" t="str">
        <f>TRIM(D3345)</f>
        <v>Django Timisela</v>
      </c>
      <c r="F3345" t="s">
        <v>3577</v>
      </c>
      <c r="G3345">
        <f>_xlfn.NUMBERVALUE(F3345,".")</f>
        <v>47.33</v>
      </c>
    </row>
    <row r="3346" spans="1:7" x14ac:dyDescent="0.2">
      <c r="A3346" t="s">
        <v>5075</v>
      </c>
      <c r="B3346">
        <v>2005</v>
      </c>
      <c r="C3346">
        <v>301</v>
      </c>
      <c r="D3346" t="s">
        <v>345</v>
      </c>
      <c r="E3346" t="str">
        <f>TRIM(D3346)</f>
        <v>Do Hageman</v>
      </c>
      <c r="F3346" t="s">
        <v>894</v>
      </c>
      <c r="G3346">
        <f>_xlfn.NUMBERVALUE(F3346,".")</f>
        <v>33.53</v>
      </c>
    </row>
    <row r="3347" spans="1:7" x14ac:dyDescent="0.2">
      <c r="A3347" t="s">
        <v>5078</v>
      </c>
      <c r="B3347">
        <v>2005</v>
      </c>
      <c r="C3347">
        <v>301</v>
      </c>
      <c r="D3347" t="s">
        <v>345</v>
      </c>
      <c r="E3347" t="str">
        <f>TRIM(D3347)</f>
        <v>Do Hageman</v>
      </c>
      <c r="F3347" t="s">
        <v>278</v>
      </c>
      <c r="G3347">
        <f>_xlfn.NUMBERVALUE(F3347,".")</f>
        <v>30.02</v>
      </c>
    </row>
    <row r="3348" spans="1:7" x14ac:dyDescent="0.2">
      <c r="A3348" t="s">
        <v>5073</v>
      </c>
      <c r="B3348" s="1">
        <v>2005</v>
      </c>
      <c r="C3348" s="1">
        <v>301</v>
      </c>
      <c r="D3348" s="1" t="s">
        <v>345</v>
      </c>
      <c r="E3348" t="str">
        <f>TRIM(D3348)</f>
        <v>Do Hageman</v>
      </c>
      <c r="F3348" s="1" t="s">
        <v>346</v>
      </c>
      <c r="G3348">
        <f>_xlfn.NUMBERVALUE(F3348,".")</f>
        <v>31.12</v>
      </c>
    </row>
    <row r="3349" spans="1:7" x14ac:dyDescent="0.2">
      <c r="A3349" t="s">
        <v>5074</v>
      </c>
      <c r="B3349">
        <v>2005</v>
      </c>
      <c r="C3349">
        <v>301</v>
      </c>
      <c r="D3349" t="s">
        <v>345</v>
      </c>
      <c r="E3349" t="str">
        <f>TRIM(D3349)</f>
        <v>Do Hageman</v>
      </c>
      <c r="F3349" t="s">
        <v>820</v>
      </c>
      <c r="G3349">
        <f>_xlfn.NUMBERVALUE(F3349,".")</f>
        <v>30.38</v>
      </c>
    </row>
    <row r="3350" spans="1:7" x14ac:dyDescent="0.2">
      <c r="A3350" t="s">
        <v>5077</v>
      </c>
      <c r="B3350">
        <v>2005</v>
      </c>
      <c r="C3350">
        <v>301</v>
      </c>
      <c r="D3350" t="s">
        <v>345</v>
      </c>
      <c r="E3350" t="str">
        <f>TRIM(D3350)</f>
        <v>Do Hageman</v>
      </c>
      <c r="F3350" t="s">
        <v>1044</v>
      </c>
      <c r="G3350">
        <f>_xlfn.NUMBERVALUE(F3350,".")</f>
        <v>32.47</v>
      </c>
    </row>
    <row r="3351" spans="1:7" x14ac:dyDescent="0.2">
      <c r="A3351" t="s">
        <v>5076</v>
      </c>
      <c r="B3351">
        <v>2005</v>
      </c>
      <c r="C3351">
        <v>301</v>
      </c>
      <c r="D3351" t="s">
        <v>345</v>
      </c>
      <c r="E3351" t="str">
        <f>TRIM(D3351)</f>
        <v>Do Hageman</v>
      </c>
      <c r="F3351" t="s">
        <v>1049</v>
      </c>
      <c r="G3351">
        <f>_xlfn.NUMBERVALUE(F3351,".")</f>
        <v>33.229999999999997</v>
      </c>
    </row>
    <row r="3352" spans="1:7" x14ac:dyDescent="0.2">
      <c r="A3352" t="s">
        <v>5075</v>
      </c>
      <c r="B3352">
        <v>2006</v>
      </c>
      <c r="C3352">
        <v>311</v>
      </c>
      <c r="D3352" t="s">
        <v>345</v>
      </c>
      <c r="E3352" t="str">
        <f>TRIM(D3352)</f>
        <v>Do Hageman</v>
      </c>
      <c r="F3352" t="s">
        <v>827</v>
      </c>
      <c r="G3352">
        <f>_xlfn.NUMBERVALUE(F3352,".")</f>
        <v>31.07</v>
      </c>
    </row>
    <row r="3353" spans="1:7" x14ac:dyDescent="0.2">
      <c r="A3353" t="s">
        <v>5078</v>
      </c>
      <c r="B3353">
        <v>2006</v>
      </c>
      <c r="C3353">
        <v>311</v>
      </c>
      <c r="D3353" t="s">
        <v>345</v>
      </c>
      <c r="E3353" t="str">
        <f>TRIM(D3353)</f>
        <v>Do Hageman</v>
      </c>
      <c r="F3353" t="s">
        <v>674</v>
      </c>
      <c r="G3353">
        <f>_xlfn.NUMBERVALUE(F3353,".")</f>
        <v>28.24</v>
      </c>
    </row>
    <row r="3354" spans="1:7" x14ac:dyDescent="0.2">
      <c r="A3354" t="s">
        <v>5073</v>
      </c>
      <c r="B3354" s="1">
        <v>2006</v>
      </c>
      <c r="C3354">
        <v>311</v>
      </c>
      <c r="D3354" t="s">
        <v>345</v>
      </c>
      <c r="E3354" t="str">
        <f>TRIM(D3354)</f>
        <v>Do Hageman</v>
      </c>
      <c r="F3354" t="s">
        <v>983</v>
      </c>
      <c r="G3354">
        <f>_xlfn.NUMBERVALUE(F3354,".")</f>
        <v>28.11</v>
      </c>
    </row>
    <row r="3355" spans="1:7" x14ac:dyDescent="0.2">
      <c r="A3355" t="s">
        <v>5074</v>
      </c>
      <c r="B3355">
        <v>2006</v>
      </c>
      <c r="C3355">
        <v>311</v>
      </c>
      <c r="D3355" t="s">
        <v>345</v>
      </c>
      <c r="E3355" t="str">
        <f>TRIM(D3355)</f>
        <v>Do Hageman</v>
      </c>
      <c r="F3355" t="s">
        <v>1663</v>
      </c>
      <c r="G3355">
        <f>_xlfn.NUMBERVALUE(F3355,".")</f>
        <v>28.17</v>
      </c>
    </row>
    <row r="3356" spans="1:7" x14ac:dyDescent="0.2">
      <c r="A3356" t="s">
        <v>5077</v>
      </c>
      <c r="B3356">
        <v>2006</v>
      </c>
      <c r="C3356">
        <v>311</v>
      </c>
      <c r="D3356" t="s">
        <v>345</v>
      </c>
      <c r="E3356" t="str">
        <f>TRIM(D3356)</f>
        <v>Do Hageman</v>
      </c>
      <c r="F3356" t="s">
        <v>330</v>
      </c>
      <c r="G3356">
        <f>_xlfn.NUMBERVALUE(F3356,".")</f>
        <v>30.51</v>
      </c>
    </row>
    <row r="3357" spans="1:7" x14ac:dyDescent="0.2">
      <c r="A3357" t="s">
        <v>5076</v>
      </c>
      <c r="B3357">
        <v>2006</v>
      </c>
      <c r="C3357">
        <v>311</v>
      </c>
      <c r="D3357" t="s">
        <v>345</v>
      </c>
      <c r="E3357" t="str">
        <f>TRIM(D3357)</f>
        <v>Do Hageman</v>
      </c>
      <c r="F3357" t="s">
        <v>1367</v>
      </c>
      <c r="G3357">
        <f>_xlfn.NUMBERVALUE(F3357,".")</f>
        <v>30.45</v>
      </c>
    </row>
    <row r="3358" spans="1:7" x14ac:dyDescent="0.2">
      <c r="A3358" t="s">
        <v>5075</v>
      </c>
      <c r="B3358">
        <v>2007</v>
      </c>
      <c r="C3358">
        <v>322</v>
      </c>
      <c r="D3358" t="s">
        <v>345</v>
      </c>
      <c r="E3358" t="str">
        <f>TRIM(D3358)</f>
        <v>Do Hageman</v>
      </c>
      <c r="F3358" t="s">
        <v>851</v>
      </c>
      <c r="G3358">
        <f>_xlfn.NUMBERVALUE(F3358,".")</f>
        <v>32.21</v>
      </c>
    </row>
    <row r="3359" spans="1:7" x14ac:dyDescent="0.2">
      <c r="A3359" t="s">
        <v>5074</v>
      </c>
      <c r="B3359">
        <v>2007</v>
      </c>
      <c r="C3359" s="1">
        <v>322</v>
      </c>
      <c r="D3359" s="1" t="s">
        <v>345</v>
      </c>
      <c r="E3359" t="str">
        <f>TRIM(D3359)</f>
        <v>Do Hageman</v>
      </c>
      <c r="F3359" s="1" t="s">
        <v>1672</v>
      </c>
      <c r="G3359">
        <f>_xlfn.NUMBERVALUE(F3359,".")</f>
        <v>29.38</v>
      </c>
    </row>
    <row r="3360" spans="1:7" x14ac:dyDescent="0.2">
      <c r="A3360" t="s">
        <v>5077</v>
      </c>
      <c r="B3360">
        <v>2007</v>
      </c>
      <c r="C3360">
        <v>322</v>
      </c>
      <c r="D3360" t="s">
        <v>345</v>
      </c>
      <c r="E3360" t="str">
        <f>TRIM(D3360)</f>
        <v>Do Hageman</v>
      </c>
      <c r="F3360" t="s">
        <v>1172</v>
      </c>
      <c r="G3360">
        <f>_xlfn.NUMBERVALUE(F3360,".")</f>
        <v>32.35</v>
      </c>
    </row>
    <row r="3361" spans="1:7" x14ac:dyDescent="0.2">
      <c r="A3361" t="s">
        <v>5076</v>
      </c>
      <c r="B3361">
        <v>2007</v>
      </c>
      <c r="C3361">
        <v>322</v>
      </c>
      <c r="D3361" t="s">
        <v>345</v>
      </c>
      <c r="E3361" t="str">
        <f>TRIM(D3361)</f>
        <v>Do Hageman</v>
      </c>
      <c r="F3361" t="s">
        <v>855</v>
      </c>
      <c r="G3361">
        <f>_xlfn.NUMBERVALUE(F3361,".")</f>
        <v>32.31</v>
      </c>
    </row>
    <row r="3362" spans="1:7" x14ac:dyDescent="0.2">
      <c r="A3362" t="s">
        <v>5075</v>
      </c>
      <c r="B3362">
        <v>2008</v>
      </c>
      <c r="C3362">
        <v>317</v>
      </c>
      <c r="D3362" t="s">
        <v>345</v>
      </c>
      <c r="E3362" t="str">
        <f>TRIM(D3362)</f>
        <v>Do Hageman</v>
      </c>
      <c r="F3362" s="3" t="s">
        <v>2316</v>
      </c>
      <c r="G3362">
        <f>_xlfn.NUMBERVALUE(F3362,".")</f>
        <v>33.58</v>
      </c>
    </row>
    <row r="3363" spans="1:7" x14ac:dyDescent="0.2">
      <c r="A3363" t="s">
        <v>5078</v>
      </c>
      <c r="B3363">
        <v>2008</v>
      </c>
      <c r="C3363">
        <v>317</v>
      </c>
      <c r="D3363" t="s">
        <v>345</v>
      </c>
      <c r="E3363" t="str">
        <f>TRIM(D3363)</f>
        <v>Do Hageman</v>
      </c>
      <c r="F3363" s="3" t="s">
        <v>826</v>
      </c>
      <c r="G3363">
        <f>_xlfn.NUMBERVALUE(F3363,".")</f>
        <v>31.05</v>
      </c>
    </row>
    <row r="3364" spans="1:7" x14ac:dyDescent="0.2">
      <c r="A3364" t="s">
        <v>5073</v>
      </c>
      <c r="B3364" s="1">
        <v>2008</v>
      </c>
      <c r="C3364">
        <v>317</v>
      </c>
      <c r="D3364" t="s">
        <v>345</v>
      </c>
      <c r="E3364" t="str">
        <f>TRIM(D3364)</f>
        <v>Do Hageman</v>
      </c>
      <c r="F3364" s="3" t="s">
        <v>1000</v>
      </c>
      <c r="G3364">
        <f>_xlfn.NUMBERVALUE(F3364,".")</f>
        <v>30.44</v>
      </c>
    </row>
    <row r="3365" spans="1:7" x14ac:dyDescent="0.2">
      <c r="A3365" t="s">
        <v>5074</v>
      </c>
      <c r="B3365">
        <v>2008</v>
      </c>
      <c r="C3365">
        <v>317</v>
      </c>
      <c r="D3365" t="s">
        <v>345</v>
      </c>
      <c r="E3365" t="str">
        <f>TRIM(D3365)</f>
        <v>Do Hageman</v>
      </c>
      <c r="F3365" s="3" t="s">
        <v>312</v>
      </c>
      <c r="G3365">
        <f>_xlfn.NUMBERVALUE(F3365,".")</f>
        <v>30.31</v>
      </c>
    </row>
    <row r="3366" spans="1:7" x14ac:dyDescent="0.2">
      <c r="A3366" t="s">
        <v>5077</v>
      </c>
      <c r="B3366">
        <v>2008</v>
      </c>
      <c r="C3366">
        <v>317</v>
      </c>
      <c r="D3366" t="s">
        <v>345</v>
      </c>
      <c r="E3366" t="str">
        <f>TRIM(D3366)</f>
        <v>Do Hageman</v>
      </c>
      <c r="F3366" s="3" t="s">
        <v>1256</v>
      </c>
      <c r="G3366">
        <f>_xlfn.NUMBERVALUE(F3366,".")</f>
        <v>33.19</v>
      </c>
    </row>
    <row r="3367" spans="1:7" x14ac:dyDescent="0.2">
      <c r="A3367" t="s">
        <v>5076</v>
      </c>
      <c r="B3367">
        <v>2008</v>
      </c>
      <c r="C3367">
        <v>317</v>
      </c>
      <c r="D3367" t="s">
        <v>345</v>
      </c>
      <c r="E3367" t="str">
        <f>TRIM(D3367)</f>
        <v>Do Hageman</v>
      </c>
      <c r="F3367" s="3" t="s">
        <v>1404</v>
      </c>
      <c r="G3367">
        <f>_xlfn.NUMBERVALUE(F3367,".")</f>
        <v>33.270000000000003</v>
      </c>
    </row>
    <row r="3368" spans="1:7" x14ac:dyDescent="0.2">
      <c r="A3368" t="s">
        <v>5075</v>
      </c>
      <c r="B3368">
        <v>2009</v>
      </c>
      <c r="C3368">
        <v>376</v>
      </c>
      <c r="D3368" t="s">
        <v>345</v>
      </c>
      <c r="E3368" t="str">
        <f>TRIM(D3368)</f>
        <v>Do Hageman</v>
      </c>
      <c r="F3368" s="3" t="s">
        <v>1395</v>
      </c>
      <c r="G3368">
        <f>_xlfn.NUMBERVALUE(F3368,".")</f>
        <v>32.479999999999997</v>
      </c>
    </row>
    <row r="3369" spans="1:7" x14ac:dyDescent="0.2">
      <c r="A3369" t="s">
        <v>5078</v>
      </c>
      <c r="B3369">
        <v>2009</v>
      </c>
      <c r="C3369" s="1">
        <v>376</v>
      </c>
      <c r="D3369" s="1" t="s">
        <v>345</v>
      </c>
      <c r="E3369" t="str">
        <f>TRIM(D3369)</f>
        <v>Do Hageman</v>
      </c>
      <c r="F3369" s="4" t="s">
        <v>302</v>
      </c>
      <c r="G3369">
        <f>_xlfn.NUMBERVALUE(F3369,".")</f>
        <v>30.22</v>
      </c>
    </row>
    <row r="3370" spans="1:7" x14ac:dyDescent="0.2">
      <c r="A3370" t="s">
        <v>5073</v>
      </c>
      <c r="B3370" s="1">
        <v>2009</v>
      </c>
      <c r="C3370" s="1">
        <v>376</v>
      </c>
      <c r="D3370" s="1" t="s">
        <v>345</v>
      </c>
      <c r="E3370" t="str">
        <f>TRIM(D3370)</f>
        <v>Do Hageman</v>
      </c>
      <c r="F3370" s="4" t="s">
        <v>276</v>
      </c>
      <c r="G3370">
        <f>_xlfn.NUMBERVALUE(F3370,".")</f>
        <v>30</v>
      </c>
    </row>
    <row r="3371" spans="1:7" x14ac:dyDescent="0.2">
      <c r="A3371" t="s">
        <v>5074</v>
      </c>
      <c r="B3371">
        <v>2009</v>
      </c>
      <c r="C3371" s="1">
        <v>376</v>
      </c>
      <c r="D3371" s="1" t="s">
        <v>345</v>
      </c>
      <c r="E3371" t="str">
        <f>TRIM(D3371)</f>
        <v>Do Hageman</v>
      </c>
      <c r="F3371" s="4" t="s">
        <v>306</v>
      </c>
      <c r="G3371">
        <f>_xlfn.NUMBERVALUE(F3371,".")</f>
        <v>30.25</v>
      </c>
    </row>
    <row r="3372" spans="1:7" x14ac:dyDescent="0.2">
      <c r="A3372" t="s">
        <v>5077</v>
      </c>
      <c r="B3372">
        <v>2009</v>
      </c>
      <c r="C3372" s="1">
        <v>376</v>
      </c>
      <c r="D3372" s="1" t="s">
        <v>345</v>
      </c>
      <c r="E3372" t="str">
        <f>TRIM(D3372)</f>
        <v>Do Hageman</v>
      </c>
      <c r="F3372" s="4" t="s">
        <v>1697</v>
      </c>
      <c r="G3372">
        <f>_xlfn.NUMBERVALUE(F3372,".")</f>
        <v>32.450000000000003</v>
      </c>
    </row>
    <row r="3373" spans="1:7" x14ac:dyDescent="0.2">
      <c r="A3373" t="s">
        <v>5076</v>
      </c>
      <c r="B3373">
        <v>2009</v>
      </c>
      <c r="C3373">
        <v>376</v>
      </c>
      <c r="D3373" t="s">
        <v>345</v>
      </c>
      <c r="E3373" t="str">
        <f>TRIM(D3373)</f>
        <v>Do Hageman</v>
      </c>
      <c r="F3373" s="3" t="s">
        <v>1406</v>
      </c>
      <c r="G3373">
        <f>_xlfn.NUMBERVALUE(F3373,".")</f>
        <v>33.299999999999997</v>
      </c>
    </row>
    <row r="3374" spans="1:7" x14ac:dyDescent="0.2">
      <c r="A3374" t="s">
        <v>5075</v>
      </c>
      <c r="B3374">
        <v>2010</v>
      </c>
      <c r="C3374">
        <v>375</v>
      </c>
      <c r="D3374" t="s">
        <v>345</v>
      </c>
      <c r="E3374" t="str">
        <f>TRIM(D3374)</f>
        <v>Do Hageman</v>
      </c>
      <c r="F3374" t="s">
        <v>439</v>
      </c>
      <c r="G3374">
        <f>_xlfn.NUMBERVALUE(F3374,".")</f>
        <v>35.36</v>
      </c>
    </row>
    <row r="3375" spans="1:7" x14ac:dyDescent="0.2">
      <c r="A3375" t="s">
        <v>5078</v>
      </c>
      <c r="B3375">
        <v>2010</v>
      </c>
      <c r="C3375">
        <v>375</v>
      </c>
      <c r="D3375" t="s">
        <v>345</v>
      </c>
      <c r="E3375" t="str">
        <f>TRIM(D3375)</f>
        <v>Do Hageman</v>
      </c>
      <c r="F3375" t="s">
        <v>861</v>
      </c>
      <c r="G3375">
        <f>_xlfn.NUMBERVALUE(F3375,".")</f>
        <v>32.44</v>
      </c>
    </row>
    <row r="3376" spans="1:7" x14ac:dyDescent="0.2">
      <c r="A3376" t="s">
        <v>5073</v>
      </c>
      <c r="B3376" s="1">
        <v>2010</v>
      </c>
      <c r="C3376">
        <v>375</v>
      </c>
      <c r="D3376" t="s">
        <v>345</v>
      </c>
      <c r="E3376" t="str">
        <f>TRIM(D3376)</f>
        <v>Do Hageman</v>
      </c>
      <c r="F3376" t="s">
        <v>1210</v>
      </c>
      <c r="G3376">
        <f>_xlfn.NUMBERVALUE(F3376,".")</f>
        <v>36.49</v>
      </c>
    </row>
    <row r="3377" spans="1:7" x14ac:dyDescent="0.2">
      <c r="A3377" t="s">
        <v>5074</v>
      </c>
      <c r="B3377">
        <v>2010</v>
      </c>
      <c r="C3377">
        <v>375</v>
      </c>
      <c r="D3377" t="s">
        <v>345</v>
      </c>
      <c r="E3377" t="str">
        <f>TRIM(D3377)</f>
        <v>Do Hageman</v>
      </c>
      <c r="F3377" t="s">
        <v>1697</v>
      </c>
      <c r="G3377">
        <f>_xlfn.NUMBERVALUE(F3377,".")</f>
        <v>32.450000000000003</v>
      </c>
    </row>
    <row r="3378" spans="1:7" x14ac:dyDescent="0.2">
      <c r="A3378" t="s">
        <v>5077</v>
      </c>
      <c r="B3378">
        <v>2010</v>
      </c>
      <c r="C3378">
        <v>375</v>
      </c>
      <c r="D3378" t="s">
        <v>345</v>
      </c>
      <c r="E3378" t="str">
        <f>TRIM(D3378)</f>
        <v>Do Hageman</v>
      </c>
      <c r="F3378" t="s">
        <v>1721</v>
      </c>
      <c r="G3378">
        <f>_xlfn.NUMBERVALUE(F3378,".")</f>
        <v>35.26</v>
      </c>
    </row>
    <row r="3379" spans="1:7" x14ac:dyDescent="0.2">
      <c r="A3379" t="s">
        <v>5076</v>
      </c>
      <c r="B3379">
        <v>2010</v>
      </c>
      <c r="C3379">
        <v>375</v>
      </c>
      <c r="D3379" t="s">
        <v>345</v>
      </c>
      <c r="E3379" t="str">
        <f>TRIM(D3379)</f>
        <v>Do Hageman</v>
      </c>
      <c r="F3379" t="s">
        <v>921</v>
      </c>
      <c r="G3379">
        <f>_xlfn.NUMBERVALUE(F3379,".")</f>
        <v>35.270000000000003</v>
      </c>
    </row>
    <row r="3380" spans="1:7" x14ac:dyDescent="0.2">
      <c r="A3380" t="s">
        <v>5075</v>
      </c>
      <c r="B3380">
        <v>2011</v>
      </c>
      <c r="C3380">
        <v>367</v>
      </c>
      <c r="D3380" t="s">
        <v>345</v>
      </c>
      <c r="E3380" t="str">
        <f>TRIM(D3380)</f>
        <v>Do Hageman</v>
      </c>
      <c r="F3380" t="s">
        <v>1737</v>
      </c>
      <c r="G3380">
        <f>_xlfn.NUMBERVALUE(F3380,".")</f>
        <v>35.54</v>
      </c>
    </row>
    <row r="3381" spans="1:7" x14ac:dyDescent="0.2">
      <c r="A3381" t="s">
        <v>5078</v>
      </c>
      <c r="B3381">
        <v>2011</v>
      </c>
      <c r="C3381">
        <v>367</v>
      </c>
      <c r="D3381" t="s">
        <v>345</v>
      </c>
      <c r="E3381" t="str">
        <f>TRIM(D3381)</f>
        <v>Do Hageman</v>
      </c>
      <c r="F3381" t="s">
        <v>377</v>
      </c>
      <c r="G3381">
        <f>_xlfn.NUMBERVALUE(F3381,".")</f>
        <v>32.340000000000003</v>
      </c>
    </row>
    <row r="3382" spans="1:7" x14ac:dyDescent="0.2">
      <c r="A3382" t="s">
        <v>5073</v>
      </c>
      <c r="B3382" s="1">
        <v>2011</v>
      </c>
      <c r="C3382">
        <v>367</v>
      </c>
      <c r="D3382" t="s">
        <v>345</v>
      </c>
      <c r="E3382" t="str">
        <f>TRIM(D3382)</f>
        <v>Do Hageman</v>
      </c>
      <c r="F3382" t="s">
        <v>866</v>
      </c>
      <c r="G3382">
        <f>_xlfn.NUMBERVALUE(F3382,".")</f>
        <v>32.58</v>
      </c>
    </row>
    <row r="3383" spans="1:7" x14ac:dyDescent="0.2">
      <c r="A3383" t="s">
        <v>5074</v>
      </c>
      <c r="B3383">
        <v>2011</v>
      </c>
      <c r="C3383">
        <v>367</v>
      </c>
      <c r="D3383" t="s">
        <v>345</v>
      </c>
      <c r="E3383" t="str">
        <f>TRIM(D3383)</f>
        <v>Do Hageman</v>
      </c>
      <c r="F3383" t="s">
        <v>856</v>
      </c>
      <c r="G3383">
        <f>_xlfn.NUMBERVALUE(F3383,".")</f>
        <v>32.39</v>
      </c>
    </row>
    <row r="3384" spans="1:7" x14ac:dyDescent="0.2">
      <c r="A3384" t="s">
        <v>5077</v>
      </c>
      <c r="B3384">
        <v>2011</v>
      </c>
      <c r="C3384" s="1">
        <v>367</v>
      </c>
      <c r="D3384" s="1" t="s">
        <v>345</v>
      </c>
      <c r="E3384" t="str">
        <f>TRIM(D3384)</f>
        <v>Do Hageman</v>
      </c>
      <c r="F3384" s="1" t="s">
        <v>910</v>
      </c>
      <c r="G3384">
        <f>_xlfn.NUMBERVALUE(F3384,".")</f>
        <v>34.450000000000003</v>
      </c>
    </row>
    <row r="3385" spans="1:7" x14ac:dyDescent="0.2">
      <c r="A3385" t="s">
        <v>5076</v>
      </c>
      <c r="B3385">
        <v>2011</v>
      </c>
      <c r="C3385">
        <v>367</v>
      </c>
      <c r="D3385" t="s">
        <v>345</v>
      </c>
      <c r="E3385" t="str">
        <f>TRIM(D3385)</f>
        <v>Do Hageman</v>
      </c>
      <c r="F3385" t="s">
        <v>1058</v>
      </c>
      <c r="G3385">
        <f>_xlfn.NUMBERVALUE(F3385,".")</f>
        <v>34.43</v>
      </c>
    </row>
    <row r="3386" spans="1:7" x14ac:dyDescent="0.2">
      <c r="A3386" t="s">
        <v>5075</v>
      </c>
      <c r="B3386">
        <v>2012</v>
      </c>
      <c r="C3386">
        <v>365</v>
      </c>
      <c r="D3386" t="s">
        <v>345</v>
      </c>
      <c r="E3386" t="str">
        <f>TRIM(D3386)</f>
        <v>Do Hageman</v>
      </c>
      <c r="F3386" t="s">
        <v>1748</v>
      </c>
      <c r="G3386">
        <f>_xlfn.NUMBERVALUE(F3386,".")</f>
        <v>36.380000000000003</v>
      </c>
    </row>
    <row r="3387" spans="1:7" x14ac:dyDescent="0.2">
      <c r="A3387" t="s">
        <v>5074</v>
      </c>
      <c r="B3387">
        <v>2012</v>
      </c>
      <c r="C3387">
        <v>365</v>
      </c>
      <c r="D3387" t="s">
        <v>345</v>
      </c>
      <c r="E3387" t="str">
        <f>TRIM(D3387)</f>
        <v>Do Hageman</v>
      </c>
      <c r="F3387" t="s">
        <v>1185</v>
      </c>
      <c r="G3387">
        <f>_xlfn.NUMBERVALUE(F3387,".")</f>
        <v>34.15</v>
      </c>
    </row>
    <row r="3388" spans="1:7" x14ac:dyDescent="0.2">
      <c r="A3388" t="s">
        <v>5075</v>
      </c>
      <c r="B3388">
        <v>2014</v>
      </c>
      <c r="C3388">
        <v>385</v>
      </c>
      <c r="D3388" t="s">
        <v>345</v>
      </c>
      <c r="E3388" t="str">
        <f>TRIM(D3388)</f>
        <v>Do Hageman</v>
      </c>
      <c r="F3388" t="s">
        <v>1081</v>
      </c>
      <c r="G3388">
        <f>_xlfn.NUMBERVALUE(F3388,".")</f>
        <v>37.1</v>
      </c>
    </row>
    <row r="3389" spans="1:7" x14ac:dyDescent="0.2">
      <c r="A3389" t="s">
        <v>5078</v>
      </c>
      <c r="B3389">
        <v>2014</v>
      </c>
      <c r="C3389">
        <v>385</v>
      </c>
      <c r="D3389" t="s">
        <v>345</v>
      </c>
      <c r="E3389" t="str">
        <f>TRIM(D3389)</f>
        <v>Do Hageman</v>
      </c>
      <c r="F3389" s="3" t="s">
        <v>1168</v>
      </c>
      <c r="G3389">
        <f>_xlfn.NUMBERVALUE(F3389,".")</f>
        <v>32.19</v>
      </c>
    </row>
    <row r="3390" spans="1:7" x14ac:dyDescent="0.2">
      <c r="A3390" t="s">
        <v>5073</v>
      </c>
      <c r="B3390" s="1">
        <v>2014</v>
      </c>
      <c r="C3390">
        <v>385</v>
      </c>
      <c r="D3390" t="s">
        <v>345</v>
      </c>
      <c r="E3390" t="str">
        <f>TRIM(D3390)</f>
        <v>Do Hageman</v>
      </c>
      <c r="F3390" t="s">
        <v>1256</v>
      </c>
      <c r="G3390">
        <f>_xlfn.NUMBERVALUE(F3390,".")</f>
        <v>33.19</v>
      </c>
    </row>
    <row r="3391" spans="1:7" x14ac:dyDescent="0.2">
      <c r="A3391" t="s">
        <v>5074</v>
      </c>
      <c r="B3391">
        <v>2014</v>
      </c>
      <c r="C3391">
        <v>385</v>
      </c>
      <c r="D3391" t="s">
        <v>345</v>
      </c>
      <c r="E3391" t="str">
        <f>TRIM(D3391)</f>
        <v>Do Hageman</v>
      </c>
      <c r="F3391" t="s">
        <v>870</v>
      </c>
      <c r="G3391">
        <f>_xlfn.NUMBERVALUE(F3391,".")</f>
        <v>33.04</v>
      </c>
    </row>
    <row r="3392" spans="1:7" x14ac:dyDescent="0.2">
      <c r="A3392" t="s">
        <v>5077</v>
      </c>
      <c r="B3392">
        <v>2014</v>
      </c>
      <c r="C3392">
        <v>385</v>
      </c>
      <c r="D3392" t="s">
        <v>345</v>
      </c>
      <c r="E3392" t="str">
        <f>TRIM(D3392)</f>
        <v>Do Hageman</v>
      </c>
      <c r="F3392" t="s">
        <v>1035</v>
      </c>
      <c r="G3392">
        <f>_xlfn.NUMBERVALUE(F3392,".")</f>
        <v>32.200000000000003</v>
      </c>
    </row>
    <row r="3393" spans="1:7" x14ac:dyDescent="0.2">
      <c r="A3393" t="s">
        <v>5076</v>
      </c>
      <c r="B3393">
        <v>2014</v>
      </c>
      <c r="C3393">
        <v>385</v>
      </c>
      <c r="D3393" t="s">
        <v>345</v>
      </c>
      <c r="E3393" t="str">
        <f>TRIM(D3393)</f>
        <v>Do Hageman</v>
      </c>
      <c r="F3393" t="s">
        <v>1278</v>
      </c>
      <c r="G3393">
        <f>_xlfn.NUMBERVALUE(F3393,".")</f>
        <v>36.229999999999997</v>
      </c>
    </row>
    <row r="3394" spans="1:7" x14ac:dyDescent="0.2">
      <c r="A3394" t="s">
        <v>5075</v>
      </c>
      <c r="B3394">
        <v>2015</v>
      </c>
      <c r="C3394">
        <v>366</v>
      </c>
      <c r="D3394" t="s">
        <v>345</v>
      </c>
      <c r="E3394" t="str">
        <f>TRIM(D3394)</f>
        <v>Do Hageman</v>
      </c>
      <c r="F3394" t="s">
        <v>2885</v>
      </c>
      <c r="G3394">
        <f>_xlfn.NUMBERVALUE(F3394,".")</f>
        <v>38.29</v>
      </c>
    </row>
    <row r="3395" spans="1:7" x14ac:dyDescent="0.2">
      <c r="A3395" t="s">
        <v>5078</v>
      </c>
      <c r="B3395">
        <v>2015</v>
      </c>
      <c r="C3395">
        <v>366</v>
      </c>
      <c r="D3395" t="s">
        <v>345</v>
      </c>
      <c r="E3395" t="str">
        <f>TRIM(D3395)</f>
        <v>Do Hageman</v>
      </c>
      <c r="F3395" t="s">
        <v>346</v>
      </c>
      <c r="G3395">
        <f>_xlfn.NUMBERVALUE(F3395,".")</f>
        <v>31.12</v>
      </c>
    </row>
    <row r="3396" spans="1:7" x14ac:dyDescent="0.2">
      <c r="A3396" t="s">
        <v>5073</v>
      </c>
      <c r="B3396" s="1">
        <v>2015</v>
      </c>
      <c r="C3396">
        <v>366</v>
      </c>
      <c r="D3396" t="s">
        <v>345</v>
      </c>
      <c r="E3396" t="str">
        <f>TRIM(D3396)</f>
        <v>Do Hageman</v>
      </c>
      <c r="F3396" t="s">
        <v>1192</v>
      </c>
      <c r="G3396">
        <f>_xlfn.NUMBERVALUE(F3396,".")</f>
        <v>34.44</v>
      </c>
    </row>
    <row r="3397" spans="1:7" x14ac:dyDescent="0.2">
      <c r="A3397" t="s">
        <v>5074</v>
      </c>
      <c r="B3397">
        <v>2015</v>
      </c>
      <c r="C3397">
        <v>366</v>
      </c>
      <c r="D3397" t="s">
        <v>345</v>
      </c>
      <c r="E3397" t="str">
        <f>TRIM(D3397)</f>
        <v>Do Hageman</v>
      </c>
      <c r="F3397" t="s">
        <v>1264</v>
      </c>
      <c r="G3397">
        <f>_xlfn.NUMBERVALUE(F3397,".")</f>
        <v>34.1</v>
      </c>
    </row>
    <row r="3398" spans="1:7" x14ac:dyDescent="0.2">
      <c r="A3398" t="s">
        <v>5077</v>
      </c>
      <c r="B3398">
        <v>2015</v>
      </c>
      <c r="C3398">
        <v>366</v>
      </c>
      <c r="D3398" t="s">
        <v>345</v>
      </c>
      <c r="E3398" t="str">
        <f>TRIM(D3398)</f>
        <v>Do Hageman</v>
      </c>
      <c r="F3398" t="s">
        <v>423</v>
      </c>
      <c r="G3398">
        <f>_xlfn.NUMBERVALUE(F3398,".")</f>
        <v>34.26</v>
      </c>
    </row>
    <row r="3399" spans="1:7" x14ac:dyDescent="0.2">
      <c r="A3399" t="s">
        <v>5076</v>
      </c>
      <c r="B3399">
        <v>2015</v>
      </c>
      <c r="C3399">
        <v>366</v>
      </c>
      <c r="D3399" t="s">
        <v>345</v>
      </c>
      <c r="E3399" t="str">
        <f>TRIM(D3399)</f>
        <v>Do Hageman</v>
      </c>
      <c r="F3399" t="s">
        <v>2096</v>
      </c>
      <c r="G3399">
        <f>_xlfn.NUMBERVALUE(F3399,".")</f>
        <v>37.299999999999997</v>
      </c>
    </row>
    <row r="3400" spans="1:7" x14ac:dyDescent="0.2">
      <c r="A3400" t="s">
        <v>5075</v>
      </c>
      <c r="B3400">
        <v>2016</v>
      </c>
      <c r="C3400">
        <v>117</v>
      </c>
      <c r="D3400" t="s">
        <v>345</v>
      </c>
      <c r="E3400" t="str">
        <f>TRIM(D3400)</f>
        <v>Do Hageman</v>
      </c>
      <c r="F3400" t="s">
        <v>3611</v>
      </c>
      <c r="G3400">
        <f>_xlfn.NUMBERVALUE(F3400,".")</f>
        <v>40.39</v>
      </c>
    </row>
    <row r="3401" spans="1:7" x14ac:dyDescent="0.2">
      <c r="A3401" t="s">
        <v>5078</v>
      </c>
      <c r="B3401">
        <v>2016</v>
      </c>
      <c r="C3401">
        <v>117</v>
      </c>
      <c r="D3401" t="s">
        <v>345</v>
      </c>
      <c r="E3401" t="str">
        <f>TRIM(D3401)</f>
        <v>Do Hageman</v>
      </c>
      <c r="F3401" t="s">
        <v>318</v>
      </c>
      <c r="G3401">
        <f>_xlfn.NUMBERVALUE(F3401,".")</f>
        <v>30.41</v>
      </c>
    </row>
    <row r="3402" spans="1:7" x14ac:dyDescent="0.2">
      <c r="A3402" t="s">
        <v>5073</v>
      </c>
      <c r="B3402" s="1">
        <v>2016</v>
      </c>
      <c r="C3402">
        <v>117</v>
      </c>
      <c r="D3402" t="s">
        <v>345</v>
      </c>
      <c r="E3402" t="str">
        <f>TRIM(D3402)</f>
        <v>Do Hageman</v>
      </c>
      <c r="F3402" t="s">
        <v>943</v>
      </c>
      <c r="G3402">
        <f>_xlfn.NUMBERVALUE(F3402,".")</f>
        <v>37.450000000000003</v>
      </c>
    </row>
    <row r="3403" spans="1:7" x14ac:dyDescent="0.2">
      <c r="A3403" t="s">
        <v>5074</v>
      </c>
      <c r="B3403">
        <v>2016</v>
      </c>
      <c r="C3403">
        <v>117</v>
      </c>
      <c r="D3403" t="s">
        <v>345</v>
      </c>
      <c r="E3403" t="str">
        <f>TRIM(D3403)</f>
        <v>Do Hageman</v>
      </c>
      <c r="F3403" t="s">
        <v>1829</v>
      </c>
      <c r="G3403">
        <f>_xlfn.NUMBERVALUE(F3403,".")</f>
        <v>36.1</v>
      </c>
    </row>
    <row r="3404" spans="1:7" x14ac:dyDescent="0.2">
      <c r="A3404" t="s">
        <v>5077</v>
      </c>
      <c r="B3404">
        <v>2016</v>
      </c>
      <c r="C3404">
        <v>117</v>
      </c>
      <c r="D3404" t="s">
        <v>345</v>
      </c>
      <c r="E3404" t="str">
        <f>TRIM(D3404)</f>
        <v>Do Hageman</v>
      </c>
      <c r="F3404" t="s">
        <v>1719</v>
      </c>
      <c r="G3404">
        <f>_xlfn.NUMBERVALUE(F3404,".")</f>
        <v>35.06</v>
      </c>
    </row>
    <row r="3405" spans="1:7" x14ac:dyDescent="0.2">
      <c r="A3405" t="s">
        <v>5076</v>
      </c>
      <c r="B3405">
        <v>2016</v>
      </c>
      <c r="C3405">
        <v>117</v>
      </c>
      <c r="D3405" t="s">
        <v>345</v>
      </c>
      <c r="E3405" t="str">
        <f>TRIM(D3405)</f>
        <v>Do Hageman</v>
      </c>
      <c r="F3405" t="s">
        <v>2656</v>
      </c>
      <c r="G3405">
        <f>_xlfn.NUMBERVALUE(F3405,".")</f>
        <v>39.299999999999997</v>
      </c>
    </row>
    <row r="3406" spans="1:7" x14ac:dyDescent="0.2">
      <c r="A3406" t="s">
        <v>5075</v>
      </c>
      <c r="B3406">
        <v>2017</v>
      </c>
      <c r="C3406">
        <v>153</v>
      </c>
      <c r="D3406" t="s">
        <v>345</v>
      </c>
      <c r="E3406" t="str">
        <f>TRIM(D3406)</f>
        <v>Do Hageman</v>
      </c>
      <c r="F3406" t="s">
        <v>1464</v>
      </c>
      <c r="G3406">
        <f>_xlfn.NUMBERVALUE(F3406,".")</f>
        <v>38.119999999999997</v>
      </c>
    </row>
    <row r="3407" spans="1:7" x14ac:dyDescent="0.2">
      <c r="A3407" t="s">
        <v>5078</v>
      </c>
      <c r="B3407">
        <v>2017</v>
      </c>
      <c r="C3407">
        <v>153</v>
      </c>
      <c r="D3407" t="s">
        <v>345</v>
      </c>
      <c r="E3407" t="str">
        <f>TRIM(D3407)</f>
        <v>Do Hageman</v>
      </c>
      <c r="F3407" t="s">
        <v>1827</v>
      </c>
      <c r="G3407">
        <f>_xlfn.NUMBERVALUE(F3407,".")</f>
        <v>34.4</v>
      </c>
    </row>
    <row r="3408" spans="1:7" x14ac:dyDescent="0.2">
      <c r="A3408" t="s">
        <v>5073</v>
      </c>
      <c r="B3408">
        <v>2017</v>
      </c>
      <c r="C3408" s="8">
        <v>153</v>
      </c>
      <c r="D3408" s="8" t="s">
        <v>345</v>
      </c>
      <c r="E3408" t="str">
        <f>TRIM(D3408)</f>
        <v>Do Hageman</v>
      </c>
      <c r="F3408" s="8" t="s">
        <v>1743</v>
      </c>
      <c r="G3408">
        <f>_xlfn.NUMBERVALUE(F3408,".")</f>
        <v>36.299999999999997</v>
      </c>
    </row>
    <row r="3409" spans="1:7" x14ac:dyDescent="0.2">
      <c r="A3409" t="s">
        <v>5074</v>
      </c>
      <c r="B3409">
        <v>2017</v>
      </c>
      <c r="C3409">
        <v>153</v>
      </c>
      <c r="D3409" t="s">
        <v>345</v>
      </c>
      <c r="E3409" t="str">
        <f>TRIM(D3409)</f>
        <v>Do Hageman</v>
      </c>
      <c r="F3409" t="s">
        <v>1266</v>
      </c>
      <c r="G3409">
        <f>_xlfn.NUMBERVALUE(F3409,".")</f>
        <v>34.49</v>
      </c>
    </row>
    <row r="3410" spans="1:7" x14ac:dyDescent="0.2">
      <c r="A3410" t="s">
        <v>5077</v>
      </c>
      <c r="B3410">
        <v>2017</v>
      </c>
      <c r="C3410">
        <v>153</v>
      </c>
      <c r="D3410" t="s">
        <v>345</v>
      </c>
      <c r="E3410" t="str">
        <f>TRIM(D3410)</f>
        <v>Do Hageman</v>
      </c>
      <c r="F3410" t="s">
        <v>877</v>
      </c>
      <c r="G3410">
        <f>_xlfn.NUMBERVALUE(F3410,".")</f>
        <v>33.159999999999997</v>
      </c>
    </row>
    <row r="3411" spans="1:7" x14ac:dyDescent="0.2">
      <c r="A3411" t="s">
        <v>5076</v>
      </c>
      <c r="B3411">
        <v>2017</v>
      </c>
      <c r="C3411">
        <v>153</v>
      </c>
      <c r="D3411" t="s">
        <v>345</v>
      </c>
      <c r="E3411" t="str">
        <f>TRIM(D3411)</f>
        <v>Do Hageman</v>
      </c>
      <c r="F3411" t="s">
        <v>1451</v>
      </c>
      <c r="G3411">
        <f>_xlfn.NUMBERVALUE(F3411,".")</f>
        <v>37.25</v>
      </c>
    </row>
    <row r="3412" spans="1:7" x14ac:dyDescent="0.2">
      <c r="A3412" t="s">
        <v>5074</v>
      </c>
      <c r="B3412">
        <v>2009</v>
      </c>
      <c r="C3412" s="1">
        <v>638</v>
      </c>
      <c r="D3412" s="1" t="s">
        <v>3006</v>
      </c>
      <c r="E3412" t="str">
        <f>TRIM(D3412)</f>
        <v>Do Sun Lonnee</v>
      </c>
      <c r="F3412" s="4" t="s">
        <v>1045</v>
      </c>
      <c r="G3412">
        <f>_xlfn.NUMBERVALUE(F3412,".")</f>
        <v>32.53</v>
      </c>
    </row>
    <row r="3413" spans="1:7" x14ac:dyDescent="0.2">
      <c r="A3413" t="s">
        <v>5074</v>
      </c>
      <c r="B3413">
        <v>2009</v>
      </c>
      <c r="C3413" s="1">
        <v>602</v>
      </c>
      <c r="D3413" s="1" t="s">
        <v>2999</v>
      </c>
      <c r="E3413" t="str">
        <f>TRIM(D3413)</f>
        <v>Dof Albertz</v>
      </c>
      <c r="F3413" s="4" t="s">
        <v>1537</v>
      </c>
      <c r="G3413">
        <f>_xlfn.NUMBERVALUE(F3413,".")</f>
        <v>30.57</v>
      </c>
    </row>
    <row r="3414" spans="1:7" x14ac:dyDescent="0.2">
      <c r="A3414" t="s">
        <v>5077</v>
      </c>
      <c r="B3414">
        <v>2006</v>
      </c>
      <c r="C3414">
        <v>702</v>
      </c>
      <c r="D3414" t="s">
        <v>1567</v>
      </c>
      <c r="E3414" t="str">
        <f>TRIM(D3414)</f>
        <v>Doke Warmerdam</v>
      </c>
      <c r="F3414" t="s">
        <v>1201</v>
      </c>
      <c r="G3414">
        <f>_xlfn.NUMBERVALUE(F3414,".")</f>
        <v>35.409999999999997</v>
      </c>
    </row>
    <row r="3415" spans="1:7" x14ac:dyDescent="0.2">
      <c r="A3415" t="s">
        <v>5078</v>
      </c>
      <c r="B3415">
        <v>2009</v>
      </c>
      <c r="C3415" s="1">
        <v>859</v>
      </c>
      <c r="D3415" s="1" t="s">
        <v>2849</v>
      </c>
      <c r="E3415" t="str">
        <f>TRIM(D3415)</f>
        <v>Dolf Albert</v>
      </c>
      <c r="F3415" s="4" t="s">
        <v>286</v>
      </c>
      <c r="G3415">
        <f>_xlfn.NUMBERVALUE(F3415,".")</f>
        <v>30.08</v>
      </c>
    </row>
    <row r="3416" spans="1:7" x14ac:dyDescent="0.2">
      <c r="A3416" t="s">
        <v>5073</v>
      </c>
      <c r="B3416" s="1">
        <v>2013</v>
      </c>
      <c r="C3416">
        <v>298</v>
      </c>
      <c r="D3416" t="s">
        <v>4015</v>
      </c>
      <c r="E3416" t="str">
        <f>TRIM(D3416)</f>
        <v>Dolf Alberts</v>
      </c>
      <c r="F3416" t="s">
        <v>656</v>
      </c>
      <c r="G3416">
        <f>_xlfn.NUMBERVALUE(F3416,".")</f>
        <v>27.4</v>
      </c>
    </row>
    <row r="3417" spans="1:7" x14ac:dyDescent="0.2">
      <c r="A3417" t="s">
        <v>5074</v>
      </c>
      <c r="B3417">
        <v>2013</v>
      </c>
      <c r="C3417">
        <v>298</v>
      </c>
      <c r="D3417" t="s">
        <v>4015</v>
      </c>
      <c r="E3417" t="str">
        <f>TRIM(D3417)</f>
        <v>Dolf Alberts</v>
      </c>
      <c r="F3417" t="s">
        <v>244</v>
      </c>
      <c r="G3417">
        <f>_xlfn.NUMBERVALUE(F3417,".")</f>
        <v>29.27</v>
      </c>
    </row>
    <row r="3418" spans="1:7" x14ac:dyDescent="0.2">
      <c r="A3418" t="s">
        <v>5074</v>
      </c>
      <c r="B3418">
        <v>2011</v>
      </c>
      <c r="C3418">
        <v>603</v>
      </c>
      <c r="D3418" t="s">
        <v>3456</v>
      </c>
      <c r="E3418" t="str">
        <f>TRIM(D3418)</f>
        <v>Dolf Albertz</v>
      </c>
      <c r="F3418" t="s">
        <v>983</v>
      </c>
      <c r="G3418">
        <f>_xlfn.NUMBERVALUE(F3418,".")</f>
        <v>28.11</v>
      </c>
    </row>
    <row r="3419" spans="1:7" x14ac:dyDescent="0.2">
      <c r="A3419" t="s">
        <v>5076</v>
      </c>
      <c r="B3419">
        <v>2011</v>
      </c>
      <c r="C3419">
        <v>664</v>
      </c>
      <c r="D3419" t="s">
        <v>3456</v>
      </c>
      <c r="E3419" t="str">
        <f>TRIM(D3419)</f>
        <v>Dolf Albertz</v>
      </c>
      <c r="F3419" t="s">
        <v>1163</v>
      </c>
      <c r="G3419">
        <f>_xlfn.NUMBERVALUE(F3419,".")</f>
        <v>31.51</v>
      </c>
    </row>
    <row r="3420" spans="1:7" x14ac:dyDescent="0.2">
      <c r="A3420" t="s">
        <v>5078</v>
      </c>
      <c r="B3420">
        <v>2006</v>
      </c>
      <c r="C3420">
        <v>847</v>
      </c>
      <c r="D3420" t="s">
        <v>1660</v>
      </c>
      <c r="E3420" t="str">
        <f>TRIM(D3420)</f>
        <v>Dolf de Leeuw</v>
      </c>
      <c r="F3420" t="s">
        <v>777</v>
      </c>
      <c r="G3420">
        <f>_xlfn.NUMBERVALUE(F3420,".")</f>
        <v>28.03</v>
      </c>
    </row>
    <row r="3421" spans="1:7" x14ac:dyDescent="0.2">
      <c r="A3421" t="s">
        <v>5074</v>
      </c>
      <c r="B3421">
        <v>2011</v>
      </c>
      <c r="C3421">
        <v>602</v>
      </c>
      <c r="D3421" t="s">
        <v>3543</v>
      </c>
      <c r="E3421" t="str">
        <f>TRIM(D3421)</f>
        <v>Dolf Hulspas</v>
      </c>
      <c r="F3421" t="s">
        <v>1143</v>
      </c>
      <c r="G3421">
        <f>_xlfn.NUMBERVALUE(F3421,".")</f>
        <v>28.29</v>
      </c>
    </row>
    <row r="3422" spans="1:7" x14ac:dyDescent="0.2">
      <c r="A3422" t="s">
        <v>5074</v>
      </c>
      <c r="B3422">
        <v>2012</v>
      </c>
      <c r="C3422">
        <v>605</v>
      </c>
      <c r="D3422" t="s">
        <v>3543</v>
      </c>
      <c r="E3422" t="str">
        <f>TRIM(D3422)</f>
        <v>Dolf Hulspas</v>
      </c>
      <c r="F3422" t="s">
        <v>677</v>
      </c>
      <c r="G3422">
        <f>_xlfn.NUMBERVALUE(F3422,".")</f>
        <v>28.34</v>
      </c>
    </row>
    <row r="3423" spans="1:7" x14ac:dyDescent="0.2">
      <c r="A3423" t="s">
        <v>5074</v>
      </c>
      <c r="B3423">
        <v>2010</v>
      </c>
      <c r="C3423">
        <v>646</v>
      </c>
      <c r="D3423" t="s">
        <v>3234</v>
      </c>
      <c r="E3423" t="str">
        <f>TRIM(D3423)</f>
        <v>Dolf van Eeden</v>
      </c>
      <c r="F3423" t="s">
        <v>897</v>
      </c>
      <c r="G3423">
        <f>_xlfn.NUMBERVALUE(F3423,".")</f>
        <v>34.020000000000003</v>
      </c>
    </row>
    <row r="3424" spans="1:7" x14ac:dyDescent="0.2">
      <c r="A3424" t="s">
        <v>5078</v>
      </c>
      <c r="B3424">
        <v>2014</v>
      </c>
      <c r="C3424">
        <v>955</v>
      </c>
      <c r="D3424" t="s">
        <v>4426</v>
      </c>
      <c r="E3424" t="str">
        <f>TRIM(D3424)</f>
        <v>Dolly Kulk</v>
      </c>
      <c r="F3424" s="3" t="s">
        <v>2341</v>
      </c>
      <c r="G3424">
        <f>_xlfn.NUMBERVALUE(F3424,".")</f>
        <v>40.46</v>
      </c>
    </row>
    <row r="3425" spans="1:7" x14ac:dyDescent="0.2">
      <c r="A3425" t="s">
        <v>5076</v>
      </c>
      <c r="B3425">
        <v>2016</v>
      </c>
      <c r="C3425">
        <v>186</v>
      </c>
      <c r="D3425" t="s">
        <v>4788</v>
      </c>
      <c r="E3425" t="str">
        <f>TRIM(D3425)</f>
        <v>Dominic Vlaardingerbroek</v>
      </c>
      <c r="F3425" t="s">
        <v>1718</v>
      </c>
      <c r="G3425">
        <f>_xlfn.NUMBERVALUE(F3425,".")</f>
        <v>35.04</v>
      </c>
    </row>
    <row r="3426" spans="1:7" x14ac:dyDescent="0.2">
      <c r="A3426" t="s">
        <v>5074</v>
      </c>
      <c r="B3426">
        <v>2012</v>
      </c>
      <c r="C3426">
        <v>519</v>
      </c>
      <c r="D3426" t="s">
        <v>3811</v>
      </c>
      <c r="E3426" t="str">
        <f>TRIM(D3426)</f>
        <v>Dominique van de Burg</v>
      </c>
      <c r="F3426" t="s">
        <v>988</v>
      </c>
      <c r="G3426">
        <f>_xlfn.NUMBERVALUE(F3426,".")</f>
        <v>28.58</v>
      </c>
    </row>
    <row r="3427" spans="1:7" x14ac:dyDescent="0.2">
      <c r="A3427" t="s">
        <v>5078</v>
      </c>
      <c r="B3427">
        <v>2014</v>
      </c>
      <c r="C3427">
        <v>859</v>
      </c>
      <c r="D3427" t="s">
        <v>4424</v>
      </c>
      <c r="E3427" t="str">
        <f>TRIM(D3427)</f>
        <v>Donna v.d. Niet</v>
      </c>
      <c r="F3427" s="3" t="s">
        <v>1979</v>
      </c>
      <c r="G3427">
        <f>_xlfn.NUMBERVALUE(F3427,".")</f>
        <v>39.590000000000003</v>
      </c>
    </row>
    <row r="3428" spans="1:7" x14ac:dyDescent="0.2">
      <c r="A3428" t="s">
        <v>5075</v>
      </c>
      <c r="B3428">
        <v>2015</v>
      </c>
      <c r="C3428">
        <v>436</v>
      </c>
      <c r="D3428" t="s">
        <v>4501</v>
      </c>
      <c r="E3428" t="str">
        <f>TRIM(D3428)</f>
        <v>Donna v/d Niet</v>
      </c>
      <c r="F3428" t="s">
        <v>4008</v>
      </c>
      <c r="G3428">
        <f>_xlfn.NUMBERVALUE(F3428,".")</f>
        <v>46.51</v>
      </c>
    </row>
    <row r="3429" spans="1:7" x14ac:dyDescent="0.2">
      <c r="A3429" t="s">
        <v>5078</v>
      </c>
      <c r="B3429">
        <v>2015</v>
      </c>
      <c r="C3429">
        <v>436</v>
      </c>
      <c r="D3429" t="s">
        <v>4501</v>
      </c>
      <c r="E3429" t="str">
        <f>TRIM(D3429)</f>
        <v>Donna v/d Niet</v>
      </c>
      <c r="F3429" t="s">
        <v>421</v>
      </c>
      <c r="G3429">
        <f>_xlfn.NUMBERVALUE(F3429,".")</f>
        <v>34.21</v>
      </c>
    </row>
    <row r="3430" spans="1:7" x14ac:dyDescent="0.2">
      <c r="A3430" t="s">
        <v>5073</v>
      </c>
      <c r="B3430" s="1">
        <v>2015</v>
      </c>
      <c r="C3430">
        <v>436</v>
      </c>
      <c r="D3430" t="s">
        <v>4501</v>
      </c>
      <c r="E3430" t="str">
        <f>TRIM(D3430)</f>
        <v>Donna v/d Niet</v>
      </c>
      <c r="F3430" t="s">
        <v>1775</v>
      </c>
      <c r="G3430">
        <f>_xlfn.NUMBERVALUE(F3430,".")</f>
        <v>39.42</v>
      </c>
    </row>
    <row r="3431" spans="1:7" x14ac:dyDescent="0.2">
      <c r="A3431" t="s">
        <v>5074</v>
      </c>
      <c r="B3431">
        <v>2015</v>
      </c>
      <c r="C3431">
        <v>436</v>
      </c>
      <c r="D3431" t="s">
        <v>4501</v>
      </c>
      <c r="E3431" t="str">
        <f>TRIM(D3431)</f>
        <v>Donna v/d Niet</v>
      </c>
      <c r="F3431" t="s">
        <v>956</v>
      </c>
      <c r="G3431">
        <f>_xlfn.NUMBERVALUE(F3431,".")</f>
        <v>38.53</v>
      </c>
    </row>
    <row r="3432" spans="1:7" x14ac:dyDescent="0.2">
      <c r="A3432" t="s">
        <v>5077</v>
      </c>
      <c r="B3432">
        <v>2015</v>
      </c>
      <c r="C3432">
        <v>436</v>
      </c>
      <c r="D3432" t="s">
        <v>4501</v>
      </c>
      <c r="E3432" t="str">
        <f>TRIM(D3432)</f>
        <v>Donna v/d Niet</v>
      </c>
      <c r="F3432" t="s">
        <v>4267</v>
      </c>
      <c r="G3432">
        <f>_xlfn.NUMBERVALUE(F3432,".")</f>
        <v>39.26</v>
      </c>
    </row>
    <row r="3433" spans="1:7" x14ac:dyDescent="0.2">
      <c r="A3433" t="s">
        <v>5076</v>
      </c>
      <c r="B3433">
        <v>2015</v>
      </c>
      <c r="C3433">
        <v>436</v>
      </c>
      <c r="D3433" t="s">
        <v>4501</v>
      </c>
      <c r="E3433" t="str">
        <f>TRIM(D3433)</f>
        <v>Donna v/d Niet</v>
      </c>
      <c r="F3433" t="s">
        <v>3532</v>
      </c>
      <c r="G3433">
        <f>_xlfn.NUMBERVALUE(F3433,".")</f>
        <v>42.52</v>
      </c>
    </row>
    <row r="3434" spans="1:7" x14ac:dyDescent="0.2">
      <c r="A3434" t="s">
        <v>5078</v>
      </c>
      <c r="B3434">
        <v>2016</v>
      </c>
      <c r="C3434">
        <v>444</v>
      </c>
      <c r="D3434" t="s">
        <v>4501</v>
      </c>
      <c r="E3434" t="str">
        <f>TRIM(D3434)</f>
        <v>Donna v/d Niet</v>
      </c>
      <c r="F3434" t="s">
        <v>1190</v>
      </c>
      <c r="G3434">
        <f>_xlfn.NUMBERVALUE(F3434,".")</f>
        <v>34.42</v>
      </c>
    </row>
    <row r="3435" spans="1:7" x14ac:dyDescent="0.2">
      <c r="A3435" t="s">
        <v>5078</v>
      </c>
      <c r="B3435">
        <v>2012</v>
      </c>
      <c r="C3435">
        <v>409</v>
      </c>
      <c r="D3435" t="s">
        <v>3803</v>
      </c>
      <c r="E3435" t="str">
        <f>TRIM(D3435)</f>
        <v>Donna van der Niet</v>
      </c>
      <c r="F3435" t="s">
        <v>3957</v>
      </c>
      <c r="G3435">
        <f>_xlfn.NUMBERVALUE(F3435,".")</f>
        <v>44.3</v>
      </c>
    </row>
    <row r="3436" spans="1:7" x14ac:dyDescent="0.2">
      <c r="A3436" t="s">
        <v>5073</v>
      </c>
      <c r="B3436" s="1">
        <v>2012</v>
      </c>
      <c r="C3436">
        <v>409</v>
      </c>
      <c r="D3436" t="s">
        <v>3803</v>
      </c>
      <c r="E3436" t="str">
        <f>TRIM(D3436)</f>
        <v>Donna van der Niet</v>
      </c>
      <c r="F3436" t="s">
        <v>3201</v>
      </c>
      <c r="G3436">
        <f>_xlfn.NUMBERVALUE(F3436,".")</f>
        <v>42.28</v>
      </c>
    </row>
    <row r="3437" spans="1:7" x14ac:dyDescent="0.2">
      <c r="A3437" t="s">
        <v>5074</v>
      </c>
      <c r="B3437">
        <v>2012</v>
      </c>
      <c r="C3437">
        <v>409</v>
      </c>
      <c r="D3437" t="s">
        <v>3803</v>
      </c>
      <c r="E3437" t="str">
        <f>TRIM(D3437)</f>
        <v>Donna van der Niet</v>
      </c>
      <c r="F3437" t="s">
        <v>1799</v>
      </c>
      <c r="G3437">
        <f>_xlfn.NUMBERVALUE(F3437,".")</f>
        <v>43.55</v>
      </c>
    </row>
    <row r="3438" spans="1:7" x14ac:dyDescent="0.2">
      <c r="A3438" t="s">
        <v>5078</v>
      </c>
      <c r="B3438">
        <v>2013</v>
      </c>
      <c r="C3438">
        <v>422</v>
      </c>
      <c r="D3438" t="s">
        <v>3803</v>
      </c>
      <c r="E3438" t="str">
        <f>TRIM(D3438)</f>
        <v>Donna van der Niet</v>
      </c>
      <c r="F3438" t="s">
        <v>3590</v>
      </c>
      <c r="G3438">
        <f>_xlfn.NUMBERVALUE(F3438,".")</f>
        <v>43.32</v>
      </c>
    </row>
    <row r="3439" spans="1:7" x14ac:dyDescent="0.2">
      <c r="A3439" t="s">
        <v>5073</v>
      </c>
      <c r="B3439" s="1">
        <v>2013</v>
      </c>
      <c r="C3439">
        <v>422</v>
      </c>
      <c r="D3439" t="s">
        <v>3803</v>
      </c>
      <c r="E3439" t="str">
        <f>TRIM(D3439)</f>
        <v>Donna van der Niet</v>
      </c>
      <c r="F3439" t="s">
        <v>2818</v>
      </c>
      <c r="G3439">
        <f>_xlfn.NUMBERVALUE(F3439,".")</f>
        <v>41.28</v>
      </c>
    </row>
    <row r="3440" spans="1:7" x14ac:dyDescent="0.2">
      <c r="A3440" t="s">
        <v>5074</v>
      </c>
      <c r="B3440">
        <v>2013</v>
      </c>
      <c r="C3440">
        <v>422</v>
      </c>
      <c r="D3440" t="s">
        <v>3803</v>
      </c>
      <c r="E3440" t="str">
        <f>TRIM(D3440)</f>
        <v>Donna van der Niet</v>
      </c>
      <c r="F3440" t="s">
        <v>2533</v>
      </c>
      <c r="G3440">
        <f>_xlfn.NUMBERVALUE(F3440,".")</f>
        <v>40.590000000000003</v>
      </c>
    </row>
    <row r="3441" spans="1:7" x14ac:dyDescent="0.2">
      <c r="A3441" t="s">
        <v>5077</v>
      </c>
      <c r="B3441">
        <v>2013</v>
      </c>
      <c r="C3441">
        <v>422</v>
      </c>
      <c r="D3441" t="s">
        <v>3803</v>
      </c>
      <c r="E3441" t="str">
        <f>TRIM(D3441)</f>
        <v>Donna van der Niet</v>
      </c>
      <c r="F3441" t="s">
        <v>2636</v>
      </c>
      <c r="G3441">
        <f>_xlfn.NUMBERVALUE(F3441,".")</f>
        <v>45.21</v>
      </c>
    </row>
    <row r="3442" spans="1:7" x14ac:dyDescent="0.2">
      <c r="A3442" t="s">
        <v>5076</v>
      </c>
      <c r="B3442">
        <v>2013</v>
      </c>
      <c r="C3442" s="1">
        <v>422</v>
      </c>
      <c r="D3442" s="1" t="s">
        <v>3803</v>
      </c>
      <c r="E3442" t="str">
        <f>TRIM(D3442)</f>
        <v>Donna van der Niet</v>
      </c>
      <c r="F3442" s="1" t="s">
        <v>1501</v>
      </c>
      <c r="G3442">
        <f>_xlfn.NUMBERVALUE(F3442,".")</f>
        <v>45.06</v>
      </c>
    </row>
    <row r="3443" spans="1:7" x14ac:dyDescent="0.2">
      <c r="A3443" t="s">
        <v>5075</v>
      </c>
      <c r="B3443">
        <v>2017</v>
      </c>
      <c r="C3443">
        <v>162</v>
      </c>
      <c r="D3443" t="s">
        <v>3803</v>
      </c>
      <c r="E3443" t="str">
        <f>TRIM(D3443)</f>
        <v>Donna van der Niet</v>
      </c>
      <c r="F3443" t="s">
        <v>1098</v>
      </c>
      <c r="G3443">
        <f>_xlfn.NUMBERVALUE(F3443,".")</f>
        <v>40.06</v>
      </c>
    </row>
    <row r="3444" spans="1:7" x14ac:dyDescent="0.2">
      <c r="A3444" t="s">
        <v>5078</v>
      </c>
      <c r="B3444">
        <v>2017</v>
      </c>
      <c r="C3444">
        <v>162</v>
      </c>
      <c r="D3444" t="s">
        <v>3803</v>
      </c>
      <c r="E3444" t="str">
        <f>TRIM(D3444)</f>
        <v>Donna van der Niet</v>
      </c>
      <c r="F3444" t="s">
        <v>962</v>
      </c>
      <c r="G3444">
        <f>_xlfn.NUMBERVALUE(F3444,".")</f>
        <v>39.06</v>
      </c>
    </row>
    <row r="3445" spans="1:7" x14ac:dyDescent="0.2">
      <c r="A3445" t="s">
        <v>5073</v>
      </c>
      <c r="B3445">
        <v>2017</v>
      </c>
      <c r="C3445" s="8">
        <v>162</v>
      </c>
      <c r="D3445" s="8" t="s">
        <v>3803</v>
      </c>
      <c r="E3445" t="str">
        <f>TRIM(D3445)</f>
        <v>Donna van der Niet</v>
      </c>
      <c r="F3445" s="8" t="s">
        <v>1457</v>
      </c>
      <c r="G3445">
        <f>_xlfn.NUMBERVALUE(F3445,".")</f>
        <v>37.5</v>
      </c>
    </row>
    <row r="3446" spans="1:7" x14ac:dyDescent="0.2">
      <c r="A3446" t="s">
        <v>5074</v>
      </c>
      <c r="B3446">
        <v>2017</v>
      </c>
      <c r="C3446">
        <v>162</v>
      </c>
      <c r="D3446" t="s">
        <v>3803</v>
      </c>
      <c r="E3446" t="str">
        <f>TRIM(D3446)</f>
        <v>Donna van der Niet</v>
      </c>
      <c r="F3446" t="s">
        <v>2184</v>
      </c>
      <c r="G3446">
        <f>_xlfn.NUMBERVALUE(F3446,".")</f>
        <v>37.520000000000003</v>
      </c>
    </row>
    <row r="3447" spans="1:7" x14ac:dyDescent="0.2">
      <c r="A3447" t="s">
        <v>5077</v>
      </c>
      <c r="B3447">
        <v>2017</v>
      </c>
      <c r="C3447">
        <v>162</v>
      </c>
      <c r="D3447" t="s">
        <v>3803</v>
      </c>
      <c r="E3447" t="str">
        <f>TRIM(D3447)</f>
        <v>Donna van der Niet</v>
      </c>
      <c r="F3447" t="s">
        <v>1718</v>
      </c>
      <c r="G3447">
        <f>_xlfn.NUMBERVALUE(F3447,".")</f>
        <v>35.04</v>
      </c>
    </row>
    <row r="3448" spans="1:7" x14ac:dyDescent="0.2">
      <c r="A3448" t="s">
        <v>5076</v>
      </c>
      <c r="B3448">
        <v>2017</v>
      </c>
      <c r="C3448">
        <v>162</v>
      </c>
      <c r="D3448" t="s">
        <v>3803</v>
      </c>
      <c r="E3448" t="str">
        <f>TRIM(D3448)</f>
        <v>Donna van der Niet</v>
      </c>
      <c r="F3448" t="s">
        <v>1607</v>
      </c>
      <c r="G3448">
        <f>_xlfn.NUMBERVALUE(F3448,".")</f>
        <v>40.270000000000003</v>
      </c>
    </row>
    <row r="3449" spans="1:7" x14ac:dyDescent="0.2">
      <c r="A3449" t="s">
        <v>5075</v>
      </c>
      <c r="B3449">
        <v>2018</v>
      </c>
      <c r="C3449">
        <v>340</v>
      </c>
      <c r="D3449" t="s">
        <v>3803</v>
      </c>
      <c r="E3449" t="str">
        <f>TRIM(D3449)</f>
        <v>Donna van der Niet</v>
      </c>
      <c r="F3449" t="s">
        <v>2300</v>
      </c>
      <c r="G3449">
        <f>_xlfn.NUMBERVALUE(F3449,".")</f>
        <v>41.31</v>
      </c>
    </row>
    <row r="3450" spans="1:7" x14ac:dyDescent="0.2">
      <c r="A3450" t="s">
        <v>5078</v>
      </c>
      <c r="B3450">
        <v>2018</v>
      </c>
      <c r="C3450">
        <v>340</v>
      </c>
      <c r="D3450" t="s">
        <v>3803</v>
      </c>
      <c r="E3450" t="str">
        <f>TRIM(D3450)</f>
        <v>Donna van der Niet</v>
      </c>
      <c r="F3450" t="s">
        <v>2092</v>
      </c>
      <c r="G3450">
        <f>_xlfn.NUMBERVALUE(F3450,".")</f>
        <v>37.049999999999997</v>
      </c>
    </row>
    <row r="3451" spans="1:7" x14ac:dyDescent="0.2">
      <c r="A3451" t="s">
        <v>5073</v>
      </c>
      <c r="B3451">
        <v>2018</v>
      </c>
      <c r="C3451">
        <v>340</v>
      </c>
      <c r="D3451" t="s">
        <v>3803</v>
      </c>
      <c r="E3451" t="str">
        <f>TRIM(D3451)</f>
        <v>Donna van der Niet</v>
      </c>
      <c r="F3451" t="s">
        <v>1453</v>
      </c>
      <c r="G3451">
        <f>_xlfn.NUMBERVALUE(F3451,".")</f>
        <v>37.33</v>
      </c>
    </row>
    <row r="3452" spans="1:7" x14ac:dyDescent="0.2">
      <c r="A3452" t="s">
        <v>5077</v>
      </c>
      <c r="B3452">
        <v>2018</v>
      </c>
      <c r="C3452">
        <v>340</v>
      </c>
      <c r="D3452" t="s">
        <v>3803</v>
      </c>
      <c r="E3452" t="str">
        <f>TRIM(D3452)</f>
        <v>Donna van der Niet</v>
      </c>
      <c r="F3452" t="s">
        <v>2318</v>
      </c>
      <c r="G3452">
        <f>_xlfn.NUMBERVALUE(F3452,".")</f>
        <v>35.549999999999997</v>
      </c>
    </row>
    <row r="3453" spans="1:7" x14ac:dyDescent="0.2">
      <c r="A3453" t="s">
        <v>5076</v>
      </c>
      <c r="B3453">
        <v>2013</v>
      </c>
      <c r="C3453" s="1">
        <v>701</v>
      </c>
      <c r="D3453" s="1" t="s">
        <v>4131</v>
      </c>
      <c r="E3453" t="str">
        <f>TRIM(D3453)</f>
        <v>DorothÃ© Feut</v>
      </c>
      <c r="F3453" s="1" t="s">
        <v>4132</v>
      </c>
      <c r="G3453">
        <f>_xlfn.NUMBERVALUE(F3453,".")</f>
        <v>40.479999999999997</v>
      </c>
    </row>
    <row r="3454" spans="1:7" x14ac:dyDescent="0.2">
      <c r="A3454" t="s">
        <v>5074</v>
      </c>
      <c r="B3454">
        <v>2018</v>
      </c>
      <c r="C3454">
        <v>474</v>
      </c>
      <c r="D3454" t="s">
        <v>5373</v>
      </c>
      <c r="E3454" t="str">
        <f>TRIM(D3454)</f>
        <v>Douwe de Groot</v>
      </c>
      <c r="F3454" t="s">
        <v>419</v>
      </c>
      <c r="G3454">
        <f>_xlfn.NUMBERVALUE(F3454,".")</f>
        <v>34.19</v>
      </c>
    </row>
    <row r="3455" spans="1:7" x14ac:dyDescent="0.2">
      <c r="A3455" t="s">
        <v>5076</v>
      </c>
      <c r="B3455">
        <v>2018</v>
      </c>
      <c r="C3455">
        <v>599</v>
      </c>
      <c r="D3455" t="s">
        <v>5373</v>
      </c>
      <c r="E3455" t="str">
        <f>TRIM(D3455)</f>
        <v>Douwe de Groot</v>
      </c>
      <c r="F3455" t="s">
        <v>2439</v>
      </c>
      <c r="G3455">
        <f>_xlfn.NUMBERVALUE(F3455,".")</f>
        <v>35.46</v>
      </c>
    </row>
    <row r="3456" spans="1:7" x14ac:dyDescent="0.2">
      <c r="A3456" t="s">
        <v>5073</v>
      </c>
      <c r="B3456" s="1">
        <v>2012</v>
      </c>
      <c r="C3456">
        <v>967</v>
      </c>
      <c r="D3456" t="s">
        <v>3800</v>
      </c>
      <c r="E3456" t="str">
        <f>TRIM(D3456)</f>
        <v>Douwe Krul</v>
      </c>
      <c r="F3456" t="s">
        <v>2117</v>
      </c>
      <c r="G3456">
        <f>_xlfn.NUMBERVALUE(F3456,".")</f>
        <v>40.1</v>
      </c>
    </row>
    <row r="3457" spans="1:7" x14ac:dyDescent="0.2">
      <c r="A3457" t="s">
        <v>5073</v>
      </c>
      <c r="B3457" s="1">
        <v>2015</v>
      </c>
      <c r="C3457">
        <v>511</v>
      </c>
      <c r="D3457" t="s">
        <v>4523</v>
      </c>
      <c r="E3457" t="str">
        <f>TRIM(D3457)</f>
        <v>Durk Jan de Bruin</v>
      </c>
      <c r="F3457" t="s">
        <v>1672</v>
      </c>
      <c r="G3457">
        <f>_xlfn.NUMBERVALUE(F3457,".")</f>
        <v>29.38</v>
      </c>
    </row>
    <row r="3458" spans="1:7" x14ac:dyDescent="0.2">
      <c r="A3458" t="s">
        <v>5074</v>
      </c>
      <c r="B3458">
        <v>2015</v>
      </c>
      <c r="C3458">
        <v>659</v>
      </c>
      <c r="D3458" t="s">
        <v>4523</v>
      </c>
      <c r="E3458" t="str">
        <f>TRIM(D3458)</f>
        <v>Durk Jan de Bruin</v>
      </c>
      <c r="F3458" t="s">
        <v>212</v>
      </c>
      <c r="G3458">
        <f>_xlfn.NUMBERVALUE(F3458,".")</f>
        <v>28.57</v>
      </c>
    </row>
    <row r="3459" spans="1:7" x14ac:dyDescent="0.2">
      <c r="A3459" t="s">
        <v>5077</v>
      </c>
      <c r="B3459">
        <v>2015</v>
      </c>
      <c r="C3459">
        <v>780</v>
      </c>
      <c r="D3459" t="s">
        <v>4523</v>
      </c>
      <c r="E3459" t="str">
        <f>TRIM(D3459)</f>
        <v>Durk Jan de Bruin</v>
      </c>
      <c r="F3459" t="s">
        <v>712</v>
      </c>
      <c r="G3459">
        <f>_xlfn.NUMBERVALUE(F3459,".")</f>
        <v>30.11</v>
      </c>
    </row>
    <row r="3460" spans="1:7" x14ac:dyDescent="0.2">
      <c r="A3460" t="s">
        <v>5077</v>
      </c>
      <c r="B3460">
        <v>2010</v>
      </c>
      <c r="C3460">
        <v>814</v>
      </c>
      <c r="D3460" t="s">
        <v>3333</v>
      </c>
      <c r="E3460" t="str">
        <f>TRIM(D3460)</f>
        <v>Dyo Veldhuijzen</v>
      </c>
      <c r="F3460" t="s">
        <v>484</v>
      </c>
      <c r="G3460">
        <f>_xlfn.NUMBERVALUE(F3460,".")</f>
        <v>45.54</v>
      </c>
    </row>
    <row r="3461" spans="1:7" x14ac:dyDescent="0.2">
      <c r="A3461" t="s">
        <v>5074</v>
      </c>
      <c r="B3461">
        <v>2007</v>
      </c>
      <c r="C3461" s="1">
        <v>282</v>
      </c>
      <c r="D3461" s="1" t="s">
        <v>2261</v>
      </c>
      <c r="E3461" t="str">
        <f>TRIM(D3461)</f>
        <v>Ed Blanchaar</v>
      </c>
      <c r="F3461" s="1" t="s">
        <v>898</v>
      </c>
      <c r="G3461">
        <f>_xlfn.NUMBERVALUE(F3461,".")</f>
        <v>34.04</v>
      </c>
    </row>
    <row r="3462" spans="1:7" x14ac:dyDescent="0.2">
      <c r="A3462" t="s">
        <v>5078</v>
      </c>
      <c r="B3462">
        <v>2006</v>
      </c>
      <c r="C3462">
        <v>888</v>
      </c>
      <c r="D3462" t="s">
        <v>1732</v>
      </c>
      <c r="E3462" t="str">
        <f>TRIM(D3462)</f>
        <v>Ed Blansjaar</v>
      </c>
      <c r="F3462" t="s">
        <v>1070</v>
      </c>
      <c r="G3462">
        <f>_xlfn.NUMBERVALUE(F3462,".")</f>
        <v>35.5</v>
      </c>
    </row>
    <row r="3463" spans="1:7" x14ac:dyDescent="0.2">
      <c r="A3463" t="s">
        <v>5077</v>
      </c>
      <c r="B3463">
        <v>2007</v>
      </c>
      <c r="C3463">
        <v>282</v>
      </c>
      <c r="D3463" t="s">
        <v>1732</v>
      </c>
      <c r="E3463" t="str">
        <f>TRIM(D3463)</f>
        <v>Ed Blansjaar</v>
      </c>
      <c r="F3463" t="s">
        <v>2279</v>
      </c>
      <c r="G3463">
        <f>_xlfn.NUMBERVALUE(F3463,".")</f>
        <v>37.39</v>
      </c>
    </row>
    <row r="3464" spans="1:7" x14ac:dyDescent="0.2">
      <c r="A3464" t="s">
        <v>5076</v>
      </c>
      <c r="B3464">
        <v>2007</v>
      </c>
      <c r="C3464">
        <v>282</v>
      </c>
      <c r="D3464" t="s">
        <v>1732</v>
      </c>
      <c r="E3464" t="str">
        <f>TRIM(D3464)</f>
        <v>Ed Blansjaar</v>
      </c>
      <c r="F3464" t="s">
        <v>2097</v>
      </c>
      <c r="G3464">
        <f>_xlfn.NUMBERVALUE(F3464,".")</f>
        <v>37.369999999999997</v>
      </c>
    </row>
    <row r="3465" spans="1:7" x14ac:dyDescent="0.2">
      <c r="A3465" t="s">
        <v>5078</v>
      </c>
      <c r="B3465">
        <v>2008</v>
      </c>
      <c r="C3465">
        <v>330</v>
      </c>
      <c r="D3465" t="s">
        <v>2401</v>
      </c>
      <c r="E3465" t="str">
        <f>TRIM(D3465)</f>
        <v>Ed Slagboom</v>
      </c>
      <c r="F3465" s="3" t="s">
        <v>373</v>
      </c>
      <c r="G3465">
        <f>_xlfn.NUMBERVALUE(F3465,".")</f>
        <v>32.119999999999997</v>
      </c>
    </row>
    <row r="3466" spans="1:7" x14ac:dyDescent="0.2">
      <c r="A3466" t="s">
        <v>5074</v>
      </c>
      <c r="B3466">
        <v>2008</v>
      </c>
      <c r="C3466">
        <v>330</v>
      </c>
      <c r="D3466" t="s">
        <v>2401</v>
      </c>
      <c r="E3466" t="str">
        <f>TRIM(D3466)</f>
        <v>Ed Slagboom</v>
      </c>
      <c r="F3466" s="3" t="s">
        <v>853</v>
      </c>
      <c r="G3466">
        <f>_xlfn.NUMBERVALUE(F3466,".")</f>
        <v>32.25</v>
      </c>
    </row>
    <row r="3467" spans="1:7" x14ac:dyDescent="0.2">
      <c r="A3467" t="s">
        <v>5077</v>
      </c>
      <c r="B3467">
        <v>2008</v>
      </c>
      <c r="C3467">
        <v>330</v>
      </c>
      <c r="D3467" t="s">
        <v>2401</v>
      </c>
      <c r="E3467" t="str">
        <f>TRIM(D3467)</f>
        <v>Ed Slagboom</v>
      </c>
      <c r="F3467" s="3" t="s">
        <v>1559</v>
      </c>
      <c r="G3467">
        <f>_xlfn.NUMBERVALUE(F3467,".")</f>
        <v>34.229999999999997</v>
      </c>
    </row>
    <row r="3468" spans="1:7" x14ac:dyDescent="0.2">
      <c r="A3468" t="s">
        <v>5076</v>
      </c>
      <c r="B3468">
        <v>2008</v>
      </c>
      <c r="C3468">
        <v>330</v>
      </c>
      <c r="D3468" t="s">
        <v>2401</v>
      </c>
      <c r="E3468" t="str">
        <f>TRIM(D3468)</f>
        <v>Ed Slagboom</v>
      </c>
      <c r="F3468" s="3" t="s">
        <v>915</v>
      </c>
      <c r="G3468">
        <f>_xlfn.NUMBERVALUE(F3468,".")</f>
        <v>35.01</v>
      </c>
    </row>
    <row r="3469" spans="1:7" x14ac:dyDescent="0.2">
      <c r="A3469" t="s">
        <v>5078</v>
      </c>
      <c r="B3469">
        <v>2010</v>
      </c>
      <c r="C3469">
        <v>399</v>
      </c>
      <c r="D3469" t="s">
        <v>3392</v>
      </c>
      <c r="E3469" t="str">
        <f>TRIM(D3469)</f>
        <v>Ed Takken</v>
      </c>
      <c r="F3469" t="s">
        <v>3161</v>
      </c>
      <c r="G3469">
        <f>_xlfn.NUMBERVALUE(F3469,".")</f>
        <v>39.54</v>
      </c>
    </row>
    <row r="3470" spans="1:7" x14ac:dyDescent="0.2">
      <c r="A3470" t="s">
        <v>5074</v>
      </c>
      <c r="B3470">
        <v>2006</v>
      </c>
      <c r="C3470">
        <v>552</v>
      </c>
      <c r="D3470" t="s">
        <v>1958</v>
      </c>
      <c r="E3470" t="str">
        <f>TRIM(D3470)</f>
        <v>Ed Veringmeier</v>
      </c>
      <c r="F3470" t="s">
        <v>907</v>
      </c>
      <c r="G3470">
        <f>_xlfn.NUMBERVALUE(F3470,".")</f>
        <v>34.25</v>
      </c>
    </row>
    <row r="3471" spans="1:7" x14ac:dyDescent="0.2">
      <c r="A3471" t="s">
        <v>5074</v>
      </c>
      <c r="B3471">
        <v>2008</v>
      </c>
      <c r="C3471">
        <v>576</v>
      </c>
      <c r="D3471" t="s">
        <v>2615</v>
      </c>
      <c r="E3471" t="str">
        <f>TRIM(D3471)</f>
        <v>Ed Veringmeijer</v>
      </c>
      <c r="F3471" s="3" t="s">
        <v>1183</v>
      </c>
      <c r="G3471">
        <f>_xlfn.NUMBERVALUE(F3471,".")</f>
        <v>33.549999999999997</v>
      </c>
    </row>
    <row r="3472" spans="1:7" x14ac:dyDescent="0.2">
      <c r="A3472" t="s">
        <v>5074</v>
      </c>
      <c r="B3472">
        <v>2009</v>
      </c>
      <c r="C3472" s="1">
        <v>646</v>
      </c>
      <c r="D3472" s="1" t="s">
        <v>2615</v>
      </c>
      <c r="E3472" t="str">
        <f>TRIM(D3472)</f>
        <v>Ed Veringmeijer</v>
      </c>
      <c r="F3472" s="4" t="s">
        <v>447</v>
      </c>
      <c r="G3472">
        <f>_xlfn.NUMBERVALUE(F3472,".")</f>
        <v>35.44</v>
      </c>
    </row>
    <row r="3473" spans="1:7" x14ac:dyDescent="0.2">
      <c r="A3473" t="s">
        <v>5076</v>
      </c>
      <c r="B3473">
        <v>2016</v>
      </c>
      <c r="C3473">
        <v>277</v>
      </c>
      <c r="D3473" t="s">
        <v>4761</v>
      </c>
      <c r="E3473" t="str">
        <f>TRIM(D3473)</f>
        <v>Ed Weert</v>
      </c>
      <c r="F3473" t="s">
        <v>680</v>
      </c>
      <c r="G3473">
        <f>_xlfn.NUMBERVALUE(F3473,".")</f>
        <v>28.45</v>
      </c>
    </row>
    <row r="3474" spans="1:7" x14ac:dyDescent="0.2">
      <c r="A3474" t="s">
        <v>5075</v>
      </c>
      <c r="B3474">
        <v>2008</v>
      </c>
      <c r="C3474">
        <v>323</v>
      </c>
      <c r="D3474" t="s">
        <v>2403</v>
      </c>
      <c r="E3474" t="str">
        <f>TRIM(D3474)</f>
        <v>Ed Weijdeveld</v>
      </c>
      <c r="F3474" s="3" t="s">
        <v>1443</v>
      </c>
      <c r="G3474">
        <f>_xlfn.NUMBERVALUE(F3474,".")</f>
        <v>36.54</v>
      </c>
    </row>
    <row r="3475" spans="1:7" x14ac:dyDescent="0.2">
      <c r="A3475" t="s">
        <v>5078</v>
      </c>
      <c r="B3475">
        <v>2008</v>
      </c>
      <c r="C3475">
        <v>323</v>
      </c>
      <c r="D3475" t="s">
        <v>2403</v>
      </c>
      <c r="E3475" t="str">
        <f>TRIM(D3475)</f>
        <v>Ed Weijdeveld</v>
      </c>
      <c r="F3475" s="3" t="s">
        <v>342</v>
      </c>
      <c r="G3475">
        <f>_xlfn.NUMBERVALUE(F3475,".")</f>
        <v>31.08</v>
      </c>
    </row>
    <row r="3476" spans="1:7" x14ac:dyDescent="0.2">
      <c r="A3476" t="s">
        <v>5073</v>
      </c>
      <c r="B3476" s="1">
        <v>2008</v>
      </c>
      <c r="C3476">
        <v>323</v>
      </c>
      <c r="D3476" t="s">
        <v>2403</v>
      </c>
      <c r="E3476" t="str">
        <f>TRIM(D3476)</f>
        <v>Ed Weijdeveld</v>
      </c>
      <c r="F3476" s="3" t="s">
        <v>856</v>
      </c>
      <c r="G3476">
        <f>_xlfn.NUMBERVALUE(F3476,".")</f>
        <v>32.39</v>
      </c>
    </row>
    <row r="3477" spans="1:7" x14ac:dyDescent="0.2">
      <c r="A3477" t="s">
        <v>5074</v>
      </c>
      <c r="B3477">
        <v>2008</v>
      </c>
      <c r="C3477">
        <v>323</v>
      </c>
      <c r="D3477" t="s">
        <v>2403</v>
      </c>
      <c r="E3477" t="str">
        <f>TRIM(D3477)</f>
        <v>Ed Weijdeveld</v>
      </c>
      <c r="F3477" s="3" t="s">
        <v>342</v>
      </c>
      <c r="G3477">
        <f>_xlfn.NUMBERVALUE(F3477,".")</f>
        <v>31.08</v>
      </c>
    </row>
    <row r="3478" spans="1:7" x14ac:dyDescent="0.2">
      <c r="A3478" t="s">
        <v>5077</v>
      </c>
      <c r="B3478">
        <v>2008</v>
      </c>
      <c r="C3478">
        <v>323</v>
      </c>
      <c r="D3478" t="s">
        <v>2403</v>
      </c>
      <c r="E3478" t="str">
        <f>TRIM(D3478)</f>
        <v>Ed Weijdeveld</v>
      </c>
      <c r="F3478" s="3" t="s">
        <v>2053</v>
      </c>
      <c r="G3478">
        <f>_xlfn.NUMBERVALUE(F3478,".")</f>
        <v>33.56</v>
      </c>
    </row>
    <row r="3479" spans="1:7" x14ac:dyDescent="0.2">
      <c r="A3479" t="s">
        <v>5076</v>
      </c>
      <c r="B3479">
        <v>2008</v>
      </c>
      <c r="C3479">
        <v>323</v>
      </c>
      <c r="D3479" t="s">
        <v>2403</v>
      </c>
      <c r="E3479" t="str">
        <f>TRIM(D3479)</f>
        <v>Ed Weijdeveld</v>
      </c>
      <c r="F3479" s="3" t="s">
        <v>1272</v>
      </c>
      <c r="G3479">
        <f>_xlfn.NUMBERVALUE(F3479,".")</f>
        <v>35.57</v>
      </c>
    </row>
    <row r="3480" spans="1:7" x14ac:dyDescent="0.2">
      <c r="A3480" t="s">
        <v>5075</v>
      </c>
      <c r="B3480">
        <v>2009</v>
      </c>
      <c r="C3480">
        <v>324</v>
      </c>
      <c r="D3480" t="s">
        <v>2403</v>
      </c>
      <c r="E3480" t="str">
        <f>TRIM(D3480)</f>
        <v>Ed Weijdeveld</v>
      </c>
      <c r="F3480" s="3" t="s">
        <v>1205</v>
      </c>
      <c r="G3480">
        <f>_xlfn.NUMBERVALUE(F3480,".")</f>
        <v>36.06</v>
      </c>
    </row>
    <row r="3481" spans="1:7" x14ac:dyDescent="0.2">
      <c r="A3481" t="s">
        <v>5073</v>
      </c>
      <c r="B3481" s="1">
        <v>2009</v>
      </c>
      <c r="C3481" s="1">
        <v>324</v>
      </c>
      <c r="D3481" s="1" t="s">
        <v>2403</v>
      </c>
      <c r="E3481" t="str">
        <f>TRIM(D3481)</f>
        <v>Ed Weijdeveld</v>
      </c>
      <c r="F3481" s="4" t="s">
        <v>379</v>
      </c>
      <c r="G3481">
        <f>_xlfn.NUMBERVALUE(F3481,".")</f>
        <v>32.36</v>
      </c>
    </row>
    <row r="3482" spans="1:7" x14ac:dyDescent="0.2">
      <c r="A3482" t="s">
        <v>5074</v>
      </c>
      <c r="B3482">
        <v>2009</v>
      </c>
      <c r="C3482" s="1">
        <v>324</v>
      </c>
      <c r="D3482" s="1" t="s">
        <v>2403</v>
      </c>
      <c r="E3482" t="str">
        <f>TRIM(D3482)</f>
        <v>Ed Weijdeveld</v>
      </c>
      <c r="F3482" s="4" t="s">
        <v>1176</v>
      </c>
      <c r="G3482">
        <f>_xlfn.NUMBERVALUE(F3482,".")</f>
        <v>32.520000000000003</v>
      </c>
    </row>
    <row r="3483" spans="1:7" x14ac:dyDescent="0.2">
      <c r="A3483" t="s">
        <v>5077</v>
      </c>
      <c r="B3483">
        <v>2009</v>
      </c>
      <c r="C3483" s="1">
        <v>324</v>
      </c>
      <c r="D3483" s="1" t="s">
        <v>2403</v>
      </c>
      <c r="E3483" t="str">
        <f>TRIM(D3483)</f>
        <v>Ed Weijdeveld</v>
      </c>
      <c r="F3483" s="4" t="s">
        <v>1960</v>
      </c>
      <c r="G3483">
        <f>_xlfn.NUMBERVALUE(F3483,".")</f>
        <v>35.19</v>
      </c>
    </row>
    <row r="3484" spans="1:7" x14ac:dyDescent="0.2">
      <c r="A3484" t="s">
        <v>5076</v>
      </c>
      <c r="B3484">
        <v>2009</v>
      </c>
      <c r="C3484">
        <v>324</v>
      </c>
      <c r="D3484" t="s">
        <v>2403</v>
      </c>
      <c r="E3484" t="str">
        <f>TRIM(D3484)</f>
        <v>Ed Weijdeveld</v>
      </c>
      <c r="F3484" s="3" t="s">
        <v>2509</v>
      </c>
      <c r="G3484">
        <f>_xlfn.NUMBERVALUE(F3484,".")</f>
        <v>35.14</v>
      </c>
    </row>
    <row r="3485" spans="1:7" x14ac:dyDescent="0.2">
      <c r="A3485" t="s">
        <v>5075</v>
      </c>
      <c r="B3485">
        <v>2010</v>
      </c>
      <c r="C3485">
        <v>25</v>
      </c>
      <c r="D3485" t="s">
        <v>3177</v>
      </c>
      <c r="E3485" t="str">
        <f>TRIM(D3485)</f>
        <v>Ed Went</v>
      </c>
      <c r="F3485" t="s">
        <v>242</v>
      </c>
      <c r="G3485">
        <f>_xlfn.NUMBERVALUE(F3485,".")</f>
        <v>29.25</v>
      </c>
    </row>
    <row r="3486" spans="1:7" x14ac:dyDescent="0.2">
      <c r="A3486" t="s">
        <v>5078</v>
      </c>
      <c r="B3486">
        <v>2010</v>
      </c>
      <c r="C3486">
        <v>25</v>
      </c>
      <c r="D3486" t="s">
        <v>3177</v>
      </c>
      <c r="E3486" t="str">
        <f>TRIM(D3486)</f>
        <v>Ed Went</v>
      </c>
      <c r="F3486" t="s">
        <v>135</v>
      </c>
      <c r="G3486">
        <f>_xlfn.NUMBERVALUE(F3486,".")</f>
        <v>26.42</v>
      </c>
    </row>
    <row r="3487" spans="1:7" x14ac:dyDescent="0.2">
      <c r="A3487" t="s">
        <v>5073</v>
      </c>
      <c r="B3487" s="1">
        <v>2010</v>
      </c>
      <c r="C3487">
        <v>25</v>
      </c>
      <c r="D3487" t="s">
        <v>3177</v>
      </c>
      <c r="E3487" t="str">
        <f>TRIM(D3487)</f>
        <v>Ed Went</v>
      </c>
      <c r="F3487" t="s">
        <v>300</v>
      </c>
      <c r="G3487">
        <f>_xlfn.NUMBERVALUE(F3487,".")</f>
        <v>30.2</v>
      </c>
    </row>
    <row r="3488" spans="1:7" x14ac:dyDescent="0.2">
      <c r="A3488" t="s">
        <v>5074</v>
      </c>
      <c r="B3488">
        <v>2010</v>
      </c>
      <c r="C3488">
        <v>25</v>
      </c>
      <c r="D3488" t="s">
        <v>3177</v>
      </c>
      <c r="E3488" t="str">
        <f>TRIM(D3488)</f>
        <v>Ed Went</v>
      </c>
      <c r="F3488" t="s">
        <v>1888</v>
      </c>
      <c r="G3488">
        <f>_xlfn.NUMBERVALUE(F3488,".")</f>
        <v>26.47</v>
      </c>
    </row>
    <row r="3489" spans="1:7" x14ac:dyDescent="0.2">
      <c r="A3489" t="s">
        <v>5077</v>
      </c>
      <c r="B3489">
        <v>2010</v>
      </c>
      <c r="C3489">
        <v>25</v>
      </c>
      <c r="D3489" t="s">
        <v>3177</v>
      </c>
      <c r="E3489" t="str">
        <f>TRIM(D3489)</f>
        <v>Ed Went</v>
      </c>
      <c r="F3489" t="s">
        <v>1672</v>
      </c>
      <c r="G3489">
        <f>_xlfn.NUMBERVALUE(F3489,".")</f>
        <v>29.38</v>
      </c>
    </row>
    <row r="3490" spans="1:7" x14ac:dyDescent="0.2">
      <c r="A3490" t="s">
        <v>5078</v>
      </c>
      <c r="B3490">
        <v>2011</v>
      </c>
      <c r="C3490">
        <v>63</v>
      </c>
      <c r="D3490" t="s">
        <v>3177</v>
      </c>
      <c r="E3490" t="str">
        <f>TRIM(D3490)</f>
        <v>Ed Went</v>
      </c>
      <c r="F3490" t="s">
        <v>170</v>
      </c>
      <c r="G3490">
        <f>_xlfn.NUMBERVALUE(F3490,".")</f>
        <v>27.52</v>
      </c>
    </row>
    <row r="3491" spans="1:7" x14ac:dyDescent="0.2">
      <c r="A3491" t="s">
        <v>5073</v>
      </c>
      <c r="B3491" s="1">
        <v>2011</v>
      </c>
      <c r="C3491">
        <v>63</v>
      </c>
      <c r="D3491" t="s">
        <v>3177</v>
      </c>
      <c r="E3491" t="str">
        <f>TRIM(D3491)</f>
        <v>Ed Went</v>
      </c>
      <c r="F3491" t="s">
        <v>623</v>
      </c>
      <c r="G3491">
        <f>_xlfn.NUMBERVALUE(F3491,".")</f>
        <v>26.41</v>
      </c>
    </row>
    <row r="3492" spans="1:7" x14ac:dyDescent="0.2">
      <c r="A3492" t="s">
        <v>5077</v>
      </c>
      <c r="B3492">
        <v>2011</v>
      </c>
      <c r="C3492" s="1">
        <v>63</v>
      </c>
      <c r="D3492" s="1" t="s">
        <v>3177</v>
      </c>
      <c r="E3492" t="str">
        <f>TRIM(D3492)</f>
        <v>Ed Went</v>
      </c>
      <c r="F3492" s="1" t="s">
        <v>318</v>
      </c>
      <c r="G3492">
        <f>_xlfn.NUMBERVALUE(F3492,".")</f>
        <v>30.41</v>
      </c>
    </row>
    <row r="3493" spans="1:7" x14ac:dyDescent="0.2">
      <c r="A3493" t="s">
        <v>5076</v>
      </c>
      <c r="B3493">
        <v>2011</v>
      </c>
      <c r="C3493">
        <v>63</v>
      </c>
      <c r="D3493" t="s">
        <v>3177</v>
      </c>
      <c r="E3493" t="str">
        <f>TRIM(D3493)</f>
        <v>Ed Went</v>
      </c>
      <c r="F3493" t="s">
        <v>849</v>
      </c>
      <c r="G3493">
        <f>_xlfn.NUMBERVALUE(F3493,".")</f>
        <v>32.15</v>
      </c>
    </row>
    <row r="3494" spans="1:7" x14ac:dyDescent="0.2">
      <c r="A3494" t="s">
        <v>5075</v>
      </c>
      <c r="B3494">
        <v>2012</v>
      </c>
      <c r="C3494">
        <v>61</v>
      </c>
      <c r="D3494" t="s">
        <v>3177</v>
      </c>
      <c r="E3494" t="str">
        <f>TRIM(D3494)</f>
        <v>Ed Went</v>
      </c>
      <c r="F3494" t="s">
        <v>700</v>
      </c>
      <c r="G3494">
        <f>_xlfn.NUMBERVALUE(F3494,".")</f>
        <v>29.5</v>
      </c>
    </row>
    <row r="3495" spans="1:7" x14ac:dyDescent="0.2">
      <c r="A3495" t="s">
        <v>5078</v>
      </c>
      <c r="B3495">
        <v>2012</v>
      </c>
      <c r="C3495">
        <v>61</v>
      </c>
      <c r="D3495" t="s">
        <v>3177</v>
      </c>
      <c r="E3495" t="str">
        <f>TRIM(D3495)</f>
        <v>Ed Went</v>
      </c>
      <c r="F3495" t="s">
        <v>979</v>
      </c>
      <c r="G3495">
        <f>_xlfn.NUMBERVALUE(F3495,".")</f>
        <v>27.09</v>
      </c>
    </row>
    <row r="3496" spans="1:7" x14ac:dyDescent="0.2">
      <c r="A3496" t="s">
        <v>5073</v>
      </c>
      <c r="B3496" s="1">
        <v>2012</v>
      </c>
      <c r="C3496">
        <v>61</v>
      </c>
      <c r="D3496" t="s">
        <v>3177</v>
      </c>
      <c r="E3496" t="str">
        <f>TRIM(D3496)</f>
        <v>Ed Went</v>
      </c>
      <c r="F3496" t="s">
        <v>619</v>
      </c>
      <c r="G3496">
        <f>_xlfn.NUMBERVALUE(F3496,".")</f>
        <v>26.35</v>
      </c>
    </row>
    <row r="3497" spans="1:7" x14ac:dyDescent="0.2">
      <c r="A3497" t="s">
        <v>5074</v>
      </c>
      <c r="B3497">
        <v>2012</v>
      </c>
      <c r="C3497">
        <v>61</v>
      </c>
      <c r="D3497" t="s">
        <v>3177</v>
      </c>
      <c r="E3497" t="str">
        <f>TRIM(D3497)</f>
        <v>Ed Went</v>
      </c>
      <c r="F3497" t="s">
        <v>611</v>
      </c>
      <c r="G3497">
        <f>_xlfn.NUMBERVALUE(F3497,".")</f>
        <v>26.19</v>
      </c>
    </row>
    <row r="3498" spans="1:7" x14ac:dyDescent="0.2">
      <c r="A3498" t="s">
        <v>5077</v>
      </c>
      <c r="B3498">
        <v>2012</v>
      </c>
      <c r="C3498">
        <v>61</v>
      </c>
      <c r="D3498" t="s">
        <v>3177</v>
      </c>
      <c r="E3498" t="str">
        <f>TRIM(D3498)</f>
        <v>Ed Went</v>
      </c>
      <c r="F3498" t="s">
        <v>795</v>
      </c>
      <c r="G3498">
        <f>_xlfn.NUMBERVALUE(F3498,".")</f>
        <v>29.13</v>
      </c>
    </row>
    <row r="3499" spans="1:7" x14ac:dyDescent="0.2">
      <c r="A3499" t="s">
        <v>5073</v>
      </c>
      <c r="B3499" s="1">
        <v>2013</v>
      </c>
      <c r="C3499">
        <v>82</v>
      </c>
      <c r="D3499" t="s">
        <v>3177</v>
      </c>
      <c r="E3499" t="str">
        <f>TRIM(D3499)</f>
        <v>Ed Went</v>
      </c>
      <c r="F3499" t="s">
        <v>1242</v>
      </c>
      <c r="G3499">
        <f>_xlfn.NUMBERVALUE(F3499,".")</f>
        <v>26.25</v>
      </c>
    </row>
    <row r="3500" spans="1:7" x14ac:dyDescent="0.2">
      <c r="A3500" t="s">
        <v>5074</v>
      </c>
      <c r="B3500">
        <v>2013</v>
      </c>
      <c r="C3500">
        <v>82</v>
      </c>
      <c r="D3500" t="s">
        <v>3177</v>
      </c>
      <c r="E3500" t="str">
        <f>TRIM(D3500)</f>
        <v>Ed Went</v>
      </c>
      <c r="F3500" t="s">
        <v>1243</v>
      </c>
      <c r="G3500">
        <f>_xlfn.NUMBERVALUE(F3500,".")</f>
        <v>26.28</v>
      </c>
    </row>
    <row r="3501" spans="1:7" x14ac:dyDescent="0.2">
      <c r="A3501" t="s">
        <v>5077</v>
      </c>
      <c r="B3501">
        <v>2013</v>
      </c>
      <c r="C3501">
        <v>82</v>
      </c>
      <c r="D3501" t="s">
        <v>3177</v>
      </c>
      <c r="E3501" t="str">
        <f>TRIM(D3501)</f>
        <v>Ed Went</v>
      </c>
      <c r="F3501" t="s">
        <v>795</v>
      </c>
      <c r="G3501">
        <f>_xlfn.NUMBERVALUE(F3501,".")</f>
        <v>29.13</v>
      </c>
    </row>
    <row r="3502" spans="1:7" x14ac:dyDescent="0.2">
      <c r="A3502" t="s">
        <v>5075</v>
      </c>
      <c r="B3502">
        <v>2014</v>
      </c>
      <c r="C3502">
        <v>71</v>
      </c>
      <c r="D3502" t="s">
        <v>3177</v>
      </c>
      <c r="E3502" t="str">
        <f>TRIM(D3502)</f>
        <v>Ed Went</v>
      </c>
      <c r="F3502" t="s">
        <v>3312</v>
      </c>
      <c r="G3502">
        <f>_xlfn.NUMBERVALUE(F3502,".")</f>
        <v>36.24</v>
      </c>
    </row>
    <row r="3503" spans="1:7" x14ac:dyDescent="0.2">
      <c r="A3503" t="s">
        <v>5078</v>
      </c>
      <c r="B3503">
        <v>2014</v>
      </c>
      <c r="C3503">
        <v>71</v>
      </c>
      <c r="D3503" t="s">
        <v>3177</v>
      </c>
      <c r="E3503" t="str">
        <f>TRIM(D3503)</f>
        <v>Ed Went</v>
      </c>
      <c r="F3503" s="3" t="s">
        <v>773</v>
      </c>
      <c r="G3503">
        <f>_xlfn.NUMBERVALUE(F3503,".")</f>
        <v>27.51</v>
      </c>
    </row>
    <row r="3504" spans="1:7" x14ac:dyDescent="0.2">
      <c r="A3504" t="s">
        <v>5073</v>
      </c>
      <c r="B3504" s="1">
        <v>2014</v>
      </c>
      <c r="C3504">
        <v>71</v>
      </c>
      <c r="D3504" t="s">
        <v>3177</v>
      </c>
      <c r="E3504" t="str">
        <f>TRIM(D3504)</f>
        <v>Ed Went</v>
      </c>
      <c r="F3504" t="s">
        <v>381</v>
      </c>
      <c r="G3504">
        <f>_xlfn.NUMBERVALUE(F3504,".")</f>
        <v>32.43</v>
      </c>
    </row>
    <row r="3505" spans="1:7" x14ac:dyDescent="0.2">
      <c r="A3505" t="s">
        <v>5074</v>
      </c>
      <c r="B3505">
        <v>2014</v>
      </c>
      <c r="C3505">
        <v>71</v>
      </c>
      <c r="D3505" t="s">
        <v>3177</v>
      </c>
      <c r="E3505" t="str">
        <f>TRIM(D3505)</f>
        <v>Ed Went</v>
      </c>
      <c r="F3505" t="s">
        <v>983</v>
      </c>
      <c r="G3505">
        <f>_xlfn.NUMBERVALUE(F3505,".")</f>
        <v>28.11</v>
      </c>
    </row>
    <row r="3506" spans="1:7" x14ac:dyDescent="0.2">
      <c r="A3506" t="s">
        <v>5076</v>
      </c>
      <c r="B3506">
        <v>2014</v>
      </c>
      <c r="C3506">
        <v>71</v>
      </c>
      <c r="D3506" t="s">
        <v>3177</v>
      </c>
      <c r="E3506" t="str">
        <f>TRIM(D3506)</f>
        <v>Ed Went</v>
      </c>
      <c r="F3506" t="s">
        <v>316</v>
      </c>
      <c r="G3506">
        <f>_xlfn.NUMBERVALUE(F3506,".")</f>
        <v>30.34</v>
      </c>
    </row>
    <row r="3507" spans="1:7" x14ac:dyDescent="0.2">
      <c r="A3507" t="s">
        <v>5078</v>
      </c>
      <c r="B3507">
        <v>2016</v>
      </c>
      <c r="C3507">
        <v>251</v>
      </c>
      <c r="D3507" t="s">
        <v>3177</v>
      </c>
      <c r="E3507" t="str">
        <f>TRIM(D3507)</f>
        <v>Ed Went</v>
      </c>
      <c r="F3507" t="s">
        <v>1865</v>
      </c>
      <c r="G3507">
        <f>_xlfn.NUMBERVALUE(F3507,".")</f>
        <v>22.33</v>
      </c>
    </row>
    <row r="3508" spans="1:7" x14ac:dyDescent="0.2">
      <c r="A3508" t="s">
        <v>5077</v>
      </c>
      <c r="B3508">
        <v>2016</v>
      </c>
      <c r="C3508">
        <v>261</v>
      </c>
      <c r="D3508" t="s">
        <v>4946</v>
      </c>
      <c r="E3508" t="str">
        <f>TRIM(D3508)</f>
        <v>ed Went</v>
      </c>
      <c r="F3508" t="s">
        <v>750</v>
      </c>
      <c r="G3508">
        <f>_xlfn.NUMBERVALUE(F3508,".")</f>
        <v>25.43</v>
      </c>
    </row>
    <row r="3509" spans="1:7" x14ac:dyDescent="0.2">
      <c r="A3509" t="s">
        <v>5078</v>
      </c>
      <c r="B3509">
        <v>2018</v>
      </c>
      <c r="C3509">
        <v>85</v>
      </c>
      <c r="D3509" t="s">
        <v>3177</v>
      </c>
      <c r="E3509" t="str">
        <f>TRIM(D3509)</f>
        <v>Ed Went</v>
      </c>
      <c r="F3509" t="s">
        <v>131</v>
      </c>
      <c r="G3509">
        <f>_xlfn.NUMBERVALUE(F3509,".")</f>
        <v>26.34</v>
      </c>
    </row>
    <row r="3510" spans="1:7" x14ac:dyDescent="0.2">
      <c r="A3510" t="s">
        <v>5073</v>
      </c>
      <c r="B3510">
        <v>2018</v>
      </c>
      <c r="C3510">
        <v>85</v>
      </c>
      <c r="D3510" t="s">
        <v>3177</v>
      </c>
      <c r="E3510" t="str">
        <f>TRIM(D3510)</f>
        <v>Ed Went</v>
      </c>
      <c r="F3510" t="s">
        <v>186</v>
      </c>
      <c r="G3510">
        <f>_xlfn.NUMBERVALUE(F3510,".")</f>
        <v>28.28</v>
      </c>
    </row>
    <row r="3511" spans="1:7" x14ac:dyDescent="0.2">
      <c r="A3511" t="s">
        <v>5074</v>
      </c>
      <c r="B3511">
        <v>2018</v>
      </c>
      <c r="C3511">
        <v>85</v>
      </c>
      <c r="D3511" t="s">
        <v>3177</v>
      </c>
      <c r="E3511" t="str">
        <f>TRIM(D3511)</f>
        <v>Ed Went</v>
      </c>
      <c r="F3511" t="s">
        <v>648</v>
      </c>
      <c r="G3511">
        <f>_xlfn.NUMBERVALUE(F3511,".")</f>
        <v>27.23</v>
      </c>
    </row>
    <row r="3512" spans="1:7" x14ac:dyDescent="0.2">
      <c r="A3512" t="s">
        <v>5077</v>
      </c>
      <c r="B3512">
        <v>2018</v>
      </c>
      <c r="C3512">
        <v>85</v>
      </c>
      <c r="D3512" t="s">
        <v>3177</v>
      </c>
      <c r="E3512" t="str">
        <f>TRIM(D3512)</f>
        <v>Ed Went</v>
      </c>
      <c r="F3512" t="s">
        <v>123</v>
      </c>
      <c r="G3512">
        <f>_xlfn.NUMBERVALUE(F3512,".")</f>
        <v>26.24</v>
      </c>
    </row>
    <row r="3513" spans="1:7" x14ac:dyDescent="0.2">
      <c r="A3513" t="s">
        <v>5076</v>
      </c>
      <c r="B3513">
        <v>2018</v>
      </c>
      <c r="C3513">
        <v>85</v>
      </c>
      <c r="D3513" t="s">
        <v>3177</v>
      </c>
      <c r="E3513" t="str">
        <f>TRIM(D3513)</f>
        <v>Ed Went</v>
      </c>
      <c r="F3513" t="s">
        <v>717</v>
      </c>
      <c r="G3513">
        <f>_xlfn.NUMBERVALUE(F3513,".")</f>
        <v>30.21</v>
      </c>
    </row>
    <row r="3514" spans="1:7" x14ac:dyDescent="0.2">
      <c r="A3514" t="s">
        <v>5075</v>
      </c>
      <c r="B3514">
        <v>2008</v>
      </c>
      <c r="C3514">
        <v>223</v>
      </c>
      <c r="D3514" t="s">
        <v>2420</v>
      </c>
      <c r="E3514" t="str">
        <f>TRIM(D3514)</f>
        <v>Eddy Djarkasi</v>
      </c>
      <c r="F3514" s="3" t="s">
        <v>2463</v>
      </c>
      <c r="G3514">
        <f>_xlfn.NUMBERVALUE(F3514,".")</f>
        <v>50.3</v>
      </c>
    </row>
    <row r="3515" spans="1:7" x14ac:dyDescent="0.2">
      <c r="A3515" t="s">
        <v>5078</v>
      </c>
      <c r="B3515">
        <v>2008</v>
      </c>
      <c r="C3515">
        <v>223</v>
      </c>
      <c r="D3515" t="s">
        <v>2420</v>
      </c>
      <c r="E3515" t="str">
        <f>TRIM(D3515)</f>
        <v>Eddy Djarkasi</v>
      </c>
      <c r="F3515" s="3" t="s">
        <v>2535</v>
      </c>
      <c r="G3515">
        <f>_xlfn.NUMBERVALUE(F3515,".")</f>
        <v>43.03</v>
      </c>
    </row>
    <row r="3516" spans="1:7" x14ac:dyDescent="0.2">
      <c r="A3516" t="s">
        <v>5073</v>
      </c>
      <c r="B3516" s="1">
        <v>2008</v>
      </c>
      <c r="C3516">
        <v>223</v>
      </c>
      <c r="D3516" t="s">
        <v>2420</v>
      </c>
      <c r="E3516" t="str">
        <f>TRIM(D3516)</f>
        <v>Eddy Djarkasi</v>
      </c>
      <c r="F3516" s="3" t="s">
        <v>2585</v>
      </c>
      <c r="G3516">
        <f>_xlfn.NUMBERVALUE(F3516,".")</f>
        <v>45.41</v>
      </c>
    </row>
    <row r="3517" spans="1:7" x14ac:dyDescent="0.2">
      <c r="A3517" t="s">
        <v>5074</v>
      </c>
      <c r="B3517">
        <v>2008</v>
      </c>
      <c r="C3517">
        <v>223</v>
      </c>
      <c r="D3517" t="s">
        <v>2420</v>
      </c>
      <c r="E3517" t="str">
        <f>TRIM(D3517)</f>
        <v>Eddy Djarkasi</v>
      </c>
      <c r="F3517" s="3" t="s">
        <v>1795</v>
      </c>
      <c r="G3517">
        <f>_xlfn.NUMBERVALUE(F3517,".")</f>
        <v>43.39</v>
      </c>
    </row>
    <row r="3518" spans="1:7" x14ac:dyDescent="0.2">
      <c r="A3518" t="s">
        <v>5077</v>
      </c>
      <c r="B3518">
        <v>2008</v>
      </c>
      <c r="C3518">
        <v>223</v>
      </c>
      <c r="D3518" t="s">
        <v>2420</v>
      </c>
      <c r="E3518" t="str">
        <f>TRIM(D3518)</f>
        <v>Eddy Djarkasi</v>
      </c>
      <c r="F3518" s="3" t="s">
        <v>2680</v>
      </c>
      <c r="G3518">
        <f>_xlfn.NUMBERVALUE(F3518,".")</f>
        <v>47.35</v>
      </c>
    </row>
    <row r="3519" spans="1:7" x14ac:dyDescent="0.2">
      <c r="A3519" t="s">
        <v>5076</v>
      </c>
      <c r="B3519">
        <v>2008</v>
      </c>
      <c r="C3519">
        <v>223</v>
      </c>
      <c r="D3519" t="s">
        <v>2420</v>
      </c>
      <c r="E3519" t="str">
        <f>TRIM(D3519)</f>
        <v>Eddy Djarkasi</v>
      </c>
      <c r="F3519" s="3" t="s">
        <v>2427</v>
      </c>
      <c r="G3519">
        <f>_xlfn.NUMBERVALUE(F3519,".")</f>
        <v>50</v>
      </c>
    </row>
    <row r="3520" spans="1:7" x14ac:dyDescent="0.2">
      <c r="A3520" t="s">
        <v>5075</v>
      </c>
      <c r="B3520">
        <v>2009</v>
      </c>
      <c r="C3520">
        <v>227</v>
      </c>
      <c r="D3520" t="s">
        <v>2420</v>
      </c>
      <c r="E3520" t="str">
        <f>TRIM(D3520)</f>
        <v>Eddy Djarkasi</v>
      </c>
      <c r="F3520" s="3" t="s">
        <v>2829</v>
      </c>
      <c r="G3520">
        <f>_xlfn.NUMBERVALUE(F3520,".")</f>
        <v>45.58</v>
      </c>
    </row>
    <row r="3521" spans="1:7" x14ac:dyDescent="0.2">
      <c r="A3521" t="s">
        <v>5073</v>
      </c>
      <c r="B3521" s="1">
        <v>2009</v>
      </c>
      <c r="C3521" s="1">
        <v>227</v>
      </c>
      <c r="D3521" s="1" t="s">
        <v>2420</v>
      </c>
      <c r="E3521" t="str">
        <f>TRIM(D3521)</f>
        <v>Eddy Djarkasi</v>
      </c>
      <c r="F3521" s="4" t="s">
        <v>2902</v>
      </c>
      <c r="G3521">
        <f>_xlfn.NUMBERVALUE(F3521,".")</f>
        <v>40.32</v>
      </c>
    </row>
    <row r="3522" spans="1:7" x14ac:dyDescent="0.2">
      <c r="A3522" t="s">
        <v>5074</v>
      </c>
      <c r="B3522">
        <v>2009</v>
      </c>
      <c r="C3522" s="1">
        <v>227</v>
      </c>
      <c r="D3522" s="1" t="s">
        <v>2420</v>
      </c>
      <c r="E3522" t="str">
        <f>TRIM(D3522)</f>
        <v>Eddy Djarkasi</v>
      </c>
      <c r="F3522" s="4" t="s">
        <v>2297</v>
      </c>
      <c r="G3522">
        <f>_xlfn.NUMBERVALUE(F3522,".")</f>
        <v>41.19</v>
      </c>
    </row>
    <row r="3523" spans="1:7" x14ac:dyDescent="0.2">
      <c r="A3523" t="s">
        <v>5076</v>
      </c>
      <c r="B3523">
        <v>2009</v>
      </c>
      <c r="C3523">
        <v>227</v>
      </c>
      <c r="D3523" t="s">
        <v>2420</v>
      </c>
      <c r="E3523" t="str">
        <f>TRIM(D3523)</f>
        <v>Eddy Djarkasi</v>
      </c>
      <c r="F3523" s="3" t="s">
        <v>2539</v>
      </c>
      <c r="G3523">
        <f>_xlfn.NUMBERVALUE(F3523,".")</f>
        <v>44.12</v>
      </c>
    </row>
    <row r="3524" spans="1:7" x14ac:dyDescent="0.2">
      <c r="A3524" t="s">
        <v>5074</v>
      </c>
      <c r="B3524">
        <v>2015</v>
      </c>
      <c r="C3524">
        <v>680</v>
      </c>
      <c r="D3524" t="s">
        <v>4564</v>
      </c>
      <c r="E3524" t="str">
        <f>TRIM(D3524)</f>
        <v>Eddy van Denzen</v>
      </c>
      <c r="F3524" t="s">
        <v>997</v>
      </c>
      <c r="G3524">
        <f>_xlfn.NUMBERVALUE(F3524,".")</f>
        <v>30.17</v>
      </c>
    </row>
    <row r="3525" spans="1:7" x14ac:dyDescent="0.2">
      <c r="A3525" t="s">
        <v>5074</v>
      </c>
      <c r="B3525">
        <v>2016</v>
      </c>
      <c r="C3525">
        <v>406</v>
      </c>
      <c r="D3525" t="s">
        <v>4564</v>
      </c>
      <c r="E3525" t="str">
        <f>TRIM(D3525)</f>
        <v>Eddy van Denzen</v>
      </c>
      <c r="F3525" t="s">
        <v>1036</v>
      </c>
      <c r="G3525">
        <f>_xlfn.NUMBERVALUE(F3525,".")</f>
        <v>32.22</v>
      </c>
    </row>
    <row r="3526" spans="1:7" x14ac:dyDescent="0.2">
      <c r="A3526" t="s">
        <v>5074</v>
      </c>
      <c r="B3526">
        <v>2017</v>
      </c>
      <c r="C3526">
        <v>232</v>
      </c>
      <c r="D3526" t="s">
        <v>4564</v>
      </c>
      <c r="E3526" t="str">
        <f>TRIM(D3526)</f>
        <v>Eddy van Denzen</v>
      </c>
      <c r="F3526" t="s">
        <v>1027</v>
      </c>
      <c r="G3526">
        <f>_xlfn.NUMBERVALUE(F3526,".")</f>
        <v>32.06</v>
      </c>
    </row>
    <row r="3527" spans="1:7" x14ac:dyDescent="0.2">
      <c r="A3527" t="s">
        <v>5074</v>
      </c>
      <c r="B3527">
        <v>2018</v>
      </c>
      <c r="C3527">
        <v>427</v>
      </c>
      <c r="D3527" t="s">
        <v>4564</v>
      </c>
      <c r="E3527" t="str">
        <f>TRIM(D3527)</f>
        <v>Eddy van Denzen</v>
      </c>
      <c r="F3527" t="s">
        <v>836</v>
      </c>
      <c r="G3527">
        <f>_xlfn.NUMBERVALUE(F3527,".")</f>
        <v>31.23</v>
      </c>
    </row>
    <row r="3528" spans="1:7" x14ac:dyDescent="0.2">
      <c r="A3528" t="s">
        <v>5074</v>
      </c>
      <c r="B3528">
        <v>2015</v>
      </c>
      <c r="C3528">
        <v>689</v>
      </c>
      <c r="D3528" t="s">
        <v>4582</v>
      </c>
      <c r="E3528" t="str">
        <f>TRIM(D3528)</f>
        <v>Edith v Egmond</v>
      </c>
      <c r="F3528" t="s">
        <v>1556</v>
      </c>
      <c r="G3528">
        <f>_xlfn.NUMBERVALUE(F3528,".")</f>
        <v>34.090000000000003</v>
      </c>
    </row>
    <row r="3529" spans="1:7" x14ac:dyDescent="0.2">
      <c r="A3529" t="s">
        <v>5074</v>
      </c>
      <c r="B3529">
        <v>2016</v>
      </c>
      <c r="C3529">
        <v>487</v>
      </c>
      <c r="D3529" t="s">
        <v>4886</v>
      </c>
      <c r="E3529" t="str">
        <f>TRIM(D3529)</f>
        <v>Edith van Egmond</v>
      </c>
      <c r="F3529" t="s">
        <v>1281</v>
      </c>
      <c r="G3529">
        <f>_xlfn.NUMBERVALUE(F3529,".")</f>
        <v>36.340000000000003</v>
      </c>
    </row>
    <row r="3530" spans="1:7" x14ac:dyDescent="0.2">
      <c r="A3530" t="s">
        <v>5074</v>
      </c>
      <c r="B3530">
        <v>2012</v>
      </c>
      <c r="C3530">
        <v>604</v>
      </c>
      <c r="D3530" t="s">
        <v>3871</v>
      </c>
      <c r="E3530" t="str">
        <f>TRIM(D3530)</f>
        <v>Edith van Ruiten</v>
      </c>
      <c r="F3530" t="s">
        <v>3872</v>
      </c>
      <c r="G3530">
        <f>_xlfn.NUMBERVALUE(F3530,".")</f>
        <v>48.11</v>
      </c>
    </row>
    <row r="3531" spans="1:7" x14ac:dyDescent="0.2">
      <c r="A3531" t="s">
        <v>5074</v>
      </c>
      <c r="B3531">
        <v>2013</v>
      </c>
      <c r="C3531">
        <v>523</v>
      </c>
      <c r="D3531" t="s">
        <v>3871</v>
      </c>
      <c r="E3531" t="str">
        <f>TRIM(D3531)</f>
        <v>Edith van Ruiten</v>
      </c>
      <c r="F3531" t="s">
        <v>1745</v>
      </c>
      <c r="G3531">
        <f>_xlfn.NUMBERVALUE(F3531,".")</f>
        <v>36.31</v>
      </c>
    </row>
    <row r="3532" spans="1:7" x14ac:dyDescent="0.2">
      <c r="A3532" t="s">
        <v>5074</v>
      </c>
      <c r="B3532">
        <v>2017</v>
      </c>
      <c r="C3532">
        <v>292</v>
      </c>
      <c r="D3532" t="s">
        <v>5131</v>
      </c>
      <c r="E3532" t="str">
        <f>TRIM(D3532)</f>
        <v>Edo Nouwen</v>
      </c>
      <c r="F3532" t="s">
        <v>266</v>
      </c>
      <c r="G3532">
        <f>_xlfn.NUMBERVALUE(F3532,".")</f>
        <v>29.49</v>
      </c>
    </row>
    <row r="3533" spans="1:7" x14ac:dyDescent="0.2">
      <c r="A3533" t="s">
        <v>5074</v>
      </c>
      <c r="B3533">
        <v>2018</v>
      </c>
      <c r="C3533">
        <v>465</v>
      </c>
      <c r="D3533" t="s">
        <v>5131</v>
      </c>
      <c r="E3533" t="str">
        <f>TRIM(D3533)</f>
        <v>Edo Nouwen</v>
      </c>
      <c r="F3533" t="s">
        <v>1901</v>
      </c>
      <c r="G3533">
        <f>_xlfn.NUMBERVALUE(F3533,".")</f>
        <v>31.24</v>
      </c>
    </row>
    <row r="3534" spans="1:7" x14ac:dyDescent="0.2">
      <c r="A3534" t="s">
        <v>5076</v>
      </c>
      <c r="B3534">
        <v>2016</v>
      </c>
      <c r="C3534">
        <v>296</v>
      </c>
      <c r="D3534" t="s">
        <v>4767</v>
      </c>
      <c r="E3534" t="str">
        <f>TRIM(D3534)</f>
        <v>Eduard van Delft</v>
      </c>
      <c r="F3534" t="s">
        <v>807</v>
      </c>
      <c r="G3534">
        <f>_xlfn.NUMBERVALUE(F3534,".")</f>
        <v>29.54</v>
      </c>
    </row>
    <row r="3535" spans="1:7" x14ac:dyDescent="0.2">
      <c r="A3535" t="s">
        <v>5077</v>
      </c>
      <c r="B3535">
        <v>2017</v>
      </c>
      <c r="C3535">
        <v>383</v>
      </c>
      <c r="D3535" t="s">
        <v>4767</v>
      </c>
      <c r="E3535" t="str">
        <f>TRIM(D3535)</f>
        <v>Eduard van Delft</v>
      </c>
      <c r="F3535" t="s">
        <v>121</v>
      </c>
      <c r="G3535">
        <f>_xlfn.NUMBERVALUE(F3535,".")</f>
        <v>26.11</v>
      </c>
    </row>
    <row r="3536" spans="1:7" x14ac:dyDescent="0.2">
      <c r="A3536" t="s">
        <v>5075</v>
      </c>
      <c r="B3536">
        <v>2018</v>
      </c>
      <c r="C3536">
        <v>119</v>
      </c>
      <c r="D3536" t="s">
        <v>4767</v>
      </c>
      <c r="E3536" t="str">
        <f>TRIM(D3536)</f>
        <v>Eduard van Delft</v>
      </c>
      <c r="F3536" t="s">
        <v>286</v>
      </c>
      <c r="G3536">
        <f>_xlfn.NUMBERVALUE(F3536,".")</f>
        <v>30.08</v>
      </c>
    </row>
    <row r="3537" spans="1:7" x14ac:dyDescent="0.2">
      <c r="A3537" t="s">
        <v>5078</v>
      </c>
      <c r="B3537">
        <v>2018</v>
      </c>
      <c r="C3537">
        <v>119</v>
      </c>
      <c r="D3537" t="s">
        <v>4767</v>
      </c>
      <c r="E3537" t="str">
        <f>TRIM(D3537)</f>
        <v>Eduard van Delft</v>
      </c>
      <c r="F3537" t="s">
        <v>762</v>
      </c>
      <c r="G3537">
        <f>_xlfn.NUMBERVALUE(F3537,".")</f>
        <v>26.36</v>
      </c>
    </row>
    <row r="3538" spans="1:7" x14ac:dyDescent="0.2">
      <c r="A3538" t="s">
        <v>5073</v>
      </c>
      <c r="B3538">
        <v>2018</v>
      </c>
      <c r="C3538">
        <v>119</v>
      </c>
      <c r="D3538" t="s">
        <v>4767</v>
      </c>
      <c r="E3538" t="str">
        <f>TRIM(D3538)</f>
        <v>Eduard van Delft</v>
      </c>
      <c r="F3538" t="s">
        <v>684</v>
      </c>
      <c r="G3538">
        <f>_xlfn.NUMBERVALUE(F3538,".")</f>
        <v>28.5</v>
      </c>
    </row>
    <row r="3539" spans="1:7" x14ac:dyDescent="0.2">
      <c r="A3539" t="s">
        <v>5074</v>
      </c>
      <c r="B3539">
        <v>2018</v>
      </c>
      <c r="C3539">
        <v>119</v>
      </c>
      <c r="D3539" t="s">
        <v>4767</v>
      </c>
      <c r="E3539" t="str">
        <f>TRIM(D3539)</f>
        <v>Eduard van Delft</v>
      </c>
      <c r="F3539" t="s">
        <v>649</v>
      </c>
      <c r="G3539">
        <f>_xlfn.NUMBERVALUE(F3539,".")</f>
        <v>27.25</v>
      </c>
    </row>
    <row r="3540" spans="1:7" x14ac:dyDescent="0.2">
      <c r="A3540" t="s">
        <v>5076</v>
      </c>
      <c r="B3540">
        <v>2018</v>
      </c>
      <c r="C3540">
        <v>119</v>
      </c>
      <c r="D3540" t="s">
        <v>4767</v>
      </c>
      <c r="E3540" t="str">
        <f>TRIM(D3540)</f>
        <v>Eduard van Delft</v>
      </c>
      <c r="F3540" t="s">
        <v>995</v>
      </c>
      <c r="G3540">
        <f>_xlfn.NUMBERVALUE(F3540,".")</f>
        <v>29.59</v>
      </c>
    </row>
    <row r="3541" spans="1:7" x14ac:dyDescent="0.2">
      <c r="A3541" t="s">
        <v>5075</v>
      </c>
      <c r="B3541">
        <v>2016</v>
      </c>
      <c r="C3541">
        <v>7</v>
      </c>
      <c r="D3541" t="s">
        <v>4768</v>
      </c>
      <c r="E3541" t="str">
        <f>TRIM(D3541)</f>
        <v>Edward de Ridder</v>
      </c>
      <c r="F3541" t="s">
        <v>1163</v>
      </c>
      <c r="G3541">
        <f>_xlfn.NUMBERVALUE(F3541,".")</f>
        <v>31.51</v>
      </c>
    </row>
    <row r="3542" spans="1:7" x14ac:dyDescent="0.2">
      <c r="A3542" t="s">
        <v>5073</v>
      </c>
      <c r="B3542" s="1">
        <v>2016</v>
      </c>
      <c r="C3542">
        <v>7</v>
      </c>
      <c r="D3542" t="s">
        <v>4768</v>
      </c>
      <c r="E3542" t="str">
        <f>TRIM(D3542)</f>
        <v>Edward de Ridder</v>
      </c>
      <c r="F3542" t="s">
        <v>782</v>
      </c>
      <c r="G3542">
        <f>_xlfn.NUMBERVALUE(F3542,".")</f>
        <v>28.21</v>
      </c>
    </row>
    <row r="3543" spans="1:7" x14ac:dyDescent="0.2">
      <c r="A3543" t="s">
        <v>5077</v>
      </c>
      <c r="B3543">
        <v>2016</v>
      </c>
      <c r="C3543">
        <v>7</v>
      </c>
      <c r="D3543" t="s">
        <v>4768</v>
      </c>
      <c r="E3543" t="str">
        <f>TRIM(D3543)</f>
        <v>Edward de Ridder</v>
      </c>
      <c r="F3543" t="s">
        <v>127</v>
      </c>
      <c r="G3543">
        <f>_xlfn.NUMBERVALUE(F3543,".")</f>
        <v>26.3</v>
      </c>
    </row>
    <row r="3544" spans="1:7" x14ac:dyDescent="0.2">
      <c r="A3544" t="s">
        <v>5076</v>
      </c>
      <c r="B3544">
        <v>2016</v>
      </c>
      <c r="C3544">
        <v>7</v>
      </c>
      <c r="D3544" t="s">
        <v>4768</v>
      </c>
      <c r="E3544" t="str">
        <f>TRIM(D3544)</f>
        <v>Edward de Ridder</v>
      </c>
      <c r="F3544" t="s">
        <v>704</v>
      </c>
      <c r="G3544">
        <f>_xlfn.NUMBERVALUE(F3544,".")</f>
        <v>29.58</v>
      </c>
    </row>
    <row r="3545" spans="1:7" x14ac:dyDescent="0.2">
      <c r="A3545" t="s">
        <v>5077</v>
      </c>
      <c r="B3545">
        <v>2005</v>
      </c>
      <c r="C3545">
        <v>766</v>
      </c>
      <c r="D3545" t="s">
        <v>1057</v>
      </c>
      <c r="E3545" t="str">
        <f>TRIM(D3545)</f>
        <v>Edwin Batenburg</v>
      </c>
      <c r="F3545" t="s">
        <v>1058</v>
      </c>
      <c r="G3545">
        <f>_xlfn.NUMBERVALUE(F3545,".")</f>
        <v>34.43</v>
      </c>
    </row>
    <row r="3546" spans="1:7" x14ac:dyDescent="0.2">
      <c r="A3546" t="s">
        <v>5077</v>
      </c>
      <c r="B3546">
        <v>2012</v>
      </c>
      <c r="C3546">
        <v>756</v>
      </c>
      <c r="D3546" t="s">
        <v>1057</v>
      </c>
      <c r="E3546" t="str">
        <f>TRIM(D3546)</f>
        <v>Edwin Batenburg</v>
      </c>
      <c r="F3546" t="s">
        <v>1204</v>
      </c>
      <c r="G3546">
        <f>_xlfn.NUMBERVALUE(F3546,".")</f>
        <v>36.07</v>
      </c>
    </row>
    <row r="3547" spans="1:7" x14ac:dyDescent="0.2">
      <c r="A3547" t="s">
        <v>5075</v>
      </c>
      <c r="B3547">
        <v>2005</v>
      </c>
      <c r="C3547">
        <v>52</v>
      </c>
      <c r="D3547" t="s">
        <v>287</v>
      </c>
      <c r="E3547" t="str">
        <f>TRIM(D3547)</f>
        <v>Edwin Duivenvoorde</v>
      </c>
      <c r="F3547" t="s">
        <v>373</v>
      </c>
      <c r="G3547">
        <f>_xlfn.NUMBERVALUE(F3547,".")</f>
        <v>32.119999999999997</v>
      </c>
    </row>
    <row r="3548" spans="1:7" x14ac:dyDescent="0.2">
      <c r="A3548" t="s">
        <v>5078</v>
      </c>
      <c r="B3548">
        <v>2005</v>
      </c>
      <c r="C3548">
        <v>52</v>
      </c>
      <c r="D3548" t="s">
        <v>287</v>
      </c>
      <c r="E3548" t="str">
        <f>TRIM(D3548)</f>
        <v>Edwin Duivenvoorde</v>
      </c>
      <c r="F3548" t="s">
        <v>619</v>
      </c>
      <c r="G3548">
        <f>_xlfn.NUMBERVALUE(F3548,".")</f>
        <v>26.35</v>
      </c>
    </row>
    <row r="3549" spans="1:7" x14ac:dyDescent="0.2">
      <c r="A3549" t="s">
        <v>5073</v>
      </c>
      <c r="B3549" s="1">
        <v>2005</v>
      </c>
      <c r="C3549" s="1">
        <v>52</v>
      </c>
      <c r="D3549" s="1" t="s">
        <v>287</v>
      </c>
      <c r="E3549" t="str">
        <f>TRIM(D3549)</f>
        <v>Edwin Duivenvoorde</v>
      </c>
      <c r="F3549" s="1" t="s">
        <v>288</v>
      </c>
      <c r="G3549">
        <f>_xlfn.NUMBERVALUE(F3549,".")</f>
        <v>30.1</v>
      </c>
    </row>
    <row r="3550" spans="1:7" x14ac:dyDescent="0.2">
      <c r="A3550" t="s">
        <v>5074</v>
      </c>
      <c r="B3550">
        <v>2005</v>
      </c>
      <c r="C3550">
        <v>52</v>
      </c>
      <c r="D3550" t="s">
        <v>287</v>
      </c>
      <c r="E3550" t="str">
        <f>TRIM(D3550)</f>
        <v>Edwin Duivenvoorde</v>
      </c>
      <c r="F3550" t="s">
        <v>792</v>
      </c>
      <c r="G3550">
        <f>_xlfn.NUMBERVALUE(F3550,".")</f>
        <v>29.05</v>
      </c>
    </row>
    <row r="3551" spans="1:7" x14ac:dyDescent="0.2">
      <c r="A3551" t="s">
        <v>5077</v>
      </c>
      <c r="B3551">
        <v>2005</v>
      </c>
      <c r="C3551">
        <v>52</v>
      </c>
      <c r="D3551" t="s">
        <v>287</v>
      </c>
      <c r="E3551" t="str">
        <f>TRIM(D3551)</f>
        <v>Edwin Duivenvoorde</v>
      </c>
      <c r="F3551" t="s">
        <v>1006</v>
      </c>
      <c r="G3551">
        <f>_xlfn.NUMBERVALUE(F3551,".")</f>
        <v>31.02</v>
      </c>
    </row>
    <row r="3552" spans="1:7" x14ac:dyDescent="0.2">
      <c r="A3552" t="s">
        <v>5076</v>
      </c>
      <c r="B3552">
        <v>2005</v>
      </c>
      <c r="C3552">
        <v>52</v>
      </c>
      <c r="D3552" t="s">
        <v>287</v>
      </c>
      <c r="E3552" t="str">
        <f>TRIM(D3552)</f>
        <v>Edwin Duivenvoorde</v>
      </c>
      <c r="F3552" t="s">
        <v>362</v>
      </c>
      <c r="G3552">
        <f>_xlfn.NUMBERVALUE(F3552,".")</f>
        <v>31.36</v>
      </c>
    </row>
    <row r="3553" spans="1:7" x14ac:dyDescent="0.2">
      <c r="A3553" t="s">
        <v>5075</v>
      </c>
      <c r="B3553">
        <v>2007</v>
      </c>
      <c r="C3553">
        <v>148</v>
      </c>
      <c r="D3553" t="s">
        <v>287</v>
      </c>
      <c r="E3553" t="str">
        <f>TRIM(D3553)</f>
        <v>Edwin Duivenvoorde</v>
      </c>
      <c r="F3553" t="s">
        <v>387</v>
      </c>
      <c r="G3553">
        <f>_xlfn.NUMBERVALUE(F3553,".")</f>
        <v>33.01</v>
      </c>
    </row>
    <row r="3554" spans="1:7" x14ac:dyDescent="0.2">
      <c r="A3554" t="s">
        <v>5074</v>
      </c>
      <c r="B3554">
        <v>2007</v>
      </c>
      <c r="C3554" s="1">
        <v>148</v>
      </c>
      <c r="D3554" s="1" t="s">
        <v>287</v>
      </c>
      <c r="E3554" t="str">
        <f>TRIM(D3554)</f>
        <v>Edwin Duivenvoorde</v>
      </c>
      <c r="F3554" s="1" t="s">
        <v>240</v>
      </c>
      <c r="G3554">
        <f>_xlfn.NUMBERVALUE(F3554,".")</f>
        <v>29.23</v>
      </c>
    </row>
    <row r="3555" spans="1:7" x14ac:dyDescent="0.2">
      <c r="A3555" t="s">
        <v>5077</v>
      </c>
      <c r="B3555">
        <v>2007</v>
      </c>
      <c r="C3555">
        <v>148</v>
      </c>
      <c r="D3555" t="s">
        <v>287</v>
      </c>
      <c r="E3555" t="str">
        <f>TRIM(D3555)</f>
        <v>Edwin Duivenvoorde</v>
      </c>
      <c r="F3555" t="s">
        <v>1171</v>
      </c>
      <c r="G3555">
        <f>_xlfn.NUMBERVALUE(F3555,".")</f>
        <v>32.32</v>
      </c>
    </row>
    <row r="3556" spans="1:7" x14ac:dyDescent="0.2">
      <c r="A3556" t="s">
        <v>5075</v>
      </c>
      <c r="B3556">
        <v>2006</v>
      </c>
      <c r="C3556">
        <v>52</v>
      </c>
      <c r="D3556" t="s">
        <v>1380</v>
      </c>
      <c r="E3556" t="str">
        <f>TRIM(D3556)</f>
        <v>Edwin Duivenvoorden</v>
      </c>
      <c r="F3556" t="s">
        <v>1023</v>
      </c>
      <c r="G3556">
        <f>_xlfn.NUMBERVALUE(F3556,".")</f>
        <v>31.58</v>
      </c>
    </row>
    <row r="3557" spans="1:7" x14ac:dyDescent="0.2">
      <c r="A3557" t="s">
        <v>5078</v>
      </c>
      <c r="B3557">
        <v>2006</v>
      </c>
      <c r="C3557">
        <v>52</v>
      </c>
      <c r="D3557" t="s">
        <v>1380</v>
      </c>
      <c r="E3557" t="str">
        <f>TRIM(D3557)</f>
        <v>Edwin Duivenvoorden</v>
      </c>
      <c r="F3557" t="s">
        <v>700</v>
      </c>
      <c r="G3557">
        <f>_xlfn.NUMBERVALUE(F3557,".")</f>
        <v>29.5</v>
      </c>
    </row>
    <row r="3558" spans="1:7" x14ac:dyDescent="0.2">
      <c r="A3558" t="s">
        <v>5073</v>
      </c>
      <c r="B3558" s="1">
        <v>2006</v>
      </c>
      <c r="C3558">
        <v>52</v>
      </c>
      <c r="D3558" t="s">
        <v>1380</v>
      </c>
      <c r="E3558" t="str">
        <f>TRIM(D3558)</f>
        <v>Edwin Duivenvoorden</v>
      </c>
      <c r="F3558" t="s">
        <v>684</v>
      </c>
      <c r="G3558">
        <f>_xlfn.NUMBERVALUE(F3558,".")</f>
        <v>28.5</v>
      </c>
    </row>
    <row r="3559" spans="1:7" x14ac:dyDescent="0.2">
      <c r="A3559" t="s">
        <v>5074</v>
      </c>
      <c r="B3559">
        <v>2006</v>
      </c>
      <c r="C3559">
        <v>52</v>
      </c>
      <c r="D3559" t="s">
        <v>1380</v>
      </c>
      <c r="E3559" t="str">
        <f>TRIM(D3559)</f>
        <v>Edwin Duivenvoorden</v>
      </c>
      <c r="F3559" t="s">
        <v>996</v>
      </c>
      <c r="G3559">
        <f>_xlfn.NUMBERVALUE(F3559,".")</f>
        <v>30.04</v>
      </c>
    </row>
    <row r="3560" spans="1:7" x14ac:dyDescent="0.2">
      <c r="A3560" t="s">
        <v>5076</v>
      </c>
      <c r="B3560">
        <v>2006</v>
      </c>
      <c r="C3560">
        <v>52</v>
      </c>
      <c r="D3560" t="s">
        <v>1380</v>
      </c>
      <c r="E3560" t="str">
        <f>TRIM(D3560)</f>
        <v>Edwin Duivenvoorden</v>
      </c>
      <c r="F3560" t="s">
        <v>1381</v>
      </c>
      <c r="G3560">
        <f>_xlfn.NUMBERVALUE(F3560,".")</f>
        <v>31.37</v>
      </c>
    </row>
    <row r="3561" spans="1:7" x14ac:dyDescent="0.2">
      <c r="A3561" t="s">
        <v>5074</v>
      </c>
      <c r="B3561">
        <v>2009</v>
      </c>
      <c r="C3561" s="1">
        <v>506</v>
      </c>
      <c r="D3561" s="1" t="s">
        <v>3018</v>
      </c>
      <c r="E3561" t="str">
        <f>TRIM(D3561)</f>
        <v>Edwin Hermans</v>
      </c>
      <c r="F3561" s="4" t="s">
        <v>1821</v>
      </c>
      <c r="G3561">
        <f>_xlfn.NUMBERVALUE(F3561,".")</f>
        <v>34.119999999999997</v>
      </c>
    </row>
    <row r="3562" spans="1:7" x14ac:dyDescent="0.2">
      <c r="A3562" t="s">
        <v>5074</v>
      </c>
      <c r="B3562">
        <v>2017</v>
      </c>
      <c r="C3562">
        <v>63</v>
      </c>
      <c r="D3562" t="s">
        <v>5531</v>
      </c>
      <c r="E3562" t="str">
        <f>TRIM(D3562)</f>
        <v>Edwin Hoogenboom</v>
      </c>
      <c r="F3562" t="s">
        <v>1244</v>
      </c>
      <c r="G3562">
        <f>_xlfn.NUMBERVALUE(F3562,".")</f>
        <v>26.38</v>
      </c>
    </row>
    <row r="3563" spans="1:7" x14ac:dyDescent="0.2">
      <c r="A3563" t="s">
        <v>5074</v>
      </c>
      <c r="B3563">
        <v>2008</v>
      </c>
      <c r="C3563">
        <v>587</v>
      </c>
      <c r="D3563" t="s">
        <v>2613</v>
      </c>
      <c r="E3563" t="str">
        <f>TRIM(D3563)</f>
        <v>Edwin Hoogeveen</v>
      </c>
      <c r="F3563" s="3" t="s">
        <v>1257</v>
      </c>
      <c r="G3563">
        <f>_xlfn.NUMBERVALUE(F3563,".")</f>
        <v>33.21</v>
      </c>
    </row>
    <row r="3564" spans="1:7" x14ac:dyDescent="0.2">
      <c r="A3564" t="s">
        <v>5075</v>
      </c>
      <c r="B3564">
        <v>2005</v>
      </c>
      <c r="C3564">
        <v>42</v>
      </c>
      <c r="D3564" t="s">
        <v>54</v>
      </c>
      <c r="E3564" t="str">
        <f>TRIM(D3564)</f>
        <v>Edwin Teeuwen</v>
      </c>
      <c r="F3564" t="s">
        <v>1137</v>
      </c>
      <c r="G3564">
        <f>_xlfn.NUMBERVALUE(F3564,".")</f>
        <v>27.35</v>
      </c>
    </row>
    <row r="3565" spans="1:7" x14ac:dyDescent="0.2">
      <c r="A3565" t="s">
        <v>5078</v>
      </c>
      <c r="B3565">
        <v>2005</v>
      </c>
      <c r="C3565">
        <v>42</v>
      </c>
      <c r="D3565" t="s">
        <v>54</v>
      </c>
      <c r="E3565" t="str">
        <f>TRIM(D3565)</f>
        <v>Edwin Teeuwen</v>
      </c>
      <c r="F3565" t="s">
        <v>555</v>
      </c>
      <c r="G3565">
        <f>_xlfn.NUMBERVALUE(F3565,".")</f>
        <v>23.59</v>
      </c>
    </row>
    <row r="3566" spans="1:7" x14ac:dyDescent="0.2">
      <c r="A3566" t="s">
        <v>5073</v>
      </c>
      <c r="B3566" s="1">
        <v>2005</v>
      </c>
      <c r="C3566" s="1">
        <v>42</v>
      </c>
      <c r="D3566" s="1" t="s">
        <v>54</v>
      </c>
      <c r="E3566" t="str">
        <f>TRIM(D3566)</f>
        <v>Edwin Teeuwen</v>
      </c>
      <c r="F3566" s="1" t="s">
        <v>55</v>
      </c>
      <c r="G3566">
        <f>_xlfn.NUMBERVALUE(F3566,".")</f>
        <v>24.51</v>
      </c>
    </row>
    <row r="3567" spans="1:7" x14ac:dyDescent="0.2">
      <c r="A3567" t="s">
        <v>5074</v>
      </c>
      <c r="B3567">
        <v>2005</v>
      </c>
      <c r="C3567">
        <v>42</v>
      </c>
      <c r="D3567" t="s">
        <v>54</v>
      </c>
      <c r="E3567" t="str">
        <f>TRIM(D3567)</f>
        <v>Edwin Teeuwen</v>
      </c>
      <c r="F3567" t="s">
        <v>739</v>
      </c>
      <c r="G3567">
        <f>_xlfn.NUMBERVALUE(F3567,".")</f>
        <v>24.33</v>
      </c>
    </row>
    <row r="3568" spans="1:7" x14ac:dyDescent="0.2">
      <c r="A3568" t="s">
        <v>5077</v>
      </c>
      <c r="B3568">
        <v>2005</v>
      </c>
      <c r="C3568">
        <v>42</v>
      </c>
      <c r="D3568" t="s">
        <v>54</v>
      </c>
      <c r="E3568" t="str">
        <f>TRIM(D3568)</f>
        <v>Edwin Teeuwen</v>
      </c>
      <c r="F3568" t="s">
        <v>768</v>
      </c>
      <c r="G3568">
        <f>_xlfn.NUMBERVALUE(F3568,".")</f>
        <v>27.29</v>
      </c>
    </row>
    <row r="3569" spans="1:7" x14ac:dyDescent="0.2">
      <c r="A3569" t="s">
        <v>5075</v>
      </c>
      <c r="B3569">
        <v>2006</v>
      </c>
      <c r="C3569">
        <v>145</v>
      </c>
      <c r="D3569" t="s">
        <v>54</v>
      </c>
      <c r="E3569" t="str">
        <f>TRIM(D3569)</f>
        <v>Edwin Teeuwen</v>
      </c>
      <c r="F3569" t="s">
        <v>202</v>
      </c>
      <c r="G3569">
        <f>_xlfn.NUMBERVALUE(F3569,".")</f>
        <v>28.44</v>
      </c>
    </row>
    <row r="3570" spans="1:7" x14ac:dyDescent="0.2">
      <c r="A3570" t="s">
        <v>5078</v>
      </c>
      <c r="B3570">
        <v>2006</v>
      </c>
      <c r="C3570">
        <v>145</v>
      </c>
      <c r="D3570" t="s">
        <v>54</v>
      </c>
      <c r="E3570" t="str">
        <f>TRIM(D3570)</f>
        <v>Edwin Teeuwen</v>
      </c>
      <c r="F3570" t="s">
        <v>578</v>
      </c>
      <c r="G3570">
        <f>_xlfn.NUMBERVALUE(F3570,".")</f>
        <v>25.04</v>
      </c>
    </row>
    <row r="3571" spans="1:7" x14ac:dyDescent="0.2">
      <c r="A3571" t="s">
        <v>5073</v>
      </c>
      <c r="B3571" s="1">
        <v>2006</v>
      </c>
      <c r="C3571">
        <v>145</v>
      </c>
      <c r="D3571" t="s">
        <v>54</v>
      </c>
      <c r="E3571" t="str">
        <f>TRIM(D3571)</f>
        <v>Edwin Teeuwen</v>
      </c>
      <c r="F3571" t="s">
        <v>49</v>
      </c>
      <c r="G3571">
        <f>_xlfn.NUMBERVALUE(F3571,".")</f>
        <v>24.46</v>
      </c>
    </row>
    <row r="3572" spans="1:7" x14ac:dyDescent="0.2">
      <c r="A3572" t="s">
        <v>5074</v>
      </c>
      <c r="B3572">
        <v>2006</v>
      </c>
      <c r="C3572">
        <v>145</v>
      </c>
      <c r="D3572" t="s">
        <v>54</v>
      </c>
      <c r="E3572" t="str">
        <f>TRIM(D3572)</f>
        <v>Edwin Teeuwen</v>
      </c>
      <c r="F3572" t="s">
        <v>1933</v>
      </c>
      <c r="G3572">
        <f>_xlfn.NUMBERVALUE(F3572,".")</f>
        <v>25.54</v>
      </c>
    </row>
    <row r="3573" spans="1:7" x14ac:dyDescent="0.2">
      <c r="A3573" t="s">
        <v>5077</v>
      </c>
      <c r="B3573">
        <v>2006</v>
      </c>
      <c r="C3573">
        <v>145</v>
      </c>
      <c r="D3573" t="s">
        <v>54</v>
      </c>
      <c r="E3573" t="str">
        <f>TRIM(D3573)</f>
        <v>Edwin Teeuwen</v>
      </c>
      <c r="F3573" t="s">
        <v>160</v>
      </c>
      <c r="G3573">
        <f>_xlfn.NUMBERVALUE(F3573,".")</f>
        <v>27.2</v>
      </c>
    </row>
    <row r="3574" spans="1:7" x14ac:dyDescent="0.2">
      <c r="A3574" t="s">
        <v>5075</v>
      </c>
      <c r="B3574">
        <v>2007</v>
      </c>
      <c r="C3574">
        <v>146</v>
      </c>
      <c r="D3574" t="s">
        <v>54</v>
      </c>
      <c r="E3574" t="str">
        <f>TRIM(D3574)</f>
        <v>Edwin Teeuwen</v>
      </c>
      <c r="F3574" t="s">
        <v>980</v>
      </c>
      <c r="G3574">
        <f>_xlfn.NUMBERVALUE(F3574,".")</f>
        <v>27.33</v>
      </c>
    </row>
    <row r="3575" spans="1:7" x14ac:dyDescent="0.2">
      <c r="A3575" t="s">
        <v>5074</v>
      </c>
      <c r="B3575">
        <v>2007</v>
      </c>
      <c r="C3575" s="1">
        <v>146</v>
      </c>
      <c r="D3575" s="1" t="s">
        <v>54</v>
      </c>
      <c r="E3575" t="str">
        <f>TRIM(D3575)</f>
        <v>Edwin Teeuwen</v>
      </c>
      <c r="F3575" s="1" t="s">
        <v>1880</v>
      </c>
      <c r="G3575">
        <f>_xlfn.NUMBERVALUE(F3575,".")</f>
        <v>25.05</v>
      </c>
    </row>
    <row r="3576" spans="1:7" x14ac:dyDescent="0.2">
      <c r="A3576" t="s">
        <v>5077</v>
      </c>
      <c r="B3576">
        <v>2007</v>
      </c>
      <c r="C3576">
        <v>146</v>
      </c>
      <c r="D3576" t="s">
        <v>54</v>
      </c>
      <c r="E3576" t="str">
        <f>TRIM(D3576)</f>
        <v>Edwin Teeuwen</v>
      </c>
      <c r="F3576" t="s">
        <v>1137</v>
      </c>
      <c r="G3576">
        <f>_xlfn.NUMBERVALUE(F3576,".")</f>
        <v>27.35</v>
      </c>
    </row>
    <row r="3577" spans="1:7" x14ac:dyDescent="0.2">
      <c r="A3577" t="s">
        <v>5076</v>
      </c>
      <c r="B3577">
        <v>2007</v>
      </c>
      <c r="C3577">
        <v>146</v>
      </c>
      <c r="D3577" t="s">
        <v>54</v>
      </c>
      <c r="E3577" t="str">
        <f>TRIM(D3577)</f>
        <v>Edwin Teeuwen</v>
      </c>
      <c r="F3577" t="s">
        <v>1134</v>
      </c>
      <c r="G3577">
        <f>_xlfn.NUMBERVALUE(F3577,".")</f>
        <v>27.03</v>
      </c>
    </row>
    <row r="3578" spans="1:7" x14ac:dyDescent="0.2">
      <c r="A3578" t="s">
        <v>5075</v>
      </c>
      <c r="B3578">
        <v>2009</v>
      </c>
      <c r="C3578">
        <v>131</v>
      </c>
      <c r="D3578" t="s">
        <v>54</v>
      </c>
      <c r="E3578" t="str">
        <f>TRIM(D3578)</f>
        <v>Edwin Teeuwen</v>
      </c>
      <c r="F3578" s="3" t="s">
        <v>667</v>
      </c>
      <c r="G3578">
        <f>_xlfn.NUMBERVALUE(F3578,".")</f>
        <v>28.05</v>
      </c>
    </row>
    <row r="3579" spans="1:7" x14ac:dyDescent="0.2">
      <c r="A3579" t="s">
        <v>5078</v>
      </c>
      <c r="B3579">
        <v>2009</v>
      </c>
      <c r="C3579" s="1">
        <v>131</v>
      </c>
      <c r="D3579" s="1" t="s">
        <v>54</v>
      </c>
      <c r="E3579" t="str">
        <f>TRIM(D3579)</f>
        <v>Edwin Teeuwen</v>
      </c>
      <c r="F3579" s="4" t="s">
        <v>111</v>
      </c>
      <c r="G3579">
        <f>_xlfn.NUMBERVALUE(F3579,".")</f>
        <v>26.05</v>
      </c>
    </row>
    <row r="3580" spans="1:7" x14ac:dyDescent="0.2">
      <c r="A3580" t="s">
        <v>5073</v>
      </c>
      <c r="B3580" s="1">
        <v>2009</v>
      </c>
      <c r="C3580" s="1">
        <v>131</v>
      </c>
      <c r="D3580" s="1" t="s">
        <v>54</v>
      </c>
      <c r="E3580" t="str">
        <f>TRIM(D3580)</f>
        <v>Edwin Teeuwen</v>
      </c>
      <c r="F3580" s="4" t="s">
        <v>67</v>
      </c>
      <c r="G3580">
        <f>_xlfn.NUMBERVALUE(F3580,".")</f>
        <v>25.15</v>
      </c>
    </row>
    <row r="3581" spans="1:7" x14ac:dyDescent="0.2">
      <c r="A3581" t="s">
        <v>5074</v>
      </c>
      <c r="B3581">
        <v>2009</v>
      </c>
      <c r="C3581" s="1">
        <v>131</v>
      </c>
      <c r="D3581" s="1" t="s">
        <v>54</v>
      </c>
      <c r="E3581" t="str">
        <f>TRIM(D3581)</f>
        <v>Edwin Teeuwen</v>
      </c>
      <c r="F3581" s="4" t="s">
        <v>1519</v>
      </c>
      <c r="G3581">
        <f>_xlfn.NUMBERVALUE(F3581,".")</f>
        <v>25.22</v>
      </c>
    </row>
    <row r="3582" spans="1:7" x14ac:dyDescent="0.2">
      <c r="A3582" t="s">
        <v>5077</v>
      </c>
      <c r="B3582">
        <v>2009</v>
      </c>
      <c r="C3582" s="1">
        <v>131</v>
      </c>
      <c r="D3582" s="1" t="s">
        <v>54</v>
      </c>
      <c r="E3582" t="str">
        <f>TRIM(D3582)</f>
        <v>Edwin Teeuwen</v>
      </c>
      <c r="F3582" s="4" t="s">
        <v>1138</v>
      </c>
      <c r="G3582">
        <f>_xlfn.NUMBERVALUE(F3582,".")</f>
        <v>27.39</v>
      </c>
    </row>
    <row r="3583" spans="1:7" x14ac:dyDescent="0.2">
      <c r="A3583" t="s">
        <v>5076</v>
      </c>
      <c r="B3583">
        <v>2009</v>
      </c>
      <c r="C3583">
        <v>131</v>
      </c>
      <c r="D3583" t="s">
        <v>54</v>
      </c>
      <c r="E3583" t="str">
        <f>TRIM(D3583)</f>
        <v>Edwin Teeuwen</v>
      </c>
      <c r="F3583" s="3" t="s">
        <v>765</v>
      </c>
      <c r="G3583">
        <f>_xlfn.NUMBERVALUE(F3583,".")</f>
        <v>27.01</v>
      </c>
    </row>
    <row r="3584" spans="1:7" x14ac:dyDescent="0.2">
      <c r="A3584" t="s">
        <v>5075</v>
      </c>
      <c r="B3584">
        <v>2010</v>
      </c>
      <c r="C3584">
        <v>118</v>
      </c>
      <c r="D3584" t="s">
        <v>54</v>
      </c>
      <c r="E3584" t="str">
        <f>TRIM(D3584)</f>
        <v>Edwin Teeuwen</v>
      </c>
      <c r="F3584" t="s">
        <v>1136</v>
      </c>
      <c r="G3584">
        <f>_xlfn.NUMBERVALUE(F3584,".")</f>
        <v>27.28</v>
      </c>
    </row>
    <row r="3585" spans="1:7" x14ac:dyDescent="0.2">
      <c r="A3585" t="s">
        <v>5073</v>
      </c>
      <c r="B3585" s="1">
        <v>2010</v>
      </c>
      <c r="C3585">
        <v>118</v>
      </c>
      <c r="D3585" t="s">
        <v>54</v>
      </c>
      <c r="E3585" t="str">
        <f>TRIM(D3585)</f>
        <v>Edwin Teeuwen</v>
      </c>
      <c r="F3585" t="s">
        <v>170</v>
      </c>
      <c r="G3585">
        <f>_xlfn.NUMBERVALUE(F3585,".")</f>
        <v>27.52</v>
      </c>
    </row>
    <row r="3586" spans="1:7" x14ac:dyDescent="0.2">
      <c r="A3586" t="s">
        <v>5074</v>
      </c>
      <c r="B3586">
        <v>2010</v>
      </c>
      <c r="C3586">
        <v>118</v>
      </c>
      <c r="D3586" t="s">
        <v>54</v>
      </c>
      <c r="E3586" t="str">
        <f>TRIM(D3586)</f>
        <v>Edwin Teeuwen</v>
      </c>
      <c r="F3586" t="s">
        <v>59</v>
      </c>
      <c r="G3586">
        <f>_xlfn.NUMBERVALUE(F3586,".")</f>
        <v>24.56</v>
      </c>
    </row>
    <row r="3587" spans="1:7" x14ac:dyDescent="0.2">
      <c r="A3587" t="s">
        <v>5077</v>
      </c>
      <c r="B3587">
        <v>2010</v>
      </c>
      <c r="C3587">
        <v>118</v>
      </c>
      <c r="D3587" t="s">
        <v>54</v>
      </c>
      <c r="E3587" t="str">
        <f>TRIM(D3587)</f>
        <v>Edwin Teeuwen</v>
      </c>
      <c r="F3587" t="s">
        <v>648</v>
      </c>
      <c r="G3587">
        <f>_xlfn.NUMBERVALUE(F3587,".")</f>
        <v>27.23</v>
      </c>
    </row>
    <row r="3588" spans="1:7" x14ac:dyDescent="0.2">
      <c r="A3588" t="s">
        <v>5076</v>
      </c>
      <c r="B3588">
        <v>2010</v>
      </c>
      <c r="C3588">
        <v>118</v>
      </c>
      <c r="D3588" t="s">
        <v>54</v>
      </c>
      <c r="E3588" t="str">
        <f>TRIM(D3588)</f>
        <v>Edwin Teeuwen</v>
      </c>
      <c r="F3588" t="s">
        <v>979</v>
      </c>
      <c r="G3588">
        <f>_xlfn.NUMBERVALUE(F3588,".")</f>
        <v>27.09</v>
      </c>
    </row>
    <row r="3589" spans="1:7" x14ac:dyDescent="0.2">
      <c r="A3589" t="s">
        <v>5075</v>
      </c>
      <c r="B3589">
        <v>2011</v>
      </c>
      <c r="C3589">
        <v>241</v>
      </c>
      <c r="D3589" t="s">
        <v>54</v>
      </c>
      <c r="E3589" t="str">
        <f>TRIM(D3589)</f>
        <v>Edwin Teeuwen</v>
      </c>
      <c r="F3589" t="s">
        <v>1143</v>
      </c>
      <c r="G3589">
        <f>_xlfn.NUMBERVALUE(F3589,".")</f>
        <v>28.29</v>
      </c>
    </row>
    <row r="3590" spans="1:7" x14ac:dyDescent="0.2">
      <c r="A3590" t="s">
        <v>5078</v>
      </c>
      <c r="B3590">
        <v>2011</v>
      </c>
      <c r="C3590">
        <v>241</v>
      </c>
      <c r="D3590" t="s">
        <v>54</v>
      </c>
      <c r="E3590" t="str">
        <f>TRIM(D3590)</f>
        <v>Edwin Teeuwen</v>
      </c>
      <c r="F3590" t="s">
        <v>51</v>
      </c>
      <c r="G3590">
        <f>_xlfn.NUMBERVALUE(F3590,".")</f>
        <v>24.48</v>
      </c>
    </row>
    <row r="3591" spans="1:7" x14ac:dyDescent="0.2">
      <c r="A3591" t="s">
        <v>5073</v>
      </c>
      <c r="B3591" s="1">
        <v>2011</v>
      </c>
      <c r="C3591">
        <v>241</v>
      </c>
      <c r="D3591" t="s">
        <v>54</v>
      </c>
      <c r="E3591" t="str">
        <f>TRIM(D3591)</f>
        <v>Edwin Teeuwen</v>
      </c>
      <c r="F3591" t="s">
        <v>55</v>
      </c>
      <c r="G3591">
        <f>_xlfn.NUMBERVALUE(F3591,".")</f>
        <v>24.51</v>
      </c>
    </row>
    <row r="3592" spans="1:7" x14ac:dyDescent="0.2">
      <c r="A3592" t="s">
        <v>5074</v>
      </c>
      <c r="B3592">
        <v>2011</v>
      </c>
      <c r="C3592">
        <v>241</v>
      </c>
      <c r="D3592" t="s">
        <v>54</v>
      </c>
      <c r="E3592" t="str">
        <f>TRIM(D3592)</f>
        <v>Edwin Teeuwen</v>
      </c>
      <c r="F3592" t="s">
        <v>748</v>
      </c>
      <c r="G3592">
        <f>_xlfn.NUMBERVALUE(F3592,".")</f>
        <v>25.31</v>
      </c>
    </row>
    <row r="3593" spans="1:7" x14ac:dyDescent="0.2">
      <c r="A3593" t="s">
        <v>5077</v>
      </c>
      <c r="B3593">
        <v>2011</v>
      </c>
      <c r="C3593" s="1">
        <v>241</v>
      </c>
      <c r="D3593" s="1" t="s">
        <v>54</v>
      </c>
      <c r="E3593" t="str">
        <f>TRIM(D3593)</f>
        <v>Edwin Teeuwen</v>
      </c>
      <c r="F3593" s="1" t="s">
        <v>651</v>
      </c>
      <c r="G3593">
        <f>_xlfn.NUMBERVALUE(F3593,".")</f>
        <v>27.3</v>
      </c>
    </row>
    <row r="3594" spans="1:7" x14ac:dyDescent="0.2">
      <c r="A3594" t="s">
        <v>5076</v>
      </c>
      <c r="B3594">
        <v>2011</v>
      </c>
      <c r="C3594">
        <v>241</v>
      </c>
      <c r="D3594" t="s">
        <v>54</v>
      </c>
      <c r="E3594" t="str">
        <f>TRIM(D3594)</f>
        <v>Edwin Teeuwen</v>
      </c>
      <c r="F3594" t="s">
        <v>141</v>
      </c>
      <c r="G3594">
        <f>_xlfn.NUMBERVALUE(F3594,".")</f>
        <v>26.48</v>
      </c>
    </row>
    <row r="3595" spans="1:7" x14ac:dyDescent="0.2">
      <c r="A3595" t="s">
        <v>5075</v>
      </c>
      <c r="B3595">
        <v>2012</v>
      </c>
      <c r="C3595">
        <v>244</v>
      </c>
      <c r="D3595" t="s">
        <v>54</v>
      </c>
      <c r="E3595" t="str">
        <f>TRIM(D3595)</f>
        <v>Edwin Teeuwen</v>
      </c>
      <c r="F3595" t="s">
        <v>770</v>
      </c>
      <c r="G3595">
        <f>_xlfn.NUMBERVALUE(F3595,".")</f>
        <v>27.37</v>
      </c>
    </row>
    <row r="3596" spans="1:7" x14ac:dyDescent="0.2">
      <c r="A3596" t="s">
        <v>5078</v>
      </c>
      <c r="B3596">
        <v>2012</v>
      </c>
      <c r="C3596">
        <v>244</v>
      </c>
      <c r="D3596" t="s">
        <v>54</v>
      </c>
      <c r="E3596" t="str">
        <f>TRIM(D3596)</f>
        <v>Edwin Teeuwen</v>
      </c>
      <c r="F3596" t="s">
        <v>77</v>
      </c>
      <c r="G3596">
        <f>_xlfn.NUMBERVALUE(F3596,".")</f>
        <v>25.23</v>
      </c>
    </row>
    <row r="3597" spans="1:7" x14ac:dyDescent="0.2">
      <c r="A3597" t="s">
        <v>5073</v>
      </c>
      <c r="B3597" s="1">
        <v>2012</v>
      </c>
      <c r="C3597">
        <v>244</v>
      </c>
      <c r="D3597" t="s">
        <v>54</v>
      </c>
      <c r="E3597" t="str">
        <f>TRIM(D3597)</f>
        <v>Edwin Teeuwen</v>
      </c>
      <c r="F3597" t="s">
        <v>745</v>
      </c>
      <c r="G3597">
        <f>_xlfn.NUMBERVALUE(F3597,".")</f>
        <v>25.11</v>
      </c>
    </row>
    <row r="3598" spans="1:7" x14ac:dyDescent="0.2">
      <c r="A3598" t="s">
        <v>5074</v>
      </c>
      <c r="B3598">
        <v>2012</v>
      </c>
      <c r="C3598">
        <v>244</v>
      </c>
      <c r="D3598" t="s">
        <v>54</v>
      </c>
      <c r="E3598" t="str">
        <f>TRIM(D3598)</f>
        <v>Edwin Teeuwen</v>
      </c>
      <c r="F3598" t="s">
        <v>1650</v>
      </c>
      <c r="G3598">
        <f>_xlfn.NUMBERVALUE(F3598,".")</f>
        <v>25.09</v>
      </c>
    </row>
    <row r="3599" spans="1:7" x14ac:dyDescent="0.2">
      <c r="A3599" t="s">
        <v>5077</v>
      </c>
      <c r="B3599">
        <v>2012</v>
      </c>
      <c r="C3599">
        <v>244</v>
      </c>
      <c r="D3599" t="s">
        <v>54</v>
      </c>
      <c r="E3599" t="str">
        <f>TRIM(D3599)</f>
        <v>Edwin Teeuwen</v>
      </c>
      <c r="F3599" t="s">
        <v>643</v>
      </c>
      <c r="G3599">
        <f>_xlfn.NUMBERVALUE(F3599,".")</f>
        <v>27.14</v>
      </c>
    </row>
    <row r="3600" spans="1:7" x14ac:dyDescent="0.2">
      <c r="A3600" t="s">
        <v>5076</v>
      </c>
      <c r="B3600">
        <v>2012</v>
      </c>
      <c r="C3600">
        <v>244</v>
      </c>
      <c r="D3600" t="s">
        <v>54</v>
      </c>
      <c r="E3600" t="str">
        <f>TRIM(D3600)</f>
        <v>Edwin Teeuwen</v>
      </c>
      <c r="F3600" t="s">
        <v>1138</v>
      </c>
      <c r="G3600">
        <f>_xlfn.NUMBERVALUE(F3600,".")</f>
        <v>27.39</v>
      </c>
    </row>
    <row r="3601" spans="1:7" x14ac:dyDescent="0.2">
      <c r="A3601" t="s">
        <v>5075</v>
      </c>
      <c r="B3601">
        <v>2016</v>
      </c>
      <c r="C3601">
        <v>28</v>
      </c>
      <c r="D3601" t="s">
        <v>54</v>
      </c>
      <c r="E3601" t="str">
        <f>TRIM(D3601)</f>
        <v>Edwin Teeuwen</v>
      </c>
      <c r="F3601" t="s">
        <v>278</v>
      </c>
      <c r="G3601">
        <f>_xlfn.NUMBERVALUE(F3601,".")</f>
        <v>30.02</v>
      </c>
    </row>
    <row r="3602" spans="1:7" x14ac:dyDescent="0.2">
      <c r="A3602" t="s">
        <v>5078</v>
      </c>
      <c r="B3602">
        <v>2016</v>
      </c>
      <c r="C3602">
        <v>28</v>
      </c>
      <c r="D3602" t="s">
        <v>54</v>
      </c>
      <c r="E3602" t="str">
        <f>TRIM(D3602)</f>
        <v>Edwin Teeuwen</v>
      </c>
      <c r="F3602" t="s">
        <v>2951</v>
      </c>
      <c r="G3602">
        <f>_xlfn.NUMBERVALUE(F3602,".")</f>
        <v>22.32</v>
      </c>
    </row>
    <row r="3603" spans="1:7" x14ac:dyDescent="0.2">
      <c r="A3603" t="s">
        <v>5073</v>
      </c>
      <c r="B3603" s="1">
        <v>2016</v>
      </c>
      <c r="C3603">
        <v>28</v>
      </c>
      <c r="D3603" t="s">
        <v>54</v>
      </c>
      <c r="E3603" t="str">
        <f>TRIM(D3603)</f>
        <v>Edwin Teeuwen</v>
      </c>
      <c r="F3603" t="s">
        <v>172</v>
      </c>
      <c r="G3603">
        <f>_xlfn.NUMBERVALUE(F3603,".")</f>
        <v>27.57</v>
      </c>
    </row>
    <row r="3604" spans="1:7" x14ac:dyDescent="0.2">
      <c r="A3604" t="s">
        <v>5077</v>
      </c>
      <c r="B3604">
        <v>2016</v>
      </c>
      <c r="C3604">
        <v>28</v>
      </c>
      <c r="D3604" t="s">
        <v>54</v>
      </c>
      <c r="E3604" t="str">
        <f>TRIM(D3604)</f>
        <v>Edwin Teeuwen</v>
      </c>
      <c r="F3604" t="s">
        <v>749</v>
      </c>
      <c r="G3604">
        <f>_xlfn.NUMBERVALUE(F3604,".")</f>
        <v>25.36</v>
      </c>
    </row>
    <row r="3605" spans="1:7" x14ac:dyDescent="0.2">
      <c r="A3605" t="s">
        <v>5076</v>
      </c>
      <c r="B3605">
        <v>2016</v>
      </c>
      <c r="C3605">
        <v>28</v>
      </c>
      <c r="D3605" t="s">
        <v>54</v>
      </c>
      <c r="E3605" t="str">
        <f>TRIM(D3605)</f>
        <v>Edwin Teeuwen</v>
      </c>
      <c r="F3605" t="s">
        <v>671</v>
      </c>
      <c r="G3605">
        <f>_xlfn.NUMBERVALUE(F3605,".")</f>
        <v>28.18</v>
      </c>
    </row>
    <row r="3606" spans="1:7" x14ac:dyDescent="0.2">
      <c r="A3606" t="s">
        <v>5078</v>
      </c>
      <c r="B3606">
        <v>2017</v>
      </c>
      <c r="C3606">
        <v>82</v>
      </c>
      <c r="D3606" t="s">
        <v>54</v>
      </c>
      <c r="E3606" t="str">
        <f>TRIM(D3606)</f>
        <v>Edwin Teeuwen</v>
      </c>
      <c r="F3606" t="s">
        <v>615</v>
      </c>
      <c r="G3606">
        <f>_xlfn.NUMBERVALUE(F3606,".")</f>
        <v>26.29</v>
      </c>
    </row>
    <row r="3607" spans="1:7" x14ac:dyDescent="0.2">
      <c r="A3607" t="s">
        <v>5073</v>
      </c>
      <c r="B3607">
        <v>2017</v>
      </c>
      <c r="C3607" s="8">
        <v>82</v>
      </c>
      <c r="D3607" s="8" t="s">
        <v>54</v>
      </c>
      <c r="E3607" t="str">
        <f>TRIM(D3607)</f>
        <v>Edwin Teeuwen</v>
      </c>
      <c r="F3607" s="10" t="s">
        <v>656</v>
      </c>
      <c r="G3607">
        <f>_xlfn.NUMBERVALUE(F3607,".")</f>
        <v>27.4</v>
      </c>
    </row>
    <row r="3608" spans="1:7" x14ac:dyDescent="0.2">
      <c r="A3608" t="s">
        <v>5074</v>
      </c>
      <c r="B3608">
        <v>2017</v>
      </c>
      <c r="C3608">
        <v>82</v>
      </c>
      <c r="D3608" t="s">
        <v>54</v>
      </c>
      <c r="E3608" t="str">
        <f>TRIM(D3608)</f>
        <v>Edwin Teeuwen</v>
      </c>
      <c r="F3608" t="s">
        <v>129</v>
      </c>
      <c r="G3608">
        <f>_xlfn.NUMBERVALUE(F3608,".")</f>
        <v>26.32</v>
      </c>
    </row>
    <row r="3609" spans="1:7" x14ac:dyDescent="0.2">
      <c r="A3609" t="s">
        <v>5077</v>
      </c>
      <c r="B3609">
        <v>2017</v>
      </c>
      <c r="C3609">
        <v>82</v>
      </c>
      <c r="D3609" t="s">
        <v>54</v>
      </c>
      <c r="E3609" t="str">
        <f>TRIM(D3609)</f>
        <v>Edwin Teeuwen</v>
      </c>
      <c r="F3609" t="s">
        <v>85</v>
      </c>
      <c r="G3609">
        <f>_xlfn.NUMBERVALUE(F3609,".")</f>
        <v>25.37</v>
      </c>
    </row>
    <row r="3610" spans="1:7" x14ac:dyDescent="0.2">
      <c r="A3610" t="s">
        <v>5076</v>
      </c>
      <c r="B3610">
        <v>2017</v>
      </c>
      <c r="C3610">
        <v>82</v>
      </c>
      <c r="D3610" t="s">
        <v>54</v>
      </c>
      <c r="E3610" t="str">
        <f>TRIM(D3610)</f>
        <v>Edwin Teeuwen</v>
      </c>
      <c r="F3610" t="s">
        <v>982</v>
      </c>
      <c r="G3610">
        <f>_xlfn.NUMBERVALUE(F3610,".")</f>
        <v>28.09</v>
      </c>
    </row>
    <row r="3611" spans="1:7" x14ac:dyDescent="0.2">
      <c r="A3611" t="s">
        <v>5075</v>
      </c>
      <c r="B3611">
        <v>2010</v>
      </c>
      <c r="C3611">
        <v>686</v>
      </c>
      <c r="D3611" t="s">
        <v>3274</v>
      </c>
      <c r="E3611" t="str">
        <f>TRIM(D3611)</f>
        <v>Edwin van Haaften</v>
      </c>
      <c r="F3611" t="s">
        <v>415</v>
      </c>
      <c r="G3611">
        <f>_xlfn.NUMBERVALUE(F3611,".")</f>
        <v>34.03</v>
      </c>
    </row>
    <row r="3612" spans="1:7" x14ac:dyDescent="0.2">
      <c r="A3612" t="s">
        <v>5075</v>
      </c>
      <c r="B3612">
        <v>2009</v>
      </c>
      <c r="C3612">
        <v>143</v>
      </c>
      <c r="D3612" t="s">
        <v>2691</v>
      </c>
      <c r="E3612" t="str">
        <f>TRIM(D3612)</f>
        <v>Edwin Warmerdam</v>
      </c>
      <c r="F3612" s="3" t="s">
        <v>1146</v>
      </c>
      <c r="G3612">
        <f>_xlfn.NUMBERVALUE(F3612,".")</f>
        <v>28.46</v>
      </c>
    </row>
    <row r="3613" spans="1:7" x14ac:dyDescent="0.2">
      <c r="A3613" t="s">
        <v>5078</v>
      </c>
      <c r="B3613">
        <v>2009</v>
      </c>
      <c r="C3613" s="1">
        <v>143</v>
      </c>
      <c r="D3613" s="1" t="s">
        <v>2691</v>
      </c>
      <c r="E3613" t="str">
        <f>TRIM(D3613)</f>
        <v>Edwin Warmerdam</v>
      </c>
      <c r="F3613" s="4" t="s">
        <v>604</v>
      </c>
      <c r="G3613">
        <f>_xlfn.NUMBERVALUE(F3613,".")</f>
        <v>26.1</v>
      </c>
    </row>
    <row r="3614" spans="1:7" x14ac:dyDescent="0.2">
      <c r="A3614" t="s">
        <v>5073</v>
      </c>
      <c r="B3614" s="1">
        <v>2009</v>
      </c>
      <c r="C3614" s="1">
        <v>143</v>
      </c>
      <c r="D3614" s="1" t="s">
        <v>2691</v>
      </c>
      <c r="E3614" t="str">
        <f>TRIM(D3614)</f>
        <v>Edwin Warmerdam</v>
      </c>
      <c r="F3614" s="4" t="s">
        <v>752</v>
      </c>
      <c r="G3614">
        <f>_xlfn.NUMBERVALUE(F3614,".")</f>
        <v>25.56</v>
      </c>
    </row>
    <row r="3615" spans="1:7" x14ac:dyDescent="0.2">
      <c r="A3615" t="s">
        <v>5074</v>
      </c>
      <c r="B3615">
        <v>2009</v>
      </c>
      <c r="C3615" s="1">
        <v>143</v>
      </c>
      <c r="D3615" s="1" t="s">
        <v>2691</v>
      </c>
      <c r="E3615" t="str">
        <f>TRIM(D3615)</f>
        <v>Edwin Warmerdam</v>
      </c>
      <c r="F3615" s="4" t="s">
        <v>602</v>
      </c>
      <c r="G3615">
        <f>_xlfn.NUMBERVALUE(F3615,".")</f>
        <v>26.01</v>
      </c>
    </row>
    <row r="3616" spans="1:7" x14ac:dyDescent="0.2">
      <c r="A3616" t="s">
        <v>5076</v>
      </c>
      <c r="B3616">
        <v>2009</v>
      </c>
      <c r="C3616">
        <v>143</v>
      </c>
      <c r="D3616" t="s">
        <v>2691</v>
      </c>
      <c r="E3616" t="str">
        <f>TRIM(D3616)</f>
        <v>Edwin Warmerdam</v>
      </c>
      <c r="F3616" s="3" t="s">
        <v>174</v>
      </c>
      <c r="G3616">
        <f>_xlfn.NUMBERVALUE(F3616,".")</f>
        <v>28.04</v>
      </c>
    </row>
    <row r="3617" spans="1:7" x14ac:dyDescent="0.2">
      <c r="A3617" t="s">
        <v>5078</v>
      </c>
      <c r="B3617">
        <v>2010</v>
      </c>
      <c r="C3617">
        <v>148</v>
      </c>
      <c r="D3617" t="s">
        <v>2691</v>
      </c>
      <c r="E3617" t="str">
        <f>TRIM(D3617)</f>
        <v>Edwin Warmerdam</v>
      </c>
      <c r="F3617" t="s">
        <v>160</v>
      </c>
      <c r="G3617">
        <f>_xlfn.NUMBERVALUE(F3617,".")</f>
        <v>27.2</v>
      </c>
    </row>
    <row r="3618" spans="1:7" x14ac:dyDescent="0.2">
      <c r="A3618" t="s">
        <v>5073</v>
      </c>
      <c r="B3618" s="1">
        <v>2010</v>
      </c>
      <c r="C3618">
        <v>148</v>
      </c>
      <c r="D3618" t="s">
        <v>2691</v>
      </c>
      <c r="E3618" t="str">
        <f>TRIM(D3618)</f>
        <v>Edwin Warmerdam</v>
      </c>
      <c r="F3618" t="s">
        <v>256</v>
      </c>
      <c r="G3618">
        <f>_xlfn.NUMBERVALUE(F3618,".")</f>
        <v>29.39</v>
      </c>
    </row>
    <row r="3619" spans="1:7" x14ac:dyDescent="0.2">
      <c r="A3619" t="s">
        <v>5074</v>
      </c>
      <c r="B3619">
        <v>2010</v>
      </c>
      <c r="C3619">
        <v>148</v>
      </c>
      <c r="D3619" t="s">
        <v>2691</v>
      </c>
      <c r="E3619" t="str">
        <f>TRIM(D3619)</f>
        <v>Edwin Warmerdam</v>
      </c>
      <c r="F3619" t="s">
        <v>1243</v>
      </c>
      <c r="G3619">
        <f>_xlfn.NUMBERVALUE(F3619,".")</f>
        <v>26.28</v>
      </c>
    </row>
    <row r="3620" spans="1:7" x14ac:dyDescent="0.2">
      <c r="A3620" t="s">
        <v>5077</v>
      </c>
      <c r="B3620">
        <v>2010</v>
      </c>
      <c r="C3620">
        <v>148</v>
      </c>
      <c r="D3620" t="s">
        <v>2691</v>
      </c>
      <c r="E3620" t="str">
        <f>TRIM(D3620)</f>
        <v>Edwin Warmerdam</v>
      </c>
      <c r="F3620" t="s">
        <v>216</v>
      </c>
      <c r="G3620">
        <f>_xlfn.NUMBERVALUE(F3620,".")</f>
        <v>29.01</v>
      </c>
    </row>
    <row r="3621" spans="1:7" x14ac:dyDescent="0.2">
      <c r="A3621" t="s">
        <v>5076</v>
      </c>
      <c r="B3621">
        <v>2010</v>
      </c>
      <c r="C3621">
        <v>148</v>
      </c>
      <c r="D3621" t="s">
        <v>2691</v>
      </c>
      <c r="E3621" t="str">
        <f>TRIM(D3621)</f>
        <v>Edwin Warmerdam</v>
      </c>
      <c r="F3621" t="s">
        <v>228</v>
      </c>
      <c r="G3621">
        <f>_xlfn.NUMBERVALUE(F3621,".")</f>
        <v>29.12</v>
      </c>
    </row>
    <row r="3622" spans="1:7" x14ac:dyDescent="0.2">
      <c r="A3622" t="s">
        <v>5075</v>
      </c>
      <c r="B3622">
        <v>2011</v>
      </c>
      <c r="C3622">
        <v>111</v>
      </c>
      <c r="D3622" t="s">
        <v>2691</v>
      </c>
      <c r="E3622" t="str">
        <f>TRIM(D3622)</f>
        <v>Edwin Warmerdam</v>
      </c>
      <c r="F3622" t="s">
        <v>791</v>
      </c>
      <c r="G3622">
        <f>_xlfn.NUMBERVALUE(F3622,".")</f>
        <v>29.03</v>
      </c>
    </row>
    <row r="3623" spans="1:7" x14ac:dyDescent="0.2">
      <c r="A3623" t="s">
        <v>5078</v>
      </c>
      <c r="B3623">
        <v>2011</v>
      </c>
      <c r="C3623">
        <v>111</v>
      </c>
      <c r="D3623" t="s">
        <v>2691</v>
      </c>
      <c r="E3623" t="str">
        <f>TRIM(D3623)</f>
        <v>Edwin Warmerdam</v>
      </c>
      <c r="F3623" t="s">
        <v>1651</v>
      </c>
      <c r="G3623">
        <f>_xlfn.NUMBERVALUE(F3623,".")</f>
        <v>25.38</v>
      </c>
    </row>
    <row r="3624" spans="1:7" x14ac:dyDescent="0.2">
      <c r="A3624" t="s">
        <v>5073</v>
      </c>
      <c r="B3624" s="1">
        <v>2011</v>
      </c>
      <c r="C3624">
        <v>111</v>
      </c>
      <c r="D3624" t="s">
        <v>2691</v>
      </c>
      <c r="E3624" t="str">
        <f>TRIM(D3624)</f>
        <v>Edwin Warmerdam</v>
      </c>
      <c r="F3624" t="s">
        <v>605</v>
      </c>
      <c r="G3624">
        <f>_xlfn.NUMBERVALUE(F3624,".")</f>
        <v>26.12</v>
      </c>
    </row>
    <row r="3625" spans="1:7" x14ac:dyDescent="0.2">
      <c r="A3625" t="s">
        <v>5074</v>
      </c>
      <c r="B3625">
        <v>2011</v>
      </c>
      <c r="C3625">
        <v>111</v>
      </c>
      <c r="D3625" t="s">
        <v>2691</v>
      </c>
      <c r="E3625" t="str">
        <f>TRIM(D3625)</f>
        <v>Edwin Warmerdam</v>
      </c>
      <c r="F3625" t="s">
        <v>611</v>
      </c>
      <c r="G3625">
        <f>_xlfn.NUMBERVALUE(F3625,".")</f>
        <v>26.19</v>
      </c>
    </row>
    <row r="3626" spans="1:7" x14ac:dyDescent="0.2">
      <c r="A3626" t="s">
        <v>5077</v>
      </c>
      <c r="B3626">
        <v>2011</v>
      </c>
      <c r="C3626" s="1">
        <v>111</v>
      </c>
      <c r="D3626" s="1" t="s">
        <v>2691</v>
      </c>
      <c r="E3626" t="str">
        <f>TRIM(D3626)</f>
        <v>Edwin Warmerdam</v>
      </c>
      <c r="F3626" s="1" t="s">
        <v>1896</v>
      </c>
      <c r="G3626">
        <f>_xlfn.NUMBERVALUE(F3626,".")</f>
        <v>28.54</v>
      </c>
    </row>
    <row r="3627" spans="1:7" x14ac:dyDescent="0.2">
      <c r="A3627" t="s">
        <v>5075</v>
      </c>
      <c r="B3627">
        <v>2012</v>
      </c>
      <c r="C3627">
        <v>117</v>
      </c>
      <c r="D3627" t="s">
        <v>2691</v>
      </c>
      <c r="E3627" t="str">
        <f>TRIM(D3627)</f>
        <v>Edwin Warmerdam</v>
      </c>
      <c r="F3627" t="s">
        <v>803</v>
      </c>
      <c r="G3627">
        <f>_xlfn.NUMBERVALUE(F3627,".")</f>
        <v>29.41</v>
      </c>
    </row>
    <row r="3628" spans="1:7" x14ac:dyDescent="0.2">
      <c r="A3628" t="s">
        <v>5078</v>
      </c>
      <c r="B3628">
        <v>2012</v>
      </c>
      <c r="C3628">
        <v>117</v>
      </c>
      <c r="D3628" t="s">
        <v>2691</v>
      </c>
      <c r="E3628" t="str">
        <f>TRIM(D3628)</f>
        <v>Edwin Warmerdam</v>
      </c>
      <c r="F3628" t="s">
        <v>1811</v>
      </c>
      <c r="G3628">
        <f>_xlfn.NUMBERVALUE(F3628,".")</f>
        <v>27.41</v>
      </c>
    </row>
    <row r="3629" spans="1:7" x14ac:dyDescent="0.2">
      <c r="A3629" t="s">
        <v>5073</v>
      </c>
      <c r="B3629" s="1">
        <v>2012</v>
      </c>
      <c r="C3629">
        <v>117</v>
      </c>
      <c r="D3629" t="s">
        <v>2691</v>
      </c>
      <c r="E3629" t="str">
        <f>TRIM(D3629)</f>
        <v>Edwin Warmerdam</v>
      </c>
      <c r="F3629" t="s">
        <v>641</v>
      </c>
      <c r="G3629">
        <f>_xlfn.NUMBERVALUE(F3629,".")</f>
        <v>27.11</v>
      </c>
    </row>
    <row r="3630" spans="1:7" x14ac:dyDescent="0.2">
      <c r="A3630" t="s">
        <v>5074</v>
      </c>
      <c r="B3630">
        <v>2012</v>
      </c>
      <c r="C3630">
        <v>117</v>
      </c>
      <c r="D3630" t="s">
        <v>2691</v>
      </c>
      <c r="E3630" t="str">
        <f>TRIM(D3630)</f>
        <v>Edwin Warmerdam</v>
      </c>
      <c r="F3630" t="s">
        <v>647</v>
      </c>
      <c r="G3630">
        <f>_xlfn.NUMBERVALUE(F3630,".")</f>
        <v>27.18</v>
      </c>
    </row>
    <row r="3631" spans="1:7" x14ac:dyDescent="0.2">
      <c r="A3631" t="s">
        <v>5077</v>
      </c>
      <c r="B3631">
        <v>2012</v>
      </c>
      <c r="C3631">
        <v>117</v>
      </c>
      <c r="D3631" t="s">
        <v>2691</v>
      </c>
      <c r="E3631" t="str">
        <f>TRIM(D3631)</f>
        <v>Edwin Warmerdam</v>
      </c>
      <c r="F3631" t="s">
        <v>242</v>
      </c>
      <c r="G3631">
        <f>_xlfn.NUMBERVALUE(F3631,".")</f>
        <v>29.25</v>
      </c>
    </row>
    <row r="3632" spans="1:7" x14ac:dyDescent="0.2">
      <c r="A3632" t="s">
        <v>5076</v>
      </c>
      <c r="B3632">
        <v>2012</v>
      </c>
      <c r="C3632">
        <v>117</v>
      </c>
      <c r="D3632" t="s">
        <v>2691</v>
      </c>
      <c r="E3632" t="str">
        <f>TRIM(D3632)</f>
        <v>Edwin Warmerdam</v>
      </c>
      <c r="F3632" t="s">
        <v>260</v>
      </c>
      <c r="G3632">
        <f>_xlfn.NUMBERVALUE(F3632,".")</f>
        <v>29.42</v>
      </c>
    </row>
    <row r="3633" spans="1:7" x14ac:dyDescent="0.2">
      <c r="A3633" t="s">
        <v>5075</v>
      </c>
      <c r="B3633">
        <v>2014</v>
      </c>
      <c r="C3633">
        <v>125</v>
      </c>
      <c r="D3633" t="s">
        <v>2691</v>
      </c>
      <c r="E3633" t="str">
        <f>TRIM(D3633)</f>
        <v>Edwin Warmerdam</v>
      </c>
      <c r="F3633" t="s">
        <v>328</v>
      </c>
      <c r="G3633">
        <f>_xlfn.NUMBERVALUE(F3633,".")</f>
        <v>30.5</v>
      </c>
    </row>
    <row r="3634" spans="1:7" x14ac:dyDescent="0.2">
      <c r="A3634" t="s">
        <v>5078</v>
      </c>
      <c r="B3634">
        <v>2014</v>
      </c>
      <c r="C3634">
        <v>125</v>
      </c>
      <c r="D3634" t="s">
        <v>2691</v>
      </c>
      <c r="E3634" t="str">
        <f>TRIM(D3634)</f>
        <v>Edwin Warmerdam</v>
      </c>
      <c r="F3634" s="3" t="s">
        <v>765</v>
      </c>
      <c r="G3634">
        <f>_xlfn.NUMBERVALUE(F3634,".")</f>
        <v>27.01</v>
      </c>
    </row>
    <row r="3635" spans="1:7" x14ac:dyDescent="0.2">
      <c r="A3635" t="s">
        <v>5073</v>
      </c>
      <c r="B3635" s="1">
        <v>2014</v>
      </c>
      <c r="C3635">
        <v>125</v>
      </c>
      <c r="D3635" t="s">
        <v>2691</v>
      </c>
      <c r="E3635" t="str">
        <f>TRIM(D3635)</f>
        <v>Edwin Warmerdam</v>
      </c>
      <c r="F3635" t="s">
        <v>180</v>
      </c>
      <c r="G3635">
        <f>_xlfn.NUMBERVALUE(F3635,".")</f>
        <v>28.1</v>
      </c>
    </row>
    <row r="3636" spans="1:7" x14ac:dyDescent="0.2">
      <c r="A3636" t="s">
        <v>5074</v>
      </c>
      <c r="B3636">
        <v>2014</v>
      </c>
      <c r="C3636">
        <v>125</v>
      </c>
      <c r="D3636" t="s">
        <v>2691</v>
      </c>
      <c r="E3636" t="str">
        <f>TRIM(D3636)</f>
        <v>Edwin Warmerdam</v>
      </c>
      <c r="F3636" t="s">
        <v>655</v>
      </c>
      <c r="G3636">
        <f>_xlfn.NUMBERVALUE(F3636,".")</f>
        <v>27.38</v>
      </c>
    </row>
    <row r="3637" spans="1:7" x14ac:dyDescent="0.2">
      <c r="A3637" t="s">
        <v>5075</v>
      </c>
      <c r="B3637">
        <v>2015</v>
      </c>
      <c r="C3637">
        <v>130</v>
      </c>
      <c r="D3637" t="s">
        <v>2691</v>
      </c>
      <c r="E3637" t="str">
        <f>TRIM(D3637)</f>
        <v>Edwin Warmerdam</v>
      </c>
      <c r="F3637" t="s">
        <v>826</v>
      </c>
      <c r="G3637">
        <f>_xlfn.NUMBERVALUE(F3637,".")</f>
        <v>31.05</v>
      </c>
    </row>
    <row r="3638" spans="1:7" x14ac:dyDescent="0.2">
      <c r="A3638" t="s">
        <v>5078</v>
      </c>
      <c r="B3638">
        <v>2015</v>
      </c>
      <c r="C3638">
        <v>130</v>
      </c>
      <c r="D3638" t="s">
        <v>2691</v>
      </c>
      <c r="E3638" t="str">
        <f>TRIM(D3638)</f>
        <v>Edwin Warmerdam</v>
      </c>
      <c r="F3638" t="s">
        <v>739</v>
      </c>
      <c r="G3638">
        <f>_xlfn.NUMBERVALUE(F3638,".")</f>
        <v>24.33</v>
      </c>
    </row>
    <row r="3639" spans="1:7" x14ac:dyDescent="0.2">
      <c r="A3639" t="s">
        <v>5073</v>
      </c>
      <c r="B3639" s="1">
        <v>2015</v>
      </c>
      <c r="C3639">
        <v>130</v>
      </c>
      <c r="D3639" t="s">
        <v>2691</v>
      </c>
      <c r="E3639" t="str">
        <f>TRIM(D3639)</f>
        <v>Edwin Warmerdam</v>
      </c>
      <c r="F3639" t="s">
        <v>771</v>
      </c>
      <c r="G3639">
        <f>_xlfn.NUMBERVALUE(F3639,".")</f>
        <v>27.44</v>
      </c>
    </row>
    <row r="3640" spans="1:7" x14ac:dyDescent="0.2">
      <c r="A3640" t="s">
        <v>5074</v>
      </c>
      <c r="B3640">
        <v>2015</v>
      </c>
      <c r="C3640">
        <v>130</v>
      </c>
      <c r="D3640" t="s">
        <v>2691</v>
      </c>
      <c r="E3640" t="str">
        <f>TRIM(D3640)</f>
        <v>Edwin Warmerdam</v>
      </c>
      <c r="F3640" t="s">
        <v>653</v>
      </c>
      <c r="G3640">
        <f>_xlfn.NUMBERVALUE(F3640,".")</f>
        <v>27.32</v>
      </c>
    </row>
    <row r="3641" spans="1:7" x14ac:dyDescent="0.2">
      <c r="A3641" t="s">
        <v>5077</v>
      </c>
      <c r="B3641">
        <v>2015</v>
      </c>
      <c r="C3641">
        <v>130</v>
      </c>
      <c r="D3641" t="s">
        <v>2691</v>
      </c>
      <c r="E3641" t="str">
        <f>TRIM(D3641)</f>
        <v>Edwin Warmerdam</v>
      </c>
      <c r="F3641" t="s">
        <v>156</v>
      </c>
      <c r="G3641">
        <f>_xlfn.NUMBERVALUE(F3641,".")</f>
        <v>27.13</v>
      </c>
    </row>
    <row r="3642" spans="1:7" x14ac:dyDescent="0.2">
      <c r="A3642" t="s">
        <v>5076</v>
      </c>
      <c r="B3642">
        <v>2015</v>
      </c>
      <c r="C3642">
        <v>130</v>
      </c>
      <c r="D3642" t="s">
        <v>2691</v>
      </c>
      <c r="E3642" t="str">
        <f>TRIM(D3642)</f>
        <v>Edwin Warmerdam</v>
      </c>
      <c r="F3642" t="s">
        <v>304</v>
      </c>
      <c r="G3642">
        <f>_xlfn.NUMBERVALUE(F3642,".")</f>
        <v>30.24</v>
      </c>
    </row>
    <row r="3643" spans="1:7" x14ac:dyDescent="0.2">
      <c r="A3643" t="s">
        <v>5075</v>
      </c>
      <c r="B3643">
        <v>2016</v>
      </c>
      <c r="C3643">
        <v>29</v>
      </c>
      <c r="D3643" t="s">
        <v>2691</v>
      </c>
      <c r="E3643" t="str">
        <f>TRIM(D3643)</f>
        <v>Edwin Warmerdam</v>
      </c>
      <c r="F3643" t="s">
        <v>1019</v>
      </c>
      <c r="G3643">
        <f>_xlfn.NUMBERVALUE(F3643,".")</f>
        <v>31.47</v>
      </c>
    </row>
    <row r="3644" spans="1:7" x14ac:dyDescent="0.2">
      <c r="A3644" t="s">
        <v>5078</v>
      </c>
      <c r="B3644">
        <v>2016</v>
      </c>
      <c r="C3644">
        <v>29</v>
      </c>
      <c r="D3644" t="s">
        <v>2691</v>
      </c>
      <c r="E3644" t="str">
        <f>TRIM(D3644)</f>
        <v>Edwin Warmerdam</v>
      </c>
      <c r="F3644" t="s">
        <v>2468</v>
      </c>
      <c r="G3644">
        <f>_xlfn.NUMBERVALUE(F3644,".")</f>
        <v>23.27</v>
      </c>
    </row>
    <row r="3645" spans="1:7" x14ac:dyDescent="0.2">
      <c r="A3645" t="s">
        <v>5073</v>
      </c>
      <c r="B3645" s="1">
        <v>2016</v>
      </c>
      <c r="C3645">
        <v>29</v>
      </c>
      <c r="D3645" t="s">
        <v>2691</v>
      </c>
      <c r="E3645" t="str">
        <f>TRIM(D3645)</f>
        <v>Edwin Warmerdam</v>
      </c>
      <c r="F3645" t="s">
        <v>216</v>
      </c>
      <c r="G3645">
        <f>_xlfn.NUMBERVALUE(F3645,".")</f>
        <v>29.01</v>
      </c>
    </row>
    <row r="3646" spans="1:7" x14ac:dyDescent="0.2">
      <c r="A3646" t="s">
        <v>5074</v>
      </c>
      <c r="B3646">
        <v>2016</v>
      </c>
      <c r="C3646">
        <v>29</v>
      </c>
      <c r="D3646" t="s">
        <v>2691</v>
      </c>
      <c r="E3646" t="str">
        <f>TRIM(D3646)</f>
        <v>Edwin Warmerdam</v>
      </c>
      <c r="F3646" t="s">
        <v>769</v>
      </c>
      <c r="G3646">
        <f>_xlfn.NUMBERVALUE(F3646,".")</f>
        <v>27.34</v>
      </c>
    </row>
    <row r="3647" spans="1:7" x14ac:dyDescent="0.2">
      <c r="A3647" t="s">
        <v>5074</v>
      </c>
      <c r="B3647">
        <v>2016</v>
      </c>
      <c r="C3647">
        <v>482</v>
      </c>
      <c r="D3647" t="s">
        <v>5553</v>
      </c>
      <c r="E3647" t="str">
        <f>TRIM(D3647)</f>
        <v>Edwin Warmerdam2</v>
      </c>
      <c r="F3647" t="s">
        <v>821</v>
      </c>
      <c r="G3647">
        <f>_xlfn.NUMBERVALUE(F3647,".")</f>
        <v>30.4</v>
      </c>
    </row>
    <row r="3648" spans="1:7" x14ac:dyDescent="0.2">
      <c r="A3648" t="s">
        <v>5077</v>
      </c>
      <c r="B3648">
        <v>2016</v>
      </c>
      <c r="C3648">
        <v>29</v>
      </c>
      <c r="D3648" t="s">
        <v>2691</v>
      </c>
      <c r="E3648" t="str">
        <f>TRIM(D3648)</f>
        <v>Edwin Warmerdam</v>
      </c>
      <c r="F3648" t="s">
        <v>609</v>
      </c>
      <c r="G3648">
        <f>_xlfn.NUMBERVALUE(F3648,".")</f>
        <v>26.18</v>
      </c>
    </row>
    <row r="3649" spans="1:7" x14ac:dyDescent="0.2">
      <c r="A3649" t="s">
        <v>5076</v>
      </c>
      <c r="B3649">
        <v>2016</v>
      </c>
      <c r="C3649">
        <v>29</v>
      </c>
      <c r="D3649" t="s">
        <v>2691</v>
      </c>
      <c r="E3649" t="str">
        <f>TRIM(D3649)</f>
        <v>Edwin Warmerdam</v>
      </c>
      <c r="F3649" t="s">
        <v>809</v>
      </c>
      <c r="G3649">
        <f>_xlfn.NUMBERVALUE(F3649,".")</f>
        <v>30.01</v>
      </c>
    </row>
    <row r="3650" spans="1:7" x14ac:dyDescent="0.2">
      <c r="A3650" t="s">
        <v>5075</v>
      </c>
      <c r="B3650">
        <v>2017</v>
      </c>
      <c r="C3650">
        <v>71</v>
      </c>
      <c r="D3650" t="s">
        <v>2691</v>
      </c>
      <c r="E3650" t="str">
        <f>TRIM(D3650)</f>
        <v>Edwin Warmerdam</v>
      </c>
      <c r="F3650" t="s">
        <v>993</v>
      </c>
      <c r="G3650">
        <f>_xlfn.NUMBERVALUE(F3650,".")</f>
        <v>29.45</v>
      </c>
    </row>
    <row r="3651" spans="1:7" x14ac:dyDescent="0.2">
      <c r="A3651" t="s">
        <v>5078</v>
      </c>
      <c r="B3651">
        <v>2017</v>
      </c>
      <c r="C3651">
        <v>71</v>
      </c>
      <c r="D3651" t="s">
        <v>2691</v>
      </c>
      <c r="E3651" t="str">
        <f>TRIM(D3651)</f>
        <v>Edwin Warmerdam</v>
      </c>
      <c r="F3651" t="s">
        <v>147</v>
      </c>
      <c r="G3651">
        <f>_xlfn.NUMBERVALUE(F3651,".")</f>
        <v>26.53</v>
      </c>
    </row>
    <row r="3652" spans="1:7" x14ac:dyDescent="0.2">
      <c r="A3652" t="s">
        <v>5073</v>
      </c>
      <c r="B3652">
        <v>2017</v>
      </c>
      <c r="C3652" s="8">
        <v>71</v>
      </c>
      <c r="D3652" t="s">
        <v>2691</v>
      </c>
      <c r="E3652" t="str">
        <f>TRIM(D3652)</f>
        <v>Edwin Warmerdam</v>
      </c>
      <c r="F3652" s="10" t="s">
        <v>786</v>
      </c>
      <c r="G3652">
        <f>_xlfn.NUMBERVALUE(F3652,".")</f>
        <v>28.43</v>
      </c>
    </row>
    <row r="3653" spans="1:7" x14ac:dyDescent="0.2">
      <c r="A3653" t="s">
        <v>5074</v>
      </c>
      <c r="B3653">
        <v>2017</v>
      </c>
      <c r="C3653">
        <v>71</v>
      </c>
      <c r="D3653" t="s">
        <v>2691</v>
      </c>
      <c r="E3653" t="str">
        <f>TRIM(D3653)</f>
        <v>Edwin Warmerdam</v>
      </c>
      <c r="F3653" t="s">
        <v>156</v>
      </c>
      <c r="G3653">
        <f>_xlfn.NUMBERVALUE(F3653,".")</f>
        <v>27.13</v>
      </c>
    </row>
    <row r="3654" spans="1:7" x14ac:dyDescent="0.2">
      <c r="A3654" t="s">
        <v>5077</v>
      </c>
      <c r="B3654">
        <v>2017</v>
      </c>
      <c r="C3654">
        <v>71</v>
      </c>
      <c r="D3654" t="s">
        <v>2691</v>
      </c>
      <c r="E3654" t="str">
        <f>TRIM(D3654)</f>
        <v>Edwin Warmerdam</v>
      </c>
      <c r="F3654" t="s">
        <v>1240</v>
      </c>
      <c r="G3654">
        <f>_xlfn.NUMBERVALUE(F3654,".")</f>
        <v>26.04</v>
      </c>
    </row>
    <row r="3655" spans="1:7" x14ac:dyDescent="0.2">
      <c r="A3655" t="s">
        <v>5076</v>
      </c>
      <c r="B3655">
        <v>2017</v>
      </c>
      <c r="C3655">
        <v>71</v>
      </c>
      <c r="D3655" t="s">
        <v>2691</v>
      </c>
      <c r="E3655" t="str">
        <f>TRIM(D3655)</f>
        <v>Edwin Warmerdam</v>
      </c>
      <c r="F3655" t="s">
        <v>1670</v>
      </c>
      <c r="G3655">
        <f>_xlfn.NUMBERVALUE(F3655,".")</f>
        <v>29.22</v>
      </c>
    </row>
    <row r="3656" spans="1:7" x14ac:dyDescent="0.2">
      <c r="A3656" t="s">
        <v>5075</v>
      </c>
      <c r="B3656">
        <v>2018</v>
      </c>
      <c r="C3656">
        <v>82</v>
      </c>
      <c r="D3656" t="s">
        <v>2691</v>
      </c>
      <c r="E3656" t="str">
        <f>TRIM(D3656)</f>
        <v>Edwin Warmerdam</v>
      </c>
      <c r="F3656" t="s">
        <v>994</v>
      </c>
      <c r="G3656">
        <f>_xlfn.NUMBERVALUE(F3656,".")</f>
        <v>29.52</v>
      </c>
    </row>
    <row r="3657" spans="1:7" x14ac:dyDescent="0.2">
      <c r="A3657" t="s">
        <v>5078</v>
      </c>
      <c r="B3657">
        <v>2018</v>
      </c>
      <c r="C3657">
        <v>82</v>
      </c>
      <c r="D3657" t="s">
        <v>2691</v>
      </c>
      <c r="E3657" t="str">
        <f>TRIM(D3657)</f>
        <v>Edwin Warmerdam</v>
      </c>
      <c r="F3657" t="s">
        <v>1328</v>
      </c>
      <c r="G3657">
        <f>_xlfn.NUMBERVALUE(F3657,".")</f>
        <v>26.37</v>
      </c>
    </row>
    <row r="3658" spans="1:7" x14ac:dyDescent="0.2">
      <c r="A3658" t="s">
        <v>5073</v>
      </c>
      <c r="B3658">
        <v>2018</v>
      </c>
      <c r="C3658">
        <v>82</v>
      </c>
      <c r="D3658" t="s">
        <v>2691</v>
      </c>
      <c r="E3658" t="str">
        <f>TRIM(D3658)</f>
        <v>Edwin Warmerdam</v>
      </c>
      <c r="F3658" t="s">
        <v>774</v>
      </c>
      <c r="G3658">
        <f>_xlfn.NUMBERVALUE(F3658,".")</f>
        <v>27.56</v>
      </c>
    </row>
    <row r="3659" spans="1:7" x14ac:dyDescent="0.2">
      <c r="A3659" t="s">
        <v>5074</v>
      </c>
      <c r="B3659">
        <v>2018</v>
      </c>
      <c r="C3659">
        <v>82</v>
      </c>
      <c r="D3659" t="s">
        <v>2691</v>
      </c>
      <c r="E3659" t="str">
        <f>TRIM(D3659)</f>
        <v>Edwin Warmerdam</v>
      </c>
      <c r="F3659" t="s">
        <v>2473</v>
      </c>
      <c r="G3659">
        <f>_xlfn.NUMBERVALUE(F3659,".")</f>
        <v>27.04</v>
      </c>
    </row>
    <row r="3660" spans="1:7" x14ac:dyDescent="0.2">
      <c r="A3660" t="s">
        <v>5074</v>
      </c>
      <c r="B3660">
        <v>2018</v>
      </c>
      <c r="C3660">
        <v>479</v>
      </c>
      <c r="D3660" t="s">
        <v>5553</v>
      </c>
      <c r="E3660" t="str">
        <f>TRIM(D3660)</f>
        <v>Edwin Warmerdam2</v>
      </c>
      <c r="F3660" t="s">
        <v>1367</v>
      </c>
      <c r="G3660">
        <f>_xlfn.NUMBERVALUE(F3660,".")</f>
        <v>30.45</v>
      </c>
    </row>
    <row r="3661" spans="1:7" x14ac:dyDescent="0.2">
      <c r="A3661" t="s">
        <v>5077</v>
      </c>
      <c r="B3661">
        <v>2018</v>
      </c>
      <c r="C3661">
        <v>82</v>
      </c>
      <c r="D3661" t="s">
        <v>2691</v>
      </c>
      <c r="E3661" t="str">
        <f>TRIM(D3661)</f>
        <v>Edwin Warmerdam</v>
      </c>
      <c r="F3661" t="s">
        <v>1521</v>
      </c>
      <c r="G3661">
        <f>_xlfn.NUMBERVALUE(F3661,".")</f>
        <v>25.57</v>
      </c>
    </row>
    <row r="3662" spans="1:7" x14ac:dyDescent="0.2">
      <c r="A3662" t="s">
        <v>5076</v>
      </c>
      <c r="B3662">
        <v>2018</v>
      </c>
      <c r="C3662">
        <v>82</v>
      </c>
      <c r="D3662" t="s">
        <v>2691</v>
      </c>
      <c r="E3662" t="str">
        <f>TRIM(D3662)</f>
        <v>Edwin Warmerdam</v>
      </c>
      <c r="F3662" t="s">
        <v>988</v>
      </c>
      <c r="G3662">
        <f>_xlfn.NUMBERVALUE(F3662,".")</f>
        <v>28.58</v>
      </c>
    </row>
    <row r="3663" spans="1:7" x14ac:dyDescent="0.2">
      <c r="A3663" t="s">
        <v>5074</v>
      </c>
      <c r="B3663">
        <v>2009</v>
      </c>
      <c r="C3663" s="1">
        <v>667</v>
      </c>
      <c r="D3663" s="1" t="s">
        <v>2992</v>
      </c>
      <c r="E3663" t="str">
        <f>TRIM(D3663)</f>
        <v>Edwin Weijers</v>
      </c>
      <c r="F3663" s="4" t="s">
        <v>204</v>
      </c>
      <c r="G3663">
        <f>_xlfn.NUMBERVALUE(F3663,".")</f>
        <v>28.49</v>
      </c>
    </row>
    <row r="3664" spans="1:7" x14ac:dyDescent="0.2">
      <c r="A3664" t="s">
        <v>5074</v>
      </c>
      <c r="B3664">
        <v>2012</v>
      </c>
      <c r="C3664">
        <v>625</v>
      </c>
      <c r="D3664" t="s">
        <v>2992</v>
      </c>
      <c r="E3664" t="str">
        <f>TRIM(D3664)</f>
        <v>Edwin Weijers</v>
      </c>
      <c r="F3664" t="s">
        <v>270</v>
      </c>
      <c r="G3664">
        <f>_xlfn.NUMBERVALUE(F3664,".")</f>
        <v>29.53</v>
      </c>
    </row>
    <row r="3665" spans="1:7" x14ac:dyDescent="0.2">
      <c r="A3665" t="s">
        <v>5078</v>
      </c>
      <c r="B3665">
        <v>2010</v>
      </c>
      <c r="C3665">
        <v>925</v>
      </c>
      <c r="D3665" t="s">
        <v>3407</v>
      </c>
      <c r="E3665" t="str">
        <f>TRIM(D3665)</f>
        <v>Edwin Wiersma</v>
      </c>
      <c r="F3665" t="s">
        <v>2300</v>
      </c>
      <c r="G3665">
        <f>_xlfn.NUMBERVALUE(F3665,".")</f>
        <v>41.31</v>
      </c>
    </row>
    <row r="3666" spans="1:7" x14ac:dyDescent="0.2">
      <c r="A3666" t="s">
        <v>5078</v>
      </c>
      <c r="B3666">
        <v>2011</v>
      </c>
      <c r="C3666">
        <v>867</v>
      </c>
      <c r="D3666" t="s">
        <v>3407</v>
      </c>
      <c r="E3666" t="str">
        <f>TRIM(D3666)</f>
        <v>Edwin Wiersma</v>
      </c>
      <c r="F3666" t="s">
        <v>1277</v>
      </c>
      <c r="G3666">
        <f>_xlfn.NUMBERVALUE(F3666,".")</f>
        <v>36.200000000000003</v>
      </c>
    </row>
    <row r="3667" spans="1:7" x14ac:dyDescent="0.2">
      <c r="A3667" t="s">
        <v>5078</v>
      </c>
      <c r="B3667">
        <v>2013</v>
      </c>
      <c r="C3667">
        <v>843</v>
      </c>
      <c r="D3667" t="s">
        <v>3407</v>
      </c>
      <c r="E3667" t="str">
        <f>TRIM(D3667)</f>
        <v>Edwin Wiersma</v>
      </c>
      <c r="F3667" t="s">
        <v>1099</v>
      </c>
      <c r="G3667">
        <f>_xlfn.NUMBERVALUE(F3667,".")</f>
        <v>40.229999999999997</v>
      </c>
    </row>
    <row r="3668" spans="1:7" x14ac:dyDescent="0.2">
      <c r="A3668" t="s">
        <v>5077</v>
      </c>
      <c r="B3668">
        <v>2017</v>
      </c>
      <c r="C3668">
        <v>386</v>
      </c>
      <c r="D3668" t="s">
        <v>5243</v>
      </c>
      <c r="E3668" t="str">
        <f>TRIM(D3668)</f>
        <v>Eefje Osse</v>
      </c>
      <c r="F3668" t="s">
        <v>905</v>
      </c>
      <c r="G3668">
        <f>_xlfn.NUMBERVALUE(F3668,".")</f>
        <v>34.22</v>
      </c>
    </row>
    <row r="3669" spans="1:7" x14ac:dyDescent="0.2">
      <c r="A3669" t="s">
        <v>5078</v>
      </c>
      <c r="B3669">
        <v>2008</v>
      </c>
      <c r="C3669">
        <v>797</v>
      </c>
      <c r="D3669" t="s">
        <v>2526</v>
      </c>
      <c r="E3669" t="str">
        <f>TRIM(D3669)</f>
        <v>Eefje Wensveen</v>
      </c>
      <c r="F3669" s="3" t="s">
        <v>2289</v>
      </c>
      <c r="G3669">
        <f>_xlfn.NUMBERVALUE(F3669,".")</f>
        <v>40.11</v>
      </c>
    </row>
    <row r="3670" spans="1:7" x14ac:dyDescent="0.2">
      <c r="A3670" t="s">
        <v>5078</v>
      </c>
      <c r="B3670">
        <v>2010</v>
      </c>
      <c r="C3670">
        <v>923</v>
      </c>
      <c r="D3670" t="s">
        <v>2526</v>
      </c>
      <c r="E3670" t="str">
        <f>TRIM(D3670)</f>
        <v>Eefje Wensveen</v>
      </c>
      <c r="F3670" t="s">
        <v>1847</v>
      </c>
      <c r="G3670">
        <f>_xlfn.NUMBERVALUE(F3670,".")</f>
        <v>41.33</v>
      </c>
    </row>
    <row r="3671" spans="1:7" x14ac:dyDescent="0.2">
      <c r="A3671" t="s">
        <v>5078</v>
      </c>
      <c r="B3671">
        <v>2014</v>
      </c>
      <c r="C3671">
        <v>912</v>
      </c>
      <c r="D3671" t="s">
        <v>2526</v>
      </c>
      <c r="E3671" t="str">
        <f>TRIM(D3671)</f>
        <v>Eefje Wensveen</v>
      </c>
      <c r="F3671" s="3" t="s">
        <v>1308</v>
      </c>
      <c r="G3671">
        <f>_xlfn.NUMBERVALUE(F3671,".")</f>
        <v>42</v>
      </c>
    </row>
    <row r="3672" spans="1:7" x14ac:dyDescent="0.2">
      <c r="A3672" t="s">
        <v>5078</v>
      </c>
      <c r="B3672">
        <v>2016</v>
      </c>
      <c r="C3672">
        <v>455</v>
      </c>
      <c r="D3672" t="s">
        <v>2526</v>
      </c>
      <c r="E3672" t="str">
        <f>TRIM(D3672)</f>
        <v>Eefje Wensveen</v>
      </c>
      <c r="F3672" t="s">
        <v>1841</v>
      </c>
      <c r="G3672">
        <f>_xlfn.NUMBERVALUE(F3672,".")</f>
        <v>38.44</v>
      </c>
    </row>
    <row r="3673" spans="1:7" x14ac:dyDescent="0.2">
      <c r="A3673" t="s">
        <v>5078</v>
      </c>
      <c r="B3673">
        <v>2006</v>
      </c>
      <c r="C3673">
        <v>856</v>
      </c>
      <c r="D3673" t="s">
        <v>1695</v>
      </c>
      <c r="E3673" t="str">
        <f>TRIM(D3673)</f>
        <v>Eelco Beermint</v>
      </c>
      <c r="F3673" t="s">
        <v>1174</v>
      </c>
      <c r="G3673">
        <f>_xlfn.NUMBERVALUE(F3673,".")</f>
        <v>32.380000000000003</v>
      </c>
    </row>
    <row r="3674" spans="1:7" x14ac:dyDescent="0.2">
      <c r="A3674" t="s">
        <v>5076</v>
      </c>
      <c r="B3674">
        <v>2012</v>
      </c>
      <c r="C3674">
        <v>695</v>
      </c>
      <c r="D3674" t="s">
        <v>3753</v>
      </c>
      <c r="E3674" t="str">
        <f>TRIM(D3674)</f>
        <v>Egbert Vlug</v>
      </c>
      <c r="F3674" t="s">
        <v>461</v>
      </c>
      <c r="G3674">
        <f>_xlfn.NUMBERVALUE(F3674,".")</f>
        <v>37.14</v>
      </c>
    </row>
    <row r="3675" spans="1:7" x14ac:dyDescent="0.2">
      <c r="A3675" t="s">
        <v>5076</v>
      </c>
      <c r="B3675">
        <v>2014</v>
      </c>
      <c r="C3675">
        <v>689</v>
      </c>
      <c r="D3675" t="s">
        <v>4241</v>
      </c>
      <c r="E3675" t="str">
        <f>TRIM(D3675)</f>
        <v>Elani de Leon Rosado</v>
      </c>
      <c r="F3675" t="s">
        <v>1838</v>
      </c>
      <c r="G3675">
        <f>_xlfn.NUMBERVALUE(F3675,".")</f>
        <v>38.08</v>
      </c>
    </row>
    <row r="3676" spans="1:7" x14ac:dyDescent="0.2">
      <c r="A3676" t="s">
        <v>5078</v>
      </c>
      <c r="B3676">
        <v>2010</v>
      </c>
      <c r="C3676">
        <v>204</v>
      </c>
      <c r="D3676" t="s">
        <v>3169</v>
      </c>
      <c r="E3676" t="str">
        <f>TRIM(D3676)</f>
        <v>Elfred Muller</v>
      </c>
      <c r="F3676" t="s">
        <v>2913</v>
      </c>
      <c r="G3676">
        <f>_xlfn.NUMBERVALUE(F3676,".")</f>
        <v>41.46</v>
      </c>
    </row>
    <row r="3677" spans="1:7" x14ac:dyDescent="0.2">
      <c r="A3677" t="s">
        <v>5074</v>
      </c>
      <c r="B3677">
        <v>2010</v>
      </c>
      <c r="C3677">
        <v>204</v>
      </c>
      <c r="D3677" t="s">
        <v>3169</v>
      </c>
      <c r="E3677" t="str">
        <f>TRIM(D3677)</f>
        <v>Elfred Muller</v>
      </c>
      <c r="F3677" t="s">
        <v>1453</v>
      </c>
      <c r="G3677">
        <f>_xlfn.NUMBERVALUE(F3677,".")</f>
        <v>37.33</v>
      </c>
    </row>
    <row r="3678" spans="1:7" x14ac:dyDescent="0.2">
      <c r="A3678" t="s">
        <v>5077</v>
      </c>
      <c r="B3678">
        <v>2010</v>
      </c>
      <c r="C3678">
        <v>204</v>
      </c>
      <c r="D3678" t="s">
        <v>3169</v>
      </c>
      <c r="E3678" t="str">
        <f>TRIM(D3678)</f>
        <v>Elfred Muller</v>
      </c>
      <c r="F3678" t="s">
        <v>3332</v>
      </c>
      <c r="G3678">
        <f>_xlfn.NUMBERVALUE(F3678,".")</f>
        <v>44.34</v>
      </c>
    </row>
    <row r="3679" spans="1:7" x14ac:dyDescent="0.2">
      <c r="A3679" t="s">
        <v>5076</v>
      </c>
      <c r="B3679">
        <v>2010</v>
      </c>
      <c r="C3679">
        <v>204</v>
      </c>
      <c r="D3679" t="s">
        <v>3169</v>
      </c>
      <c r="E3679" t="str">
        <f>TRIM(D3679)</f>
        <v>Elfred Muller</v>
      </c>
      <c r="F3679" t="s">
        <v>1797</v>
      </c>
      <c r="G3679">
        <f>_xlfn.NUMBERVALUE(F3679,".")</f>
        <v>43.41</v>
      </c>
    </row>
    <row r="3680" spans="1:7" x14ac:dyDescent="0.2">
      <c r="A3680" t="s">
        <v>5073</v>
      </c>
      <c r="B3680" s="1">
        <v>2011</v>
      </c>
      <c r="C3680">
        <v>202</v>
      </c>
      <c r="D3680" t="s">
        <v>3169</v>
      </c>
      <c r="E3680" t="str">
        <f>TRIM(D3680)</f>
        <v>Elfred Muller</v>
      </c>
      <c r="F3680" t="s">
        <v>2755</v>
      </c>
      <c r="G3680">
        <f>_xlfn.NUMBERVALUE(F3680,".")</f>
        <v>37.58</v>
      </c>
    </row>
    <row r="3681" spans="1:7" x14ac:dyDescent="0.2">
      <c r="A3681" t="s">
        <v>5073</v>
      </c>
      <c r="B3681" s="1">
        <v>2005</v>
      </c>
      <c r="C3681" s="1">
        <v>407</v>
      </c>
      <c r="D3681" s="1" t="s">
        <v>466</v>
      </c>
      <c r="E3681" t="str">
        <f>TRIM(D3681)</f>
        <v>Elina Poot</v>
      </c>
      <c r="F3681" s="1" t="s">
        <v>467</v>
      </c>
      <c r="G3681">
        <f>_xlfn.NUMBERVALUE(F3681,".")</f>
        <v>38.33</v>
      </c>
    </row>
    <row r="3682" spans="1:7" x14ac:dyDescent="0.2">
      <c r="A3682" t="s">
        <v>5074</v>
      </c>
      <c r="B3682">
        <v>2005</v>
      </c>
      <c r="C3682">
        <v>407</v>
      </c>
      <c r="D3682" t="s">
        <v>466</v>
      </c>
      <c r="E3682" t="str">
        <f>TRIM(D3682)</f>
        <v>Elina Poot</v>
      </c>
      <c r="F3682" t="s">
        <v>931</v>
      </c>
      <c r="G3682">
        <f>_xlfn.NUMBERVALUE(F3682,".")</f>
        <v>36.29</v>
      </c>
    </row>
    <row r="3683" spans="1:7" x14ac:dyDescent="0.2">
      <c r="A3683" t="s">
        <v>5077</v>
      </c>
      <c r="B3683">
        <v>2005</v>
      </c>
      <c r="C3683">
        <v>407</v>
      </c>
      <c r="D3683" t="s">
        <v>466</v>
      </c>
      <c r="E3683" t="str">
        <f>TRIM(D3683)</f>
        <v>Elina Poot</v>
      </c>
      <c r="F3683" t="s">
        <v>1099</v>
      </c>
      <c r="G3683">
        <f>_xlfn.NUMBERVALUE(F3683,".")</f>
        <v>40.229999999999997</v>
      </c>
    </row>
    <row r="3684" spans="1:7" x14ac:dyDescent="0.2">
      <c r="A3684" t="s">
        <v>5076</v>
      </c>
      <c r="B3684">
        <v>2005</v>
      </c>
      <c r="C3684">
        <v>407</v>
      </c>
      <c r="D3684" t="s">
        <v>466</v>
      </c>
      <c r="E3684" t="str">
        <f>TRIM(D3684)</f>
        <v>Elina Poot</v>
      </c>
      <c r="F3684" t="s">
        <v>1224</v>
      </c>
      <c r="G3684">
        <f>_xlfn.NUMBERVALUE(F3684,".")</f>
        <v>40.14</v>
      </c>
    </row>
    <row r="3685" spans="1:7" x14ac:dyDescent="0.2">
      <c r="A3685" t="s">
        <v>5078</v>
      </c>
      <c r="B3685">
        <v>2010</v>
      </c>
      <c r="C3685">
        <v>410</v>
      </c>
      <c r="D3685" t="s">
        <v>3196</v>
      </c>
      <c r="E3685" t="str">
        <f>TRIM(D3685)</f>
        <v>Eline Heemskerk</v>
      </c>
      <c r="F3685" t="s">
        <v>2053</v>
      </c>
      <c r="G3685">
        <f>_xlfn.NUMBERVALUE(F3685,".")</f>
        <v>33.56</v>
      </c>
    </row>
    <row r="3686" spans="1:7" x14ac:dyDescent="0.2">
      <c r="A3686" t="s">
        <v>5073</v>
      </c>
      <c r="B3686" s="1">
        <v>2010</v>
      </c>
      <c r="C3686">
        <v>410</v>
      </c>
      <c r="D3686" t="s">
        <v>3196</v>
      </c>
      <c r="E3686" t="str">
        <f>TRIM(D3686)</f>
        <v>Eline Heemskerk</v>
      </c>
      <c r="F3686" t="s">
        <v>1844</v>
      </c>
      <c r="G3686">
        <f>_xlfn.NUMBERVALUE(F3686,".")</f>
        <v>39.43</v>
      </c>
    </row>
    <row r="3687" spans="1:7" x14ac:dyDescent="0.2">
      <c r="A3687" t="s">
        <v>5073</v>
      </c>
      <c r="B3687" s="1">
        <v>2005</v>
      </c>
      <c r="C3687" s="1">
        <v>479</v>
      </c>
      <c r="D3687" s="1" t="s">
        <v>473</v>
      </c>
      <c r="E3687" t="str">
        <f>TRIM(D3687)</f>
        <v>Elisabeth van Dam</v>
      </c>
      <c r="F3687" s="1" t="s">
        <v>474</v>
      </c>
      <c r="G3687">
        <f>_xlfn.NUMBERVALUE(F3687,".")</f>
        <v>41.35</v>
      </c>
    </row>
    <row r="3688" spans="1:7" x14ac:dyDescent="0.2">
      <c r="A3688" t="s">
        <v>5077</v>
      </c>
      <c r="B3688">
        <v>2005</v>
      </c>
      <c r="C3688">
        <v>479</v>
      </c>
      <c r="D3688" t="s">
        <v>473</v>
      </c>
      <c r="E3688" t="str">
        <f>TRIM(D3688)</f>
        <v>Elisabeth van Dam</v>
      </c>
      <c r="F3688" t="s">
        <v>1111</v>
      </c>
      <c r="G3688">
        <f>_xlfn.NUMBERVALUE(F3688,".")</f>
        <v>43.43</v>
      </c>
    </row>
    <row r="3689" spans="1:7" x14ac:dyDescent="0.2">
      <c r="A3689" t="s">
        <v>5076</v>
      </c>
      <c r="B3689">
        <v>2005</v>
      </c>
      <c r="C3689">
        <v>479</v>
      </c>
      <c r="D3689" t="s">
        <v>473</v>
      </c>
      <c r="E3689" t="str">
        <f>TRIM(D3689)</f>
        <v>Elisabeth van Dam</v>
      </c>
      <c r="F3689" t="s">
        <v>1230</v>
      </c>
      <c r="G3689">
        <f>_xlfn.NUMBERVALUE(F3689,".")</f>
        <v>42.11</v>
      </c>
    </row>
    <row r="3690" spans="1:7" x14ac:dyDescent="0.2">
      <c r="A3690" t="s">
        <v>5075</v>
      </c>
      <c r="B3690">
        <v>2006</v>
      </c>
      <c r="C3690">
        <v>479</v>
      </c>
      <c r="D3690" t="s">
        <v>473</v>
      </c>
      <c r="E3690" t="str">
        <f>TRIM(D3690)</f>
        <v>Elisabeth van Dam</v>
      </c>
      <c r="F3690" t="s">
        <v>1852</v>
      </c>
      <c r="G3690">
        <f>_xlfn.NUMBERVALUE(F3690,".")</f>
        <v>48.49</v>
      </c>
    </row>
    <row r="3691" spans="1:7" x14ac:dyDescent="0.2">
      <c r="A3691" t="s">
        <v>5073</v>
      </c>
      <c r="B3691" s="1">
        <v>2006</v>
      </c>
      <c r="C3691">
        <v>479</v>
      </c>
      <c r="D3691" t="s">
        <v>473</v>
      </c>
      <c r="E3691" t="str">
        <f>TRIM(D3691)</f>
        <v>Elisabeth van Dam</v>
      </c>
      <c r="F3691" t="s">
        <v>1608</v>
      </c>
      <c r="G3691">
        <f>_xlfn.NUMBERVALUE(F3691,".")</f>
        <v>40.31</v>
      </c>
    </row>
    <row r="3692" spans="1:7" x14ac:dyDescent="0.2">
      <c r="A3692" t="s">
        <v>5074</v>
      </c>
      <c r="B3692">
        <v>2006</v>
      </c>
      <c r="C3692">
        <v>479</v>
      </c>
      <c r="D3692" t="s">
        <v>473</v>
      </c>
      <c r="E3692" t="str">
        <f>TRIM(D3692)</f>
        <v>Elisabeth van Dam</v>
      </c>
      <c r="F3692" t="s">
        <v>1982</v>
      </c>
      <c r="G3692">
        <f>_xlfn.NUMBERVALUE(F3692,".")</f>
        <v>43.25</v>
      </c>
    </row>
    <row r="3693" spans="1:7" x14ac:dyDescent="0.2">
      <c r="A3693" t="s">
        <v>5078</v>
      </c>
      <c r="B3693">
        <v>2011</v>
      </c>
      <c r="C3693">
        <v>873</v>
      </c>
      <c r="D3693" t="s">
        <v>3692</v>
      </c>
      <c r="E3693" t="str">
        <f>TRIM(D3693)</f>
        <v>Elise Jonkheer</v>
      </c>
      <c r="F3693" t="s">
        <v>2671</v>
      </c>
      <c r="G3693">
        <f>_xlfn.NUMBERVALUE(F3693,".")</f>
        <v>42.32</v>
      </c>
    </row>
    <row r="3694" spans="1:7" x14ac:dyDescent="0.2">
      <c r="A3694" t="s">
        <v>5074</v>
      </c>
      <c r="B3694">
        <v>2007</v>
      </c>
      <c r="C3694" s="1">
        <v>583</v>
      </c>
      <c r="D3694" s="1" t="s">
        <v>2301</v>
      </c>
      <c r="E3694" t="str">
        <f>TRIM(D3694)</f>
        <v>Elise v.d.Hoef</v>
      </c>
      <c r="F3694" s="1" t="s">
        <v>1490</v>
      </c>
      <c r="G3694">
        <f>_xlfn.NUMBERVALUE(F3694,".")</f>
        <v>42.44</v>
      </c>
    </row>
    <row r="3695" spans="1:7" x14ac:dyDescent="0.2">
      <c r="A3695" t="s">
        <v>5074</v>
      </c>
      <c r="B3695">
        <v>2012</v>
      </c>
      <c r="C3695">
        <v>602</v>
      </c>
      <c r="D3695" t="s">
        <v>3842</v>
      </c>
      <c r="E3695" t="str">
        <f>TRIM(D3695)</f>
        <v>Elize de Rooij</v>
      </c>
      <c r="F3695" t="s">
        <v>1463</v>
      </c>
      <c r="G3695">
        <f>_xlfn.NUMBERVALUE(F3695,".")</f>
        <v>38.07</v>
      </c>
    </row>
    <row r="3696" spans="1:7" x14ac:dyDescent="0.2">
      <c r="A3696" t="s">
        <v>5074</v>
      </c>
      <c r="B3696">
        <v>2005</v>
      </c>
      <c r="C3696">
        <v>575</v>
      </c>
      <c r="D3696" t="s">
        <v>955</v>
      </c>
      <c r="E3696" t="str">
        <f>TRIM(D3696)</f>
        <v>Elke van Dijk</v>
      </c>
      <c r="F3696" t="s">
        <v>956</v>
      </c>
      <c r="G3696">
        <f>_xlfn.NUMBERVALUE(F3696,".")</f>
        <v>38.53</v>
      </c>
    </row>
    <row r="3697" spans="1:7" x14ac:dyDescent="0.2">
      <c r="A3697" t="s">
        <v>5077</v>
      </c>
      <c r="B3697">
        <v>2009</v>
      </c>
      <c r="C3697" s="1">
        <v>766</v>
      </c>
      <c r="D3697" s="1" t="s">
        <v>955</v>
      </c>
      <c r="E3697" t="str">
        <f>TRIM(D3697)</f>
        <v>Elke van Dijk</v>
      </c>
      <c r="F3697" s="4" t="s">
        <v>2550</v>
      </c>
      <c r="G3697">
        <f>_xlfn.NUMBERVALUE(F3697,".")</f>
        <v>45.24</v>
      </c>
    </row>
    <row r="3698" spans="1:7" x14ac:dyDescent="0.2">
      <c r="A3698" t="s">
        <v>5077</v>
      </c>
      <c r="B3698">
        <v>2008</v>
      </c>
      <c r="C3698">
        <v>671</v>
      </c>
      <c r="D3698" t="s">
        <v>2678</v>
      </c>
      <c r="E3698" t="str">
        <f>TRIM(D3698)</f>
        <v>Elke van Dijke</v>
      </c>
      <c r="F3698" s="3" t="s">
        <v>2677</v>
      </c>
      <c r="G3698">
        <f>_xlfn.NUMBERVALUE(F3698,".")</f>
        <v>44.01</v>
      </c>
    </row>
    <row r="3699" spans="1:7" x14ac:dyDescent="0.2">
      <c r="A3699" t="s">
        <v>5078</v>
      </c>
      <c r="B3699">
        <v>2016</v>
      </c>
      <c r="C3699">
        <v>230</v>
      </c>
      <c r="D3699" t="s">
        <v>5044</v>
      </c>
      <c r="E3699" t="str">
        <f>TRIM(D3699)</f>
        <v>Ella Faas</v>
      </c>
      <c r="F3699" t="s">
        <v>391</v>
      </c>
      <c r="G3699">
        <f>_xlfn.NUMBERVALUE(F3699,".")</f>
        <v>33.049999999999997</v>
      </c>
    </row>
    <row r="3700" spans="1:7" x14ac:dyDescent="0.2">
      <c r="A3700" t="s">
        <v>5078</v>
      </c>
      <c r="B3700">
        <v>2018</v>
      </c>
      <c r="C3700">
        <v>675</v>
      </c>
      <c r="D3700" t="s">
        <v>5044</v>
      </c>
      <c r="E3700" t="str">
        <f>TRIM(D3700)</f>
        <v>Ella Faas</v>
      </c>
      <c r="F3700" t="s">
        <v>943</v>
      </c>
      <c r="G3700">
        <f>_xlfn.NUMBERVALUE(F3700,".")</f>
        <v>37.450000000000003</v>
      </c>
    </row>
    <row r="3701" spans="1:7" x14ac:dyDescent="0.2">
      <c r="A3701" t="s">
        <v>5078</v>
      </c>
      <c r="B3701">
        <v>2006</v>
      </c>
      <c r="C3701">
        <v>900</v>
      </c>
      <c r="D3701" t="s">
        <v>1764</v>
      </c>
      <c r="E3701" t="str">
        <f>TRIM(D3701)</f>
        <v>Ellemiek Schrama</v>
      </c>
      <c r="F3701" t="s">
        <v>943</v>
      </c>
      <c r="G3701">
        <f>_xlfn.NUMBERVALUE(F3701,".")</f>
        <v>37.450000000000003</v>
      </c>
    </row>
    <row r="3702" spans="1:7" x14ac:dyDescent="0.2">
      <c r="A3702" t="s">
        <v>5078</v>
      </c>
      <c r="B3702">
        <v>2010</v>
      </c>
      <c r="C3702">
        <v>866</v>
      </c>
      <c r="D3702" t="s">
        <v>3418</v>
      </c>
      <c r="E3702" t="str">
        <f>TRIM(D3702)</f>
        <v>Ellen Hoezen</v>
      </c>
      <c r="F3702" t="s">
        <v>3331</v>
      </c>
      <c r="G3702">
        <f>_xlfn.NUMBERVALUE(F3702,".")</f>
        <v>44.18</v>
      </c>
    </row>
    <row r="3703" spans="1:7" x14ac:dyDescent="0.2">
      <c r="A3703" t="s">
        <v>5078</v>
      </c>
      <c r="B3703">
        <v>2011</v>
      </c>
      <c r="C3703">
        <v>935</v>
      </c>
      <c r="D3703" t="s">
        <v>3418</v>
      </c>
      <c r="E3703" t="str">
        <f>TRIM(D3703)</f>
        <v>Ellen Hoezen</v>
      </c>
      <c r="F3703" t="s">
        <v>1304</v>
      </c>
      <c r="G3703">
        <f>_xlfn.NUMBERVALUE(F3703,".")</f>
        <v>40.53</v>
      </c>
    </row>
    <row r="3704" spans="1:7" x14ac:dyDescent="0.2">
      <c r="A3704" t="s">
        <v>5078</v>
      </c>
      <c r="B3704">
        <v>2016</v>
      </c>
      <c r="C3704">
        <v>456</v>
      </c>
      <c r="D3704" t="s">
        <v>3418</v>
      </c>
      <c r="E3704" t="str">
        <f>TRIM(D3704)</f>
        <v>Ellen Hoezen</v>
      </c>
      <c r="F3704" t="s">
        <v>1426</v>
      </c>
      <c r="G3704">
        <f>_xlfn.NUMBERVALUE(F3704,".")</f>
        <v>34.590000000000003</v>
      </c>
    </row>
    <row r="3705" spans="1:7" x14ac:dyDescent="0.2">
      <c r="A3705" t="s">
        <v>5078</v>
      </c>
      <c r="B3705">
        <v>2011</v>
      </c>
      <c r="C3705">
        <v>883</v>
      </c>
      <c r="D3705" t="s">
        <v>3704</v>
      </c>
      <c r="E3705" t="str">
        <f>TRIM(D3705)</f>
        <v>Ellen Schipper</v>
      </c>
      <c r="F3705" t="s">
        <v>3208</v>
      </c>
      <c r="G3705">
        <f>_xlfn.NUMBERVALUE(F3705,".")</f>
        <v>47.24</v>
      </c>
    </row>
    <row r="3706" spans="1:7" x14ac:dyDescent="0.2">
      <c r="A3706" t="s">
        <v>5074</v>
      </c>
      <c r="B3706">
        <v>2014</v>
      </c>
      <c r="C3706">
        <v>627</v>
      </c>
      <c r="D3706" t="s">
        <v>4300</v>
      </c>
      <c r="E3706" t="str">
        <f>TRIM(D3706)</f>
        <v>Ellen v.d. Burg</v>
      </c>
      <c r="F3706" t="s">
        <v>917</v>
      </c>
      <c r="G3706">
        <f>_xlfn.NUMBERVALUE(F3706,".")</f>
        <v>35.020000000000003</v>
      </c>
    </row>
    <row r="3707" spans="1:7" x14ac:dyDescent="0.2">
      <c r="A3707" t="s">
        <v>5076</v>
      </c>
      <c r="B3707">
        <v>2006</v>
      </c>
      <c r="C3707">
        <v>640</v>
      </c>
      <c r="D3707" t="s">
        <v>1454</v>
      </c>
      <c r="E3707" t="str">
        <f>TRIM(D3707)</f>
        <v>Ellen van Dam</v>
      </c>
      <c r="F3707" t="s">
        <v>1455</v>
      </c>
      <c r="G3707">
        <f>_xlfn.NUMBERVALUE(F3707,".")</f>
        <v>37.380000000000003</v>
      </c>
    </row>
    <row r="3708" spans="1:7" x14ac:dyDescent="0.2">
      <c r="A3708" t="s">
        <v>5078</v>
      </c>
      <c r="B3708">
        <v>2018</v>
      </c>
      <c r="C3708">
        <v>933</v>
      </c>
      <c r="D3708" t="s">
        <v>5488</v>
      </c>
      <c r="E3708" t="str">
        <f>TRIM(D3708)</f>
        <v>Ellen Vroege</v>
      </c>
      <c r="F3708" t="s">
        <v>1194</v>
      </c>
      <c r="G3708">
        <f>_xlfn.NUMBERVALUE(F3708,".")</f>
        <v>34.51</v>
      </c>
    </row>
    <row r="3709" spans="1:7" x14ac:dyDescent="0.2">
      <c r="A3709" t="s">
        <v>5078</v>
      </c>
      <c r="B3709">
        <v>2015</v>
      </c>
      <c r="C3709">
        <v>818</v>
      </c>
      <c r="D3709" t="s">
        <v>4745</v>
      </c>
      <c r="E3709" t="str">
        <f>TRIM(D3709)</f>
        <v>Elles Kruid</v>
      </c>
      <c r="F3709" t="s">
        <v>1580</v>
      </c>
      <c r="G3709">
        <f>_xlfn.NUMBERVALUE(F3709,".")</f>
        <v>37.17</v>
      </c>
    </row>
    <row r="3710" spans="1:7" x14ac:dyDescent="0.2">
      <c r="A3710" t="s">
        <v>5078</v>
      </c>
      <c r="B3710">
        <v>2010</v>
      </c>
      <c r="C3710">
        <v>950</v>
      </c>
      <c r="D3710" t="s">
        <v>3265</v>
      </c>
      <c r="E3710" t="str">
        <f>TRIM(D3710)</f>
        <v>Elles Schoenmaker</v>
      </c>
      <c r="F3710" t="s">
        <v>3416</v>
      </c>
      <c r="G3710">
        <f>_xlfn.NUMBERVALUE(F3710,".")</f>
        <v>44.05</v>
      </c>
    </row>
    <row r="3711" spans="1:7" x14ac:dyDescent="0.2">
      <c r="A3711" t="s">
        <v>5074</v>
      </c>
      <c r="B3711">
        <v>2010</v>
      </c>
      <c r="C3711">
        <v>585</v>
      </c>
      <c r="D3711" t="s">
        <v>3265</v>
      </c>
      <c r="E3711" t="str">
        <f>TRIM(D3711)</f>
        <v>Elles Schoenmaker</v>
      </c>
      <c r="F3711" t="s">
        <v>2786</v>
      </c>
      <c r="G3711">
        <f>_xlfn.NUMBERVALUE(F3711,".")</f>
        <v>44.55</v>
      </c>
    </row>
    <row r="3712" spans="1:7" x14ac:dyDescent="0.2">
      <c r="A3712" t="s">
        <v>5078</v>
      </c>
      <c r="B3712">
        <v>2012</v>
      </c>
      <c r="C3712">
        <v>771</v>
      </c>
      <c r="D3712" t="s">
        <v>3953</v>
      </c>
      <c r="E3712" t="str">
        <f>TRIM(D3712)</f>
        <v>Ellij de Wit</v>
      </c>
      <c r="F3712" t="s">
        <v>1846</v>
      </c>
      <c r="G3712">
        <f>_xlfn.NUMBERVALUE(F3712,".")</f>
        <v>41.22</v>
      </c>
    </row>
    <row r="3713" spans="1:7" x14ac:dyDescent="0.2">
      <c r="A3713" t="s">
        <v>5078</v>
      </c>
      <c r="B3713">
        <v>2009</v>
      </c>
      <c r="C3713" s="1">
        <v>813</v>
      </c>
      <c r="D3713" s="1" t="s">
        <v>2906</v>
      </c>
      <c r="E3713" t="str">
        <f>TRIM(D3713)</f>
        <v>Elly de Wit</v>
      </c>
      <c r="F3713" s="4" t="s">
        <v>2660</v>
      </c>
      <c r="G3713">
        <f>_xlfn.NUMBERVALUE(F3713,".")</f>
        <v>40.47</v>
      </c>
    </row>
    <row r="3714" spans="1:7" x14ac:dyDescent="0.2">
      <c r="A3714" t="s">
        <v>5078</v>
      </c>
      <c r="B3714">
        <v>2010</v>
      </c>
      <c r="C3714">
        <v>943</v>
      </c>
      <c r="D3714" t="s">
        <v>2906</v>
      </c>
      <c r="E3714" t="str">
        <f>TRIM(D3714)</f>
        <v>Elly de Wit</v>
      </c>
      <c r="F3714" t="s">
        <v>1785</v>
      </c>
      <c r="G3714">
        <f>_xlfn.NUMBERVALUE(F3714,".")</f>
        <v>41.15</v>
      </c>
    </row>
    <row r="3715" spans="1:7" x14ac:dyDescent="0.2">
      <c r="A3715" t="s">
        <v>5078</v>
      </c>
      <c r="B3715">
        <v>2014</v>
      </c>
      <c r="C3715">
        <v>911</v>
      </c>
      <c r="D3715" t="s">
        <v>2906</v>
      </c>
      <c r="E3715" t="str">
        <f>TRIM(D3715)</f>
        <v>Elly de Wit</v>
      </c>
      <c r="F3715" s="3" t="s">
        <v>3802</v>
      </c>
      <c r="G3715">
        <f>_xlfn.NUMBERVALUE(F3715,".")</f>
        <v>42.06</v>
      </c>
    </row>
    <row r="3716" spans="1:7" x14ac:dyDescent="0.2">
      <c r="A3716" t="s">
        <v>5078</v>
      </c>
      <c r="B3716">
        <v>2016</v>
      </c>
      <c r="C3716">
        <v>368</v>
      </c>
      <c r="D3716" t="s">
        <v>2906</v>
      </c>
      <c r="E3716" t="str">
        <f>TRIM(D3716)</f>
        <v>Elly de Wit</v>
      </c>
      <c r="F3716" t="s">
        <v>1215</v>
      </c>
      <c r="G3716">
        <f>_xlfn.NUMBERVALUE(F3716,".")</f>
        <v>38.43</v>
      </c>
    </row>
    <row r="3717" spans="1:7" x14ac:dyDescent="0.2">
      <c r="A3717" t="s">
        <v>5075</v>
      </c>
      <c r="B3717">
        <v>2017</v>
      </c>
      <c r="C3717">
        <v>360</v>
      </c>
      <c r="D3717" t="s">
        <v>5202</v>
      </c>
      <c r="E3717" t="str">
        <f>TRIM(D3717)</f>
        <v>Elly Oudshoorn</v>
      </c>
      <c r="F3717" t="s">
        <v>2670</v>
      </c>
      <c r="G3717">
        <f>_xlfn.NUMBERVALUE(F3717,".")</f>
        <v>42.2</v>
      </c>
    </row>
    <row r="3718" spans="1:7" x14ac:dyDescent="0.2">
      <c r="A3718" t="s">
        <v>5078</v>
      </c>
      <c r="B3718">
        <v>2017</v>
      </c>
      <c r="C3718">
        <v>437</v>
      </c>
      <c r="D3718" t="s">
        <v>5202</v>
      </c>
      <c r="E3718" t="str">
        <f>TRIM(D3718)</f>
        <v>Elly Oudshoorn</v>
      </c>
      <c r="F3718" t="s">
        <v>1457</v>
      </c>
      <c r="G3718">
        <f>_xlfn.NUMBERVALUE(F3718,".")</f>
        <v>37.5</v>
      </c>
    </row>
    <row r="3719" spans="1:7" x14ac:dyDescent="0.2">
      <c r="A3719" t="s">
        <v>5078</v>
      </c>
      <c r="B3719">
        <v>2008</v>
      </c>
      <c r="C3719">
        <v>829</v>
      </c>
      <c r="D3719" t="s">
        <v>2491</v>
      </c>
      <c r="E3719" t="str">
        <f>TRIM(D3719)</f>
        <v>Elly Rietveld</v>
      </c>
      <c r="F3719" s="3" t="s">
        <v>857</v>
      </c>
      <c r="G3719">
        <f>_xlfn.NUMBERVALUE(F3719,".")</f>
        <v>32.4</v>
      </c>
    </row>
    <row r="3720" spans="1:7" x14ac:dyDescent="0.2">
      <c r="A3720" t="s">
        <v>5078</v>
      </c>
      <c r="B3720">
        <v>2014</v>
      </c>
      <c r="C3720">
        <v>954</v>
      </c>
      <c r="D3720" t="s">
        <v>2491</v>
      </c>
      <c r="E3720" t="str">
        <f>TRIM(D3720)</f>
        <v>Elly Rietveld</v>
      </c>
      <c r="F3720" s="3" t="s">
        <v>1267</v>
      </c>
      <c r="G3720">
        <f>_xlfn.NUMBERVALUE(F3720,".")</f>
        <v>35.08</v>
      </c>
    </row>
    <row r="3721" spans="1:7" x14ac:dyDescent="0.2">
      <c r="A3721" t="s">
        <v>5078</v>
      </c>
      <c r="B3721">
        <v>2015</v>
      </c>
      <c r="C3721">
        <v>882</v>
      </c>
      <c r="D3721" t="s">
        <v>2491</v>
      </c>
      <c r="E3721" t="str">
        <f>TRIM(D3721)</f>
        <v>Elly Rietveld</v>
      </c>
      <c r="F3721" t="s">
        <v>399</v>
      </c>
      <c r="G3721">
        <f>_xlfn.NUMBERVALUE(F3721,".")</f>
        <v>33.33</v>
      </c>
    </row>
    <row r="3722" spans="1:7" x14ac:dyDescent="0.2">
      <c r="A3722" t="s">
        <v>5078</v>
      </c>
      <c r="B3722">
        <v>2016</v>
      </c>
      <c r="C3722">
        <v>423</v>
      </c>
      <c r="D3722" t="s">
        <v>2491</v>
      </c>
      <c r="E3722" t="str">
        <f>TRIM(D3722)</f>
        <v>Elly Rietveld</v>
      </c>
      <c r="F3722" t="s">
        <v>352</v>
      </c>
      <c r="G3722">
        <f>_xlfn.NUMBERVALUE(F3722,".")</f>
        <v>31.22</v>
      </c>
    </row>
    <row r="3723" spans="1:7" x14ac:dyDescent="0.2">
      <c r="A3723" t="s">
        <v>5078</v>
      </c>
      <c r="B3723">
        <v>2017</v>
      </c>
      <c r="C3723">
        <v>533</v>
      </c>
      <c r="D3723" t="s">
        <v>2491</v>
      </c>
      <c r="E3723" t="str">
        <f>TRIM(D3723)</f>
        <v>Elly Rietveld</v>
      </c>
      <c r="F3723" t="s">
        <v>818</v>
      </c>
      <c r="G3723">
        <f>_xlfn.NUMBERVALUE(F3723,".")</f>
        <v>30.32</v>
      </c>
    </row>
    <row r="3724" spans="1:7" x14ac:dyDescent="0.2">
      <c r="A3724" t="s">
        <v>5078</v>
      </c>
      <c r="B3724">
        <v>2018</v>
      </c>
      <c r="C3724">
        <v>909</v>
      </c>
      <c r="D3724" t="s">
        <v>2491</v>
      </c>
      <c r="E3724" t="str">
        <f>TRIM(D3724)</f>
        <v>Elly Rietveld</v>
      </c>
      <c r="F3724" t="s">
        <v>437</v>
      </c>
      <c r="G3724">
        <f>_xlfn.NUMBERVALUE(F3724,".")</f>
        <v>35.340000000000003</v>
      </c>
    </row>
    <row r="3725" spans="1:7" x14ac:dyDescent="0.2">
      <c r="A3725" t="s">
        <v>5075</v>
      </c>
      <c r="B3725">
        <v>2013</v>
      </c>
      <c r="C3725">
        <v>295</v>
      </c>
      <c r="D3725" t="s">
        <v>3996</v>
      </c>
      <c r="E3725" t="str">
        <f>TRIM(D3725)</f>
        <v>Elma de Jong</v>
      </c>
      <c r="F3725" t="s">
        <v>1968</v>
      </c>
      <c r="G3725">
        <f>_xlfn.NUMBERVALUE(F3725,".")</f>
        <v>37.090000000000003</v>
      </c>
    </row>
    <row r="3726" spans="1:7" x14ac:dyDescent="0.2">
      <c r="A3726" t="s">
        <v>5078</v>
      </c>
      <c r="B3726">
        <v>2013</v>
      </c>
      <c r="C3726">
        <v>295</v>
      </c>
      <c r="D3726" t="s">
        <v>3996</v>
      </c>
      <c r="E3726" t="str">
        <f>TRIM(D3726)</f>
        <v>Elma de Jong</v>
      </c>
      <c r="F3726" t="s">
        <v>909</v>
      </c>
      <c r="G3726">
        <f>_xlfn.NUMBERVALUE(F3726,".")</f>
        <v>34.36</v>
      </c>
    </row>
    <row r="3727" spans="1:7" x14ac:dyDescent="0.2">
      <c r="A3727" t="s">
        <v>5073</v>
      </c>
      <c r="B3727" s="1">
        <v>2013</v>
      </c>
      <c r="C3727">
        <v>295</v>
      </c>
      <c r="D3727" t="s">
        <v>3996</v>
      </c>
      <c r="E3727" t="str">
        <f>TRIM(D3727)</f>
        <v>Elma de Jong</v>
      </c>
      <c r="F3727" t="s">
        <v>908</v>
      </c>
      <c r="G3727">
        <f>_xlfn.NUMBERVALUE(F3727,".")</f>
        <v>34.270000000000003</v>
      </c>
    </row>
    <row r="3728" spans="1:7" x14ac:dyDescent="0.2">
      <c r="A3728" t="s">
        <v>5074</v>
      </c>
      <c r="B3728">
        <v>2013</v>
      </c>
      <c r="C3728">
        <v>295</v>
      </c>
      <c r="D3728" t="s">
        <v>3996</v>
      </c>
      <c r="E3728" t="str">
        <f>TRIM(D3728)</f>
        <v>Elma de Jong</v>
      </c>
      <c r="F3728" t="s">
        <v>896</v>
      </c>
      <c r="G3728">
        <f>_xlfn.NUMBERVALUE(F3728,".")</f>
        <v>33.590000000000003</v>
      </c>
    </row>
    <row r="3729" spans="1:7" x14ac:dyDescent="0.2">
      <c r="A3729" t="s">
        <v>5077</v>
      </c>
      <c r="B3729">
        <v>2013</v>
      </c>
      <c r="C3729">
        <v>295</v>
      </c>
      <c r="D3729" t="s">
        <v>3996</v>
      </c>
      <c r="E3729" t="str">
        <f>TRIM(D3729)</f>
        <v>Elma de Jong</v>
      </c>
      <c r="F3729" t="s">
        <v>1077</v>
      </c>
      <c r="G3729">
        <f>_xlfn.NUMBERVALUE(F3729,".")</f>
        <v>36.58</v>
      </c>
    </row>
    <row r="3730" spans="1:7" x14ac:dyDescent="0.2">
      <c r="A3730" t="s">
        <v>5073</v>
      </c>
      <c r="B3730" s="1">
        <v>2009</v>
      </c>
      <c r="C3730" s="1">
        <v>558</v>
      </c>
      <c r="D3730" s="1" t="s">
        <v>2957</v>
      </c>
      <c r="E3730" t="str">
        <f>TRIM(D3730)</f>
        <v>Elmar Gans</v>
      </c>
      <c r="F3730" s="4" t="s">
        <v>687</v>
      </c>
      <c r="G3730">
        <f>_xlfn.NUMBERVALUE(F3730,".")</f>
        <v>29.07</v>
      </c>
    </row>
    <row r="3731" spans="1:7" x14ac:dyDescent="0.2">
      <c r="A3731" t="s">
        <v>5073</v>
      </c>
      <c r="B3731" s="1">
        <v>2010</v>
      </c>
      <c r="C3731">
        <v>528</v>
      </c>
      <c r="D3731" t="s">
        <v>2957</v>
      </c>
      <c r="E3731" t="str">
        <f>TRIM(D3731)</f>
        <v>Elmar Gans</v>
      </c>
      <c r="F3731" t="s">
        <v>1171</v>
      </c>
      <c r="G3731">
        <f>_xlfn.NUMBERVALUE(F3731,".")</f>
        <v>32.32</v>
      </c>
    </row>
    <row r="3732" spans="1:7" x14ac:dyDescent="0.2">
      <c r="A3732" t="s">
        <v>5074</v>
      </c>
      <c r="B3732">
        <v>2012</v>
      </c>
      <c r="C3732">
        <v>565</v>
      </c>
      <c r="D3732" t="s">
        <v>3835</v>
      </c>
      <c r="E3732" t="str">
        <f>TRIM(D3732)</f>
        <v>Els de Ruiter</v>
      </c>
      <c r="F3732" t="s">
        <v>1717</v>
      </c>
      <c r="G3732">
        <f>_xlfn.NUMBERVALUE(F3732,".")</f>
        <v>34.56</v>
      </c>
    </row>
    <row r="3733" spans="1:7" x14ac:dyDescent="0.2">
      <c r="A3733" t="s">
        <v>5078</v>
      </c>
      <c r="B3733">
        <v>2014</v>
      </c>
      <c r="C3733">
        <v>950</v>
      </c>
      <c r="D3733" t="s">
        <v>3835</v>
      </c>
      <c r="E3733" t="str">
        <f>TRIM(D3733)</f>
        <v>Els de Ruiter</v>
      </c>
      <c r="F3733" s="3" t="s">
        <v>899</v>
      </c>
      <c r="G3733">
        <f>_xlfn.NUMBERVALUE(F3733,".")</f>
        <v>34.08</v>
      </c>
    </row>
    <row r="3734" spans="1:7" x14ac:dyDescent="0.2">
      <c r="A3734" t="s">
        <v>5074</v>
      </c>
      <c r="B3734">
        <v>2014</v>
      </c>
      <c r="C3734">
        <v>664</v>
      </c>
      <c r="D3734" t="s">
        <v>3835</v>
      </c>
      <c r="E3734" t="str">
        <f>TRIM(D3734)</f>
        <v>Els de Ruiter</v>
      </c>
      <c r="F3734" t="s">
        <v>795</v>
      </c>
      <c r="G3734">
        <f>_xlfn.NUMBERVALUE(F3734,".")</f>
        <v>29.13</v>
      </c>
    </row>
    <row r="3735" spans="1:7" x14ac:dyDescent="0.2">
      <c r="A3735" t="s">
        <v>5074</v>
      </c>
      <c r="B3735">
        <v>2006</v>
      </c>
      <c r="C3735">
        <v>562</v>
      </c>
      <c r="D3735" t="s">
        <v>1991</v>
      </c>
      <c r="E3735" t="str">
        <f>TRIM(D3735)</f>
        <v>Els Duivenvoorden</v>
      </c>
      <c r="F3735" t="s">
        <v>1992</v>
      </c>
      <c r="G3735">
        <f>_xlfn.NUMBERVALUE(F3735,".")</f>
        <v>48.45</v>
      </c>
    </row>
    <row r="3736" spans="1:7" x14ac:dyDescent="0.2">
      <c r="A3736" t="s">
        <v>5075</v>
      </c>
      <c r="B3736">
        <v>2007</v>
      </c>
      <c r="C3736">
        <v>464</v>
      </c>
      <c r="D3736" t="s">
        <v>1991</v>
      </c>
      <c r="E3736" t="str">
        <f>TRIM(D3736)</f>
        <v>Els Duivenvoorden</v>
      </c>
      <c r="F3736" t="s">
        <v>909</v>
      </c>
      <c r="G3736">
        <f>_xlfn.NUMBERVALUE(F3736,".")</f>
        <v>34.36</v>
      </c>
    </row>
    <row r="3737" spans="1:7" x14ac:dyDescent="0.2">
      <c r="A3737" t="s">
        <v>5074</v>
      </c>
      <c r="B3737">
        <v>2007</v>
      </c>
      <c r="C3737" s="1">
        <v>464</v>
      </c>
      <c r="D3737" s="1" t="s">
        <v>1991</v>
      </c>
      <c r="E3737" t="str">
        <f>TRIM(D3737)</f>
        <v>Els Duivenvoorden</v>
      </c>
      <c r="F3737" s="1" t="s">
        <v>1079</v>
      </c>
      <c r="G3737">
        <f>_xlfn.NUMBERVALUE(F3737,".")</f>
        <v>37.01</v>
      </c>
    </row>
    <row r="3738" spans="1:7" x14ac:dyDescent="0.2">
      <c r="A3738" t="s">
        <v>5077</v>
      </c>
      <c r="B3738">
        <v>2007</v>
      </c>
      <c r="C3738">
        <v>464</v>
      </c>
      <c r="D3738" t="s">
        <v>1991</v>
      </c>
      <c r="E3738" t="str">
        <f>TRIM(D3738)</f>
        <v>Els Duivenvoorden</v>
      </c>
      <c r="F3738" t="s">
        <v>1018</v>
      </c>
      <c r="G3738">
        <f>_xlfn.NUMBERVALUE(F3738,".")</f>
        <v>31.45</v>
      </c>
    </row>
    <row r="3739" spans="1:7" x14ac:dyDescent="0.2">
      <c r="A3739" t="s">
        <v>5076</v>
      </c>
      <c r="B3739">
        <v>2007</v>
      </c>
      <c r="C3739">
        <v>464</v>
      </c>
      <c r="D3739" t="s">
        <v>1991</v>
      </c>
      <c r="E3739" t="str">
        <f>TRIM(D3739)</f>
        <v>Els Duivenvoorden</v>
      </c>
      <c r="F3739" t="s">
        <v>1025</v>
      </c>
      <c r="G3739">
        <f>_xlfn.NUMBERVALUE(F3739,".")</f>
        <v>32</v>
      </c>
    </row>
    <row r="3740" spans="1:7" x14ac:dyDescent="0.2">
      <c r="A3740" t="s">
        <v>5075</v>
      </c>
      <c r="B3740">
        <v>2008</v>
      </c>
      <c r="C3740">
        <v>463</v>
      </c>
      <c r="D3740" t="s">
        <v>1991</v>
      </c>
      <c r="E3740" t="str">
        <f>TRIM(D3740)</f>
        <v>Els Duivenvoorden</v>
      </c>
      <c r="F3740" s="3" t="s">
        <v>465</v>
      </c>
      <c r="G3740">
        <f>_xlfn.NUMBERVALUE(F3740,".")</f>
        <v>38.06</v>
      </c>
    </row>
    <row r="3741" spans="1:7" x14ac:dyDescent="0.2">
      <c r="A3741" t="s">
        <v>5078</v>
      </c>
      <c r="B3741">
        <v>2008</v>
      </c>
      <c r="C3741">
        <v>463</v>
      </c>
      <c r="D3741" t="s">
        <v>1991</v>
      </c>
      <c r="E3741" t="str">
        <f>TRIM(D3741)</f>
        <v>Els Duivenvoorden</v>
      </c>
      <c r="F3741" s="3" t="s">
        <v>695</v>
      </c>
      <c r="G3741">
        <f>_xlfn.NUMBERVALUE(F3741,".")</f>
        <v>29.37</v>
      </c>
    </row>
    <row r="3742" spans="1:7" x14ac:dyDescent="0.2">
      <c r="A3742" t="s">
        <v>5073</v>
      </c>
      <c r="B3742" s="1">
        <v>2008</v>
      </c>
      <c r="C3742">
        <v>463</v>
      </c>
      <c r="D3742" t="s">
        <v>1991</v>
      </c>
      <c r="E3742" t="str">
        <f>TRIM(D3742)</f>
        <v>Els Duivenvoorden</v>
      </c>
      <c r="F3742" s="3" t="s">
        <v>1735</v>
      </c>
      <c r="G3742">
        <f>_xlfn.NUMBERVALUE(F3742,".")</f>
        <v>35.53</v>
      </c>
    </row>
    <row r="3743" spans="1:7" x14ac:dyDescent="0.2">
      <c r="A3743" t="s">
        <v>5077</v>
      </c>
      <c r="B3743">
        <v>2008</v>
      </c>
      <c r="C3743">
        <v>463</v>
      </c>
      <c r="D3743" t="s">
        <v>1991</v>
      </c>
      <c r="E3743" t="str">
        <f>TRIM(D3743)</f>
        <v>Els Duivenvoorden</v>
      </c>
      <c r="F3743" s="3" t="s">
        <v>348</v>
      </c>
      <c r="G3743">
        <f>_xlfn.NUMBERVALUE(F3743,".")</f>
        <v>31.19</v>
      </c>
    </row>
    <row r="3744" spans="1:7" x14ac:dyDescent="0.2">
      <c r="A3744" t="s">
        <v>5076</v>
      </c>
      <c r="B3744">
        <v>2008</v>
      </c>
      <c r="C3744">
        <v>463</v>
      </c>
      <c r="D3744" t="s">
        <v>1991</v>
      </c>
      <c r="E3744" t="str">
        <f>TRIM(D3744)</f>
        <v>Els Duivenvoorden</v>
      </c>
      <c r="F3744" s="3" t="s">
        <v>1381</v>
      </c>
      <c r="G3744">
        <f>_xlfn.NUMBERVALUE(F3744,".")</f>
        <v>31.37</v>
      </c>
    </row>
    <row r="3745" spans="1:7" x14ac:dyDescent="0.2">
      <c r="A3745" t="s">
        <v>5075</v>
      </c>
      <c r="B3745">
        <v>2009</v>
      </c>
      <c r="C3745">
        <v>467</v>
      </c>
      <c r="D3745" t="s">
        <v>1991</v>
      </c>
      <c r="E3745" t="str">
        <f>TRIM(D3745)</f>
        <v>Els Duivenvoorden</v>
      </c>
      <c r="F3745" s="3" t="s">
        <v>1024</v>
      </c>
      <c r="G3745">
        <f>_xlfn.NUMBERVALUE(F3745,".")</f>
        <v>31.59</v>
      </c>
    </row>
    <row r="3746" spans="1:7" x14ac:dyDescent="0.2">
      <c r="A3746" t="s">
        <v>5078</v>
      </c>
      <c r="B3746">
        <v>2009</v>
      </c>
      <c r="C3746" s="1">
        <v>467</v>
      </c>
      <c r="D3746" s="1" t="s">
        <v>1991</v>
      </c>
      <c r="E3746" t="str">
        <f>TRIM(D3746)</f>
        <v>Els Duivenvoorden</v>
      </c>
      <c r="F3746" s="4" t="s">
        <v>292</v>
      </c>
      <c r="G3746">
        <f>_xlfn.NUMBERVALUE(F3746,".")</f>
        <v>30.13</v>
      </c>
    </row>
    <row r="3747" spans="1:7" x14ac:dyDescent="0.2">
      <c r="A3747" t="s">
        <v>5073</v>
      </c>
      <c r="B3747" s="1">
        <v>2009</v>
      </c>
      <c r="C3747" s="1">
        <v>467</v>
      </c>
      <c r="D3747" s="1" t="s">
        <v>1991</v>
      </c>
      <c r="E3747" t="str">
        <f>TRIM(D3747)</f>
        <v>Els Duivenvoorden</v>
      </c>
      <c r="F3747" s="4" t="s">
        <v>232</v>
      </c>
      <c r="G3747">
        <f>_xlfn.NUMBERVALUE(F3747,".")</f>
        <v>29.16</v>
      </c>
    </row>
    <row r="3748" spans="1:7" x14ac:dyDescent="0.2">
      <c r="A3748" t="s">
        <v>5074</v>
      </c>
      <c r="B3748">
        <v>2009</v>
      </c>
      <c r="C3748" s="1">
        <v>467</v>
      </c>
      <c r="D3748" s="1" t="s">
        <v>1991</v>
      </c>
      <c r="E3748" t="str">
        <f>TRIM(D3748)</f>
        <v>Els Duivenvoorden</v>
      </c>
      <c r="F3748" s="4" t="s">
        <v>232</v>
      </c>
      <c r="G3748">
        <f>_xlfn.NUMBERVALUE(F3748,".")</f>
        <v>29.16</v>
      </c>
    </row>
    <row r="3749" spans="1:7" x14ac:dyDescent="0.2">
      <c r="A3749" t="s">
        <v>5076</v>
      </c>
      <c r="B3749">
        <v>2009</v>
      </c>
      <c r="C3749">
        <v>467</v>
      </c>
      <c r="D3749" t="s">
        <v>1991</v>
      </c>
      <c r="E3749" t="str">
        <f>TRIM(D3749)</f>
        <v>Els Duivenvoorden</v>
      </c>
      <c r="F3749" s="3" t="s">
        <v>1009</v>
      </c>
      <c r="G3749">
        <f>_xlfn.NUMBERVALUE(F3749,".")</f>
        <v>31.09</v>
      </c>
    </row>
    <row r="3750" spans="1:7" x14ac:dyDescent="0.2">
      <c r="A3750" t="s">
        <v>5074</v>
      </c>
      <c r="B3750">
        <v>2012</v>
      </c>
      <c r="C3750">
        <v>579</v>
      </c>
      <c r="D3750" t="s">
        <v>1991</v>
      </c>
      <c r="E3750" t="str">
        <f>TRIM(D3750)</f>
        <v>Els Duivenvoorden</v>
      </c>
      <c r="F3750" t="s">
        <v>170</v>
      </c>
      <c r="G3750">
        <f>_xlfn.NUMBERVALUE(F3750,".")</f>
        <v>27.52</v>
      </c>
    </row>
    <row r="3751" spans="1:7" x14ac:dyDescent="0.2">
      <c r="A3751" t="s">
        <v>5078</v>
      </c>
      <c r="B3751">
        <v>2012</v>
      </c>
      <c r="C3751">
        <v>468</v>
      </c>
      <c r="D3751" t="s">
        <v>3758</v>
      </c>
      <c r="E3751" t="str">
        <f>TRIM(D3751)</f>
        <v>Elsbeth v.d. Ham</v>
      </c>
      <c r="F3751" t="s">
        <v>919</v>
      </c>
      <c r="G3751">
        <f>_xlfn.NUMBERVALUE(F3751,".")</f>
        <v>35.21</v>
      </c>
    </row>
    <row r="3752" spans="1:7" x14ac:dyDescent="0.2">
      <c r="A3752" t="s">
        <v>5073</v>
      </c>
      <c r="B3752" s="1">
        <v>2012</v>
      </c>
      <c r="C3752">
        <v>468</v>
      </c>
      <c r="D3752" t="s">
        <v>3758</v>
      </c>
      <c r="E3752" t="str">
        <f>TRIM(D3752)</f>
        <v>Elsbeth v.d. Ham</v>
      </c>
      <c r="F3752" t="s">
        <v>905</v>
      </c>
      <c r="G3752">
        <f>_xlfn.NUMBERVALUE(F3752,".")</f>
        <v>34.22</v>
      </c>
    </row>
    <row r="3753" spans="1:7" x14ac:dyDescent="0.2">
      <c r="A3753" t="s">
        <v>5074</v>
      </c>
      <c r="B3753">
        <v>2012</v>
      </c>
      <c r="C3753">
        <v>468</v>
      </c>
      <c r="D3753" t="s">
        <v>3758</v>
      </c>
      <c r="E3753" t="str">
        <f>TRIM(D3753)</f>
        <v>Elsbeth v.d. Ham</v>
      </c>
      <c r="F3753" t="s">
        <v>423</v>
      </c>
      <c r="G3753">
        <f>_xlfn.NUMBERVALUE(F3753,".")</f>
        <v>34.26</v>
      </c>
    </row>
    <row r="3754" spans="1:7" x14ac:dyDescent="0.2">
      <c r="A3754" t="s">
        <v>5077</v>
      </c>
      <c r="B3754">
        <v>2012</v>
      </c>
      <c r="C3754">
        <v>468</v>
      </c>
      <c r="D3754" t="s">
        <v>3758</v>
      </c>
      <c r="E3754" t="str">
        <f>TRIM(D3754)</f>
        <v>Elsbeth v.d. Ham</v>
      </c>
      <c r="F3754" t="s">
        <v>1845</v>
      </c>
      <c r="G3754">
        <f>_xlfn.NUMBERVALUE(F3754,".")</f>
        <v>39.44</v>
      </c>
    </row>
    <row r="3755" spans="1:7" x14ac:dyDescent="0.2">
      <c r="A3755" t="s">
        <v>5076</v>
      </c>
      <c r="B3755">
        <v>2012</v>
      </c>
      <c r="C3755">
        <v>468</v>
      </c>
      <c r="D3755" t="s">
        <v>3758</v>
      </c>
      <c r="E3755" t="str">
        <f>TRIM(D3755)</f>
        <v>Elsbeth v.d. Ham</v>
      </c>
      <c r="F3755" t="s">
        <v>468</v>
      </c>
      <c r="G3755">
        <f>_xlfn.NUMBERVALUE(F3755,".")</f>
        <v>38.54</v>
      </c>
    </row>
    <row r="3756" spans="1:7" x14ac:dyDescent="0.2">
      <c r="A3756" t="s">
        <v>5078</v>
      </c>
      <c r="B3756">
        <v>2015</v>
      </c>
      <c r="C3756">
        <v>884</v>
      </c>
      <c r="D3756" t="s">
        <v>3758</v>
      </c>
      <c r="E3756" t="str">
        <f>TRIM(D3756)</f>
        <v>Elsbeth v.d. Ham</v>
      </c>
      <c r="F3756" t="s">
        <v>1957</v>
      </c>
      <c r="G3756">
        <f>_xlfn.NUMBERVALUE(F3756,".")</f>
        <v>33.32</v>
      </c>
    </row>
    <row r="3757" spans="1:7" x14ac:dyDescent="0.2">
      <c r="A3757" t="s">
        <v>5078</v>
      </c>
      <c r="B3757">
        <v>2016</v>
      </c>
      <c r="C3757">
        <v>422</v>
      </c>
      <c r="D3757" t="s">
        <v>3758</v>
      </c>
      <c r="E3757" t="str">
        <f>TRIM(D3757)</f>
        <v>Elsbeth v.d. Ham</v>
      </c>
      <c r="F3757" t="s">
        <v>1015</v>
      </c>
      <c r="G3757">
        <f>_xlfn.NUMBERVALUE(F3757,".")</f>
        <v>31.25</v>
      </c>
    </row>
    <row r="3758" spans="1:7" x14ac:dyDescent="0.2">
      <c r="A3758" t="s">
        <v>5075</v>
      </c>
      <c r="B3758">
        <v>2016</v>
      </c>
      <c r="C3758">
        <v>226</v>
      </c>
      <c r="D3758" t="s">
        <v>4918</v>
      </c>
      <c r="E3758" t="str">
        <f>TRIM(D3758)</f>
        <v>Elsbeth v/d Linden</v>
      </c>
      <c r="F3758" t="s">
        <v>1280</v>
      </c>
      <c r="G3758">
        <f>_xlfn.NUMBERVALUE(F3758,".")</f>
        <v>36.270000000000003</v>
      </c>
    </row>
    <row r="3759" spans="1:7" x14ac:dyDescent="0.2">
      <c r="A3759" t="s">
        <v>5075</v>
      </c>
      <c r="B3759">
        <v>2017</v>
      </c>
      <c r="C3759">
        <v>364</v>
      </c>
      <c r="D3759" t="s">
        <v>4918</v>
      </c>
      <c r="E3759" t="str">
        <f>TRIM(D3759)</f>
        <v>Elsbeth v/d Linden</v>
      </c>
      <c r="F3759" t="s">
        <v>1172</v>
      </c>
      <c r="G3759">
        <f>_xlfn.NUMBERVALUE(F3759,".")</f>
        <v>32.35</v>
      </c>
    </row>
    <row r="3760" spans="1:7" x14ac:dyDescent="0.2">
      <c r="A3760" t="s">
        <v>5075</v>
      </c>
      <c r="B3760">
        <v>2011</v>
      </c>
      <c r="C3760">
        <v>474</v>
      </c>
      <c r="D3760" t="s">
        <v>3524</v>
      </c>
      <c r="E3760" t="str">
        <f>TRIM(D3760)</f>
        <v>Elsbeth van der Ham</v>
      </c>
      <c r="F3760" t="s">
        <v>1978</v>
      </c>
      <c r="G3760">
        <f>_xlfn.NUMBERVALUE(F3760,".")</f>
        <v>39.39</v>
      </c>
    </row>
    <row r="3761" spans="1:7" x14ac:dyDescent="0.2">
      <c r="A3761" t="s">
        <v>5078</v>
      </c>
      <c r="B3761">
        <v>2011</v>
      </c>
      <c r="C3761">
        <v>474</v>
      </c>
      <c r="D3761" t="s">
        <v>3524</v>
      </c>
      <c r="E3761" t="str">
        <f>TRIM(D3761)</f>
        <v>Elsbeth van der Ham</v>
      </c>
      <c r="F3761" t="s">
        <v>1440</v>
      </c>
      <c r="G3761">
        <f>_xlfn.NUMBERVALUE(F3761,".")</f>
        <v>36.11</v>
      </c>
    </row>
    <row r="3762" spans="1:7" x14ac:dyDescent="0.2">
      <c r="A3762" t="s">
        <v>5073</v>
      </c>
      <c r="B3762" s="1">
        <v>2011</v>
      </c>
      <c r="C3762">
        <v>474</v>
      </c>
      <c r="D3762" t="s">
        <v>3524</v>
      </c>
      <c r="E3762" t="str">
        <f>TRIM(D3762)</f>
        <v>Elsbeth van der Ham</v>
      </c>
      <c r="F3762" t="s">
        <v>910</v>
      </c>
      <c r="G3762">
        <f>_xlfn.NUMBERVALUE(F3762,".")</f>
        <v>34.450000000000003</v>
      </c>
    </row>
    <row r="3763" spans="1:7" x14ac:dyDescent="0.2">
      <c r="A3763" t="s">
        <v>5074</v>
      </c>
      <c r="B3763">
        <v>2011</v>
      </c>
      <c r="C3763">
        <v>474</v>
      </c>
      <c r="D3763" t="s">
        <v>3524</v>
      </c>
      <c r="E3763" t="str">
        <f>TRIM(D3763)</f>
        <v>Elsbeth van der Ham</v>
      </c>
      <c r="F3763" t="s">
        <v>433</v>
      </c>
      <c r="G3763">
        <f>_xlfn.NUMBERVALUE(F3763,".")</f>
        <v>35.03</v>
      </c>
    </row>
    <row r="3764" spans="1:7" x14ac:dyDescent="0.2">
      <c r="A3764" t="s">
        <v>5077</v>
      </c>
      <c r="B3764">
        <v>2011</v>
      </c>
      <c r="C3764" s="1">
        <v>474</v>
      </c>
      <c r="D3764" s="1" t="s">
        <v>3524</v>
      </c>
      <c r="E3764" t="str">
        <f>TRIM(D3764)</f>
        <v>Elsbeth van der Ham</v>
      </c>
      <c r="F3764" s="1" t="s">
        <v>1969</v>
      </c>
      <c r="G3764">
        <f>_xlfn.NUMBERVALUE(F3764,".")</f>
        <v>37.57</v>
      </c>
    </row>
    <row r="3765" spans="1:7" x14ac:dyDescent="0.2">
      <c r="A3765" t="s">
        <v>5078</v>
      </c>
      <c r="B3765">
        <v>2018</v>
      </c>
      <c r="C3765">
        <v>911</v>
      </c>
      <c r="D3765" t="s">
        <v>3524</v>
      </c>
      <c r="E3765" t="str">
        <f>TRIM(D3765)</f>
        <v>Elsbeth van der Ham</v>
      </c>
      <c r="F3765" t="s">
        <v>1061</v>
      </c>
      <c r="G3765">
        <f>_xlfn.NUMBERVALUE(F3765,".")</f>
        <v>34.53</v>
      </c>
    </row>
    <row r="3766" spans="1:7" x14ac:dyDescent="0.2">
      <c r="A3766" t="s">
        <v>5075</v>
      </c>
      <c r="B3766">
        <v>2018</v>
      </c>
      <c r="C3766">
        <v>548</v>
      </c>
      <c r="D3766" t="s">
        <v>5409</v>
      </c>
      <c r="E3766" t="str">
        <f>TRIM(D3766)</f>
        <v>Elsbeth van der Linden</v>
      </c>
      <c r="F3766" t="s">
        <v>2316</v>
      </c>
      <c r="G3766">
        <f>_xlfn.NUMBERVALUE(F3766,".")</f>
        <v>33.58</v>
      </c>
    </row>
    <row r="3767" spans="1:7" x14ac:dyDescent="0.2">
      <c r="A3767" t="s">
        <v>5078</v>
      </c>
      <c r="B3767">
        <v>2017</v>
      </c>
      <c r="C3767">
        <v>515</v>
      </c>
      <c r="D3767" t="s">
        <v>5263</v>
      </c>
      <c r="E3767" t="str">
        <f>TRIM(D3767)</f>
        <v>Elsbeth vd Ham</v>
      </c>
      <c r="F3767" t="s">
        <v>817</v>
      </c>
      <c r="G3767">
        <f>_xlfn.NUMBERVALUE(F3767,".")</f>
        <v>30.3</v>
      </c>
    </row>
    <row r="3768" spans="1:7" x14ac:dyDescent="0.2">
      <c r="A3768" t="s">
        <v>5075</v>
      </c>
      <c r="B3768">
        <v>2015</v>
      </c>
      <c r="C3768">
        <v>116</v>
      </c>
      <c r="D3768" t="s">
        <v>4473</v>
      </c>
      <c r="E3768" t="str">
        <f>TRIM(D3768)</f>
        <v>Eltjo Struik van Leeuwen</v>
      </c>
      <c r="F3768" t="s">
        <v>1553</v>
      </c>
      <c r="G3768">
        <f>_xlfn.NUMBERVALUE(F3768,".")</f>
        <v>33.31</v>
      </c>
    </row>
    <row r="3769" spans="1:7" x14ac:dyDescent="0.2">
      <c r="A3769" t="s">
        <v>5078</v>
      </c>
      <c r="B3769">
        <v>2015</v>
      </c>
      <c r="C3769">
        <v>116</v>
      </c>
      <c r="D3769" t="s">
        <v>4473</v>
      </c>
      <c r="E3769" t="str">
        <f>TRIM(D3769)</f>
        <v>Eltjo Struik van Leeuwen</v>
      </c>
      <c r="F3769" t="s">
        <v>615</v>
      </c>
      <c r="G3769">
        <f>_xlfn.NUMBERVALUE(F3769,".")</f>
        <v>26.29</v>
      </c>
    </row>
    <row r="3770" spans="1:7" x14ac:dyDescent="0.2">
      <c r="A3770" t="s">
        <v>5073</v>
      </c>
      <c r="B3770" s="1">
        <v>2015</v>
      </c>
      <c r="C3770">
        <v>116</v>
      </c>
      <c r="D3770" t="s">
        <v>4473</v>
      </c>
      <c r="E3770" t="str">
        <f>TRIM(D3770)</f>
        <v>Eltjo Struik van Leeuwen</v>
      </c>
      <c r="F3770" t="s">
        <v>310</v>
      </c>
      <c r="G3770">
        <f>_xlfn.NUMBERVALUE(F3770,".")</f>
        <v>30.29</v>
      </c>
    </row>
    <row r="3771" spans="1:7" x14ac:dyDescent="0.2">
      <c r="A3771" t="s">
        <v>5074</v>
      </c>
      <c r="B3771">
        <v>2015</v>
      </c>
      <c r="C3771">
        <v>116</v>
      </c>
      <c r="D3771" t="s">
        <v>4473</v>
      </c>
      <c r="E3771" t="str">
        <f>TRIM(D3771)</f>
        <v>Eltjo Struik van Leeuwen</v>
      </c>
      <c r="F3771" t="s">
        <v>254</v>
      </c>
      <c r="G3771">
        <f>_xlfn.NUMBERVALUE(F3771,".")</f>
        <v>29.36</v>
      </c>
    </row>
    <row r="3772" spans="1:7" x14ac:dyDescent="0.2">
      <c r="A3772" t="s">
        <v>5077</v>
      </c>
      <c r="B3772">
        <v>2015</v>
      </c>
      <c r="C3772">
        <v>116</v>
      </c>
      <c r="D3772" t="s">
        <v>4473</v>
      </c>
      <c r="E3772" t="str">
        <f>TRIM(D3772)</f>
        <v>Eltjo Struik van Leeuwen</v>
      </c>
      <c r="F3772" t="s">
        <v>792</v>
      </c>
      <c r="G3772">
        <f>_xlfn.NUMBERVALUE(F3772,".")</f>
        <v>29.05</v>
      </c>
    </row>
    <row r="3773" spans="1:7" x14ac:dyDescent="0.2">
      <c r="A3773" t="s">
        <v>5076</v>
      </c>
      <c r="B3773">
        <v>2015</v>
      </c>
      <c r="C3773">
        <v>116</v>
      </c>
      <c r="D3773" t="s">
        <v>4473</v>
      </c>
      <c r="E3773" t="str">
        <f>TRIM(D3773)</f>
        <v>Eltjo Struik van Leeuwen</v>
      </c>
      <c r="F3773" t="s">
        <v>1253</v>
      </c>
      <c r="G3773">
        <f>_xlfn.NUMBERVALUE(F3773,".")</f>
        <v>32.5</v>
      </c>
    </row>
    <row r="3774" spans="1:7" x14ac:dyDescent="0.2">
      <c r="A3774" t="s">
        <v>5073</v>
      </c>
      <c r="B3774" s="1">
        <v>2009</v>
      </c>
      <c r="C3774" s="1">
        <v>550</v>
      </c>
      <c r="D3774" s="1" t="s">
        <v>2964</v>
      </c>
      <c r="E3774" t="str">
        <f>TRIM(D3774)</f>
        <v>Elvira Vis</v>
      </c>
      <c r="F3774" s="4" t="s">
        <v>866</v>
      </c>
      <c r="G3774">
        <f>_xlfn.NUMBERVALUE(F3774,".")</f>
        <v>32.58</v>
      </c>
    </row>
    <row r="3775" spans="1:7" x14ac:dyDescent="0.2">
      <c r="A3775" t="s">
        <v>5076</v>
      </c>
      <c r="B3775">
        <v>2009</v>
      </c>
      <c r="C3775">
        <v>751</v>
      </c>
      <c r="D3775" t="s">
        <v>2759</v>
      </c>
      <c r="E3775" t="str">
        <f>TRIM(D3775)</f>
        <v>Emiel Schouten</v>
      </c>
      <c r="F3775" s="3" t="s">
        <v>2760</v>
      </c>
      <c r="G3775">
        <f>_xlfn.NUMBERVALUE(F3775,".")</f>
        <v>38.39</v>
      </c>
    </row>
    <row r="3776" spans="1:7" x14ac:dyDescent="0.2">
      <c r="A3776" t="s">
        <v>5075</v>
      </c>
      <c r="B3776">
        <v>2012</v>
      </c>
      <c r="C3776">
        <v>74</v>
      </c>
      <c r="D3776" t="s">
        <v>3711</v>
      </c>
      <c r="E3776" t="str">
        <f>TRIM(D3776)</f>
        <v>Emiel Vlug</v>
      </c>
      <c r="F3776" t="s">
        <v>752</v>
      </c>
      <c r="G3776">
        <f>_xlfn.NUMBERVALUE(F3776,".")</f>
        <v>25.56</v>
      </c>
    </row>
    <row r="3777" spans="1:7" x14ac:dyDescent="0.2">
      <c r="A3777" t="s">
        <v>5078</v>
      </c>
      <c r="B3777">
        <v>2012</v>
      </c>
      <c r="C3777">
        <v>74</v>
      </c>
      <c r="D3777" t="s">
        <v>3711</v>
      </c>
      <c r="E3777" t="str">
        <f>TRIM(D3777)</f>
        <v>Emiel Vlug</v>
      </c>
      <c r="F3777" t="s">
        <v>560</v>
      </c>
      <c r="G3777">
        <f>_xlfn.NUMBERVALUE(F3777,".")</f>
        <v>24.16</v>
      </c>
    </row>
    <row r="3778" spans="1:7" x14ac:dyDescent="0.2">
      <c r="A3778" t="s">
        <v>5074</v>
      </c>
      <c r="B3778">
        <v>2012</v>
      </c>
      <c r="C3778">
        <v>74</v>
      </c>
      <c r="D3778" t="s">
        <v>3711</v>
      </c>
      <c r="E3778" t="str">
        <f>TRIM(D3778)</f>
        <v>Emiel Vlug</v>
      </c>
      <c r="F3778" t="s">
        <v>731</v>
      </c>
      <c r="G3778">
        <f>_xlfn.NUMBERVALUE(F3778,".")</f>
        <v>23.48</v>
      </c>
    </row>
    <row r="3779" spans="1:7" x14ac:dyDescent="0.2">
      <c r="A3779" t="s">
        <v>5077</v>
      </c>
      <c r="B3779">
        <v>2012</v>
      </c>
      <c r="C3779">
        <v>74</v>
      </c>
      <c r="D3779" t="s">
        <v>3711</v>
      </c>
      <c r="E3779" t="str">
        <f>TRIM(D3779)</f>
        <v>Emiel Vlug</v>
      </c>
      <c r="F3779" t="s">
        <v>83</v>
      </c>
      <c r="G3779">
        <f>_xlfn.NUMBERVALUE(F3779,".")</f>
        <v>25.34</v>
      </c>
    </row>
    <row r="3780" spans="1:7" x14ac:dyDescent="0.2">
      <c r="A3780" t="s">
        <v>5076</v>
      </c>
      <c r="B3780">
        <v>2012</v>
      </c>
      <c r="C3780">
        <v>74</v>
      </c>
      <c r="D3780" t="s">
        <v>3711</v>
      </c>
      <c r="E3780" t="str">
        <f>TRIM(D3780)</f>
        <v>Emiel Vlug</v>
      </c>
      <c r="F3780" t="s">
        <v>105</v>
      </c>
      <c r="G3780">
        <f>_xlfn.NUMBERVALUE(F3780,".")</f>
        <v>26</v>
      </c>
    </row>
    <row r="3781" spans="1:7" x14ac:dyDescent="0.2">
      <c r="A3781" t="s">
        <v>5078</v>
      </c>
      <c r="B3781">
        <v>2008</v>
      </c>
      <c r="C3781">
        <v>746</v>
      </c>
      <c r="D3781" t="s">
        <v>2486</v>
      </c>
      <c r="E3781" t="str">
        <f>TRIM(D3781)</f>
        <v>Emma Alkemade</v>
      </c>
      <c r="F3781" s="3" t="s">
        <v>824</v>
      </c>
      <c r="G3781">
        <f>_xlfn.NUMBERVALUE(F3781,".")</f>
        <v>31.01</v>
      </c>
    </row>
    <row r="3782" spans="1:7" x14ac:dyDescent="0.2">
      <c r="A3782" t="s">
        <v>5077</v>
      </c>
      <c r="B3782">
        <v>2017</v>
      </c>
      <c r="C3782">
        <v>384</v>
      </c>
      <c r="D3782" t="s">
        <v>5235</v>
      </c>
      <c r="E3782" t="str">
        <f>TRIM(D3782)</f>
        <v>Emma van Delft</v>
      </c>
      <c r="F3782" t="s">
        <v>1252</v>
      </c>
      <c r="G3782">
        <f>_xlfn.NUMBERVALUE(F3782,".")</f>
        <v>32.08</v>
      </c>
    </row>
    <row r="3783" spans="1:7" x14ac:dyDescent="0.2">
      <c r="A3783" t="s">
        <v>5075</v>
      </c>
      <c r="B3783">
        <v>2016</v>
      </c>
      <c r="C3783">
        <v>213</v>
      </c>
      <c r="D3783" t="s">
        <v>4925</v>
      </c>
      <c r="E3783" t="str">
        <f>TRIM(D3783)</f>
        <v>Emma Verschoor</v>
      </c>
      <c r="F3783" t="s">
        <v>1602</v>
      </c>
      <c r="G3783">
        <f>_xlfn.NUMBERVALUE(F3783,".")</f>
        <v>39.22</v>
      </c>
    </row>
    <row r="3784" spans="1:7" x14ac:dyDescent="0.2">
      <c r="A3784" t="s">
        <v>5076</v>
      </c>
      <c r="B3784">
        <v>2009</v>
      </c>
      <c r="C3784">
        <v>733</v>
      </c>
      <c r="D3784" t="s">
        <v>2770</v>
      </c>
      <c r="E3784" t="str">
        <f>TRIM(D3784)</f>
        <v>Emmy Verhart</v>
      </c>
      <c r="F3784" s="3" t="s">
        <v>2771</v>
      </c>
      <c r="G3784">
        <f>_xlfn.NUMBERVALUE(F3784,".")</f>
        <v>40.29</v>
      </c>
    </row>
    <row r="3785" spans="1:7" x14ac:dyDescent="0.2">
      <c r="A3785" t="s">
        <v>5074</v>
      </c>
      <c r="B3785">
        <v>2014</v>
      </c>
      <c r="C3785">
        <v>657</v>
      </c>
      <c r="D3785" t="s">
        <v>4306</v>
      </c>
      <c r="E3785" t="str">
        <f>TRIM(D3785)</f>
        <v>Enne Pieter Watenkamp</v>
      </c>
      <c r="F3785" t="s">
        <v>3189</v>
      </c>
      <c r="G3785">
        <f>_xlfn.NUMBERVALUE(F3785,".")</f>
        <v>36.46</v>
      </c>
    </row>
    <row r="3786" spans="1:7" x14ac:dyDescent="0.2">
      <c r="A3786" t="s">
        <v>5075</v>
      </c>
      <c r="B3786">
        <v>2005</v>
      </c>
      <c r="C3786">
        <v>134</v>
      </c>
      <c r="D3786" t="s">
        <v>432</v>
      </c>
      <c r="E3786" t="str">
        <f>TRIM(D3786)</f>
        <v>Eric Bartels</v>
      </c>
      <c r="F3786" t="s">
        <v>1273</v>
      </c>
      <c r="G3786">
        <f>_xlfn.NUMBERVALUE(F3786,".")</f>
        <v>36.04</v>
      </c>
    </row>
    <row r="3787" spans="1:7" x14ac:dyDescent="0.2">
      <c r="A3787" t="s">
        <v>5073</v>
      </c>
      <c r="B3787" s="1">
        <v>2005</v>
      </c>
      <c r="C3787" s="1">
        <v>134</v>
      </c>
      <c r="D3787" s="1" t="s">
        <v>432</v>
      </c>
      <c r="E3787" t="str">
        <f>TRIM(D3787)</f>
        <v>Eric Bartels</v>
      </c>
      <c r="F3787" s="1" t="s">
        <v>433</v>
      </c>
      <c r="G3787">
        <f>_xlfn.NUMBERVALUE(F3787,".")</f>
        <v>35.03</v>
      </c>
    </row>
    <row r="3788" spans="1:7" x14ac:dyDescent="0.2">
      <c r="A3788" t="s">
        <v>5074</v>
      </c>
      <c r="B3788">
        <v>2005</v>
      </c>
      <c r="C3788">
        <v>134</v>
      </c>
      <c r="D3788" t="s">
        <v>432</v>
      </c>
      <c r="E3788" t="str">
        <f>TRIM(D3788)</f>
        <v>Eric Bartels</v>
      </c>
      <c r="F3788" t="s">
        <v>851</v>
      </c>
      <c r="G3788">
        <f>_xlfn.NUMBERVALUE(F3788,".")</f>
        <v>32.21</v>
      </c>
    </row>
    <row r="3789" spans="1:7" x14ac:dyDescent="0.2">
      <c r="A3789" t="s">
        <v>5073</v>
      </c>
      <c r="B3789" s="1">
        <v>2014</v>
      </c>
      <c r="C3789">
        <v>87</v>
      </c>
      <c r="D3789" t="s">
        <v>4209</v>
      </c>
      <c r="E3789" t="str">
        <f>TRIM(D3789)</f>
        <v>Eric Bisschops</v>
      </c>
      <c r="F3789" t="s">
        <v>85</v>
      </c>
      <c r="G3789">
        <f>_xlfn.NUMBERVALUE(F3789,".")</f>
        <v>25.37</v>
      </c>
    </row>
    <row r="3790" spans="1:7" x14ac:dyDescent="0.2">
      <c r="A3790" t="s">
        <v>5074</v>
      </c>
      <c r="B3790">
        <v>2014</v>
      </c>
      <c r="C3790">
        <v>87</v>
      </c>
      <c r="D3790" t="s">
        <v>4209</v>
      </c>
      <c r="E3790" t="str">
        <f>TRIM(D3790)</f>
        <v>Eric Bisschops</v>
      </c>
      <c r="F3790" t="s">
        <v>580</v>
      </c>
      <c r="G3790">
        <f>_xlfn.NUMBERVALUE(F3790,".")</f>
        <v>25.06</v>
      </c>
    </row>
    <row r="3791" spans="1:7" x14ac:dyDescent="0.2">
      <c r="A3791" t="s">
        <v>5077</v>
      </c>
      <c r="B3791">
        <v>2014</v>
      </c>
      <c r="C3791">
        <v>87</v>
      </c>
      <c r="D3791" t="s">
        <v>4209</v>
      </c>
      <c r="E3791" t="str">
        <f>TRIM(D3791)</f>
        <v>Eric Bisschops</v>
      </c>
      <c r="F3791" t="s">
        <v>741</v>
      </c>
      <c r="G3791">
        <f>_xlfn.NUMBERVALUE(F3791,".")</f>
        <v>24.4</v>
      </c>
    </row>
    <row r="3792" spans="1:7" x14ac:dyDescent="0.2">
      <c r="A3792" t="s">
        <v>5076</v>
      </c>
      <c r="B3792">
        <v>2014</v>
      </c>
      <c r="C3792">
        <v>87</v>
      </c>
      <c r="D3792" t="s">
        <v>4209</v>
      </c>
      <c r="E3792" t="str">
        <f>TRIM(D3792)</f>
        <v>Eric Bisschops</v>
      </c>
      <c r="F3792" t="s">
        <v>184</v>
      </c>
      <c r="G3792">
        <f>_xlfn.NUMBERVALUE(F3792,".")</f>
        <v>28.25</v>
      </c>
    </row>
    <row r="3793" spans="1:7" x14ac:dyDescent="0.2">
      <c r="A3793" t="s">
        <v>5073</v>
      </c>
      <c r="B3793" s="1">
        <v>2005</v>
      </c>
      <c r="C3793" s="1">
        <v>12</v>
      </c>
      <c r="D3793" s="1" t="s">
        <v>378</v>
      </c>
      <c r="E3793" t="str">
        <f>TRIM(D3793)</f>
        <v>Eric Bok</v>
      </c>
      <c r="F3793" s="1" t="s">
        <v>379</v>
      </c>
      <c r="G3793">
        <f>_xlfn.NUMBERVALUE(F3793,".")</f>
        <v>32.36</v>
      </c>
    </row>
    <row r="3794" spans="1:7" x14ac:dyDescent="0.2">
      <c r="A3794" t="s">
        <v>5074</v>
      </c>
      <c r="B3794">
        <v>2005</v>
      </c>
      <c r="C3794">
        <v>12</v>
      </c>
      <c r="D3794" t="s">
        <v>378</v>
      </c>
      <c r="E3794" t="str">
        <f>TRIM(D3794)</f>
        <v>Eric Bok</v>
      </c>
      <c r="F3794" t="s">
        <v>846</v>
      </c>
      <c r="G3794">
        <f>_xlfn.NUMBERVALUE(F3794,".")</f>
        <v>31.52</v>
      </c>
    </row>
    <row r="3795" spans="1:7" x14ac:dyDescent="0.2">
      <c r="A3795" t="s">
        <v>5077</v>
      </c>
      <c r="B3795">
        <v>2005</v>
      </c>
      <c r="C3795">
        <v>12</v>
      </c>
      <c r="D3795" t="s">
        <v>378</v>
      </c>
      <c r="E3795" t="str">
        <f>TRIM(D3795)</f>
        <v>Eric Bok</v>
      </c>
      <c r="F3795" t="s">
        <v>1061</v>
      </c>
      <c r="G3795">
        <f>_xlfn.NUMBERVALUE(F3795,".")</f>
        <v>34.53</v>
      </c>
    </row>
    <row r="3796" spans="1:7" x14ac:dyDescent="0.2">
      <c r="A3796" t="s">
        <v>5075</v>
      </c>
      <c r="B3796">
        <v>2006</v>
      </c>
      <c r="C3796">
        <v>17</v>
      </c>
      <c r="D3796" t="s">
        <v>378</v>
      </c>
      <c r="E3796" t="str">
        <f>TRIM(D3796)</f>
        <v>Eric Bok</v>
      </c>
      <c r="F3796" t="s">
        <v>1563</v>
      </c>
      <c r="G3796">
        <f>_xlfn.NUMBERVALUE(F3796,".")</f>
        <v>35.28</v>
      </c>
    </row>
    <row r="3797" spans="1:7" x14ac:dyDescent="0.2">
      <c r="A3797" t="s">
        <v>5073</v>
      </c>
      <c r="B3797" s="1">
        <v>2006</v>
      </c>
      <c r="C3797">
        <v>17</v>
      </c>
      <c r="D3797" t="s">
        <v>378</v>
      </c>
      <c r="E3797" t="str">
        <f>TRIM(D3797)</f>
        <v>Eric Bok</v>
      </c>
      <c r="F3797" t="s">
        <v>1047</v>
      </c>
      <c r="G3797">
        <f>_xlfn.NUMBERVALUE(F3797,".")</f>
        <v>32.57</v>
      </c>
    </row>
    <row r="3798" spans="1:7" x14ac:dyDescent="0.2">
      <c r="A3798" t="s">
        <v>5074</v>
      </c>
      <c r="B3798">
        <v>2006</v>
      </c>
      <c r="C3798">
        <v>17</v>
      </c>
      <c r="D3798" t="s">
        <v>378</v>
      </c>
      <c r="E3798" t="str">
        <f>TRIM(D3798)</f>
        <v>Eric Bok</v>
      </c>
      <c r="F3798" t="s">
        <v>1164</v>
      </c>
      <c r="G3798">
        <f>_xlfn.NUMBERVALUE(F3798,".")</f>
        <v>32.03</v>
      </c>
    </row>
    <row r="3799" spans="1:7" x14ac:dyDescent="0.2">
      <c r="A3799" t="s">
        <v>5077</v>
      </c>
      <c r="B3799">
        <v>2006</v>
      </c>
      <c r="C3799">
        <v>17</v>
      </c>
      <c r="D3799" t="s">
        <v>378</v>
      </c>
      <c r="E3799" t="str">
        <f>TRIM(D3799)</f>
        <v>Eric Bok</v>
      </c>
      <c r="F3799" t="s">
        <v>1207</v>
      </c>
      <c r="G3799">
        <f>_xlfn.NUMBERVALUE(F3799,".")</f>
        <v>36.369999999999997</v>
      </c>
    </row>
    <row r="3800" spans="1:7" x14ac:dyDescent="0.2">
      <c r="A3800" t="s">
        <v>5078</v>
      </c>
      <c r="B3800">
        <v>2005</v>
      </c>
      <c r="C3800">
        <v>49</v>
      </c>
      <c r="D3800" t="s">
        <v>303</v>
      </c>
      <c r="E3800" t="str">
        <f>TRIM(D3800)</f>
        <v>Eric Borst</v>
      </c>
      <c r="F3800" t="s">
        <v>228</v>
      </c>
      <c r="G3800">
        <f>_xlfn.NUMBERVALUE(F3800,".")</f>
        <v>29.12</v>
      </c>
    </row>
    <row r="3801" spans="1:7" x14ac:dyDescent="0.2">
      <c r="A3801" t="s">
        <v>5073</v>
      </c>
      <c r="B3801" s="1">
        <v>2005</v>
      </c>
      <c r="C3801" s="1">
        <v>49</v>
      </c>
      <c r="D3801" s="1" t="s">
        <v>303</v>
      </c>
      <c r="E3801" t="str">
        <f>TRIM(D3801)</f>
        <v>Eric Borst</v>
      </c>
      <c r="F3801" s="1" t="s">
        <v>304</v>
      </c>
      <c r="G3801">
        <f>_xlfn.NUMBERVALUE(F3801,".")</f>
        <v>30.24</v>
      </c>
    </row>
    <row r="3802" spans="1:7" x14ac:dyDescent="0.2">
      <c r="A3802" t="s">
        <v>5074</v>
      </c>
      <c r="B3802">
        <v>2005</v>
      </c>
      <c r="C3802">
        <v>49</v>
      </c>
      <c r="D3802" t="s">
        <v>303</v>
      </c>
      <c r="E3802" t="str">
        <f>TRIM(D3802)</f>
        <v>Eric Borst</v>
      </c>
      <c r="F3802" t="s">
        <v>240</v>
      </c>
      <c r="G3802">
        <f>_xlfn.NUMBERVALUE(F3802,".")</f>
        <v>29.23</v>
      </c>
    </row>
    <row r="3803" spans="1:7" x14ac:dyDescent="0.2">
      <c r="A3803" t="s">
        <v>5076</v>
      </c>
      <c r="B3803">
        <v>2013</v>
      </c>
      <c r="C3803" s="1">
        <v>659</v>
      </c>
      <c r="D3803" s="1" t="s">
        <v>4117</v>
      </c>
      <c r="E3803" t="str">
        <f>TRIM(D3803)</f>
        <v>Eric Groen</v>
      </c>
      <c r="F3803" s="1" t="s">
        <v>1035</v>
      </c>
      <c r="G3803">
        <f>_xlfn.NUMBERVALUE(F3803,".")</f>
        <v>32.200000000000003</v>
      </c>
    </row>
    <row r="3804" spans="1:7" x14ac:dyDescent="0.2">
      <c r="A3804" t="s">
        <v>5076</v>
      </c>
      <c r="B3804">
        <v>2018</v>
      </c>
      <c r="C3804">
        <v>589</v>
      </c>
      <c r="D3804" t="s">
        <v>4117</v>
      </c>
      <c r="E3804" t="str">
        <f>TRIM(D3804)</f>
        <v>Eric Groen</v>
      </c>
      <c r="F3804" t="s">
        <v>909</v>
      </c>
      <c r="G3804">
        <f>_xlfn.NUMBERVALUE(F3804,".")</f>
        <v>34.36</v>
      </c>
    </row>
    <row r="3805" spans="1:7" x14ac:dyDescent="0.2">
      <c r="A3805" t="s">
        <v>5078</v>
      </c>
      <c r="B3805">
        <v>2015</v>
      </c>
      <c r="C3805">
        <v>241</v>
      </c>
      <c r="D3805" t="s">
        <v>4461</v>
      </c>
      <c r="E3805" t="str">
        <f>TRIM(D3805)</f>
        <v>Eric Kleijers</v>
      </c>
      <c r="F3805" t="s">
        <v>1519</v>
      </c>
      <c r="G3805">
        <f>_xlfn.NUMBERVALUE(F3805,".")</f>
        <v>25.22</v>
      </c>
    </row>
    <row r="3806" spans="1:7" x14ac:dyDescent="0.2">
      <c r="A3806" t="s">
        <v>5073</v>
      </c>
      <c r="B3806" s="1">
        <v>2015</v>
      </c>
      <c r="C3806">
        <v>241</v>
      </c>
      <c r="D3806" t="s">
        <v>4461</v>
      </c>
      <c r="E3806" t="str">
        <f>TRIM(D3806)</f>
        <v>Eric Kleijers</v>
      </c>
      <c r="F3806" t="s">
        <v>781</v>
      </c>
      <c r="G3806">
        <f>_xlfn.NUMBERVALUE(F3806,".")</f>
        <v>28.16</v>
      </c>
    </row>
    <row r="3807" spans="1:7" x14ac:dyDescent="0.2">
      <c r="A3807" t="s">
        <v>5076</v>
      </c>
      <c r="B3807">
        <v>2015</v>
      </c>
      <c r="C3807">
        <v>241</v>
      </c>
      <c r="D3807" t="s">
        <v>4461</v>
      </c>
      <c r="E3807" t="str">
        <f>TRIM(D3807)</f>
        <v>Eric Kleijers</v>
      </c>
      <c r="F3807" t="s">
        <v>820</v>
      </c>
      <c r="G3807">
        <f>_xlfn.NUMBERVALUE(F3807,".")</f>
        <v>30.38</v>
      </c>
    </row>
    <row r="3808" spans="1:7" x14ac:dyDescent="0.2">
      <c r="A3808" t="s">
        <v>5074</v>
      </c>
      <c r="B3808">
        <v>2008</v>
      </c>
      <c r="C3808">
        <v>550</v>
      </c>
      <c r="D3808" t="s">
        <v>2593</v>
      </c>
      <c r="E3808" t="str">
        <f>TRIM(D3808)</f>
        <v>Eric Kleyers</v>
      </c>
      <c r="F3808" s="3" t="s">
        <v>767</v>
      </c>
      <c r="G3808">
        <f>_xlfn.NUMBERVALUE(F3808,".")</f>
        <v>27.24</v>
      </c>
    </row>
    <row r="3809" spans="1:7" x14ac:dyDescent="0.2">
      <c r="A3809" t="s">
        <v>5073</v>
      </c>
      <c r="B3809">
        <v>2017</v>
      </c>
      <c r="C3809" s="8">
        <v>211</v>
      </c>
      <c r="D3809" s="8" t="s">
        <v>5112</v>
      </c>
      <c r="E3809" t="str">
        <f>TRIM(D3809)</f>
        <v>Eric van den Bemd</v>
      </c>
      <c r="F3809" s="8" t="s">
        <v>4366</v>
      </c>
      <c r="G3809">
        <f>_xlfn.NUMBERVALUE(F3809,".")</f>
        <v>41.23</v>
      </c>
    </row>
    <row r="3810" spans="1:7" x14ac:dyDescent="0.2">
      <c r="A3810" t="s">
        <v>5076</v>
      </c>
      <c r="B3810">
        <v>2008</v>
      </c>
      <c r="C3810">
        <v>656</v>
      </c>
      <c r="D3810" t="s">
        <v>2402</v>
      </c>
      <c r="E3810" t="str">
        <f>TRIM(D3810)</f>
        <v>Eric van Oeveren</v>
      </c>
      <c r="F3810" s="3" t="s">
        <v>1721</v>
      </c>
      <c r="G3810">
        <f>_xlfn.NUMBERVALUE(F3810,".")</f>
        <v>35.26</v>
      </c>
    </row>
    <row r="3811" spans="1:7" x14ac:dyDescent="0.2">
      <c r="A3811" t="s">
        <v>5078</v>
      </c>
      <c r="B3811">
        <v>2012</v>
      </c>
      <c r="C3811">
        <v>795</v>
      </c>
      <c r="D3811" t="s">
        <v>3928</v>
      </c>
      <c r="E3811" t="str">
        <f>TRIM(D3811)</f>
        <v>Eric Warmerdam</v>
      </c>
      <c r="F3811" t="s">
        <v>819</v>
      </c>
      <c r="G3811">
        <f>_xlfn.NUMBERVALUE(F3811,".")</f>
        <v>30.36</v>
      </c>
    </row>
    <row r="3812" spans="1:7" x14ac:dyDescent="0.2">
      <c r="A3812" t="s">
        <v>5075</v>
      </c>
      <c r="B3812">
        <v>2011</v>
      </c>
      <c r="C3812">
        <v>254</v>
      </c>
      <c r="D3812" t="s">
        <v>3506</v>
      </c>
      <c r="E3812" t="str">
        <f>TRIM(D3812)</f>
        <v>Eric Weijers</v>
      </c>
      <c r="F3812" t="s">
        <v>998</v>
      </c>
      <c r="G3812">
        <f>_xlfn.NUMBERVALUE(F3812,".")</f>
        <v>30.26</v>
      </c>
    </row>
    <row r="3813" spans="1:7" x14ac:dyDescent="0.2">
      <c r="A3813" t="s">
        <v>5078</v>
      </c>
      <c r="B3813">
        <v>2011</v>
      </c>
      <c r="C3813">
        <v>254</v>
      </c>
      <c r="D3813" t="s">
        <v>3506</v>
      </c>
      <c r="E3813" t="str">
        <f>TRIM(D3813)</f>
        <v>Eric Weijers</v>
      </c>
      <c r="F3813" t="s">
        <v>980</v>
      </c>
      <c r="G3813">
        <f>_xlfn.NUMBERVALUE(F3813,".")</f>
        <v>27.33</v>
      </c>
    </row>
    <row r="3814" spans="1:7" x14ac:dyDescent="0.2">
      <c r="A3814" t="s">
        <v>5073</v>
      </c>
      <c r="B3814" s="1">
        <v>2011</v>
      </c>
      <c r="C3814">
        <v>254</v>
      </c>
      <c r="D3814" t="s">
        <v>3506</v>
      </c>
      <c r="E3814" t="str">
        <f>TRIM(D3814)</f>
        <v>Eric Weijers</v>
      </c>
      <c r="F3814" t="s">
        <v>643</v>
      </c>
      <c r="G3814">
        <f>_xlfn.NUMBERVALUE(F3814,".")</f>
        <v>27.14</v>
      </c>
    </row>
    <row r="3815" spans="1:7" x14ac:dyDescent="0.2">
      <c r="A3815" t="s">
        <v>5074</v>
      </c>
      <c r="B3815">
        <v>2011</v>
      </c>
      <c r="C3815">
        <v>254</v>
      </c>
      <c r="D3815" t="s">
        <v>3506</v>
      </c>
      <c r="E3815" t="str">
        <f>TRIM(D3815)</f>
        <v>Eric Weijers</v>
      </c>
      <c r="F3815" t="s">
        <v>156</v>
      </c>
      <c r="G3815">
        <f>_xlfn.NUMBERVALUE(F3815,".")</f>
        <v>27.13</v>
      </c>
    </row>
    <row r="3816" spans="1:7" x14ac:dyDescent="0.2">
      <c r="A3816" t="s">
        <v>5077</v>
      </c>
      <c r="B3816">
        <v>2011</v>
      </c>
      <c r="C3816" s="1">
        <v>254</v>
      </c>
      <c r="D3816" s="1" t="s">
        <v>3506</v>
      </c>
      <c r="E3816" t="str">
        <f>TRIM(D3816)</f>
        <v>Eric Weijers</v>
      </c>
      <c r="F3816" s="1" t="s">
        <v>282</v>
      </c>
      <c r="G3816">
        <f>_xlfn.NUMBERVALUE(F3816,".")</f>
        <v>30.05</v>
      </c>
    </row>
    <row r="3817" spans="1:7" x14ac:dyDescent="0.2">
      <c r="A3817" t="s">
        <v>5078</v>
      </c>
      <c r="B3817">
        <v>2012</v>
      </c>
      <c r="C3817">
        <v>250</v>
      </c>
      <c r="D3817" t="s">
        <v>3506</v>
      </c>
      <c r="E3817" t="str">
        <f>TRIM(D3817)</f>
        <v>Eric Weijers</v>
      </c>
      <c r="F3817" t="s">
        <v>664</v>
      </c>
      <c r="G3817">
        <f>_xlfn.NUMBERVALUE(F3817,".")</f>
        <v>28</v>
      </c>
    </row>
    <row r="3818" spans="1:7" x14ac:dyDescent="0.2">
      <c r="A3818" t="s">
        <v>5073</v>
      </c>
      <c r="B3818" s="1">
        <v>2012</v>
      </c>
      <c r="C3818">
        <v>250</v>
      </c>
      <c r="D3818" t="s">
        <v>3506</v>
      </c>
      <c r="E3818" t="str">
        <f>TRIM(D3818)</f>
        <v>Eric Weijers</v>
      </c>
      <c r="F3818" t="s">
        <v>648</v>
      </c>
      <c r="G3818">
        <f>_xlfn.NUMBERVALUE(F3818,".")</f>
        <v>27.23</v>
      </c>
    </row>
    <row r="3819" spans="1:7" x14ac:dyDescent="0.2">
      <c r="A3819" t="s">
        <v>5074</v>
      </c>
      <c r="B3819">
        <v>2012</v>
      </c>
      <c r="C3819">
        <v>250</v>
      </c>
      <c r="D3819" t="s">
        <v>3506</v>
      </c>
      <c r="E3819" t="str">
        <f>TRIM(D3819)</f>
        <v>Eric Weijers</v>
      </c>
      <c r="F3819" t="s">
        <v>644</v>
      </c>
      <c r="G3819">
        <f>_xlfn.NUMBERVALUE(F3819,".")</f>
        <v>27.15</v>
      </c>
    </row>
    <row r="3820" spans="1:7" x14ac:dyDescent="0.2">
      <c r="A3820" t="s">
        <v>5077</v>
      </c>
      <c r="B3820">
        <v>2012</v>
      </c>
      <c r="C3820">
        <v>250</v>
      </c>
      <c r="D3820" t="s">
        <v>3506</v>
      </c>
      <c r="E3820" t="str">
        <f>TRIM(D3820)</f>
        <v>Eric Weijers</v>
      </c>
      <c r="F3820" t="s">
        <v>797</v>
      </c>
      <c r="G3820">
        <f>_xlfn.NUMBERVALUE(F3820,".")</f>
        <v>29.29</v>
      </c>
    </row>
    <row r="3821" spans="1:7" x14ac:dyDescent="0.2">
      <c r="A3821" t="s">
        <v>5076</v>
      </c>
      <c r="B3821">
        <v>2012</v>
      </c>
      <c r="C3821">
        <v>250</v>
      </c>
      <c r="D3821" t="s">
        <v>3506</v>
      </c>
      <c r="E3821" t="str">
        <f>TRIM(D3821)</f>
        <v>Eric Weijers</v>
      </c>
      <c r="F3821" t="s">
        <v>807</v>
      </c>
      <c r="G3821">
        <f>_xlfn.NUMBERVALUE(F3821,".")</f>
        <v>29.54</v>
      </c>
    </row>
    <row r="3822" spans="1:7" x14ac:dyDescent="0.2">
      <c r="A3822" t="s">
        <v>5075</v>
      </c>
      <c r="B3822">
        <v>2016</v>
      </c>
      <c r="C3822">
        <v>120</v>
      </c>
      <c r="D3822" t="s">
        <v>3506</v>
      </c>
      <c r="E3822" t="str">
        <f>TRIM(D3822)</f>
        <v>Eric Weijers</v>
      </c>
      <c r="F3822" t="s">
        <v>395</v>
      </c>
      <c r="G3822">
        <f>_xlfn.NUMBERVALUE(F3822,".")</f>
        <v>33.119999999999997</v>
      </c>
    </row>
    <row r="3823" spans="1:7" x14ac:dyDescent="0.2">
      <c r="A3823" t="s">
        <v>5073</v>
      </c>
      <c r="B3823" s="1">
        <v>2016</v>
      </c>
      <c r="C3823">
        <v>120</v>
      </c>
      <c r="D3823" t="s">
        <v>3506</v>
      </c>
      <c r="E3823" t="str">
        <f>TRIM(D3823)</f>
        <v>Eric Weijers</v>
      </c>
      <c r="F3823" t="s">
        <v>278</v>
      </c>
      <c r="G3823">
        <f>_xlfn.NUMBERVALUE(F3823,".")</f>
        <v>30.02</v>
      </c>
    </row>
    <row r="3824" spans="1:7" x14ac:dyDescent="0.2">
      <c r="A3824" t="s">
        <v>5074</v>
      </c>
      <c r="B3824">
        <v>2016</v>
      </c>
      <c r="C3824">
        <v>120</v>
      </c>
      <c r="D3824" t="s">
        <v>3506</v>
      </c>
      <c r="E3824" t="str">
        <f>TRIM(D3824)</f>
        <v>Eric Weijers</v>
      </c>
      <c r="F3824" t="s">
        <v>687</v>
      </c>
      <c r="G3824">
        <f>_xlfn.NUMBERVALUE(F3824,".")</f>
        <v>29.07</v>
      </c>
    </row>
    <row r="3825" spans="1:7" x14ac:dyDescent="0.2">
      <c r="A3825" t="s">
        <v>5076</v>
      </c>
      <c r="B3825">
        <v>2016</v>
      </c>
      <c r="C3825">
        <v>120</v>
      </c>
      <c r="D3825" t="s">
        <v>3506</v>
      </c>
      <c r="E3825" t="str">
        <f>TRIM(D3825)</f>
        <v>Eric Weijers</v>
      </c>
      <c r="F3825" t="s">
        <v>1007</v>
      </c>
      <c r="G3825">
        <f>_xlfn.NUMBERVALUE(F3825,".")</f>
        <v>31.06</v>
      </c>
    </row>
    <row r="3826" spans="1:7" x14ac:dyDescent="0.2">
      <c r="A3826" t="s">
        <v>5073</v>
      </c>
      <c r="B3826">
        <v>2018</v>
      </c>
      <c r="C3826">
        <v>341</v>
      </c>
      <c r="D3826" t="s">
        <v>3506</v>
      </c>
      <c r="E3826" t="str">
        <f>TRIM(D3826)</f>
        <v>Eric Weijers</v>
      </c>
      <c r="F3826" t="s">
        <v>712</v>
      </c>
      <c r="G3826">
        <f>_xlfn.NUMBERVALUE(F3826,".")</f>
        <v>30.11</v>
      </c>
    </row>
    <row r="3827" spans="1:7" x14ac:dyDescent="0.2">
      <c r="A3827" t="s">
        <v>5078</v>
      </c>
      <c r="B3827">
        <v>2005</v>
      </c>
      <c r="C3827">
        <v>128</v>
      </c>
      <c r="D3827" t="s">
        <v>94</v>
      </c>
      <c r="E3827" t="str">
        <f>TRIM(D3827)</f>
        <v>Eric Weyers</v>
      </c>
      <c r="F3827" t="s">
        <v>35</v>
      </c>
      <c r="G3827">
        <f>_xlfn.NUMBERVALUE(F3827,".")</f>
        <v>24.07</v>
      </c>
    </row>
    <row r="3828" spans="1:7" x14ac:dyDescent="0.2">
      <c r="A3828" t="s">
        <v>5073</v>
      </c>
      <c r="B3828" s="1">
        <v>2005</v>
      </c>
      <c r="C3828" s="1">
        <v>128</v>
      </c>
      <c r="D3828" s="1" t="s">
        <v>94</v>
      </c>
      <c r="E3828" t="str">
        <f>TRIM(D3828)</f>
        <v>Eric Weyers</v>
      </c>
      <c r="F3828" s="1" t="s">
        <v>95</v>
      </c>
      <c r="G3828">
        <f>_xlfn.NUMBERVALUE(F3828,".")</f>
        <v>25.47</v>
      </c>
    </row>
    <row r="3829" spans="1:7" x14ac:dyDescent="0.2">
      <c r="A3829" t="s">
        <v>5074</v>
      </c>
      <c r="B3829">
        <v>2005</v>
      </c>
      <c r="C3829">
        <v>128</v>
      </c>
      <c r="D3829" t="s">
        <v>94</v>
      </c>
      <c r="E3829" t="str">
        <f>TRIM(D3829)</f>
        <v>Eric Weyers</v>
      </c>
      <c r="F3829" t="s">
        <v>746</v>
      </c>
      <c r="G3829">
        <f>_xlfn.NUMBERVALUE(F3829,".")</f>
        <v>25.24</v>
      </c>
    </row>
    <row r="3830" spans="1:7" x14ac:dyDescent="0.2">
      <c r="A3830" t="s">
        <v>5077</v>
      </c>
      <c r="B3830">
        <v>2005</v>
      </c>
      <c r="C3830">
        <v>128</v>
      </c>
      <c r="D3830" t="s">
        <v>94</v>
      </c>
      <c r="E3830" t="str">
        <f>TRIM(D3830)</f>
        <v>Eric Weyers</v>
      </c>
      <c r="F3830" t="s">
        <v>982</v>
      </c>
      <c r="G3830">
        <f>_xlfn.NUMBERVALUE(F3830,".")</f>
        <v>28.09</v>
      </c>
    </row>
    <row r="3831" spans="1:7" x14ac:dyDescent="0.2">
      <c r="A3831" t="s">
        <v>5076</v>
      </c>
      <c r="B3831">
        <v>2005</v>
      </c>
      <c r="C3831">
        <v>128</v>
      </c>
      <c r="D3831" t="s">
        <v>94</v>
      </c>
      <c r="E3831" t="str">
        <f>TRIM(D3831)</f>
        <v>Eric Weyers</v>
      </c>
      <c r="F3831" t="s">
        <v>984</v>
      </c>
      <c r="G3831">
        <f>_xlfn.NUMBERVALUE(F3831,".")</f>
        <v>28.15</v>
      </c>
    </row>
    <row r="3832" spans="1:7" x14ac:dyDescent="0.2">
      <c r="A3832" t="s">
        <v>5075</v>
      </c>
      <c r="B3832">
        <v>2006</v>
      </c>
      <c r="C3832">
        <v>168</v>
      </c>
      <c r="D3832" t="s">
        <v>94</v>
      </c>
      <c r="E3832" t="str">
        <f>TRIM(D3832)</f>
        <v>Eric Weyers</v>
      </c>
      <c r="F3832" t="s">
        <v>198</v>
      </c>
      <c r="G3832">
        <f>_xlfn.NUMBERVALUE(F3832,".")</f>
        <v>28.39</v>
      </c>
    </row>
    <row r="3833" spans="1:7" x14ac:dyDescent="0.2">
      <c r="A3833" t="s">
        <v>5073</v>
      </c>
      <c r="B3833" s="1">
        <v>2006</v>
      </c>
      <c r="C3833">
        <v>512</v>
      </c>
      <c r="D3833" t="s">
        <v>94</v>
      </c>
      <c r="E3833" t="str">
        <f>TRIM(D3833)</f>
        <v>Eric Weyers</v>
      </c>
      <c r="F3833" t="s">
        <v>91</v>
      </c>
      <c r="G3833">
        <f>_xlfn.NUMBERVALUE(F3833,".")</f>
        <v>25.44</v>
      </c>
    </row>
    <row r="3834" spans="1:7" x14ac:dyDescent="0.2">
      <c r="A3834" t="s">
        <v>5074</v>
      </c>
      <c r="B3834">
        <v>2006</v>
      </c>
      <c r="C3834">
        <v>168</v>
      </c>
      <c r="D3834" t="s">
        <v>94</v>
      </c>
      <c r="E3834" t="str">
        <f>TRIM(D3834)</f>
        <v>Eric Weyers</v>
      </c>
      <c r="F3834" t="s">
        <v>752</v>
      </c>
      <c r="G3834">
        <f>_xlfn.NUMBERVALUE(F3834,".")</f>
        <v>25.56</v>
      </c>
    </row>
    <row r="3835" spans="1:7" x14ac:dyDescent="0.2">
      <c r="A3835" t="s">
        <v>5076</v>
      </c>
      <c r="B3835">
        <v>2006</v>
      </c>
      <c r="C3835">
        <v>168</v>
      </c>
      <c r="D3835" t="s">
        <v>94</v>
      </c>
      <c r="E3835" t="str">
        <f>TRIM(D3835)</f>
        <v>Eric Weyers</v>
      </c>
      <c r="F3835" t="s">
        <v>198</v>
      </c>
      <c r="G3835">
        <f>_xlfn.NUMBERVALUE(F3835,".")</f>
        <v>28.39</v>
      </c>
    </row>
    <row r="3836" spans="1:7" x14ac:dyDescent="0.2">
      <c r="A3836" t="s">
        <v>5077</v>
      </c>
      <c r="B3836">
        <v>2007</v>
      </c>
      <c r="C3836">
        <v>791</v>
      </c>
      <c r="D3836" t="s">
        <v>94</v>
      </c>
      <c r="E3836" t="str">
        <f>TRIM(D3836)</f>
        <v>Eric Weyers</v>
      </c>
      <c r="F3836" t="s">
        <v>797</v>
      </c>
      <c r="G3836">
        <f>_xlfn.NUMBERVALUE(F3836,".")</f>
        <v>29.29</v>
      </c>
    </row>
    <row r="3837" spans="1:7" x14ac:dyDescent="0.2">
      <c r="A3837" t="s">
        <v>5074</v>
      </c>
      <c r="B3837">
        <v>2010</v>
      </c>
      <c r="C3837">
        <v>268</v>
      </c>
      <c r="D3837" t="s">
        <v>94</v>
      </c>
      <c r="E3837" t="str">
        <f>TRIM(D3837)</f>
        <v>Eric Weyers</v>
      </c>
      <c r="F3837" t="s">
        <v>631</v>
      </c>
      <c r="G3837">
        <f>_xlfn.NUMBERVALUE(F3837,".")</f>
        <v>26.57</v>
      </c>
    </row>
    <row r="3838" spans="1:7" x14ac:dyDescent="0.2">
      <c r="A3838" t="s">
        <v>5074</v>
      </c>
      <c r="B3838">
        <v>2007</v>
      </c>
      <c r="C3838" s="1">
        <v>422</v>
      </c>
      <c r="D3838" s="1" t="s">
        <v>2286</v>
      </c>
      <c r="E3838" t="str">
        <f>TRIM(D3838)</f>
        <v>Erica Ham</v>
      </c>
      <c r="F3838" s="1" t="s">
        <v>1605</v>
      </c>
      <c r="G3838">
        <f>_xlfn.NUMBERVALUE(F3838,".")</f>
        <v>39.340000000000003</v>
      </c>
    </row>
    <row r="3839" spans="1:7" x14ac:dyDescent="0.2">
      <c r="A3839" t="s">
        <v>5075</v>
      </c>
      <c r="B3839">
        <v>2007</v>
      </c>
      <c r="C3839">
        <v>654</v>
      </c>
      <c r="D3839" t="s">
        <v>2188</v>
      </c>
      <c r="E3839" t="str">
        <f>TRIM(D3839)</f>
        <v>Erica Stroombergen</v>
      </c>
      <c r="F3839" t="s">
        <v>1467</v>
      </c>
      <c r="G3839">
        <f>_xlfn.NUMBERVALUE(F3839,".")</f>
        <v>38.32</v>
      </c>
    </row>
    <row r="3840" spans="1:7" x14ac:dyDescent="0.2">
      <c r="A3840" t="s">
        <v>5075</v>
      </c>
      <c r="B3840">
        <v>2017</v>
      </c>
      <c r="C3840">
        <v>368</v>
      </c>
      <c r="D3840" t="s">
        <v>5195</v>
      </c>
      <c r="E3840" t="str">
        <f>TRIM(D3840)</f>
        <v>Erik Baars</v>
      </c>
      <c r="F3840" t="s">
        <v>1168</v>
      </c>
      <c r="G3840">
        <f>_xlfn.NUMBERVALUE(F3840,".")</f>
        <v>32.19</v>
      </c>
    </row>
    <row r="3841" spans="1:7" x14ac:dyDescent="0.2">
      <c r="A3841" t="s">
        <v>5078</v>
      </c>
      <c r="B3841">
        <v>2005</v>
      </c>
      <c r="C3841">
        <v>29</v>
      </c>
      <c r="D3841" t="s">
        <v>2</v>
      </c>
      <c r="E3841" t="str">
        <f>TRIM(D3841)</f>
        <v>Erik Bakker</v>
      </c>
      <c r="F3841" t="s">
        <v>495</v>
      </c>
      <c r="G3841">
        <f>_xlfn.NUMBERVALUE(F3841,".")</f>
        <v>20.28</v>
      </c>
    </row>
    <row r="3842" spans="1:7" x14ac:dyDescent="0.2">
      <c r="A3842" t="s">
        <v>5073</v>
      </c>
      <c r="B3842" s="1">
        <v>2005</v>
      </c>
      <c r="C3842" s="1">
        <v>29</v>
      </c>
      <c r="D3842" s="1" t="s">
        <v>2</v>
      </c>
      <c r="E3842" t="str">
        <f>TRIM(D3842)</f>
        <v>Erik Bakker</v>
      </c>
      <c r="F3842" s="1" t="s">
        <v>3</v>
      </c>
      <c r="G3842">
        <f>_xlfn.NUMBERVALUE(F3842,".")</f>
        <v>21.43</v>
      </c>
    </row>
    <row r="3843" spans="1:7" x14ac:dyDescent="0.2">
      <c r="A3843" t="s">
        <v>5074</v>
      </c>
      <c r="B3843">
        <v>2005</v>
      </c>
      <c r="C3843">
        <v>29</v>
      </c>
      <c r="D3843" t="s">
        <v>2</v>
      </c>
      <c r="E3843" t="str">
        <f>TRIM(D3843)</f>
        <v>Erik Bakker</v>
      </c>
      <c r="F3843" t="s">
        <v>719</v>
      </c>
      <c r="G3843">
        <f>_xlfn.NUMBERVALUE(F3843,".")</f>
        <v>21.26</v>
      </c>
    </row>
    <row r="3844" spans="1:7" x14ac:dyDescent="0.2">
      <c r="A3844" t="s">
        <v>5076</v>
      </c>
      <c r="B3844">
        <v>2005</v>
      </c>
      <c r="C3844">
        <v>29</v>
      </c>
      <c r="D3844" t="s">
        <v>2</v>
      </c>
      <c r="E3844" t="str">
        <f>TRIM(D3844)</f>
        <v>Erik Bakker</v>
      </c>
      <c r="F3844" t="s">
        <v>1121</v>
      </c>
      <c r="G3844">
        <f>_xlfn.NUMBERVALUE(F3844,".")</f>
        <v>23.22</v>
      </c>
    </row>
    <row r="3845" spans="1:7" x14ac:dyDescent="0.2">
      <c r="A3845" t="s">
        <v>5074</v>
      </c>
      <c r="B3845">
        <v>2007</v>
      </c>
      <c r="C3845" s="1">
        <v>555</v>
      </c>
      <c r="D3845" s="1" t="s">
        <v>2</v>
      </c>
      <c r="E3845" t="str">
        <f>TRIM(D3845)</f>
        <v>Erik Bakker</v>
      </c>
      <c r="F3845" s="1" t="s">
        <v>2213</v>
      </c>
      <c r="G3845">
        <f>_xlfn.NUMBERVALUE(F3845,".")</f>
        <v>21.33</v>
      </c>
    </row>
    <row r="3846" spans="1:7" x14ac:dyDescent="0.2">
      <c r="A3846" t="s">
        <v>5076</v>
      </c>
      <c r="B3846">
        <v>2007</v>
      </c>
      <c r="C3846">
        <v>713</v>
      </c>
      <c r="D3846" t="s">
        <v>2</v>
      </c>
      <c r="E3846" t="str">
        <f>TRIM(D3846)</f>
        <v>Erik Bakker</v>
      </c>
      <c r="F3846" t="s">
        <v>1515</v>
      </c>
      <c r="G3846">
        <f>_xlfn.NUMBERVALUE(F3846,".")</f>
        <v>23.36</v>
      </c>
    </row>
    <row r="3847" spans="1:7" x14ac:dyDescent="0.2">
      <c r="A3847" t="s">
        <v>5078</v>
      </c>
      <c r="B3847">
        <v>2008</v>
      </c>
      <c r="C3847">
        <v>732</v>
      </c>
      <c r="D3847" t="s">
        <v>2</v>
      </c>
      <c r="E3847" t="str">
        <f>TRIM(D3847)</f>
        <v>Erik Bakker</v>
      </c>
      <c r="F3847" s="3" t="s">
        <v>521</v>
      </c>
      <c r="G3847">
        <f>_xlfn.NUMBERVALUE(F3847,".")</f>
        <v>22.27</v>
      </c>
    </row>
    <row r="3848" spans="1:7" x14ac:dyDescent="0.2">
      <c r="A3848" t="s">
        <v>5076</v>
      </c>
      <c r="B3848">
        <v>2008</v>
      </c>
      <c r="C3848">
        <v>631</v>
      </c>
      <c r="D3848" t="s">
        <v>2</v>
      </c>
      <c r="E3848" t="str">
        <f>TRIM(D3848)</f>
        <v>Erik Bakker</v>
      </c>
      <c r="F3848" s="3" t="s">
        <v>1929</v>
      </c>
      <c r="G3848">
        <f>_xlfn.NUMBERVALUE(F3848,".")</f>
        <v>24.1</v>
      </c>
    </row>
    <row r="3849" spans="1:7" x14ac:dyDescent="0.2">
      <c r="A3849" t="s">
        <v>5078</v>
      </c>
      <c r="B3849">
        <v>2009</v>
      </c>
      <c r="C3849" s="1">
        <v>811</v>
      </c>
      <c r="D3849" s="1" t="s">
        <v>2</v>
      </c>
      <c r="E3849" t="str">
        <f>TRIM(D3849)</f>
        <v>Erik Bakker</v>
      </c>
      <c r="F3849" s="4" t="s">
        <v>524</v>
      </c>
      <c r="G3849">
        <f>_xlfn.NUMBERVALUE(F3849,".")</f>
        <v>22.41</v>
      </c>
    </row>
    <row r="3850" spans="1:7" x14ac:dyDescent="0.2">
      <c r="A3850" t="s">
        <v>5073</v>
      </c>
      <c r="B3850" s="1">
        <v>2009</v>
      </c>
      <c r="C3850" s="1">
        <v>519</v>
      </c>
      <c r="D3850" s="1" t="s">
        <v>2</v>
      </c>
      <c r="E3850" t="str">
        <f>TRIM(D3850)</f>
        <v>Erik Bakker</v>
      </c>
      <c r="F3850" s="4" t="s">
        <v>2589</v>
      </c>
      <c r="G3850">
        <f>_xlfn.NUMBERVALUE(F3850,".")</f>
        <v>22.05</v>
      </c>
    </row>
    <row r="3851" spans="1:7" x14ac:dyDescent="0.2">
      <c r="A3851" t="s">
        <v>5073</v>
      </c>
      <c r="B3851" s="1">
        <v>2010</v>
      </c>
      <c r="C3851">
        <v>509</v>
      </c>
      <c r="D3851" t="s">
        <v>2</v>
      </c>
      <c r="E3851" t="str">
        <f>TRIM(D3851)</f>
        <v>Erik Bakker</v>
      </c>
      <c r="F3851" t="s">
        <v>576</v>
      </c>
      <c r="G3851">
        <f>_xlfn.NUMBERVALUE(F3851,".")</f>
        <v>25.02</v>
      </c>
    </row>
    <row r="3852" spans="1:7" x14ac:dyDescent="0.2">
      <c r="A3852" t="s">
        <v>5074</v>
      </c>
      <c r="B3852">
        <v>2010</v>
      </c>
      <c r="C3852">
        <v>583</v>
      </c>
      <c r="D3852" t="s">
        <v>2</v>
      </c>
      <c r="E3852" t="str">
        <f>TRIM(D3852)</f>
        <v>Erik Bakker</v>
      </c>
      <c r="F3852" t="s">
        <v>1632</v>
      </c>
      <c r="G3852">
        <f>_xlfn.NUMBERVALUE(F3852,".")</f>
        <v>22.28</v>
      </c>
    </row>
    <row r="3853" spans="1:7" x14ac:dyDescent="0.2">
      <c r="A3853" t="s">
        <v>5078</v>
      </c>
      <c r="B3853">
        <v>2011</v>
      </c>
      <c r="C3853">
        <v>132</v>
      </c>
      <c r="D3853" t="s">
        <v>2</v>
      </c>
      <c r="E3853" t="str">
        <f>TRIM(D3853)</f>
        <v>Erik Bakker</v>
      </c>
      <c r="F3853" t="s">
        <v>1634</v>
      </c>
      <c r="G3853">
        <f>_xlfn.NUMBERVALUE(F3853,".")</f>
        <v>22.38</v>
      </c>
    </row>
    <row r="3854" spans="1:7" x14ac:dyDescent="0.2">
      <c r="A3854" t="s">
        <v>5073</v>
      </c>
      <c r="B3854" s="1">
        <v>2011</v>
      </c>
      <c r="C3854">
        <v>132</v>
      </c>
      <c r="D3854" t="s">
        <v>2</v>
      </c>
      <c r="E3854" t="str">
        <f>TRIM(D3854)</f>
        <v>Erik Bakker</v>
      </c>
      <c r="F3854" t="s">
        <v>3500</v>
      </c>
      <c r="G3854">
        <f>_xlfn.NUMBERVALUE(F3854,".")</f>
        <v>22.15</v>
      </c>
    </row>
    <row r="3855" spans="1:7" x14ac:dyDescent="0.2">
      <c r="A3855" t="s">
        <v>5077</v>
      </c>
      <c r="B3855">
        <v>2011</v>
      </c>
      <c r="C3855" s="1">
        <v>132</v>
      </c>
      <c r="D3855" s="1" t="s">
        <v>2</v>
      </c>
      <c r="E3855" t="str">
        <f>TRIM(D3855)</f>
        <v>Erik Bakker</v>
      </c>
      <c r="F3855" s="1" t="s">
        <v>566</v>
      </c>
      <c r="G3855">
        <f>_xlfn.NUMBERVALUE(F3855,".")</f>
        <v>24.32</v>
      </c>
    </row>
    <row r="3856" spans="1:7" x14ac:dyDescent="0.2">
      <c r="A3856" t="s">
        <v>5076</v>
      </c>
      <c r="B3856">
        <v>2011</v>
      </c>
      <c r="C3856">
        <v>132</v>
      </c>
      <c r="D3856" t="s">
        <v>2</v>
      </c>
      <c r="E3856" t="str">
        <f>TRIM(D3856)</f>
        <v>Erik Bakker</v>
      </c>
      <c r="F3856" t="s">
        <v>735</v>
      </c>
      <c r="G3856">
        <f>_xlfn.NUMBERVALUE(F3856,".")</f>
        <v>24.14</v>
      </c>
    </row>
    <row r="3857" spans="1:7" x14ac:dyDescent="0.2">
      <c r="A3857" t="s">
        <v>5076</v>
      </c>
      <c r="B3857">
        <v>2012</v>
      </c>
      <c r="C3857">
        <v>669</v>
      </c>
      <c r="D3857" t="s">
        <v>2</v>
      </c>
      <c r="E3857" t="str">
        <f>TRIM(D3857)</f>
        <v>Erik Bakker</v>
      </c>
      <c r="F3857" t="s">
        <v>63</v>
      </c>
      <c r="G3857">
        <f>_xlfn.NUMBERVALUE(F3857,".")</f>
        <v>25</v>
      </c>
    </row>
    <row r="3858" spans="1:7" x14ac:dyDescent="0.2">
      <c r="A3858" t="s">
        <v>5078</v>
      </c>
      <c r="B3858">
        <v>2016</v>
      </c>
      <c r="C3858">
        <v>201</v>
      </c>
      <c r="D3858" t="s">
        <v>2</v>
      </c>
      <c r="E3858" t="str">
        <f>TRIM(D3858)</f>
        <v>Erik Bakker</v>
      </c>
      <c r="F3858" t="s">
        <v>4990</v>
      </c>
      <c r="G3858">
        <f>_xlfn.NUMBERVALUE(F3858,".")</f>
        <v>21</v>
      </c>
    </row>
    <row r="3859" spans="1:7" x14ac:dyDescent="0.2">
      <c r="A3859" t="s">
        <v>5074</v>
      </c>
      <c r="B3859">
        <v>2018</v>
      </c>
      <c r="C3859">
        <v>445</v>
      </c>
      <c r="D3859" t="s">
        <v>2</v>
      </c>
      <c r="E3859" t="str">
        <f>TRIM(D3859)</f>
        <v>Erik Bakker</v>
      </c>
      <c r="F3859" t="s">
        <v>79</v>
      </c>
      <c r="G3859">
        <f>_xlfn.NUMBERVALUE(F3859,".")</f>
        <v>25.27</v>
      </c>
    </row>
    <row r="3860" spans="1:7" x14ac:dyDescent="0.2">
      <c r="A3860" t="s">
        <v>5076</v>
      </c>
      <c r="B3860">
        <v>2018</v>
      </c>
      <c r="C3860">
        <v>577</v>
      </c>
      <c r="D3860" t="s">
        <v>2</v>
      </c>
      <c r="E3860" t="str">
        <f>TRIM(D3860)</f>
        <v>Erik Bakker</v>
      </c>
      <c r="F3860" t="s">
        <v>979</v>
      </c>
      <c r="G3860">
        <f>_xlfn.NUMBERVALUE(F3860,".")</f>
        <v>27.09</v>
      </c>
    </row>
    <row r="3861" spans="1:7" x14ac:dyDescent="0.2">
      <c r="A3861" t="s">
        <v>5075</v>
      </c>
      <c r="B3861">
        <v>2014</v>
      </c>
      <c r="C3861">
        <v>560</v>
      </c>
      <c r="D3861" t="s">
        <v>4323</v>
      </c>
      <c r="E3861" t="str">
        <f>TRIM(D3861)</f>
        <v>Erik Brouwers</v>
      </c>
      <c r="F3861" t="s">
        <v>1013</v>
      </c>
      <c r="G3861">
        <f>_xlfn.NUMBERVALUE(F3861,".")</f>
        <v>31.17</v>
      </c>
    </row>
    <row r="3862" spans="1:7" x14ac:dyDescent="0.2">
      <c r="A3862" t="s">
        <v>5075</v>
      </c>
      <c r="B3862">
        <v>2012</v>
      </c>
      <c r="C3862">
        <v>230</v>
      </c>
      <c r="D3862" t="s">
        <v>3773</v>
      </c>
      <c r="E3862" t="str">
        <f>TRIM(D3862)</f>
        <v>Erik Henneken</v>
      </c>
      <c r="F3862" t="s">
        <v>1248</v>
      </c>
      <c r="G3862">
        <f>_xlfn.NUMBERVALUE(F3862,".")</f>
        <v>28.32</v>
      </c>
    </row>
    <row r="3863" spans="1:7" x14ac:dyDescent="0.2">
      <c r="A3863" t="s">
        <v>5073</v>
      </c>
      <c r="B3863" s="1">
        <v>2012</v>
      </c>
      <c r="C3863">
        <v>230</v>
      </c>
      <c r="D3863" t="s">
        <v>3773</v>
      </c>
      <c r="E3863" t="str">
        <f>TRIM(D3863)</f>
        <v>Erik Henneken</v>
      </c>
      <c r="F3863" t="s">
        <v>615</v>
      </c>
      <c r="G3863">
        <f>_xlfn.NUMBERVALUE(F3863,".")</f>
        <v>26.29</v>
      </c>
    </row>
    <row r="3864" spans="1:7" x14ac:dyDescent="0.2">
      <c r="A3864" t="s">
        <v>5074</v>
      </c>
      <c r="B3864">
        <v>2012</v>
      </c>
      <c r="C3864">
        <v>230</v>
      </c>
      <c r="D3864" t="s">
        <v>3773</v>
      </c>
      <c r="E3864" t="str">
        <f>TRIM(D3864)</f>
        <v>Erik Henneken</v>
      </c>
      <c r="F3864" t="s">
        <v>121</v>
      </c>
      <c r="G3864">
        <f>_xlfn.NUMBERVALUE(F3864,".")</f>
        <v>26.11</v>
      </c>
    </row>
    <row r="3865" spans="1:7" x14ac:dyDescent="0.2">
      <c r="A3865" t="s">
        <v>5077</v>
      </c>
      <c r="B3865">
        <v>2012</v>
      </c>
      <c r="C3865">
        <v>230</v>
      </c>
      <c r="D3865" t="s">
        <v>3773</v>
      </c>
      <c r="E3865" t="str">
        <f>TRIM(D3865)</f>
        <v>Erik Henneken</v>
      </c>
      <c r="F3865" t="s">
        <v>671</v>
      </c>
      <c r="G3865">
        <f>_xlfn.NUMBERVALUE(F3865,".")</f>
        <v>28.18</v>
      </c>
    </row>
    <row r="3866" spans="1:7" x14ac:dyDescent="0.2">
      <c r="A3866" t="s">
        <v>5075</v>
      </c>
      <c r="B3866">
        <v>2013</v>
      </c>
      <c r="C3866">
        <v>272</v>
      </c>
      <c r="D3866" t="s">
        <v>3773</v>
      </c>
      <c r="E3866" t="str">
        <f>TRIM(D3866)</f>
        <v>Erik Henneken</v>
      </c>
      <c r="F3866" t="s">
        <v>1017</v>
      </c>
      <c r="G3866">
        <f>_xlfn.NUMBERVALUE(F3866,".")</f>
        <v>31.43</v>
      </c>
    </row>
    <row r="3867" spans="1:7" x14ac:dyDescent="0.2">
      <c r="A3867" t="s">
        <v>5076</v>
      </c>
      <c r="B3867">
        <v>2013</v>
      </c>
      <c r="C3867" s="1">
        <v>272</v>
      </c>
      <c r="D3867" s="1" t="s">
        <v>3773</v>
      </c>
      <c r="E3867" t="str">
        <f>TRIM(D3867)</f>
        <v>Erik Henneken</v>
      </c>
      <c r="F3867" s="1" t="s">
        <v>1365</v>
      </c>
      <c r="G3867">
        <f>_xlfn.NUMBERVALUE(F3867,".")</f>
        <v>30.37</v>
      </c>
    </row>
    <row r="3868" spans="1:7" x14ac:dyDescent="0.2">
      <c r="A3868" t="s">
        <v>5078</v>
      </c>
      <c r="B3868">
        <v>2011</v>
      </c>
      <c r="C3868">
        <v>841</v>
      </c>
      <c r="D3868" t="s">
        <v>3638</v>
      </c>
      <c r="E3868" t="str">
        <f>TRIM(D3868)</f>
        <v>Erik Henneker</v>
      </c>
      <c r="F3868" t="s">
        <v>178</v>
      </c>
      <c r="G3868">
        <f>_xlfn.NUMBERVALUE(F3868,".")</f>
        <v>28.08</v>
      </c>
    </row>
    <row r="3869" spans="1:7" x14ac:dyDescent="0.2">
      <c r="A3869" t="s">
        <v>5077</v>
      </c>
      <c r="B3869">
        <v>2015</v>
      </c>
      <c r="C3869">
        <v>794</v>
      </c>
      <c r="D3869" t="s">
        <v>4684</v>
      </c>
      <c r="E3869" t="str">
        <f>TRIM(D3869)</f>
        <v>Erik Herreur</v>
      </c>
      <c r="F3869" t="s">
        <v>433</v>
      </c>
      <c r="G3869">
        <f>_xlfn.NUMBERVALUE(F3869,".")</f>
        <v>35.03</v>
      </c>
    </row>
    <row r="3870" spans="1:7" x14ac:dyDescent="0.2">
      <c r="A3870" t="s">
        <v>5074</v>
      </c>
      <c r="B3870">
        <v>2008</v>
      </c>
      <c r="C3870">
        <v>546</v>
      </c>
      <c r="D3870" t="s">
        <v>2609</v>
      </c>
      <c r="E3870" t="str">
        <f>TRIM(D3870)</f>
        <v>Erik Jak</v>
      </c>
      <c r="F3870" s="3" t="s">
        <v>850</v>
      </c>
      <c r="G3870">
        <f>_xlfn.NUMBERVALUE(F3870,".")</f>
        <v>32.17</v>
      </c>
    </row>
    <row r="3871" spans="1:7" x14ac:dyDescent="0.2">
      <c r="A3871" t="s">
        <v>5078</v>
      </c>
      <c r="B3871">
        <v>2018</v>
      </c>
      <c r="C3871">
        <v>903</v>
      </c>
      <c r="D3871" t="s">
        <v>5465</v>
      </c>
      <c r="E3871" t="str">
        <f>TRIM(D3871)</f>
        <v>Erik Jan in't Veld</v>
      </c>
      <c r="F3871" t="s">
        <v>630</v>
      </c>
      <c r="G3871">
        <f>_xlfn.NUMBERVALUE(F3871,".")</f>
        <v>26.54</v>
      </c>
    </row>
    <row r="3872" spans="1:7" x14ac:dyDescent="0.2">
      <c r="A3872" t="s">
        <v>5074</v>
      </c>
      <c r="B3872">
        <v>2010</v>
      </c>
      <c r="C3872">
        <v>618</v>
      </c>
      <c r="D3872" t="s">
        <v>3240</v>
      </c>
      <c r="E3872" t="str">
        <f>TRIM(D3872)</f>
        <v>Erik Kuller</v>
      </c>
      <c r="F3872" t="s">
        <v>1735</v>
      </c>
      <c r="G3872">
        <f>_xlfn.NUMBERVALUE(F3872,".")</f>
        <v>35.53</v>
      </c>
    </row>
    <row r="3873" spans="1:7" x14ac:dyDescent="0.2">
      <c r="A3873" t="s">
        <v>5075</v>
      </c>
      <c r="B3873">
        <v>2018</v>
      </c>
      <c r="C3873">
        <v>525</v>
      </c>
      <c r="D3873" t="s">
        <v>5406</v>
      </c>
      <c r="E3873" t="str">
        <f>TRIM(D3873)</f>
        <v>Erik Maas</v>
      </c>
      <c r="F3873" t="s">
        <v>1256</v>
      </c>
      <c r="G3873">
        <f>_xlfn.NUMBERVALUE(F3873,".")</f>
        <v>33.19</v>
      </c>
    </row>
    <row r="3874" spans="1:7" x14ac:dyDescent="0.2">
      <c r="A3874" t="s">
        <v>5076</v>
      </c>
      <c r="B3874">
        <v>2008</v>
      </c>
      <c r="C3874">
        <v>645</v>
      </c>
      <c r="D3874" t="s">
        <v>2386</v>
      </c>
      <c r="E3874" t="str">
        <f>TRIM(D3874)</f>
        <v>Erik Overmars</v>
      </c>
      <c r="F3874" s="3" t="s">
        <v>1036</v>
      </c>
      <c r="G3874">
        <f>_xlfn.NUMBERVALUE(F3874,".")</f>
        <v>32.22</v>
      </c>
    </row>
    <row r="3875" spans="1:7" x14ac:dyDescent="0.2">
      <c r="A3875" t="s">
        <v>5075</v>
      </c>
      <c r="B3875">
        <v>2010</v>
      </c>
      <c r="C3875">
        <v>706</v>
      </c>
      <c r="D3875" t="s">
        <v>3276</v>
      </c>
      <c r="E3875" t="str">
        <f>TRIM(D3875)</f>
        <v>Erik Philippo</v>
      </c>
      <c r="F3875" t="s">
        <v>1429</v>
      </c>
      <c r="G3875">
        <f>_xlfn.NUMBERVALUE(F3875,".")</f>
        <v>35.049999999999997</v>
      </c>
    </row>
    <row r="3876" spans="1:7" x14ac:dyDescent="0.2">
      <c r="A3876" t="s">
        <v>5075</v>
      </c>
      <c r="B3876">
        <v>2016</v>
      </c>
      <c r="C3876">
        <v>207</v>
      </c>
      <c r="D3876" t="s">
        <v>4924</v>
      </c>
      <c r="E3876" t="str">
        <f>TRIM(D3876)</f>
        <v>Erik Sanders</v>
      </c>
      <c r="F3876" t="s">
        <v>1092</v>
      </c>
      <c r="G3876">
        <f>_xlfn.NUMBERVALUE(F3876,".")</f>
        <v>39.049999999999997</v>
      </c>
    </row>
    <row r="3877" spans="1:7" x14ac:dyDescent="0.2">
      <c r="A3877" t="s">
        <v>5078</v>
      </c>
      <c r="B3877">
        <v>2006</v>
      </c>
      <c r="C3877">
        <v>919</v>
      </c>
      <c r="D3877" t="s">
        <v>1566</v>
      </c>
      <c r="E3877" t="str">
        <f>TRIM(D3877)</f>
        <v>Erik v.d. Weijden</v>
      </c>
      <c r="F3877" t="s">
        <v>1013</v>
      </c>
      <c r="G3877">
        <f>_xlfn.NUMBERVALUE(F3877,".")</f>
        <v>31.17</v>
      </c>
    </row>
    <row r="3878" spans="1:7" x14ac:dyDescent="0.2">
      <c r="A3878" t="s">
        <v>5077</v>
      </c>
      <c r="B3878">
        <v>2006</v>
      </c>
      <c r="C3878">
        <v>756</v>
      </c>
      <c r="D3878" t="s">
        <v>1566</v>
      </c>
      <c r="E3878" t="str">
        <f>TRIM(D3878)</f>
        <v>Erik v.d. Weijden</v>
      </c>
      <c r="F3878" t="s">
        <v>443</v>
      </c>
      <c r="G3878">
        <f>_xlfn.NUMBERVALUE(F3878,".")</f>
        <v>35.39</v>
      </c>
    </row>
    <row r="3879" spans="1:7" x14ac:dyDescent="0.2">
      <c r="A3879" t="s">
        <v>5077</v>
      </c>
      <c r="B3879">
        <v>2007</v>
      </c>
      <c r="C3879">
        <v>812</v>
      </c>
      <c r="D3879" t="s">
        <v>1566</v>
      </c>
      <c r="E3879" t="str">
        <f>TRIM(D3879)</f>
        <v>Erik v.d. Weijden</v>
      </c>
      <c r="F3879" t="s">
        <v>417</v>
      </c>
      <c r="G3879">
        <f>_xlfn.NUMBERVALUE(F3879,".")</f>
        <v>34.06</v>
      </c>
    </row>
    <row r="3880" spans="1:7" x14ac:dyDescent="0.2">
      <c r="A3880" t="s">
        <v>5077</v>
      </c>
      <c r="B3880">
        <v>2016</v>
      </c>
      <c r="C3880">
        <v>255</v>
      </c>
      <c r="D3880" t="s">
        <v>4959</v>
      </c>
      <c r="E3880" t="str">
        <f>TRIM(D3880)</f>
        <v>Erik v/d Bosch</v>
      </c>
      <c r="F3880" t="s">
        <v>1367</v>
      </c>
      <c r="G3880">
        <f>_xlfn.NUMBERVALUE(F3880,".")</f>
        <v>30.45</v>
      </c>
    </row>
    <row r="3881" spans="1:7" x14ac:dyDescent="0.2">
      <c r="A3881" t="s">
        <v>5078</v>
      </c>
      <c r="B3881">
        <v>2009</v>
      </c>
      <c r="C3881" s="1">
        <v>943</v>
      </c>
      <c r="D3881" s="1" t="s">
        <v>2852</v>
      </c>
      <c r="E3881" t="str">
        <f>TRIM(D3881)</f>
        <v>Erik van de Sanden</v>
      </c>
      <c r="F3881" s="4" t="s">
        <v>1007</v>
      </c>
      <c r="G3881">
        <f>_xlfn.NUMBERVALUE(F3881,".")</f>
        <v>31.06</v>
      </c>
    </row>
    <row r="3882" spans="1:7" x14ac:dyDescent="0.2">
      <c r="A3882" t="s">
        <v>5078</v>
      </c>
      <c r="B3882">
        <v>2010</v>
      </c>
      <c r="C3882">
        <v>929</v>
      </c>
      <c r="D3882" t="s">
        <v>2852</v>
      </c>
      <c r="E3882" t="str">
        <f>TRIM(D3882)</f>
        <v>Erik van de Sanden</v>
      </c>
      <c r="F3882" t="s">
        <v>1250</v>
      </c>
      <c r="G3882">
        <f>_xlfn.NUMBERVALUE(F3882,".")</f>
        <v>31.54</v>
      </c>
    </row>
    <row r="3883" spans="1:7" x14ac:dyDescent="0.2">
      <c r="A3883" t="s">
        <v>5077</v>
      </c>
      <c r="B3883">
        <v>2017</v>
      </c>
      <c r="C3883">
        <v>344</v>
      </c>
      <c r="D3883" t="s">
        <v>5229</v>
      </c>
      <c r="E3883" t="str">
        <f>TRIM(D3883)</f>
        <v>Erik van den Bosch</v>
      </c>
      <c r="F3883" t="s">
        <v>236</v>
      </c>
      <c r="G3883">
        <f>_xlfn.NUMBERVALUE(F3883,".")</f>
        <v>29.19</v>
      </c>
    </row>
    <row r="3884" spans="1:7" x14ac:dyDescent="0.2">
      <c r="A3884" t="s">
        <v>5077</v>
      </c>
      <c r="B3884">
        <v>2018</v>
      </c>
      <c r="C3884">
        <v>633</v>
      </c>
      <c r="D3884" t="s">
        <v>5229</v>
      </c>
      <c r="E3884" t="str">
        <f>TRIM(D3884)</f>
        <v>Erik van den Bosch</v>
      </c>
      <c r="F3884" t="s">
        <v>1365</v>
      </c>
      <c r="G3884">
        <f>_xlfn.NUMBERVALUE(F3884,".")</f>
        <v>30.37</v>
      </c>
    </row>
    <row r="3885" spans="1:7" x14ac:dyDescent="0.2">
      <c r="A3885" t="s">
        <v>5075</v>
      </c>
      <c r="B3885">
        <v>2008</v>
      </c>
      <c r="C3885">
        <v>251</v>
      </c>
      <c r="D3885" t="s">
        <v>2407</v>
      </c>
      <c r="E3885" t="str">
        <f>TRIM(D3885)</f>
        <v>Erik van der Beek</v>
      </c>
      <c r="F3885" s="3" t="s">
        <v>1834</v>
      </c>
      <c r="G3885">
        <f>_xlfn.NUMBERVALUE(F3885,".")</f>
        <v>37</v>
      </c>
    </row>
    <row r="3886" spans="1:7" x14ac:dyDescent="0.2">
      <c r="A3886" t="s">
        <v>5078</v>
      </c>
      <c r="B3886">
        <v>2008</v>
      </c>
      <c r="C3886">
        <v>251</v>
      </c>
      <c r="D3886" t="s">
        <v>2407</v>
      </c>
      <c r="E3886" t="str">
        <f>TRIM(D3886)</f>
        <v>Erik van der Beek</v>
      </c>
      <c r="F3886" s="3" t="s">
        <v>1827</v>
      </c>
      <c r="G3886">
        <f>_xlfn.NUMBERVALUE(F3886,".")</f>
        <v>34.4</v>
      </c>
    </row>
    <row r="3887" spans="1:7" x14ac:dyDescent="0.2">
      <c r="A3887" t="s">
        <v>5073</v>
      </c>
      <c r="B3887" s="1">
        <v>2008</v>
      </c>
      <c r="C3887">
        <v>251</v>
      </c>
      <c r="D3887" t="s">
        <v>2407</v>
      </c>
      <c r="E3887" t="str">
        <f>TRIM(D3887)</f>
        <v>Erik van der Beek</v>
      </c>
      <c r="F3887" s="3" t="s">
        <v>1406</v>
      </c>
      <c r="G3887">
        <f>_xlfn.NUMBERVALUE(F3887,".")</f>
        <v>33.299999999999997</v>
      </c>
    </row>
    <row r="3888" spans="1:7" x14ac:dyDescent="0.2">
      <c r="A3888" t="s">
        <v>5074</v>
      </c>
      <c r="B3888">
        <v>2008</v>
      </c>
      <c r="C3888">
        <v>251</v>
      </c>
      <c r="D3888" t="s">
        <v>2407</v>
      </c>
      <c r="E3888" t="str">
        <f>TRIM(D3888)</f>
        <v>Erik van der Beek</v>
      </c>
      <c r="F3888" s="3" t="s">
        <v>395</v>
      </c>
      <c r="G3888">
        <f>_xlfn.NUMBERVALUE(F3888,".")</f>
        <v>33.119999999999997</v>
      </c>
    </row>
    <row r="3889" spans="1:7" x14ac:dyDescent="0.2">
      <c r="A3889" t="s">
        <v>5077</v>
      </c>
      <c r="B3889">
        <v>2008</v>
      </c>
      <c r="C3889">
        <v>251</v>
      </c>
      <c r="D3889" t="s">
        <v>2407</v>
      </c>
      <c r="E3889" t="str">
        <f>TRIM(D3889)</f>
        <v>Erik van der Beek</v>
      </c>
      <c r="F3889" s="3" t="s">
        <v>939</v>
      </c>
      <c r="G3889">
        <f>_xlfn.NUMBERVALUE(F3889,".")</f>
        <v>37.200000000000003</v>
      </c>
    </row>
    <row r="3890" spans="1:7" x14ac:dyDescent="0.2">
      <c r="A3890" t="s">
        <v>5076</v>
      </c>
      <c r="B3890">
        <v>2008</v>
      </c>
      <c r="C3890">
        <v>251</v>
      </c>
      <c r="D3890" t="s">
        <v>2407</v>
      </c>
      <c r="E3890" t="str">
        <f>TRIM(D3890)</f>
        <v>Erik van der Beek</v>
      </c>
      <c r="F3890" s="3" t="s">
        <v>1748</v>
      </c>
      <c r="G3890">
        <f>_xlfn.NUMBERVALUE(F3890,".")</f>
        <v>36.380000000000003</v>
      </c>
    </row>
    <row r="3891" spans="1:7" x14ac:dyDescent="0.2">
      <c r="A3891" t="s">
        <v>5075</v>
      </c>
      <c r="B3891">
        <v>2009</v>
      </c>
      <c r="C3891">
        <v>224</v>
      </c>
      <c r="D3891" t="s">
        <v>2407</v>
      </c>
      <c r="E3891" t="str">
        <f>TRIM(D3891)</f>
        <v>Erik van der Beek</v>
      </c>
      <c r="F3891" s="3" t="s">
        <v>455</v>
      </c>
      <c r="G3891">
        <f>_xlfn.NUMBERVALUE(F3891,".")</f>
        <v>36.26</v>
      </c>
    </row>
    <row r="3892" spans="1:7" x14ac:dyDescent="0.2">
      <c r="A3892" t="s">
        <v>5073</v>
      </c>
      <c r="B3892" s="1">
        <v>2009</v>
      </c>
      <c r="C3892" s="1">
        <v>224</v>
      </c>
      <c r="D3892" s="1" t="s">
        <v>2407</v>
      </c>
      <c r="E3892" t="str">
        <f>TRIM(D3892)</f>
        <v>Erik van der Beek</v>
      </c>
      <c r="F3892" s="4" t="s">
        <v>1253</v>
      </c>
      <c r="G3892">
        <f>_xlfn.NUMBERVALUE(F3892,".")</f>
        <v>32.5</v>
      </c>
    </row>
    <row r="3893" spans="1:7" x14ac:dyDescent="0.2">
      <c r="A3893" t="s">
        <v>5074</v>
      </c>
      <c r="B3893">
        <v>2009</v>
      </c>
      <c r="C3893" s="1">
        <v>224</v>
      </c>
      <c r="D3893" s="1" t="s">
        <v>2407</v>
      </c>
      <c r="E3893" t="str">
        <f>TRIM(D3893)</f>
        <v>Erik van der Beek</v>
      </c>
      <c r="F3893" s="4" t="s">
        <v>861</v>
      </c>
      <c r="G3893">
        <f>_xlfn.NUMBERVALUE(F3893,".")</f>
        <v>32.44</v>
      </c>
    </row>
    <row r="3894" spans="1:7" x14ac:dyDescent="0.2">
      <c r="A3894" t="s">
        <v>5077</v>
      </c>
      <c r="B3894">
        <v>2009</v>
      </c>
      <c r="C3894" s="1">
        <v>224</v>
      </c>
      <c r="D3894" s="1" t="s">
        <v>2407</v>
      </c>
      <c r="E3894" t="str">
        <f>TRIM(D3894)</f>
        <v>Erik van der Beek</v>
      </c>
      <c r="F3894" s="4" t="s">
        <v>2513</v>
      </c>
      <c r="G3894">
        <f>_xlfn.NUMBERVALUE(F3894,".")</f>
        <v>36</v>
      </c>
    </row>
    <row r="3895" spans="1:7" x14ac:dyDescent="0.2">
      <c r="A3895" t="s">
        <v>5076</v>
      </c>
      <c r="B3895">
        <v>2009</v>
      </c>
      <c r="C3895">
        <v>224</v>
      </c>
      <c r="D3895" t="s">
        <v>2407</v>
      </c>
      <c r="E3895" t="str">
        <f>TRIM(D3895)</f>
        <v>Erik van der Beek</v>
      </c>
      <c r="F3895" s="3" t="s">
        <v>1200</v>
      </c>
      <c r="G3895">
        <f>_xlfn.NUMBERVALUE(F3895,".")</f>
        <v>35.29</v>
      </c>
    </row>
    <row r="3896" spans="1:7" x14ac:dyDescent="0.2">
      <c r="A3896" t="s">
        <v>5075</v>
      </c>
      <c r="B3896">
        <v>2010</v>
      </c>
      <c r="C3896">
        <v>235</v>
      </c>
      <c r="D3896" t="s">
        <v>2407</v>
      </c>
      <c r="E3896" t="str">
        <f>TRIM(D3896)</f>
        <v>Erik van der Beek</v>
      </c>
      <c r="F3896" t="s">
        <v>1570</v>
      </c>
      <c r="G3896">
        <f>_xlfn.NUMBERVALUE(F3896,".")</f>
        <v>36.020000000000003</v>
      </c>
    </row>
    <row r="3897" spans="1:7" x14ac:dyDescent="0.2">
      <c r="A3897" t="s">
        <v>5078</v>
      </c>
      <c r="B3897">
        <v>2010</v>
      </c>
      <c r="C3897">
        <v>235</v>
      </c>
      <c r="D3897" t="s">
        <v>2407</v>
      </c>
      <c r="E3897" t="str">
        <f>TRIM(D3897)</f>
        <v>Erik van der Beek</v>
      </c>
      <c r="F3897" t="s">
        <v>1399</v>
      </c>
      <c r="G3897">
        <f>_xlfn.NUMBERVALUE(F3897,".")</f>
        <v>33.08</v>
      </c>
    </row>
    <row r="3898" spans="1:7" x14ac:dyDescent="0.2">
      <c r="A3898" t="s">
        <v>5073</v>
      </c>
      <c r="B3898" s="1">
        <v>2010</v>
      </c>
      <c r="C3898">
        <v>235</v>
      </c>
      <c r="D3898" t="s">
        <v>2407</v>
      </c>
      <c r="E3898" t="str">
        <f>TRIM(D3898)</f>
        <v>Erik van der Beek</v>
      </c>
      <c r="F3898" t="s">
        <v>3190</v>
      </c>
      <c r="G3898">
        <f>_xlfn.NUMBERVALUE(F3898,".")</f>
        <v>36.479999999999997</v>
      </c>
    </row>
    <row r="3899" spans="1:7" x14ac:dyDescent="0.2">
      <c r="A3899" t="s">
        <v>5074</v>
      </c>
      <c r="B3899">
        <v>2010</v>
      </c>
      <c r="C3899">
        <v>235</v>
      </c>
      <c r="D3899" t="s">
        <v>2407</v>
      </c>
      <c r="E3899" t="str">
        <f>TRIM(D3899)</f>
        <v>Erik van der Beek</v>
      </c>
      <c r="F3899" t="s">
        <v>1046</v>
      </c>
      <c r="G3899">
        <f>_xlfn.NUMBERVALUE(F3899,".")</f>
        <v>32.549999999999997</v>
      </c>
    </row>
    <row r="3900" spans="1:7" x14ac:dyDescent="0.2">
      <c r="A3900" t="s">
        <v>5077</v>
      </c>
      <c r="B3900">
        <v>2010</v>
      </c>
      <c r="C3900">
        <v>235</v>
      </c>
      <c r="D3900" t="s">
        <v>2407</v>
      </c>
      <c r="E3900" t="str">
        <f>TRIM(D3900)</f>
        <v>Erik van der Beek</v>
      </c>
      <c r="F3900" t="s">
        <v>931</v>
      </c>
      <c r="G3900">
        <f>_xlfn.NUMBERVALUE(F3900,".")</f>
        <v>36.29</v>
      </c>
    </row>
    <row r="3901" spans="1:7" x14ac:dyDescent="0.2">
      <c r="A3901" t="s">
        <v>5076</v>
      </c>
      <c r="B3901">
        <v>2010</v>
      </c>
      <c r="C3901">
        <v>235</v>
      </c>
      <c r="D3901" t="s">
        <v>2407</v>
      </c>
      <c r="E3901" t="str">
        <f>TRIM(D3901)</f>
        <v>Erik van der Beek</v>
      </c>
      <c r="F3901" t="s">
        <v>1570</v>
      </c>
      <c r="G3901">
        <f>_xlfn.NUMBERVALUE(F3901,".")</f>
        <v>36.020000000000003</v>
      </c>
    </row>
    <row r="3902" spans="1:7" x14ac:dyDescent="0.2">
      <c r="A3902" t="s">
        <v>5075</v>
      </c>
      <c r="B3902">
        <v>2006</v>
      </c>
      <c r="C3902">
        <v>25</v>
      </c>
      <c r="D3902" t="s">
        <v>1523</v>
      </c>
      <c r="E3902" t="str">
        <f>TRIM(D3902)</f>
        <v>Erik van der Hoeven</v>
      </c>
      <c r="F3902" t="s">
        <v>125</v>
      </c>
      <c r="G3902">
        <f>_xlfn.NUMBERVALUE(F3902,".")</f>
        <v>26.26</v>
      </c>
    </row>
    <row r="3903" spans="1:7" x14ac:dyDescent="0.2">
      <c r="A3903" t="s">
        <v>5078</v>
      </c>
      <c r="B3903">
        <v>2006</v>
      </c>
      <c r="C3903">
        <v>25</v>
      </c>
      <c r="D3903" t="s">
        <v>1523</v>
      </c>
      <c r="E3903" t="str">
        <f>TRIM(D3903)</f>
        <v>Erik van der Hoeven</v>
      </c>
      <c r="F3903" t="s">
        <v>1641</v>
      </c>
      <c r="G3903">
        <f>_xlfn.NUMBERVALUE(F3903,".")</f>
        <v>23.46</v>
      </c>
    </row>
    <row r="3904" spans="1:7" x14ac:dyDescent="0.2">
      <c r="A3904" t="s">
        <v>5073</v>
      </c>
      <c r="B3904" s="1">
        <v>2006</v>
      </c>
      <c r="C3904">
        <v>25</v>
      </c>
      <c r="D3904" t="s">
        <v>1523</v>
      </c>
      <c r="E3904" t="str">
        <f>TRIM(D3904)</f>
        <v>Erik van der Hoeven</v>
      </c>
      <c r="F3904" t="s">
        <v>729</v>
      </c>
      <c r="G3904">
        <f>_xlfn.NUMBERVALUE(F3904,".")</f>
        <v>23.28</v>
      </c>
    </row>
    <row r="3905" spans="1:7" x14ac:dyDescent="0.2">
      <c r="A3905" t="s">
        <v>5074</v>
      </c>
      <c r="B3905">
        <v>2006</v>
      </c>
      <c r="C3905">
        <v>25</v>
      </c>
      <c r="D3905" t="s">
        <v>1523</v>
      </c>
      <c r="E3905" t="str">
        <f>TRIM(D3905)</f>
        <v>Erik van der Hoeven</v>
      </c>
      <c r="F3905" t="s">
        <v>33</v>
      </c>
      <c r="G3905">
        <f>_xlfn.NUMBERVALUE(F3905,".")</f>
        <v>24.05</v>
      </c>
    </row>
    <row r="3906" spans="1:7" x14ac:dyDescent="0.2">
      <c r="A3906" t="s">
        <v>5077</v>
      </c>
      <c r="B3906">
        <v>2006</v>
      </c>
      <c r="C3906">
        <v>25</v>
      </c>
      <c r="D3906" t="s">
        <v>1523</v>
      </c>
      <c r="E3906" t="str">
        <f>TRIM(D3906)</f>
        <v>Erik van der Hoeven</v>
      </c>
      <c r="F3906" t="s">
        <v>135</v>
      </c>
      <c r="G3906">
        <f>_xlfn.NUMBERVALUE(F3906,".")</f>
        <v>26.42</v>
      </c>
    </row>
    <row r="3907" spans="1:7" x14ac:dyDescent="0.2">
      <c r="A3907" t="s">
        <v>5078</v>
      </c>
      <c r="B3907">
        <v>2011</v>
      </c>
      <c r="C3907">
        <v>74</v>
      </c>
      <c r="D3907" t="s">
        <v>1523</v>
      </c>
      <c r="E3907" t="str">
        <f>TRIM(D3907)</f>
        <v>Erik van der Hoeven</v>
      </c>
      <c r="F3907" t="s">
        <v>1125</v>
      </c>
      <c r="G3907">
        <f>_xlfn.NUMBERVALUE(F3907,".")</f>
        <v>24.2</v>
      </c>
    </row>
    <row r="3908" spans="1:7" x14ac:dyDescent="0.2">
      <c r="A3908" t="s">
        <v>5073</v>
      </c>
      <c r="B3908" s="1">
        <v>2011</v>
      </c>
      <c r="C3908">
        <v>74</v>
      </c>
      <c r="D3908" t="s">
        <v>1523</v>
      </c>
      <c r="E3908" t="str">
        <f>TRIM(D3908)</f>
        <v>Erik van der Hoeven</v>
      </c>
      <c r="F3908" t="s">
        <v>33</v>
      </c>
      <c r="G3908">
        <f>_xlfn.NUMBERVALUE(F3908,".")</f>
        <v>24.05</v>
      </c>
    </row>
    <row r="3909" spans="1:7" x14ac:dyDescent="0.2">
      <c r="A3909" t="s">
        <v>5074</v>
      </c>
      <c r="B3909">
        <v>2011</v>
      </c>
      <c r="C3909">
        <v>74</v>
      </c>
      <c r="D3909" t="s">
        <v>1523</v>
      </c>
      <c r="E3909" t="str">
        <f>TRIM(D3909)</f>
        <v>Erik van der Hoeven</v>
      </c>
      <c r="F3909" t="s">
        <v>2309</v>
      </c>
      <c r="G3909">
        <f>_xlfn.NUMBERVALUE(F3909,".")</f>
        <v>24.19</v>
      </c>
    </row>
    <row r="3910" spans="1:7" x14ac:dyDescent="0.2">
      <c r="A3910" t="s">
        <v>5077</v>
      </c>
      <c r="B3910">
        <v>2011</v>
      </c>
      <c r="C3910" s="1">
        <v>74</v>
      </c>
      <c r="D3910" s="1" t="s">
        <v>1523</v>
      </c>
      <c r="E3910" t="str">
        <f>TRIM(D3910)</f>
        <v>Erik van der Hoeven</v>
      </c>
      <c r="F3910" s="1" t="s">
        <v>2473</v>
      </c>
      <c r="G3910">
        <f>_xlfn.NUMBERVALUE(F3910,".")</f>
        <v>27.04</v>
      </c>
    </row>
    <row r="3911" spans="1:7" x14ac:dyDescent="0.2">
      <c r="A3911" t="s">
        <v>5076</v>
      </c>
      <c r="B3911">
        <v>2011</v>
      </c>
      <c r="C3911">
        <v>74</v>
      </c>
      <c r="D3911" t="s">
        <v>1523</v>
      </c>
      <c r="E3911" t="str">
        <f>TRIM(D3911)</f>
        <v>Erik van der Hoeven</v>
      </c>
      <c r="F3911" t="s">
        <v>131</v>
      </c>
      <c r="G3911">
        <f>_xlfn.NUMBERVALUE(F3911,".")</f>
        <v>26.34</v>
      </c>
    </row>
    <row r="3912" spans="1:7" x14ac:dyDescent="0.2">
      <c r="A3912" t="s">
        <v>5077</v>
      </c>
      <c r="B3912">
        <v>2005</v>
      </c>
      <c r="C3912">
        <v>762</v>
      </c>
      <c r="D3912" t="s">
        <v>1100</v>
      </c>
      <c r="E3912" t="str">
        <f>TRIM(D3912)</f>
        <v>Erik van der Weijden</v>
      </c>
      <c r="F3912" t="s">
        <v>1101</v>
      </c>
      <c r="G3912">
        <f>_xlfn.NUMBERVALUE(F3912,".")</f>
        <v>40.35</v>
      </c>
    </row>
    <row r="3913" spans="1:7" x14ac:dyDescent="0.2">
      <c r="A3913" t="s">
        <v>5076</v>
      </c>
      <c r="B3913">
        <v>2009</v>
      </c>
      <c r="C3913">
        <v>699</v>
      </c>
      <c r="D3913" t="s">
        <v>2690</v>
      </c>
      <c r="E3913" t="str">
        <f>TRIM(D3913)</f>
        <v>Erik van Leeuwen</v>
      </c>
      <c r="F3913" s="3" t="s">
        <v>649</v>
      </c>
      <c r="G3913">
        <f>_xlfn.NUMBERVALUE(F3913,".")</f>
        <v>27.25</v>
      </c>
    </row>
    <row r="3914" spans="1:7" x14ac:dyDescent="0.2">
      <c r="A3914" t="s">
        <v>5074</v>
      </c>
      <c r="B3914">
        <v>2016</v>
      </c>
      <c r="C3914">
        <v>421</v>
      </c>
      <c r="D3914" t="s">
        <v>2690</v>
      </c>
      <c r="E3914" t="str">
        <f>TRIM(D3914)</f>
        <v>Erik van Leeuwen</v>
      </c>
      <c r="F3914" t="s">
        <v>101</v>
      </c>
      <c r="G3914">
        <f>_xlfn.NUMBERVALUE(F3914,".")</f>
        <v>25.53</v>
      </c>
    </row>
    <row r="3915" spans="1:7" x14ac:dyDescent="0.2">
      <c r="A3915" t="s">
        <v>5074</v>
      </c>
      <c r="B3915">
        <v>2018</v>
      </c>
      <c r="C3915">
        <v>438</v>
      </c>
      <c r="D3915" t="s">
        <v>2690</v>
      </c>
      <c r="E3915" t="str">
        <f>TRIM(D3915)</f>
        <v>Erik van Leeuwen</v>
      </c>
      <c r="F3915" t="s">
        <v>25</v>
      </c>
      <c r="G3915">
        <f>_xlfn.NUMBERVALUE(F3915,".")</f>
        <v>23.43</v>
      </c>
    </row>
    <row r="3916" spans="1:7" x14ac:dyDescent="0.2">
      <c r="A3916" t="s">
        <v>5077</v>
      </c>
      <c r="B3916">
        <v>2005</v>
      </c>
      <c r="C3916">
        <v>753</v>
      </c>
      <c r="D3916" t="s">
        <v>1008</v>
      </c>
      <c r="E3916" t="str">
        <f>TRIM(D3916)</f>
        <v>Erik van Oeveren</v>
      </c>
      <c r="F3916" t="s">
        <v>1009</v>
      </c>
      <c r="G3916">
        <f>_xlfn.NUMBERVALUE(F3916,".")</f>
        <v>31.09</v>
      </c>
    </row>
    <row r="3917" spans="1:7" x14ac:dyDescent="0.2">
      <c r="A3917" t="s">
        <v>5075</v>
      </c>
      <c r="B3917">
        <v>2005</v>
      </c>
      <c r="C3917">
        <v>115</v>
      </c>
      <c r="D3917" t="s">
        <v>52</v>
      </c>
      <c r="E3917" t="str">
        <f>TRIM(D3917)</f>
        <v>Erik Verschuren</v>
      </c>
      <c r="F3917" t="s">
        <v>649</v>
      </c>
      <c r="G3917">
        <f>_xlfn.NUMBERVALUE(F3917,".")</f>
        <v>27.25</v>
      </c>
    </row>
    <row r="3918" spans="1:7" x14ac:dyDescent="0.2">
      <c r="A3918" t="s">
        <v>5078</v>
      </c>
      <c r="B3918">
        <v>2005</v>
      </c>
      <c r="C3918">
        <v>115</v>
      </c>
      <c r="D3918" t="s">
        <v>52</v>
      </c>
      <c r="E3918" t="str">
        <f>TRIM(D3918)</f>
        <v>Erik Verschuren</v>
      </c>
      <c r="F3918" t="s">
        <v>537</v>
      </c>
      <c r="G3918">
        <f>_xlfn.NUMBERVALUE(F3918,".")</f>
        <v>23.06</v>
      </c>
    </row>
    <row r="3919" spans="1:7" x14ac:dyDescent="0.2">
      <c r="A3919" t="s">
        <v>5073</v>
      </c>
      <c r="B3919" s="1">
        <v>2005</v>
      </c>
      <c r="C3919" s="1">
        <v>115</v>
      </c>
      <c r="D3919" s="1" t="s">
        <v>52</v>
      </c>
      <c r="E3919" t="str">
        <f>TRIM(D3919)</f>
        <v>Erik Verschuren</v>
      </c>
      <c r="F3919" s="1" t="s">
        <v>53</v>
      </c>
      <c r="G3919">
        <f>_xlfn.NUMBERVALUE(F3919,".")</f>
        <v>24.5</v>
      </c>
    </row>
    <row r="3920" spans="1:7" x14ac:dyDescent="0.2">
      <c r="A3920" t="s">
        <v>5074</v>
      </c>
      <c r="B3920">
        <v>2005</v>
      </c>
      <c r="C3920">
        <v>115</v>
      </c>
      <c r="D3920" t="s">
        <v>52</v>
      </c>
      <c r="E3920" t="str">
        <f>TRIM(D3920)</f>
        <v>Erik Verschuren</v>
      </c>
      <c r="F3920" t="s">
        <v>738</v>
      </c>
      <c r="G3920">
        <f>_xlfn.NUMBERVALUE(F3920,".")</f>
        <v>24.3</v>
      </c>
    </row>
    <row r="3921" spans="1:7" x14ac:dyDescent="0.2">
      <c r="A3921" t="s">
        <v>5077</v>
      </c>
      <c r="B3921">
        <v>2005</v>
      </c>
      <c r="C3921">
        <v>115</v>
      </c>
      <c r="D3921" t="s">
        <v>52</v>
      </c>
      <c r="E3921" t="str">
        <f>TRIM(D3921)</f>
        <v>Erik Verschuren</v>
      </c>
      <c r="F3921" t="s">
        <v>612</v>
      </c>
      <c r="G3921">
        <f>_xlfn.NUMBERVALUE(F3921,".")</f>
        <v>26.21</v>
      </c>
    </row>
    <row r="3922" spans="1:7" x14ac:dyDescent="0.2">
      <c r="A3922" t="s">
        <v>5076</v>
      </c>
      <c r="B3922">
        <v>2005</v>
      </c>
      <c r="C3922">
        <v>115</v>
      </c>
      <c r="D3922" t="s">
        <v>52</v>
      </c>
      <c r="E3922" t="str">
        <f>TRIM(D3922)</f>
        <v>Erik Verschuren</v>
      </c>
      <c r="F3922" t="s">
        <v>621</v>
      </c>
      <c r="G3922">
        <f>_xlfn.NUMBERVALUE(F3922,".")</f>
        <v>26.39</v>
      </c>
    </row>
    <row r="3923" spans="1:7" x14ac:dyDescent="0.2">
      <c r="A3923" t="s">
        <v>5078</v>
      </c>
      <c r="B3923">
        <v>2008</v>
      </c>
      <c r="C3923">
        <v>229</v>
      </c>
      <c r="D3923" t="s">
        <v>52</v>
      </c>
      <c r="E3923" t="str">
        <f>TRIM(D3923)</f>
        <v>Erik Verschuren</v>
      </c>
      <c r="F3923" s="3" t="s">
        <v>742</v>
      </c>
      <c r="G3923">
        <f>_xlfn.NUMBERVALUE(F3923,".")</f>
        <v>24.42</v>
      </c>
    </row>
    <row r="3924" spans="1:7" x14ac:dyDescent="0.2">
      <c r="A3924" t="s">
        <v>5073</v>
      </c>
      <c r="B3924" s="1">
        <v>2008</v>
      </c>
      <c r="C3924">
        <v>229</v>
      </c>
      <c r="D3924" t="s">
        <v>52</v>
      </c>
      <c r="E3924" t="str">
        <f>TRIM(D3924)</f>
        <v>Erik Verschuren</v>
      </c>
      <c r="F3924" s="3" t="s">
        <v>568</v>
      </c>
      <c r="G3924">
        <f>_xlfn.NUMBERVALUE(F3924,".")</f>
        <v>24.36</v>
      </c>
    </row>
    <row r="3925" spans="1:7" x14ac:dyDescent="0.2">
      <c r="A3925" t="s">
        <v>5074</v>
      </c>
      <c r="B3925">
        <v>2008</v>
      </c>
      <c r="C3925">
        <v>229</v>
      </c>
      <c r="D3925" t="s">
        <v>52</v>
      </c>
      <c r="E3925" t="str">
        <f>TRIM(D3925)</f>
        <v>Erik Verschuren</v>
      </c>
      <c r="F3925" s="3" t="s">
        <v>589</v>
      </c>
      <c r="G3925">
        <f>_xlfn.NUMBERVALUE(F3925,".")</f>
        <v>25.25</v>
      </c>
    </row>
    <row r="3926" spans="1:7" x14ac:dyDescent="0.2">
      <c r="A3926" t="s">
        <v>5077</v>
      </c>
      <c r="B3926">
        <v>2008</v>
      </c>
      <c r="C3926">
        <v>229</v>
      </c>
      <c r="D3926" t="s">
        <v>52</v>
      </c>
      <c r="E3926" t="str">
        <f>TRIM(D3926)</f>
        <v>Erik Verschuren</v>
      </c>
      <c r="F3926" s="3" t="s">
        <v>139</v>
      </c>
      <c r="G3926">
        <f>_xlfn.NUMBERVALUE(F3926,".")</f>
        <v>26.45</v>
      </c>
    </row>
    <row r="3927" spans="1:7" x14ac:dyDescent="0.2">
      <c r="A3927" t="s">
        <v>5076</v>
      </c>
      <c r="B3927">
        <v>2008</v>
      </c>
      <c r="C3927">
        <v>229</v>
      </c>
      <c r="D3927" t="s">
        <v>52</v>
      </c>
      <c r="E3927" t="str">
        <f>TRIM(D3927)</f>
        <v>Erik Verschuren</v>
      </c>
      <c r="F3927" s="3" t="s">
        <v>655</v>
      </c>
      <c r="G3927">
        <f>_xlfn.NUMBERVALUE(F3927,".")</f>
        <v>27.38</v>
      </c>
    </row>
    <row r="3928" spans="1:7" x14ac:dyDescent="0.2">
      <c r="A3928" t="s">
        <v>5075</v>
      </c>
      <c r="B3928">
        <v>2010</v>
      </c>
      <c r="C3928">
        <v>223</v>
      </c>
      <c r="D3928" t="s">
        <v>52</v>
      </c>
      <c r="E3928" t="str">
        <f>TRIM(D3928)</f>
        <v>Erik Verschuren</v>
      </c>
      <c r="F3928" t="s">
        <v>776</v>
      </c>
      <c r="G3928">
        <f>_xlfn.NUMBERVALUE(F3928,".")</f>
        <v>28.01</v>
      </c>
    </row>
    <row r="3929" spans="1:7" x14ac:dyDescent="0.2">
      <c r="A3929" t="s">
        <v>5078</v>
      </c>
      <c r="B3929">
        <v>2010</v>
      </c>
      <c r="C3929">
        <v>223</v>
      </c>
      <c r="D3929" t="s">
        <v>52</v>
      </c>
      <c r="E3929" t="str">
        <f>TRIM(D3929)</f>
        <v>Erik Verschuren</v>
      </c>
      <c r="F3929" t="s">
        <v>1322</v>
      </c>
      <c r="G3929">
        <f>_xlfn.NUMBERVALUE(F3929,".")</f>
        <v>25.49</v>
      </c>
    </row>
    <row r="3930" spans="1:7" x14ac:dyDescent="0.2">
      <c r="A3930" t="s">
        <v>5073</v>
      </c>
      <c r="B3930" s="1">
        <v>2010</v>
      </c>
      <c r="C3930">
        <v>223</v>
      </c>
      <c r="D3930" t="s">
        <v>52</v>
      </c>
      <c r="E3930" t="str">
        <f>TRIM(D3930)</f>
        <v>Erik Verschuren</v>
      </c>
      <c r="F3930" t="s">
        <v>208</v>
      </c>
      <c r="G3930">
        <f>_xlfn.NUMBERVALUE(F3930,".")</f>
        <v>28.53</v>
      </c>
    </row>
    <row r="3931" spans="1:7" x14ac:dyDescent="0.2">
      <c r="A3931" t="s">
        <v>5074</v>
      </c>
      <c r="B3931">
        <v>2010</v>
      </c>
      <c r="C3931">
        <v>223</v>
      </c>
      <c r="D3931" t="s">
        <v>52</v>
      </c>
      <c r="E3931" t="str">
        <f>TRIM(D3931)</f>
        <v>Erik Verschuren</v>
      </c>
      <c r="F3931" t="s">
        <v>91</v>
      </c>
      <c r="G3931">
        <f>_xlfn.NUMBERVALUE(F3931,".")</f>
        <v>25.44</v>
      </c>
    </row>
    <row r="3932" spans="1:7" x14ac:dyDescent="0.2">
      <c r="A3932" t="s">
        <v>5077</v>
      </c>
      <c r="B3932">
        <v>2010</v>
      </c>
      <c r="C3932">
        <v>223</v>
      </c>
      <c r="D3932" t="s">
        <v>52</v>
      </c>
      <c r="E3932" t="str">
        <f>TRIM(D3932)</f>
        <v>Erik Verschuren</v>
      </c>
      <c r="F3932" t="s">
        <v>172</v>
      </c>
      <c r="G3932">
        <f>_xlfn.NUMBERVALUE(F3932,".")</f>
        <v>27.57</v>
      </c>
    </row>
    <row r="3933" spans="1:7" x14ac:dyDescent="0.2">
      <c r="A3933" t="s">
        <v>5076</v>
      </c>
      <c r="B3933">
        <v>2010</v>
      </c>
      <c r="C3933">
        <v>223</v>
      </c>
      <c r="D3933" t="s">
        <v>52</v>
      </c>
      <c r="E3933" t="str">
        <f>TRIM(D3933)</f>
        <v>Erik Verschuren</v>
      </c>
      <c r="F3933" t="s">
        <v>1812</v>
      </c>
      <c r="G3933">
        <f>_xlfn.NUMBERVALUE(F3933,".")</f>
        <v>27.46</v>
      </c>
    </row>
    <row r="3934" spans="1:7" x14ac:dyDescent="0.2">
      <c r="A3934" t="s">
        <v>5075</v>
      </c>
      <c r="B3934">
        <v>2012</v>
      </c>
      <c r="C3934">
        <v>257</v>
      </c>
      <c r="D3934" t="s">
        <v>52</v>
      </c>
      <c r="E3934" t="str">
        <f>TRIM(D3934)</f>
        <v>Erik Verschuren</v>
      </c>
      <c r="F3934" t="s">
        <v>773</v>
      </c>
      <c r="G3934">
        <f>_xlfn.NUMBERVALUE(F3934,".")</f>
        <v>27.51</v>
      </c>
    </row>
    <row r="3935" spans="1:7" x14ac:dyDescent="0.2">
      <c r="A3935" t="s">
        <v>5078</v>
      </c>
      <c r="B3935">
        <v>2012</v>
      </c>
      <c r="C3935">
        <v>257</v>
      </c>
      <c r="D3935" t="s">
        <v>52</v>
      </c>
      <c r="E3935" t="str">
        <f>TRIM(D3935)</f>
        <v>Erik Verschuren</v>
      </c>
      <c r="F3935" t="s">
        <v>71</v>
      </c>
      <c r="G3935">
        <f>_xlfn.NUMBERVALUE(F3935,".")</f>
        <v>25.19</v>
      </c>
    </row>
    <row r="3936" spans="1:7" x14ac:dyDescent="0.2">
      <c r="A3936" t="s">
        <v>5074</v>
      </c>
      <c r="B3936">
        <v>2012</v>
      </c>
      <c r="C3936">
        <v>257</v>
      </c>
      <c r="D3936" t="s">
        <v>52</v>
      </c>
      <c r="E3936" t="str">
        <f>TRIM(D3936)</f>
        <v>Erik Verschuren</v>
      </c>
      <c r="F3936" t="s">
        <v>55</v>
      </c>
      <c r="G3936">
        <f>_xlfn.NUMBERVALUE(F3936,".")</f>
        <v>24.51</v>
      </c>
    </row>
    <row r="3937" spans="1:7" x14ac:dyDescent="0.2">
      <c r="A3937" t="s">
        <v>5077</v>
      </c>
      <c r="B3937">
        <v>2012</v>
      </c>
      <c r="C3937">
        <v>257</v>
      </c>
      <c r="D3937" t="s">
        <v>52</v>
      </c>
      <c r="E3937" t="str">
        <f>TRIM(D3937)</f>
        <v>Erik Verschuren</v>
      </c>
      <c r="F3937" t="s">
        <v>644</v>
      </c>
      <c r="G3937">
        <f>_xlfn.NUMBERVALUE(F3937,".")</f>
        <v>27.15</v>
      </c>
    </row>
    <row r="3938" spans="1:7" x14ac:dyDescent="0.2">
      <c r="A3938" t="s">
        <v>5076</v>
      </c>
      <c r="B3938">
        <v>2010</v>
      </c>
      <c r="C3938">
        <v>718</v>
      </c>
      <c r="D3938" t="s">
        <v>3116</v>
      </c>
      <c r="E3938" t="str">
        <f>TRIM(D3938)</f>
        <v>Erik Went</v>
      </c>
      <c r="F3938" t="s">
        <v>290</v>
      </c>
      <c r="G3938">
        <f>_xlfn.NUMBERVALUE(F3938,".")</f>
        <v>30.12</v>
      </c>
    </row>
    <row r="3939" spans="1:7" x14ac:dyDescent="0.2">
      <c r="A3939" t="s">
        <v>5076</v>
      </c>
      <c r="B3939">
        <v>2011</v>
      </c>
      <c r="C3939">
        <v>666</v>
      </c>
      <c r="D3939" t="s">
        <v>3116</v>
      </c>
      <c r="E3939" t="str">
        <f>TRIM(D3939)</f>
        <v>Erik Went</v>
      </c>
      <c r="F3939" t="s">
        <v>344</v>
      </c>
      <c r="G3939">
        <f>_xlfn.NUMBERVALUE(F3939,".")</f>
        <v>31.1</v>
      </c>
    </row>
    <row r="3940" spans="1:7" x14ac:dyDescent="0.2">
      <c r="A3940" t="s">
        <v>5076</v>
      </c>
      <c r="B3940">
        <v>2012</v>
      </c>
      <c r="C3940">
        <v>696</v>
      </c>
      <c r="D3940" t="s">
        <v>3116</v>
      </c>
      <c r="E3940" t="str">
        <f>TRIM(D3940)</f>
        <v>Erik Went</v>
      </c>
      <c r="F3940" t="s">
        <v>342</v>
      </c>
      <c r="G3940">
        <f>_xlfn.NUMBERVALUE(F3940,".")</f>
        <v>31.08</v>
      </c>
    </row>
    <row r="3941" spans="1:7" x14ac:dyDescent="0.2">
      <c r="A3941" t="s">
        <v>5076</v>
      </c>
      <c r="B3941">
        <v>2015</v>
      </c>
      <c r="C3941">
        <v>716</v>
      </c>
      <c r="D3941" t="s">
        <v>3116</v>
      </c>
      <c r="E3941" t="str">
        <f>TRIM(D3941)</f>
        <v>Erik Went</v>
      </c>
      <c r="F3941" t="s">
        <v>1026</v>
      </c>
      <c r="G3941">
        <f>_xlfn.NUMBERVALUE(F3941,".")</f>
        <v>32.04</v>
      </c>
    </row>
    <row r="3942" spans="1:7" x14ac:dyDescent="0.2">
      <c r="A3942" t="s">
        <v>5078</v>
      </c>
      <c r="B3942">
        <v>2009</v>
      </c>
      <c r="C3942" s="1">
        <v>279</v>
      </c>
      <c r="D3942" s="1" t="s">
        <v>2699</v>
      </c>
      <c r="E3942" t="str">
        <f>TRIM(D3942)</f>
        <v>Erik Weyers</v>
      </c>
      <c r="F3942" s="4" t="s">
        <v>774</v>
      </c>
      <c r="G3942">
        <f>_xlfn.NUMBERVALUE(F3942,".")</f>
        <v>27.56</v>
      </c>
    </row>
    <row r="3943" spans="1:7" x14ac:dyDescent="0.2">
      <c r="A3943" t="s">
        <v>5074</v>
      </c>
      <c r="B3943">
        <v>2009</v>
      </c>
      <c r="C3943" s="1">
        <v>279</v>
      </c>
      <c r="D3943" s="1" t="s">
        <v>2699</v>
      </c>
      <c r="E3943" t="str">
        <f>TRIM(D3943)</f>
        <v>Erik Weyers</v>
      </c>
      <c r="F3943" s="4" t="s">
        <v>634</v>
      </c>
      <c r="G3943">
        <f>_xlfn.NUMBERVALUE(F3943,".")</f>
        <v>27.02</v>
      </c>
    </row>
    <row r="3944" spans="1:7" x14ac:dyDescent="0.2">
      <c r="A3944" t="s">
        <v>5077</v>
      </c>
      <c r="B3944">
        <v>2009</v>
      </c>
      <c r="C3944" s="1">
        <v>279</v>
      </c>
      <c r="D3944" s="1" t="s">
        <v>2699</v>
      </c>
      <c r="E3944" t="str">
        <f>TRIM(D3944)</f>
        <v>Erik Weyers</v>
      </c>
      <c r="F3944" s="4" t="s">
        <v>993</v>
      </c>
      <c r="G3944">
        <f>_xlfn.NUMBERVALUE(F3944,".")</f>
        <v>29.45</v>
      </c>
    </row>
    <row r="3945" spans="1:7" x14ac:dyDescent="0.2">
      <c r="A3945" t="s">
        <v>5076</v>
      </c>
      <c r="B3945">
        <v>2009</v>
      </c>
      <c r="C3945">
        <v>279</v>
      </c>
      <c r="D3945" t="s">
        <v>2699</v>
      </c>
      <c r="E3945" t="str">
        <f>TRIM(D3945)</f>
        <v>Erik Weyers</v>
      </c>
      <c r="F3945" s="3" t="s">
        <v>232</v>
      </c>
      <c r="G3945">
        <f>_xlfn.NUMBERVALUE(F3945,".")</f>
        <v>29.16</v>
      </c>
    </row>
    <row r="3946" spans="1:7" x14ac:dyDescent="0.2">
      <c r="A3946" t="s">
        <v>5078</v>
      </c>
      <c r="B3946">
        <v>2017</v>
      </c>
      <c r="C3946">
        <v>580</v>
      </c>
      <c r="D3946" t="s">
        <v>5305</v>
      </c>
      <c r="E3946" t="str">
        <f>TRIM(D3946)</f>
        <v>Erika Rosser-Palmer</v>
      </c>
      <c r="F3946" t="s">
        <v>5306</v>
      </c>
      <c r="G3946">
        <f>_xlfn.NUMBERVALUE(F3946,".")</f>
        <v>49.09</v>
      </c>
    </row>
    <row r="3947" spans="1:7" x14ac:dyDescent="0.2">
      <c r="A3947" t="s">
        <v>5077</v>
      </c>
      <c r="B3947">
        <v>2012</v>
      </c>
      <c r="C3947">
        <v>737</v>
      </c>
      <c r="D3947" t="s">
        <v>3911</v>
      </c>
      <c r="E3947" t="str">
        <f>TRIM(D3947)</f>
        <v>Erika van der Voet</v>
      </c>
      <c r="F3947" t="s">
        <v>3912</v>
      </c>
      <c r="G3947">
        <f>_xlfn.NUMBERVALUE(F3947,".")</f>
        <v>47.25</v>
      </c>
    </row>
    <row r="3948" spans="1:7" x14ac:dyDescent="0.2">
      <c r="A3948" t="s">
        <v>5078</v>
      </c>
      <c r="B3948">
        <v>2005</v>
      </c>
      <c r="C3948">
        <v>415</v>
      </c>
      <c r="D3948" t="s">
        <v>275</v>
      </c>
      <c r="E3948" t="str">
        <f>TRIM(D3948)</f>
        <v>Erna Hilgersom</v>
      </c>
      <c r="F3948" t="s">
        <v>651</v>
      </c>
      <c r="G3948">
        <f>_xlfn.NUMBERVALUE(F3948,".")</f>
        <v>27.3</v>
      </c>
    </row>
    <row r="3949" spans="1:7" x14ac:dyDescent="0.2">
      <c r="A3949" t="s">
        <v>5073</v>
      </c>
      <c r="B3949" s="1">
        <v>2005</v>
      </c>
      <c r="C3949" s="1">
        <v>415</v>
      </c>
      <c r="D3949" s="1" t="s">
        <v>275</v>
      </c>
      <c r="E3949" t="str">
        <f>TRIM(D3949)</f>
        <v>Erna Hilgersom</v>
      </c>
      <c r="F3949" s="1" t="s">
        <v>276</v>
      </c>
      <c r="G3949">
        <f>_xlfn.NUMBERVALUE(F3949,".")</f>
        <v>30</v>
      </c>
    </row>
    <row r="3950" spans="1:7" x14ac:dyDescent="0.2">
      <c r="A3950" t="s">
        <v>5074</v>
      </c>
      <c r="B3950">
        <v>2005</v>
      </c>
      <c r="C3950">
        <v>415</v>
      </c>
      <c r="D3950" t="s">
        <v>275</v>
      </c>
      <c r="E3950" t="str">
        <f>TRIM(D3950)</f>
        <v>Erna Hilgersom</v>
      </c>
      <c r="F3950" t="s">
        <v>236</v>
      </c>
      <c r="G3950">
        <f>_xlfn.NUMBERVALUE(F3950,".")</f>
        <v>29.19</v>
      </c>
    </row>
    <row r="3951" spans="1:7" x14ac:dyDescent="0.2">
      <c r="A3951" t="s">
        <v>5077</v>
      </c>
      <c r="B3951">
        <v>2005</v>
      </c>
      <c r="C3951">
        <v>415</v>
      </c>
      <c r="D3951" t="s">
        <v>275</v>
      </c>
      <c r="E3951" t="str">
        <f>TRIM(D3951)</f>
        <v>Erna Hilgersom</v>
      </c>
      <c r="F3951" t="s">
        <v>829</v>
      </c>
      <c r="G3951">
        <f>_xlfn.NUMBERVALUE(F3951,".")</f>
        <v>31.15</v>
      </c>
    </row>
    <row r="3952" spans="1:7" x14ac:dyDescent="0.2">
      <c r="A3952" t="s">
        <v>5076</v>
      </c>
      <c r="B3952">
        <v>2005</v>
      </c>
      <c r="C3952">
        <v>415</v>
      </c>
      <c r="D3952" t="s">
        <v>275</v>
      </c>
      <c r="E3952" t="str">
        <f>TRIM(D3952)</f>
        <v>Erna Hilgersom</v>
      </c>
      <c r="F3952" t="s">
        <v>1016</v>
      </c>
      <c r="G3952">
        <f>_xlfn.NUMBERVALUE(F3952,".")</f>
        <v>31.33</v>
      </c>
    </row>
    <row r="3953" spans="1:7" x14ac:dyDescent="0.2">
      <c r="A3953" t="s">
        <v>5075</v>
      </c>
      <c r="B3953">
        <v>2006</v>
      </c>
      <c r="C3953">
        <v>405</v>
      </c>
      <c r="D3953" t="s">
        <v>275</v>
      </c>
      <c r="E3953" t="str">
        <f>TRIM(D3953)</f>
        <v>Erna Hilgersom</v>
      </c>
      <c r="F3953" t="s">
        <v>1167</v>
      </c>
      <c r="G3953">
        <f>_xlfn.NUMBERVALUE(F3953,".")</f>
        <v>32.14</v>
      </c>
    </row>
    <row r="3954" spans="1:7" x14ac:dyDescent="0.2">
      <c r="A3954" t="s">
        <v>5078</v>
      </c>
      <c r="B3954">
        <v>2006</v>
      </c>
      <c r="C3954">
        <v>405</v>
      </c>
      <c r="D3954" t="s">
        <v>275</v>
      </c>
      <c r="E3954" t="str">
        <f>TRIM(D3954)</f>
        <v>Erna Hilgersom</v>
      </c>
      <c r="F3954" t="s">
        <v>791</v>
      </c>
      <c r="G3954">
        <f>_xlfn.NUMBERVALUE(F3954,".")</f>
        <v>29.03</v>
      </c>
    </row>
    <row r="3955" spans="1:7" x14ac:dyDescent="0.2">
      <c r="A3955" t="s">
        <v>5073</v>
      </c>
      <c r="B3955" s="1">
        <v>2006</v>
      </c>
      <c r="C3955">
        <v>405</v>
      </c>
      <c r="D3955" t="s">
        <v>275</v>
      </c>
      <c r="E3955" t="str">
        <f>TRIM(D3955)</f>
        <v>Erna Hilgersom</v>
      </c>
      <c r="F3955" t="s">
        <v>797</v>
      </c>
      <c r="G3955">
        <f>_xlfn.NUMBERVALUE(F3955,".")</f>
        <v>29.29</v>
      </c>
    </row>
    <row r="3956" spans="1:7" x14ac:dyDescent="0.2">
      <c r="A3956" t="s">
        <v>5074</v>
      </c>
      <c r="B3956">
        <v>2006</v>
      </c>
      <c r="C3956">
        <v>405</v>
      </c>
      <c r="D3956" t="s">
        <v>275</v>
      </c>
      <c r="E3956" t="str">
        <f>TRIM(D3956)</f>
        <v>Erna Hilgersom</v>
      </c>
      <c r="F3956" t="s">
        <v>994</v>
      </c>
      <c r="G3956">
        <f>_xlfn.NUMBERVALUE(F3956,".")</f>
        <v>29.52</v>
      </c>
    </row>
    <row r="3957" spans="1:7" x14ac:dyDescent="0.2">
      <c r="A3957" t="s">
        <v>5077</v>
      </c>
      <c r="B3957">
        <v>2006</v>
      </c>
      <c r="C3957">
        <v>405</v>
      </c>
      <c r="D3957" t="s">
        <v>275</v>
      </c>
      <c r="E3957" t="str">
        <f>TRIM(D3957)</f>
        <v>Erna Hilgersom</v>
      </c>
      <c r="F3957" t="s">
        <v>1023</v>
      </c>
      <c r="G3957">
        <f>_xlfn.NUMBERVALUE(F3957,".")</f>
        <v>31.58</v>
      </c>
    </row>
    <row r="3958" spans="1:7" x14ac:dyDescent="0.2">
      <c r="A3958" t="s">
        <v>5076</v>
      </c>
      <c r="B3958">
        <v>2006</v>
      </c>
      <c r="C3958">
        <v>405</v>
      </c>
      <c r="D3958" t="s">
        <v>275</v>
      </c>
      <c r="E3958" t="str">
        <f>TRIM(D3958)</f>
        <v>Erna Hilgersom</v>
      </c>
      <c r="F3958" t="s">
        <v>1019</v>
      </c>
      <c r="G3958">
        <f>_xlfn.NUMBERVALUE(F3958,".")</f>
        <v>31.47</v>
      </c>
    </row>
    <row r="3959" spans="1:7" x14ac:dyDescent="0.2">
      <c r="A3959" t="s">
        <v>5075</v>
      </c>
      <c r="B3959">
        <v>2007</v>
      </c>
      <c r="C3959">
        <v>412</v>
      </c>
      <c r="D3959" t="s">
        <v>275</v>
      </c>
      <c r="E3959" t="str">
        <f>TRIM(D3959)</f>
        <v>Erna Hilgersom</v>
      </c>
      <c r="F3959" t="s">
        <v>1164</v>
      </c>
      <c r="G3959">
        <f>_xlfn.NUMBERVALUE(F3959,".")</f>
        <v>32.03</v>
      </c>
    </row>
    <row r="3960" spans="1:7" x14ac:dyDescent="0.2">
      <c r="A3960" t="s">
        <v>5074</v>
      </c>
      <c r="B3960">
        <v>2007</v>
      </c>
      <c r="C3960" s="1">
        <v>412</v>
      </c>
      <c r="D3960" s="1" t="s">
        <v>275</v>
      </c>
      <c r="E3960" t="str">
        <f>TRIM(D3960)</f>
        <v>Erna Hilgersom</v>
      </c>
      <c r="F3960" s="1" t="s">
        <v>244</v>
      </c>
      <c r="G3960">
        <f>_xlfn.NUMBERVALUE(F3960,".")</f>
        <v>29.27</v>
      </c>
    </row>
    <row r="3961" spans="1:7" x14ac:dyDescent="0.2">
      <c r="A3961" t="s">
        <v>5077</v>
      </c>
      <c r="B3961">
        <v>2007</v>
      </c>
      <c r="C3961">
        <v>412</v>
      </c>
      <c r="D3961" t="s">
        <v>275</v>
      </c>
      <c r="E3961" t="str">
        <f>TRIM(D3961)</f>
        <v>Erna Hilgersom</v>
      </c>
      <c r="F3961" t="s">
        <v>837</v>
      </c>
      <c r="G3961">
        <f>_xlfn.NUMBERVALUE(F3961,".")</f>
        <v>31.28</v>
      </c>
    </row>
    <row r="3962" spans="1:7" x14ac:dyDescent="0.2">
      <c r="A3962" t="s">
        <v>5076</v>
      </c>
      <c r="B3962">
        <v>2007</v>
      </c>
      <c r="C3962">
        <v>412</v>
      </c>
      <c r="D3962" t="s">
        <v>275</v>
      </c>
      <c r="E3962" t="str">
        <f>TRIM(D3962)</f>
        <v>Erna Hilgersom</v>
      </c>
      <c r="F3962" t="s">
        <v>832</v>
      </c>
      <c r="G3962">
        <f>_xlfn.NUMBERVALUE(F3962,".")</f>
        <v>31.18</v>
      </c>
    </row>
    <row r="3963" spans="1:7" x14ac:dyDescent="0.2">
      <c r="A3963" t="s">
        <v>5078</v>
      </c>
      <c r="B3963">
        <v>2008</v>
      </c>
      <c r="C3963">
        <v>409</v>
      </c>
      <c r="D3963" t="s">
        <v>275</v>
      </c>
      <c r="E3963" t="str">
        <f>TRIM(D3963)</f>
        <v>Erna Hilgersom</v>
      </c>
      <c r="F3963" s="3" t="s">
        <v>1896</v>
      </c>
      <c r="G3963">
        <f>_xlfn.NUMBERVALUE(F3963,".")</f>
        <v>28.54</v>
      </c>
    </row>
    <row r="3964" spans="1:7" x14ac:dyDescent="0.2">
      <c r="A3964" t="s">
        <v>5074</v>
      </c>
      <c r="B3964">
        <v>2008</v>
      </c>
      <c r="C3964">
        <v>409</v>
      </c>
      <c r="D3964" t="s">
        <v>275</v>
      </c>
      <c r="E3964" t="str">
        <f>TRIM(D3964)</f>
        <v>Erna Hilgersom</v>
      </c>
      <c r="F3964" s="3" t="s">
        <v>814</v>
      </c>
      <c r="G3964">
        <f>_xlfn.NUMBERVALUE(F3964,".")</f>
        <v>30.28</v>
      </c>
    </row>
    <row r="3965" spans="1:7" x14ac:dyDescent="0.2">
      <c r="A3965" t="s">
        <v>5077</v>
      </c>
      <c r="B3965">
        <v>2008</v>
      </c>
      <c r="C3965">
        <v>409</v>
      </c>
      <c r="D3965" t="s">
        <v>275</v>
      </c>
      <c r="E3965" t="str">
        <f>TRIM(D3965)</f>
        <v>Erna Hilgersom</v>
      </c>
      <c r="F3965" s="3" t="s">
        <v>819</v>
      </c>
      <c r="G3965">
        <f>_xlfn.NUMBERVALUE(F3965,".")</f>
        <v>30.36</v>
      </c>
    </row>
    <row r="3966" spans="1:7" x14ac:dyDescent="0.2">
      <c r="A3966" t="s">
        <v>5076</v>
      </c>
      <c r="B3966">
        <v>2008</v>
      </c>
      <c r="C3966">
        <v>409</v>
      </c>
      <c r="D3966" t="s">
        <v>275</v>
      </c>
      <c r="E3966" t="str">
        <f>TRIM(D3966)</f>
        <v>Erna Hilgersom</v>
      </c>
      <c r="F3966" s="3" t="s">
        <v>1381</v>
      </c>
      <c r="G3966">
        <f>_xlfn.NUMBERVALUE(F3966,".")</f>
        <v>31.37</v>
      </c>
    </row>
    <row r="3967" spans="1:7" x14ac:dyDescent="0.2">
      <c r="A3967" t="s">
        <v>5075</v>
      </c>
      <c r="B3967">
        <v>2009</v>
      </c>
      <c r="C3967">
        <v>407</v>
      </c>
      <c r="D3967" t="s">
        <v>275</v>
      </c>
      <c r="E3967" t="str">
        <f>TRIM(D3967)</f>
        <v>Erna Hilgersom</v>
      </c>
      <c r="F3967" s="3" t="s">
        <v>1010</v>
      </c>
      <c r="G3967">
        <f>_xlfn.NUMBERVALUE(F3967,".")</f>
        <v>31.11</v>
      </c>
    </row>
    <row r="3968" spans="1:7" x14ac:dyDescent="0.2">
      <c r="A3968" t="s">
        <v>5078</v>
      </c>
      <c r="B3968">
        <v>2009</v>
      </c>
      <c r="C3968" s="1">
        <v>407</v>
      </c>
      <c r="D3968" s="1" t="s">
        <v>275</v>
      </c>
      <c r="E3968" t="str">
        <f>TRIM(D3968)</f>
        <v>Erna Hilgersom</v>
      </c>
      <c r="F3968" s="4" t="s">
        <v>688</v>
      </c>
      <c r="G3968">
        <f>_xlfn.NUMBERVALUE(F3968,".")</f>
        <v>29.09</v>
      </c>
    </row>
    <row r="3969" spans="1:7" x14ac:dyDescent="0.2">
      <c r="A3969" t="s">
        <v>5073</v>
      </c>
      <c r="B3969" s="1">
        <v>2009</v>
      </c>
      <c r="C3969" s="1">
        <v>407</v>
      </c>
      <c r="D3969" s="1" t="s">
        <v>275</v>
      </c>
      <c r="E3969" t="str">
        <f>TRIM(D3969)</f>
        <v>Erna Hilgersom</v>
      </c>
      <c r="F3969" s="4" t="s">
        <v>1147</v>
      </c>
      <c r="G3969">
        <f>_xlfn.NUMBERVALUE(F3969,".")</f>
        <v>28.52</v>
      </c>
    </row>
    <row r="3970" spans="1:7" x14ac:dyDescent="0.2">
      <c r="A3970" t="s">
        <v>5074</v>
      </c>
      <c r="B3970">
        <v>2009</v>
      </c>
      <c r="C3970" s="1">
        <v>407</v>
      </c>
      <c r="D3970" s="1" t="s">
        <v>275</v>
      </c>
      <c r="E3970" t="str">
        <f>TRIM(D3970)</f>
        <v>Erna Hilgersom</v>
      </c>
      <c r="F3970" s="4" t="s">
        <v>1896</v>
      </c>
      <c r="G3970">
        <f>_xlfn.NUMBERVALUE(F3970,".")</f>
        <v>28.54</v>
      </c>
    </row>
    <row r="3971" spans="1:7" x14ac:dyDescent="0.2">
      <c r="A3971" t="s">
        <v>5077</v>
      </c>
      <c r="B3971">
        <v>2009</v>
      </c>
      <c r="C3971" s="1">
        <v>407</v>
      </c>
      <c r="D3971" s="1" t="s">
        <v>275</v>
      </c>
      <c r="E3971" t="str">
        <f>TRIM(D3971)</f>
        <v>Erna Hilgersom</v>
      </c>
      <c r="F3971" s="4" t="s">
        <v>1381</v>
      </c>
      <c r="G3971">
        <f>_xlfn.NUMBERVALUE(F3971,".")</f>
        <v>31.37</v>
      </c>
    </row>
    <row r="3972" spans="1:7" x14ac:dyDescent="0.2">
      <c r="A3972" t="s">
        <v>5076</v>
      </c>
      <c r="B3972">
        <v>2009</v>
      </c>
      <c r="C3972">
        <v>407</v>
      </c>
      <c r="D3972" t="s">
        <v>275</v>
      </c>
      <c r="E3972" t="str">
        <f>TRIM(D3972)</f>
        <v>Erna Hilgersom</v>
      </c>
      <c r="F3972" s="3" t="s">
        <v>1249</v>
      </c>
      <c r="G3972">
        <f>_xlfn.NUMBERVALUE(F3972,".")</f>
        <v>31.26</v>
      </c>
    </row>
    <row r="3973" spans="1:7" x14ac:dyDescent="0.2">
      <c r="A3973" t="s">
        <v>5073</v>
      </c>
      <c r="B3973" s="1">
        <v>2010</v>
      </c>
      <c r="C3973">
        <v>408</v>
      </c>
      <c r="D3973" t="s">
        <v>275</v>
      </c>
      <c r="E3973" t="str">
        <f>TRIM(D3973)</f>
        <v>Erna Hilgersom</v>
      </c>
      <c r="F3973" t="s">
        <v>1165</v>
      </c>
      <c r="G3973">
        <f>_xlfn.NUMBERVALUE(F3973,".")</f>
        <v>32.1</v>
      </c>
    </row>
    <row r="3974" spans="1:7" x14ac:dyDescent="0.2">
      <c r="A3974" t="s">
        <v>5077</v>
      </c>
      <c r="B3974">
        <v>2010</v>
      </c>
      <c r="C3974">
        <v>408</v>
      </c>
      <c r="D3974" t="s">
        <v>275</v>
      </c>
      <c r="E3974" t="str">
        <f>TRIM(D3974)</f>
        <v>Erna Hilgersom</v>
      </c>
      <c r="F3974" t="s">
        <v>1250</v>
      </c>
      <c r="G3974">
        <f>_xlfn.NUMBERVALUE(F3974,".")</f>
        <v>31.54</v>
      </c>
    </row>
    <row r="3975" spans="1:7" x14ac:dyDescent="0.2">
      <c r="A3975" t="s">
        <v>5076</v>
      </c>
      <c r="B3975">
        <v>2010</v>
      </c>
      <c r="C3975">
        <v>408</v>
      </c>
      <c r="D3975" t="s">
        <v>275</v>
      </c>
      <c r="E3975" t="str">
        <f>TRIM(D3975)</f>
        <v>Erna Hilgersom</v>
      </c>
      <c r="F3975" t="s">
        <v>1385</v>
      </c>
      <c r="G3975">
        <f>_xlfn.NUMBERVALUE(F3975,".")</f>
        <v>31.5</v>
      </c>
    </row>
    <row r="3976" spans="1:7" x14ac:dyDescent="0.2">
      <c r="A3976" t="s">
        <v>5077</v>
      </c>
      <c r="B3976">
        <v>2011</v>
      </c>
      <c r="C3976" s="1">
        <v>753</v>
      </c>
      <c r="D3976" s="1" t="s">
        <v>3608</v>
      </c>
      <c r="E3976" t="str">
        <f>TRIM(D3976)</f>
        <v>Ernani Bosch</v>
      </c>
      <c r="F3976" s="1" t="s">
        <v>2443</v>
      </c>
      <c r="G3976">
        <f>_xlfn.NUMBERVALUE(F3976,".")</f>
        <v>37.549999999999997</v>
      </c>
    </row>
    <row r="3977" spans="1:7" x14ac:dyDescent="0.2">
      <c r="A3977" t="s">
        <v>5078</v>
      </c>
      <c r="B3977">
        <v>2013</v>
      </c>
      <c r="C3977">
        <v>821</v>
      </c>
      <c r="D3977" t="s">
        <v>3608</v>
      </c>
      <c r="E3977" t="str">
        <f>TRIM(D3977)</f>
        <v>Ernani Bosch</v>
      </c>
      <c r="F3977" t="s">
        <v>1966</v>
      </c>
      <c r="G3977">
        <f>_xlfn.NUMBERVALUE(F3977,".")</f>
        <v>36.35</v>
      </c>
    </row>
    <row r="3978" spans="1:7" x14ac:dyDescent="0.2">
      <c r="A3978" t="s">
        <v>5074</v>
      </c>
      <c r="B3978">
        <v>2010</v>
      </c>
      <c r="C3978">
        <v>551</v>
      </c>
      <c r="D3978" t="s">
        <v>3255</v>
      </c>
      <c r="E3978" t="str">
        <f>TRIM(D3978)</f>
        <v>Ernst Luunenpung</v>
      </c>
      <c r="F3978" t="s">
        <v>1223</v>
      </c>
      <c r="G3978">
        <f>_xlfn.NUMBERVALUE(F3978,".")</f>
        <v>40.04</v>
      </c>
    </row>
    <row r="3979" spans="1:7" x14ac:dyDescent="0.2">
      <c r="A3979" t="s">
        <v>5074</v>
      </c>
      <c r="B3979">
        <v>2010</v>
      </c>
      <c r="C3979">
        <v>638</v>
      </c>
      <c r="D3979" t="s">
        <v>3213</v>
      </c>
      <c r="E3979" t="str">
        <f>TRIM(D3979)</f>
        <v>Ernst van Slot</v>
      </c>
      <c r="F3979" t="s">
        <v>583</v>
      </c>
      <c r="G3979">
        <f>_xlfn.NUMBERVALUE(F3979,".")</f>
        <v>25.08</v>
      </c>
    </row>
    <row r="3980" spans="1:7" x14ac:dyDescent="0.2">
      <c r="A3980" t="s">
        <v>5075</v>
      </c>
      <c r="B3980">
        <v>2006</v>
      </c>
      <c r="C3980">
        <v>12</v>
      </c>
      <c r="D3980" t="s">
        <v>1524</v>
      </c>
      <c r="E3980" t="str">
        <f>TRIM(D3980)</f>
        <v>Ernst Versloot</v>
      </c>
      <c r="F3980" t="s">
        <v>641</v>
      </c>
      <c r="G3980">
        <f>_xlfn.NUMBERVALUE(F3980,".")</f>
        <v>27.11</v>
      </c>
    </row>
    <row r="3981" spans="1:7" x14ac:dyDescent="0.2">
      <c r="A3981" t="s">
        <v>5073</v>
      </c>
      <c r="B3981" s="1">
        <v>2006</v>
      </c>
      <c r="C3981">
        <v>12</v>
      </c>
      <c r="D3981" t="s">
        <v>1524</v>
      </c>
      <c r="E3981" t="str">
        <f>TRIM(D3981)</f>
        <v>Ernst Versloot</v>
      </c>
      <c r="F3981" t="s">
        <v>43</v>
      </c>
      <c r="G3981">
        <f>_xlfn.NUMBERVALUE(F3981,".")</f>
        <v>24.26</v>
      </c>
    </row>
    <row r="3982" spans="1:7" x14ac:dyDescent="0.2">
      <c r="A3982" t="s">
        <v>5074</v>
      </c>
      <c r="B3982">
        <v>2006</v>
      </c>
      <c r="C3982">
        <v>12</v>
      </c>
      <c r="D3982" t="s">
        <v>1524</v>
      </c>
      <c r="E3982" t="str">
        <f>TRIM(D3982)</f>
        <v>Ernst Versloot</v>
      </c>
      <c r="F3982" t="s">
        <v>739</v>
      </c>
      <c r="G3982">
        <f>_xlfn.NUMBERVALUE(F3982,".")</f>
        <v>24.33</v>
      </c>
    </row>
    <row r="3983" spans="1:7" x14ac:dyDescent="0.2">
      <c r="A3983" t="s">
        <v>5077</v>
      </c>
      <c r="B3983">
        <v>2006</v>
      </c>
      <c r="C3983">
        <v>12</v>
      </c>
      <c r="D3983" t="s">
        <v>1524</v>
      </c>
      <c r="E3983" t="str">
        <f>TRIM(D3983)</f>
        <v>Ernst Versloot</v>
      </c>
      <c r="F3983" t="s">
        <v>631</v>
      </c>
      <c r="G3983">
        <f>_xlfn.NUMBERVALUE(F3983,".")</f>
        <v>26.57</v>
      </c>
    </row>
    <row r="3984" spans="1:7" x14ac:dyDescent="0.2">
      <c r="A3984" t="s">
        <v>5074</v>
      </c>
      <c r="B3984">
        <v>2007</v>
      </c>
      <c r="C3984" s="1">
        <v>2</v>
      </c>
      <c r="D3984" s="1" t="s">
        <v>1524</v>
      </c>
      <c r="E3984" t="str">
        <f>TRIM(D3984)</f>
        <v>Ernst Versloot</v>
      </c>
      <c r="F3984" s="1" t="s">
        <v>35</v>
      </c>
      <c r="G3984">
        <f>_xlfn.NUMBERVALUE(F3984,".")</f>
        <v>24.07</v>
      </c>
    </row>
    <row r="3985" spans="1:7" x14ac:dyDescent="0.2">
      <c r="A3985" t="s">
        <v>5076</v>
      </c>
      <c r="B3985">
        <v>2007</v>
      </c>
      <c r="C3985">
        <v>2</v>
      </c>
      <c r="D3985" t="s">
        <v>1524</v>
      </c>
      <c r="E3985" t="str">
        <f>TRIM(D3985)</f>
        <v>Ernst Versloot</v>
      </c>
      <c r="F3985" t="s">
        <v>1812</v>
      </c>
      <c r="G3985">
        <f>_xlfn.NUMBERVALUE(F3985,".")</f>
        <v>27.46</v>
      </c>
    </row>
    <row r="3986" spans="1:7" x14ac:dyDescent="0.2">
      <c r="A3986" t="s">
        <v>5073</v>
      </c>
      <c r="B3986" s="1">
        <v>2008</v>
      </c>
      <c r="C3986">
        <v>45</v>
      </c>
      <c r="D3986" t="s">
        <v>1524</v>
      </c>
      <c r="E3986" t="str">
        <f>TRIM(D3986)</f>
        <v>Ernst Versloot</v>
      </c>
      <c r="F3986" s="3" t="s">
        <v>1643</v>
      </c>
      <c r="G3986">
        <f>_xlfn.NUMBERVALUE(F3986,".")</f>
        <v>24.01</v>
      </c>
    </row>
    <row r="3987" spans="1:7" x14ac:dyDescent="0.2">
      <c r="A3987" t="s">
        <v>5074</v>
      </c>
      <c r="B3987">
        <v>2008</v>
      </c>
      <c r="C3987">
        <v>45</v>
      </c>
      <c r="D3987" t="s">
        <v>1524</v>
      </c>
      <c r="E3987" t="str">
        <f>TRIM(D3987)</f>
        <v>Ernst Versloot</v>
      </c>
      <c r="F3987" s="3" t="s">
        <v>1647</v>
      </c>
      <c r="G3987">
        <f>_xlfn.NUMBERVALUE(F3987,".")</f>
        <v>24.44</v>
      </c>
    </row>
    <row r="3988" spans="1:7" x14ac:dyDescent="0.2">
      <c r="A3988" t="s">
        <v>5076</v>
      </c>
      <c r="B3988">
        <v>2008</v>
      </c>
      <c r="C3988">
        <v>45</v>
      </c>
      <c r="D3988" t="s">
        <v>1524</v>
      </c>
      <c r="E3988" t="str">
        <f>TRIM(D3988)</f>
        <v>Ernst Versloot</v>
      </c>
      <c r="F3988" s="3" t="s">
        <v>979</v>
      </c>
      <c r="G3988">
        <f>_xlfn.NUMBERVALUE(F3988,".")</f>
        <v>27.09</v>
      </c>
    </row>
    <row r="3989" spans="1:7" x14ac:dyDescent="0.2">
      <c r="A3989" t="s">
        <v>5073</v>
      </c>
      <c r="B3989" s="1">
        <v>2009</v>
      </c>
      <c r="C3989" s="1">
        <v>43</v>
      </c>
      <c r="D3989" s="1" t="s">
        <v>1524</v>
      </c>
      <c r="E3989" t="str">
        <f>TRIM(D3989)</f>
        <v>Ernst Versloot</v>
      </c>
      <c r="F3989" s="4" t="s">
        <v>43</v>
      </c>
      <c r="G3989">
        <f>_xlfn.NUMBERVALUE(F3989,".")</f>
        <v>24.26</v>
      </c>
    </row>
    <row r="3990" spans="1:7" x14ac:dyDescent="0.2">
      <c r="A3990" t="s">
        <v>5074</v>
      </c>
      <c r="B3990">
        <v>2009</v>
      </c>
      <c r="C3990" s="1">
        <v>43</v>
      </c>
      <c r="D3990" s="1" t="s">
        <v>1524</v>
      </c>
      <c r="E3990" t="str">
        <f>TRIM(D3990)</f>
        <v>Ernst Versloot</v>
      </c>
      <c r="F3990" s="4" t="s">
        <v>742</v>
      </c>
      <c r="G3990">
        <f>_xlfn.NUMBERVALUE(F3990,".")</f>
        <v>24.42</v>
      </c>
    </row>
    <row r="3991" spans="1:7" x14ac:dyDescent="0.2">
      <c r="A3991" t="s">
        <v>5077</v>
      </c>
      <c r="B3991">
        <v>2009</v>
      </c>
      <c r="C3991" s="1">
        <v>43</v>
      </c>
      <c r="D3991" s="1" t="s">
        <v>1524</v>
      </c>
      <c r="E3991" t="str">
        <f>TRIM(D3991)</f>
        <v>Ernst Versloot</v>
      </c>
      <c r="F3991" s="4" t="s">
        <v>274</v>
      </c>
      <c r="G3991">
        <f>_xlfn.NUMBERVALUE(F3991,".")</f>
        <v>29.57</v>
      </c>
    </row>
    <row r="3992" spans="1:7" x14ac:dyDescent="0.2">
      <c r="A3992" t="s">
        <v>5076</v>
      </c>
      <c r="B3992">
        <v>2009</v>
      </c>
      <c r="C3992">
        <v>43</v>
      </c>
      <c r="D3992" t="s">
        <v>1524</v>
      </c>
      <c r="E3992" t="str">
        <f>TRIM(D3992)</f>
        <v>Ernst Versloot</v>
      </c>
      <c r="F3992" s="3" t="s">
        <v>607</v>
      </c>
      <c r="G3992">
        <f>_xlfn.NUMBERVALUE(F3992,".")</f>
        <v>26.16</v>
      </c>
    </row>
    <row r="3993" spans="1:7" x14ac:dyDescent="0.2">
      <c r="A3993" t="s">
        <v>5075</v>
      </c>
      <c r="B3993">
        <v>2012</v>
      </c>
      <c r="C3993">
        <v>131</v>
      </c>
      <c r="D3993" t="s">
        <v>1524</v>
      </c>
      <c r="E3993" t="str">
        <f>TRIM(D3993)</f>
        <v>Ernst Versloot</v>
      </c>
      <c r="F3993" t="s">
        <v>1351</v>
      </c>
      <c r="G3993">
        <f>_xlfn.NUMBERVALUE(F3993,".")</f>
        <v>29.24</v>
      </c>
    </row>
    <row r="3994" spans="1:7" x14ac:dyDescent="0.2">
      <c r="A3994" t="s">
        <v>5078</v>
      </c>
      <c r="B3994">
        <v>2012</v>
      </c>
      <c r="C3994">
        <v>131</v>
      </c>
      <c r="D3994" t="s">
        <v>1524</v>
      </c>
      <c r="E3994" t="str">
        <f>TRIM(D3994)</f>
        <v>Ernst Versloot</v>
      </c>
      <c r="F3994" t="s">
        <v>129</v>
      </c>
      <c r="G3994">
        <f>_xlfn.NUMBERVALUE(F3994,".")</f>
        <v>26.32</v>
      </c>
    </row>
    <row r="3995" spans="1:7" x14ac:dyDescent="0.2">
      <c r="A3995" t="s">
        <v>5073</v>
      </c>
      <c r="B3995" s="1">
        <v>2012</v>
      </c>
      <c r="C3995">
        <v>131</v>
      </c>
      <c r="D3995" t="s">
        <v>1524</v>
      </c>
      <c r="E3995" t="str">
        <f>TRIM(D3995)</f>
        <v>Ernst Versloot</v>
      </c>
      <c r="F3995" t="s">
        <v>109</v>
      </c>
      <c r="G3995">
        <f>_xlfn.NUMBERVALUE(F3995,".")</f>
        <v>26.03</v>
      </c>
    </row>
    <row r="3996" spans="1:7" x14ac:dyDescent="0.2">
      <c r="A3996" t="s">
        <v>5074</v>
      </c>
      <c r="B3996">
        <v>2012</v>
      </c>
      <c r="C3996">
        <v>131</v>
      </c>
      <c r="D3996" t="s">
        <v>1524</v>
      </c>
      <c r="E3996" t="str">
        <f>TRIM(D3996)</f>
        <v>Ernst Versloot</v>
      </c>
      <c r="F3996" t="s">
        <v>633</v>
      </c>
      <c r="G3996">
        <f>_xlfn.NUMBERVALUE(F3996,".")</f>
        <v>26.59</v>
      </c>
    </row>
    <row r="3997" spans="1:7" x14ac:dyDescent="0.2">
      <c r="A3997" t="s">
        <v>5077</v>
      </c>
      <c r="B3997">
        <v>2012</v>
      </c>
      <c r="C3997">
        <v>131</v>
      </c>
      <c r="D3997" t="s">
        <v>1524</v>
      </c>
      <c r="E3997" t="str">
        <f>TRIM(D3997)</f>
        <v>Ernst Versloot</v>
      </c>
      <c r="F3997" t="s">
        <v>674</v>
      </c>
      <c r="G3997">
        <f>_xlfn.NUMBERVALUE(F3997,".")</f>
        <v>28.24</v>
      </c>
    </row>
    <row r="3998" spans="1:7" x14ac:dyDescent="0.2">
      <c r="A3998" t="s">
        <v>5076</v>
      </c>
      <c r="B3998">
        <v>2012</v>
      </c>
      <c r="C3998">
        <v>131</v>
      </c>
      <c r="D3998" t="s">
        <v>1524</v>
      </c>
      <c r="E3998" t="str">
        <f>TRIM(D3998)</f>
        <v>Ernst Versloot</v>
      </c>
      <c r="F3998" t="s">
        <v>787</v>
      </c>
      <c r="G3998">
        <f>_xlfn.NUMBERVALUE(F3998,".")</f>
        <v>28.47</v>
      </c>
    </row>
    <row r="3999" spans="1:7" x14ac:dyDescent="0.2">
      <c r="A3999" t="s">
        <v>5074</v>
      </c>
      <c r="B3999">
        <v>2016</v>
      </c>
      <c r="C3999">
        <v>375</v>
      </c>
      <c r="D3999" t="s">
        <v>1524</v>
      </c>
      <c r="E3999" t="str">
        <f>TRIM(D3999)</f>
        <v>Ernst Versloot</v>
      </c>
      <c r="F3999" t="s">
        <v>573</v>
      </c>
      <c r="G3999">
        <f>_xlfn.NUMBERVALUE(F3999,".")</f>
        <v>24.57</v>
      </c>
    </row>
    <row r="4000" spans="1:7" x14ac:dyDescent="0.2">
      <c r="A4000" t="s">
        <v>5074</v>
      </c>
      <c r="B4000">
        <v>2018</v>
      </c>
      <c r="C4000">
        <v>456</v>
      </c>
      <c r="D4000" t="s">
        <v>1524</v>
      </c>
      <c r="E4000" t="str">
        <f>TRIM(D4000)</f>
        <v>Ernst Versloot</v>
      </c>
      <c r="F4000" t="s">
        <v>133</v>
      </c>
      <c r="G4000">
        <f>_xlfn.NUMBERVALUE(F4000,".")</f>
        <v>26.4</v>
      </c>
    </row>
    <row r="4001" spans="1:7" x14ac:dyDescent="0.2">
      <c r="A4001" t="s">
        <v>5076</v>
      </c>
      <c r="B4001">
        <v>2006</v>
      </c>
      <c r="C4001">
        <v>689</v>
      </c>
      <c r="D4001" t="s">
        <v>1442</v>
      </c>
      <c r="E4001" t="str">
        <f>TRIM(D4001)</f>
        <v>Erwin Hoogeveen</v>
      </c>
      <c r="F4001" t="s">
        <v>1443</v>
      </c>
      <c r="G4001">
        <f>_xlfn.NUMBERVALUE(F4001,".")</f>
        <v>36.54</v>
      </c>
    </row>
    <row r="4002" spans="1:7" x14ac:dyDescent="0.2">
      <c r="A4002" t="s">
        <v>5076</v>
      </c>
      <c r="B4002">
        <v>2008</v>
      </c>
      <c r="C4002">
        <v>654</v>
      </c>
      <c r="D4002" t="s">
        <v>1442</v>
      </c>
      <c r="E4002" t="str">
        <f>TRIM(D4002)</f>
        <v>Erwin Hoogeveen</v>
      </c>
      <c r="F4002" s="3" t="s">
        <v>431</v>
      </c>
      <c r="G4002">
        <f>_xlfn.NUMBERVALUE(F4002,".")</f>
        <v>34.46</v>
      </c>
    </row>
    <row r="4003" spans="1:7" x14ac:dyDescent="0.2">
      <c r="A4003" t="s">
        <v>5077</v>
      </c>
      <c r="B4003">
        <v>2009</v>
      </c>
      <c r="C4003" s="1">
        <v>774</v>
      </c>
      <c r="D4003" s="1" t="s">
        <v>3064</v>
      </c>
      <c r="E4003" t="str">
        <f>TRIM(D4003)</f>
        <v>Erwin Korst</v>
      </c>
      <c r="F4003" s="4" t="s">
        <v>383</v>
      </c>
      <c r="G4003">
        <f>_xlfn.NUMBERVALUE(F4003,".")</f>
        <v>32.51</v>
      </c>
    </row>
    <row r="4004" spans="1:7" x14ac:dyDescent="0.2">
      <c r="A4004" t="s">
        <v>5078</v>
      </c>
      <c r="B4004">
        <v>2017</v>
      </c>
      <c r="C4004">
        <v>523</v>
      </c>
      <c r="D4004" t="s">
        <v>5291</v>
      </c>
      <c r="E4004" t="str">
        <f>TRIM(D4004)</f>
        <v>Erwin Mesman</v>
      </c>
      <c r="F4004" t="s">
        <v>2654</v>
      </c>
      <c r="G4004">
        <f>_xlfn.NUMBERVALUE(F4004,".")</f>
        <v>39.229999999999997</v>
      </c>
    </row>
    <row r="4005" spans="1:7" x14ac:dyDescent="0.2">
      <c r="A4005" t="s">
        <v>5075</v>
      </c>
      <c r="B4005">
        <v>2018</v>
      </c>
      <c r="C4005">
        <v>523</v>
      </c>
      <c r="D4005" t="s">
        <v>5291</v>
      </c>
      <c r="E4005" t="str">
        <f>TRIM(D4005)</f>
        <v>Erwin Mesman</v>
      </c>
      <c r="F4005" t="s">
        <v>2908</v>
      </c>
      <c r="G4005">
        <f>_xlfn.NUMBERVALUE(F4005,".")</f>
        <v>41</v>
      </c>
    </row>
    <row r="4006" spans="1:7" x14ac:dyDescent="0.2">
      <c r="A4006" t="s">
        <v>5078</v>
      </c>
      <c r="B4006">
        <v>2018</v>
      </c>
      <c r="C4006">
        <v>932</v>
      </c>
      <c r="D4006" t="s">
        <v>5480</v>
      </c>
      <c r="E4006" t="str">
        <f>TRIM(D4006)</f>
        <v>Erwin Philipse</v>
      </c>
      <c r="F4006" t="s">
        <v>379</v>
      </c>
      <c r="G4006">
        <f>_xlfn.NUMBERVALUE(F4006,".")</f>
        <v>32.36</v>
      </c>
    </row>
    <row r="4007" spans="1:7" x14ac:dyDescent="0.2">
      <c r="A4007" t="s">
        <v>5076</v>
      </c>
      <c r="B4007">
        <v>2012</v>
      </c>
      <c r="C4007">
        <v>685</v>
      </c>
      <c r="D4007" t="s">
        <v>3718</v>
      </c>
      <c r="E4007" t="str">
        <f>TRIM(D4007)</f>
        <v>Erwin Ritzenvelt</v>
      </c>
      <c r="F4007" t="s">
        <v>200</v>
      </c>
      <c r="G4007">
        <f>_xlfn.NUMBERVALUE(F4007,".")</f>
        <v>28.41</v>
      </c>
    </row>
    <row r="4008" spans="1:7" x14ac:dyDescent="0.2">
      <c r="A4008" t="s">
        <v>5074</v>
      </c>
      <c r="B4008">
        <v>2008</v>
      </c>
      <c r="C4008">
        <v>568</v>
      </c>
      <c r="D4008" t="s">
        <v>2598</v>
      </c>
      <c r="E4008" t="str">
        <f>TRIM(D4008)</f>
        <v>Erwin Ritzervelt</v>
      </c>
      <c r="F4008" s="3" t="s">
        <v>679</v>
      </c>
      <c r="G4008">
        <f>_xlfn.NUMBERVALUE(F4008,".")</f>
        <v>28.42</v>
      </c>
    </row>
    <row r="4009" spans="1:7" x14ac:dyDescent="0.2">
      <c r="A4009" t="s">
        <v>5073</v>
      </c>
      <c r="B4009" s="1">
        <v>2010</v>
      </c>
      <c r="C4009">
        <v>530</v>
      </c>
      <c r="D4009" t="s">
        <v>2598</v>
      </c>
      <c r="E4009" t="str">
        <f>TRIM(D4009)</f>
        <v>Erwin Ritzervelt</v>
      </c>
      <c r="F4009" t="s">
        <v>818</v>
      </c>
      <c r="G4009">
        <f>_xlfn.NUMBERVALUE(F4009,".")</f>
        <v>30.32</v>
      </c>
    </row>
    <row r="4010" spans="1:7" x14ac:dyDescent="0.2">
      <c r="A4010" t="s">
        <v>5074</v>
      </c>
      <c r="B4010">
        <v>2010</v>
      </c>
      <c r="C4010">
        <v>629</v>
      </c>
      <c r="D4010" t="s">
        <v>2598</v>
      </c>
      <c r="E4010" t="str">
        <f>TRIM(D4010)</f>
        <v>Erwin Ritzervelt</v>
      </c>
      <c r="F4010" t="s">
        <v>643</v>
      </c>
      <c r="G4010">
        <f>_xlfn.NUMBERVALUE(F4010,".")</f>
        <v>27.14</v>
      </c>
    </row>
    <row r="4011" spans="1:7" x14ac:dyDescent="0.2">
      <c r="A4011" t="s">
        <v>5076</v>
      </c>
      <c r="B4011">
        <v>2010</v>
      </c>
      <c r="C4011">
        <v>747</v>
      </c>
      <c r="D4011" t="s">
        <v>2598</v>
      </c>
      <c r="E4011" t="str">
        <f>TRIM(D4011)</f>
        <v>Erwin Ritzervelt</v>
      </c>
      <c r="F4011" t="s">
        <v>1148</v>
      </c>
      <c r="G4011">
        <f>_xlfn.NUMBERVALUE(F4011,".")</f>
        <v>28.56</v>
      </c>
    </row>
    <row r="4012" spans="1:7" x14ac:dyDescent="0.2">
      <c r="A4012" t="s">
        <v>5078</v>
      </c>
      <c r="B4012">
        <v>2011</v>
      </c>
      <c r="C4012">
        <v>64</v>
      </c>
      <c r="D4012" t="s">
        <v>2598</v>
      </c>
      <c r="E4012" t="str">
        <f>TRIM(D4012)</f>
        <v>Erwin Ritzervelt</v>
      </c>
      <c r="F4012" t="s">
        <v>604</v>
      </c>
      <c r="G4012">
        <f>_xlfn.NUMBERVALUE(F4012,".")</f>
        <v>26.1</v>
      </c>
    </row>
    <row r="4013" spans="1:7" x14ac:dyDescent="0.2">
      <c r="A4013" t="s">
        <v>5073</v>
      </c>
      <c r="B4013" s="1">
        <v>2011</v>
      </c>
      <c r="C4013">
        <v>64</v>
      </c>
      <c r="D4013" t="s">
        <v>2598</v>
      </c>
      <c r="E4013" t="str">
        <f>TRIM(D4013)</f>
        <v>Erwin Ritzervelt</v>
      </c>
      <c r="F4013" t="s">
        <v>612</v>
      </c>
      <c r="G4013">
        <f>_xlfn.NUMBERVALUE(F4013,".")</f>
        <v>26.21</v>
      </c>
    </row>
    <row r="4014" spans="1:7" x14ac:dyDescent="0.2">
      <c r="A4014" t="s">
        <v>5074</v>
      </c>
      <c r="B4014">
        <v>2011</v>
      </c>
      <c r="C4014">
        <v>64</v>
      </c>
      <c r="D4014" t="s">
        <v>2598</v>
      </c>
      <c r="E4014" t="str">
        <f>TRIM(D4014)</f>
        <v>Erwin Ritzervelt</v>
      </c>
      <c r="F4014" t="s">
        <v>605</v>
      </c>
      <c r="G4014">
        <f>_xlfn.NUMBERVALUE(F4014,".")</f>
        <v>26.12</v>
      </c>
    </row>
    <row r="4015" spans="1:7" x14ac:dyDescent="0.2">
      <c r="A4015" t="s">
        <v>5077</v>
      </c>
      <c r="B4015">
        <v>2011</v>
      </c>
      <c r="C4015" s="1">
        <v>64</v>
      </c>
      <c r="D4015" s="1" t="s">
        <v>2598</v>
      </c>
      <c r="E4015" t="str">
        <f>TRIM(D4015)</f>
        <v>Erwin Ritzervelt</v>
      </c>
      <c r="F4015" s="1" t="s">
        <v>1148</v>
      </c>
      <c r="G4015">
        <f>_xlfn.NUMBERVALUE(F4015,".")</f>
        <v>28.56</v>
      </c>
    </row>
    <row r="4016" spans="1:7" x14ac:dyDescent="0.2">
      <c r="A4016" t="s">
        <v>5074</v>
      </c>
      <c r="B4016">
        <v>2005</v>
      </c>
      <c r="C4016">
        <v>593</v>
      </c>
      <c r="D4016" t="s">
        <v>793</v>
      </c>
      <c r="E4016" t="str">
        <f>TRIM(D4016)</f>
        <v>Erwin v.d. Werken</v>
      </c>
      <c r="F4016" t="s">
        <v>688</v>
      </c>
      <c r="G4016">
        <f>_xlfn.NUMBERVALUE(F4016,".")</f>
        <v>29.09</v>
      </c>
    </row>
    <row r="4017" spans="1:7" x14ac:dyDescent="0.2">
      <c r="A4017" t="s">
        <v>5074</v>
      </c>
      <c r="B4017">
        <v>2016</v>
      </c>
      <c r="C4017">
        <v>383</v>
      </c>
      <c r="D4017" t="s">
        <v>4852</v>
      </c>
      <c r="E4017" t="str">
        <f>TRIM(D4017)</f>
        <v>Erwin v/d Werken</v>
      </c>
      <c r="F4017" t="s">
        <v>194</v>
      </c>
      <c r="G4017">
        <f>_xlfn.NUMBERVALUE(F4017,".")</f>
        <v>28.35</v>
      </c>
    </row>
    <row r="4018" spans="1:7" x14ac:dyDescent="0.2">
      <c r="A4018" t="s">
        <v>5074</v>
      </c>
      <c r="B4018">
        <v>2008</v>
      </c>
      <c r="C4018">
        <v>551</v>
      </c>
      <c r="D4018" t="s">
        <v>2601</v>
      </c>
      <c r="E4018" t="str">
        <f>TRIM(D4018)</f>
        <v>Erwin van de Werken</v>
      </c>
      <c r="F4018" s="3" t="s">
        <v>708</v>
      </c>
      <c r="G4018">
        <f>_xlfn.NUMBERVALUE(F4018,".")</f>
        <v>30.06</v>
      </c>
    </row>
    <row r="4019" spans="1:7" x14ac:dyDescent="0.2">
      <c r="A4019" t="s">
        <v>5075</v>
      </c>
      <c r="B4019">
        <v>2009</v>
      </c>
      <c r="C4019">
        <v>262</v>
      </c>
      <c r="D4019" t="s">
        <v>2601</v>
      </c>
      <c r="E4019" t="str">
        <f>TRIM(D4019)</f>
        <v>Erwin van de Werken</v>
      </c>
      <c r="F4019" s="3" t="s">
        <v>1672</v>
      </c>
      <c r="G4019">
        <f>_xlfn.NUMBERVALUE(F4019,".")</f>
        <v>29.38</v>
      </c>
    </row>
    <row r="4020" spans="1:7" x14ac:dyDescent="0.2">
      <c r="A4020" t="s">
        <v>5078</v>
      </c>
      <c r="B4020">
        <v>2009</v>
      </c>
      <c r="C4020" s="1">
        <v>262</v>
      </c>
      <c r="D4020" s="1" t="s">
        <v>2601</v>
      </c>
      <c r="E4020" t="str">
        <f>TRIM(D4020)</f>
        <v>Erwin van de Werken</v>
      </c>
      <c r="F4020" s="4" t="s">
        <v>1888</v>
      </c>
      <c r="G4020">
        <f>_xlfn.NUMBERVALUE(F4020,".")</f>
        <v>26.47</v>
      </c>
    </row>
    <row r="4021" spans="1:7" x14ac:dyDescent="0.2">
      <c r="A4021" t="s">
        <v>5073</v>
      </c>
      <c r="B4021" s="1">
        <v>2009</v>
      </c>
      <c r="C4021" s="1">
        <v>262</v>
      </c>
      <c r="D4021" s="1" t="s">
        <v>2601</v>
      </c>
      <c r="E4021" t="str">
        <f>TRIM(D4021)</f>
        <v>Erwin van de Werken</v>
      </c>
      <c r="F4021" s="4" t="s">
        <v>109</v>
      </c>
      <c r="G4021">
        <f>_xlfn.NUMBERVALUE(F4021,".")</f>
        <v>26.03</v>
      </c>
    </row>
    <row r="4022" spans="1:7" x14ac:dyDescent="0.2">
      <c r="A4022" t="s">
        <v>5074</v>
      </c>
      <c r="B4022">
        <v>2009</v>
      </c>
      <c r="C4022" s="1">
        <v>262</v>
      </c>
      <c r="D4022" s="1" t="s">
        <v>2601</v>
      </c>
      <c r="E4022" t="str">
        <f>TRIM(D4022)</f>
        <v>Erwin van de Werken</v>
      </c>
      <c r="F4022" s="4" t="s">
        <v>614</v>
      </c>
      <c r="G4022">
        <f>_xlfn.NUMBERVALUE(F4022,".")</f>
        <v>26.23</v>
      </c>
    </row>
    <row r="4023" spans="1:7" x14ac:dyDescent="0.2">
      <c r="A4023" t="s">
        <v>5077</v>
      </c>
      <c r="B4023">
        <v>2009</v>
      </c>
      <c r="C4023" s="1">
        <v>262</v>
      </c>
      <c r="D4023" s="1" t="s">
        <v>2601</v>
      </c>
      <c r="E4023" t="str">
        <f>TRIM(D4023)</f>
        <v>Erwin van de Werken</v>
      </c>
      <c r="F4023" s="4" t="s">
        <v>200</v>
      </c>
      <c r="G4023">
        <f>_xlfn.NUMBERVALUE(F4023,".")</f>
        <v>28.41</v>
      </c>
    </row>
    <row r="4024" spans="1:7" x14ac:dyDescent="0.2">
      <c r="A4024" t="s">
        <v>5076</v>
      </c>
      <c r="B4024">
        <v>2009</v>
      </c>
      <c r="C4024">
        <v>262</v>
      </c>
      <c r="D4024" t="s">
        <v>2601</v>
      </c>
      <c r="E4024" t="str">
        <f>TRIM(D4024)</f>
        <v>Erwin van de Werken</v>
      </c>
      <c r="F4024" s="3" t="s">
        <v>778</v>
      </c>
      <c r="G4024">
        <f>_xlfn.NUMBERVALUE(F4024,".")</f>
        <v>28.12</v>
      </c>
    </row>
    <row r="4025" spans="1:7" x14ac:dyDescent="0.2">
      <c r="A4025" t="s">
        <v>5075</v>
      </c>
      <c r="B4025">
        <v>2015</v>
      </c>
      <c r="C4025">
        <v>223</v>
      </c>
      <c r="D4025" t="s">
        <v>2601</v>
      </c>
      <c r="E4025" t="str">
        <f>TRIM(D4025)</f>
        <v>Erwin van de Werken</v>
      </c>
      <c r="F4025" t="s">
        <v>1013</v>
      </c>
      <c r="G4025">
        <f>_xlfn.NUMBERVALUE(F4025,".")</f>
        <v>31.17</v>
      </c>
    </row>
    <row r="4026" spans="1:7" x14ac:dyDescent="0.2">
      <c r="A4026" t="s">
        <v>5073</v>
      </c>
      <c r="B4026" s="1">
        <v>2015</v>
      </c>
      <c r="C4026">
        <v>223</v>
      </c>
      <c r="D4026" t="s">
        <v>2601</v>
      </c>
      <c r="E4026" t="str">
        <f>TRIM(D4026)</f>
        <v>Erwin van de Werken</v>
      </c>
      <c r="F4026" t="s">
        <v>643</v>
      </c>
      <c r="G4026">
        <f>_xlfn.NUMBERVALUE(F4026,".")</f>
        <v>27.14</v>
      </c>
    </row>
    <row r="4027" spans="1:7" x14ac:dyDescent="0.2">
      <c r="A4027" t="s">
        <v>5074</v>
      </c>
      <c r="B4027">
        <v>2015</v>
      </c>
      <c r="C4027">
        <v>223</v>
      </c>
      <c r="D4027" t="s">
        <v>2601</v>
      </c>
      <c r="E4027" t="str">
        <f>TRIM(D4027)</f>
        <v>Erwin van de Werken</v>
      </c>
      <c r="F4027" t="s">
        <v>771</v>
      </c>
      <c r="G4027">
        <f>_xlfn.NUMBERVALUE(F4027,".")</f>
        <v>27.44</v>
      </c>
    </row>
    <row r="4028" spans="1:7" x14ac:dyDescent="0.2">
      <c r="A4028" t="s">
        <v>5076</v>
      </c>
      <c r="B4028">
        <v>2015</v>
      </c>
      <c r="C4028">
        <v>223</v>
      </c>
      <c r="D4028" t="s">
        <v>2601</v>
      </c>
      <c r="E4028" t="str">
        <f>TRIM(D4028)</f>
        <v>Erwin van de Werken</v>
      </c>
      <c r="F4028" t="s">
        <v>292</v>
      </c>
      <c r="G4028">
        <f>_xlfn.NUMBERVALUE(F4028,".")</f>
        <v>30.13</v>
      </c>
    </row>
    <row r="4029" spans="1:7" x14ac:dyDescent="0.2">
      <c r="A4029" t="s">
        <v>5074</v>
      </c>
      <c r="B4029">
        <v>2018</v>
      </c>
      <c r="C4029">
        <v>422</v>
      </c>
      <c r="D4029" t="s">
        <v>2601</v>
      </c>
      <c r="E4029" t="str">
        <f>TRIM(D4029)</f>
        <v>Erwin van de Werken</v>
      </c>
      <c r="F4029" t="s">
        <v>987</v>
      </c>
      <c r="G4029">
        <f>_xlfn.NUMBERVALUE(F4029,".")</f>
        <v>28.22</v>
      </c>
    </row>
    <row r="4030" spans="1:7" x14ac:dyDescent="0.2">
      <c r="A4030" t="s">
        <v>5075</v>
      </c>
      <c r="B4030">
        <v>2011</v>
      </c>
      <c r="C4030">
        <v>648</v>
      </c>
      <c r="D4030" t="s">
        <v>3583</v>
      </c>
      <c r="E4030" t="str">
        <f>TRIM(D4030)</f>
        <v>Erwin van Haaften</v>
      </c>
      <c r="F4030" t="s">
        <v>921</v>
      </c>
      <c r="G4030">
        <f>_xlfn.NUMBERVALUE(F4030,".")</f>
        <v>35.270000000000003</v>
      </c>
    </row>
    <row r="4031" spans="1:7" x14ac:dyDescent="0.2">
      <c r="A4031" t="s">
        <v>5073</v>
      </c>
      <c r="B4031" s="1">
        <v>2009</v>
      </c>
      <c r="C4031" s="1">
        <v>554</v>
      </c>
      <c r="D4031" s="1" t="s">
        <v>2955</v>
      </c>
      <c r="E4031" t="str">
        <f>TRIM(D4031)</f>
        <v>Erwin van Oevelen</v>
      </c>
      <c r="F4031" s="4" t="s">
        <v>174</v>
      </c>
      <c r="G4031">
        <f>_xlfn.NUMBERVALUE(F4031,".")</f>
        <v>28.04</v>
      </c>
    </row>
    <row r="4032" spans="1:7" x14ac:dyDescent="0.2">
      <c r="A4032" t="s">
        <v>5073</v>
      </c>
      <c r="B4032" s="1">
        <v>2010</v>
      </c>
      <c r="C4032">
        <v>531</v>
      </c>
      <c r="D4032" t="s">
        <v>3199</v>
      </c>
      <c r="E4032" t="str">
        <f>TRIM(D4032)</f>
        <v>Ester Barnhoorn</v>
      </c>
      <c r="F4032" t="s">
        <v>1306</v>
      </c>
      <c r="G4032">
        <f>_xlfn.NUMBERVALUE(F4032,".")</f>
        <v>41.02</v>
      </c>
    </row>
    <row r="4033" spans="1:7" x14ac:dyDescent="0.2">
      <c r="A4033" t="s">
        <v>5078</v>
      </c>
      <c r="B4033">
        <v>2009</v>
      </c>
      <c r="C4033" s="1">
        <v>962</v>
      </c>
      <c r="D4033" s="1" t="s">
        <v>2911</v>
      </c>
      <c r="E4033" t="str">
        <f>TRIM(D4033)</f>
        <v>Ester van der Zwet</v>
      </c>
      <c r="F4033" s="4" t="s">
        <v>1789</v>
      </c>
      <c r="G4033">
        <f>_xlfn.NUMBERVALUE(F4033,".")</f>
        <v>41.4</v>
      </c>
    </row>
    <row r="4034" spans="1:7" x14ac:dyDescent="0.2">
      <c r="A4034" t="s">
        <v>5078</v>
      </c>
      <c r="B4034">
        <v>2011</v>
      </c>
      <c r="C4034">
        <v>943</v>
      </c>
      <c r="D4034" t="s">
        <v>2911</v>
      </c>
      <c r="E4034" t="str">
        <f>TRIM(D4034)</f>
        <v>Ester van der Zwet</v>
      </c>
      <c r="F4034" t="s">
        <v>1595</v>
      </c>
      <c r="G4034">
        <f>_xlfn.NUMBERVALUE(F4034,".")</f>
        <v>38.17</v>
      </c>
    </row>
    <row r="4035" spans="1:7" x14ac:dyDescent="0.2">
      <c r="A4035" t="s">
        <v>5078</v>
      </c>
      <c r="B4035">
        <v>2016</v>
      </c>
      <c r="C4035">
        <v>273</v>
      </c>
      <c r="D4035" t="s">
        <v>2911</v>
      </c>
      <c r="E4035" t="str">
        <f>TRIM(D4035)</f>
        <v>Ester van der Zwet</v>
      </c>
      <c r="F4035" t="s">
        <v>342</v>
      </c>
      <c r="G4035">
        <f>_xlfn.NUMBERVALUE(F4035,".")</f>
        <v>31.08</v>
      </c>
    </row>
    <row r="4036" spans="1:7" x14ac:dyDescent="0.2">
      <c r="A4036" t="s">
        <v>5075</v>
      </c>
      <c r="B4036">
        <v>2008</v>
      </c>
      <c r="C4036">
        <v>537</v>
      </c>
      <c r="D4036" t="s">
        <v>2457</v>
      </c>
      <c r="E4036" t="str">
        <f>TRIM(D4036)</f>
        <v>Esther Berkelmans</v>
      </c>
      <c r="F4036" s="3" t="s">
        <v>2458</v>
      </c>
      <c r="G4036">
        <f>_xlfn.NUMBERVALUE(F4036,".")</f>
        <v>44.02</v>
      </c>
    </row>
    <row r="4037" spans="1:7" x14ac:dyDescent="0.2">
      <c r="A4037" t="s">
        <v>5075</v>
      </c>
      <c r="B4037">
        <v>2017</v>
      </c>
      <c r="C4037">
        <v>14</v>
      </c>
      <c r="D4037" t="s">
        <v>5532</v>
      </c>
      <c r="E4037" t="str">
        <f>TRIM(D4037)</f>
        <v>Esther Blijleven</v>
      </c>
      <c r="F4037" t="s">
        <v>2674</v>
      </c>
      <c r="G4037">
        <f>_xlfn.NUMBERVALUE(F4037,".")</f>
        <v>42.58</v>
      </c>
    </row>
    <row r="4038" spans="1:7" x14ac:dyDescent="0.2">
      <c r="A4038" t="s">
        <v>5074</v>
      </c>
      <c r="B4038">
        <v>2017</v>
      </c>
      <c r="C4038">
        <v>14</v>
      </c>
      <c r="D4038" t="s">
        <v>5532</v>
      </c>
      <c r="E4038" t="str">
        <f>TRIM(D4038)</f>
        <v>Esther Blijleven</v>
      </c>
      <c r="F4038" t="s">
        <v>1104</v>
      </c>
      <c r="G4038">
        <f>_xlfn.NUMBERVALUE(F4038,".")</f>
        <v>41.06</v>
      </c>
    </row>
    <row r="4039" spans="1:7" x14ac:dyDescent="0.2">
      <c r="A4039" t="s">
        <v>5078</v>
      </c>
      <c r="B4039">
        <v>2014</v>
      </c>
      <c r="C4039">
        <v>881</v>
      </c>
      <c r="D4039" t="s">
        <v>4428</v>
      </c>
      <c r="E4039" t="str">
        <f>TRIM(D4039)</f>
        <v>Esther Bot</v>
      </c>
      <c r="F4039" s="3" t="s">
        <v>1304</v>
      </c>
      <c r="G4039">
        <f>_xlfn.NUMBERVALUE(F4039,".")</f>
        <v>40.53</v>
      </c>
    </row>
    <row r="4040" spans="1:7" x14ac:dyDescent="0.2">
      <c r="A4040" t="s">
        <v>5078</v>
      </c>
      <c r="B4040">
        <v>2010</v>
      </c>
      <c r="C4040">
        <v>998</v>
      </c>
      <c r="D4040" t="s">
        <v>3388</v>
      </c>
      <c r="E4040" t="str">
        <f>TRIM(D4040)</f>
        <v>Esther Broekhuizen</v>
      </c>
      <c r="F4040" t="s">
        <v>1093</v>
      </c>
      <c r="G4040">
        <f>_xlfn.NUMBERVALUE(F4040,".")</f>
        <v>39.19</v>
      </c>
    </row>
    <row r="4041" spans="1:7" x14ac:dyDescent="0.2">
      <c r="A4041" t="s">
        <v>5077</v>
      </c>
      <c r="B4041">
        <v>2014</v>
      </c>
      <c r="C4041">
        <v>763</v>
      </c>
      <c r="D4041" t="s">
        <v>4361</v>
      </c>
      <c r="E4041" t="str">
        <f>TRIM(D4041)</f>
        <v>Esther Broekmeulen</v>
      </c>
      <c r="F4041" t="s">
        <v>2755</v>
      </c>
      <c r="G4041">
        <f>_xlfn.NUMBERVALUE(F4041,".")</f>
        <v>37.58</v>
      </c>
    </row>
    <row r="4042" spans="1:7" x14ac:dyDescent="0.2">
      <c r="A4042" t="s">
        <v>5074</v>
      </c>
      <c r="B4042">
        <v>2009</v>
      </c>
      <c r="C4042" s="1">
        <v>633</v>
      </c>
      <c r="D4042" s="1" t="s">
        <v>3039</v>
      </c>
      <c r="E4042" t="str">
        <f>TRIM(D4042)</f>
        <v>Esther de Ridder</v>
      </c>
      <c r="F4042" s="4" t="s">
        <v>1845</v>
      </c>
      <c r="G4042">
        <f>_xlfn.NUMBERVALUE(F4042,".")</f>
        <v>39.44</v>
      </c>
    </row>
    <row r="4043" spans="1:7" x14ac:dyDescent="0.2">
      <c r="A4043" t="s">
        <v>5075</v>
      </c>
      <c r="B4043">
        <v>2007</v>
      </c>
      <c r="C4043">
        <v>432</v>
      </c>
      <c r="D4043" t="s">
        <v>2170</v>
      </c>
      <c r="E4043" t="str">
        <f>TRIM(D4043)</f>
        <v>Esther Devilee</v>
      </c>
      <c r="F4043" t="s">
        <v>1257</v>
      </c>
      <c r="G4043">
        <f>_xlfn.NUMBERVALUE(F4043,".")</f>
        <v>33.21</v>
      </c>
    </row>
    <row r="4044" spans="1:7" x14ac:dyDescent="0.2">
      <c r="A4044" t="s">
        <v>5074</v>
      </c>
      <c r="B4044">
        <v>2007</v>
      </c>
      <c r="C4044" s="1">
        <v>432</v>
      </c>
      <c r="D4044" s="1" t="s">
        <v>2170</v>
      </c>
      <c r="E4044" t="str">
        <f>TRIM(D4044)</f>
        <v>Esther Devilee</v>
      </c>
      <c r="F4044" s="1" t="s">
        <v>710</v>
      </c>
      <c r="G4044">
        <f>_xlfn.NUMBERVALUE(F4044,".")</f>
        <v>30.09</v>
      </c>
    </row>
    <row r="4045" spans="1:7" x14ac:dyDescent="0.2">
      <c r="A4045" t="s">
        <v>5076</v>
      </c>
      <c r="B4045">
        <v>2005</v>
      </c>
      <c r="C4045">
        <v>716</v>
      </c>
      <c r="D4045" t="s">
        <v>1208</v>
      </c>
      <c r="E4045" t="str">
        <f>TRIM(D4045)</f>
        <v>Esther Groen</v>
      </c>
      <c r="F4045" t="s">
        <v>1209</v>
      </c>
      <c r="G4045">
        <f>_xlfn.NUMBERVALUE(F4045,".")</f>
        <v>36.409999999999997</v>
      </c>
    </row>
    <row r="4046" spans="1:7" x14ac:dyDescent="0.2">
      <c r="A4046" t="s">
        <v>5078</v>
      </c>
      <c r="B4046">
        <v>2006</v>
      </c>
      <c r="C4046">
        <v>786</v>
      </c>
      <c r="D4046" t="s">
        <v>1208</v>
      </c>
      <c r="E4046" t="str">
        <f>TRIM(D4046)</f>
        <v>Esther Groen</v>
      </c>
      <c r="F4046" t="s">
        <v>1259</v>
      </c>
      <c r="G4046">
        <f>_xlfn.NUMBERVALUE(F4046,".")</f>
        <v>33.24</v>
      </c>
    </row>
    <row r="4047" spans="1:7" x14ac:dyDescent="0.2">
      <c r="A4047" t="s">
        <v>5077</v>
      </c>
      <c r="B4047">
        <v>2006</v>
      </c>
      <c r="C4047">
        <v>738</v>
      </c>
      <c r="D4047" t="s">
        <v>1208</v>
      </c>
      <c r="E4047" t="str">
        <f>TRIM(D4047)</f>
        <v>Esther Groen</v>
      </c>
      <c r="F4047" t="s">
        <v>1270</v>
      </c>
      <c r="G4047">
        <f>_xlfn.NUMBERVALUE(F4047,".")</f>
        <v>35.299999999999997</v>
      </c>
    </row>
    <row r="4048" spans="1:7" x14ac:dyDescent="0.2">
      <c r="A4048" t="s">
        <v>5075</v>
      </c>
      <c r="B4048">
        <v>2007</v>
      </c>
      <c r="C4048">
        <v>427</v>
      </c>
      <c r="D4048" t="s">
        <v>1208</v>
      </c>
      <c r="E4048" t="str">
        <f>TRIM(D4048)</f>
        <v>Esther Groen</v>
      </c>
      <c r="F4048" t="s">
        <v>1073</v>
      </c>
      <c r="G4048">
        <f>_xlfn.NUMBERVALUE(F4048,".")</f>
        <v>36.5</v>
      </c>
    </row>
    <row r="4049" spans="1:7" x14ac:dyDescent="0.2">
      <c r="A4049" t="s">
        <v>5074</v>
      </c>
      <c r="B4049">
        <v>2007</v>
      </c>
      <c r="C4049" s="1">
        <v>427</v>
      </c>
      <c r="D4049" s="1" t="s">
        <v>1208</v>
      </c>
      <c r="E4049" t="str">
        <f>TRIM(D4049)</f>
        <v>Esther Groen</v>
      </c>
      <c r="F4049" s="1" t="s">
        <v>894</v>
      </c>
      <c r="G4049">
        <f>_xlfn.NUMBERVALUE(F4049,".")</f>
        <v>33.53</v>
      </c>
    </row>
    <row r="4050" spans="1:7" x14ac:dyDescent="0.2">
      <c r="A4050" t="s">
        <v>5077</v>
      </c>
      <c r="B4050">
        <v>2007</v>
      </c>
      <c r="C4050">
        <v>427</v>
      </c>
      <c r="D4050" t="s">
        <v>1208</v>
      </c>
      <c r="E4050" t="str">
        <f>TRIM(D4050)</f>
        <v>Esther Groen</v>
      </c>
      <c r="F4050" t="s">
        <v>1589</v>
      </c>
      <c r="G4050">
        <f>_xlfn.NUMBERVALUE(F4050,".")</f>
        <v>37.35</v>
      </c>
    </row>
    <row r="4051" spans="1:7" x14ac:dyDescent="0.2">
      <c r="A4051" t="s">
        <v>5078</v>
      </c>
      <c r="B4051">
        <v>2006</v>
      </c>
      <c r="C4051">
        <v>816</v>
      </c>
      <c r="D4051" t="s">
        <v>1676</v>
      </c>
      <c r="E4051" t="str">
        <f>TRIM(D4051)</f>
        <v>Esther Habers</v>
      </c>
      <c r="F4051" t="s">
        <v>310</v>
      </c>
      <c r="G4051">
        <f>_xlfn.NUMBERVALUE(F4051,".")</f>
        <v>30.29</v>
      </c>
    </row>
    <row r="4052" spans="1:7" x14ac:dyDescent="0.2">
      <c r="A4052" t="s">
        <v>5076</v>
      </c>
      <c r="B4052">
        <v>2007</v>
      </c>
      <c r="C4052">
        <v>712</v>
      </c>
      <c r="D4052" t="s">
        <v>1676</v>
      </c>
      <c r="E4052" t="str">
        <f>TRIM(D4052)</f>
        <v>Esther Habers</v>
      </c>
      <c r="F4052" t="s">
        <v>1162</v>
      </c>
      <c r="G4052">
        <f>_xlfn.NUMBERVALUE(F4052,".")</f>
        <v>31.48</v>
      </c>
    </row>
    <row r="4053" spans="1:7" x14ac:dyDescent="0.2">
      <c r="A4053" t="s">
        <v>5078</v>
      </c>
      <c r="B4053">
        <v>2010</v>
      </c>
      <c r="C4053">
        <v>956</v>
      </c>
      <c r="D4053" t="s">
        <v>1676</v>
      </c>
      <c r="E4053" t="str">
        <f>TRIM(D4053)</f>
        <v>Esther Habers</v>
      </c>
      <c r="F4053" t="s">
        <v>1005</v>
      </c>
      <c r="G4053">
        <f>_xlfn.NUMBERVALUE(F4053,".")</f>
        <v>31</v>
      </c>
    </row>
    <row r="4054" spans="1:7" x14ac:dyDescent="0.2">
      <c r="A4054" t="s">
        <v>5078</v>
      </c>
      <c r="B4054">
        <v>2011</v>
      </c>
      <c r="C4054">
        <v>797</v>
      </c>
      <c r="D4054" t="s">
        <v>1676</v>
      </c>
      <c r="E4054" t="str">
        <f>TRIM(D4054)</f>
        <v>Esther Habers</v>
      </c>
      <c r="F4054" t="s">
        <v>214</v>
      </c>
      <c r="G4054">
        <f>_xlfn.NUMBERVALUE(F4054,".")</f>
        <v>28.59</v>
      </c>
    </row>
    <row r="4055" spans="1:7" x14ac:dyDescent="0.2">
      <c r="A4055" t="s">
        <v>5077</v>
      </c>
      <c r="B4055">
        <v>2011</v>
      </c>
      <c r="C4055" s="1">
        <v>734</v>
      </c>
      <c r="D4055" s="1" t="s">
        <v>1676</v>
      </c>
      <c r="E4055" t="str">
        <f>TRIM(D4055)</f>
        <v>Esther Habers</v>
      </c>
      <c r="F4055" s="1" t="s">
        <v>1034</v>
      </c>
      <c r="G4055">
        <f>_xlfn.NUMBERVALUE(F4055,".")</f>
        <v>32.18</v>
      </c>
    </row>
    <row r="4056" spans="1:7" x14ac:dyDescent="0.2">
      <c r="A4056" t="s">
        <v>5078</v>
      </c>
      <c r="B4056">
        <v>2014</v>
      </c>
      <c r="C4056">
        <v>823</v>
      </c>
      <c r="D4056" t="s">
        <v>1676</v>
      </c>
      <c r="E4056" t="str">
        <f>TRIM(D4056)</f>
        <v>Esther Habers</v>
      </c>
      <c r="F4056" s="3" t="s">
        <v>1672</v>
      </c>
      <c r="G4056">
        <f>_xlfn.NUMBERVALUE(F4056,".")</f>
        <v>29.38</v>
      </c>
    </row>
    <row r="4057" spans="1:7" x14ac:dyDescent="0.2">
      <c r="A4057" t="s">
        <v>5075</v>
      </c>
      <c r="B4057">
        <v>2014</v>
      </c>
      <c r="C4057">
        <v>582</v>
      </c>
      <c r="D4057" t="s">
        <v>4333</v>
      </c>
      <c r="E4057" t="str">
        <f>TRIM(D4057)</f>
        <v>Esther Hart</v>
      </c>
      <c r="F4057" t="s">
        <v>2443</v>
      </c>
      <c r="G4057">
        <f>_xlfn.NUMBERVALUE(F4057,".")</f>
        <v>37.549999999999997</v>
      </c>
    </row>
    <row r="4058" spans="1:7" x14ac:dyDescent="0.2">
      <c r="A4058" t="s">
        <v>5073</v>
      </c>
      <c r="B4058">
        <v>2017</v>
      </c>
      <c r="C4058" s="8">
        <v>208</v>
      </c>
      <c r="D4058" s="8" t="s">
        <v>5087</v>
      </c>
      <c r="E4058" t="str">
        <f>TRIM(D4058)</f>
        <v>Esther Kortekaar</v>
      </c>
      <c r="F4058" s="10" t="s">
        <v>998</v>
      </c>
      <c r="G4058">
        <f>_xlfn.NUMBERVALUE(F4058,".")</f>
        <v>30.26</v>
      </c>
    </row>
    <row r="4059" spans="1:7" x14ac:dyDescent="0.2">
      <c r="A4059" t="s">
        <v>5075</v>
      </c>
      <c r="B4059">
        <v>2011</v>
      </c>
      <c r="C4059">
        <v>406</v>
      </c>
      <c r="D4059" t="s">
        <v>3516</v>
      </c>
      <c r="E4059" t="str">
        <f>TRIM(D4059)</f>
        <v>Esther Kortekaas</v>
      </c>
      <c r="F4059" t="s">
        <v>1268</v>
      </c>
      <c r="G4059">
        <f>_xlfn.NUMBERVALUE(F4059,".")</f>
        <v>35.11</v>
      </c>
    </row>
    <row r="4060" spans="1:7" x14ac:dyDescent="0.2">
      <c r="A4060" t="s">
        <v>5073</v>
      </c>
      <c r="B4060" s="1">
        <v>2011</v>
      </c>
      <c r="C4060">
        <v>406</v>
      </c>
      <c r="D4060" t="s">
        <v>3516</v>
      </c>
      <c r="E4060" t="str">
        <f>TRIM(D4060)</f>
        <v>Esther Kortekaas</v>
      </c>
      <c r="F4060" t="s">
        <v>1156</v>
      </c>
      <c r="G4060">
        <f>_xlfn.NUMBERVALUE(F4060,".")</f>
        <v>30.59</v>
      </c>
    </row>
    <row r="4061" spans="1:7" x14ac:dyDescent="0.2">
      <c r="A4061" t="s">
        <v>5074</v>
      </c>
      <c r="B4061">
        <v>2011</v>
      </c>
      <c r="C4061">
        <v>406</v>
      </c>
      <c r="D4061" t="s">
        <v>3516</v>
      </c>
      <c r="E4061" t="str">
        <f>TRIM(D4061)</f>
        <v>Esther Kortekaas</v>
      </c>
      <c r="F4061" t="s">
        <v>840</v>
      </c>
      <c r="G4061">
        <f>_xlfn.NUMBERVALUE(F4061,".")</f>
        <v>31.34</v>
      </c>
    </row>
    <row r="4062" spans="1:7" x14ac:dyDescent="0.2">
      <c r="A4062" t="s">
        <v>5074</v>
      </c>
      <c r="B4062">
        <v>2017</v>
      </c>
      <c r="C4062">
        <v>208</v>
      </c>
      <c r="D4062" t="s">
        <v>3516</v>
      </c>
      <c r="E4062" t="str">
        <f>TRIM(D4062)</f>
        <v>Esther Kortekaas</v>
      </c>
      <c r="F4062" t="s">
        <v>260</v>
      </c>
      <c r="G4062">
        <f>_xlfn.NUMBERVALUE(F4062,".")</f>
        <v>29.42</v>
      </c>
    </row>
    <row r="4063" spans="1:7" x14ac:dyDescent="0.2">
      <c r="A4063" t="s">
        <v>5076</v>
      </c>
      <c r="B4063">
        <v>2017</v>
      </c>
      <c r="C4063">
        <v>208</v>
      </c>
      <c r="D4063" t="s">
        <v>3516</v>
      </c>
      <c r="E4063" t="str">
        <f>TRIM(D4063)</f>
        <v>Esther Kortekaas</v>
      </c>
      <c r="F4063" t="s">
        <v>383</v>
      </c>
      <c r="G4063">
        <f>_xlfn.NUMBERVALUE(F4063,".")</f>
        <v>32.51</v>
      </c>
    </row>
    <row r="4064" spans="1:7" x14ac:dyDescent="0.2">
      <c r="A4064" t="s">
        <v>5075</v>
      </c>
      <c r="B4064">
        <v>2018</v>
      </c>
      <c r="C4064">
        <v>171</v>
      </c>
      <c r="D4064" t="s">
        <v>3516</v>
      </c>
      <c r="E4064" t="str">
        <f>TRIM(D4064)</f>
        <v>Esther Kortekaas</v>
      </c>
      <c r="F4064" t="s">
        <v>1684</v>
      </c>
      <c r="G4064">
        <f>_xlfn.NUMBERVALUE(F4064,".")</f>
        <v>31.35</v>
      </c>
    </row>
    <row r="4065" spans="1:7" x14ac:dyDescent="0.2">
      <c r="A4065" t="s">
        <v>5078</v>
      </c>
      <c r="B4065">
        <v>2018</v>
      </c>
      <c r="C4065">
        <v>171</v>
      </c>
      <c r="D4065" t="s">
        <v>3516</v>
      </c>
      <c r="E4065" t="str">
        <f>TRIM(D4065)</f>
        <v>Esther Kortekaas</v>
      </c>
      <c r="F4065" t="s">
        <v>184</v>
      </c>
      <c r="G4065">
        <f>_xlfn.NUMBERVALUE(F4065,".")</f>
        <v>28.25</v>
      </c>
    </row>
    <row r="4066" spans="1:7" x14ac:dyDescent="0.2">
      <c r="A4066" t="s">
        <v>5073</v>
      </c>
      <c r="B4066">
        <v>2018</v>
      </c>
      <c r="C4066">
        <v>171</v>
      </c>
      <c r="D4066" t="s">
        <v>3516</v>
      </c>
      <c r="E4066" t="str">
        <f>TRIM(D4066)</f>
        <v>Esther Kortekaas</v>
      </c>
      <c r="F4066" t="s">
        <v>244</v>
      </c>
      <c r="G4066">
        <f>_xlfn.NUMBERVALUE(F4066,".")</f>
        <v>29.27</v>
      </c>
    </row>
    <row r="4067" spans="1:7" x14ac:dyDescent="0.2">
      <c r="A4067" t="s">
        <v>5074</v>
      </c>
      <c r="B4067">
        <v>2018</v>
      </c>
      <c r="C4067">
        <v>171</v>
      </c>
      <c r="D4067" t="s">
        <v>3516</v>
      </c>
      <c r="E4067" t="str">
        <f>TRIM(D4067)</f>
        <v>Esther Kortekaas</v>
      </c>
      <c r="F4067" t="s">
        <v>787</v>
      </c>
      <c r="G4067">
        <f>_xlfn.NUMBERVALUE(F4067,".")</f>
        <v>28.47</v>
      </c>
    </row>
    <row r="4068" spans="1:7" x14ac:dyDescent="0.2">
      <c r="A4068" t="s">
        <v>5077</v>
      </c>
      <c r="B4068">
        <v>2018</v>
      </c>
      <c r="C4068">
        <v>171</v>
      </c>
      <c r="D4068" t="s">
        <v>3516</v>
      </c>
      <c r="E4068" t="str">
        <f>TRIM(D4068)</f>
        <v>Esther Kortekaas</v>
      </c>
      <c r="F4068" t="s">
        <v>654</v>
      </c>
      <c r="G4068">
        <f>_xlfn.NUMBERVALUE(F4068,".")</f>
        <v>27.36</v>
      </c>
    </row>
    <row r="4069" spans="1:7" x14ac:dyDescent="0.2">
      <c r="A4069" t="s">
        <v>5076</v>
      </c>
      <c r="B4069">
        <v>2018</v>
      </c>
      <c r="C4069">
        <v>171</v>
      </c>
      <c r="D4069" t="s">
        <v>3516</v>
      </c>
      <c r="E4069" t="str">
        <f>TRIM(D4069)</f>
        <v>Esther Kortekaas</v>
      </c>
      <c r="F4069" t="s">
        <v>834</v>
      </c>
      <c r="G4069">
        <f>_xlfn.NUMBERVALUE(F4069,".")</f>
        <v>31.21</v>
      </c>
    </row>
    <row r="4070" spans="1:7" x14ac:dyDescent="0.2">
      <c r="A4070" t="s">
        <v>5074</v>
      </c>
      <c r="B4070">
        <v>2013</v>
      </c>
      <c r="C4070">
        <v>590</v>
      </c>
      <c r="D4070" t="s">
        <v>4083</v>
      </c>
      <c r="E4070" t="str">
        <f>TRIM(D4070)</f>
        <v>Esther Leuven</v>
      </c>
      <c r="F4070" t="s">
        <v>433</v>
      </c>
      <c r="G4070">
        <f>_xlfn.NUMBERVALUE(F4070,".")</f>
        <v>35.03</v>
      </c>
    </row>
    <row r="4071" spans="1:7" x14ac:dyDescent="0.2">
      <c r="A4071" t="s">
        <v>5076</v>
      </c>
      <c r="B4071">
        <v>2011</v>
      </c>
      <c r="C4071">
        <v>708</v>
      </c>
      <c r="D4071" t="s">
        <v>3476</v>
      </c>
      <c r="E4071" t="str">
        <f>TRIM(D4071)</f>
        <v>Esther Maas</v>
      </c>
      <c r="F4071" t="s">
        <v>1745</v>
      </c>
      <c r="G4071">
        <f>_xlfn.NUMBERVALUE(F4071,".")</f>
        <v>36.31</v>
      </c>
    </row>
    <row r="4072" spans="1:7" x14ac:dyDescent="0.2">
      <c r="A4072" t="s">
        <v>5078</v>
      </c>
      <c r="B4072">
        <v>2013</v>
      </c>
      <c r="C4072">
        <v>757</v>
      </c>
      <c r="D4072" t="s">
        <v>4164</v>
      </c>
      <c r="E4072" t="str">
        <f>TRIM(D4072)</f>
        <v>Esther Mieraad</v>
      </c>
      <c r="F4072" t="s">
        <v>1049</v>
      </c>
      <c r="G4072">
        <f>_xlfn.NUMBERVALUE(F4072,".")</f>
        <v>33.229999999999997</v>
      </c>
    </row>
    <row r="4073" spans="1:7" x14ac:dyDescent="0.2">
      <c r="A4073" t="s">
        <v>5078</v>
      </c>
      <c r="B4073">
        <v>2015</v>
      </c>
      <c r="C4073">
        <v>859</v>
      </c>
      <c r="D4073" t="s">
        <v>4719</v>
      </c>
      <c r="E4073" t="str">
        <f>TRIM(D4073)</f>
        <v>Esther Nieraad</v>
      </c>
      <c r="F4073" t="s">
        <v>274</v>
      </c>
      <c r="G4073">
        <f>_xlfn.NUMBERVALUE(F4073,".")</f>
        <v>29.57</v>
      </c>
    </row>
    <row r="4074" spans="1:7" x14ac:dyDescent="0.2">
      <c r="A4074" t="s">
        <v>5075</v>
      </c>
      <c r="B4074">
        <v>2016</v>
      </c>
      <c r="C4074">
        <v>99</v>
      </c>
      <c r="D4074" t="s">
        <v>4914</v>
      </c>
      <c r="E4074" t="str">
        <f>TRIM(D4074)</f>
        <v>Esther Ruigrok</v>
      </c>
      <c r="F4074" t="s">
        <v>1551</v>
      </c>
      <c r="G4074">
        <f>_xlfn.NUMBERVALUE(F4074,".")</f>
        <v>32.409999999999997</v>
      </c>
    </row>
    <row r="4075" spans="1:7" x14ac:dyDescent="0.2">
      <c r="A4075" t="s">
        <v>5074</v>
      </c>
      <c r="B4075">
        <v>2016</v>
      </c>
      <c r="C4075">
        <v>415</v>
      </c>
      <c r="D4075" t="s">
        <v>4887</v>
      </c>
      <c r="E4075" t="str">
        <f>TRIM(D4075)</f>
        <v>Esther v/d Voort</v>
      </c>
      <c r="F4075" t="s">
        <v>1748</v>
      </c>
      <c r="G4075">
        <f>_xlfn.NUMBERVALUE(F4075,".")</f>
        <v>36.380000000000003</v>
      </c>
    </row>
    <row r="4076" spans="1:7" x14ac:dyDescent="0.2">
      <c r="A4076" t="s">
        <v>5074</v>
      </c>
      <c r="B4076">
        <v>2012</v>
      </c>
      <c r="C4076">
        <v>547</v>
      </c>
      <c r="D4076" t="s">
        <v>3850</v>
      </c>
      <c r="E4076" t="str">
        <f>TRIM(D4076)</f>
        <v>Esther van der Hoef</v>
      </c>
      <c r="F4076" t="s">
        <v>1101</v>
      </c>
      <c r="G4076">
        <f>_xlfn.NUMBERVALUE(F4076,".")</f>
        <v>40.35</v>
      </c>
    </row>
    <row r="4077" spans="1:7" x14ac:dyDescent="0.2">
      <c r="A4077" t="s">
        <v>5078</v>
      </c>
      <c r="B4077">
        <v>2009</v>
      </c>
      <c r="C4077" s="1">
        <v>833</v>
      </c>
      <c r="D4077" s="1" t="s">
        <v>2936</v>
      </c>
      <c r="E4077" t="str">
        <f>TRIM(D4077)</f>
        <v>Esther van Iterson</v>
      </c>
      <c r="F4077" s="4" t="s">
        <v>2937</v>
      </c>
      <c r="G4077">
        <f>_xlfn.NUMBERVALUE(F4077,".")</f>
        <v>46.41</v>
      </c>
    </row>
    <row r="4078" spans="1:7" x14ac:dyDescent="0.2">
      <c r="A4078" t="s">
        <v>5078</v>
      </c>
      <c r="B4078">
        <v>2009</v>
      </c>
      <c r="C4078" s="1">
        <v>965</v>
      </c>
      <c r="D4078" s="1" t="s">
        <v>2872</v>
      </c>
      <c r="E4078" t="str">
        <f>TRIM(D4078)</f>
        <v>Esther van Rees</v>
      </c>
      <c r="F4078" s="4" t="s">
        <v>1968</v>
      </c>
      <c r="G4078">
        <f>_xlfn.NUMBERVALUE(F4078,".")</f>
        <v>37.090000000000003</v>
      </c>
    </row>
    <row r="4079" spans="1:7" x14ac:dyDescent="0.2">
      <c r="A4079" t="s">
        <v>5073</v>
      </c>
      <c r="B4079" s="1">
        <v>2015</v>
      </c>
      <c r="C4079">
        <v>437</v>
      </c>
      <c r="D4079" t="s">
        <v>4462</v>
      </c>
      <c r="E4079" t="str">
        <f>TRIM(D4079)</f>
        <v>Esther van Tilborg</v>
      </c>
      <c r="F4079" t="s">
        <v>1248</v>
      </c>
      <c r="G4079">
        <f>_xlfn.NUMBERVALUE(F4079,".")</f>
        <v>28.32</v>
      </c>
    </row>
    <row r="4080" spans="1:7" x14ac:dyDescent="0.2">
      <c r="A4080" t="s">
        <v>5074</v>
      </c>
      <c r="B4080">
        <v>2015</v>
      </c>
      <c r="C4080">
        <v>437</v>
      </c>
      <c r="D4080" t="s">
        <v>4462</v>
      </c>
      <c r="E4080" t="str">
        <f>TRIM(D4080)</f>
        <v>Esther van Tilborg</v>
      </c>
      <c r="F4080" t="s">
        <v>662</v>
      </c>
      <c r="G4080">
        <f>_xlfn.NUMBERVALUE(F4080,".")</f>
        <v>27.58</v>
      </c>
    </row>
    <row r="4081" spans="1:7" x14ac:dyDescent="0.2">
      <c r="A4081" t="s">
        <v>5076</v>
      </c>
      <c r="B4081">
        <v>2015</v>
      </c>
      <c r="C4081">
        <v>437</v>
      </c>
      <c r="D4081" t="s">
        <v>4462</v>
      </c>
      <c r="E4081" t="str">
        <f>TRIM(D4081)</f>
        <v>Esther van Tilborg</v>
      </c>
      <c r="F4081" t="s">
        <v>322</v>
      </c>
      <c r="G4081">
        <f>_xlfn.NUMBERVALUE(F4081,".")</f>
        <v>30.46</v>
      </c>
    </row>
    <row r="4082" spans="1:7" x14ac:dyDescent="0.2">
      <c r="A4082" t="s">
        <v>5075</v>
      </c>
      <c r="B4082">
        <v>2015</v>
      </c>
      <c r="C4082">
        <v>462</v>
      </c>
      <c r="D4082" t="s">
        <v>4470</v>
      </c>
      <c r="E4082" t="str">
        <f>TRIM(D4082)</f>
        <v>Esther Visscher</v>
      </c>
      <c r="F4082" t="s">
        <v>391</v>
      </c>
      <c r="G4082">
        <f>_xlfn.NUMBERVALUE(F4082,".")</f>
        <v>33.049999999999997</v>
      </c>
    </row>
    <row r="4083" spans="1:7" x14ac:dyDescent="0.2">
      <c r="A4083" t="s">
        <v>5078</v>
      </c>
      <c r="B4083">
        <v>2015</v>
      </c>
      <c r="C4083">
        <v>462</v>
      </c>
      <c r="D4083" t="s">
        <v>4470</v>
      </c>
      <c r="E4083" t="str">
        <f>TRIM(D4083)</f>
        <v>Esther Visscher</v>
      </c>
      <c r="F4083" t="s">
        <v>648</v>
      </c>
      <c r="G4083">
        <f>_xlfn.NUMBERVALUE(F4083,".")</f>
        <v>27.23</v>
      </c>
    </row>
    <row r="4084" spans="1:7" x14ac:dyDescent="0.2">
      <c r="A4084" t="s">
        <v>5074</v>
      </c>
      <c r="B4084">
        <v>2015</v>
      </c>
      <c r="C4084">
        <v>462</v>
      </c>
      <c r="D4084" t="s">
        <v>4470</v>
      </c>
      <c r="E4084" t="str">
        <f>TRIM(D4084)</f>
        <v>Esther Visscher</v>
      </c>
      <c r="F4084" t="s">
        <v>220</v>
      </c>
      <c r="G4084">
        <f>_xlfn.NUMBERVALUE(F4084,".")</f>
        <v>29.04</v>
      </c>
    </row>
    <row r="4085" spans="1:7" x14ac:dyDescent="0.2">
      <c r="A4085" t="s">
        <v>5077</v>
      </c>
      <c r="B4085">
        <v>2015</v>
      </c>
      <c r="C4085">
        <v>462</v>
      </c>
      <c r="D4085" t="s">
        <v>4470</v>
      </c>
      <c r="E4085" t="str">
        <f>TRIM(D4085)</f>
        <v>Esther Visscher</v>
      </c>
      <c r="F4085" t="s">
        <v>228</v>
      </c>
      <c r="G4085">
        <f>_xlfn.NUMBERVALUE(F4085,".")</f>
        <v>29.12</v>
      </c>
    </row>
    <row r="4086" spans="1:7" x14ac:dyDescent="0.2">
      <c r="A4086" t="s">
        <v>5076</v>
      </c>
      <c r="B4086">
        <v>2015</v>
      </c>
      <c r="C4086">
        <v>462</v>
      </c>
      <c r="D4086" t="s">
        <v>4470</v>
      </c>
      <c r="E4086" t="str">
        <f>TRIM(D4086)</f>
        <v>Esther Visscher</v>
      </c>
      <c r="F4086" t="s">
        <v>1168</v>
      </c>
      <c r="G4086">
        <f>_xlfn.NUMBERVALUE(F4086,".")</f>
        <v>32.19</v>
      </c>
    </row>
    <row r="4087" spans="1:7" x14ac:dyDescent="0.2">
      <c r="A4087" t="s">
        <v>5078</v>
      </c>
      <c r="B4087">
        <v>2008</v>
      </c>
      <c r="C4087">
        <v>756</v>
      </c>
      <c r="D4087" t="s">
        <v>2553</v>
      </c>
      <c r="E4087" t="str">
        <f>TRIM(D4087)</f>
        <v>Esther Visser</v>
      </c>
      <c r="F4087" s="3" t="s">
        <v>2351</v>
      </c>
      <c r="G4087">
        <f>_xlfn.NUMBERVALUE(F4087,".")</f>
        <v>47.19</v>
      </c>
    </row>
    <row r="4088" spans="1:7" x14ac:dyDescent="0.2">
      <c r="A4088" t="s">
        <v>5075</v>
      </c>
      <c r="B4088">
        <v>2013</v>
      </c>
      <c r="C4088">
        <v>290</v>
      </c>
      <c r="D4088" t="s">
        <v>3988</v>
      </c>
      <c r="E4088" t="str">
        <f>TRIM(D4088)</f>
        <v>Etienne Oomen</v>
      </c>
      <c r="F4088" t="s">
        <v>898</v>
      </c>
      <c r="G4088">
        <f>_xlfn.NUMBERVALUE(F4088,".")</f>
        <v>34.04</v>
      </c>
    </row>
    <row r="4089" spans="1:7" x14ac:dyDescent="0.2">
      <c r="A4089" t="s">
        <v>5078</v>
      </c>
      <c r="B4089">
        <v>2013</v>
      </c>
      <c r="C4089">
        <v>290</v>
      </c>
      <c r="D4089" t="s">
        <v>3988</v>
      </c>
      <c r="E4089" t="str">
        <f>TRIM(D4089)</f>
        <v>Etienne Oomen</v>
      </c>
      <c r="F4089" t="s">
        <v>1016</v>
      </c>
      <c r="G4089">
        <f>_xlfn.NUMBERVALUE(F4089,".")</f>
        <v>31.33</v>
      </c>
    </row>
    <row r="4090" spans="1:7" x14ac:dyDescent="0.2">
      <c r="A4090" t="s">
        <v>5073</v>
      </c>
      <c r="B4090" s="1">
        <v>2013</v>
      </c>
      <c r="C4090">
        <v>290</v>
      </c>
      <c r="D4090" t="s">
        <v>3988</v>
      </c>
      <c r="E4090" t="str">
        <f>TRIM(D4090)</f>
        <v>Etienne Oomen</v>
      </c>
      <c r="F4090" t="s">
        <v>292</v>
      </c>
      <c r="G4090">
        <f>_xlfn.NUMBERVALUE(F4090,".")</f>
        <v>30.13</v>
      </c>
    </row>
    <row r="4091" spans="1:7" x14ac:dyDescent="0.2">
      <c r="A4091" t="s">
        <v>5074</v>
      </c>
      <c r="B4091">
        <v>2013</v>
      </c>
      <c r="C4091">
        <v>290</v>
      </c>
      <c r="D4091" t="s">
        <v>3988</v>
      </c>
      <c r="E4091" t="str">
        <f>TRIM(D4091)</f>
        <v>Etienne Oomen</v>
      </c>
      <c r="F4091" t="s">
        <v>286</v>
      </c>
      <c r="G4091">
        <f>_xlfn.NUMBERVALUE(F4091,".")</f>
        <v>30.08</v>
      </c>
    </row>
    <row r="4092" spans="1:7" x14ac:dyDescent="0.2">
      <c r="A4092" t="s">
        <v>5077</v>
      </c>
      <c r="B4092">
        <v>2013</v>
      </c>
      <c r="C4092">
        <v>290</v>
      </c>
      <c r="D4092" t="s">
        <v>3988</v>
      </c>
      <c r="E4092" t="str">
        <f>TRIM(D4092)</f>
        <v>Etienne Oomen</v>
      </c>
      <c r="F4092" t="s">
        <v>873</v>
      </c>
      <c r="G4092">
        <f>_xlfn.NUMBERVALUE(F4092,".")</f>
        <v>33.090000000000003</v>
      </c>
    </row>
    <row r="4093" spans="1:7" x14ac:dyDescent="0.2">
      <c r="A4093" t="s">
        <v>5076</v>
      </c>
      <c r="B4093">
        <v>2013</v>
      </c>
      <c r="C4093" s="1">
        <v>290</v>
      </c>
      <c r="D4093" s="1" t="s">
        <v>3988</v>
      </c>
      <c r="E4093" t="str">
        <f>TRIM(D4093)</f>
        <v>Etienne Oomen</v>
      </c>
      <c r="F4093" s="1" t="s">
        <v>901</v>
      </c>
      <c r="G4093">
        <f>_xlfn.NUMBERVALUE(F4093,".")</f>
        <v>34.11</v>
      </c>
    </row>
    <row r="4094" spans="1:7" x14ac:dyDescent="0.2">
      <c r="A4094" t="s">
        <v>5075</v>
      </c>
      <c r="B4094">
        <v>2017</v>
      </c>
      <c r="C4094">
        <v>146</v>
      </c>
      <c r="D4094" t="s">
        <v>5094</v>
      </c>
      <c r="E4094" t="str">
        <f>TRIM(D4094)</f>
        <v>Eugène van Polanen</v>
      </c>
      <c r="F4094" t="s">
        <v>1199</v>
      </c>
      <c r="G4094">
        <f>_xlfn.NUMBERVALUE(F4094,".")</f>
        <v>35.229999999999997</v>
      </c>
    </row>
    <row r="4095" spans="1:7" x14ac:dyDescent="0.2">
      <c r="A4095" t="s">
        <v>5078</v>
      </c>
      <c r="B4095">
        <v>2017</v>
      </c>
      <c r="C4095">
        <v>146</v>
      </c>
      <c r="D4095" t="s">
        <v>5094</v>
      </c>
      <c r="E4095" t="str">
        <f>TRIM(D4095)</f>
        <v>Eugène van Polanen</v>
      </c>
      <c r="F4095" t="s">
        <v>360</v>
      </c>
      <c r="G4095">
        <f>_xlfn.NUMBERVALUE(F4095,".")</f>
        <v>31.31</v>
      </c>
    </row>
    <row r="4096" spans="1:7" x14ac:dyDescent="0.2">
      <c r="A4096" t="s">
        <v>5073</v>
      </c>
      <c r="B4096">
        <v>2017</v>
      </c>
      <c r="C4096" s="8">
        <v>146</v>
      </c>
      <c r="D4096" s="8" t="s">
        <v>5094</v>
      </c>
      <c r="E4096" t="str">
        <f>TRIM(D4096)</f>
        <v>Eugène van Polanen</v>
      </c>
      <c r="F4096" s="10" t="s">
        <v>1032</v>
      </c>
      <c r="G4096">
        <f>_xlfn.NUMBERVALUE(F4096,".")</f>
        <v>32.11</v>
      </c>
    </row>
    <row r="4097" spans="1:7" x14ac:dyDescent="0.2">
      <c r="A4097" t="s">
        <v>5074</v>
      </c>
      <c r="B4097">
        <v>2017</v>
      </c>
      <c r="C4097">
        <v>146</v>
      </c>
      <c r="D4097" t="s">
        <v>5094</v>
      </c>
      <c r="E4097" t="str">
        <f>TRIM(D4097)</f>
        <v>Eugène van Polanen</v>
      </c>
      <c r="F4097" t="s">
        <v>824</v>
      </c>
      <c r="G4097">
        <f>_xlfn.NUMBERVALUE(F4097,".")</f>
        <v>31.01</v>
      </c>
    </row>
    <row r="4098" spans="1:7" x14ac:dyDescent="0.2">
      <c r="A4098" t="s">
        <v>5077</v>
      </c>
      <c r="B4098">
        <v>2017</v>
      </c>
      <c r="C4098">
        <v>146</v>
      </c>
      <c r="D4098" t="s">
        <v>5094</v>
      </c>
      <c r="E4098" t="str">
        <f>TRIM(D4098)</f>
        <v>Eugène van Polanen</v>
      </c>
      <c r="F4098" t="s">
        <v>294</v>
      </c>
      <c r="G4098">
        <f>_xlfn.NUMBERVALUE(F4098,".")</f>
        <v>30.15</v>
      </c>
    </row>
    <row r="4099" spans="1:7" x14ac:dyDescent="0.2">
      <c r="A4099" t="s">
        <v>5075</v>
      </c>
      <c r="B4099">
        <v>2018</v>
      </c>
      <c r="C4099">
        <v>32</v>
      </c>
      <c r="D4099" t="s">
        <v>5094</v>
      </c>
      <c r="E4099" t="str">
        <f>TRIM(D4099)</f>
        <v>Eugène van Polanen</v>
      </c>
      <c r="F4099" t="s">
        <v>1561</v>
      </c>
      <c r="G4099">
        <f>_xlfn.NUMBERVALUE(F4099,".")</f>
        <v>34.409999999999997</v>
      </c>
    </row>
    <row r="4100" spans="1:7" x14ac:dyDescent="0.2">
      <c r="A4100" t="s">
        <v>5078</v>
      </c>
      <c r="B4100">
        <v>2018</v>
      </c>
      <c r="C4100">
        <v>32</v>
      </c>
      <c r="D4100" t="s">
        <v>5094</v>
      </c>
      <c r="E4100" t="str">
        <f>TRIM(D4100)</f>
        <v>Eugène van Polanen</v>
      </c>
      <c r="F4100" t="s">
        <v>342</v>
      </c>
      <c r="G4100">
        <f>_xlfn.NUMBERVALUE(F4100,".")</f>
        <v>31.08</v>
      </c>
    </row>
    <row r="4101" spans="1:7" x14ac:dyDescent="0.2">
      <c r="A4101" t="s">
        <v>5073</v>
      </c>
      <c r="B4101">
        <v>2018</v>
      </c>
      <c r="C4101">
        <v>32</v>
      </c>
      <c r="D4101" t="s">
        <v>5094</v>
      </c>
      <c r="E4101" t="str">
        <f>TRIM(D4101)</f>
        <v>Eugène van Polanen</v>
      </c>
      <c r="F4101" t="s">
        <v>399</v>
      </c>
      <c r="G4101">
        <f>_xlfn.NUMBERVALUE(F4101,".")</f>
        <v>33.33</v>
      </c>
    </row>
    <row r="4102" spans="1:7" x14ac:dyDescent="0.2">
      <c r="A4102" t="s">
        <v>5074</v>
      </c>
      <c r="B4102">
        <v>2018</v>
      </c>
      <c r="C4102">
        <v>32</v>
      </c>
      <c r="D4102" t="s">
        <v>5094</v>
      </c>
      <c r="E4102" t="str">
        <f>TRIM(D4102)</f>
        <v>Eugène van Polanen</v>
      </c>
      <c r="F4102" t="s">
        <v>1172</v>
      </c>
      <c r="G4102">
        <f>_xlfn.NUMBERVALUE(F4102,".")</f>
        <v>32.35</v>
      </c>
    </row>
    <row r="4103" spans="1:7" x14ac:dyDescent="0.2">
      <c r="A4103" t="s">
        <v>5074</v>
      </c>
      <c r="B4103">
        <v>2017</v>
      </c>
      <c r="C4103">
        <v>267</v>
      </c>
      <c r="D4103" t="s">
        <v>5174</v>
      </c>
      <c r="E4103" t="str">
        <f>TRIM(D4103)</f>
        <v>Eugene van Schayk</v>
      </c>
      <c r="F4103" t="s">
        <v>1221</v>
      </c>
      <c r="G4103">
        <f>_xlfn.NUMBERVALUE(F4103,".")</f>
        <v>39.58</v>
      </c>
    </row>
    <row r="4104" spans="1:7" x14ac:dyDescent="0.2">
      <c r="A4104" t="s">
        <v>5074</v>
      </c>
      <c r="B4104">
        <v>2006</v>
      </c>
      <c r="C4104">
        <v>610</v>
      </c>
      <c r="D4104" t="s">
        <v>1944</v>
      </c>
      <c r="E4104" t="str">
        <f>TRIM(D4104)</f>
        <v>Eus l. Zegers</v>
      </c>
      <c r="F4104" t="s">
        <v>1367</v>
      </c>
      <c r="G4104">
        <f>_xlfn.NUMBERVALUE(F4104,".")</f>
        <v>30.45</v>
      </c>
    </row>
    <row r="4105" spans="1:7" x14ac:dyDescent="0.2">
      <c r="A4105" t="s">
        <v>5074</v>
      </c>
      <c r="B4105">
        <v>2005</v>
      </c>
      <c r="C4105">
        <v>583</v>
      </c>
      <c r="D4105" t="s">
        <v>812</v>
      </c>
      <c r="E4105" t="str">
        <f>TRIM(D4105)</f>
        <v>Eus Zegers</v>
      </c>
      <c r="F4105" t="s">
        <v>296</v>
      </c>
      <c r="G4105">
        <f>_xlfn.NUMBERVALUE(F4105,".")</f>
        <v>30.16</v>
      </c>
    </row>
    <row r="4106" spans="1:7" x14ac:dyDescent="0.2">
      <c r="A4106" t="s">
        <v>5074</v>
      </c>
      <c r="B4106">
        <v>2011</v>
      </c>
      <c r="C4106">
        <v>623</v>
      </c>
      <c r="D4106" t="s">
        <v>812</v>
      </c>
      <c r="E4106" t="str">
        <f>TRIM(D4106)</f>
        <v>Eus Zegers</v>
      </c>
      <c r="F4106" t="s">
        <v>1159</v>
      </c>
      <c r="G4106">
        <f>_xlfn.NUMBERVALUE(F4106,".")</f>
        <v>31.39</v>
      </c>
    </row>
    <row r="4107" spans="1:7" x14ac:dyDescent="0.2">
      <c r="A4107" t="s">
        <v>5074</v>
      </c>
      <c r="B4107">
        <v>2012</v>
      </c>
      <c r="C4107">
        <v>581</v>
      </c>
      <c r="D4107" t="s">
        <v>812</v>
      </c>
      <c r="E4107" t="str">
        <f>TRIM(D4107)</f>
        <v>Eus Zegers</v>
      </c>
      <c r="F4107" t="s">
        <v>348</v>
      </c>
      <c r="G4107">
        <f>_xlfn.NUMBERVALUE(F4107,".")</f>
        <v>31.19</v>
      </c>
    </row>
    <row r="4108" spans="1:7" x14ac:dyDescent="0.2">
      <c r="A4108" t="s">
        <v>5074</v>
      </c>
      <c r="B4108">
        <v>2013</v>
      </c>
      <c r="C4108">
        <v>530</v>
      </c>
      <c r="D4108" t="s">
        <v>812</v>
      </c>
      <c r="E4108" t="str">
        <f>TRIM(D4108)</f>
        <v>Eus Zegers</v>
      </c>
      <c r="F4108" t="s">
        <v>395</v>
      </c>
      <c r="G4108">
        <f>_xlfn.NUMBERVALUE(F4108,".")</f>
        <v>33.119999999999997</v>
      </c>
    </row>
    <row r="4109" spans="1:7" x14ac:dyDescent="0.2">
      <c r="A4109" t="s">
        <v>5074</v>
      </c>
      <c r="B4109">
        <v>2014</v>
      </c>
      <c r="C4109">
        <v>656</v>
      </c>
      <c r="D4109" t="s">
        <v>812</v>
      </c>
      <c r="E4109" t="str">
        <f>TRIM(D4109)</f>
        <v>Eus Zegers</v>
      </c>
      <c r="F4109" t="s">
        <v>820</v>
      </c>
      <c r="G4109">
        <f>_xlfn.NUMBERVALUE(F4109,".")</f>
        <v>30.38</v>
      </c>
    </row>
    <row r="4110" spans="1:7" x14ac:dyDescent="0.2">
      <c r="A4110" t="s">
        <v>5074</v>
      </c>
      <c r="B4110">
        <v>2015</v>
      </c>
      <c r="C4110">
        <v>664</v>
      </c>
      <c r="D4110" t="s">
        <v>812</v>
      </c>
      <c r="E4110" t="str">
        <f>TRIM(D4110)</f>
        <v>Eus Zegers</v>
      </c>
      <c r="F4110" t="s">
        <v>840</v>
      </c>
      <c r="G4110">
        <f>_xlfn.NUMBERVALUE(F4110,".")</f>
        <v>31.34</v>
      </c>
    </row>
    <row r="4111" spans="1:7" x14ac:dyDescent="0.2">
      <c r="A4111" t="s">
        <v>5074</v>
      </c>
      <c r="B4111">
        <v>2017</v>
      </c>
      <c r="C4111">
        <v>281</v>
      </c>
      <c r="D4111" t="s">
        <v>812</v>
      </c>
      <c r="E4111" t="str">
        <f>TRIM(D4111)</f>
        <v>Eus Zegers</v>
      </c>
      <c r="F4111" t="s">
        <v>1256</v>
      </c>
      <c r="G4111">
        <f>_xlfn.NUMBERVALUE(F4111,".")</f>
        <v>33.19</v>
      </c>
    </row>
    <row r="4112" spans="1:7" x14ac:dyDescent="0.2">
      <c r="A4112" t="s">
        <v>5074</v>
      </c>
      <c r="B4112">
        <v>2018</v>
      </c>
      <c r="C4112">
        <v>420</v>
      </c>
      <c r="D4112" t="s">
        <v>812</v>
      </c>
      <c r="E4112" t="str">
        <f>TRIM(D4112)</f>
        <v>Eus Zegers</v>
      </c>
      <c r="F4112" t="s">
        <v>1259</v>
      </c>
      <c r="G4112">
        <f>_xlfn.NUMBERVALUE(F4112,".")</f>
        <v>33.24</v>
      </c>
    </row>
    <row r="4113" spans="1:7" x14ac:dyDescent="0.2">
      <c r="A4113" t="s">
        <v>5074</v>
      </c>
      <c r="B4113">
        <v>2017</v>
      </c>
      <c r="C4113">
        <v>231</v>
      </c>
      <c r="D4113" t="s">
        <v>5171</v>
      </c>
      <c r="E4113" t="str">
        <f>TRIM(D4113)</f>
        <v>Eva Ramselaar</v>
      </c>
      <c r="F4113" t="s">
        <v>1457</v>
      </c>
      <c r="G4113">
        <f>_xlfn.NUMBERVALUE(F4113,".")</f>
        <v>37.5</v>
      </c>
    </row>
    <row r="4114" spans="1:7" x14ac:dyDescent="0.2">
      <c r="A4114" t="s">
        <v>5075</v>
      </c>
      <c r="B4114">
        <v>2016</v>
      </c>
      <c r="C4114">
        <v>89</v>
      </c>
      <c r="D4114" t="s">
        <v>4833</v>
      </c>
      <c r="E4114" t="str">
        <f>TRIM(D4114)</f>
        <v>Eva van der Poel</v>
      </c>
      <c r="F4114" t="s">
        <v>3043</v>
      </c>
      <c r="G4114">
        <f>_xlfn.NUMBERVALUE(F4114,".")</f>
        <v>40.44</v>
      </c>
    </row>
    <row r="4115" spans="1:7" x14ac:dyDescent="0.2">
      <c r="A4115" t="s">
        <v>5078</v>
      </c>
      <c r="B4115">
        <v>2016</v>
      </c>
      <c r="C4115">
        <v>89</v>
      </c>
      <c r="D4115" t="s">
        <v>4833</v>
      </c>
      <c r="E4115" t="str">
        <f>TRIM(D4115)</f>
        <v>Eva van der Poel</v>
      </c>
      <c r="F4115" t="s">
        <v>230</v>
      </c>
      <c r="G4115">
        <f>_xlfn.NUMBERVALUE(F4115,".")</f>
        <v>29.14</v>
      </c>
    </row>
    <row r="4116" spans="1:7" x14ac:dyDescent="0.2">
      <c r="A4116" t="s">
        <v>5073</v>
      </c>
      <c r="B4116" s="1">
        <v>2016</v>
      </c>
      <c r="C4116">
        <v>89</v>
      </c>
      <c r="D4116" t="s">
        <v>4833</v>
      </c>
      <c r="E4116" t="str">
        <f>TRIM(D4116)</f>
        <v>Eva van der Poel</v>
      </c>
      <c r="F4116" t="s">
        <v>945</v>
      </c>
      <c r="G4116">
        <f>_xlfn.NUMBERVALUE(F4116,".")</f>
        <v>37.479999999999997</v>
      </c>
    </row>
    <row r="4117" spans="1:7" x14ac:dyDescent="0.2">
      <c r="A4117" t="s">
        <v>5074</v>
      </c>
      <c r="B4117">
        <v>2016</v>
      </c>
      <c r="C4117">
        <v>89</v>
      </c>
      <c r="D4117" t="s">
        <v>4833</v>
      </c>
      <c r="E4117" t="str">
        <f>TRIM(D4117)</f>
        <v>Eva van der Poel</v>
      </c>
      <c r="F4117" t="s">
        <v>1721</v>
      </c>
      <c r="G4117">
        <f>_xlfn.NUMBERVALUE(F4117,".")</f>
        <v>35.26</v>
      </c>
    </row>
    <row r="4118" spans="1:7" x14ac:dyDescent="0.2">
      <c r="A4118" t="s">
        <v>5077</v>
      </c>
      <c r="B4118">
        <v>2016</v>
      </c>
      <c r="C4118">
        <v>89</v>
      </c>
      <c r="D4118" t="s">
        <v>4833</v>
      </c>
      <c r="E4118" t="str">
        <f>TRIM(D4118)</f>
        <v>Eva van der Poel</v>
      </c>
      <c r="F4118" t="s">
        <v>867</v>
      </c>
      <c r="G4118">
        <f>_xlfn.NUMBERVALUE(F4118,".")</f>
        <v>32.590000000000003</v>
      </c>
    </row>
    <row r="4119" spans="1:7" x14ac:dyDescent="0.2">
      <c r="A4119" t="s">
        <v>5075</v>
      </c>
      <c r="B4119">
        <v>2008</v>
      </c>
      <c r="C4119">
        <v>414</v>
      </c>
      <c r="D4119" t="s">
        <v>2412</v>
      </c>
      <c r="E4119" t="str">
        <f>TRIM(D4119)</f>
        <v>Eva van der Voet</v>
      </c>
      <c r="F4119" s="3" t="s">
        <v>2444</v>
      </c>
      <c r="G4119">
        <f>_xlfn.NUMBERVALUE(F4119,".")</f>
        <v>38.229999999999997</v>
      </c>
    </row>
    <row r="4120" spans="1:7" x14ac:dyDescent="0.2">
      <c r="A4120" t="s">
        <v>5078</v>
      </c>
      <c r="B4120">
        <v>2008</v>
      </c>
      <c r="C4120">
        <v>414</v>
      </c>
      <c r="D4120" t="s">
        <v>2412</v>
      </c>
      <c r="E4120" t="str">
        <f>TRIM(D4120)</f>
        <v>Eva van der Voet</v>
      </c>
      <c r="F4120" s="3" t="s">
        <v>1819</v>
      </c>
      <c r="G4120">
        <f>_xlfn.NUMBERVALUE(F4120,".")</f>
        <v>33.15</v>
      </c>
    </row>
    <row r="4121" spans="1:7" x14ac:dyDescent="0.2">
      <c r="A4121" t="s">
        <v>5073</v>
      </c>
      <c r="B4121" s="1">
        <v>2008</v>
      </c>
      <c r="C4121">
        <v>414</v>
      </c>
      <c r="D4121" t="s">
        <v>2412</v>
      </c>
      <c r="E4121" t="str">
        <f>TRIM(D4121)</f>
        <v>Eva van der Voet</v>
      </c>
      <c r="F4121" s="3" t="s">
        <v>2053</v>
      </c>
      <c r="G4121">
        <f>_xlfn.NUMBERVALUE(F4121,".")</f>
        <v>33.56</v>
      </c>
    </row>
    <row r="4122" spans="1:7" x14ac:dyDescent="0.2">
      <c r="A4122" t="s">
        <v>5074</v>
      </c>
      <c r="B4122">
        <v>2008</v>
      </c>
      <c r="C4122">
        <v>414</v>
      </c>
      <c r="D4122" t="s">
        <v>2412</v>
      </c>
      <c r="E4122" t="str">
        <f>TRIM(D4122)</f>
        <v>Eva van der Voet</v>
      </c>
      <c r="F4122" s="3" t="s">
        <v>1708</v>
      </c>
      <c r="G4122">
        <f>_xlfn.NUMBERVALUE(F4122,".")</f>
        <v>34.07</v>
      </c>
    </row>
    <row r="4123" spans="1:7" x14ac:dyDescent="0.2">
      <c r="A4123" t="s">
        <v>5077</v>
      </c>
      <c r="B4123">
        <v>2008</v>
      </c>
      <c r="C4123">
        <v>414</v>
      </c>
      <c r="D4123" t="s">
        <v>2412</v>
      </c>
      <c r="E4123" t="str">
        <f>TRIM(D4123)</f>
        <v>Eva van der Voet</v>
      </c>
      <c r="F4123" s="3" t="s">
        <v>1204</v>
      </c>
      <c r="G4123">
        <f>_xlfn.NUMBERVALUE(F4123,".")</f>
        <v>36.07</v>
      </c>
    </row>
    <row r="4124" spans="1:7" x14ac:dyDescent="0.2">
      <c r="A4124" t="s">
        <v>5076</v>
      </c>
      <c r="B4124">
        <v>2008</v>
      </c>
      <c r="C4124">
        <v>414</v>
      </c>
      <c r="D4124" t="s">
        <v>2412</v>
      </c>
      <c r="E4124" t="str">
        <f>TRIM(D4124)</f>
        <v>Eva van der Voet</v>
      </c>
      <c r="F4124" s="3" t="s">
        <v>2092</v>
      </c>
      <c r="G4124">
        <f>_xlfn.NUMBERVALUE(F4124,".")</f>
        <v>37.049999999999997</v>
      </c>
    </row>
    <row r="4125" spans="1:7" x14ac:dyDescent="0.2">
      <c r="A4125" t="s">
        <v>5075</v>
      </c>
      <c r="B4125">
        <v>2009</v>
      </c>
      <c r="C4125">
        <v>423</v>
      </c>
      <c r="D4125" t="s">
        <v>2412</v>
      </c>
      <c r="E4125" t="str">
        <f>TRIM(D4125)</f>
        <v>Eva van der Voet</v>
      </c>
      <c r="F4125" s="3" t="s">
        <v>1591</v>
      </c>
      <c r="G4125">
        <f>_xlfn.NUMBERVALUE(F4125,".")</f>
        <v>37.44</v>
      </c>
    </row>
    <row r="4126" spans="1:7" x14ac:dyDescent="0.2">
      <c r="A4126" t="s">
        <v>5073</v>
      </c>
      <c r="B4126" s="1">
        <v>2009</v>
      </c>
      <c r="C4126" s="1">
        <v>423</v>
      </c>
      <c r="D4126" s="1" t="s">
        <v>2412</v>
      </c>
      <c r="E4126" t="str">
        <f>TRIM(D4126)</f>
        <v>Eva van der Voet</v>
      </c>
      <c r="F4126" s="4" t="s">
        <v>897</v>
      </c>
      <c r="G4126">
        <f>_xlfn.NUMBERVALUE(F4126,".")</f>
        <v>34.020000000000003</v>
      </c>
    </row>
    <row r="4127" spans="1:7" x14ac:dyDescent="0.2">
      <c r="A4127" t="s">
        <v>5075</v>
      </c>
      <c r="B4127">
        <v>2010</v>
      </c>
      <c r="C4127">
        <v>416</v>
      </c>
      <c r="D4127" t="s">
        <v>2412</v>
      </c>
      <c r="E4127" t="str">
        <f>TRIM(D4127)</f>
        <v>Eva van der Voet</v>
      </c>
      <c r="F4127" t="s">
        <v>1459</v>
      </c>
      <c r="G4127">
        <f>_xlfn.NUMBERVALUE(F4127,".")</f>
        <v>37.53</v>
      </c>
    </row>
    <row r="4128" spans="1:7" x14ac:dyDescent="0.2">
      <c r="A4128" t="s">
        <v>5078</v>
      </c>
      <c r="B4128">
        <v>2010</v>
      </c>
      <c r="C4128">
        <v>416</v>
      </c>
      <c r="D4128" t="s">
        <v>2412</v>
      </c>
      <c r="E4128" t="str">
        <f>TRIM(D4128)</f>
        <v>Eva van der Voet</v>
      </c>
      <c r="F4128" t="s">
        <v>1280</v>
      </c>
      <c r="G4128">
        <f>_xlfn.NUMBERVALUE(F4128,".")</f>
        <v>36.270000000000003</v>
      </c>
    </row>
    <row r="4129" spans="1:7" x14ac:dyDescent="0.2">
      <c r="A4129" t="s">
        <v>5073</v>
      </c>
      <c r="B4129" s="1">
        <v>2010</v>
      </c>
      <c r="C4129">
        <v>416</v>
      </c>
      <c r="D4129" t="s">
        <v>2412</v>
      </c>
      <c r="E4129" t="str">
        <f>TRIM(D4129)</f>
        <v>Eva van der Voet</v>
      </c>
      <c r="F4129" t="s">
        <v>958</v>
      </c>
      <c r="G4129">
        <f>_xlfn.NUMBERVALUE(F4129,".")</f>
        <v>39</v>
      </c>
    </row>
    <row r="4130" spans="1:7" x14ac:dyDescent="0.2">
      <c r="A4130" t="s">
        <v>5074</v>
      </c>
      <c r="B4130">
        <v>2010</v>
      </c>
      <c r="C4130">
        <v>416</v>
      </c>
      <c r="D4130" t="s">
        <v>2412</v>
      </c>
      <c r="E4130" t="str">
        <f>TRIM(D4130)</f>
        <v>Eva van der Voet</v>
      </c>
      <c r="F4130" t="s">
        <v>1717</v>
      </c>
      <c r="G4130">
        <f>_xlfn.NUMBERVALUE(F4130,".")</f>
        <v>34.56</v>
      </c>
    </row>
    <row r="4131" spans="1:7" x14ac:dyDescent="0.2">
      <c r="A4131" t="s">
        <v>5075</v>
      </c>
      <c r="B4131">
        <v>2015</v>
      </c>
      <c r="C4131">
        <v>578</v>
      </c>
      <c r="D4131" t="s">
        <v>4651</v>
      </c>
      <c r="E4131" t="str">
        <f>TRIM(D4131)</f>
        <v>Eva Willemse</v>
      </c>
      <c r="F4131" t="s">
        <v>4652</v>
      </c>
      <c r="G4131">
        <f>_xlfn.NUMBERVALUE(F4131,".")</f>
        <v>50.43</v>
      </c>
    </row>
    <row r="4132" spans="1:7" x14ac:dyDescent="0.2">
      <c r="A4132" t="s">
        <v>5076</v>
      </c>
      <c r="B4132">
        <v>2009</v>
      </c>
      <c r="C4132">
        <v>691</v>
      </c>
      <c r="D4132" t="s">
        <v>2716</v>
      </c>
      <c r="E4132" t="str">
        <f>TRIM(D4132)</f>
        <v>Eva-Maria Rabl</v>
      </c>
      <c r="F4132" s="3" t="s">
        <v>1037</v>
      </c>
      <c r="G4132">
        <f>_xlfn.NUMBERVALUE(F4132,".")</f>
        <v>32.24</v>
      </c>
    </row>
    <row r="4133" spans="1:7" x14ac:dyDescent="0.2">
      <c r="A4133" t="s">
        <v>5073</v>
      </c>
      <c r="B4133" s="1">
        <v>2009</v>
      </c>
      <c r="C4133" s="1">
        <v>551</v>
      </c>
      <c r="D4133" s="1" t="s">
        <v>2963</v>
      </c>
      <c r="E4133" t="str">
        <f>TRIM(D4133)</f>
        <v>Evelien Kok</v>
      </c>
      <c r="F4133" s="4" t="s">
        <v>1178</v>
      </c>
      <c r="G4133">
        <f>_xlfn.NUMBERVALUE(F4133,".")</f>
        <v>32.54</v>
      </c>
    </row>
    <row r="4134" spans="1:7" x14ac:dyDescent="0.2">
      <c r="A4134" t="s">
        <v>5078</v>
      </c>
      <c r="B4134">
        <v>2009</v>
      </c>
      <c r="C4134" s="1">
        <v>427</v>
      </c>
      <c r="D4134" s="1" t="s">
        <v>2761</v>
      </c>
      <c r="E4134" t="str">
        <f>TRIM(D4134)</f>
        <v>Eveline Anthonissen</v>
      </c>
      <c r="F4134" s="4" t="s">
        <v>931</v>
      </c>
      <c r="G4134">
        <f>_xlfn.NUMBERVALUE(F4134,".")</f>
        <v>36.29</v>
      </c>
    </row>
    <row r="4135" spans="1:7" x14ac:dyDescent="0.2">
      <c r="A4135" t="s">
        <v>5073</v>
      </c>
      <c r="B4135" s="1">
        <v>2009</v>
      </c>
      <c r="C4135" s="1">
        <v>427</v>
      </c>
      <c r="D4135" s="1" t="s">
        <v>2761</v>
      </c>
      <c r="E4135" t="str">
        <f>TRIM(D4135)</f>
        <v>Eveline Anthonissen</v>
      </c>
      <c r="F4135" s="4" t="s">
        <v>1207</v>
      </c>
      <c r="G4135">
        <f>_xlfn.NUMBERVALUE(F4135,".")</f>
        <v>36.369999999999997</v>
      </c>
    </row>
    <row r="4136" spans="1:7" x14ac:dyDescent="0.2">
      <c r="A4136" t="s">
        <v>5077</v>
      </c>
      <c r="B4136">
        <v>2009</v>
      </c>
      <c r="C4136" s="1">
        <v>427</v>
      </c>
      <c r="D4136" s="1" t="s">
        <v>2761</v>
      </c>
      <c r="E4136" t="str">
        <f>TRIM(D4136)</f>
        <v>Eveline Anthonissen</v>
      </c>
      <c r="F4136" s="4" t="s">
        <v>2764</v>
      </c>
      <c r="G4136">
        <f>_xlfn.NUMBERVALUE(F4136,".")</f>
        <v>39.01</v>
      </c>
    </row>
    <row r="4137" spans="1:7" x14ac:dyDescent="0.2">
      <c r="A4137" t="s">
        <v>5076</v>
      </c>
      <c r="B4137">
        <v>2009</v>
      </c>
      <c r="C4137">
        <v>427</v>
      </c>
      <c r="D4137" t="s">
        <v>2761</v>
      </c>
      <c r="E4137" t="str">
        <f>TRIM(D4137)</f>
        <v>Eveline Anthonissen</v>
      </c>
      <c r="F4137" s="3" t="s">
        <v>2762</v>
      </c>
      <c r="G4137">
        <f>_xlfn.NUMBERVALUE(F4137,".")</f>
        <v>38.479999999999997</v>
      </c>
    </row>
    <row r="4138" spans="1:7" x14ac:dyDescent="0.2">
      <c r="A4138" t="s">
        <v>5075</v>
      </c>
      <c r="B4138">
        <v>2010</v>
      </c>
      <c r="C4138">
        <v>402</v>
      </c>
      <c r="D4138" t="s">
        <v>2761</v>
      </c>
      <c r="E4138" t="str">
        <f>TRIM(D4138)</f>
        <v>Eveline Anthonissen</v>
      </c>
      <c r="F4138" t="s">
        <v>459</v>
      </c>
      <c r="G4138">
        <f>_xlfn.NUMBERVALUE(F4138,".")</f>
        <v>37.04</v>
      </c>
    </row>
    <row r="4139" spans="1:7" x14ac:dyDescent="0.2">
      <c r="A4139" t="s">
        <v>5078</v>
      </c>
      <c r="B4139">
        <v>2010</v>
      </c>
      <c r="C4139">
        <v>402</v>
      </c>
      <c r="D4139" t="s">
        <v>2761</v>
      </c>
      <c r="E4139" t="str">
        <f>TRIM(D4139)</f>
        <v>Eveline Anthonissen</v>
      </c>
      <c r="F4139" t="s">
        <v>1409</v>
      </c>
      <c r="G4139">
        <f>_xlfn.NUMBERVALUE(F4139,".")</f>
        <v>33.43</v>
      </c>
    </row>
    <row r="4140" spans="1:7" x14ac:dyDescent="0.2">
      <c r="A4140" t="s">
        <v>5073</v>
      </c>
      <c r="B4140" s="1">
        <v>2010</v>
      </c>
      <c r="C4140">
        <v>402</v>
      </c>
      <c r="D4140" t="s">
        <v>2761</v>
      </c>
      <c r="E4140" t="str">
        <f>TRIM(D4140)</f>
        <v>Eveline Anthonissen</v>
      </c>
      <c r="F4140" t="s">
        <v>1763</v>
      </c>
      <c r="G4140">
        <f>_xlfn.NUMBERVALUE(F4140,".")</f>
        <v>37.22</v>
      </c>
    </row>
    <row r="4141" spans="1:7" x14ac:dyDescent="0.2">
      <c r="A4141" t="s">
        <v>5077</v>
      </c>
      <c r="B4141">
        <v>2010</v>
      </c>
      <c r="C4141">
        <v>402</v>
      </c>
      <c r="D4141" t="s">
        <v>2761</v>
      </c>
      <c r="E4141" t="str">
        <f>TRIM(D4141)</f>
        <v>Eveline Anthonissen</v>
      </c>
      <c r="F4141" t="s">
        <v>2624</v>
      </c>
      <c r="G4141">
        <f>_xlfn.NUMBERVALUE(F4141,".")</f>
        <v>35.590000000000003</v>
      </c>
    </row>
    <row r="4142" spans="1:7" x14ac:dyDescent="0.2">
      <c r="A4142" t="s">
        <v>5076</v>
      </c>
      <c r="B4142">
        <v>2010</v>
      </c>
      <c r="C4142">
        <v>402</v>
      </c>
      <c r="D4142" t="s">
        <v>2761</v>
      </c>
      <c r="E4142" t="str">
        <f>TRIM(D4142)</f>
        <v>Eveline Anthonissen</v>
      </c>
      <c r="F4142" t="s">
        <v>2319</v>
      </c>
      <c r="G4142">
        <f>_xlfn.NUMBERVALUE(F4142,".")</f>
        <v>36.01</v>
      </c>
    </row>
    <row r="4143" spans="1:7" x14ac:dyDescent="0.2">
      <c r="A4143" t="s">
        <v>5075</v>
      </c>
      <c r="B4143">
        <v>2011</v>
      </c>
      <c r="C4143">
        <v>402</v>
      </c>
      <c r="D4143" t="s">
        <v>2761</v>
      </c>
      <c r="E4143" t="str">
        <f>TRIM(D4143)</f>
        <v>Eveline Anthonissen</v>
      </c>
      <c r="F4143" t="s">
        <v>1220</v>
      </c>
      <c r="G4143">
        <f>_xlfn.NUMBERVALUE(F4143,".")</f>
        <v>39.11</v>
      </c>
    </row>
    <row r="4144" spans="1:7" x14ac:dyDescent="0.2">
      <c r="A4144" t="s">
        <v>5073</v>
      </c>
      <c r="B4144" s="1">
        <v>2011</v>
      </c>
      <c r="C4144">
        <v>402</v>
      </c>
      <c r="D4144" t="s">
        <v>2761</v>
      </c>
      <c r="E4144" t="str">
        <f>TRIM(D4144)</f>
        <v>Eveline Anthonissen</v>
      </c>
      <c r="F4144" t="s">
        <v>1185</v>
      </c>
      <c r="G4144">
        <f>_xlfn.NUMBERVALUE(F4144,".")</f>
        <v>34.15</v>
      </c>
    </row>
    <row r="4145" spans="1:7" x14ac:dyDescent="0.2">
      <c r="A4145" t="s">
        <v>5076</v>
      </c>
      <c r="B4145">
        <v>2011</v>
      </c>
      <c r="C4145">
        <v>402</v>
      </c>
      <c r="D4145" t="s">
        <v>2761</v>
      </c>
      <c r="E4145" t="str">
        <f>TRIM(D4145)</f>
        <v>Eveline Anthonissen</v>
      </c>
      <c r="F4145" t="s">
        <v>2877</v>
      </c>
      <c r="G4145">
        <f>_xlfn.NUMBERVALUE(F4145,".")</f>
        <v>37.43</v>
      </c>
    </row>
    <row r="4146" spans="1:7" x14ac:dyDescent="0.2">
      <c r="A4146" t="s">
        <v>5075</v>
      </c>
      <c r="B4146">
        <v>2012</v>
      </c>
      <c r="C4146">
        <v>403</v>
      </c>
      <c r="D4146" t="s">
        <v>2761</v>
      </c>
      <c r="E4146" t="str">
        <f>TRIM(D4146)</f>
        <v>Eveline Anthonissen</v>
      </c>
      <c r="F4146" t="s">
        <v>2109</v>
      </c>
      <c r="G4146">
        <f>_xlfn.NUMBERVALUE(F4146,".")</f>
        <v>39.47</v>
      </c>
    </row>
    <row r="4147" spans="1:7" x14ac:dyDescent="0.2">
      <c r="A4147" t="s">
        <v>5078</v>
      </c>
      <c r="B4147">
        <v>2012</v>
      </c>
      <c r="C4147">
        <v>403</v>
      </c>
      <c r="D4147" t="s">
        <v>2761</v>
      </c>
      <c r="E4147" t="str">
        <f>TRIM(D4147)</f>
        <v>Eveline Anthonissen</v>
      </c>
      <c r="F4147" t="s">
        <v>2509</v>
      </c>
      <c r="G4147">
        <f>_xlfn.NUMBERVALUE(F4147,".")</f>
        <v>35.14</v>
      </c>
    </row>
    <row r="4148" spans="1:7" x14ac:dyDescent="0.2">
      <c r="A4148" t="s">
        <v>5073</v>
      </c>
      <c r="B4148" s="1">
        <v>2012</v>
      </c>
      <c r="C4148">
        <v>403</v>
      </c>
      <c r="D4148" t="s">
        <v>2761</v>
      </c>
      <c r="E4148" t="str">
        <f>TRIM(D4148)</f>
        <v>Eveline Anthonissen</v>
      </c>
      <c r="F4148" t="s">
        <v>435</v>
      </c>
      <c r="G4148">
        <f>_xlfn.NUMBERVALUE(F4148,".")</f>
        <v>35.159999999999997</v>
      </c>
    </row>
    <row r="4149" spans="1:7" x14ac:dyDescent="0.2">
      <c r="A4149" t="s">
        <v>5077</v>
      </c>
      <c r="B4149">
        <v>2012</v>
      </c>
      <c r="C4149">
        <v>403</v>
      </c>
      <c r="D4149" t="s">
        <v>2761</v>
      </c>
      <c r="E4149" t="str">
        <f>TRIM(D4149)</f>
        <v>Eveline Anthonissen</v>
      </c>
      <c r="F4149" t="s">
        <v>1968</v>
      </c>
      <c r="G4149">
        <f>_xlfn.NUMBERVALUE(F4149,".")</f>
        <v>37.090000000000003</v>
      </c>
    </row>
    <row r="4150" spans="1:7" x14ac:dyDescent="0.2">
      <c r="A4150" t="s">
        <v>5078</v>
      </c>
      <c r="B4150">
        <v>2013</v>
      </c>
      <c r="C4150">
        <v>786</v>
      </c>
      <c r="D4150" t="s">
        <v>2761</v>
      </c>
      <c r="E4150" t="str">
        <f>TRIM(D4150)</f>
        <v>Eveline Anthonissen</v>
      </c>
      <c r="F4150" t="s">
        <v>935</v>
      </c>
      <c r="G4150">
        <f>_xlfn.NUMBERVALUE(F4150,".")</f>
        <v>36.51</v>
      </c>
    </row>
    <row r="4151" spans="1:7" x14ac:dyDescent="0.2">
      <c r="A4151" t="s">
        <v>5078</v>
      </c>
      <c r="B4151">
        <v>2014</v>
      </c>
      <c r="C4151">
        <v>797</v>
      </c>
      <c r="D4151" t="s">
        <v>2761</v>
      </c>
      <c r="E4151" t="str">
        <f>TRIM(D4151)</f>
        <v>Eveline Anthonissen</v>
      </c>
      <c r="F4151" s="3" t="s">
        <v>901</v>
      </c>
      <c r="G4151">
        <f>_xlfn.NUMBERVALUE(F4151,".")</f>
        <v>34.11</v>
      </c>
    </row>
    <row r="4152" spans="1:7" x14ac:dyDescent="0.2">
      <c r="A4152" t="s">
        <v>5077</v>
      </c>
      <c r="B4152">
        <v>2014</v>
      </c>
      <c r="C4152">
        <v>760</v>
      </c>
      <c r="D4152" t="s">
        <v>2761</v>
      </c>
      <c r="E4152" t="str">
        <f>TRIM(D4152)</f>
        <v>Eveline Anthonissen</v>
      </c>
      <c r="F4152" t="s">
        <v>413</v>
      </c>
      <c r="G4152">
        <f>_xlfn.NUMBERVALUE(F4152,".")</f>
        <v>34.01</v>
      </c>
    </row>
    <row r="4153" spans="1:7" x14ac:dyDescent="0.2">
      <c r="A4153" t="s">
        <v>5075</v>
      </c>
      <c r="B4153">
        <v>2005</v>
      </c>
      <c r="C4153">
        <v>453</v>
      </c>
      <c r="D4153" t="s">
        <v>90</v>
      </c>
      <c r="E4153" t="str">
        <f>TRIM(D4153)</f>
        <v>Eveline Botter</v>
      </c>
      <c r="F4153" t="s">
        <v>664</v>
      </c>
      <c r="G4153">
        <f>_xlfn.NUMBERVALUE(F4153,".")</f>
        <v>28</v>
      </c>
    </row>
    <row r="4154" spans="1:7" x14ac:dyDescent="0.2">
      <c r="A4154" t="s">
        <v>5078</v>
      </c>
      <c r="B4154">
        <v>2005</v>
      </c>
      <c r="C4154">
        <v>453</v>
      </c>
      <c r="D4154" t="s">
        <v>90</v>
      </c>
      <c r="E4154" t="str">
        <f>TRIM(D4154)</f>
        <v>Eveline Botter</v>
      </c>
      <c r="F4154" t="s">
        <v>554</v>
      </c>
      <c r="G4154">
        <f>_xlfn.NUMBERVALUE(F4154,".")</f>
        <v>23.55</v>
      </c>
    </row>
    <row r="4155" spans="1:7" x14ac:dyDescent="0.2">
      <c r="A4155" t="s">
        <v>5073</v>
      </c>
      <c r="B4155" s="1">
        <v>2005</v>
      </c>
      <c r="C4155" s="1">
        <v>453</v>
      </c>
      <c r="D4155" s="1" t="s">
        <v>90</v>
      </c>
      <c r="E4155" t="str">
        <f>TRIM(D4155)</f>
        <v>Eveline Botter</v>
      </c>
      <c r="F4155" s="1" t="s">
        <v>91</v>
      </c>
      <c r="G4155">
        <f>_xlfn.NUMBERVALUE(F4155,".")</f>
        <v>25.44</v>
      </c>
    </row>
    <row r="4156" spans="1:7" x14ac:dyDescent="0.2">
      <c r="A4156" t="s">
        <v>5074</v>
      </c>
      <c r="B4156">
        <v>2005</v>
      </c>
      <c r="C4156">
        <v>453</v>
      </c>
      <c r="D4156" t="s">
        <v>90</v>
      </c>
      <c r="E4156" t="str">
        <f>TRIM(D4156)</f>
        <v>Eveline Botter</v>
      </c>
      <c r="F4156" t="s">
        <v>580</v>
      </c>
      <c r="G4156">
        <f>_xlfn.NUMBERVALUE(F4156,".")</f>
        <v>25.06</v>
      </c>
    </row>
    <row r="4157" spans="1:7" x14ac:dyDescent="0.2">
      <c r="A4157" t="s">
        <v>5077</v>
      </c>
      <c r="B4157">
        <v>2005</v>
      </c>
      <c r="C4157">
        <v>453</v>
      </c>
      <c r="D4157" t="s">
        <v>90</v>
      </c>
      <c r="E4157" t="str">
        <f>TRIM(D4157)</f>
        <v>Eveline Botter</v>
      </c>
      <c r="F4157" t="s">
        <v>770</v>
      </c>
      <c r="G4157">
        <f>_xlfn.NUMBERVALUE(F4157,".")</f>
        <v>27.37</v>
      </c>
    </row>
    <row r="4158" spans="1:7" x14ac:dyDescent="0.2">
      <c r="A4158" t="s">
        <v>5076</v>
      </c>
      <c r="B4158">
        <v>2005</v>
      </c>
      <c r="C4158">
        <v>453</v>
      </c>
      <c r="D4158" t="s">
        <v>90</v>
      </c>
      <c r="E4158" t="str">
        <f>TRIM(D4158)</f>
        <v>Eveline Botter</v>
      </c>
      <c r="F4158" t="s">
        <v>651</v>
      </c>
      <c r="G4158">
        <f>_xlfn.NUMBERVALUE(F4158,".")</f>
        <v>27.3</v>
      </c>
    </row>
    <row r="4159" spans="1:7" x14ac:dyDescent="0.2">
      <c r="A4159" t="s">
        <v>5075</v>
      </c>
      <c r="B4159">
        <v>2006</v>
      </c>
      <c r="C4159">
        <v>454</v>
      </c>
      <c r="D4159" t="s">
        <v>90</v>
      </c>
      <c r="E4159" t="str">
        <f>TRIM(D4159)</f>
        <v>Eveline Botter</v>
      </c>
      <c r="F4159" t="s">
        <v>787</v>
      </c>
      <c r="G4159">
        <f>_xlfn.NUMBERVALUE(F4159,".")</f>
        <v>28.47</v>
      </c>
    </row>
    <row r="4160" spans="1:7" x14ac:dyDescent="0.2">
      <c r="A4160" t="s">
        <v>5073</v>
      </c>
      <c r="B4160" s="1">
        <v>2006</v>
      </c>
      <c r="C4160">
        <v>454</v>
      </c>
      <c r="D4160" t="s">
        <v>90</v>
      </c>
      <c r="E4160" t="str">
        <f>TRIM(D4160)</f>
        <v>Eveline Botter</v>
      </c>
      <c r="F4160" t="s">
        <v>1882</v>
      </c>
      <c r="G4160">
        <f>_xlfn.NUMBERVALUE(F4160,".")</f>
        <v>25.14</v>
      </c>
    </row>
    <row r="4161" spans="1:7" x14ac:dyDescent="0.2">
      <c r="A4161" t="s">
        <v>5074</v>
      </c>
      <c r="B4161">
        <v>2006</v>
      </c>
      <c r="C4161">
        <v>454</v>
      </c>
      <c r="D4161" t="s">
        <v>90</v>
      </c>
      <c r="E4161" t="str">
        <f>TRIM(D4161)</f>
        <v>Eveline Botter</v>
      </c>
      <c r="F4161" t="s">
        <v>1129</v>
      </c>
      <c r="G4161">
        <f>_xlfn.NUMBERVALUE(F4161,".")</f>
        <v>25.48</v>
      </c>
    </row>
    <row r="4162" spans="1:7" x14ac:dyDescent="0.2">
      <c r="A4162" t="s">
        <v>5075</v>
      </c>
      <c r="B4162">
        <v>2008</v>
      </c>
      <c r="C4162">
        <v>464</v>
      </c>
      <c r="D4162" t="s">
        <v>90</v>
      </c>
      <c r="E4162" t="str">
        <f>TRIM(D4162)</f>
        <v>Eveline Botter</v>
      </c>
      <c r="F4162" s="3" t="s">
        <v>190</v>
      </c>
      <c r="G4162">
        <f>_xlfn.NUMBERVALUE(F4162,".")</f>
        <v>28.31</v>
      </c>
    </row>
    <row r="4163" spans="1:7" x14ac:dyDescent="0.2">
      <c r="A4163" t="s">
        <v>5078</v>
      </c>
      <c r="B4163">
        <v>2008</v>
      </c>
      <c r="C4163">
        <v>464</v>
      </c>
      <c r="D4163" t="s">
        <v>90</v>
      </c>
      <c r="E4163" t="str">
        <f>TRIM(D4163)</f>
        <v>Eveline Botter</v>
      </c>
      <c r="F4163" s="3" t="s">
        <v>1326</v>
      </c>
      <c r="G4163">
        <f>_xlfn.NUMBERVALUE(F4163,".")</f>
        <v>26.33</v>
      </c>
    </row>
    <row r="4164" spans="1:7" x14ac:dyDescent="0.2">
      <c r="A4164" t="s">
        <v>5073</v>
      </c>
      <c r="B4164" s="1">
        <v>2008</v>
      </c>
      <c r="C4164">
        <v>464</v>
      </c>
      <c r="D4164" t="s">
        <v>90</v>
      </c>
      <c r="E4164" t="str">
        <f>TRIM(D4164)</f>
        <v>Eveline Botter</v>
      </c>
      <c r="F4164" s="3" t="s">
        <v>101</v>
      </c>
      <c r="G4164">
        <f>_xlfn.NUMBERVALUE(F4164,".")</f>
        <v>25.53</v>
      </c>
    </row>
    <row r="4165" spans="1:7" x14ac:dyDescent="0.2">
      <c r="A4165" t="s">
        <v>5074</v>
      </c>
      <c r="B4165">
        <v>2008</v>
      </c>
      <c r="C4165">
        <v>464</v>
      </c>
      <c r="D4165" t="s">
        <v>90</v>
      </c>
      <c r="E4165" t="str">
        <f>TRIM(D4165)</f>
        <v>Eveline Botter</v>
      </c>
      <c r="F4165" s="3" t="s">
        <v>117</v>
      </c>
      <c r="G4165">
        <f>_xlfn.NUMBERVALUE(F4165,".")</f>
        <v>26.08</v>
      </c>
    </row>
    <row r="4166" spans="1:7" x14ac:dyDescent="0.2">
      <c r="A4166" t="s">
        <v>5078</v>
      </c>
      <c r="B4166">
        <v>2009</v>
      </c>
      <c r="C4166" s="1">
        <v>808</v>
      </c>
      <c r="D4166" s="1" t="s">
        <v>90</v>
      </c>
      <c r="E4166" t="str">
        <f>TRIM(D4166)</f>
        <v>Eveline Botter</v>
      </c>
      <c r="F4166" s="4" t="s">
        <v>145</v>
      </c>
      <c r="G4166">
        <f>_xlfn.NUMBERVALUE(F4166,".")</f>
        <v>26.52</v>
      </c>
    </row>
    <row r="4167" spans="1:7" x14ac:dyDescent="0.2">
      <c r="A4167" t="s">
        <v>5075</v>
      </c>
      <c r="B4167">
        <v>2010</v>
      </c>
      <c r="C4167">
        <v>469</v>
      </c>
      <c r="D4167" t="s">
        <v>90</v>
      </c>
      <c r="E4167" t="str">
        <f>TRIM(D4167)</f>
        <v>Eveline Botter</v>
      </c>
      <c r="F4167" t="s">
        <v>1892</v>
      </c>
      <c r="G4167">
        <f>_xlfn.NUMBERVALUE(F4167,".")</f>
        <v>28.36</v>
      </c>
    </row>
    <row r="4168" spans="1:7" x14ac:dyDescent="0.2">
      <c r="A4168" t="s">
        <v>5078</v>
      </c>
      <c r="B4168">
        <v>2010</v>
      </c>
      <c r="C4168">
        <v>469</v>
      </c>
      <c r="D4168" t="s">
        <v>90</v>
      </c>
      <c r="E4168" t="str">
        <f>TRIM(D4168)</f>
        <v>Eveline Botter</v>
      </c>
      <c r="F4168" t="s">
        <v>137</v>
      </c>
      <c r="G4168">
        <f>_xlfn.NUMBERVALUE(F4168,".")</f>
        <v>26.43</v>
      </c>
    </row>
    <row r="4169" spans="1:7" x14ac:dyDescent="0.2">
      <c r="A4169" t="s">
        <v>5073</v>
      </c>
      <c r="B4169" s="1">
        <v>2010</v>
      </c>
      <c r="C4169">
        <v>469</v>
      </c>
      <c r="D4169" t="s">
        <v>90</v>
      </c>
      <c r="E4169" t="str">
        <f>TRIM(D4169)</f>
        <v>Eveline Botter</v>
      </c>
      <c r="F4169" t="s">
        <v>809</v>
      </c>
      <c r="G4169">
        <f>_xlfn.NUMBERVALUE(F4169,".")</f>
        <v>30.01</v>
      </c>
    </row>
    <row r="4170" spans="1:7" x14ac:dyDescent="0.2">
      <c r="A4170" t="s">
        <v>5077</v>
      </c>
      <c r="B4170">
        <v>2010</v>
      </c>
      <c r="C4170">
        <v>469</v>
      </c>
      <c r="D4170" t="s">
        <v>90</v>
      </c>
      <c r="E4170" t="str">
        <f>TRIM(D4170)</f>
        <v>Eveline Botter</v>
      </c>
      <c r="F4170" t="s">
        <v>1146</v>
      </c>
      <c r="G4170">
        <f>_xlfn.NUMBERVALUE(F4170,".")</f>
        <v>28.46</v>
      </c>
    </row>
    <row r="4171" spans="1:7" x14ac:dyDescent="0.2">
      <c r="A4171" t="s">
        <v>5075</v>
      </c>
      <c r="B4171">
        <v>2011</v>
      </c>
      <c r="C4171">
        <v>471</v>
      </c>
      <c r="D4171" t="s">
        <v>90</v>
      </c>
      <c r="E4171" t="str">
        <f>TRIM(D4171)</f>
        <v>Eveline Botter</v>
      </c>
      <c r="F4171" t="s">
        <v>996</v>
      </c>
      <c r="G4171">
        <f>_xlfn.NUMBERVALUE(F4171,".")</f>
        <v>30.04</v>
      </c>
    </row>
    <row r="4172" spans="1:7" x14ac:dyDescent="0.2">
      <c r="A4172" t="s">
        <v>5078</v>
      </c>
      <c r="B4172">
        <v>2011</v>
      </c>
      <c r="C4172">
        <v>471</v>
      </c>
      <c r="D4172" t="s">
        <v>90</v>
      </c>
      <c r="E4172" t="str">
        <f>TRIM(D4172)</f>
        <v>Eveline Botter</v>
      </c>
      <c r="F4172" t="s">
        <v>766</v>
      </c>
      <c r="G4172">
        <f>_xlfn.NUMBERVALUE(F4172,".")</f>
        <v>27.22</v>
      </c>
    </row>
    <row r="4173" spans="1:7" x14ac:dyDescent="0.2">
      <c r="A4173" t="s">
        <v>5073</v>
      </c>
      <c r="B4173" s="1">
        <v>2011</v>
      </c>
      <c r="C4173">
        <v>471</v>
      </c>
      <c r="D4173" t="s">
        <v>90</v>
      </c>
      <c r="E4173" t="str">
        <f>TRIM(D4173)</f>
        <v>Eveline Botter</v>
      </c>
      <c r="F4173" t="s">
        <v>1131</v>
      </c>
      <c r="G4173">
        <f>_xlfn.NUMBERVALUE(F4173,".")</f>
        <v>26.51</v>
      </c>
    </row>
    <row r="4174" spans="1:7" x14ac:dyDescent="0.2">
      <c r="A4174" t="s">
        <v>5074</v>
      </c>
      <c r="B4174">
        <v>2011</v>
      </c>
      <c r="C4174">
        <v>471</v>
      </c>
      <c r="D4174" t="s">
        <v>90</v>
      </c>
      <c r="E4174" t="str">
        <f>TRIM(D4174)</f>
        <v>Eveline Botter</v>
      </c>
      <c r="F4174" t="s">
        <v>2473</v>
      </c>
      <c r="G4174">
        <f>_xlfn.NUMBERVALUE(F4174,".")</f>
        <v>27.04</v>
      </c>
    </row>
    <row r="4175" spans="1:7" x14ac:dyDescent="0.2">
      <c r="A4175" t="s">
        <v>5076</v>
      </c>
      <c r="B4175">
        <v>2011</v>
      </c>
      <c r="C4175">
        <v>471</v>
      </c>
      <c r="D4175" t="s">
        <v>90</v>
      </c>
      <c r="E4175" t="str">
        <f>TRIM(D4175)</f>
        <v>Eveline Botter</v>
      </c>
      <c r="F4175" t="s">
        <v>1536</v>
      </c>
      <c r="G4175">
        <f>_xlfn.NUMBERVALUE(F4175,".")</f>
        <v>30.48</v>
      </c>
    </row>
    <row r="4176" spans="1:7" x14ac:dyDescent="0.2">
      <c r="A4176" t="s">
        <v>5075</v>
      </c>
      <c r="B4176">
        <v>2013</v>
      </c>
      <c r="C4176">
        <v>490</v>
      </c>
      <c r="D4176" t="s">
        <v>90</v>
      </c>
      <c r="E4176" t="str">
        <f>TRIM(D4176)</f>
        <v>Eveline Botter</v>
      </c>
      <c r="F4176" t="s">
        <v>717</v>
      </c>
      <c r="G4176">
        <f>_xlfn.NUMBERVALUE(F4176,".")</f>
        <v>30.21</v>
      </c>
    </row>
    <row r="4177" spans="1:7" x14ac:dyDescent="0.2">
      <c r="A4177" t="s">
        <v>5073</v>
      </c>
      <c r="B4177" s="1">
        <v>2013</v>
      </c>
      <c r="C4177">
        <v>490</v>
      </c>
      <c r="D4177" t="s">
        <v>90</v>
      </c>
      <c r="E4177" t="str">
        <f>TRIM(D4177)</f>
        <v>Eveline Botter</v>
      </c>
      <c r="F4177" t="s">
        <v>981</v>
      </c>
      <c r="G4177">
        <f>_xlfn.NUMBERVALUE(F4177,".")</f>
        <v>27.59</v>
      </c>
    </row>
    <row r="4178" spans="1:7" x14ac:dyDescent="0.2">
      <c r="A4178" t="s">
        <v>5074</v>
      </c>
      <c r="B4178">
        <v>2013</v>
      </c>
      <c r="C4178">
        <v>490</v>
      </c>
      <c r="D4178" t="s">
        <v>90</v>
      </c>
      <c r="E4178" t="str">
        <f>TRIM(D4178)</f>
        <v>Eveline Botter</v>
      </c>
      <c r="F4178" t="s">
        <v>657</v>
      </c>
      <c r="G4178">
        <f>_xlfn.NUMBERVALUE(F4178,".")</f>
        <v>27.48</v>
      </c>
    </row>
    <row r="4179" spans="1:7" x14ac:dyDescent="0.2">
      <c r="A4179" t="s">
        <v>5077</v>
      </c>
      <c r="B4179">
        <v>2013</v>
      </c>
      <c r="C4179">
        <v>490</v>
      </c>
      <c r="D4179" t="s">
        <v>90</v>
      </c>
      <c r="E4179" t="str">
        <f>TRIM(D4179)</f>
        <v>Eveline Botter</v>
      </c>
      <c r="F4179" t="s">
        <v>700</v>
      </c>
      <c r="G4179">
        <f>_xlfn.NUMBERVALUE(F4179,".")</f>
        <v>29.5</v>
      </c>
    </row>
    <row r="4180" spans="1:7" x14ac:dyDescent="0.2">
      <c r="A4180" t="s">
        <v>5076</v>
      </c>
      <c r="B4180">
        <v>2013</v>
      </c>
      <c r="C4180" s="1">
        <v>490</v>
      </c>
      <c r="D4180" s="1" t="s">
        <v>90</v>
      </c>
      <c r="E4180" t="str">
        <f>TRIM(D4180)</f>
        <v>Eveline Botter</v>
      </c>
      <c r="F4180" s="1" t="s">
        <v>276</v>
      </c>
      <c r="G4180">
        <f>_xlfn.NUMBERVALUE(F4180,".")</f>
        <v>30</v>
      </c>
    </row>
    <row r="4181" spans="1:7" x14ac:dyDescent="0.2">
      <c r="A4181" t="s">
        <v>5078</v>
      </c>
      <c r="B4181">
        <v>2014</v>
      </c>
      <c r="C4181">
        <v>869</v>
      </c>
      <c r="D4181" t="s">
        <v>90</v>
      </c>
      <c r="E4181" t="str">
        <f>TRIM(D4181)</f>
        <v>Eveline Botter</v>
      </c>
      <c r="F4181" s="3" t="s">
        <v>767</v>
      </c>
      <c r="G4181">
        <f>_xlfn.NUMBERVALUE(F4181,".")</f>
        <v>27.24</v>
      </c>
    </row>
    <row r="4182" spans="1:7" x14ac:dyDescent="0.2">
      <c r="A4182" t="s">
        <v>5075</v>
      </c>
      <c r="B4182">
        <v>2015</v>
      </c>
      <c r="C4182">
        <v>491</v>
      </c>
      <c r="D4182" t="s">
        <v>90</v>
      </c>
      <c r="E4182" t="str">
        <f>TRIM(D4182)</f>
        <v>Eveline Botter</v>
      </c>
      <c r="F4182" t="s">
        <v>805</v>
      </c>
      <c r="G4182">
        <f>_xlfn.NUMBERVALUE(F4182,".")</f>
        <v>29.47</v>
      </c>
    </row>
    <row r="4183" spans="1:7" x14ac:dyDescent="0.2">
      <c r="A4183" t="s">
        <v>5078</v>
      </c>
      <c r="B4183">
        <v>2015</v>
      </c>
      <c r="C4183">
        <v>491</v>
      </c>
      <c r="D4183" t="s">
        <v>90</v>
      </c>
      <c r="E4183" t="str">
        <f>TRIM(D4183)</f>
        <v>Eveline Botter</v>
      </c>
      <c r="F4183" t="s">
        <v>41</v>
      </c>
      <c r="G4183">
        <f>_xlfn.NUMBERVALUE(F4183,".")</f>
        <v>24.24</v>
      </c>
    </row>
    <row r="4184" spans="1:7" x14ac:dyDescent="0.2">
      <c r="A4184" t="s">
        <v>5073</v>
      </c>
      <c r="B4184" s="1">
        <v>2015</v>
      </c>
      <c r="C4184">
        <v>491</v>
      </c>
      <c r="D4184" t="s">
        <v>90</v>
      </c>
      <c r="E4184" t="str">
        <f>TRIM(D4184)</f>
        <v>Eveline Botter</v>
      </c>
      <c r="F4184" t="s">
        <v>617</v>
      </c>
      <c r="G4184">
        <f>_xlfn.NUMBERVALUE(F4184,".")</f>
        <v>26.31</v>
      </c>
    </row>
    <row r="4185" spans="1:7" x14ac:dyDescent="0.2">
      <c r="A4185" t="s">
        <v>5074</v>
      </c>
      <c r="B4185">
        <v>2015</v>
      </c>
      <c r="C4185">
        <v>491</v>
      </c>
      <c r="D4185" t="s">
        <v>90</v>
      </c>
      <c r="E4185" t="str">
        <f>TRIM(D4185)</f>
        <v>Eveline Botter</v>
      </c>
      <c r="F4185" t="s">
        <v>139</v>
      </c>
      <c r="G4185">
        <f>_xlfn.NUMBERVALUE(F4185,".")</f>
        <v>26.45</v>
      </c>
    </row>
    <row r="4186" spans="1:7" x14ac:dyDescent="0.2">
      <c r="A4186" t="s">
        <v>5076</v>
      </c>
      <c r="B4186">
        <v>2015</v>
      </c>
      <c r="C4186">
        <v>491</v>
      </c>
      <c r="D4186" t="s">
        <v>90</v>
      </c>
      <c r="E4186" t="str">
        <f>TRIM(D4186)</f>
        <v>Eveline Botter</v>
      </c>
      <c r="F4186" t="s">
        <v>222</v>
      </c>
      <c r="G4186">
        <f>_xlfn.NUMBERVALUE(F4186,".")</f>
        <v>29.06</v>
      </c>
    </row>
    <row r="4187" spans="1:7" x14ac:dyDescent="0.2">
      <c r="A4187" t="s">
        <v>5075</v>
      </c>
      <c r="B4187">
        <v>2016</v>
      </c>
      <c r="C4187">
        <v>113</v>
      </c>
      <c r="D4187" t="s">
        <v>90</v>
      </c>
      <c r="E4187" t="str">
        <f>TRIM(D4187)</f>
        <v>Eveline Botter</v>
      </c>
      <c r="F4187" t="s">
        <v>877</v>
      </c>
      <c r="G4187">
        <f>_xlfn.NUMBERVALUE(F4187,".")</f>
        <v>33.159999999999997</v>
      </c>
    </row>
    <row r="4188" spans="1:7" x14ac:dyDescent="0.2">
      <c r="A4188" t="s">
        <v>5078</v>
      </c>
      <c r="B4188">
        <v>2016</v>
      </c>
      <c r="C4188">
        <v>113</v>
      </c>
      <c r="D4188" t="s">
        <v>90</v>
      </c>
      <c r="E4188" t="str">
        <f>TRIM(D4188)</f>
        <v>Eveline Botter</v>
      </c>
      <c r="F4188" t="s">
        <v>79</v>
      </c>
      <c r="G4188">
        <f>_xlfn.NUMBERVALUE(F4188,".")</f>
        <v>25.27</v>
      </c>
    </row>
    <row r="4189" spans="1:7" x14ac:dyDescent="0.2">
      <c r="A4189" t="s">
        <v>5073</v>
      </c>
      <c r="B4189" s="1">
        <v>2016</v>
      </c>
      <c r="C4189">
        <v>113</v>
      </c>
      <c r="D4189" t="s">
        <v>90</v>
      </c>
      <c r="E4189" t="str">
        <f>TRIM(D4189)</f>
        <v>Eveline Botter</v>
      </c>
      <c r="F4189" t="s">
        <v>316</v>
      </c>
      <c r="G4189">
        <f>_xlfn.NUMBERVALUE(F4189,".")</f>
        <v>30.34</v>
      </c>
    </row>
    <row r="4190" spans="1:7" x14ac:dyDescent="0.2">
      <c r="A4190" t="s">
        <v>5074</v>
      </c>
      <c r="B4190">
        <v>2016</v>
      </c>
      <c r="C4190">
        <v>113</v>
      </c>
      <c r="D4190" t="s">
        <v>90</v>
      </c>
      <c r="E4190" t="str">
        <f>TRIM(D4190)</f>
        <v>Eveline Botter</v>
      </c>
      <c r="F4190" t="s">
        <v>252</v>
      </c>
      <c r="G4190">
        <f>_xlfn.NUMBERVALUE(F4190,".")</f>
        <v>29.34</v>
      </c>
    </row>
    <row r="4191" spans="1:7" x14ac:dyDescent="0.2">
      <c r="A4191" t="s">
        <v>5077</v>
      </c>
      <c r="B4191">
        <v>2016</v>
      </c>
      <c r="C4191">
        <v>113</v>
      </c>
      <c r="D4191" t="s">
        <v>90</v>
      </c>
      <c r="E4191" t="str">
        <f>TRIM(D4191)</f>
        <v>Eveline Botter</v>
      </c>
      <c r="F4191" t="s">
        <v>674</v>
      </c>
      <c r="G4191">
        <f>_xlfn.NUMBERVALUE(F4191,".")</f>
        <v>28.24</v>
      </c>
    </row>
    <row r="4192" spans="1:7" x14ac:dyDescent="0.2">
      <c r="A4192" t="s">
        <v>5075</v>
      </c>
      <c r="B4192">
        <v>2009</v>
      </c>
      <c r="C4192">
        <v>418</v>
      </c>
      <c r="D4192" t="s">
        <v>2732</v>
      </c>
      <c r="E4192" t="str">
        <f>TRIM(D4192)</f>
        <v>Eveline de Groot</v>
      </c>
      <c r="F4192" s="3" t="s">
        <v>1560</v>
      </c>
      <c r="G4192">
        <f>_xlfn.NUMBERVALUE(F4192,".")</f>
        <v>34.29</v>
      </c>
    </row>
    <row r="4193" spans="1:7" x14ac:dyDescent="0.2">
      <c r="A4193" t="s">
        <v>5078</v>
      </c>
      <c r="B4193">
        <v>2009</v>
      </c>
      <c r="C4193" s="1">
        <v>418</v>
      </c>
      <c r="D4193" s="1" t="s">
        <v>2732</v>
      </c>
      <c r="E4193" t="str">
        <f>TRIM(D4193)</f>
        <v>Eveline de Groot</v>
      </c>
      <c r="F4193" s="4" t="s">
        <v>1389</v>
      </c>
      <c r="G4193">
        <f>_xlfn.NUMBERVALUE(F4193,".")</f>
        <v>32.159999999999997</v>
      </c>
    </row>
    <row r="4194" spans="1:7" x14ac:dyDescent="0.2">
      <c r="A4194" t="s">
        <v>5073</v>
      </c>
      <c r="B4194" s="1">
        <v>2009</v>
      </c>
      <c r="C4194" s="1">
        <v>418</v>
      </c>
      <c r="D4194" s="1" t="s">
        <v>2732</v>
      </c>
      <c r="E4194" t="str">
        <f>TRIM(D4194)</f>
        <v>Eveline de Groot</v>
      </c>
      <c r="F4194" s="4" t="s">
        <v>1035</v>
      </c>
      <c r="G4194">
        <f>_xlfn.NUMBERVALUE(F4194,".")</f>
        <v>32.200000000000003</v>
      </c>
    </row>
    <row r="4195" spans="1:7" x14ac:dyDescent="0.2">
      <c r="A4195" t="s">
        <v>5074</v>
      </c>
      <c r="B4195">
        <v>2009</v>
      </c>
      <c r="C4195" s="1">
        <v>418</v>
      </c>
      <c r="D4195" s="1" t="s">
        <v>2732</v>
      </c>
      <c r="E4195" t="str">
        <f>TRIM(D4195)</f>
        <v>Eveline de Groot</v>
      </c>
      <c r="F4195" s="4" t="s">
        <v>868</v>
      </c>
      <c r="G4195">
        <f>_xlfn.NUMBERVALUE(F4195,".")</f>
        <v>33.020000000000003</v>
      </c>
    </row>
    <row r="4196" spans="1:7" x14ac:dyDescent="0.2">
      <c r="A4196" t="s">
        <v>5077</v>
      </c>
      <c r="B4196">
        <v>2009</v>
      </c>
      <c r="C4196" s="1">
        <v>418</v>
      </c>
      <c r="D4196" s="1" t="s">
        <v>2732</v>
      </c>
      <c r="E4196" t="str">
        <f>TRIM(D4196)</f>
        <v>Eveline de Groot</v>
      </c>
      <c r="F4196" s="4" t="s">
        <v>1269</v>
      </c>
      <c r="G4196">
        <f>_xlfn.NUMBERVALUE(F4196,".")</f>
        <v>35.25</v>
      </c>
    </row>
    <row r="4197" spans="1:7" x14ac:dyDescent="0.2">
      <c r="A4197" t="s">
        <v>5076</v>
      </c>
      <c r="B4197">
        <v>2009</v>
      </c>
      <c r="C4197">
        <v>418</v>
      </c>
      <c r="D4197" t="s">
        <v>2732</v>
      </c>
      <c r="E4197" t="str">
        <f>TRIM(D4197)</f>
        <v>Eveline de Groot</v>
      </c>
      <c r="F4197" s="3" t="s">
        <v>905</v>
      </c>
      <c r="G4197">
        <f>_xlfn.NUMBERVALUE(F4197,".")</f>
        <v>34.22</v>
      </c>
    </row>
    <row r="4198" spans="1:7" x14ac:dyDescent="0.2">
      <c r="A4198" t="s">
        <v>5075</v>
      </c>
      <c r="B4198">
        <v>2010</v>
      </c>
      <c r="C4198">
        <v>413</v>
      </c>
      <c r="D4198" t="s">
        <v>2732</v>
      </c>
      <c r="E4198" t="str">
        <f>TRIM(D4198)</f>
        <v>Eveline de Groot</v>
      </c>
      <c r="F4198" t="s">
        <v>1066</v>
      </c>
      <c r="G4198">
        <f>_xlfn.NUMBERVALUE(F4198,".")</f>
        <v>35.22</v>
      </c>
    </row>
    <row r="4199" spans="1:7" x14ac:dyDescent="0.2">
      <c r="A4199" t="s">
        <v>5073</v>
      </c>
      <c r="B4199" s="1">
        <v>2010</v>
      </c>
      <c r="C4199">
        <v>413</v>
      </c>
      <c r="D4199" t="s">
        <v>2732</v>
      </c>
      <c r="E4199" t="str">
        <f>TRIM(D4199)</f>
        <v>Eveline de Groot</v>
      </c>
      <c r="F4199" t="s">
        <v>451</v>
      </c>
      <c r="G4199">
        <f>_xlfn.NUMBERVALUE(F4199,".")</f>
        <v>35.58</v>
      </c>
    </row>
    <row r="4200" spans="1:7" x14ac:dyDescent="0.2">
      <c r="A4200" t="s">
        <v>5074</v>
      </c>
      <c r="B4200">
        <v>2010</v>
      </c>
      <c r="C4200">
        <v>413</v>
      </c>
      <c r="D4200" t="s">
        <v>2732</v>
      </c>
      <c r="E4200" t="str">
        <f>TRIM(D4200)</f>
        <v>Eveline de Groot</v>
      </c>
      <c r="F4200" t="s">
        <v>397</v>
      </c>
      <c r="G4200">
        <f>_xlfn.NUMBERVALUE(F4200,".")</f>
        <v>33.26</v>
      </c>
    </row>
    <row r="4201" spans="1:7" x14ac:dyDescent="0.2">
      <c r="A4201" t="s">
        <v>5077</v>
      </c>
      <c r="B4201">
        <v>2010</v>
      </c>
      <c r="C4201">
        <v>413</v>
      </c>
      <c r="D4201" t="s">
        <v>2732</v>
      </c>
      <c r="E4201" t="str">
        <f>TRIM(D4201)</f>
        <v>Eveline de Groot</v>
      </c>
      <c r="F4201" t="s">
        <v>1440</v>
      </c>
      <c r="G4201">
        <f>_xlfn.NUMBERVALUE(F4201,".")</f>
        <v>36.11</v>
      </c>
    </row>
    <row r="4202" spans="1:7" x14ac:dyDescent="0.2">
      <c r="A4202" t="s">
        <v>5076</v>
      </c>
      <c r="B4202">
        <v>2010</v>
      </c>
      <c r="C4202">
        <v>413</v>
      </c>
      <c r="D4202" t="s">
        <v>2732</v>
      </c>
      <c r="E4202" t="str">
        <f>TRIM(D4202)</f>
        <v>Eveline de Groot</v>
      </c>
      <c r="F4202" t="s">
        <v>1263</v>
      </c>
      <c r="G4202">
        <f>_xlfn.NUMBERVALUE(F4202,".")</f>
        <v>33.520000000000003</v>
      </c>
    </row>
    <row r="4203" spans="1:7" x14ac:dyDescent="0.2">
      <c r="A4203" t="s">
        <v>5078</v>
      </c>
      <c r="B4203">
        <v>2011</v>
      </c>
      <c r="C4203">
        <v>395</v>
      </c>
      <c r="D4203" t="s">
        <v>2732</v>
      </c>
      <c r="E4203" t="str">
        <f>TRIM(D4203)</f>
        <v>Eveline de Groot</v>
      </c>
      <c r="F4203" t="s">
        <v>413</v>
      </c>
      <c r="G4203">
        <f>_xlfn.NUMBERVALUE(F4203,".")</f>
        <v>34.01</v>
      </c>
    </row>
    <row r="4204" spans="1:7" x14ac:dyDescent="0.2">
      <c r="A4204" t="s">
        <v>5073</v>
      </c>
      <c r="B4204" s="1">
        <v>2011</v>
      </c>
      <c r="C4204">
        <v>395</v>
      </c>
      <c r="D4204" t="s">
        <v>2732</v>
      </c>
      <c r="E4204" t="str">
        <f>TRIM(D4204)</f>
        <v>Eveline de Groot</v>
      </c>
      <c r="F4204" t="s">
        <v>1030</v>
      </c>
      <c r="G4204">
        <f>_xlfn.NUMBERVALUE(F4204,".")</f>
        <v>32.090000000000003</v>
      </c>
    </row>
    <row r="4205" spans="1:7" x14ac:dyDescent="0.2">
      <c r="A4205" t="s">
        <v>5074</v>
      </c>
      <c r="B4205">
        <v>2011</v>
      </c>
      <c r="C4205">
        <v>395</v>
      </c>
      <c r="D4205" t="s">
        <v>2732</v>
      </c>
      <c r="E4205" t="str">
        <f>TRIM(D4205)</f>
        <v>Eveline de Groot</v>
      </c>
      <c r="F4205" t="s">
        <v>1249</v>
      </c>
      <c r="G4205">
        <f>_xlfn.NUMBERVALUE(F4205,".")</f>
        <v>31.26</v>
      </c>
    </row>
    <row r="4206" spans="1:7" x14ac:dyDescent="0.2">
      <c r="A4206" t="s">
        <v>5077</v>
      </c>
      <c r="B4206">
        <v>2011</v>
      </c>
      <c r="C4206" s="1">
        <v>395</v>
      </c>
      <c r="D4206" s="1" t="s">
        <v>2732</v>
      </c>
      <c r="E4206" t="str">
        <f>TRIM(D4206)</f>
        <v>Eveline de Groot</v>
      </c>
      <c r="F4206" s="1" t="s">
        <v>1201</v>
      </c>
      <c r="G4206">
        <f>_xlfn.NUMBERVALUE(F4206,".")</f>
        <v>35.409999999999997</v>
      </c>
    </row>
    <row r="4207" spans="1:7" x14ac:dyDescent="0.2">
      <c r="A4207" t="s">
        <v>5078</v>
      </c>
      <c r="B4207">
        <v>2012</v>
      </c>
      <c r="C4207">
        <v>394</v>
      </c>
      <c r="D4207" t="s">
        <v>3747</v>
      </c>
      <c r="E4207" t="str">
        <f>TRIM(D4207)</f>
        <v>Eveline Melotte</v>
      </c>
      <c r="F4207" t="s">
        <v>840</v>
      </c>
      <c r="G4207">
        <f>_xlfn.NUMBERVALUE(F4207,".")</f>
        <v>31.34</v>
      </c>
    </row>
    <row r="4208" spans="1:7" x14ac:dyDescent="0.2">
      <c r="A4208" t="s">
        <v>5073</v>
      </c>
      <c r="B4208" s="1">
        <v>2012</v>
      </c>
      <c r="C4208">
        <v>394</v>
      </c>
      <c r="D4208" t="s">
        <v>3747</v>
      </c>
      <c r="E4208" t="str">
        <f>TRIM(D4208)</f>
        <v>Eveline Melotte</v>
      </c>
      <c r="F4208" t="s">
        <v>1389</v>
      </c>
      <c r="G4208">
        <f>_xlfn.NUMBERVALUE(F4208,".")</f>
        <v>32.159999999999997</v>
      </c>
    </row>
    <row r="4209" spans="1:7" x14ac:dyDescent="0.2">
      <c r="A4209" t="s">
        <v>5074</v>
      </c>
      <c r="B4209">
        <v>2012</v>
      </c>
      <c r="C4209">
        <v>394</v>
      </c>
      <c r="D4209" t="s">
        <v>3747</v>
      </c>
      <c r="E4209" t="str">
        <f>TRIM(D4209)</f>
        <v>Eveline Melotte</v>
      </c>
      <c r="F4209" t="s">
        <v>870</v>
      </c>
      <c r="G4209">
        <f>_xlfn.NUMBERVALUE(F4209,".")</f>
        <v>33.04</v>
      </c>
    </row>
    <row r="4210" spans="1:7" x14ac:dyDescent="0.2">
      <c r="A4210" t="s">
        <v>5077</v>
      </c>
      <c r="B4210">
        <v>2012</v>
      </c>
      <c r="C4210">
        <v>394</v>
      </c>
      <c r="D4210" t="s">
        <v>3747</v>
      </c>
      <c r="E4210" t="str">
        <f>TRIM(D4210)</f>
        <v>Eveline Melotte</v>
      </c>
      <c r="F4210" t="s">
        <v>423</v>
      </c>
      <c r="G4210">
        <f>_xlfn.NUMBERVALUE(F4210,".")</f>
        <v>34.26</v>
      </c>
    </row>
    <row r="4211" spans="1:7" x14ac:dyDescent="0.2">
      <c r="A4211" t="s">
        <v>5076</v>
      </c>
      <c r="B4211">
        <v>2012</v>
      </c>
      <c r="C4211">
        <v>394</v>
      </c>
      <c r="D4211" t="s">
        <v>3747</v>
      </c>
      <c r="E4211" t="str">
        <f>TRIM(D4211)</f>
        <v>Eveline Melotte</v>
      </c>
      <c r="F4211" t="s">
        <v>1205</v>
      </c>
      <c r="G4211">
        <f>_xlfn.NUMBERVALUE(F4211,".")</f>
        <v>36.06</v>
      </c>
    </row>
    <row r="4212" spans="1:7" x14ac:dyDescent="0.2">
      <c r="A4212" t="s">
        <v>5077</v>
      </c>
      <c r="B4212">
        <v>2013</v>
      </c>
      <c r="C4212">
        <v>731</v>
      </c>
      <c r="D4212" t="s">
        <v>3998</v>
      </c>
      <c r="E4212" t="str">
        <f>TRIM(D4212)</f>
        <v>Eveline Oostdam</v>
      </c>
      <c r="F4212" t="s">
        <v>2885</v>
      </c>
      <c r="G4212">
        <f>_xlfn.NUMBERVALUE(F4212,".")</f>
        <v>38.29</v>
      </c>
    </row>
    <row r="4213" spans="1:7" x14ac:dyDescent="0.2">
      <c r="A4213" t="s">
        <v>5075</v>
      </c>
      <c r="B4213">
        <v>2010</v>
      </c>
      <c r="C4213">
        <v>688</v>
      </c>
      <c r="D4213" t="s">
        <v>3271</v>
      </c>
      <c r="E4213" t="str">
        <f>TRIM(D4213)</f>
        <v>Evert de Noten</v>
      </c>
      <c r="F4213" t="s">
        <v>1896</v>
      </c>
      <c r="G4213">
        <f>_xlfn.NUMBERVALUE(F4213,".")</f>
        <v>28.54</v>
      </c>
    </row>
    <row r="4214" spans="1:7" x14ac:dyDescent="0.2">
      <c r="A4214" t="s">
        <v>5078</v>
      </c>
      <c r="B4214">
        <v>2017</v>
      </c>
      <c r="C4214">
        <v>511</v>
      </c>
      <c r="D4214" t="s">
        <v>5282</v>
      </c>
      <c r="E4214" t="str">
        <f>TRIM(D4214)</f>
        <v>Evert-Jan vd Plas</v>
      </c>
      <c r="F4214" t="s">
        <v>5283</v>
      </c>
      <c r="G4214">
        <f>_xlfn.NUMBERVALUE(F4214,".")</f>
        <v>38.799999999999997</v>
      </c>
    </row>
    <row r="4215" spans="1:7" x14ac:dyDescent="0.2">
      <c r="A4215" t="s">
        <v>5075</v>
      </c>
      <c r="B4215">
        <v>2009</v>
      </c>
      <c r="C4215">
        <v>436</v>
      </c>
      <c r="D4215" t="s">
        <v>2740</v>
      </c>
      <c r="E4215" t="str">
        <f>TRIM(D4215)</f>
        <v>Evi van der Geer</v>
      </c>
      <c r="F4215" s="3" t="s">
        <v>1589</v>
      </c>
      <c r="G4215">
        <f>_xlfn.NUMBERVALUE(F4215,".")</f>
        <v>37.35</v>
      </c>
    </row>
    <row r="4216" spans="1:7" x14ac:dyDescent="0.2">
      <c r="A4216" t="s">
        <v>5078</v>
      </c>
      <c r="B4216">
        <v>2009</v>
      </c>
      <c r="C4216" s="1">
        <v>436</v>
      </c>
      <c r="D4216" s="1" t="s">
        <v>2740</v>
      </c>
      <c r="E4216" t="str">
        <f>TRIM(D4216)</f>
        <v>Evi van der Geer</v>
      </c>
      <c r="F4216" s="4" t="s">
        <v>882</v>
      </c>
      <c r="G4216">
        <f>_xlfn.NUMBERVALUE(F4216,".")</f>
        <v>33.25</v>
      </c>
    </row>
    <row r="4217" spans="1:7" x14ac:dyDescent="0.2">
      <c r="A4217" t="s">
        <v>5073</v>
      </c>
      <c r="B4217" s="1">
        <v>2009</v>
      </c>
      <c r="C4217" s="1">
        <v>436</v>
      </c>
      <c r="D4217" s="1" t="s">
        <v>2740</v>
      </c>
      <c r="E4217" t="str">
        <f>TRIM(D4217)</f>
        <v>Evi van der Geer</v>
      </c>
      <c r="F4217" s="4" t="s">
        <v>409</v>
      </c>
      <c r="G4217">
        <f>_xlfn.NUMBERVALUE(F4217,".")</f>
        <v>33.42</v>
      </c>
    </row>
    <row r="4218" spans="1:7" x14ac:dyDescent="0.2">
      <c r="A4218" t="s">
        <v>5074</v>
      </c>
      <c r="B4218">
        <v>2009</v>
      </c>
      <c r="C4218" s="1">
        <v>436</v>
      </c>
      <c r="D4218" s="1" t="s">
        <v>2740</v>
      </c>
      <c r="E4218" t="str">
        <f>TRIM(D4218)</f>
        <v>Evi van der Geer</v>
      </c>
      <c r="F4218" s="4" t="s">
        <v>409</v>
      </c>
      <c r="G4218">
        <f>_xlfn.NUMBERVALUE(F4218,".")</f>
        <v>33.42</v>
      </c>
    </row>
    <row r="4219" spans="1:7" x14ac:dyDescent="0.2">
      <c r="A4219" t="s">
        <v>5077</v>
      </c>
      <c r="B4219">
        <v>2009</v>
      </c>
      <c r="C4219" s="1">
        <v>436</v>
      </c>
      <c r="D4219" s="1" t="s">
        <v>2740</v>
      </c>
      <c r="E4219" t="str">
        <f>TRIM(D4219)</f>
        <v>Evi van der Geer</v>
      </c>
      <c r="F4219" s="4" t="s">
        <v>1737</v>
      </c>
      <c r="G4219">
        <f>_xlfn.NUMBERVALUE(F4219,".")</f>
        <v>35.54</v>
      </c>
    </row>
    <row r="4220" spans="1:7" x14ac:dyDescent="0.2">
      <c r="A4220" t="s">
        <v>5076</v>
      </c>
      <c r="B4220">
        <v>2009</v>
      </c>
      <c r="C4220">
        <v>436</v>
      </c>
      <c r="D4220" t="s">
        <v>2740</v>
      </c>
      <c r="E4220" t="str">
        <f>TRIM(D4220)</f>
        <v>Evi van der Geer</v>
      </c>
      <c r="F4220" s="3" t="s">
        <v>449</v>
      </c>
      <c r="G4220">
        <f>_xlfn.NUMBERVALUE(F4220,".")</f>
        <v>35.51</v>
      </c>
    </row>
    <row r="4221" spans="1:7" x14ac:dyDescent="0.2">
      <c r="A4221" t="s">
        <v>5075</v>
      </c>
      <c r="B4221">
        <v>2010</v>
      </c>
      <c r="C4221">
        <v>436</v>
      </c>
      <c r="D4221" t="s">
        <v>2740</v>
      </c>
      <c r="E4221" t="str">
        <f>TRIM(D4221)</f>
        <v>Evi van der Geer</v>
      </c>
      <c r="F4221" t="s">
        <v>1198</v>
      </c>
      <c r="G4221">
        <f>_xlfn.NUMBERVALUE(F4221,".")</f>
        <v>35.200000000000003</v>
      </c>
    </row>
    <row r="4222" spans="1:7" x14ac:dyDescent="0.2">
      <c r="A4222" t="s">
        <v>5078</v>
      </c>
      <c r="B4222">
        <v>2010</v>
      </c>
      <c r="C4222">
        <v>436</v>
      </c>
      <c r="D4222" t="s">
        <v>2740</v>
      </c>
      <c r="E4222" t="str">
        <f>TRIM(D4222)</f>
        <v>Evi van der Geer</v>
      </c>
      <c r="F4222" t="s">
        <v>1033</v>
      </c>
      <c r="G4222">
        <f>_xlfn.NUMBERVALUE(F4222,".")</f>
        <v>32.130000000000003</v>
      </c>
    </row>
    <row r="4223" spans="1:7" x14ac:dyDescent="0.2">
      <c r="A4223" t="s">
        <v>5073</v>
      </c>
      <c r="B4223" s="1">
        <v>2010</v>
      </c>
      <c r="C4223">
        <v>436</v>
      </c>
      <c r="D4223" t="s">
        <v>2740</v>
      </c>
      <c r="E4223" t="str">
        <f>TRIM(D4223)</f>
        <v>Evi van der Geer</v>
      </c>
      <c r="F4223" t="s">
        <v>443</v>
      </c>
      <c r="G4223">
        <f>_xlfn.NUMBERVALUE(F4223,".")</f>
        <v>35.39</v>
      </c>
    </row>
    <row r="4224" spans="1:7" x14ac:dyDescent="0.2">
      <c r="A4224" t="s">
        <v>5077</v>
      </c>
      <c r="B4224">
        <v>2010</v>
      </c>
      <c r="C4224">
        <v>436</v>
      </c>
      <c r="D4224" t="s">
        <v>2740</v>
      </c>
      <c r="E4224" t="str">
        <f>TRIM(D4224)</f>
        <v>Evi van der Geer</v>
      </c>
      <c r="F4224" t="s">
        <v>431</v>
      </c>
      <c r="G4224">
        <f>_xlfn.NUMBERVALUE(F4224,".")</f>
        <v>34.46</v>
      </c>
    </row>
    <row r="4225" spans="1:7" x14ac:dyDescent="0.2">
      <c r="A4225" t="s">
        <v>5078</v>
      </c>
      <c r="B4225">
        <v>2017</v>
      </c>
      <c r="C4225">
        <v>27</v>
      </c>
      <c r="D4225" t="s">
        <v>5091</v>
      </c>
      <c r="E4225" t="str">
        <f>TRIM(D4225)</f>
        <v>Evi van der geer</v>
      </c>
      <c r="F4225" t="s">
        <v>288</v>
      </c>
      <c r="G4225">
        <f>_xlfn.NUMBERVALUE(F4225,".")</f>
        <v>30.1</v>
      </c>
    </row>
    <row r="4226" spans="1:7" x14ac:dyDescent="0.2">
      <c r="A4226" t="s">
        <v>5073</v>
      </c>
      <c r="B4226">
        <v>2017</v>
      </c>
      <c r="C4226" s="8">
        <v>27</v>
      </c>
      <c r="D4226" s="8" t="s">
        <v>5091</v>
      </c>
      <c r="E4226" t="str">
        <f>TRIM(D4226)</f>
        <v>Evi van der geer</v>
      </c>
      <c r="F4226" s="10" t="s">
        <v>354</v>
      </c>
      <c r="G4226">
        <f>_xlfn.NUMBERVALUE(F4226,".")</f>
        <v>31.27</v>
      </c>
    </row>
    <row r="4227" spans="1:7" x14ac:dyDescent="0.2">
      <c r="A4227" t="s">
        <v>5074</v>
      </c>
      <c r="B4227">
        <v>2017</v>
      </c>
      <c r="C4227">
        <v>27</v>
      </c>
      <c r="D4227" t="s">
        <v>5091</v>
      </c>
      <c r="E4227" t="str">
        <f>TRIM(D4227)</f>
        <v>Evi van der geer</v>
      </c>
      <c r="F4227" t="s">
        <v>312</v>
      </c>
      <c r="G4227">
        <f>_xlfn.NUMBERVALUE(F4227,".")</f>
        <v>30.31</v>
      </c>
    </row>
    <row r="4228" spans="1:7" x14ac:dyDescent="0.2">
      <c r="A4228" t="s">
        <v>5077</v>
      </c>
      <c r="B4228">
        <v>2017</v>
      </c>
      <c r="C4228">
        <v>27</v>
      </c>
      <c r="D4228" t="s">
        <v>5091</v>
      </c>
      <c r="E4228" t="str">
        <f>TRIM(D4228)</f>
        <v>Evi van der geer</v>
      </c>
      <c r="F4228" t="s">
        <v>795</v>
      </c>
      <c r="G4228">
        <f>_xlfn.NUMBERVALUE(F4228,".")</f>
        <v>29.13</v>
      </c>
    </row>
    <row r="4229" spans="1:7" x14ac:dyDescent="0.2">
      <c r="A4229" t="s">
        <v>5076</v>
      </c>
      <c r="B4229">
        <v>2017</v>
      </c>
      <c r="C4229">
        <v>27</v>
      </c>
      <c r="D4229" t="s">
        <v>5091</v>
      </c>
      <c r="E4229" t="str">
        <f>TRIM(D4229)</f>
        <v>Evi van der geer</v>
      </c>
      <c r="F4229" t="s">
        <v>853</v>
      </c>
      <c r="G4229">
        <f>_xlfn.NUMBERVALUE(F4229,".")</f>
        <v>32.25</v>
      </c>
    </row>
    <row r="4230" spans="1:7" x14ac:dyDescent="0.2">
      <c r="A4230" t="s">
        <v>5074</v>
      </c>
      <c r="B4230">
        <v>2018</v>
      </c>
      <c r="C4230">
        <v>494</v>
      </c>
      <c r="D4230" t="s">
        <v>5384</v>
      </c>
      <c r="E4230" t="str">
        <f>TRIM(D4230)</f>
        <v>Evianne Waterman</v>
      </c>
      <c r="F4230" t="s">
        <v>1083</v>
      </c>
      <c r="G4230">
        <f>_xlfn.NUMBERVALUE(F4230,".")</f>
        <v>37.159999999999997</v>
      </c>
    </row>
    <row r="4231" spans="1:7" x14ac:dyDescent="0.2">
      <c r="A4231" t="s">
        <v>5074</v>
      </c>
      <c r="B4231">
        <v>2016</v>
      </c>
      <c r="C4231">
        <v>495</v>
      </c>
      <c r="D4231" t="s">
        <v>4902</v>
      </c>
      <c r="E4231" t="str">
        <f>TRIM(D4231)</f>
        <v>Ewelina Rzepa</v>
      </c>
      <c r="F4231" t="s">
        <v>2307</v>
      </c>
      <c r="G4231">
        <f>_xlfn.NUMBERVALUE(F4231,".")</f>
        <v>43.37</v>
      </c>
    </row>
    <row r="4232" spans="1:7" x14ac:dyDescent="0.2">
      <c r="A4232" t="s">
        <v>5075</v>
      </c>
      <c r="B4232">
        <v>2005</v>
      </c>
      <c r="C4232">
        <v>228</v>
      </c>
      <c r="D4232" t="s">
        <v>213</v>
      </c>
      <c r="E4232" t="str">
        <f>TRIM(D4232)</f>
        <v>Ewoud Kraaij</v>
      </c>
      <c r="F4232" t="s">
        <v>879</v>
      </c>
      <c r="G4232">
        <f>_xlfn.NUMBERVALUE(F4232,".")</f>
        <v>33.18</v>
      </c>
    </row>
    <row r="4233" spans="1:7" x14ac:dyDescent="0.2">
      <c r="A4233" t="s">
        <v>5078</v>
      </c>
      <c r="B4233">
        <v>2005</v>
      </c>
      <c r="C4233">
        <v>228</v>
      </c>
      <c r="D4233" t="s">
        <v>213</v>
      </c>
      <c r="E4233" t="str">
        <f>TRIM(D4233)</f>
        <v>Ewoud Kraaij</v>
      </c>
      <c r="F4233" t="s">
        <v>658</v>
      </c>
      <c r="G4233">
        <f>_xlfn.NUMBERVALUE(F4233,".")</f>
        <v>27.5</v>
      </c>
    </row>
    <row r="4234" spans="1:7" x14ac:dyDescent="0.2">
      <c r="A4234" t="s">
        <v>5073</v>
      </c>
      <c r="B4234" s="1">
        <v>2005</v>
      </c>
      <c r="C4234" s="1">
        <v>228</v>
      </c>
      <c r="D4234" s="1" t="s">
        <v>213</v>
      </c>
      <c r="E4234" t="str">
        <f>TRIM(D4234)</f>
        <v>Ewoud Kraaij</v>
      </c>
      <c r="F4234" s="1" t="s">
        <v>214</v>
      </c>
      <c r="G4234">
        <f>_xlfn.NUMBERVALUE(F4234,".")</f>
        <v>28.59</v>
      </c>
    </row>
    <row r="4235" spans="1:7" x14ac:dyDescent="0.2">
      <c r="A4235" t="s">
        <v>5074</v>
      </c>
      <c r="B4235">
        <v>2005</v>
      </c>
      <c r="C4235">
        <v>228</v>
      </c>
      <c r="D4235" t="s">
        <v>213</v>
      </c>
      <c r="E4235" t="str">
        <f>TRIM(D4235)</f>
        <v>Ewoud Kraaij</v>
      </c>
      <c r="F4235" t="s">
        <v>244</v>
      </c>
      <c r="G4235">
        <f>_xlfn.NUMBERVALUE(F4235,".")</f>
        <v>29.27</v>
      </c>
    </row>
    <row r="4236" spans="1:7" x14ac:dyDescent="0.2">
      <c r="A4236" t="s">
        <v>5076</v>
      </c>
      <c r="B4236">
        <v>2005</v>
      </c>
      <c r="C4236">
        <v>228</v>
      </c>
      <c r="D4236" t="s">
        <v>213</v>
      </c>
      <c r="E4236" t="str">
        <f>TRIM(D4236)</f>
        <v>Ewoud Kraaij</v>
      </c>
      <c r="F4236" t="s">
        <v>1022</v>
      </c>
      <c r="G4236">
        <f>_xlfn.NUMBERVALUE(F4236,".")</f>
        <v>31.56</v>
      </c>
    </row>
    <row r="4237" spans="1:7" x14ac:dyDescent="0.2">
      <c r="A4237" t="s">
        <v>5073</v>
      </c>
      <c r="B4237" s="1">
        <v>2006</v>
      </c>
      <c r="C4237">
        <v>208</v>
      </c>
      <c r="D4237" t="s">
        <v>213</v>
      </c>
      <c r="E4237" t="str">
        <f>TRIM(D4237)</f>
        <v>Ewoud Kraaij</v>
      </c>
      <c r="F4237" t="s">
        <v>1021</v>
      </c>
      <c r="G4237">
        <f>_xlfn.NUMBERVALUE(F4237,".")</f>
        <v>31.53</v>
      </c>
    </row>
    <row r="4238" spans="1:7" x14ac:dyDescent="0.2">
      <c r="A4238" t="s">
        <v>5074</v>
      </c>
      <c r="B4238">
        <v>2006</v>
      </c>
      <c r="C4238">
        <v>208</v>
      </c>
      <c r="D4238" t="s">
        <v>213</v>
      </c>
      <c r="E4238" t="str">
        <f>TRIM(D4238)</f>
        <v>Ewoud Kraaij</v>
      </c>
      <c r="F4238" t="s">
        <v>326</v>
      </c>
      <c r="G4238">
        <f>_xlfn.NUMBERVALUE(F4238,".")</f>
        <v>30.49</v>
      </c>
    </row>
    <row r="4239" spans="1:7" x14ac:dyDescent="0.2">
      <c r="A4239" t="s">
        <v>5077</v>
      </c>
      <c r="B4239">
        <v>2006</v>
      </c>
      <c r="C4239">
        <v>208</v>
      </c>
      <c r="D4239" t="s">
        <v>213</v>
      </c>
      <c r="E4239" t="str">
        <f>TRIM(D4239)</f>
        <v>Ewoud Kraaij</v>
      </c>
      <c r="F4239" t="s">
        <v>1055</v>
      </c>
      <c r="G4239">
        <f>_xlfn.NUMBERVALUE(F4239,".")</f>
        <v>34.049999999999997</v>
      </c>
    </row>
    <row r="4240" spans="1:7" x14ac:dyDescent="0.2">
      <c r="A4240" t="s">
        <v>5076</v>
      </c>
      <c r="B4240">
        <v>2006</v>
      </c>
      <c r="C4240">
        <v>208</v>
      </c>
      <c r="D4240" t="s">
        <v>213</v>
      </c>
      <c r="E4240" t="str">
        <f>TRIM(D4240)</f>
        <v>Ewoud Kraaij</v>
      </c>
      <c r="F4240" t="s">
        <v>1399</v>
      </c>
      <c r="G4240">
        <f>_xlfn.NUMBERVALUE(F4240,".")</f>
        <v>33.08</v>
      </c>
    </row>
    <row r="4241" spans="1:7" x14ac:dyDescent="0.2">
      <c r="A4241" t="s">
        <v>5075</v>
      </c>
      <c r="B4241">
        <v>2008</v>
      </c>
      <c r="C4241">
        <v>241</v>
      </c>
      <c r="D4241" t="s">
        <v>213</v>
      </c>
      <c r="E4241" t="str">
        <f>TRIM(D4241)</f>
        <v>Ewoud Kraaij</v>
      </c>
      <c r="F4241" s="3" t="s">
        <v>2320</v>
      </c>
      <c r="G4241">
        <f>_xlfn.NUMBERVALUE(F4241,".")</f>
        <v>36.049999999999997</v>
      </c>
    </row>
    <row r="4242" spans="1:7" x14ac:dyDescent="0.2">
      <c r="A4242" t="s">
        <v>5078</v>
      </c>
      <c r="B4242">
        <v>2008</v>
      </c>
      <c r="C4242">
        <v>241</v>
      </c>
      <c r="D4242" t="s">
        <v>213</v>
      </c>
      <c r="E4242" t="str">
        <f>TRIM(D4242)</f>
        <v>Ewoud Kraaij</v>
      </c>
      <c r="F4242" s="3" t="s">
        <v>870</v>
      </c>
      <c r="G4242">
        <f>_xlfn.NUMBERVALUE(F4242,".")</f>
        <v>33.04</v>
      </c>
    </row>
    <row r="4243" spans="1:7" x14ac:dyDescent="0.2">
      <c r="A4243" t="s">
        <v>5074</v>
      </c>
      <c r="B4243">
        <v>2008</v>
      </c>
      <c r="C4243">
        <v>241</v>
      </c>
      <c r="D4243" t="s">
        <v>213</v>
      </c>
      <c r="E4243" t="str">
        <f>TRIM(D4243)</f>
        <v>Ewoud Kraaij</v>
      </c>
      <c r="F4243" s="3" t="s">
        <v>377</v>
      </c>
      <c r="G4243">
        <f>_xlfn.NUMBERVALUE(F4243,".")</f>
        <v>32.340000000000003</v>
      </c>
    </row>
    <row r="4244" spans="1:7" x14ac:dyDescent="0.2">
      <c r="A4244" t="s">
        <v>5076</v>
      </c>
      <c r="B4244">
        <v>2008</v>
      </c>
      <c r="C4244">
        <v>241</v>
      </c>
      <c r="D4244" t="s">
        <v>213</v>
      </c>
      <c r="E4244" t="str">
        <f>TRIM(D4244)</f>
        <v>Ewoud Kraaij</v>
      </c>
      <c r="F4244" s="3" t="s">
        <v>2177</v>
      </c>
      <c r="G4244">
        <f>_xlfn.NUMBERVALUE(F4244,".")</f>
        <v>35.119999999999997</v>
      </c>
    </row>
    <row r="4245" spans="1:7" x14ac:dyDescent="0.2">
      <c r="A4245" t="s">
        <v>5073</v>
      </c>
      <c r="B4245" s="1">
        <v>2010</v>
      </c>
      <c r="C4245">
        <v>514</v>
      </c>
      <c r="D4245" t="s">
        <v>213</v>
      </c>
      <c r="E4245" t="str">
        <f>TRIM(D4245)</f>
        <v>Ewoud Kraaij</v>
      </c>
      <c r="F4245" t="s">
        <v>2513</v>
      </c>
      <c r="G4245">
        <f>_xlfn.NUMBERVALUE(F4245,".")</f>
        <v>36</v>
      </c>
    </row>
    <row r="4246" spans="1:7" x14ac:dyDescent="0.2">
      <c r="A4246" t="s">
        <v>5074</v>
      </c>
      <c r="B4246">
        <v>2017</v>
      </c>
      <c r="C4246">
        <v>244</v>
      </c>
      <c r="D4246" t="s">
        <v>5172</v>
      </c>
      <c r="E4246" t="str">
        <f>TRIM(D4246)</f>
        <v>Ewoud Kraay</v>
      </c>
      <c r="F4246" t="s">
        <v>1295</v>
      </c>
      <c r="G4246">
        <f>_xlfn.NUMBERVALUE(F4246,".")</f>
        <v>38.31</v>
      </c>
    </row>
    <row r="4247" spans="1:7" x14ac:dyDescent="0.2">
      <c r="A4247" t="s">
        <v>5078</v>
      </c>
      <c r="B4247">
        <v>2014</v>
      </c>
      <c r="C4247">
        <v>898</v>
      </c>
      <c r="D4247" t="s">
        <v>4435</v>
      </c>
      <c r="E4247" t="str">
        <f>TRIM(D4247)</f>
        <v>Ewoud van Dijk</v>
      </c>
      <c r="F4247" s="3" t="s">
        <v>2667</v>
      </c>
      <c r="G4247">
        <f>_xlfn.NUMBERVALUE(F4247,".")</f>
        <v>42.04</v>
      </c>
    </row>
    <row r="4248" spans="1:7" x14ac:dyDescent="0.2">
      <c r="A4248" t="s">
        <v>5077</v>
      </c>
      <c r="B4248">
        <v>2017</v>
      </c>
      <c r="C4248">
        <v>394</v>
      </c>
      <c r="D4248" t="s">
        <v>5236</v>
      </c>
      <c r="E4248" t="str">
        <f>TRIM(D4248)</f>
        <v>Ewout Claassen</v>
      </c>
      <c r="F4248" t="s">
        <v>1032</v>
      </c>
      <c r="G4248">
        <f>_xlfn.NUMBERVALUE(F4248,".")</f>
        <v>32.11</v>
      </c>
    </row>
    <row r="4249" spans="1:7" x14ac:dyDescent="0.2">
      <c r="A4249" t="s">
        <v>5077</v>
      </c>
      <c r="B4249">
        <v>2007</v>
      </c>
      <c r="C4249">
        <v>274</v>
      </c>
      <c r="D4249" t="s">
        <v>2040</v>
      </c>
      <c r="E4249" t="str">
        <f>TRIM(D4249)</f>
        <v>Ewout Kraaij</v>
      </c>
      <c r="F4249" t="s">
        <v>873</v>
      </c>
      <c r="G4249">
        <f>_xlfn.NUMBERVALUE(F4249,".")</f>
        <v>33.090000000000003</v>
      </c>
    </row>
    <row r="4250" spans="1:7" x14ac:dyDescent="0.2">
      <c r="A4250" t="s">
        <v>5076</v>
      </c>
      <c r="B4250">
        <v>2007</v>
      </c>
      <c r="C4250">
        <v>274</v>
      </c>
      <c r="D4250" t="s">
        <v>2040</v>
      </c>
      <c r="E4250" t="str">
        <f>TRIM(D4250)</f>
        <v>Ewout Kraaij</v>
      </c>
      <c r="F4250" t="s">
        <v>1817</v>
      </c>
      <c r="G4250">
        <f>_xlfn.NUMBERVALUE(F4250,".")</f>
        <v>32.369999999999997</v>
      </c>
    </row>
    <row r="4251" spans="1:7" x14ac:dyDescent="0.2">
      <c r="A4251" t="s">
        <v>5073</v>
      </c>
      <c r="B4251" s="1">
        <v>2011</v>
      </c>
      <c r="C4251">
        <v>528</v>
      </c>
      <c r="D4251" t="s">
        <v>2040</v>
      </c>
      <c r="E4251" t="str">
        <f>TRIM(D4251)</f>
        <v>Ewout Kraaij</v>
      </c>
      <c r="F4251" t="s">
        <v>1254</v>
      </c>
      <c r="G4251">
        <f>_xlfn.NUMBERVALUE(F4251,".")</f>
        <v>33.06</v>
      </c>
    </row>
    <row r="4252" spans="1:7" x14ac:dyDescent="0.2">
      <c r="A4252" t="s">
        <v>5073</v>
      </c>
      <c r="B4252" s="1">
        <v>2015</v>
      </c>
      <c r="C4252">
        <v>537</v>
      </c>
      <c r="D4252" t="s">
        <v>4547</v>
      </c>
      <c r="E4252" t="str">
        <f>TRIM(D4252)</f>
        <v>Fabienne Leeflang</v>
      </c>
      <c r="F4252" t="s">
        <v>2128</v>
      </c>
      <c r="G4252">
        <f>_xlfn.NUMBERVALUE(F4252,".")</f>
        <v>41.44</v>
      </c>
    </row>
    <row r="4253" spans="1:7" x14ac:dyDescent="0.2">
      <c r="A4253" t="s">
        <v>5075</v>
      </c>
      <c r="B4253">
        <v>2015</v>
      </c>
      <c r="C4253">
        <v>573</v>
      </c>
      <c r="D4253" t="s">
        <v>4472</v>
      </c>
      <c r="E4253" t="str">
        <f>TRIM(D4253)</f>
        <v>Fabio Damen</v>
      </c>
      <c r="F4253" t="s">
        <v>1563</v>
      </c>
      <c r="G4253">
        <f>_xlfn.NUMBERVALUE(F4253,".")</f>
        <v>35.28</v>
      </c>
    </row>
    <row r="4254" spans="1:7" x14ac:dyDescent="0.2">
      <c r="A4254" t="s">
        <v>5074</v>
      </c>
      <c r="B4254">
        <v>2015</v>
      </c>
      <c r="C4254">
        <v>699</v>
      </c>
      <c r="D4254" t="s">
        <v>4472</v>
      </c>
      <c r="E4254" t="str">
        <f>TRIM(D4254)</f>
        <v>Fabio Damen</v>
      </c>
      <c r="F4254" t="s">
        <v>718</v>
      </c>
      <c r="G4254">
        <f>_xlfn.NUMBERVALUE(F4254,".")</f>
        <v>30.23</v>
      </c>
    </row>
    <row r="4255" spans="1:7" x14ac:dyDescent="0.2">
      <c r="A4255" t="s">
        <v>5076</v>
      </c>
      <c r="B4255">
        <v>2015</v>
      </c>
      <c r="C4255">
        <v>748</v>
      </c>
      <c r="D4255" t="s">
        <v>4472</v>
      </c>
      <c r="E4255" t="str">
        <f>TRIM(D4255)</f>
        <v>Fabio Damen</v>
      </c>
      <c r="F4255" t="s">
        <v>1395</v>
      </c>
      <c r="G4255">
        <f>_xlfn.NUMBERVALUE(F4255,".")</f>
        <v>32.479999999999997</v>
      </c>
    </row>
    <row r="4256" spans="1:7" x14ac:dyDescent="0.2">
      <c r="A4256" t="s">
        <v>5074</v>
      </c>
      <c r="B4256">
        <v>2016</v>
      </c>
      <c r="C4256">
        <v>369</v>
      </c>
      <c r="D4256" t="s">
        <v>4472</v>
      </c>
      <c r="E4256" t="str">
        <f>TRIM(D4256)</f>
        <v>Fabio Damen</v>
      </c>
      <c r="F4256" t="s">
        <v>1055</v>
      </c>
      <c r="G4256">
        <f>_xlfn.NUMBERVALUE(F4256,".")</f>
        <v>34.049999999999997</v>
      </c>
    </row>
    <row r="4257" spans="1:7" x14ac:dyDescent="0.2">
      <c r="A4257" t="s">
        <v>5078</v>
      </c>
      <c r="B4257">
        <v>2011</v>
      </c>
      <c r="C4257">
        <v>830</v>
      </c>
      <c r="D4257" t="s">
        <v>3658</v>
      </c>
      <c r="E4257" t="str">
        <f>TRIM(D4257)</f>
        <v>Falco Paul</v>
      </c>
      <c r="F4257" t="s">
        <v>1268</v>
      </c>
      <c r="G4257">
        <f>_xlfn.NUMBERVALUE(F4257,".")</f>
        <v>35.11</v>
      </c>
    </row>
    <row r="4258" spans="1:7" x14ac:dyDescent="0.2">
      <c r="A4258" t="s">
        <v>5074</v>
      </c>
      <c r="B4258">
        <v>2006</v>
      </c>
      <c r="C4258">
        <v>578</v>
      </c>
      <c r="D4258" t="s">
        <v>1967</v>
      </c>
      <c r="E4258" t="str">
        <f>TRIM(D4258)</f>
        <v>Fannij Versluijs</v>
      </c>
      <c r="F4258" t="s">
        <v>1283</v>
      </c>
      <c r="G4258">
        <f>_xlfn.NUMBERVALUE(F4258,".")</f>
        <v>36.39</v>
      </c>
    </row>
    <row r="4259" spans="1:7" x14ac:dyDescent="0.2">
      <c r="A4259" t="s">
        <v>5077</v>
      </c>
      <c r="B4259">
        <v>2006</v>
      </c>
      <c r="C4259">
        <v>735</v>
      </c>
      <c r="D4259" t="s">
        <v>1599</v>
      </c>
      <c r="E4259" t="str">
        <f>TRIM(D4259)</f>
        <v>Fanny Versluys</v>
      </c>
      <c r="F4259" t="s">
        <v>1600</v>
      </c>
      <c r="G4259">
        <f>_xlfn.NUMBERVALUE(F4259,".")</f>
        <v>39.17</v>
      </c>
    </row>
    <row r="4260" spans="1:7" x14ac:dyDescent="0.2">
      <c r="A4260" t="s">
        <v>5075</v>
      </c>
      <c r="B4260">
        <v>2016</v>
      </c>
      <c r="C4260">
        <v>257</v>
      </c>
      <c r="D4260" t="s">
        <v>4922</v>
      </c>
      <c r="E4260" t="str">
        <f>TRIM(D4260)</f>
        <v>Faustine v/d Grijn</v>
      </c>
      <c r="F4260" t="s">
        <v>1453</v>
      </c>
      <c r="G4260">
        <f>_xlfn.NUMBERVALUE(F4260,".")</f>
        <v>37.33</v>
      </c>
    </row>
    <row r="4261" spans="1:7" x14ac:dyDescent="0.2">
      <c r="A4261" t="s">
        <v>5075</v>
      </c>
      <c r="B4261">
        <v>2005</v>
      </c>
      <c r="C4261">
        <v>401</v>
      </c>
      <c r="D4261" t="s">
        <v>225</v>
      </c>
      <c r="E4261" t="str">
        <f>TRIM(D4261)</f>
        <v>Faustine van der Grijn</v>
      </c>
      <c r="F4261" t="s">
        <v>381</v>
      </c>
      <c r="G4261">
        <f>_xlfn.NUMBERVALUE(F4261,".")</f>
        <v>32.43</v>
      </c>
    </row>
    <row r="4262" spans="1:7" x14ac:dyDescent="0.2">
      <c r="A4262" t="s">
        <v>5073</v>
      </c>
      <c r="B4262" s="1">
        <v>2005</v>
      </c>
      <c r="C4262" s="1">
        <v>401</v>
      </c>
      <c r="D4262" s="1" t="s">
        <v>225</v>
      </c>
      <c r="E4262" t="str">
        <f>TRIM(D4262)</f>
        <v>Faustine van der Grijn</v>
      </c>
      <c r="F4262" s="1" t="s">
        <v>226</v>
      </c>
      <c r="G4262">
        <f>_xlfn.NUMBERVALUE(F4262,".")</f>
        <v>29.1</v>
      </c>
    </row>
    <row r="4263" spans="1:7" x14ac:dyDescent="0.2">
      <c r="A4263" t="s">
        <v>5074</v>
      </c>
      <c r="B4263">
        <v>2005</v>
      </c>
      <c r="C4263">
        <v>401</v>
      </c>
      <c r="D4263" t="s">
        <v>225</v>
      </c>
      <c r="E4263" t="str">
        <f>TRIM(D4263)</f>
        <v>Faustine van der Grijn</v>
      </c>
      <c r="F4263" t="s">
        <v>698</v>
      </c>
      <c r="G4263">
        <f>_xlfn.NUMBERVALUE(F4263,".")</f>
        <v>29.43</v>
      </c>
    </row>
    <row r="4264" spans="1:7" x14ac:dyDescent="0.2">
      <c r="A4264" t="s">
        <v>5077</v>
      </c>
      <c r="B4264">
        <v>2005</v>
      </c>
      <c r="C4264">
        <v>401</v>
      </c>
      <c r="D4264" t="s">
        <v>225</v>
      </c>
      <c r="E4264" t="str">
        <f>TRIM(D4264)</f>
        <v>Faustine van der Grijn</v>
      </c>
      <c r="F4264" t="s">
        <v>379</v>
      </c>
      <c r="G4264">
        <f>_xlfn.NUMBERVALUE(F4264,".")</f>
        <v>32.36</v>
      </c>
    </row>
    <row r="4265" spans="1:7" x14ac:dyDescent="0.2">
      <c r="A4265" t="s">
        <v>5075</v>
      </c>
      <c r="B4265">
        <v>2015</v>
      </c>
      <c r="C4265">
        <v>552</v>
      </c>
      <c r="D4265" t="s">
        <v>4643</v>
      </c>
      <c r="E4265" t="str">
        <f>TRIM(D4265)</f>
        <v>Feike Hoekstra</v>
      </c>
      <c r="F4265" t="s">
        <v>3588</v>
      </c>
      <c r="G4265">
        <f>_xlfn.NUMBERVALUE(F4265,".")</f>
        <v>41.37</v>
      </c>
    </row>
    <row r="4266" spans="1:7" x14ac:dyDescent="0.2">
      <c r="A4266" t="s">
        <v>5076</v>
      </c>
      <c r="B4266">
        <v>2011</v>
      </c>
      <c r="C4266">
        <v>653</v>
      </c>
      <c r="D4266" t="s">
        <v>3492</v>
      </c>
      <c r="E4266" t="str">
        <f>TRIM(D4266)</f>
        <v>Femke Louwerse</v>
      </c>
      <c r="F4266" t="s">
        <v>3493</v>
      </c>
      <c r="G4266">
        <f>_xlfn.NUMBERVALUE(F4266,".")</f>
        <v>43.06</v>
      </c>
    </row>
    <row r="4267" spans="1:7" x14ac:dyDescent="0.2">
      <c r="A4267" t="s">
        <v>5074</v>
      </c>
      <c r="B4267">
        <v>2011</v>
      </c>
      <c r="C4267">
        <v>572</v>
      </c>
      <c r="D4267" t="s">
        <v>3565</v>
      </c>
      <c r="E4267" t="str">
        <f>TRIM(D4267)</f>
        <v>Femke Overdevest</v>
      </c>
      <c r="F4267" t="s">
        <v>2342</v>
      </c>
      <c r="G4267">
        <f>_xlfn.NUMBERVALUE(F4267,".")</f>
        <v>40.58</v>
      </c>
    </row>
    <row r="4268" spans="1:7" x14ac:dyDescent="0.2">
      <c r="A4268" t="s">
        <v>5074</v>
      </c>
      <c r="B4268">
        <v>2012</v>
      </c>
      <c r="C4268">
        <v>561</v>
      </c>
      <c r="D4268" t="s">
        <v>3565</v>
      </c>
      <c r="E4268" t="str">
        <f>TRIM(D4268)</f>
        <v>Femke Overdevest</v>
      </c>
      <c r="F4268" t="s">
        <v>2975</v>
      </c>
      <c r="G4268">
        <f>_xlfn.NUMBERVALUE(F4268,".")</f>
        <v>41.42</v>
      </c>
    </row>
    <row r="4269" spans="1:7" x14ac:dyDescent="0.2">
      <c r="A4269" t="s">
        <v>5075</v>
      </c>
      <c r="B4269">
        <v>2011</v>
      </c>
      <c r="C4269">
        <v>404</v>
      </c>
      <c r="D4269" t="s">
        <v>3462</v>
      </c>
      <c r="E4269" t="str">
        <f>TRIM(D4269)</f>
        <v>Femke Tims</v>
      </c>
      <c r="F4269" t="s">
        <v>1818</v>
      </c>
      <c r="G4269">
        <f>_xlfn.NUMBERVALUE(F4269,".")</f>
        <v>33</v>
      </c>
    </row>
    <row r="4270" spans="1:7" x14ac:dyDescent="0.2">
      <c r="A4270" t="s">
        <v>5078</v>
      </c>
      <c r="B4270">
        <v>2011</v>
      </c>
      <c r="C4270">
        <v>404</v>
      </c>
      <c r="D4270" t="s">
        <v>3462</v>
      </c>
      <c r="E4270" t="str">
        <f>TRIM(D4270)</f>
        <v>Femke Tims</v>
      </c>
      <c r="F4270" t="s">
        <v>1672</v>
      </c>
      <c r="G4270">
        <f>_xlfn.NUMBERVALUE(F4270,".")</f>
        <v>29.38</v>
      </c>
    </row>
    <row r="4271" spans="1:7" x14ac:dyDescent="0.2">
      <c r="A4271" t="s">
        <v>5073</v>
      </c>
      <c r="B4271" s="1">
        <v>2011</v>
      </c>
      <c r="C4271">
        <v>404</v>
      </c>
      <c r="D4271" t="s">
        <v>3462</v>
      </c>
      <c r="E4271" t="str">
        <f>TRIM(D4271)</f>
        <v>Femke Tims</v>
      </c>
      <c r="F4271" t="s">
        <v>710</v>
      </c>
      <c r="G4271">
        <f>_xlfn.NUMBERVALUE(F4271,".")</f>
        <v>30.09</v>
      </c>
    </row>
    <row r="4272" spans="1:7" x14ac:dyDescent="0.2">
      <c r="A4272" t="s">
        <v>5074</v>
      </c>
      <c r="B4272">
        <v>2011</v>
      </c>
      <c r="C4272">
        <v>404</v>
      </c>
      <c r="D4272" t="s">
        <v>3462</v>
      </c>
      <c r="E4272" t="str">
        <f>TRIM(D4272)</f>
        <v>Femke Tims</v>
      </c>
      <c r="F4272" t="s">
        <v>817</v>
      </c>
      <c r="G4272">
        <f>_xlfn.NUMBERVALUE(F4272,".")</f>
        <v>30.3</v>
      </c>
    </row>
    <row r="4273" spans="1:7" x14ac:dyDescent="0.2">
      <c r="A4273" t="s">
        <v>5077</v>
      </c>
      <c r="B4273">
        <v>2011</v>
      </c>
      <c r="C4273" s="1">
        <v>404</v>
      </c>
      <c r="D4273" s="1" t="s">
        <v>3462</v>
      </c>
      <c r="E4273" t="str">
        <f>TRIM(D4273)</f>
        <v>Femke Tims</v>
      </c>
      <c r="F4273" s="1" t="s">
        <v>859</v>
      </c>
      <c r="G4273">
        <f>_xlfn.NUMBERVALUE(F4273,".")</f>
        <v>32.42</v>
      </c>
    </row>
    <row r="4274" spans="1:7" x14ac:dyDescent="0.2">
      <c r="A4274" t="s">
        <v>5076</v>
      </c>
      <c r="B4274">
        <v>2011</v>
      </c>
      <c r="C4274">
        <v>404</v>
      </c>
      <c r="D4274" t="s">
        <v>3462</v>
      </c>
      <c r="E4274" t="str">
        <f>TRIM(D4274)</f>
        <v>Femke Tims</v>
      </c>
      <c r="F4274" t="s">
        <v>1176</v>
      </c>
      <c r="G4274">
        <f>_xlfn.NUMBERVALUE(F4274,".")</f>
        <v>32.520000000000003</v>
      </c>
    </row>
    <row r="4275" spans="1:7" x14ac:dyDescent="0.2">
      <c r="A4275" t="s">
        <v>5075</v>
      </c>
      <c r="B4275">
        <v>2012</v>
      </c>
      <c r="C4275">
        <v>404</v>
      </c>
      <c r="D4275" t="s">
        <v>3462</v>
      </c>
      <c r="E4275" t="str">
        <f>TRIM(D4275)</f>
        <v>Femke Tims</v>
      </c>
      <c r="F4275" t="s">
        <v>1026</v>
      </c>
      <c r="G4275">
        <f>_xlfn.NUMBERVALUE(F4275,".")</f>
        <v>32.04</v>
      </c>
    </row>
    <row r="4276" spans="1:7" x14ac:dyDescent="0.2">
      <c r="A4276" t="s">
        <v>5073</v>
      </c>
      <c r="B4276" s="1">
        <v>2012</v>
      </c>
      <c r="C4276">
        <v>404</v>
      </c>
      <c r="D4276" t="s">
        <v>3462</v>
      </c>
      <c r="E4276" t="str">
        <f>TRIM(D4276)</f>
        <v>Femke Tims</v>
      </c>
      <c r="F4276" t="s">
        <v>260</v>
      </c>
      <c r="G4276">
        <f>_xlfn.NUMBERVALUE(F4276,".")</f>
        <v>29.42</v>
      </c>
    </row>
    <row r="4277" spans="1:7" x14ac:dyDescent="0.2">
      <c r="A4277" t="s">
        <v>5074</v>
      </c>
      <c r="B4277">
        <v>2012</v>
      </c>
      <c r="C4277">
        <v>404</v>
      </c>
      <c r="D4277" t="s">
        <v>3462</v>
      </c>
      <c r="E4277" t="str">
        <f>TRIM(D4277)</f>
        <v>Femke Tims</v>
      </c>
      <c r="F4277" t="s">
        <v>276</v>
      </c>
      <c r="G4277">
        <f>_xlfn.NUMBERVALUE(F4277,".")</f>
        <v>30</v>
      </c>
    </row>
    <row r="4278" spans="1:7" x14ac:dyDescent="0.2">
      <c r="A4278" t="s">
        <v>5077</v>
      </c>
      <c r="B4278">
        <v>2012</v>
      </c>
      <c r="C4278">
        <v>404</v>
      </c>
      <c r="D4278" t="s">
        <v>3462</v>
      </c>
      <c r="E4278" t="str">
        <f>TRIM(D4278)</f>
        <v>Femke Tims</v>
      </c>
      <c r="F4278" t="s">
        <v>873</v>
      </c>
      <c r="G4278">
        <f>_xlfn.NUMBERVALUE(F4278,".")</f>
        <v>33.090000000000003</v>
      </c>
    </row>
    <row r="4279" spans="1:7" x14ac:dyDescent="0.2">
      <c r="A4279" t="s">
        <v>5076</v>
      </c>
      <c r="B4279">
        <v>2012</v>
      </c>
      <c r="C4279">
        <v>404</v>
      </c>
      <c r="D4279" t="s">
        <v>3462</v>
      </c>
      <c r="E4279" t="str">
        <f>TRIM(D4279)</f>
        <v>Femke Tims</v>
      </c>
      <c r="F4279" t="s">
        <v>1026</v>
      </c>
      <c r="G4279">
        <f>_xlfn.NUMBERVALUE(F4279,".")</f>
        <v>32.04</v>
      </c>
    </row>
    <row r="4280" spans="1:7" x14ac:dyDescent="0.2">
      <c r="A4280" t="s">
        <v>5075</v>
      </c>
      <c r="B4280">
        <v>2013</v>
      </c>
      <c r="C4280">
        <v>418</v>
      </c>
      <c r="D4280" t="s">
        <v>3462</v>
      </c>
      <c r="E4280" t="str">
        <f>TRIM(D4280)</f>
        <v>Femke Tims</v>
      </c>
      <c r="F4280" t="s">
        <v>1257</v>
      </c>
      <c r="G4280">
        <f>_xlfn.NUMBERVALUE(F4280,".")</f>
        <v>33.21</v>
      </c>
    </row>
    <row r="4281" spans="1:7" x14ac:dyDescent="0.2">
      <c r="A4281" t="s">
        <v>5073</v>
      </c>
      <c r="B4281" s="1">
        <v>2013</v>
      </c>
      <c r="C4281">
        <v>418</v>
      </c>
      <c r="D4281" t="s">
        <v>3462</v>
      </c>
      <c r="E4281" t="str">
        <f>TRIM(D4281)</f>
        <v>Femke Tims</v>
      </c>
      <c r="F4281" t="s">
        <v>712</v>
      </c>
      <c r="G4281">
        <f>_xlfn.NUMBERVALUE(F4281,".")</f>
        <v>30.11</v>
      </c>
    </row>
    <row r="4282" spans="1:7" x14ac:dyDescent="0.2">
      <c r="A4282" t="s">
        <v>5074</v>
      </c>
      <c r="B4282">
        <v>2013</v>
      </c>
      <c r="C4282">
        <v>418</v>
      </c>
      <c r="D4282" t="s">
        <v>3462</v>
      </c>
      <c r="E4282" t="str">
        <f>TRIM(D4282)</f>
        <v>Femke Tims</v>
      </c>
      <c r="F4282" t="s">
        <v>332</v>
      </c>
      <c r="G4282">
        <f>_xlfn.NUMBERVALUE(F4282,".")</f>
        <v>30.53</v>
      </c>
    </row>
    <row r="4283" spans="1:7" x14ac:dyDescent="0.2">
      <c r="A4283" t="s">
        <v>5077</v>
      </c>
      <c r="B4283">
        <v>2013</v>
      </c>
      <c r="C4283">
        <v>418</v>
      </c>
      <c r="D4283" t="s">
        <v>3462</v>
      </c>
      <c r="E4283" t="str">
        <f>TRIM(D4283)</f>
        <v>Femke Tims</v>
      </c>
      <c r="F4283" t="s">
        <v>1264</v>
      </c>
      <c r="G4283">
        <f>_xlfn.NUMBERVALUE(F4283,".")</f>
        <v>34.1</v>
      </c>
    </row>
    <row r="4284" spans="1:7" x14ac:dyDescent="0.2">
      <c r="A4284" t="s">
        <v>5073</v>
      </c>
      <c r="B4284" s="1">
        <v>2014</v>
      </c>
      <c r="C4284">
        <v>509</v>
      </c>
      <c r="D4284" t="s">
        <v>3462</v>
      </c>
      <c r="E4284" t="str">
        <f>TRIM(D4284)</f>
        <v>Femke Tims</v>
      </c>
      <c r="F4284" t="s">
        <v>1381</v>
      </c>
      <c r="G4284">
        <f>_xlfn.NUMBERVALUE(F4284,".")</f>
        <v>31.37</v>
      </c>
    </row>
    <row r="4285" spans="1:7" x14ac:dyDescent="0.2">
      <c r="A4285" t="s">
        <v>5074</v>
      </c>
      <c r="B4285">
        <v>2014</v>
      </c>
      <c r="C4285">
        <v>610</v>
      </c>
      <c r="D4285" t="s">
        <v>3462</v>
      </c>
      <c r="E4285" t="str">
        <f>TRIM(D4285)</f>
        <v>Femke Tims</v>
      </c>
      <c r="F4285" t="s">
        <v>358</v>
      </c>
      <c r="G4285">
        <f>_xlfn.NUMBERVALUE(F4285,".")</f>
        <v>31.3</v>
      </c>
    </row>
    <row r="4286" spans="1:7" x14ac:dyDescent="0.2">
      <c r="A4286" t="s">
        <v>5077</v>
      </c>
      <c r="B4286">
        <v>2014</v>
      </c>
      <c r="C4286">
        <v>747</v>
      </c>
      <c r="D4286" t="s">
        <v>3462</v>
      </c>
      <c r="E4286" t="str">
        <f>TRIM(D4286)</f>
        <v>Femke Tims</v>
      </c>
      <c r="F4286" t="s">
        <v>1252</v>
      </c>
      <c r="G4286">
        <f>_xlfn.NUMBERVALUE(F4286,".")</f>
        <v>32.08</v>
      </c>
    </row>
    <row r="4287" spans="1:7" x14ac:dyDescent="0.2">
      <c r="A4287" t="s">
        <v>5073</v>
      </c>
      <c r="B4287" s="1">
        <v>2015</v>
      </c>
      <c r="C4287">
        <v>405</v>
      </c>
      <c r="D4287" t="s">
        <v>3462</v>
      </c>
      <c r="E4287" t="str">
        <f>TRIM(D4287)</f>
        <v>Femke Tims</v>
      </c>
      <c r="F4287" t="s">
        <v>818</v>
      </c>
      <c r="G4287">
        <f>_xlfn.NUMBERVALUE(F4287,".")</f>
        <v>30.32</v>
      </c>
    </row>
    <row r="4288" spans="1:7" x14ac:dyDescent="0.2">
      <c r="A4288" t="s">
        <v>5078</v>
      </c>
      <c r="B4288">
        <v>2016</v>
      </c>
      <c r="C4288">
        <v>235</v>
      </c>
      <c r="D4288" t="s">
        <v>3462</v>
      </c>
      <c r="E4288" t="str">
        <f>TRIM(D4288)</f>
        <v>Femke Tims</v>
      </c>
      <c r="F4288" t="s">
        <v>770</v>
      </c>
      <c r="G4288">
        <f>_xlfn.NUMBERVALUE(F4288,".")</f>
        <v>27.37</v>
      </c>
    </row>
    <row r="4289" spans="1:7" x14ac:dyDescent="0.2">
      <c r="A4289" t="s">
        <v>5075</v>
      </c>
      <c r="B4289">
        <v>2017</v>
      </c>
      <c r="C4289">
        <v>111</v>
      </c>
      <c r="D4289" t="s">
        <v>3462</v>
      </c>
      <c r="E4289" t="str">
        <f>TRIM(D4289)</f>
        <v>Femke Tims</v>
      </c>
      <c r="F4289" t="s">
        <v>1181</v>
      </c>
      <c r="G4289">
        <f>_xlfn.NUMBERVALUE(F4289,".")</f>
        <v>33.479999999999997</v>
      </c>
    </row>
    <row r="4290" spans="1:7" x14ac:dyDescent="0.2">
      <c r="A4290" t="s">
        <v>5078</v>
      </c>
      <c r="B4290">
        <v>2017</v>
      </c>
      <c r="C4290">
        <v>111</v>
      </c>
      <c r="D4290" t="s">
        <v>3462</v>
      </c>
      <c r="E4290" t="str">
        <f>TRIM(D4290)</f>
        <v>Femke Tims</v>
      </c>
      <c r="F4290" t="s">
        <v>362</v>
      </c>
      <c r="G4290">
        <f>_xlfn.NUMBERVALUE(F4290,".")</f>
        <v>31.36</v>
      </c>
    </row>
    <row r="4291" spans="1:7" x14ac:dyDescent="0.2">
      <c r="A4291" t="s">
        <v>5073</v>
      </c>
      <c r="B4291">
        <v>2017</v>
      </c>
      <c r="C4291" s="8">
        <v>111</v>
      </c>
      <c r="D4291" s="8" t="s">
        <v>3462</v>
      </c>
      <c r="E4291" t="str">
        <f>TRIM(D4291)</f>
        <v>Femke Tims</v>
      </c>
      <c r="F4291" s="10" t="s">
        <v>1389</v>
      </c>
      <c r="G4291">
        <f>_xlfn.NUMBERVALUE(F4291,".")</f>
        <v>32.159999999999997</v>
      </c>
    </row>
    <row r="4292" spans="1:7" x14ac:dyDescent="0.2">
      <c r="A4292" t="s">
        <v>5074</v>
      </c>
      <c r="B4292">
        <v>2017</v>
      </c>
      <c r="C4292">
        <v>111</v>
      </c>
      <c r="D4292" t="s">
        <v>3462</v>
      </c>
      <c r="E4292" t="str">
        <f>TRIM(D4292)</f>
        <v>Femke Tims</v>
      </c>
      <c r="F4292" t="s">
        <v>324</v>
      </c>
      <c r="G4292">
        <f>_xlfn.NUMBERVALUE(F4292,".")</f>
        <v>30.47</v>
      </c>
    </row>
    <row r="4293" spans="1:7" x14ac:dyDescent="0.2">
      <c r="A4293" t="s">
        <v>5074</v>
      </c>
      <c r="B4293">
        <v>2014</v>
      </c>
      <c r="C4293">
        <v>659</v>
      </c>
      <c r="D4293" t="s">
        <v>4303</v>
      </c>
      <c r="E4293" t="str">
        <f>TRIM(D4293)</f>
        <v>Ferrie Wolff</v>
      </c>
      <c r="F4293" t="s">
        <v>1279</v>
      </c>
      <c r="G4293">
        <f>_xlfn.NUMBERVALUE(F4293,".")</f>
        <v>36.25</v>
      </c>
    </row>
    <row r="4294" spans="1:7" x14ac:dyDescent="0.2">
      <c r="A4294" t="s">
        <v>5076</v>
      </c>
      <c r="B4294">
        <v>2012</v>
      </c>
      <c r="C4294">
        <v>663</v>
      </c>
      <c r="D4294" t="s">
        <v>3712</v>
      </c>
      <c r="E4294" t="str">
        <f>TRIM(D4294)</f>
        <v>Ferry den Elzen</v>
      </c>
      <c r="F4294" t="s">
        <v>109</v>
      </c>
      <c r="G4294">
        <f>_xlfn.NUMBERVALUE(F4294,".")</f>
        <v>26.03</v>
      </c>
    </row>
    <row r="4295" spans="1:7" x14ac:dyDescent="0.2">
      <c r="A4295" t="s">
        <v>5078</v>
      </c>
      <c r="B4295">
        <v>2006</v>
      </c>
      <c r="C4295">
        <v>872</v>
      </c>
      <c r="D4295" t="s">
        <v>1659</v>
      </c>
      <c r="E4295" t="str">
        <f>TRIM(D4295)</f>
        <v>Ferry Kortekaas</v>
      </c>
      <c r="F4295" t="s">
        <v>651</v>
      </c>
      <c r="G4295">
        <f>_xlfn.NUMBERVALUE(F4295,".")</f>
        <v>27.3</v>
      </c>
    </row>
    <row r="4296" spans="1:7" x14ac:dyDescent="0.2">
      <c r="A4296" t="s">
        <v>5075</v>
      </c>
      <c r="B4296">
        <v>2007</v>
      </c>
      <c r="C4296">
        <v>152</v>
      </c>
      <c r="D4296" t="s">
        <v>1659</v>
      </c>
      <c r="E4296" t="str">
        <f>TRIM(D4296)</f>
        <v>Ferry Kortekaas</v>
      </c>
      <c r="F4296" t="s">
        <v>783</v>
      </c>
      <c r="G4296">
        <f>_xlfn.NUMBERVALUE(F4296,".")</f>
        <v>28.26</v>
      </c>
    </row>
    <row r="4297" spans="1:7" x14ac:dyDescent="0.2">
      <c r="A4297" t="s">
        <v>5074</v>
      </c>
      <c r="B4297">
        <v>2007</v>
      </c>
      <c r="C4297" s="1">
        <v>152</v>
      </c>
      <c r="D4297" s="1" t="s">
        <v>1659</v>
      </c>
      <c r="E4297" t="str">
        <f>TRIM(D4297)</f>
        <v>Ferry Kortekaas</v>
      </c>
      <c r="F4297" s="1" t="s">
        <v>91</v>
      </c>
      <c r="G4297">
        <f>_xlfn.NUMBERVALUE(F4297,".")</f>
        <v>25.44</v>
      </c>
    </row>
    <row r="4298" spans="1:7" x14ac:dyDescent="0.2">
      <c r="A4298" t="s">
        <v>5076</v>
      </c>
      <c r="B4298">
        <v>2007</v>
      </c>
      <c r="C4298">
        <v>152</v>
      </c>
      <c r="D4298" t="s">
        <v>1659</v>
      </c>
      <c r="E4298" t="str">
        <f>TRIM(D4298)</f>
        <v>Ferry Kortekaas</v>
      </c>
      <c r="F4298" t="s">
        <v>777</v>
      </c>
      <c r="G4298">
        <f>_xlfn.NUMBERVALUE(F4298,".")</f>
        <v>28.03</v>
      </c>
    </row>
    <row r="4299" spans="1:7" x14ac:dyDescent="0.2">
      <c r="A4299" t="s">
        <v>5075</v>
      </c>
      <c r="B4299">
        <v>2014</v>
      </c>
      <c r="C4299">
        <v>587</v>
      </c>
      <c r="D4299" t="s">
        <v>1659</v>
      </c>
      <c r="E4299" t="str">
        <f>TRIM(D4299)</f>
        <v>Ferry Kortekaas</v>
      </c>
      <c r="F4299" t="s">
        <v>821</v>
      </c>
      <c r="G4299">
        <f>_xlfn.NUMBERVALUE(F4299,".")</f>
        <v>30.4</v>
      </c>
    </row>
    <row r="4300" spans="1:7" x14ac:dyDescent="0.2">
      <c r="A4300" t="s">
        <v>5078</v>
      </c>
      <c r="B4300">
        <v>2014</v>
      </c>
      <c r="C4300">
        <v>958</v>
      </c>
      <c r="D4300" t="s">
        <v>1659</v>
      </c>
      <c r="E4300" t="str">
        <f>TRIM(D4300)</f>
        <v>Ferry Kortekaas</v>
      </c>
      <c r="F4300" s="3" t="s">
        <v>4013</v>
      </c>
      <c r="G4300">
        <f>_xlfn.NUMBERVALUE(F4300,".")</f>
        <v>26.15</v>
      </c>
    </row>
    <row r="4301" spans="1:7" x14ac:dyDescent="0.2">
      <c r="A4301" t="s">
        <v>5073</v>
      </c>
      <c r="B4301" s="1">
        <v>2014</v>
      </c>
      <c r="C4301">
        <v>521</v>
      </c>
      <c r="D4301" t="s">
        <v>1659</v>
      </c>
      <c r="E4301" t="str">
        <f>TRIM(D4301)</f>
        <v>Ferry Kortekaas</v>
      </c>
      <c r="F4301" t="s">
        <v>637</v>
      </c>
      <c r="G4301">
        <f>_xlfn.NUMBERVALUE(F4301,".")</f>
        <v>27.07</v>
      </c>
    </row>
    <row r="4302" spans="1:7" x14ac:dyDescent="0.2">
      <c r="A4302" t="s">
        <v>5077</v>
      </c>
      <c r="B4302">
        <v>2014</v>
      </c>
      <c r="C4302">
        <v>772</v>
      </c>
      <c r="D4302" t="s">
        <v>1659</v>
      </c>
      <c r="E4302" t="str">
        <f>TRIM(D4302)</f>
        <v>Ferry Kortekaas</v>
      </c>
      <c r="F4302" t="s">
        <v>137</v>
      </c>
      <c r="G4302">
        <f>_xlfn.NUMBERVALUE(F4302,".")</f>
        <v>26.43</v>
      </c>
    </row>
    <row r="4303" spans="1:7" x14ac:dyDescent="0.2">
      <c r="A4303" t="s">
        <v>5078</v>
      </c>
      <c r="B4303">
        <v>2017</v>
      </c>
      <c r="C4303">
        <v>426</v>
      </c>
      <c r="D4303" t="s">
        <v>1659</v>
      </c>
      <c r="E4303" t="str">
        <f>TRIM(D4303)</f>
        <v>Ferry Kortekaas</v>
      </c>
      <c r="F4303" t="s">
        <v>987</v>
      </c>
      <c r="G4303">
        <f>_xlfn.NUMBERVALUE(F4303,".")</f>
        <v>28.22</v>
      </c>
    </row>
    <row r="4304" spans="1:7" x14ac:dyDescent="0.2">
      <c r="A4304" t="s">
        <v>5074</v>
      </c>
      <c r="B4304">
        <v>2014</v>
      </c>
      <c r="C4304">
        <v>651</v>
      </c>
      <c r="D4304" t="s">
        <v>4289</v>
      </c>
      <c r="E4304" t="str">
        <f>TRIM(D4304)</f>
        <v>Ferry Overdevest</v>
      </c>
      <c r="F4304" t="s">
        <v>1385</v>
      </c>
      <c r="G4304">
        <f>_xlfn.NUMBERVALUE(F4304,".")</f>
        <v>31.5</v>
      </c>
    </row>
    <row r="4305" spans="1:7" x14ac:dyDescent="0.2">
      <c r="A4305" t="s">
        <v>5073</v>
      </c>
      <c r="B4305" s="1">
        <v>2005</v>
      </c>
      <c r="C4305" s="1">
        <v>452</v>
      </c>
      <c r="D4305" s="1" t="s">
        <v>454</v>
      </c>
      <c r="E4305" t="str">
        <f>TRIM(D4305)</f>
        <v>Fieke van Noort</v>
      </c>
      <c r="F4305" s="1" t="s">
        <v>455</v>
      </c>
      <c r="G4305">
        <f>_xlfn.NUMBERVALUE(F4305,".")</f>
        <v>36.26</v>
      </c>
    </row>
    <row r="4306" spans="1:7" x14ac:dyDescent="0.2">
      <c r="A4306" t="s">
        <v>5074</v>
      </c>
      <c r="B4306">
        <v>2005</v>
      </c>
      <c r="C4306">
        <v>452</v>
      </c>
      <c r="D4306" t="s">
        <v>454</v>
      </c>
      <c r="E4306" t="str">
        <f>TRIM(D4306)</f>
        <v>Fieke van Noort</v>
      </c>
      <c r="F4306" t="s">
        <v>918</v>
      </c>
      <c r="G4306">
        <f>_xlfn.NUMBERVALUE(F4306,".")</f>
        <v>35.090000000000003</v>
      </c>
    </row>
    <row r="4307" spans="1:7" x14ac:dyDescent="0.2">
      <c r="A4307" t="s">
        <v>5077</v>
      </c>
      <c r="B4307">
        <v>2005</v>
      </c>
      <c r="C4307">
        <v>452</v>
      </c>
      <c r="D4307" t="s">
        <v>454</v>
      </c>
      <c r="E4307" t="str">
        <f>TRIM(D4307)</f>
        <v>Fieke van Noort</v>
      </c>
      <c r="F4307" t="s">
        <v>1084</v>
      </c>
      <c r="G4307">
        <f>_xlfn.NUMBERVALUE(F4307,".")</f>
        <v>37.4</v>
      </c>
    </row>
    <row r="4308" spans="1:7" x14ac:dyDescent="0.2">
      <c r="A4308" t="s">
        <v>5074</v>
      </c>
      <c r="B4308">
        <v>2013</v>
      </c>
      <c r="C4308">
        <v>592</v>
      </c>
      <c r="D4308" t="s">
        <v>4070</v>
      </c>
      <c r="E4308" t="str">
        <f>TRIM(D4308)</f>
        <v>Fien van Elk</v>
      </c>
      <c r="F4308" t="s">
        <v>1018</v>
      </c>
      <c r="G4308">
        <f>_xlfn.NUMBERVALUE(F4308,".")</f>
        <v>31.45</v>
      </c>
    </row>
    <row r="4309" spans="1:7" x14ac:dyDescent="0.2">
      <c r="A4309" t="s">
        <v>5074</v>
      </c>
      <c r="B4309">
        <v>2015</v>
      </c>
      <c r="C4309">
        <v>682</v>
      </c>
      <c r="D4309" t="s">
        <v>4593</v>
      </c>
      <c r="E4309" t="str">
        <f>TRIM(D4309)</f>
        <v>Fiona Homans</v>
      </c>
      <c r="F4309" t="s">
        <v>1288</v>
      </c>
      <c r="G4309">
        <f>_xlfn.NUMBERVALUE(F4309,".")</f>
        <v>37.36</v>
      </c>
    </row>
    <row r="4310" spans="1:7" x14ac:dyDescent="0.2">
      <c r="A4310" t="s">
        <v>5074</v>
      </c>
      <c r="B4310">
        <v>2016</v>
      </c>
      <c r="C4310">
        <v>443</v>
      </c>
      <c r="D4310" t="s">
        <v>4593</v>
      </c>
      <c r="E4310" t="str">
        <f>TRIM(D4310)</f>
        <v>Fiona Homans</v>
      </c>
      <c r="F4310" t="s">
        <v>1185</v>
      </c>
      <c r="G4310">
        <f>_xlfn.NUMBERVALUE(F4310,".")</f>
        <v>34.15</v>
      </c>
    </row>
    <row r="4311" spans="1:7" x14ac:dyDescent="0.2">
      <c r="A4311" t="s">
        <v>5075</v>
      </c>
      <c r="B4311">
        <v>2016</v>
      </c>
      <c r="C4311">
        <v>90</v>
      </c>
      <c r="D4311" t="s">
        <v>4809</v>
      </c>
      <c r="E4311" t="str">
        <f>TRIM(D4311)</f>
        <v>Fiona van den Deijssel-Wissink</v>
      </c>
      <c r="F4311" t="s">
        <v>2679</v>
      </c>
      <c r="G4311">
        <f>_xlfn.NUMBERVALUE(F4311,".")</f>
        <v>46.28</v>
      </c>
    </row>
    <row r="4312" spans="1:7" x14ac:dyDescent="0.2">
      <c r="A4312" t="s">
        <v>5078</v>
      </c>
      <c r="B4312">
        <v>2016</v>
      </c>
      <c r="C4312">
        <v>90</v>
      </c>
      <c r="D4312" t="s">
        <v>4809</v>
      </c>
      <c r="E4312" t="str">
        <f>TRIM(D4312)</f>
        <v>Fiona van den Deijssel-Wissink</v>
      </c>
      <c r="F4312" t="s">
        <v>358</v>
      </c>
      <c r="G4312">
        <f>_xlfn.NUMBERVALUE(F4312,".")</f>
        <v>31.3</v>
      </c>
    </row>
    <row r="4313" spans="1:7" x14ac:dyDescent="0.2">
      <c r="A4313" t="s">
        <v>5074</v>
      </c>
      <c r="B4313">
        <v>2016</v>
      </c>
      <c r="C4313">
        <v>90</v>
      </c>
      <c r="D4313" t="s">
        <v>4809</v>
      </c>
      <c r="E4313" t="str">
        <f>TRIM(D4313)</f>
        <v>Fiona van den Deijssel-Wissink</v>
      </c>
      <c r="F4313" t="s">
        <v>2888</v>
      </c>
      <c r="G4313">
        <f>_xlfn.NUMBERVALUE(F4313,".")</f>
        <v>38.520000000000003</v>
      </c>
    </row>
    <row r="4314" spans="1:7" x14ac:dyDescent="0.2">
      <c r="A4314" t="s">
        <v>5077</v>
      </c>
      <c r="B4314">
        <v>2016</v>
      </c>
      <c r="C4314">
        <v>90</v>
      </c>
      <c r="D4314" t="s">
        <v>4809</v>
      </c>
      <c r="E4314" t="str">
        <f>TRIM(D4314)</f>
        <v>Fiona van den Deijssel-Wissink</v>
      </c>
      <c r="F4314" t="s">
        <v>451</v>
      </c>
      <c r="G4314">
        <f>_xlfn.NUMBERVALUE(F4314,".")</f>
        <v>35.58</v>
      </c>
    </row>
    <row r="4315" spans="1:7" x14ac:dyDescent="0.2">
      <c r="A4315" t="s">
        <v>5076</v>
      </c>
      <c r="B4315">
        <v>2016</v>
      </c>
      <c r="C4315">
        <v>90</v>
      </c>
      <c r="D4315" t="s">
        <v>4809</v>
      </c>
      <c r="E4315" t="str">
        <f>TRIM(D4315)</f>
        <v>Fiona van den Deijssel-Wissink</v>
      </c>
      <c r="F4315" t="s">
        <v>3588</v>
      </c>
      <c r="G4315">
        <f>_xlfn.NUMBERVALUE(F4315,".")</f>
        <v>41.37</v>
      </c>
    </row>
    <row r="4316" spans="1:7" x14ac:dyDescent="0.2">
      <c r="A4316" t="s">
        <v>5076</v>
      </c>
      <c r="B4316">
        <v>2009</v>
      </c>
      <c r="C4316">
        <v>727</v>
      </c>
      <c r="D4316" t="s">
        <v>2773</v>
      </c>
      <c r="E4316" t="str">
        <f>TRIM(D4316)</f>
        <v>Floor Immink</v>
      </c>
      <c r="F4316" s="3" t="s">
        <v>1306</v>
      </c>
      <c r="G4316">
        <f>_xlfn.NUMBERVALUE(F4316,".")</f>
        <v>41.02</v>
      </c>
    </row>
    <row r="4317" spans="1:7" x14ac:dyDescent="0.2">
      <c r="A4317" t="s">
        <v>5074</v>
      </c>
      <c r="B4317">
        <v>2015</v>
      </c>
      <c r="C4317">
        <v>624</v>
      </c>
      <c r="D4317" t="s">
        <v>4566</v>
      </c>
      <c r="E4317" t="str">
        <f>TRIM(D4317)</f>
        <v>Floor Terpstra</v>
      </c>
      <c r="F4317" t="s">
        <v>1156</v>
      </c>
      <c r="G4317">
        <f>_xlfn.NUMBERVALUE(F4317,".")</f>
        <v>30.59</v>
      </c>
    </row>
    <row r="4318" spans="1:7" x14ac:dyDescent="0.2">
      <c r="A4318" t="s">
        <v>5076</v>
      </c>
      <c r="B4318">
        <v>2010</v>
      </c>
      <c r="C4318">
        <v>758</v>
      </c>
      <c r="D4318" t="s">
        <v>3166</v>
      </c>
      <c r="E4318" t="str">
        <f>TRIM(D4318)</f>
        <v>Florian Spierenburg</v>
      </c>
      <c r="F4318" t="s">
        <v>2199</v>
      </c>
      <c r="G4318">
        <f>_xlfn.NUMBERVALUE(F4318,".")</f>
        <v>41.09</v>
      </c>
    </row>
    <row r="4319" spans="1:7" x14ac:dyDescent="0.2">
      <c r="A4319" t="s">
        <v>5073</v>
      </c>
      <c r="B4319">
        <v>2018</v>
      </c>
      <c r="C4319">
        <v>29</v>
      </c>
      <c r="D4319" t="s">
        <v>5351</v>
      </c>
      <c r="E4319" t="str">
        <f>TRIM(D4319)</f>
        <v>Florianne Paap</v>
      </c>
      <c r="F4319" t="s">
        <v>968</v>
      </c>
      <c r="G4319">
        <f>_xlfn.NUMBERVALUE(F4319,".")</f>
        <v>40.43</v>
      </c>
    </row>
    <row r="4320" spans="1:7" x14ac:dyDescent="0.2">
      <c r="A4320" t="s">
        <v>5078</v>
      </c>
      <c r="B4320">
        <v>2011</v>
      </c>
      <c r="C4320">
        <v>909</v>
      </c>
      <c r="D4320" t="s">
        <v>3695</v>
      </c>
      <c r="E4320" t="str">
        <f>TRIM(D4320)</f>
        <v>Florie Beemster</v>
      </c>
      <c r="F4320" t="s">
        <v>3491</v>
      </c>
      <c r="G4320">
        <f>_xlfn.NUMBERVALUE(F4320,".")</f>
        <v>43.02</v>
      </c>
    </row>
    <row r="4321" spans="1:7" x14ac:dyDescent="0.2">
      <c r="A4321" t="s">
        <v>5077</v>
      </c>
      <c r="B4321">
        <v>2006</v>
      </c>
      <c r="C4321">
        <v>722</v>
      </c>
      <c r="D4321" t="s">
        <v>1545</v>
      </c>
      <c r="E4321" t="str">
        <f>TRIM(D4321)</f>
        <v>Floris v.d. Berg</v>
      </c>
      <c r="F4321" t="s">
        <v>1022</v>
      </c>
      <c r="G4321">
        <f>_xlfn.NUMBERVALUE(F4321,".")</f>
        <v>31.56</v>
      </c>
    </row>
    <row r="4322" spans="1:7" x14ac:dyDescent="0.2">
      <c r="A4322" t="s">
        <v>5076</v>
      </c>
      <c r="B4322">
        <v>2006</v>
      </c>
      <c r="C4322">
        <v>686</v>
      </c>
      <c r="D4322" t="s">
        <v>1400</v>
      </c>
      <c r="E4322" t="str">
        <f>TRIM(D4322)</f>
        <v>Floris van den Berg</v>
      </c>
      <c r="F4322" t="s">
        <v>1179</v>
      </c>
      <c r="G4322">
        <f>_xlfn.NUMBERVALUE(F4322,".")</f>
        <v>33.11</v>
      </c>
    </row>
    <row r="4323" spans="1:7" x14ac:dyDescent="0.2">
      <c r="A4323" t="s">
        <v>5075</v>
      </c>
      <c r="B4323">
        <v>2010</v>
      </c>
      <c r="C4323">
        <v>689</v>
      </c>
      <c r="D4323" t="s">
        <v>3294</v>
      </c>
      <c r="E4323" t="str">
        <f>TRIM(D4323)</f>
        <v>Floris van Geven</v>
      </c>
      <c r="F4323" t="s">
        <v>474</v>
      </c>
      <c r="G4323">
        <f>_xlfn.NUMBERVALUE(F4323,".")</f>
        <v>41.35</v>
      </c>
    </row>
    <row r="4324" spans="1:7" x14ac:dyDescent="0.2">
      <c r="A4324" t="s">
        <v>5075</v>
      </c>
      <c r="B4324">
        <v>2005</v>
      </c>
      <c r="C4324">
        <v>133</v>
      </c>
      <c r="D4324" t="s">
        <v>203</v>
      </c>
      <c r="E4324" t="str">
        <f>TRIM(D4324)</f>
        <v>Florus Jan De Wolf</v>
      </c>
      <c r="F4324" t="s">
        <v>369</v>
      </c>
      <c r="G4324">
        <f>_xlfn.NUMBERVALUE(F4324,".")</f>
        <v>31.55</v>
      </c>
    </row>
    <row r="4325" spans="1:7" x14ac:dyDescent="0.2">
      <c r="A4325" t="s">
        <v>5078</v>
      </c>
      <c r="B4325">
        <v>2005</v>
      </c>
      <c r="C4325">
        <v>133</v>
      </c>
      <c r="D4325" t="s">
        <v>203</v>
      </c>
      <c r="E4325" t="str">
        <f>TRIM(D4325)</f>
        <v>Florus Jan De Wolf</v>
      </c>
      <c r="F4325" t="s">
        <v>648</v>
      </c>
      <c r="G4325">
        <f>_xlfn.NUMBERVALUE(F4325,".")</f>
        <v>27.23</v>
      </c>
    </row>
    <row r="4326" spans="1:7" x14ac:dyDescent="0.2">
      <c r="A4326" t="s">
        <v>5073</v>
      </c>
      <c r="B4326" s="1">
        <v>2005</v>
      </c>
      <c r="C4326" s="1">
        <v>133</v>
      </c>
      <c r="D4326" s="1" t="s">
        <v>203</v>
      </c>
      <c r="E4326" t="str">
        <f>TRIM(D4326)</f>
        <v>Florus Jan De Wolf</v>
      </c>
      <c r="F4326" s="1" t="s">
        <v>204</v>
      </c>
      <c r="G4326">
        <f>_xlfn.NUMBERVALUE(F4326,".")</f>
        <v>28.49</v>
      </c>
    </row>
    <row r="4327" spans="1:7" x14ac:dyDescent="0.2">
      <c r="A4327" t="s">
        <v>5074</v>
      </c>
      <c r="B4327">
        <v>2005</v>
      </c>
      <c r="C4327">
        <v>133</v>
      </c>
      <c r="D4327" t="s">
        <v>203</v>
      </c>
      <c r="E4327" t="str">
        <f>TRIM(D4327)</f>
        <v>Florus Jan De Wolf</v>
      </c>
      <c r="F4327" t="s">
        <v>778</v>
      </c>
      <c r="G4327">
        <f>_xlfn.NUMBERVALUE(F4327,".")</f>
        <v>28.12</v>
      </c>
    </row>
    <row r="4328" spans="1:7" x14ac:dyDescent="0.2">
      <c r="A4328" t="s">
        <v>5077</v>
      </c>
      <c r="B4328">
        <v>2005</v>
      </c>
      <c r="C4328">
        <v>133</v>
      </c>
      <c r="D4328" t="s">
        <v>203</v>
      </c>
      <c r="E4328" t="str">
        <f>TRIM(D4328)</f>
        <v>Florus Jan De Wolf</v>
      </c>
      <c r="F4328" t="s">
        <v>350</v>
      </c>
      <c r="G4328">
        <f>_xlfn.NUMBERVALUE(F4328,".")</f>
        <v>31.2</v>
      </c>
    </row>
    <row r="4329" spans="1:7" x14ac:dyDescent="0.2">
      <c r="A4329" t="s">
        <v>5075</v>
      </c>
      <c r="B4329">
        <v>2006</v>
      </c>
      <c r="C4329">
        <v>150</v>
      </c>
      <c r="D4329" t="s">
        <v>1390</v>
      </c>
      <c r="E4329" t="str">
        <f>TRIM(D4329)</f>
        <v>Florus Jan de Wolf</v>
      </c>
      <c r="F4329" t="s">
        <v>1025</v>
      </c>
      <c r="G4329">
        <f>_xlfn.NUMBERVALUE(F4329,".")</f>
        <v>32</v>
      </c>
    </row>
    <row r="4330" spans="1:7" x14ac:dyDescent="0.2">
      <c r="A4330" t="s">
        <v>5078</v>
      </c>
      <c r="B4330">
        <v>2006</v>
      </c>
      <c r="C4330">
        <v>150</v>
      </c>
      <c r="D4330" t="s">
        <v>1390</v>
      </c>
      <c r="E4330" t="str">
        <f>TRIM(D4330)</f>
        <v>Florus Jan de Wolf</v>
      </c>
      <c r="F4330" t="s">
        <v>228</v>
      </c>
      <c r="G4330">
        <f>_xlfn.NUMBERVALUE(F4330,".")</f>
        <v>29.12</v>
      </c>
    </row>
    <row r="4331" spans="1:7" x14ac:dyDescent="0.2">
      <c r="A4331" t="s">
        <v>5073</v>
      </c>
      <c r="B4331" s="1">
        <v>2006</v>
      </c>
      <c r="C4331">
        <v>150</v>
      </c>
      <c r="D4331" t="s">
        <v>1390</v>
      </c>
      <c r="E4331" t="str">
        <f>TRIM(D4331)</f>
        <v>Florus Jan de Wolf</v>
      </c>
      <c r="F4331" t="s">
        <v>264</v>
      </c>
      <c r="G4331">
        <f>_xlfn.NUMBERVALUE(F4331,".")</f>
        <v>29.46</v>
      </c>
    </row>
    <row r="4332" spans="1:7" x14ac:dyDescent="0.2">
      <c r="A4332" t="s">
        <v>5074</v>
      </c>
      <c r="B4332">
        <v>2006</v>
      </c>
      <c r="C4332">
        <v>150</v>
      </c>
      <c r="D4332" t="s">
        <v>1390</v>
      </c>
      <c r="E4332" t="str">
        <f>TRIM(D4332)</f>
        <v>Florus Jan de Wolf</v>
      </c>
      <c r="F4332" t="s">
        <v>695</v>
      </c>
      <c r="G4332">
        <f>_xlfn.NUMBERVALUE(F4332,".")</f>
        <v>29.37</v>
      </c>
    </row>
    <row r="4333" spans="1:7" x14ac:dyDescent="0.2">
      <c r="A4333" t="s">
        <v>5077</v>
      </c>
      <c r="B4333">
        <v>2006</v>
      </c>
      <c r="C4333">
        <v>150</v>
      </c>
      <c r="D4333" t="s">
        <v>1390</v>
      </c>
      <c r="E4333" t="str">
        <f>TRIM(D4333)</f>
        <v>Florus Jan de Wolf</v>
      </c>
      <c r="F4333" t="s">
        <v>849</v>
      </c>
      <c r="G4333">
        <f>_xlfn.NUMBERVALUE(F4333,".")</f>
        <v>32.15</v>
      </c>
    </row>
    <row r="4334" spans="1:7" x14ac:dyDescent="0.2">
      <c r="A4334" t="s">
        <v>5076</v>
      </c>
      <c r="B4334">
        <v>2006</v>
      </c>
      <c r="C4334">
        <v>150</v>
      </c>
      <c r="D4334" t="s">
        <v>1390</v>
      </c>
      <c r="E4334" t="str">
        <f>TRIM(D4334)</f>
        <v>Florus Jan de Wolf</v>
      </c>
      <c r="F4334" t="s">
        <v>850</v>
      </c>
      <c r="G4334">
        <f>_xlfn.NUMBERVALUE(F4334,".")</f>
        <v>32.17</v>
      </c>
    </row>
    <row r="4335" spans="1:7" x14ac:dyDescent="0.2">
      <c r="A4335" t="s">
        <v>5077</v>
      </c>
      <c r="B4335">
        <v>2007</v>
      </c>
      <c r="C4335">
        <v>225</v>
      </c>
      <c r="D4335" t="s">
        <v>1390</v>
      </c>
      <c r="E4335" t="str">
        <f>TRIM(D4335)</f>
        <v>Florus Jan de Wolf</v>
      </c>
      <c r="F4335" t="s">
        <v>1167</v>
      </c>
      <c r="G4335">
        <f>_xlfn.NUMBERVALUE(F4335,".")</f>
        <v>32.14</v>
      </c>
    </row>
    <row r="4336" spans="1:7" x14ac:dyDescent="0.2">
      <c r="A4336" t="s">
        <v>5076</v>
      </c>
      <c r="B4336">
        <v>2007</v>
      </c>
      <c r="C4336">
        <v>225</v>
      </c>
      <c r="D4336" t="s">
        <v>1390</v>
      </c>
      <c r="E4336" t="str">
        <f>TRIM(D4336)</f>
        <v>Florus Jan de Wolf</v>
      </c>
      <c r="F4336" t="s">
        <v>1174</v>
      </c>
      <c r="G4336">
        <f>_xlfn.NUMBERVALUE(F4336,".")</f>
        <v>32.380000000000003</v>
      </c>
    </row>
    <row r="4337" spans="1:7" x14ac:dyDescent="0.2">
      <c r="A4337" t="s">
        <v>5075</v>
      </c>
      <c r="B4337">
        <v>2008</v>
      </c>
      <c r="C4337">
        <v>260</v>
      </c>
      <c r="D4337" t="s">
        <v>1390</v>
      </c>
      <c r="E4337" t="str">
        <f>TRIM(D4337)</f>
        <v>Florus Jan de Wolf</v>
      </c>
      <c r="F4337" s="3" t="s">
        <v>836</v>
      </c>
      <c r="G4337">
        <f>_xlfn.NUMBERVALUE(F4337,".")</f>
        <v>31.23</v>
      </c>
    </row>
    <row r="4338" spans="1:7" x14ac:dyDescent="0.2">
      <c r="A4338" t="s">
        <v>5078</v>
      </c>
      <c r="B4338">
        <v>2008</v>
      </c>
      <c r="C4338">
        <v>260</v>
      </c>
      <c r="D4338" t="s">
        <v>1390</v>
      </c>
      <c r="E4338" t="str">
        <f>TRIM(D4338)</f>
        <v>Florus Jan de Wolf</v>
      </c>
      <c r="F4338" s="3" t="s">
        <v>216</v>
      </c>
      <c r="G4338">
        <f>_xlfn.NUMBERVALUE(F4338,".")</f>
        <v>29.01</v>
      </c>
    </row>
    <row r="4339" spans="1:7" x14ac:dyDescent="0.2">
      <c r="A4339" t="s">
        <v>5073</v>
      </c>
      <c r="B4339" s="1">
        <v>2008</v>
      </c>
      <c r="C4339">
        <v>260</v>
      </c>
      <c r="D4339" t="s">
        <v>1390</v>
      </c>
      <c r="E4339" t="str">
        <f>TRIM(D4339)</f>
        <v>Florus Jan de Wolf</v>
      </c>
      <c r="F4339" s="3" t="s">
        <v>667</v>
      </c>
      <c r="G4339">
        <f>_xlfn.NUMBERVALUE(F4339,".")</f>
        <v>28.05</v>
      </c>
    </row>
    <row r="4340" spans="1:7" x14ac:dyDescent="0.2">
      <c r="A4340" t="s">
        <v>5074</v>
      </c>
      <c r="B4340">
        <v>2008</v>
      </c>
      <c r="C4340">
        <v>260</v>
      </c>
      <c r="D4340" t="s">
        <v>1390</v>
      </c>
      <c r="E4340" t="str">
        <f>TRIM(D4340)</f>
        <v>Florus Jan de Wolf</v>
      </c>
      <c r="F4340" s="3" t="s">
        <v>781</v>
      </c>
      <c r="G4340">
        <f>_xlfn.NUMBERVALUE(F4340,".")</f>
        <v>28.16</v>
      </c>
    </row>
    <row r="4341" spans="1:7" x14ac:dyDescent="0.2">
      <c r="A4341" t="s">
        <v>5077</v>
      </c>
      <c r="B4341">
        <v>2008</v>
      </c>
      <c r="C4341">
        <v>260</v>
      </c>
      <c r="D4341" t="s">
        <v>1390</v>
      </c>
      <c r="E4341" t="str">
        <f>TRIM(D4341)</f>
        <v>Florus Jan de Wolf</v>
      </c>
      <c r="F4341" s="3" t="s">
        <v>827</v>
      </c>
      <c r="G4341">
        <f>_xlfn.NUMBERVALUE(F4341,".")</f>
        <v>31.07</v>
      </c>
    </row>
    <row r="4342" spans="1:7" x14ac:dyDescent="0.2">
      <c r="A4342" t="s">
        <v>5076</v>
      </c>
      <c r="B4342">
        <v>2008</v>
      </c>
      <c r="C4342">
        <v>260</v>
      </c>
      <c r="D4342" t="s">
        <v>1390</v>
      </c>
      <c r="E4342" t="str">
        <f>TRIM(D4342)</f>
        <v>Florus Jan de Wolf</v>
      </c>
      <c r="F4342" s="3" t="s">
        <v>1367</v>
      </c>
      <c r="G4342">
        <f>_xlfn.NUMBERVALUE(F4342,".")</f>
        <v>30.45</v>
      </c>
    </row>
    <row r="4343" spans="1:7" x14ac:dyDescent="0.2">
      <c r="A4343" t="s">
        <v>5075</v>
      </c>
      <c r="B4343">
        <v>2010</v>
      </c>
      <c r="C4343">
        <v>249</v>
      </c>
      <c r="D4343" t="s">
        <v>1390</v>
      </c>
      <c r="E4343" t="str">
        <f>TRIM(D4343)</f>
        <v>Florus Jan de Wolf</v>
      </c>
      <c r="F4343" t="s">
        <v>409</v>
      </c>
      <c r="G4343">
        <f>_xlfn.NUMBERVALUE(F4343,".")</f>
        <v>33.42</v>
      </c>
    </row>
    <row r="4344" spans="1:7" x14ac:dyDescent="0.2">
      <c r="A4344" t="s">
        <v>5078</v>
      </c>
      <c r="B4344">
        <v>2010</v>
      </c>
      <c r="C4344">
        <v>249</v>
      </c>
      <c r="D4344" t="s">
        <v>1390</v>
      </c>
      <c r="E4344" t="str">
        <f>TRIM(D4344)</f>
        <v>Florus Jan de Wolf</v>
      </c>
      <c r="F4344" t="s">
        <v>334</v>
      </c>
      <c r="G4344">
        <f>_xlfn.NUMBERVALUE(F4344,".")</f>
        <v>30.54</v>
      </c>
    </row>
    <row r="4345" spans="1:7" x14ac:dyDescent="0.2">
      <c r="A4345" t="s">
        <v>5073</v>
      </c>
      <c r="B4345" s="1">
        <v>2010</v>
      </c>
      <c r="C4345">
        <v>249</v>
      </c>
      <c r="D4345" t="s">
        <v>1390</v>
      </c>
      <c r="E4345" t="str">
        <f>TRIM(D4345)</f>
        <v>Florus Jan de Wolf</v>
      </c>
      <c r="F4345" t="s">
        <v>1273</v>
      </c>
      <c r="G4345">
        <f>_xlfn.NUMBERVALUE(F4345,".")</f>
        <v>36.04</v>
      </c>
    </row>
    <row r="4346" spans="1:7" x14ac:dyDescent="0.2">
      <c r="A4346" t="s">
        <v>5074</v>
      </c>
      <c r="B4346">
        <v>2010</v>
      </c>
      <c r="C4346">
        <v>249</v>
      </c>
      <c r="D4346" t="s">
        <v>1390</v>
      </c>
      <c r="E4346" t="str">
        <f>TRIM(D4346)</f>
        <v>Florus Jan de Wolf</v>
      </c>
      <c r="F4346" t="s">
        <v>1155</v>
      </c>
      <c r="G4346">
        <f>_xlfn.NUMBERVALUE(F4346,".")</f>
        <v>30.55</v>
      </c>
    </row>
    <row r="4347" spans="1:7" x14ac:dyDescent="0.2">
      <c r="A4347" t="s">
        <v>5077</v>
      </c>
      <c r="B4347">
        <v>2010</v>
      </c>
      <c r="C4347">
        <v>249</v>
      </c>
      <c r="D4347" t="s">
        <v>1390</v>
      </c>
      <c r="E4347" t="str">
        <f>TRIM(D4347)</f>
        <v>Florus Jan de Wolf</v>
      </c>
      <c r="F4347" t="s">
        <v>1181</v>
      </c>
      <c r="G4347">
        <f>_xlfn.NUMBERVALUE(F4347,".")</f>
        <v>33.479999999999997</v>
      </c>
    </row>
    <row r="4348" spans="1:7" x14ac:dyDescent="0.2">
      <c r="A4348" t="s">
        <v>5076</v>
      </c>
      <c r="B4348">
        <v>2010</v>
      </c>
      <c r="C4348">
        <v>249</v>
      </c>
      <c r="D4348" t="s">
        <v>1390</v>
      </c>
      <c r="E4348" t="str">
        <f>TRIM(D4348)</f>
        <v>Florus Jan de Wolf</v>
      </c>
      <c r="F4348" t="s">
        <v>1751</v>
      </c>
      <c r="G4348">
        <f>_xlfn.NUMBERVALUE(F4348,".")</f>
        <v>36.43</v>
      </c>
    </row>
    <row r="4349" spans="1:7" x14ac:dyDescent="0.2">
      <c r="A4349" t="s">
        <v>5075</v>
      </c>
      <c r="B4349">
        <v>2011</v>
      </c>
      <c r="C4349">
        <v>242</v>
      </c>
      <c r="D4349" t="s">
        <v>1390</v>
      </c>
      <c r="E4349" t="str">
        <f>TRIM(D4349)</f>
        <v>Florus Jan de Wolf</v>
      </c>
      <c r="F4349" t="s">
        <v>910</v>
      </c>
      <c r="G4349">
        <f>_xlfn.NUMBERVALUE(F4349,".")</f>
        <v>34.450000000000003</v>
      </c>
    </row>
    <row r="4350" spans="1:7" x14ac:dyDescent="0.2">
      <c r="A4350" t="s">
        <v>5078</v>
      </c>
      <c r="B4350">
        <v>2011</v>
      </c>
      <c r="C4350">
        <v>242</v>
      </c>
      <c r="D4350" t="s">
        <v>1390</v>
      </c>
      <c r="E4350" t="str">
        <f>TRIM(D4350)</f>
        <v>Florus Jan de Wolf</v>
      </c>
      <c r="F4350" t="s">
        <v>338</v>
      </c>
      <c r="G4350">
        <f>_xlfn.NUMBERVALUE(F4350,".")</f>
        <v>31.03</v>
      </c>
    </row>
    <row r="4351" spans="1:7" x14ac:dyDescent="0.2">
      <c r="A4351" t="s">
        <v>5073</v>
      </c>
      <c r="B4351" s="1">
        <v>2011</v>
      </c>
      <c r="C4351">
        <v>242</v>
      </c>
      <c r="D4351" t="s">
        <v>1390</v>
      </c>
      <c r="E4351" t="str">
        <f>TRIM(D4351)</f>
        <v>Florus Jan de Wolf</v>
      </c>
      <c r="F4351" t="s">
        <v>856</v>
      </c>
      <c r="G4351">
        <f>_xlfn.NUMBERVALUE(F4351,".")</f>
        <v>32.39</v>
      </c>
    </row>
    <row r="4352" spans="1:7" x14ac:dyDescent="0.2">
      <c r="A4352" t="s">
        <v>5074</v>
      </c>
      <c r="B4352">
        <v>2011</v>
      </c>
      <c r="C4352">
        <v>242</v>
      </c>
      <c r="D4352" t="s">
        <v>1390</v>
      </c>
      <c r="E4352" t="str">
        <f>TRIM(D4352)</f>
        <v>Florus Jan de Wolf</v>
      </c>
      <c r="F4352" t="s">
        <v>352</v>
      </c>
      <c r="G4352">
        <f>_xlfn.NUMBERVALUE(F4352,".")</f>
        <v>31.22</v>
      </c>
    </row>
    <row r="4353" spans="1:7" x14ac:dyDescent="0.2">
      <c r="A4353" t="s">
        <v>5077</v>
      </c>
      <c r="B4353">
        <v>2011</v>
      </c>
      <c r="C4353" s="1">
        <v>242</v>
      </c>
      <c r="D4353" s="1" t="s">
        <v>1390</v>
      </c>
      <c r="E4353" t="str">
        <f>TRIM(D4353)</f>
        <v>Florus Jan de Wolf</v>
      </c>
      <c r="F4353" s="1" t="s">
        <v>1960</v>
      </c>
      <c r="G4353">
        <f>_xlfn.NUMBERVALUE(F4353,".")</f>
        <v>35.19</v>
      </c>
    </row>
    <row r="4354" spans="1:7" x14ac:dyDescent="0.2">
      <c r="A4354" t="s">
        <v>5076</v>
      </c>
      <c r="B4354">
        <v>2011</v>
      </c>
      <c r="C4354">
        <v>242</v>
      </c>
      <c r="D4354" t="s">
        <v>1390</v>
      </c>
      <c r="E4354" t="str">
        <f>TRIM(D4354)</f>
        <v>Florus Jan de Wolf</v>
      </c>
      <c r="F4354" t="s">
        <v>2063</v>
      </c>
      <c r="G4354">
        <f>_xlfn.NUMBERVALUE(F4354,".")</f>
        <v>34.299999999999997</v>
      </c>
    </row>
    <row r="4355" spans="1:7" x14ac:dyDescent="0.2">
      <c r="A4355" t="s">
        <v>5078</v>
      </c>
      <c r="B4355">
        <v>2012</v>
      </c>
      <c r="C4355">
        <v>215</v>
      </c>
      <c r="D4355" t="s">
        <v>1390</v>
      </c>
      <c r="E4355" t="str">
        <f>TRIM(D4355)</f>
        <v>Florus Jan de Wolf</v>
      </c>
      <c r="F4355" t="s">
        <v>242</v>
      </c>
      <c r="G4355">
        <f>_xlfn.NUMBERVALUE(F4355,".")</f>
        <v>29.25</v>
      </c>
    </row>
    <row r="4356" spans="1:7" x14ac:dyDescent="0.2">
      <c r="A4356" t="s">
        <v>5073</v>
      </c>
      <c r="B4356" s="1">
        <v>2012</v>
      </c>
      <c r="C4356">
        <v>215</v>
      </c>
      <c r="D4356" t="s">
        <v>1390</v>
      </c>
      <c r="E4356" t="str">
        <f>TRIM(D4356)</f>
        <v>Florus Jan de Wolf</v>
      </c>
      <c r="F4356" t="s">
        <v>266</v>
      </c>
      <c r="G4356">
        <f>_xlfn.NUMBERVALUE(F4356,".")</f>
        <v>29.49</v>
      </c>
    </row>
    <row r="4357" spans="1:7" x14ac:dyDescent="0.2">
      <c r="A4357" t="s">
        <v>5074</v>
      </c>
      <c r="B4357">
        <v>2012</v>
      </c>
      <c r="C4357">
        <v>215</v>
      </c>
      <c r="D4357" t="s">
        <v>1390</v>
      </c>
      <c r="E4357" t="str">
        <f>TRIM(D4357)</f>
        <v>Florus Jan de Wolf</v>
      </c>
      <c r="F4357" t="s">
        <v>809</v>
      </c>
      <c r="G4357">
        <f>_xlfn.NUMBERVALUE(F4357,".")</f>
        <v>30.01</v>
      </c>
    </row>
    <row r="4358" spans="1:7" x14ac:dyDescent="0.2">
      <c r="A4358" t="s">
        <v>5077</v>
      </c>
      <c r="B4358">
        <v>2012</v>
      </c>
      <c r="C4358">
        <v>215</v>
      </c>
      <c r="D4358" t="s">
        <v>1390</v>
      </c>
      <c r="E4358" t="str">
        <f>TRIM(D4358)</f>
        <v>Florus Jan de Wolf</v>
      </c>
      <c r="F4358" t="s">
        <v>1381</v>
      </c>
      <c r="G4358">
        <f>_xlfn.NUMBERVALUE(F4358,".")</f>
        <v>31.37</v>
      </c>
    </row>
    <row r="4359" spans="1:7" x14ac:dyDescent="0.2">
      <c r="A4359" t="s">
        <v>5076</v>
      </c>
      <c r="B4359">
        <v>2012</v>
      </c>
      <c r="C4359">
        <v>215</v>
      </c>
      <c r="D4359" t="s">
        <v>1390</v>
      </c>
      <c r="E4359" t="str">
        <f>TRIM(D4359)</f>
        <v>Florus Jan de Wolf</v>
      </c>
      <c r="F4359" t="s">
        <v>853</v>
      </c>
      <c r="G4359">
        <f>_xlfn.NUMBERVALUE(F4359,".")</f>
        <v>32.25</v>
      </c>
    </row>
    <row r="4360" spans="1:7" x14ac:dyDescent="0.2">
      <c r="A4360" t="s">
        <v>5078</v>
      </c>
      <c r="B4360">
        <v>2013</v>
      </c>
      <c r="C4360">
        <v>281</v>
      </c>
      <c r="D4360" t="s">
        <v>1390</v>
      </c>
      <c r="E4360" t="str">
        <f>TRIM(D4360)</f>
        <v>Florus Jan de Wolf</v>
      </c>
      <c r="F4360" t="s">
        <v>316</v>
      </c>
      <c r="G4360">
        <f>_xlfn.NUMBERVALUE(F4360,".")</f>
        <v>30.34</v>
      </c>
    </row>
    <row r="4361" spans="1:7" x14ac:dyDescent="0.2">
      <c r="A4361" t="s">
        <v>5073</v>
      </c>
      <c r="B4361" s="1">
        <v>2013</v>
      </c>
      <c r="C4361">
        <v>281</v>
      </c>
      <c r="D4361" t="s">
        <v>1390</v>
      </c>
      <c r="E4361" t="str">
        <f>TRIM(D4361)</f>
        <v>Florus Jan de Wolf</v>
      </c>
      <c r="F4361" t="s">
        <v>698</v>
      </c>
      <c r="G4361">
        <f>_xlfn.NUMBERVALUE(F4361,".")</f>
        <v>29.43</v>
      </c>
    </row>
    <row r="4362" spans="1:7" x14ac:dyDescent="0.2">
      <c r="A4362" t="s">
        <v>5077</v>
      </c>
      <c r="B4362">
        <v>2013</v>
      </c>
      <c r="C4362">
        <v>281</v>
      </c>
      <c r="D4362" t="s">
        <v>1390</v>
      </c>
      <c r="E4362" t="str">
        <f>TRIM(D4362)</f>
        <v>Florus Jan de Wolf</v>
      </c>
      <c r="F4362" t="s">
        <v>1250</v>
      </c>
      <c r="G4362">
        <f>_xlfn.NUMBERVALUE(F4362,".")</f>
        <v>31.54</v>
      </c>
    </row>
    <row r="4363" spans="1:7" x14ac:dyDescent="0.2">
      <c r="A4363" t="s">
        <v>5076</v>
      </c>
      <c r="B4363">
        <v>2013</v>
      </c>
      <c r="C4363" s="1">
        <v>281</v>
      </c>
      <c r="D4363" s="1" t="s">
        <v>1390</v>
      </c>
      <c r="E4363" t="str">
        <f>TRIM(D4363)</f>
        <v>Florus Jan de Wolf</v>
      </c>
      <c r="F4363" s="1" t="s">
        <v>1252</v>
      </c>
      <c r="G4363">
        <f>_xlfn.NUMBERVALUE(F4363,".")</f>
        <v>32.08</v>
      </c>
    </row>
    <row r="4364" spans="1:7" x14ac:dyDescent="0.2">
      <c r="A4364" t="s">
        <v>5075</v>
      </c>
      <c r="B4364">
        <v>2014</v>
      </c>
      <c r="C4364">
        <v>229</v>
      </c>
      <c r="D4364" t="s">
        <v>1390</v>
      </c>
      <c r="E4364" t="str">
        <f>TRIM(D4364)</f>
        <v>Florus Jan de Wolf</v>
      </c>
      <c r="F4364" t="s">
        <v>401</v>
      </c>
      <c r="G4364">
        <f>_xlfn.NUMBERVALUE(F4364,".")</f>
        <v>33.340000000000003</v>
      </c>
    </row>
    <row r="4365" spans="1:7" x14ac:dyDescent="0.2">
      <c r="A4365" t="s">
        <v>5073</v>
      </c>
      <c r="B4365" s="1">
        <v>2014</v>
      </c>
      <c r="C4365">
        <v>229</v>
      </c>
      <c r="D4365" t="s">
        <v>1390</v>
      </c>
      <c r="E4365" t="str">
        <f>TRIM(D4365)</f>
        <v>Florus Jan de Wolf</v>
      </c>
      <c r="F4365" t="s">
        <v>994</v>
      </c>
      <c r="G4365">
        <f>_xlfn.NUMBERVALUE(F4365,".")</f>
        <v>29.52</v>
      </c>
    </row>
    <row r="4366" spans="1:7" x14ac:dyDescent="0.2">
      <c r="A4366" t="s">
        <v>5074</v>
      </c>
      <c r="B4366">
        <v>2014</v>
      </c>
      <c r="C4366">
        <v>229</v>
      </c>
      <c r="D4366" t="s">
        <v>1390</v>
      </c>
      <c r="E4366" t="str">
        <f>TRIM(D4366)</f>
        <v>Florus Jan de Wolf</v>
      </c>
      <c r="F4366" t="s">
        <v>695</v>
      </c>
      <c r="G4366">
        <f>_xlfn.NUMBERVALUE(F4366,".")</f>
        <v>29.37</v>
      </c>
    </row>
    <row r="4367" spans="1:7" x14ac:dyDescent="0.2">
      <c r="A4367" t="s">
        <v>5077</v>
      </c>
      <c r="B4367">
        <v>2014</v>
      </c>
      <c r="C4367">
        <v>229</v>
      </c>
      <c r="D4367" t="s">
        <v>1390</v>
      </c>
      <c r="E4367" t="str">
        <f>TRIM(D4367)</f>
        <v>Florus Jan de Wolf</v>
      </c>
      <c r="F4367" t="s">
        <v>238</v>
      </c>
      <c r="G4367">
        <f>_xlfn.NUMBERVALUE(F4367,".")</f>
        <v>29.21</v>
      </c>
    </row>
    <row r="4368" spans="1:7" x14ac:dyDescent="0.2">
      <c r="A4368" t="s">
        <v>5076</v>
      </c>
      <c r="B4368">
        <v>2014</v>
      </c>
      <c r="C4368">
        <v>229</v>
      </c>
      <c r="D4368" t="s">
        <v>1390</v>
      </c>
      <c r="E4368" t="str">
        <f>TRIM(D4368)</f>
        <v>Florus Jan de Wolf</v>
      </c>
      <c r="F4368" t="s">
        <v>1035</v>
      </c>
      <c r="G4368">
        <f>_xlfn.NUMBERVALUE(F4368,".")</f>
        <v>32.200000000000003</v>
      </c>
    </row>
    <row r="4369" spans="1:7" x14ac:dyDescent="0.2">
      <c r="A4369" t="s">
        <v>5075</v>
      </c>
      <c r="B4369">
        <v>2015</v>
      </c>
      <c r="C4369">
        <v>228</v>
      </c>
      <c r="D4369" t="s">
        <v>1390</v>
      </c>
      <c r="E4369" t="str">
        <f>TRIM(D4369)</f>
        <v>Florus Jan de Wolf</v>
      </c>
      <c r="F4369" t="s">
        <v>840</v>
      </c>
      <c r="G4369">
        <f>_xlfn.NUMBERVALUE(F4369,".")</f>
        <v>31.34</v>
      </c>
    </row>
    <row r="4370" spans="1:7" x14ac:dyDescent="0.2">
      <c r="A4370" t="s">
        <v>5073</v>
      </c>
      <c r="B4370" s="1">
        <v>2015</v>
      </c>
      <c r="C4370">
        <v>228</v>
      </c>
      <c r="D4370" t="s">
        <v>1390</v>
      </c>
      <c r="E4370" t="str">
        <f>TRIM(D4370)</f>
        <v>Florus Jan de Wolf</v>
      </c>
      <c r="F4370" t="s">
        <v>987</v>
      </c>
      <c r="G4370">
        <f>_xlfn.NUMBERVALUE(F4370,".")</f>
        <v>28.22</v>
      </c>
    </row>
    <row r="4371" spans="1:7" x14ac:dyDescent="0.2">
      <c r="A4371" t="s">
        <v>5074</v>
      </c>
      <c r="B4371">
        <v>2015</v>
      </c>
      <c r="C4371">
        <v>228</v>
      </c>
      <c r="D4371" t="s">
        <v>1390</v>
      </c>
      <c r="E4371" t="str">
        <f>TRIM(D4371)</f>
        <v>Florus Jan de Wolf</v>
      </c>
      <c r="F4371" t="s">
        <v>777</v>
      </c>
      <c r="G4371">
        <f>_xlfn.NUMBERVALUE(F4371,".")</f>
        <v>28.03</v>
      </c>
    </row>
    <row r="4372" spans="1:7" x14ac:dyDescent="0.2">
      <c r="A4372" t="s">
        <v>5077</v>
      </c>
      <c r="B4372">
        <v>2015</v>
      </c>
      <c r="C4372">
        <v>228</v>
      </c>
      <c r="D4372" t="s">
        <v>1390</v>
      </c>
      <c r="E4372" t="str">
        <f>TRIM(D4372)</f>
        <v>Florus Jan de Wolf</v>
      </c>
      <c r="F4372" t="s">
        <v>981</v>
      </c>
      <c r="G4372">
        <f>_xlfn.NUMBERVALUE(F4372,".")</f>
        <v>27.59</v>
      </c>
    </row>
    <row r="4373" spans="1:7" x14ac:dyDescent="0.2">
      <c r="A4373" t="s">
        <v>5078</v>
      </c>
      <c r="B4373">
        <v>2016</v>
      </c>
      <c r="C4373">
        <v>470</v>
      </c>
      <c r="D4373" t="s">
        <v>5018</v>
      </c>
      <c r="E4373" t="str">
        <f>TRIM(D4373)</f>
        <v>Fons Bon</v>
      </c>
      <c r="F4373" t="s">
        <v>232</v>
      </c>
      <c r="G4373">
        <f>_xlfn.NUMBERVALUE(F4373,".")</f>
        <v>29.16</v>
      </c>
    </row>
    <row r="4374" spans="1:7" x14ac:dyDescent="0.2">
      <c r="A4374" t="s">
        <v>5074</v>
      </c>
      <c r="B4374">
        <v>2016</v>
      </c>
      <c r="C4374">
        <v>164</v>
      </c>
      <c r="D4374" t="s">
        <v>4856</v>
      </c>
      <c r="E4374" t="str">
        <f>TRIM(D4374)</f>
        <v>Fons Lommerse</v>
      </c>
      <c r="F4374" t="s">
        <v>338</v>
      </c>
      <c r="G4374">
        <f>_xlfn.NUMBERVALUE(F4374,".")</f>
        <v>31.03</v>
      </c>
    </row>
    <row r="4375" spans="1:7" x14ac:dyDescent="0.2">
      <c r="A4375" t="s">
        <v>5077</v>
      </c>
      <c r="B4375">
        <v>2015</v>
      </c>
      <c r="C4375">
        <v>773</v>
      </c>
      <c r="D4375" t="s">
        <v>4682</v>
      </c>
      <c r="E4375" t="str">
        <f>TRIM(D4375)</f>
        <v>Fons v Nabelen</v>
      </c>
      <c r="F4375" t="s">
        <v>2053</v>
      </c>
      <c r="G4375">
        <f>_xlfn.NUMBERVALUE(F4375,".")</f>
        <v>33.56</v>
      </c>
    </row>
    <row r="4376" spans="1:7" x14ac:dyDescent="0.2">
      <c r="A4376" t="s">
        <v>5075</v>
      </c>
      <c r="B4376">
        <v>2005</v>
      </c>
      <c r="C4376">
        <v>428</v>
      </c>
      <c r="D4376" t="s">
        <v>458</v>
      </c>
      <c r="E4376" t="str">
        <f>TRIM(D4376)</f>
        <v>Franca van der Plas</v>
      </c>
      <c r="F4376" t="s">
        <v>1089</v>
      </c>
      <c r="G4376">
        <f>_xlfn.NUMBERVALUE(F4376,".")</f>
        <v>38.409999999999997</v>
      </c>
    </row>
    <row r="4377" spans="1:7" x14ac:dyDescent="0.2">
      <c r="A4377" t="s">
        <v>5073</v>
      </c>
      <c r="B4377" s="1">
        <v>2005</v>
      </c>
      <c r="C4377" s="1">
        <v>428</v>
      </c>
      <c r="D4377" s="1" t="s">
        <v>458</v>
      </c>
      <c r="E4377" t="str">
        <f>TRIM(D4377)</f>
        <v>Franca van der Plas</v>
      </c>
      <c r="F4377" s="1" t="s">
        <v>459</v>
      </c>
      <c r="G4377">
        <f>_xlfn.NUMBERVALUE(F4377,".")</f>
        <v>37.04</v>
      </c>
    </row>
    <row r="4378" spans="1:7" x14ac:dyDescent="0.2">
      <c r="A4378" t="s">
        <v>5074</v>
      </c>
      <c r="B4378">
        <v>2005</v>
      </c>
      <c r="C4378">
        <v>428</v>
      </c>
      <c r="D4378" t="s">
        <v>458</v>
      </c>
      <c r="E4378" t="str">
        <f>TRIM(D4378)</f>
        <v>Franca van der Plas</v>
      </c>
      <c r="F4378" t="s">
        <v>908</v>
      </c>
      <c r="G4378">
        <f>_xlfn.NUMBERVALUE(F4378,".")</f>
        <v>34.270000000000003</v>
      </c>
    </row>
    <row r="4379" spans="1:7" x14ac:dyDescent="0.2">
      <c r="A4379" t="s">
        <v>5077</v>
      </c>
      <c r="B4379">
        <v>2005</v>
      </c>
      <c r="C4379">
        <v>428</v>
      </c>
      <c r="D4379" t="s">
        <v>458</v>
      </c>
      <c r="E4379" t="str">
        <f>TRIM(D4379)</f>
        <v>Franca van der Plas</v>
      </c>
      <c r="F4379" t="s">
        <v>461</v>
      </c>
      <c r="G4379">
        <f>_xlfn.NUMBERVALUE(F4379,".")</f>
        <v>37.14</v>
      </c>
    </row>
    <row r="4380" spans="1:7" x14ac:dyDescent="0.2">
      <c r="A4380" t="s">
        <v>5076</v>
      </c>
      <c r="B4380">
        <v>2005</v>
      </c>
      <c r="C4380">
        <v>428</v>
      </c>
      <c r="D4380" t="s">
        <v>458</v>
      </c>
      <c r="E4380" t="str">
        <f>TRIM(D4380)</f>
        <v>Franca van der Plas</v>
      </c>
      <c r="F4380" t="s">
        <v>1079</v>
      </c>
      <c r="G4380">
        <f>_xlfn.NUMBERVALUE(F4380,".")</f>
        <v>37.01</v>
      </c>
    </row>
    <row r="4381" spans="1:7" x14ac:dyDescent="0.2">
      <c r="A4381" t="s">
        <v>5075</v>
      </c>
      <c r="B4381">
        <v>2007</v>
      </c>
      <c r="C4381">
        <v>440</v>
      </c>
      <c r="D4381" t="s">
        <v>458</v>
      </c>
      <c r="E4381" t="str">
        <f>TRIM(D4381)</f>
        <v>Franca van der Plas</v>
      </c>
      <c r="F4381" t="s">
        <v>1104</v>
      </c>
      <c r="G4381">
        <f>_xlfn.NUMBERVALUE(F4381,".")</f>
        <v>41.06</v>
      </c>
    </row>
    <row r="4382" spans="1:7" x14ac:dyDescent="0.2">
      <c r="A4382" t="s">
        <v>5074</v>
      </c>
      <c r="B4382">
        <v>2007</v>
      </c>
      <c r="C4382" s="1">
        <v>440</v>
      </c>
      <c r="D4382" s="1" t="s">
        <v>458</v>
      </c>
      <c r="E4382" t="str">
        <f>TRIM(D4382)</f>
        <v>Franca van der Plas</v>
      </c>
      <c r="F4382" s="1" t="s">
        <v>1968</v>
      </c>
      <c r="G4382">
        <f>_xlfn.NUMBERVALUE(F4382,".")</f>
        <v>37.090000000000003</v>
      </c>
    </row>
    <row r="4383" spans="1:7" x14ac:dyDescent="0.2">
      <c r="A4383" t="s">
        <v>5077</v>
      </c>
      <c r="B4383">
        <v>2007</v>
      </c>
      <c r="C4383">
        <v>440</v>
      </c>
      <c r="D4383" t="s">
        <v>458</v>
      </c>
      <c r="E4383" t="str">
        <f>TRIM(D4383)</f>
        <v>Franca van der Plas</v>
      </c>
      <c r="F4383" t="s">
        <v>956</v>
      </c>
      <c r="G4383">
        <f>_xlfn.NUMBERVALUE(F4383,".")</f>
        <v>38.53</v>
      </c>
    </row>
    <row r="4384" spans="1:7" x14ac:dyDescent="0.2">
      <c r="A4384" t="s">
        <v>5076</v>
      </c>
      <c r="B4384">
        <v>2007</v>
      </c>
      <c r="C4384">
        <v>440</v>
      </c>
      <c r="D4384" t="s">
        <v>458</v>
      </c>
      <c r="E4384" t="str">
        <f>TRIM(D4384)</f>
        <v>Franca van der Plas</v>
      </c>
      <c r="F4384" t="s">
        <v>958</v>
      </c>
      <c r="G4384">
        <f>_xlfn.NUMBERVALUE(F4384,".")</f>
        <v>39</v>
      </c>
    </row>
    <row r="4385" spans="1:7" x14ac:dyDescent="0.2">
      <c r="A4385" t="s">
        <v>5078</v>
      </c>
      <c r="B4385">
        <v>2012</v>
      </c>
      <c r="C4385">
        <v>465</v>
      </c>
      <c r="D4385" t="s">
        <v>458</v>
      </c>
      <c r="E4385" t="str">
        <f>TRIM(D4385)</f>
        <v>Franca van der Plas</v>
      </c>
      <c r="F4385" t="s">
        <v>1464</v>
      </c>
      <c r="G4385">
        <f>_xlfn.NUMBERVALUE(F4385,".")</f>
        <v>38.119999999999997</v>
      </c>
    </row>
    <row r="4386" spans="1:7" x14ac:dyDescent="0.2">
      <c r="A4386" t="s">
        <v>5073</v>
      </c>
      <c r="B4386" s="1">
        <v>2012</v>
      </c>
      <c r="C4386">
        <v>465</v>
      </c>
      <c r="D4386" t="s">
        <v>458</v>
      </c>
      <c r="E4386" t="str">
        <f>TRIM(D4386)</f>
        <v>Franca van der Plas</v>
      </c>
      <c r="F4386" t="s">
        <v>1771</v>
      </c>
      <c r="G4386">
        <f>_xlfn.NUMBERVALUE(F4386,".")</f>
        <v>38.299999999999997</v>
      </c>
    </row>
    <row r="4387" spans="1:7" x14ac:dyDescent="0.2">
      <c r="A4387" t="s">
        <v>5077</v>
      </c>
      <c r="B4387">
        <v>2012</v>
      </c>
      <c r="C4387">
        <v>465</v>
      </c>
      <c r="D4387" t="s">
        <v>458</v>
      </c>
      <c r="E4387" t="str">
        <f>TRIM(D4387)</f>
        <v>Franca van der Plas</v>
      </c>
      <c r="F4387" t="s">
        <v>1847</v>
      </c>
      <c r="G4387">
        <f>_xlfn.NUMBERVALUE(F4387,".")</f>
        <v>41.33</v>
      </c>
    </row>
    <row r="4388" spans="1:7" x14ac:dyDescent="0.2">
      <c r="A4388" t="s">
        <v>5076</v>
      </c>
      <c r="B4388">
        <v>2012</v>
      </c>
      <c r="C4388">
        <v>465</v>
      </c>
      <c r="D4388" t="s">
        <v>458</v>
      </c>
      <c r="E4388" t="str">
        <f>TRIM(D4388)</f>
        <v>Franca van der Plas</v>
      </c>
      <c r="F4388" t="s">
        <v>3051</v>
      </c>
      <c r="G4388">
        <f>_xlfn.NUMBERVALUE(F4388,".")</f>
        <v>42.03</v>
      </c>
    </row>
    <row r="4389" spans="1:7" x14ac:dyDescent="0.2">
      <c r="A4389" t="s">
        <v>5077</v>
      </c>
      <c r="B4389">
        <v>2011</v>
      </c>
      <c r="C4389" s="1">
        <v>776</v>
      </c>
      <c r="D4389" s="1" t="s">
        <v>3615</v>
      </c>
      <c r="E4389" t="str">
        <f>TRIM(D4389)</f>
        <v>Francien Vink</v>
      </c>
      <c r="F4389" s="1" t="s">
        <v>3616</v>
      </c>
      <c r="G4389">
        <f>_xlfn.NUMBERVALUE(F4389,".")</f>
        <v>45.11</v>
      </c>
    </row>
    <row r="4390" spans="1:7" x14ac:dyDescent="0.2">
      <c r="A4390" t="s">
        <v>5077</v>
      </c>
      <c r="B4390">
        <v>2007</v>
      </c>
      <c r="C4390">
        <v>768</v>
      </c>
      <c r="D4390" t="s">
        <v>2327</v>
      </c>
      <c r="E4390" t="str">
        <f>TRIM(D4390)</f>
        <v>Francis de Boer</v>
      </c>
      <c r="F4390" t="s">
        <v>2328</v>
      </c>
      <c r="G4390">
        <f>_xlfn.NUMBERVALUE(F4390,".")</f>
        <v>38.270000000000003</v>
      </c>
    </row>
    <row r="4391" spans="1:7" x14ac:dyDescent="0.2">
      <c r="A4391" t="s">
        <v>5078</v>
      </c>
      <c r="B4391">
        <v>2010</v>
      </c>
      <c r="C4391">
        <v>440</v>
      </c>
      <c r="D4391" t="s">
        <v>3156</v>
      </c>
      <c r="E4391" t="str">
        <f>TRIM(D4391)</f>
        <v>Francis Golden</v>
      </c>
      <c r="F4391" t="s">
        <v>1561</v>
      </c>
      <c r="G4391">
        <f>_xlfn.NUMBERVALUE(F4391,".")</f>
        <v>34.409999999999997</v>
      </c>
    </row>
    <row r="4392" spans="1:7" x14ac:dyDescent="0.2">
      <c r="A4392" t="s">
        <v>5073</v>
      </c>
      <c r="B4392" s="1">
        <v>2010</v>
      </c>
      <c r="C4392">
        <v>440</v>
      </c>
      <c r="D4392" t="s">
        <v>3156</v>
      </c>
      <c r="E4392" t="str">
        <f>TRIM(D4392)</f>
        <v>Francis Golden</v>
      </c>
      <c r="F4392" t="s">
        <v>2900</v>
      </c>
      <c r="G4392">
        <f>_xlfn.NUMBERVALUE(F4392,".")</f>
        <v>40.18</v>
      </c>
    </row>
    <row r="4393" spans="1:7" x14ac:dyDescent="0.2">
      <c r="A4393" t="s">
        <v>5074</v>
      </c>
      <c r="B4393">
        <v>2010</v>
      </c>
      <c r="C4393">
        <v>440</v>
      </c>
      <c r="D4393" t="s">
        <v>3156</v>
      </c>
      <c r="E4393" t="str">
        <f>TRIM(D4393)</f>
        <v>Francis Golden</v>
      </c>
      <c r="F4393" t="s">
        <v>2070</v>
      </c>
      <c r="G4393">
        <f>_xlfn.NUMBERVALUE(F4393,".")</f>
        <v>34.520000000000003</v>
      </c>
    </row>
    <row r="4394" spans="1:7" x14ac:dyDescent="0.2">
      <c r="A4394" t="s">
        <v>5077</v>
      </c>
      <c r="B4394">
        <v>2010</v>
      </c>
      <c r="C4394">
        <v>440</v>
      </c>
      <c r="D4394" t="s">
        <v>3156</v>
      </c>
      <c r="E4394" t="str">
        <f>TRIM(D4394)</f>
        <v>Francis Golden</v>
      </c>
      <c r="F4394" t="s">
        <v>1457</v>
      </c>
      <c r="G4394">
        <f>_xlfn.NUMBERVALUE(F4394,".")</f>
        <v>37.5</v>
      </c>
    </row>
    <row r="4395" spans="1:7" x14ac:dyDescent="0.2">
      <c r="A4395" t="s">
        <v>5076</v>
      </c>
      <c r="B4395">
        <v>2010</v>
      </c>
      <c r="C4395">
        <v>440</v>
      </c>
      <c r="D4395" t="s">
        <v>3156</v>
      </c>
      <c r="E4395" t="str">
        <f>TRIM(D4395)</f>
        <v>Francis Golden</v>
      </c>
      <c r="F4395" t="s">
        <v>945</v>
      </c>
      <c r="G4395">
        <f>_xlfn.NUMBERVALUE(F4395,".")</f>
        <v>37.479999999999997</v>
      </c>
    </row>
    <row r="4396" spans="1:7" x14ac:dyDescent="0.2">
      <c r="A4396" t="s">
        <v>5075</v>
      </c>
      <c r="B4396">
        <v>2011</v>
      </c>
      <c r="C4396">
        <v>461</v>
      </c>
      <c r="D4396" t="s">
        <v>3156</v>
      </c>
      <c r="E4396" t="str">
        <f>TRIM(D4396)</f>
        <v>Francis Golden</v>
      </c>
      <c r="F4396" t="s">
        <v>3312</v>
      </c>
      <c r="G4396">
        <f>_xlfn.NUMBERVALUE(F4396,".")</f>
        <v>36.24</v>
      </c>
    </row>
    <row r="4397" spans="1:7" x14ac:dyDescent="0.2">
      <c r="A4397" t="s">
        <v>5078</v>
      </c>
      <c r="B4397">
        <v>2011</v>
      </c>
      <c r="C4397">
        <v>461</v>
      </c>
      <c r="D4397" t="s">
        <v>3156</v>
      </c>
      <c r="E4397" t="str">
        <f>TRIM(D4397)</f>
        <v>Francis Golden</v>
      </c>
      <c r="F4397" t="s">
        <v>391</v>
      </c>
      <c r="G4397">
        <f>_xlfn.NUMBERVALUE(F4397,".")</f>
        <v>33.049999999999997</v>
      </c>
    </row>
    <row r="4398" spans="1:7" x14ac:dyDescent="0.2">
      <c r="A4398" t="s">
        <v>5073</v>
      </c>
      <c r="B4398" s="1">
        <v>2011</v>
      </c>
      <c r="C4398">
        <v>461</v>
      </c>
      <c r="D4398" t="s">
        <v>3156</v>
      </c>
      <c r="E4398" t="str">
        <f>TRIM(D4398)</f>
        <v>Francis Golden</v>
      </c>
      <c r="F4398" t="s">
        <v>419</v>
      </c>
      <c r="G4398">
        <f>_xlfn.NUMBERVALUE(F4398,".")</f>
        <v>34.19</v>
      </c>
    </row>
    <row r="4399" spans="1:7" x14ac:dyDescent="0.2">
      <c r="A4399" t="s">
        <v>5074</v>
      </c>
      <c r="B4399">
        <v>2011</v>
      </c>
      <c r="C4399">
        <v>461</v>
      </c>
      <c r="D4399" t="s">
        <v>3156</v>
      </c>
      <c r="E4399" t="str">
        <f>TRIM(D4399)</f>
        <v>Francis Golden</v>
      </c>
      <c r="F4399" t="s">
        <v>885</v>
      </c>
      <c r="G4399">
        <f>_xlfn.NUMBERVALUE(F4399,".")</f>
        <v>33.28</v>
      </c>
    </row>
    <row r="4400" spans="1:7" x14ac:dyDescent="0.2">
      <c r="A4400" t="s">
        <v>5077</v>
      </c>
      <c r="B4400">
        <v>2011</v>
      </c>
      <c r="C4400" s="1">
        <v>461</v>
      </c>
      <c r="D4400" s="1" t="s">
        <v>3156</v>
      </c>
      <c r="E4400" t="str">
        <f>TRIM(D4400)</f>
        <v>Francis Golden</v>
      </c>
      <c r="F4400" s="1" t="s">
        <v>1570</v>
      </c>
      <c r="G4400">
        <f>_xlfn.NUMBERVALUE(F4400,".")</f>
        <v>36.020000000000003</v>
      </c>
    </row>
    <row r="4401" spans="1:7" x14ac:dyDescent="0.2">
      <c r="A4401" t="s">
        <v>5076</v>
      </c>
      <c r="B4401">
        <v>2011</v>
      </c>
      <c r="C4401">
        <v>461</v>
      </c>
      <c r="D4401" t="s">
        <v>3156</v>
      </c>
      <c r="E4401" t="str">
        <f>TRIM(D4401)</f>
        <v>Francis Golden</v>
      </c>
      <c r="F4401" t="s">
        <v>445</v>
      </c>
      <c r="G4401">
        <f>_xlfn.NUMBERVALUE(F4401,".")</f>
        <v>35.42</v>
      </c>
    </row>
    <row r="4402" spans="1:7" x14ac:dyDescent="0.2">
      <c r="A4402" t="s">
        <v>5075</v>
      </c>
      <c r="B4402">
        <v>2012</v>
      </c>
      <c r="C4402">
        <v>462</v>
      </c>
      <c r="D4402" t="s">
        <v>3156</v>
      </c>
      <c r="E4402" t="str">
        <f>TRIM(D4402)</f>
        <v>Francis Golden</v>
      </c>
      <c r="F4402" t="s">
        <v>1290</v>
      </c>
      <c r="G4402">
        <f>_xlfn.NUMBERVALUE(F4402,".")</f>
        <v>37.590000000000003</v>
      </c>
    </row>
    <row r="4403" spans="1:7" x14ac:dyDescent="0.2">
      <c r="A4403" t="s">
        <v>5078</v>
      </c>
      <c r="B4403">
        <v>2012</v>
      </c>
      <c r="C4403">
        <v>462</v>
      </c>
      <c r="D4403" t="s">
        <v>3156</v>
      </c>
      <c r="E4403" t="str">
        <f>TRIM(D4403)</f>
        <v>Francis Golden</v>
      </c>
      <c r="F4403" t="s">
        <v>1064</v>
      </c>
      <c r="G4403">
        <f>_xlfn.NUMBERVALUE(F4403,".")</f>
        <v>35.07</v>
      </c>
    </row>
    <row r="4404" spans="1:7" x14ac:dyDescent="0.2">
      <c r="A4404" t="s">
        <v>5073</v>
      </c>
      <c r="B4404" s="1">
        <v>2012</v>
      </c>
      <c r="C4404">
        <v>462</v>
      </c>
      <c r="D4404" t="s">
        <v>3156</v>
      </c>
      <c r="E4404" t="str">
        <f>TRIM(D4404)</f>
        <v>Francis Golden</v>
      </c>
      <c r="F4404" t="s">
        <v>1718</v>
      </c>
      <c r="G4404">
        <f>_xlfn.NUMBERVALUE(F4404,".")</f>
        <v>35.04</v>
      </c>
    </row>
    <row r="4405" spans="1:7" x14ac:dyDescent="0.2">
      <c r="A4405" t="s">
        <v>5074</v>
      </c>
      <c r="B4405">
        <v>2012</v>
      </c>
      <c r="C4405">
        <v>462</v>
      </c>
      <c r="D4405" t="s">
        <v>3156</v>
      </c>
      <c r="E4405" t="str">
        <f>TRIM(D4405)</f>
        <v>Francis Golden</v>
      </c>
      <c r="F4405" t="s">
        <v>1960</v>
      </c>
      <c r="G4405">
        <f>_xlfn.NUMBERVALUE(F4405,".")</f>
        <v>35.19</v>
      </c>
    </row>
    <row r="4406" spans="1:7" x14ac:dyDescent="0.2">
      <c r="A4406" t="s">
        <v>5077</v>
      </c>
      <c r="B4406">
        <v>2012</v>
      </c>
      <c r="C4406">
        <v>462</v>
      </c>
      <c r="D4406" t="s">
        <v>3156</v>
      </c>
      <c r="E4406" t="str">
        <f>TRIM(D4406)</f>
        <v>Francis Golden</v>
      </c>
      <c r="F4406" t="s">
        <v>1286</v>
      </c>
      <c r="G4406">
        <f>_xlfn.NUMBERVALUE(F4406,".")</f>
        <v>37.229999999999997</v>
      </c>
    </row>
    <row r="4407" spans="1:7" x14ac:dyDescent="0.2">
      <c r="A4407" t="s">
        <v>5076</v>
      </c>
      <c r="B4407">
        <v>2012</v>
      </c>
      <c r="C4407">
        <v>462</v>
      </c>
      <c r="D4407" t="s">
        <v>3156</v>
      </c>
      <c r="E4407" t="str">
        <f>TRIM(D4407)</f>
        <v>Francis Golden</v>
      </c>
      <c r="F4407" t="s">
        <v>1600</v>
      </c>
      <c r="G4407">
        <f>_xlfn.NUMBERVALUE(F4407,".")</f>
        <v>39.17</v>
      </c>
    </row>
    <row r="4408" spans="1:7" x14ac:dyDescent="0.2">
      <c r="A4408" t="s">
        <v>5075</v>
      </c>
      <c r="B4408">
        <v>2014</v>
      </c>
      <c r="C4408">
        <v>546</v>
      </c>
      <c r="D4408" t="s">
        <v>4337</v>
      </c>
      <c r="E4408" t="str">
        <f>TRIM(D4408)</f>
        <v>Francisca Verspeek</v>
      </c>
      <c r="F4408" t="s">
        <v>3495</v>
      </c>
      <c r="G4408">
        <f>_xlfn.NUMBERVALUE(F4408,".")</f>
        <v>43.08</v>
      </c>
    </row>
    <row r="4409" spans="1:7" x14ac:dyDescent="0.2">
      <c r="A4409" t="s">
        <v>5075</v>
      </c>
      <c r="B4409">
        <v>2007</v>
      </c>
      <c r="C4409">
        <v>425</v>
      </c>
      <c r="D4409" t="s">
        <v>2076</v>
      </c>
      <c r="E4409" t="str">
        <f>TRIM(D4409)</f>
        <v>Francoise Carlotti</v>
      </c>
      <c r="F4409" t="s">
        <v>441</v>
      </c>
      <c r="G4409">
        <f>_xlfn.NUMBERVALUE(F4409,".")</f>
        <v>35.380000000000003</v>
      </c>
    </row>
    <row r="4410" spans="1:7" x14ac:dyDescent="0.2">
      <c r="A4410" t="s">
        <v>5076</v>
      </c>
      <c r="B4410">
        <v>2007</v>
      </c>
      <c r="C4410">
        <v>425</v>
      </c>
      <c r="D4410" t="s">
        <v>2076</v>
      </c>
      <c r="E4410" t="str">
        <f>TRIM(D4410)</f>
        <v>Francoise Carlotti</v>
      </c>
      <c r="F4410" t="s">
        <v>1565</v>
      </c>
      <c r="G4410">
        <f>_xlfn.NUMBERVALUE(F4410,".")</f>
        <v>35.369999999999997</v>
      </c>
    </row>
    <row r="4411" spans="1:7" x14ac:dyDescent="0.2">
      <c r="A4411" t="s">
        <v>5073</v>
      </c>
      <c r="B4411" s="1">
        <v>2011</v>
      </c>
      <c r="C4411">
        <v>553</v>
      </c>
      <c r="D4411" t="s">
        <v>3511</v>
      </c>
      <c r="E4411" t="str">
        <f>TRIM(D4411)</f>
        <v>Frank Arentshorst</v>
      </c>
      <c r="F4411" t="s">
        <v>671</v>
      </c>
      <c r="G4411">
        <f>_xlfn.NUMBERVALUE(F4411,".")</f>
        <v>28.18</v>
      </c>
    </row>
    <row r="4412" spans="1:7" x14ac:dyDescent="0.2">
      <c r="A4412" t="s">
        <v>5073</v>
      </c>
      <c r="B4412" s="1">
        <v>2012</v>
      </c>
      <c r="C4412">
        <v>501</v>
      </c>
      <c r="D4412" t="s">
        <v>3511</v>
      </c>
      <c r="E4412" t="str">
        <f>TRIM(D4412)</f>
        <v>Frank Arentshorst</v>
      </c>
      <c r="F4412" t="s">
        <v>1135</v>
      </c>
      <c r="G4412">
        <f>_xlfn.NUMBERVALUE(F4412,".")</f>
        <v>27.26</v>
      </c>
    </row>
    <row r="4413" spans="1:7" x14ac:dyDescent="0.2">
      <c r="A4413" t="s">
        <v>5073</v>
      </c>
      <c r="B4413" s="1">
        <v>2015</v>
      </c>
      <c r="C4413">
        <v>527</v>
      </c>
      <c r="D4413" t="s">
        <v>3511</v>
      </c>
      <c r="E4413" t="str">
        <f>TRIM(D4413)</f>
        <v>Frank Arentshorst</v>
      </c>
      <c r="F4413" t="s">
        <v>2473</v>
      </c>
      <c r="G4413">
        <f>_xlfn.NUMBERVALUE(F4413,".")</f>
        <v>27.04</v>
      </c>
    </row>
    <row r="4414" spans="1:7" x14ac:dyDescent="0.2">
      <c r="A4414" t="s">
        <v>5073</v>
      </c>
      <c r="B4414">
        <v>2017</v>
      </c>
      <c r="C4414" s="8">
        <v>206</v>
      </c>
      <c r="D4414" s="8" t="s">
        <v>3511</v>
      </c>
      <c r="E4414" t="str">
        <f>TRIM(D4414)</f>
        <v>Frank Arentshorst</v>
      </c>
      <c r="F4414" s="10" t="s">
        <v>791</v>
      </c>
      <c r="G4414">
        <f>_xlfn.NUMBERVALUE(F4414,".")</f>
        <v>29.03</v>
      </c>
    </row>
    <row r="4415" spans="1:7" x14ac:dyDescent="0.2">
      <c r="A4415" t="s">
        <v>5073</v>
      </c>
      <c r="B4415">
        <v>2018</v>
      </c>
      <c r="C4415">
        <v>401</v>
      </c>
      <c r="D4415" t="s">
        <v>3511</v>
      </c>
      <c r="E4415" t="str">
        <f>TRIM(D4415)</f>
        <v>Frank Arentshorst</v>
      </c>
      <c r="F4415" t="s">
        <v>226</v>
      </c>
      <c r="G4415">
        <f>_xlfn.NUMBERVALUE(F4415,".")</f>
        <v>29.1</v>
      </c>
    </row>
    <row r="4416" spans="1:7" x14ac:dyDescent="0.2">
      <c r="A4416" t="s">
        <v>5077</v>
      </c>
      <c r="B4416">
        <v>2018</v>
      </c>
      <c r="C4416">
        <v>608</v>
      </c>
      <c r="D4416" t="s">
        <v>5462</v>
      </c>
      <c r="E4416" t="str">
        <f>TRIM(D4416)</f>
        <v>Frank Barendsma</v>
      </c>
      <c r="F4416" t="s">
        <v>923</v>
      </c>
      <c r="G4416">
        <f>_xlfn.NUMBERVALUE(F4416,".")</f>
        <v>35.520000000000003</v>
      </c>
    </row>
    <row r="4417" spans="1:7" x14ac:dyDescent="0.2">
      <c r="A4417" t="s">
        <v>5078</v>
      </c>
      <c r="B4417">
        <v>2008</v>
      </c>
      <c r="C4417">
        <v>838</v>
      </c>
      <c r="D4417" t="s">
        <v>2409</v>
      </c>
      <c r="E4417" t="str">
        <f>TRIM(D4417)</f>
        <v>Frank Bouwmeester</v>
      </c>
      <c r="F4417" s="3" t="s">
        <v>1392</v>
      </c>
      <c r="G4417">
        <f>_xlfn.NUMBERVALUE(F4417,".")</f>
        <v>32.270000000000003</v>
      </c>
    </row>
    <row r="4418" spans="1:7" x14ac:dyDescent="0.2">
      <c r="A4418" t="s">
        <v>5076</v>
      </c>
      <c r="B4418">
        <v>2008</v>
      </c>
      <c r="C4418">
        <v>657</v>
      </c>
      <c r="D4418" t="s">
        <v>2409</v>
      </c>
      <c r="E4418" t="str">
        <f>TRIM(D4418)</f>
        <v>Frank Bouwmeester</v>
      </c>
      <c r="F4418" s="3" t="s">
        <v>1754</v>
      </c>
      <c r="G4418">
        <f>_xlfn.NUMBERVALUE(F4418,".")</f>
        <v>36.590000000000003</v>
      </c>
    </row>
    <row r="4419" spans="1:7" x14ac:dyDescent="0.2">
      <c r="A4419" t="s">
        <v>5078</v>
      </c>
      <c r="B4419">
        <v>2009</v>
      </c>
      <c r="C4419" s="1">
        <v>955</v>
      </c>
      <c r="D4419" s="1" t="s">
        <v>2409</v>
      </c>
      <c r="E4419" t="str">
        <f>TRIM(D4419)</f>
        <v>Frank Bouwmeester</v>
      </c>
      <c r="F4419" s="4" t="s">
        <v>1411</v>
      </c>
      <c r="G4419">
        <f>_xlfn.NUMBERVALUE(F4419,".")</f>
        <v>33.5</v>
      </c>
    </row>
    <row r="4420" spans="1:7" x14ac:dyDescent="0.2">
      <c r="A4420" t="s">
        <v>5074</v>
      </c>
      <c r="B4420">
        <v>2009</v>
      </c>
      <c r="C4420" s="1">
        <v>674</v>
      </c>
      <c r="D4420" s="1" t="s">
        <v>2409</v>
      </c>
      <c r="E4420" t="str">
        <f>TRIM(D4420)</f>
        <v>Frank Bouwmeester</v>
      </c>
      <c r="F4420" s="4" t="s">
        <v>1263</v>
      </c>
      <c r="G4420">
        <f>_xlfn.NUMBERVALUE(F4420,".")</f>
        <v>33.520000000000003</v>
      </c>
    </row>
    <row r="4421" spans="1:7" x14ac:dyDescent="0.2">
      <c r="A4421" t="s">
        <v>5076</v>
      </c>
      <c r="B4421">
        <v>2009</v>
      </c>
      <c r="C4421">
        <v>735</v>
      </c>
      <c r="D4421" t="s">
        <v>2409</v>
      </c>
      <c r="E4421" t="str">
        <f>TRIM(D4421)</f>
        <v>Frank Bouwmeester</v>
      </c>
      <c r="F4421" s="3" t="s">
        <v>1210</v>
      </c>
      <c r="G4421">
        <f>_xlfn.NUMBERVALUE(F4421,".")</f>
        <v>36.49</v>
      </c>
    </row>
    <row r="4422" spans="1:7" x14ac:dyDescent="0.2">
      <c r="A4422" t="s">
        <v>5075</v>
      </c>
      <c r="B4422">
        <v>2010</v>
      </c>
      <c r="C4422">
        <v>709</v>
      </c>
      <c r="D4422" t="s">
        <v>2409</v>
      </c>
      <c r="E4422" t="str">
        <f>TRIM(D4422)</f>
        <v>Frank Bouwmeester</v>
      </c>
      <c r="F4422" t="s">
        <v>1825</v>
      </c>
      <c r="G4422">
        <f>_xlfn.NUMBERVALUE(F4422,".")</f>
        <v>34.35</v>
      </c>
    </row>
    <row r="4423" spans="1:7" x14ac:dyDescent="0.2">
      <c r="A4423" t="s">
        <v>5073</v>
      </c>
      <c r="B4423" s="1">
        <v>2010</v>
      </c>
      <c r="C4423">
        <v>540</v>
      </c>
      <c r="D4423" t="s">
        <v>2409</v>
      </c>
      <c r="E4423" t="str">
        <f>TRIM(D4423)</f>
        <v>Frank Bouwmeester</v>
      </c>
      <c r="F4423" t="s">
        <v>1959</v>
      </c>
      <c r="G4423">
        <f>_xlfn.NUMBERVALUE(F4423,".")</f>
        <v>35.17</v>
      </c>
    </row>
    <row r="4424" spans="1:7" x14ac:dyDescent="0.2">
      <c r="A4424" t="s">
        <v>5074</v>
      </c>
      <c r="B4424">
        <v>2010</v>
      </c>
      <c r="C4424">
        <v>624</v>
      </c>
      <c r="D4424" t="s">
        <v>2409</v>
      </c>
      <c r="E4424" t="str">
        <f>TRIM(D4424)</f>
        <v>Frank Bouwmeester</v>
      </c>
      <c r="F4424" t="s">
        <v>340</v>
      </c>
      <c r="G4424">
        <f>_xlfn.NUMBERVALUE(F4424,".")</f>
        <v>31.04</v>
      </c>
    </row>
    <row r="4425" spans="1:7" x14ac:dyDescent="0.2">
      <c r="A4425" t="s">
        <v>5077</v>
      </c>
      <c r="B4425">
        <v>2010</v>
      </c>
      <c r="C4425">
        <v>826</v>
      </c>
      <c r="D4425" t="s">
        <v>2409</v>
      </c>
      <c r="E4425" t="str">
        <f>TRIM(D4425)</f>
        <v>Frank Bouwmeester</v>
      </c>
      <c r="F4425" t="s">
        <v>903</v>
      </c>
      <c r="G4425">
        <f>_xlfn.NUMBERVALUE(F4425,".")</f>
        <v>34.200000000000003</v>
      </c>
    </row>
    <row r="4426" spans="1:7" x14ac:dyDescent="0.2">
      <c r="A4426" t="s">
        <v>5076</v>
      </c>
      <c r="B4426">
        <v>2010</v>
      </c>
      <c r="C4426">
        <v>769</v>
      </c>
      <c r="D4426" t="s">
        <v>2409</v>
      </c>
      <c r="E4426" t="str">
        <f>TRIM(D4426)</f>
        <v>Frank Bouwmeester</v>
      </c>
      <c r="F4426" t="s">
        <v>1264</v>
      </c>
      <c r="G4426">
        <f>_xlfn.NUMBERVALUE(F4426,".")</f>
        <v>34.1</v>
      </c>
    </row>
    <row r="4427" spans="1:7" x14ac:dyDescent="0.2">
      <c r="A4427" t="s">
        <v>5078</v>
      </c>
      <c r="B4427">
        <v>2011</v>
      </c>
      <c r="C4427">
        <v>919</v>
      </c>
      <c r="D4427" t="s">
        <v>2409</v>
      </c>
      <c r="E4427" t="str">
        <f>TRIM(D4427)</f>
        <v>Frank Bouwmeester</v>
      </c>
      <c r="F4427" t="s">
        <v>870</v>
      </c>
      <c r="G4427">
        <f>_xlfn.NUMBERVALUE(F4427,".")</f>
        <v>33.04</v>
      </c>
    </row>
    <row r="4428" spans="1:7" x14ac:dyDescent="0.2">
      <c r="A4428" t="s">
        <v>5073</v>
      </c>
      <c r="B4428" s="1">
        <v>2011</v>
      </c>
      <c r="C4428">
        <v>560</v>
      </c>
      <c r="D4428" t="s">
        <v>2409</v>
      </c>
      <c r="E4428" t="str">
        <f>TRIM(D4428)</f>
        <v>Frank Bouwmeester</v>
      </c>
      <c r="F4428" t="s">
        <v>332</v>
      </c>
      <c r="G4428">
        <f>_xlfn.NUMBERVALUE(F4428,".")</f>
        <v>30.53</v>
      </c>
    </row>
    <row r="4429" spans="1:7" x14ac:dyDescent="0.2">
      <c r="A4429" t="s">
        <v>5074</v>
      </c>
      <c r="B4429">
        <v>2011</v>
      </c>
      <c r="C4429">
        <v>624</v>
      </c>
      <c r="D4429" t="s">
        <v>2409</v>
      </c>
      <c r="E4429" t="str">
        <f>TRIM(D4429)</f>
        <v>Frank Bouwmeester</v>
      </c>
      <c r="F4429" t="s">
        <v>1537</v>
      </c>
      <c r="G4429">
        <f>_xlfn.NUMBERVALUE(F4429,".")</f>
        <v>30.57</v>
      </c>
    </row>
    <row r="4430" spans="1:7" x14ac:dyDescent="0.2">
      <c r="A4430" t="s">
        <v>5077</v>
      </c>
      <c r="B4430">
        <v>2011</v>
      </c>
      <c r="C4430" s="1">
        <v>774</v>
      </c>
      <c r="D4430" s="1" t="s">
        <v>2409</v>
      </c>
      <c r="E4430" t="str">
        <f>TRIM(D4430)</f>
        <v>Frank Bouwmeester</v>
      </c>
      <c r="F4430" s="1" t="s">
        <v>2051</v>
      </c>
      <c r="G4430">
        <f>_xlfn.NUMBERVALUE(F4430,".")</f>
        <v>33.47</v>
      </c>
    </row>
    <row r="4431" spans="1:7" x14ac:dyDescent="0.2">
      <c r="A4431" t="s">
        <v>5076</v>
      </c>
      <c r="B4431">
        <v>2011</v>
      </c>
      <c r="C4431">
        <v>728</v>
      </c>
      <c r="D4431" t="s">
        <v>2409</v>
      </c>
      <c r="E4431" t="str">
        <f>TRIM(D4431)</f>
        <v>Frank Bouwmeester</v>
      </c>
      <c r="F4431" t="s">
        <v>417</v>
      </c>
      <c r="G4431">
        <f>_xlfn.NUMBERVALUE(F4431,".")</f>
        <v>34.06</v>
      </c>
    </row>
    <row r="4432" spans="1:7" x14ac:dyDescent="0.2">
      <c r="A4432" t="s">
        <v>5074</v>
      </c>
      <c r="B4432">
        <v>2012</v>
      </c>
      <c r="C4432">
        <v>587</v>
      </c>
      <c r="D4432" t="s">
        <v>2409</v>
      </c>
      <c r="E4432" t="str">
        <f>TRIM(D4432)</f>
        <v>Frank Bouwmeester</v>
      </c>
      <c r="F4432" t="s">
        <v>1817</v>
      </c>
      <c r="G4432">
        <f>_xlfn.NUMBERVALUE(F4432,".")</f>
        <v>32.369999999999997</v>
      </c>
    </row>
    <row r="4433" spans="1:7" x14ac:dyDescent="0.2">
      <c r="A4433" t="s">
        <v>5075</v>
      </c>
      <c r="B4433">
        <v>2007</v>
      </c>
      <c r="C4433">
        <v>328</v>
      </c>
      <c r="D4433" t="s">
        <v>2185</v>
      </c>
      <c r="E4433" t="str">
        <f>TRIM(D4433)</f>
        <v>Frank de Haas</v>
      </c>
      <c r="F4433" t="s">
        <v>1837</v>
      </c>
      <c r="G4433">
        <f>_xlfn.NUMBERVALUE(F4433,".")</f>
        <v>38.03</v>
      </c>
    </row>
    <row r="4434" spans="1:7" x14ac:dyDescent="0.2">
      <c r="A4434" t="s">
        <v>5074</v>
      </c>
      <c r="B4434">
        <v>2007</v>
      </c>
      <c r="C4434" s="1">
        <v>328</v>
      </c>
      <c r="D4434" s="1" t="s">
        <v>2185</v>
      </c>
      <c r="E4434" t="str">
        <f>TRIM(D4434)</f>
        <v>Frank de Haas</v>
      </c>
      <c r="F4434" s="1" t="s">
        <v>1411</v>
      </c>
      <c r="G4434">
        <f>_xlfn.NUMBERVALUE(F4434,".")</f>
        <v>33.5</v>
      </c>
    </row>
    <row r="4435" spans="1:7" x14ac:dyDescent="0.2">
      <c r="A4435" t="s">
        <v>5077</v>
      </c>
      <c r="B4435">
        <v>2007</v>
      </c>
      <c r="C4435">
        <v>328</v>
      </c>
      <c r="D4435" t="s">
        <v>2185</v>
      </c>
      <c r="E4435" t="str">
        <f>TRIM(D4435)</f>
        <v>Frank de Haas</v>
      </c>
      <c r="F4435" t="s">
        <v>1759</v>
      </c>
      <c r="G4435">
        <f>_xlfn.NUMBERVALUE(F4435,".")</f>
        <v>37.06</v>
      </c>
    </row>
    <row r="4436" spans="1:7" x14ac:dyDescent="0.2">
      <c r="A4436" t="s">
        <v>5078</v>
      </c>
      <c r="B4436">
        <v>2005</v>
      </c>
      <c r="C4436">
        <v>790</v>
      </c>
      <c r="D4436" t="s">
        <v>645</v>
      </c>
      <c r="E4436" t="str">
        <f>TRIM(D4436)</f>
        <v>Frank den Elzen</v>
      </c>
      <c r="F4436" t="s">
        <v>646</v>
      </c>
      <c r="G4436">
        <f>_xlfn.NUMBERVALUE(F4436,".")</f>
        <v>27.17</v>
      </c>
    </row>
    <row r="4437" spans="1:7" x14ac:dyDescent="0.2">
      <c r="A4437" t="s">
        <v>5078</v>
      </c>
      <c r="B4437">
        <v>2011</v>
      </c>
      <c r="C4437">
        <v>831</v>
      </c>
      <c r="D4437" t="s">
        <v>645</v>
      </c>
      <c r="E4437" t="str">
        <f>TRIM(D4437)</f>
        <v>Frank den Elzen</v>
      </c>
      <c r="F4437" t="s">
        <v>1165</v>
      </c>
      <c r="G4437">
        <f>_xlfn.NUMBERVALUE(F4437,".")</f>
        <v>32.1</v>
      </c>
    </row>
    <row r="4438" spans="1:7" x14ac:dyDescent="0.2">
      <c r="A4438" t="s">
        <v>5078</v>
      </c>
      <c r="B4438">
        <v>2014</v>
      </c>
      <c r="C4438">
        <v>22</v>
      </c>
      <c r="D4438" t="s">
        <v>4373</v>
      </c>
      <c r="E4438" t="str">
        <f>TRIM(D4438)</f>
        <v>Frank Dofferhof</v>
      </c>
      <c r="F4438" s="3" t="s">
        <v>762</v>
      </c>
      <c r="G4438">
        <f>_xlfn.NUMBERVALUE(F4438,".")</f>
        <v>26.36</v>
      </c>
    </row>
    <row r="4439" spans="1:7" x14ac:dyDescent="0.2">
      <c r="A4439" t="s">
        <v>5074</v>
      </c>
      <c r="B4439">
        <v>2014</v>
      </c>
      <c r="C4439">
        <v>670</v>
      </c>
      <c r="D4439" t="s">
        <v>4274</v>
      </c>
      <c r="E4439" t="str">
        <f>TRIM(D4439)</f>
        <v>Frank Dofferhoff</v>
      </c>
      <c r="F4439" t="s">
        <v>1134</v>
      </c>
      <c r="G4439">
        <f>_xlfn.NUMBERVALUE(F4439,".")</f>
        <v>27.03</v>
      </c>
    </row>
    <row r="4440" spans="1:7" x14ac:dyDescent="0.2">
      <c r="A4440" t="s">
        <v>5074</v>
      </c>
      <c r="B4440">
        <v>2005</v>
      </c>
      <c r="C4440">
        <v>573</v>
      </c>
      <c r="D4440" t="s">
        <v>971</v>
      </c>
      <c r="E4440" t="str">
        <f>TRIM(D4440)</f>
        <v>Frank Lazeroms</v>
      </c>
      <c r="F4440" t="s">
        <v>972</v>
      </c>
      <c r="G4440">
        <f>_xlfn.NUMBERVALUE(F4440,".")</f>
        <v>41.56</v>
      </c>
    </row>
    <row r="4441" spans="1:7" x14ac:dyDescent="0.2">
      <c r="A4441" t="s">
        <v>5078</v>
      </c>
      <c r="B4441">
        <v>2008</v>
      </c>
      <c r="C4441">
        <v>733</v>
      </c>
      <c r="D4441" t="s">
        <v>2490</v>
      </c>
      <c r="E4441" t="str">
        <f>TRIM(D4441)</f>
        <v>Frank Melotte</v>
      </c>
      <c r="F4441" s="3" t="s">
        <v>1036</v>
      </c>
      <c r="G4441">
        <f>_xlfn.NUMBERVALUE(F4441,".")</f>
        <v>32.22</v>
      </c>
    </row>
    <row r="4442" spans="1:7" x14ac:dyDescent="0.2">
      <c r="A4442" t="s">
        <v>5073</v>
      </c>
      <c r="B4442" s="1">
        <v>2006</v>
      </c>
      <c r="C4442">
        <v>143</v>
      </c>
      <c r="D4442" t="s">
        <v>1889</v>
      </c>
      <c r="E4442" t="str">
        <f>TRIM(D4442)</f>
        <v>Frank Paff</v>
      </c>
      <c r="F4442" t="s">
        <v>141</v>
      </c>
      <c r="G4442">
        <f>_xlfn.NUMBERVALUE(F4442,".")</f>
        <v>26.48</v>
      </c>
    </row>
    <row r="4443" spans="1:7" x14ac:dyDescent="0.2">
      <c r="A4443" t="s">
        <v>5078</v>
      </c>
      <c r="B4443">
        <v>2011</v>
      </c>
      <c r="C4443">
        <v>810</v>
      </c>
      <c r="D4443" t="s">
        <v>3656</v>
      </c>
      <c r="E4443" t="str">
        <f>TRIM(D4443)</f>
        <v>Frank Rusman</v>
      </c>
      <c r="F4443" t="s">
        <v>1555</v>
      </c>
      <c r="G4443">
        <f>_xlfn.NUMBERVALUE(F4443,".")</f>
        <v>33.54</v>
      </c>
    </row>
    <row r="4444" spans="1:7" x14ac:dyDescent="0.2">
      <c r="A4444" t="s">
        <v>5075</v>
      </c>
      <c r="B4444">
        <v>2005</v>
      </c>
      <c r="C4444">
        <v>4</v>
      </c>
      <c r="D4444" t="s">
        <v>247</v>
      </c>
      <c r="E4444" t="str">
        <f>TRIM(D4444)</f>
        <v>Frank Scheel</v>
      </c>
      <c r="F4444" t="s">
        <v>1178</v>
      </c>
      <c r="G4444">
        <f>_xlfn.NUMBERVALUE(F4444,".")</f>
        <v>32.54</v>
      </c>
    </row>
    <row r="4445" spans="1:7" x14ac:dyDescent="0.2">
      <c r="A4445" t="s">
        <v>5078</v>
      </c>
      <c r="B4445">
        <v>2005</v>
      </c>
      <c r="C4445">
        <v>4</v>
      </c>
      <c r="D4445" t="s">
        <v>247</v>
      </c>
      <c r="E4445" t="str">
        <f>TRIM(D4445)</f>
        <v>Frank Scheel</v>
      </c>
      <c r="F4445" t="s">
        <v>174</v>
      </c>
      <c r="G4445">
        <f>_xlfn.NUMBERVALUE(F4445,".")</f>
        <v>28.04</v>
      </c>
    </row>
    <row r="4446" spans="1:7" x14ac:dyDescent="0.2">
      <c r="A4446" t="s">
        <v>5073</v>
      </c>
      <c r="B4446" s="1">
        <v>2005</v>
      </c>
      <c r="C4446" s="1">
        <v>4</v>
      </c>
      <c r="D4446" s="1" t="s">
        <v>247</v>
      </c>
      <c r="E4446" t="str">
        <f>TRIM(D4446)</f>
        <v>Frank Scheel</v>
      </c>
      <c r="F4446" s="1" t="s">
        <v>248</v>
      </c>
      <c r="G4446">
        <f>_xlfn.NUMBERVALUE(F4446,".")</f>
        <v>29.3</v>
      </c>
    </row>
    <row r="4447" spans="1:7" x14ac:dyDescent="0.2">
      <c r="A4447" t="s">
        <v>5074</v>
      </c>
      <c r="B4447">
        <v>2005</v>
      </c>
      <c r="C4447">
        <v>4</v>
      </c>
      <c r="D4447" t="s">
        <v>247</v>
      </c>
      <c r="E4447" t="str">
        <f>TRIM(D4447)</f>
        <v>Frank Scheel</v>
      </c>
      <c r="F4447" t="s">
        <v>794</v>
      </c>
      <c r="G4447">
        <f>_xlfn.NUMBERVALUE(F4447,".")</f>
        <v>29.11</v>
      </c>
    </row>
    <row r="4448" spans="1:7" x14ac:dyDescent="0.2">
      <c r="A4448" t="s">
        <v>5077</v>
      </c>
      <c r="B4448">
        <v>2005</v>
      </c>
      <c r="C4448">
        <v>4</v>
      </c>
      <c r="D4448" t="s">
        <v>247</v>
      </c>
      <c r="E4448" t="str">
        <f>TRIM(D4448)</f>
        <v>Frank Scheel</v>
      </c>
      <c r="F4448" t="s">
        <v>344</v>
      </c>
      <c r="G4448">
        <f>_xlfn.NUMBERVALUE(F4448,".")</f>
        <v>31.1</v>
      </c>
    </row>
    <row r="4449" spans="1:7" x14ac:dyDescent="0.2">
      <c r="A4449" t="s">
        <v>5076</v>
      </c>
      <c r="B4449">
        <v>2005</v>
      </c>
      <c r="C4449">
        <v>4</v>
      </c>
      <c r="D4449" t="s">
        <v>247</v>
      </c>
      <c r="E4449" t="str">
        <f>TRIM(D4449)</f>
        <v>Frank Scheel</v>
      </c>
      <c r="F4449" t="s">
        <v>342</v>
      </c>
      <c r="G4449">
        <f>_xlfn.NUMBERVALUE(F4449,".")</f>
        <v>31.08</v>
      </c>
    </row>
    <row r="4450" spans="1:7" x14ac:dyDescent="0.2">
      <c r="A4450" t="s">
        <v>5075</v>
      </c>
      <c r="B4450">
        <v>2006</v>
      </c>
      <c r="C4450">
        <v>19</v>
      </c>
      <c r="D4450" t="s">
        <v>247</v>
      </c>
      <c r="E4450" t="str">
        <f>TRIM(D4450)</f>
        <v>Frank Scheel</v>
      </c>
      <c r="F4450" t="s">
        <v>1171</v>
      </c>
      <c r="G4450">
        <f>_xlfn.NUMBERVALUE(F4450,".")</f>
        <v>32.32</v>
      </c>
    </row>
    <row r="4451" spans="1:7" x14ac:dyDescent="0.2">
      <c r="A4451" t="s">
        <v>5073</v>
      </c>
      <c r="B4451" s="1">
        <v>2006</v>
      </c>
      <c r="C4451">
        <v>19</v>
      </c>
      <c r="D4451" t="s">
        <v>247</v>
      </c>
      <c r="E4451" t="str">
        <f>TRIM(D4451)</f>
        <v>Frank Scheel</v>
      </c>
      <c r="F4451" t="s">
        <v>192</v>
      </c>
      <c r="G4451">
        <f>_xlfn.NUMBERVALUE(F4451,".")</f>
        <v>28.33</v>
      </c>
    </row>
    <row r="4452" spans="1:7" x14ac:dyDescent="0.2">
      <c r="A4452" t="s">
        <v>5074</v>
      </c>
      <c r="B4452">
        <v>2006</v>
      </c>
      <c r="C4452">
        <v>19</v>
      </c>
      <c r="D4452" t="s">
        <v>247</v>
      </c>
      <c r="E4452" t="str">
        <f>TRIM(D4452)</f>
        <v>Frank Scheel</v>
      </c>
      <c r="F4452" t="s">
        <v>218</v>
      </c>
      <c r="G4452">
        <f>_xlfn.NUMBERVALUE(F4452,".")</f>
        <v>29.02</v>
      </c>
    </row>
    <row r="4453" spans="1:7" x14ac:dyDescent="0.2">
      <c r="A4453" t="s">
        <v>5077</v>
      </c>
      <c r="B4453">
        <v>2006</v>
      </c>
      <c r="C4453">
        <v>19</v>
      </c>
      <c r="D4453" t="s">
        <v>247</v>
      </c>
      <c r="E4453" t="str">
        <f>TRIM(D4453)</f>
        <v>Frank Scheel</v>
      </c>
      <c r="F4453" t="s">
        <v>1028</v>
      </c>
      <c r="G4453">
        <f>_xlfn.NUMBERVALUE(F4453,".")</f>
        <v>32.07</v>
      </c>
    </row>
    <row r="4454" spans="1:7" x14ac:dyDescent="0.2">
      <c r="A4454" t="s">
        <v>5076</v>
      </c>
      <c r="B4454">
        <v>2006</v>
      </c>
      <c r="C4454">
        <v>19</v>
      </c>
      <c r="D4454" t="s">
        <v>247</v>
      </c>
      <c r="E4454" t="str">
        <f>TRIM(D4454)</f>
        <v>Frank Scheel</v>
      </c>
      <c r="F4454" t="s">
        <v>1392</v>
      </c>
      <c r="G4454">
        <f>_xlfn.NUMBERVALUE(F4454,".")</f>
        <v>32.270000000000003</v>
      </c>
    </row>
    <row r="4455" spans="1:7" x14ac:dyDescent="0.2">
      <c r="A4455" t="s">
        <v>5074</v>
      </c>
      <c r="B4455">
        <v>2007</v>
      </c>
      <c r="C4455" s="1">
        <v>106</v>
      </c>
      <c r="D4455" s="1" t="s">
        <v>247</v>
      </c>
      <c r="E4455" t="str">
        <f>TRIM(D4455)</f>
        <v>Frank Scheel</v>
      </c>
      <c r="F4455" s="1" t="s">
        <v>218</v>
      </c>
      <c r="G4455">
        <f>_xlfn.NUMBERVALUE(F4455,".")</f>
        <v>29.02</v>
      </c>
    </row>
    <row r="4456" spans="1:7" x14ac:dyDescent="0.2">
      <c r="A4456" t="s">
        <v>5076</v>
      </c>
      <c r="B4456">
        <v>2007</v>
      </c>
      <c r="C4456">
        <v>106</v>
      </c>
      <c r="D4456" t="s">
        <v>247</v>
      </c>
      <c r="E4456" t="str">
        <f>TRIM(D4456)</f>
        <v>Frank Scheel</v>
      </c>
      <c r="F4456" t="s">
        <v>1032</v>
      </c>
      <c r="G4456">
        <f>_xlfn.NUMBERVALUE(F4456,".")</f>
        <v>32.11</v>
      </c>
    </row>
    <row r="4457" spans="1:7" x14ac:dyDescent="0.2">
      <c r="A4457" t="s">
        <v>5073</v>
      </c>
      <c r="B4457" s="1">
        <v>2009</v>
      </c>
      <c r="C4457" s="1">
        <v>122</v>
      </c>
      <c r="D4457" s="1" t="s">
        <v>247</v>
      </c>
      <c r="E4457" t="str">
        <f>TRIM(D4457)</f>
        <v>Frank Scheel</v>
      </c>
      <c r="F4457" s="4" t="s">
        <v>278</v>
      </c>
      <c r="G4457">
        <f>_xlfn.NUMBERVALUE(F4457,".")</f>
        <v>30.02</v>
      </c>
    </row>
    <row r="4458" spans="1:7" x14ac:dyDescent="0.2">
      <c r="A4458" t="s">
        <v>5073</v>
      </c>
      <c r="B4458" s="1">
        <v>2011</v>
      </c>
      <c r="C4458">
        <v>121</v>
      </c>
      <c r="D4458" t="s">
        <v>247</v>
      </c>
      <c r="E4458" t="str">
        <f>TRIM(D4458)</f>
        <v>Frank Scheel</v>
      </c>
      <c r="F4458" t="s">
        <v>1000</v>
      </c>
      <c r="G4458">
        <f>_xlfn.NUMBERVALUE(F4458,".")</f>
        <v>30.44</v>
      </c>
    </row>
    <row r="4459" spans="1:7" x14ac:dyDescent="0.2">
      <c r="A4459" t="s">
        <v>5074</v>
      </c>
      <c r="B4459">
        <v>2014</v>
      </c>
      <c r="C4459">
        <v>625</v>
      </c>
      <c r="D4459" t="s">
        <v>4299</v>
      </c>
      <c r="E4459" t="str">
        <f>TRIM(D4459)</f>
        <v>Frank Seijsener</v>
      </c>
      <c r="F4459" t="s">
        <v>1061</v>
      </c>
      <c r="G4459">
        <f>_xlfn.NUMBERVALUE(F4459,".")</f>
        <v>34.53</v>
      </c>
    </row>
    <row r="4460" spans="1:7" x14ac:dyDescent="0.2">
      <c r="A4460" t="s">
        <v>5074</v>
      </c>
      <c r="B4460">
        <v>2018</v>
      </c>
      <c r="C4460">
        <v>489</v>
      </c>
      <c r="D4460" t="s">
        <v>4299</v>
      </c>
      <c r="E4460" t="str">
        <f>TRIM(D4460)</f>
        <v>Frank Seijsener</v>
      </c>
      <c r="F4460" t="s">
        <v>1266</v>
      </c>
      <c r="G4460">
        <f>_xlfn.NUMBERVALUE(F4460,".")</f>
        <v>34.49</v>
      </c>
    </row>
    <row r="4461" spans="1:7" x14ac:dyDescent="0.2">
      <c r="A4461" t="s">
        <v>5074</v>
      </c>
      <c r="B4461">
        <v>2017</v>
      </c>
      <c r="C4461">
        <v>293</v>
      </c>
      <c r="D4461" t="s">
        <v>5147</v>
      </c>
      <c r="E4461" t="str">
        <f>TRIM(D4461)</f>
        <v>Frank Seysener</v>
      </c>
      <c r="F4461" t="s">
        <v>1262</v>
      </c>
      <c r="G4461">
        <f>_xlfn.NUMBERVALUE(F4461,".")</f>
        <v>33.44</v>
      </c>
    </row>
    <row r="4462" spans="1:7" x14ac:dyDescent="0.2">
      <c r="A4462" t="s">
        <v>5073</v>
      </c>
      <c r="B4462" s="1">
        <v>2012</v>
      </c>
      <c r="C4462">
        <v>204</v>
      </c>
      <c r="D4462" t="s">
        <v>3791</v>
      </c>
      <c r="E4462" t="str">
        <f>TRIM(D4462)</f>
        <v>Frank Stolk</v>
      </c>
      <c r="F4462" t="s">
        <v>407</v>
      </c>
      <c r="G4462">
        <f>_xlfn.NUMBERVALUE(F4462,".")</f>
        <v>33.409999999999997</v>
      </c>
    </row>
    <row r="4463" spans="1:7" x14ac:dyDescent="0.2">
      <c r="A4463" t="s">
        <v>5074</v>
      </c>
      <c r="B4463">
        <v>2012</v>
      </c>
      <c r="C4463">
        <v>204</v>
      </c>
      <c r="D4463" t="s">
        <v>3791</v>
      </c>
      <c r="E4463" t="str">
        <f>TRIM(D4463)</f>
        <v>Frank Stolk</v>
      </c>
      <c r="F4463" t="s">
        <v>395</v>
      </c>
      <c r="G4463">
        <f>_xlfn.NUMBERVALUE(F4463,".")</f>
        <v>33.119999999999997</v>
      </c>
    </row>
    <row r="4464" spans="1:7" x14ac:dyDescent="0.2">
      <c r="A4464" t="s">
        <v>5077</v>
      </c>
      <c r="B4464">
        <v>2014</v>
      </c>
      <c r="C4464">
        <v>775</v>
      </c>
      <c r="D4464" t="s">
        <v>4349</v>
      </c>
      <c r="E4464" t="str">
        <f>TRIM(D4464)</f>
        <v>Frank van der Nobelen</v>
      </c>
      <c r="F4464" t="s">
        <v>224</v>
      </c>
      <c r="G4464">
        <f>_xlfn.NUMBERVALUE(F4464,".")</f>
        <v>29.08</v>
      </c>
    </row>
    <row r="4465" spans="1:7" x14ac:dyDescent="0.2">
      <c r="A4465" t="s">
        <v>5077</v>
      </c>
      <c r="B4465">
        <v>2005</v>
      </c>
      <c r="C4465">
        <v>742</v>
      </c>
      <c r="D4465" t="s">
        <v>1072</v>
      </c>
      <c r="E4465" t="str">
        <f>TRIM(D4465)</f>
        <v>Frank van der Voort</v>
      </c>
      <c r="F4465" t="s">
        <v>1073</v>
      </c>
      <c r="G4465">
        <f>_xlfn.NUMBERVALUE(F4465,".")</f>
        <v>36.5</v>
      </c>
    </row>
    <row r="4466" spans="1:7" x14ac:dyDescent="0.2">
      <c r="A4466" t="s">
        <v>5075</v>
      </c>
      <c r="B4466">
        <v>2007</v>
      </c>
      <c r="C4466">
        <v>681</v>
      </c>
      <c r="D4466" t="s">
        <v>2169</v>
      </c>
      <c r="E4466" t="str">
        <f>TRIM(D4466)</f>
        <v>Frank van der Zalm</v>
      </c>
      <c r="F4466" t="s">
        <v>1048</v>
      </c>
      <c r="G4466">
        <f>_xlfn.NUMBERVALUE(F4466,".")</f>
        <v>33.17</v>
      </c>
    </row>
    <row r="4467" spans="1:7" x14ac:dyDescent="0.2">
      <c r="A4467" t="s">
        <v>5078</v>
      </c>
      <c r="B4467">
        <v>2010</v>
      </c>
      <c r="C4467">
        <v>21</v>
      </c>
      <c r="D4467" t="s">
        <v>2169</v>
      </c>
      <c r="E4467" t="str">
        <f>TRIM(D4467)</f>
        <v>Frank van der Zalm</v>
      </c>
      <c r="F4467" t="s">
        <v>158</v>
      </c>
      <c r="G4467">
        <f>_xlfn.NUMBERVALUE(F4467,".")</f>
        <v>27.16</v>
      </c>
    </row>
    <row r="4468" spans="1:7" x14ac:dyDescent="0.2">
      <c r="A4468" t="s">
        <v>5074</v>
      </c>
      <c r="B4468">
        <v>2010</v>
      </c>
      <c r="C4468">
        <v>21</v>
      </c>
      <c r="D4468" t="s">
        <v>2169</v>
      </c>
      <c r="E4468" t="str">
        <f>TRIM(D4468)</f>
        <v>Frank van der Zalm</v>
      </c>
      <c r="F4468" t="s">
        <v>769</v>
      </c>
      <c r="G4468">
        <f>_xlfn.NUMBERVALUE(F4468,".")</f>
        <v>27.34</v>
      </c>
    </row>
    <row r="4469" spans="1:7" x14ac:dyDescent="0.2">
      <c r="A4469" t="s">
        <v>5077</v>
      </c>
      <c r="B4469">
        <v>2010</v>
      </c>
      <c r="C4469">
        <v>21</v>
      </c>
      <c r="D4469" t="s">
        <v>2169</v>
      </c>
      <c r="E4469" t="str">
        <f>TRIM(D4469)</f>
        <v>Frank van der Zalm</v>
      </c>
      <c r="F4469" t="s">
        <v>262</v>
      </c>
      <c r="G4469">
        <f>_xlfn.NUMBERVALUE(F4469,".")</f>
        <v>29.44</v>
      </c>
    </row>
    <row r="4470" spans="1:7" x14ac:dyDescent="0.2">
      <c r="A4470" t="s">
        <v>5076</v>
      </c>
      <c r="B4470">
        <v>2010</v>
      </c>
      <c r="C4470">
        <v>21</v>
      </c>
      <c r="D4470" t="s">
        <v>2169</v>
      </c>
      <c r="E4470" t="str">
        <f>TRIM(D4470)</f>
        <v>Frank van der Zalm</v>
      </c>
      <c r="F4470" t="s">
        <v>1670</v>
      </c>
      <c r="G4470">
        <f>_xlfn.NUMBERVALUE(F4470,".")</f>
        <v>29.22</v>
      </c>
    </row>
    <row r="4471" spans="1:7" x14ac:dyDescent="0.2">
      <c r="A4471" t="s">
        <v>5074</v>
      </c>
      <c r="B4471">
        <v>2012</v>
      </c>
      <c r="C4471">
        <v>68</v>
      </c>
      <c r="D4471" t="s">
        <v>2169</v>
      </c>
      <c r="E4471" t="str">
        <f>TRIM(D4471)</f>
        <v>Frank van der Zalm</v>
      </c>
      <c r="F4471" t="s">
        <v>768</v>
      </c>
      <c r="G4471">
        <f>_xlfn.NUMBERVALUE(F4471,".")</f>
        <v>27.29</v>
      </c>
    </row>
    <row r="4472" spans="1:7" x14ac:dyDescent="0.2">
      <c r="A4472" t="s">
        <v>5077</v>
      </c>
      <c r="B4472">
        <v>2012</v>
      </c>
      <c r="C4472">
        <v>68</v>
      </c>
      <c r="D4472" t="s">
        <v>2169</v>
      </c>
      <c r="E4472" t="str">
        <f>TRIM(D4472)</f>
        <v>Frank van der Zalm</v>
      </c>
      <c r="F4472" t="s">
        <v>791</v>
      </c>
      <c r="G4472">
        <f>_xlfn.NUMBERVALUE(F4472,".")</f>
        <v>29.03</v>
      </c>
    </row>
    <row r="4473" spans="1:7" x14ac:dyDescent="0.2">
      <c r="A4473" t="s">
        <v>5076</v>
      </c>
      <c r="B4473">
        <v>2012</v>
      </c>
      <c r="C4473">
        <v>68</v>
      </c>
      <c r="D4473" t="s">
        <v>2169</v>
      </c>
      <c r="E4473" t="str">
        <f>TRIM(D4473)</f>
        <v>Frank van der Zalm</v>
      </c>
      <c r="F4473" t="s">
        <v>1155</v>
      </c>
      <c r="G4473">
        <f>_xlfn.NUMBERVALUE(F4473,".")</f>
        <v>30.55</v>
      </c>
    </row>
    <row r="4474" spans="1:7" x14ac:dyDescent="0.2">
      <c r="A4474" t="s">
        <v>5075</v>
      </c>
      <c r="B4474">
        <v>2014</v>
      </c>
      <c r="C4474">
        <v>73</v>
      </c>
      <c r="D4474" t="s">
        <v>2169</v>
      </c>
      <c r="E4474" t="str">
        <f>TRIM(D4474)</f>
        <v>Frank van der Zalm</v>
      </c>
      <c r="F4474" t="s">
        <v>809</v>
      </c>
      <c r="G4474">
        <f>_xlfn.NUMBERVALUE(F4474,".")</f>
        <v>30.01</v>
      </c>
    </row>
    <row r="4475" spans="1:7" x14ac:dyDescent="0.2">
      <c r="A4475" t="s">
        <v>5078</v>
      </c>
      <c r="B4475">
        <v>2014</v>
      </c>
      <c r="C4475">
        <v>73</v>
      </c>
      <c r="D4475" t="s">
        <v>2169</v>
      </c>
      <c r="E4475" t="str">
        <f>TRIM(D4475)</f>
        <v>Frank van der Zalm</v>
      </c>
      <c r="F4475" s="3" t="s">
        <v>81</v>
      </c>
      <c r="G4475">
        <f>_xlfn.NUMBERVALUE(F4475,".")</f>
        <v>25.32</v>
      </c>
    </row>
    <row r="4476" spans="1:7" x14ac:dyDescent="0.2">
      <c r="A4476" t="s">
        <v>5073</v>
      </c>
      <c r="B4476" s="1">
        <v>2014</v>
      </c>
      <c r="C4476">
        <v>73</v>
      </c>
      <c r="D4476" t="s">
        <v>2169</v>
      </c>
      <c r="E4476" t="str">
        <f>TRIM(D4476)</f>
        <v>Frank van der Zalm</v>
      </c>
      <c r="F4476" t="s">
        <v>156</v>
      </c>
      <c r="G4476">
        <f>_xlfn.NUMBERVALUE(F4476,".")</f>
        <v>27.13</v>
      </c>
    </row>
    <row r="4477" spans="1:7" x14ac:dyDescent="0.2">
      <c r="A4477" t="s">
        <v>5077</v>
      </c>
      <c r="B4477">
        <v>2014</v>
      </c>
      <c r="C4477">
        <v>73</v>
      </c>
      <c r="D4477" t="s">
        <v>2169</v>
      </c>
      <c r="E4477" t="str">
        <f>TRIM(D4477)</f>
        <v>Frank van der Zalm</v>
      </c>
      <c r="F4477" t="s">
        <v>1933</v>
      </c>
      <c r="G4477">
        <f>_xlfn.NUMBERVALUE(F4477,".")</f>
        <v>25.54</v>
      </c>
    </row>
    <row r="4478" spans="1:7" x14ac:dyDescent="0.2">
      <c r="A4478" t="s">
        <v>5078</v>
      </c>
      <c r="B4478">
        <v>2013</v>
      </c>
      <c r="C4478">
        <v>813</v>
      </c>
      <c r="D4478" t="s">
        <v>4032</v>
      </c>
      <c r="E4478" t="str">
        <f>TRIM(D4478)</f>
        <v>Frank van Duijn</v>
      </c>
      <c r="F4478" t="s">
        <v>1038</v>
      </c>
      <c r="G4478">
        <f>_xlfn.NUMBERVALUE(F4478,".")</f>
        <v>32.26</v>
      </c>
    </row>
    <row r="4479" spans="1:7" x14ac:dyDescent="0.2">
      <c r="A4479" t="s">
        <v>5073</v>
      </c>
      <c r="B4479" s="1">
        <v>2013</v>
      </c>
      <c r="C4479">
        <v>59</v>
      </c>
      <c r="D4479" t="s">
        <v>4032</v>
      </c>
      <c r="E4479" t="str">
        <f>TRIM(D4479)</f>
        <v>Frank van Duijn</v>
      </c>
      <c r="F4479" t="s">
        <v>354</v>
      </c>
      <c r="G4479">
        <f>_xlfn.NUMBERVALUE(F4479,".")</f>
        <v>31.27</v>
      </c>
    </row>
    <row r="4480" spans="1:7" x14ac:dyDescent="0.2">
      <c r="A4480" t="s">
        <v>5074</v>
      </c>
      <c r="B4480">
        <v>2013</v>
      </c>
      <c r="C4480">
        <v>599</v>
      </c>
      <c r="D4480" t="s">
        <v>4032</v>
      </c>
      <c r="E4480" t="str">
        <f>TRIM(D4480)</f>
        <v>Frank van Duijn</v>
      </c>
      <c r="F4480" t="s">
        <v>826</v>
      </c>
      <c r="G4480">
        <f>_xlfn.NUMBERVALUE(F4480,".")</f>
        <v>31.05</v>
      </c>
    </row>
    <row r="4481" spans="1:7" x14ac:dyDescent="0.2">
      <c r="A4481" t="s">
        <v>5073</v>
      </c>
      <c r="B4481" s="1">
        <v>2009</v>
      </c>
      <c r="C4481" s="1">
        <v>521</v>
      </c>
      <c r="D4481" s="1" t="s">
        <v>2966</v>
      </c>
      <c r="E4481" t="str">
        <f>TRIM(D4481)</f>
        <v>Frank van Hooff</v>
      </c>
      <c r="F4481" s="4" t="s">
        <v>1183</v>
      </c>
      <c r="G4481">
        <f>_xlfn.NUMBERVALUE(F4481,".")</f>
        <v>33.549999999999997</v>
      </c>
    </row>
    <row r="4482" spans="1:7" x14ac:dyDescent="0.2">
      <c r="A4482" t="s">
        <v>5073</v>
      </c>
      <c r="B4482" s="1">
        <v>2011</v>
      </c>
      <c r="C4482">
        <v>548</v>
      </c>
      <c r="D4482" t="s">
        <v>2966</v>
      </c>
      <c r="E4482" t="str">
        <f>TRIM(D4482)</f>
        <v>Frank van Hooff</v>
      </c>
      <c r="F4482" t="s">
        <v>850</v>
      </c>
      <c r="G4482">
        <f>_xlfn.NUMBERVALUE(F4482,".")</f>
        <v>32.17</v>
      </c>
    </row>
    <row r="4483" spans="1:7" x14ac:dyDescent="0.2">
      <c r="A4483" t="s">
        <v>5073</v>
      </c>
      <c r="B4483" s="1">
        <v>2012</v>
      </c>
      <c r="C4483">
        <v>977</v>
      </c>
      <c r="D4483" t="s">
        <v>2966</v>
      </c>
      <c r="E4483" t="str">
        <f>TRIM(D4483)</f>
        <v>Frank van Hooff</v>
      </c>
      <c r="F4483" t="s">
        <v>1708</v>
      </c>
      <c r="G4483">
        <f>_xlfn.NUMBERVALUE(F4483,".")</f>
        <v>34.07</v>
      </c>
    </row>
    <row r="4484" spans="1:7" x14ac:dyDescent="0.2">
      <c r="A4484" t="s">
        <v>5074</v>
      </c>
      <c r="B4484">
        <v>2013</v>
      </c>
      <c r="C4484">
        <v>556</v>
      </c>
      <c r="D4484" t="s">
        <v>4089</v>
      </c>
      <c r="E4484" t="str">
        <f>TRIM(D4484)</f>
        <v>Frank van Kesteren</v>
      </c>
      <c r="F4484" t="s">
        <v>1290</v>
      </c>
      <c r="G4484">
        <f>_xlfn.NUMBERVALUE(F4484,".")</f>
        <v>37.590000000000003</v>
      </c>
    </row>
    <row r="4485" spans="1:7" x14ac:dyDescent="0.2">
      <c r="A4485" t="s">
        <v>5077</v>
      </c>
      <c r="B4485">
        <v>2011</v>
      </c>
      <c r="C4485" s="1">
        <v>740</v>
      </c>
      <c r="D4485" s="1" t="s">
        <v>3599</v>
      </c>
      <c r="E4485" t="str">
        <f>TRIM(D4485)</f>
        <v>Frank van Nobelen</v>
      </c>
      <c r="F4485" s="1" t="s">
        <v>1012</v>
      </c>
      <c r="G4485">
        <f>_xlfn.NUMBERVALUE(F4485,".")</f>
        <v>31.14</v>
      </c>
    </row>
    <row r="4486" spans="1:7" x14ac:dyDescent="0.2">
      <c r="A4486" t="s">
        <v>5077</v>
      </c>
      <c r="B4486">
        <v>2012</v>
      </c>
      <c r="C4486">
        <v>723</v>
      </c>
      <c r="D4486" t="s">
        <v>3599</v>
      </c>
      <c r="E4486" t="str">
        <f>TRIM(D4486)</f>
        <v>Frank van Nobelen</v>
      </c>
      <c r="F4486" t="s">
        <v>997</v>
      </c>
      <c r="G4486">
        <f>_xlfn.NUMBERVALUE(F4486,".")</f>
        <v>30.17</v>
      </c>
    </row>
    <row r="4487" spans="1:7" x14ac:dyDescent="0.2">
      <c r="A4487" t="s">
        <v>5077</v>
      </c>
      <c r="B4487">
        <v>2016</v>
      </c>
      <c r="C4487">
        <v>244</v>
      </c>
      <c r="D4487" t="s">
        <v>3599</v>
      </c>
      <c r="E4487" t="str">
        <f>TRIM(D4487)</f>
        <v>Frank van Nobelen</v>
      </c>
      <c r="F4487" t="s">
        <v>773</v>
      </c>
      <c r="G4487">
        <f>_xlfn.NUMBERVALUE(F4487,".")</f>
        <v>27.51</v>
      </c>
    </row>
    <row r="4488" spans="1:7" x14ac:dyDescent="0.2">
      <c r="A4488" t="s">
        <v>5075</v>
      </c>
      <c r="B4488">
        <v>2017</v>
      </c>
      <c r="C4488">
        <v>141</v>
      </c>
      <c r="D4488" t="s">
        <v>3599</v>
      </c>
      <c r="E4488" t="str">
        <f>TRIM(D4488)</f>
        <v>Frank van Nobelen</v>
      </c>
      <c r="F4488" t="s">
        <v>298</v>
      </c>
      <c r="G4488">
        <f>_xlfn.NUMBERVALUE(F4488,".")</f>
        <v>30.18</v>
      </c>
    </row>
    <row r="4489" spans="1:7" x14ac:dyDescent="0.2">
      <c r="A4489" t="s">
        <v>5078</v>
      </c>
      <c r="B4489">
        <v>2017</v>
      </c>
      <c r="C4489">
        <v>141</v>
      </c>
      <c r="D4489" t="s">
        <v>3599</v>
      </c>
      <c r="E4489" t="str">
        <f>TRIM(D4489)</f>
        <v>Frank van Nobelen</v>
      </c>
      <c r="F4489" t="s">
        <v>703</v>
      </c>
      <c r="G4489">
        <f>_xlfn.NUMBERVALUE(F4489,".")</f>
        <v>29.56</v>
      </c>
    </row>
    <row r="4490" spans="1:7" x14ac:dyDescent="0.2">
      <c r="A4490" t="s">
        <v>5074</v>
      </c>
      <c r="B4490">
        <v>2017</v>
      </c>
      <c r="C4490">
        <v>141</v>
      </c>
      <c r="D4490" t="s">
        <v>3599</v>
      </c>
      <c r="E4490" t="str">
        <f>TRIM(D4490)</f>
        <v>Frank van Nobelen</v>
      </c>
      <c r="F4490" t="s">
        <v>1139</v>
      </c>
      <c r="G4490">
        <f>_xlfn.NUMBERVALUE(F4490,".")</f>
        <v>27.45</v>
      </c>
    </row>
    <row r="4491" spans="1:7" x14ac:dyDescent="0.2">
      <c r="A4491" t="s">
        <v>5077</v>
      </c>
      <c r="B4491">
        <v>2017</v>
      </c>
      <c r="C4491">
        <v>141</v>
      </c>
      <c r="D4491" t="s">
        <v>3599</v>
      </c>
      <c r="E4491" t="str">
        <f>TRIM(D4491)</f>
        <v>Frank van Nobelen</v>
      </c>
      <c r="F4491" t="s">
        <v>123</v>
      </c>
      <c r="G4491">
        <f>_xlfn.NUMBERVALUE(F4491,".")</f>
        <v>26.24</v>
      </c>
    </row>
    <row r="4492" spans="1:7" x14ac:dyDescent="0.2">
      <c r="A4492" t="s">
        <v>5078</v>
      </c>
      <c r="B4492">
        <v>2006</v>
      </c>
      <c r="C4492">
        <v>813</v>
      </c>
      <c r="D4492" t="s">
        <v>1658</v>
      </c>
      <c r="E4492" t="str">
        <f>TRIM(D4492)</f>
        <v>Frank van Noort</v>
      </c>
      <c r="F4492" t="s">
        <v>642</v>
      </c>
      <c r="G4492">
        <f>_xlfn.NUMBERVALUE(F4492,".")</f>
        <v>27.12</v>
      </c>
    </row>
    <row r="4493" spans="1:7" x14ac:dyDescent="0.2">
      <c r="A4493" t="s">
        <v>5075</v>
      </c>
      <c r="B4493">
        <v>2007</v>
      </c>
      <c r="C4493">
        <v>55</v>
      </c>
      <c r="D4493" t="s">
        <v>1658</v>
      </c>
      <c r="E4493" t="str">
        <f>TRIM(D4493)</f>
        <v>Frank van Noort</v>
      </c>
      <c r="F4493" t="s">
        <v>653</v>
      </c>
      <c r="G4493">
        <f>_xlfn.NUMBERVALUE(F4493,".")</f>
        <v>27.32</v>
      </c>
    </row>
    <row r="4494" spans="1:7" x14ac:dyDescent="0.2">
      <c r="A4494" t="s">
        <v>5074</v>
      </c>
      <c r="B4494">
        <v>2007</v>
      </c>
      <c r="C4494" s="1">
        <v>55</v>
      </c>
      <c r="D4494" s="1" t="s">
        <v>1658</v>
      </c>
      <c r="E4494" t="str">
        <f>TRIM(D4494)</f>
        <v>Frank van Noort</v>
      </c>
      <c r="F4494" s="1" t="s">
        <v>55</v>
      </c>
      <c r="G4494">
        <f>_xlfn.NUMBERVALUE(F4494,".")</f>
        <v>24.51</v>
      </c>
    </row>
    <row r="4495" spans="1:7" x14ac:dyDescent="0.2">
      <c r="A4495" t="s">
        <v>5077</v>
      </c>
      <c r="B4495">
        <v>2007</v>
      </c>
      <c r="C4495">
        <v>55</v>
      </c>
      <c r="D4495" t="s">
        <v>1658</v>
      </c>
      <c r="E4495" t="str">
        <f>TRIM(D4495)</f>
        <v>Frank van Noort</v>
      </c>
      <c r="F4495" t="s">
        <v>642</v>
      </c>
      <c r="G4495">
        <f>_xlfn.NUMBERVALUE(F4495,".")</f>
        <v>27.12</v>
      </c>
    </row>
    <row r="4496" spans="1:7" x14ac:dyDescent="0.2">
      <c r="A4496" t="s">
        <v>5075</v>
      </c>
      <c r="B4496">
        <v>2008</v>
      </c>
      <c r="C4496">
        <v>13</v>
      </c>
      <c r="D4496" t="s">
        <v>1658</v>
      </c>
      <c r="E4496" t="str">
        <f>TRIM(D4496)</f>
        <v>Frank van Noort</v>
      </c>
      <c r="F4496" s="3" t="s">
        <v>1135</v>
      </c>
      <c r="G4496">
        <f>_xlfn.NUMBERVALUE(F4496,".")</f>
        <v>27.26</v>
      </c>
    </row>
    <row r="4497" spans="1:7" x14ac:dyDescent="0.2">
      <c r="A4497" t="s">
        <v>5078</v>
      </c>
      <c r="B4497">
        <v>2008</v>
      </c>
      <c r="C4497">
        <v>13</v>
      </c>
      <c r="D4497" t="s">
        <v>1658</v>
      </c>
      <c r="E4497" t="str">
        <f>TRIM(D4497)</f>
        <v>Frank van Noort</v>
      </c>
      <c r="F4497" s="3" t="s">
        <v>71</v>
      </c>
      <c r="G4497">
        <f>_xlfn.NUMBERVALUE(F4497,".")</f>
        <v>25.19</v>
      </c>
    </row>
    <row r="4498" spans="1:7" x14ac:dyDescent="0.2">
      <c r="A4498" t="s">
        <v>5073</v>
      </c>
      <c r="B4498" s="1">
        <v>2008</v>
      </c>
      <c r="C4498">
        <v>13</v>
      </c>
      <c r="D4498" t="s">
        <v>1658</v>
      </c>
      <c r="E4498" t="str">
        <f>TRIM(D4498)</f>
        <v>Frank van Noort</v>
      </c>
      <c r="F4498" s="3" t="s">
        <v>53</v>
      </c>
      <c r="G4498">
        <f>_xlfn.NUMBERVALUE(F4498,".")</f>
        <v>24.5</v>
      </c>
    </row>
    <row r="4499" spans="1:7" x14ac:dyDescent="0.2">
      <c r="A4499" t="s">
        <v>5074</v>
      </c>
      <c r="B4499">
        <v>2008</v>
      </c>
      <c r="C4499">
        <v>13</v>
      </c>
      <c r="D4499" t="s">
        <v>1658</v>
      </c>
      <c r="E4499" t="str">
        <f>TRIM(D4499)</f>
        <v>Frank van Noort</v>
      </c>
      <c r="F4499" s="3" t="s">
        <v>570</v>
      </c>
      <c r="G4499">
        <f>_xlfn.NUMBERVALUE(F4499,".")</f>
        <v>24.43</v>
      </c>
    </row>
    <row r="4500" spans="1:7" x14ac:dyDescent="0.2">
      <c r="A4500" t="s">
        <v>5077</v>
      </c>
      <c r="B4500">
        <v>2008</v>
      </c>
      <c r="C4500">
        <v>13</v>
      </c>
      <c r="D4500" t="s">
        <v>1658</v>
      </c>
      <c r="E4500" t="str">
        <f>TRIM(D4500)</f>
        <v>Frank van Noort</v>
      </c>
      <c r="F4500" s="3" t="s">
        <v>133</v>
      </c>
      <c r="G4500">
        <f>_xlfn.NUMBERVALUE(F4500,".")</f>
        <v>26.4</v>
      </c>
    </row>
    <row r="4501" spans="1:7" x14ac:dyDescent="0.2">
      <c r="A4501" t="s">
        <v>5078</v>
      </c>
      <c r="B4501">
        <v>2009</v>
      </c>
      <c r="C4501" s="1">
        <v>880</v>
      </c>
      <c r="D4501" s="1" t="s">
        <v>1658</v>
      </c>
      <c r="E4501" t="str">
        <f>TRIM(D4501)</f>
        <v>Frank van Noort</v>
      </c>
      <c r="F4501" s="4" t="s">
        <v>596</v>
      </c>
      <c r="G4501">
        <f>_xlfn.NUMBERVALUE(F4501,".")</f>
        <v>25.42</v>
      </c>
    </row>
    <row r="4502" spans="1:7" x14ac:dyDescent="0.2">
      <c r="A4502" t="s">
        <v>5074</v>
      </c>
      <c r="B4502">
        <v>2010</v>
      </c>
      <c r="C4502">
        <v>587</v>
      </c>
      <c r="D4502" t="s">
        <v>1658</v>
      </c>
      <c r="E4502" t="str">
        <f>TRIM(D4502)</f>
        <v>Frank van Noort</v>
      </c>
      <c r="F4502" t="s">
        <v>598</v>
      </c>
      <c r="G4502">
        <f>_xlfn.NUMBERVALUE(F4502,".")</f>
        <v>25.45</v>
      </c>
    </row>
    <row r="4503" spans="1:7" x14ac:dyDescent="0.2">
      <c r="A4503" t="s">
        <v>5078</v>
      </c>
      <c r="B4503">
        <v>2012</v>
      </c>
      <c r="C4503">
        <v>71</v>
      </c>
      <c r="D4503" t="s">
        <v>1658</v>
      </c>
      <c r="E4503" t="str">
        <f>TRIM(D4503)</f>
        <v>Frank van Noort</v>
      </c>
      <c r="F4503" t="s">
        <v>575</v>
      </c>
      <c r="G4503">
        <f>_xlfn.NUMBERVALUE(F4503,".")</f>
        <v>25.01</v>
      </c>
    </row>
    <row r="4504" spans="1:7" x14ac:dyDescent="0.2">
      <c r="A4504" t="s">
        <v>5073</v>
      </c>
      <c r="B4504" s="1">
        <v>2012</v>
      </c>
      <c r="C4504">
        <v>71</v>
      </c>
      <c r="D4504" t="s">
        <v>1658</v>
      </c>
      <c r="E4504" t="str">
        <f>TRIM(D4504)</f>
        <v>Frank van Noort</v>
      </c>
      <c r="F4504" t="s">
        <v>1809</v>
      </c>
      <c r="G4504">
        <f>_xlfn.NUMBERVALUE(F4504,".")</f>
        <v>24.45</v>
      </c>
    </row>
    <row r="4505" spans="1:7" x14ac:dyDescent="0.2">
      <c r="A4505" t="s">
        <v>5074</v>
      </c>
      <c r="B4505">
        <v>2012</v>
      </c>
      <c r="C4505">
        <v>71</v>
      </c>
      <c r="D4505" t="s">
        <v>1658</v>
      </c>
      <c r="E4505" t="str">
        <f>TRIM(D4505)</f>
        <v>Frank van Noort</v>
      </c>
      <c r="F4505" t="s">
        <v>41</v>
      </c>
      <c r="G4505">
        <f>_xlfn.NUMBERVALUE(F4505,".")</f>
        <v>24.24</v>
      </c>
    </row>
    <row r="4506" spans="1:7" x14ac:dyDescent="0.2">
      <c r="A4506" t="s">
        <v>5077</v>
      </c>
      <c r="B4506">
        <v>2012</v>
      </c>
      <c r="C4506">
        <v>71</v>
      </c>
      <c r="D4506" t="s">
        <v>1658</v>
      </c>
      <c r="E4506" t="str">
        <f>TRIM(D4506)</f>
        <v>Frank van Noort</v>
      </c>
      <c r="F4506" t="s">
        <v>125</v>
      </c>
      <c r="G4506">
        <f>_xlfn.NUMBERVALUE(F4506,".")</f>
        <v>26.26</v>
      </c>
    </row>
    <row r="4507" spans="1:7" x14ac:dyDescent="0.2">
      <c r="A4507" t="s">
        <v>5076</v>
      </c>
      <c r="B4507">
        <v>2012</v>
      </c>
      <c r="C4507">
        <v>71</v>
      </c>
      <c r="D4507" t="s">
        <v>1658</v>
      </c>
      <c r="E4507" t="str">
        <f>TRIM(D4507)</f>
        <v>Frank van Noort</v>
      </c>
      <c r="F4507" t="s">
        <v>643</v>
      </c>
      <c r="G4507">
        <f>_xlfn.NUMBERVALUE(F4507,".")</f>
        <v>27.14</v>
      </c>
    </row>
    <row r="4508" spans="1:7" x14ac:dyDescent="0.2">
      <c r="A4508" t="s">
        <v>5075</v>
      </c>
      <c r="B4508">
        <v>2013</v>
      </c>
      <c r="C4508">
        <v>91</v>
      </c>
      <c r="D4508" t="s">
        <v>1658</v>
      </c>
      <c r="E4508" t="str">
        <f>TRIM(D4508)</f>
        <v>Frank van Noort</v>
      </c>
      <c r="F4508" t="s">
        <v>643</v>
      </c>
      <c r="G4508">
        <f>_xlfn.NUMBERVALUE(F4508,".")</f>
        <v>27.14</v>
      </c>
    </row>
    <row r="4509" spans="1:7" x14ac:dyDescent="0.2">
      <c r="A4509" t="s">
        <v>5073</v>
      </c>
      <c r="B4509" s="1">
        <v>2013</v>
      </c>
      <c r="C4509">
        <v>91</v>
      </c>
      <c r="D4509" t="s">
        <v>1658</v>
      </c>
      <c r="E4509" t="str">
        <f>TRIM(D4509)</f>
        <v>Frank van Noort</v>
      </c>
      <c r="F4509" t="s">
        <v>1518</v>
      </c>
      <c r="G4509">
        <f>_xlfn.NUMBERVALUE(F4509,".")</f>
        <v>24.55</v>
      </c>
    </row>
    <row r="4510" spans="1:7" x14ac:dyDescent="0.2">
      <c r="A4510" t="s">
        <v>5074</v>
      </c>
      <c r="B4510">
        <v>2013</v>
      </c>
      <c r="C4510">
        <v>91</v>
      </c>
      <c r="D4510" t="s">
        <v>1658</v>
      </c>
      <c r="E4510" t="str">
        <f>TRIM(D4510)</f>
        <v>Frank van Noort</v>
      </c>
      <c r="F4510" t="s">
        <v>569</v>
      </c>
      <c r="G4510">
        <f>_xlfn.NUMBERVALUE(F4510,".")</f>
        <v>24.39</v>
      </c>
    </row>
    <row r="4511" spans="1:7" x14ac:dyDescent="0.2">
      <c r="A4511" t="s">
        <v>5077</v>
      </c>
      <c r="B4511">
        <v>2013</v>
      </c>
      <c r="C4511">
        <v>91</v>
      </c>
      <c r="D4511" t="s">
        <v>1658</v>
      </c>
      <c r="E4511" t="str">
        <f>TRIM(D4511)</f>
        <v>Frank van Noort</v>
      </c>
      <c r="F4511" t="s">
        <v>1326</v>
      </c>
      <c r="G4511">
        <f>_xlfn.NUMBERVALUE(F4511,".")</f>
        <v>26.33</v>
      </c>
    </row>
    <row r="4512" spans="1:7" x14ac:dyDescent="0.2">
      <c r="A4512" t="s">
        <v>5076</v>
      </c>
      <c r="B4512">
        <v>2013</v>
      </c>
      <c r="C4512" s="1">
        <v>91</v>
      </c>
      <c r="D4512" s="1" t="s">
        <v>1658</v>
      </c>
      <c r="E4512" t="str">
        <f>TRIM(D4512)</f>
        <v>Frank van Noort</v>
      </c>
      <c r="F4512" s="1" t="s">
        <v>1888</v>
      </c>
      <c r="G4512">
        <f>_xlfn.NUMBERVALUE(F4512,".")</f>
        <v>26.47</v>
      </c>
    </row>
    <row r="4513" spans="1:7" x14ac:dyDescent="0.2">
      <c r="A4513" t="s">
        <v>5078</v>
      </c>
      <c r="B4513">
        <v>2016</v>
      </c>
      <c r="C4513">
        <v>204</v>
      </c>
      <c r="D4513" t="s">
        <v>1658</v>
      </c>
      <c r="E4513" t="str">
        <f>TRIM(D4513)</f>
        <v>Frank van Noort</v>
      </c>
      <c r="F4513" t="s">
        <v>730</v>
      </c>
      <c r="G4513">
        <f>_xlfn.NUMBERVALUE(F4513,".")</f>
        <v>23.45</v>
      </c>
    </row>
    <row r="4514" spans="1:7" x14ac:dyDescent="0.2">
      <c r="A4514" t="s">
        <v>5078</v>
      </c>
      <c r="B4514">
        <v>2016</v>
      </c>
      <c r="C4514">
        <v>247</v>
      </c>
      <c r="D4514" t="s">
        <v>4996</v>
      </c>
      <c r="E4514" t="str">
        <f>TRIM(D4514)</f>
        <v>Frank van Obelen</v>
      </c>
      <c r="F4514" t="s">
        <v>1877</v>
      </c>
      <c r="G4514">
        <f>_xlfn.NUMBERVALUE(F4514,".")</f>
        <v>24.21</v>
      </c>
    </row>
    <row r="4515" spans="1:7" x14ac:dyDescent="0.2">
      <c r="A4515" t="s">
        <v>5078</v>
      </c>
      <c r="B4515">
        <v>2005</v>
      </c>
      <c r="C4515">
        <v>236</v>
      </c>
      <c r="D4515" t="s">
        <v>277</v>
      </c>
      <c r="E4515" t="str">
        <f>TRIM(D4515)</f>
        <v>Frank Verheijden</v>
      </c>
      <c r="F4515" t="s">
        <v>671</v>
      </c>
      <c r="G4515">
        <f>_xlfn.NUMBERVALUE(F4515,".")</f>
        <v>28.18</v>
      </c>
    </row>
    <row r="4516" spans="1:7" x14ac:dyDescent="0.2">
      <c r="A4516" t="s">
        <v>5073</v>
      </c>
      <c r="B4516" s="1">
        <v>2005</v>
      </c>
      <c r="C4516" s="1">
        <v>236</v>
      </c>
      <c r="D4516" s="1" t="s">
        <v>277</v>
      </c>
      <c r="E4516" t="str">
        <f>TRIM(D4516)</f>
        <v>Frank Verheijden</v>
      </c>
      <c r="F4516" s="1" t="s">
        <v>278</v>
      </c>
      <c r="G4516">
        <f>_xlfn.NUMBERVALUE(F4516,".")</f>
        <v>30.02</v>
      </c>
    </row>
    <row r="4517" spans="1:7" x14ac:dyDescent="0.2">
      <c r="A4517" t="s">
        <v>5074</v>
      </c>
      <c r="B4517">
        <v>2005</v>
      </c>
      <c r="C4517">
        <v>236</v>
      </c>
      <c r="D4517" t="s">
        <v>277</v>
      </c>
      <c r="E4517" t="str">
        <f>TRIM(D4517)</f>
        <v>Frank Verheijden</v>
      </c>
      <c r="F4517" t="s">
        <v>803</v>
      </c>
      <c r="G4517">
        <f>_xlfn.NUMBERVALUE(F4517,".")</f>
        <v>29.41</v>
      </c>
    </row>
    <row r="4518" spans="1:7" x14ac:dyDescent="0.2">
      <c r="A4518" t="s">
        <v>5077</v>
      </c>
      <c r="B4518">
        <v>2005</v>
      </c>
      <c r="C4518">
        <v>236</v>
      </c>
      <c r="D4518" t="s">
        <v>277</v>
      </c>
      <c r="E4518" t="str">
        <f>TRIM(D4518)</f>
        <v>Frank Verheijden</v>
      </c>
      <c r="F4518" t="s">
        <v>391</v>
      </c>
      <c r="G4518">
        <f>_xlfn.NUMBERVALUE(F4518,".")</f>
        <v>33.049999999999997</v>
      </c>
    </row>
    <row r="4519" spans="1:7" x14ac:dyDescent="0.2">
      <c r="A4519" t="s">
        <v>5078</v>
      </c>
      <c r="B4519">
        <v>2008</v>
      </c>
      <c r="C4519">
        <v>332</v>
      </c>
      <c r="D4519" t="s">
        <v>277</v>
      </c>
      <c r="E4519" t="str">
        <f>TRIM(D4519)</f>
        <v>Frank Verheijden</v>
      </c>
      <c r="F4519" s="3" t="s">
        <v>907</v>
      </c>
      <c r="G4519">
        <f>_xlfn.NUMBERVALUE(F4519,".")</f>
        <v>34.25</v>
      </c>
    </row>
    <row r="4520" spans="1:7" x14ac:dyDescent="0.2">
      <c r="A4520" t="s">
        <v>5074</v>
      </c>
      <c r="B4520">
        <v>2008</v>
      </c>
      <c r="C4520">
        <v>332</v>
      </c>
      <c r="D4520" t="s">
        <v>277</v>
      </c>
      <c r="E4520" t="str">
        <f>TRIM(D4520)</f>
        <v>Frank Verheijden</v>
      </c>
      <c r="F4520" s="3" t="s">
        <v>1178</v>
      </c>
      <c r="G4520">
        <f>_xlfn.NUMBERVALUE(F4520,".")</f>
        <v>32.54</v>
      </c>
    </row>
    <row r="4521" spans="1:7" x14ac:dyDescent="0.2">
      <c r="A4521" t="s">
        <v>5077</v>
      </c>
      <c r="B4521">
        <v>2008</v>
      </c>
      <c r="C4521">
        <v>332</v>
      </c>
      <c r="D4521" t="s">
        <v>277</v>
      </c>
      <c r="E4521" t="str">
        <f>TRIM(D4521)</f>
        <v>Frank Verheijden</v>
      </c>
      <c r="F4521" s="3" t="s">
        <v>1563</v>
      </c>
      <c r="G4521">
        <f>_xlfn.NUMBERVALUE(F4521,".")</f>
        <v>35.28</v>
      </c>
    </row>
    <row r="4522" spans="1:7" x14ac:dyDescent="0.2">
      <c r="A4522" t="s">
        <v>5074</v>
      </c>
      <c r="B4522">
        <v>2010</v>
      </c>
      <c r="C4522">
        <v>608</v>
      </c>
      <c r="D4522" t="s">
        <v>277</v>
      </c>
      <c r="E4522" t="str">
        <f>TRIM(D4522)</f>
        <v>Frank Verheijden</v>
      </c>
      <c r="F4522" t="s">
        <v>383</v>
      </c>
      <c r="G4522">
        <f>_xlfn.NUMBERVALUE(F4522,".")</f>
        <v>32.51</v>
      </c>
    </row>
    <row r="4523" spans="1:7" x14ac:dyDescent="0.2">
      <c r="A4523" t="s">
        <v>5078</v>
      </c>
      <c r="B4523">
        <v>2014</v>
      </c>
      <c r="C4523">
        <v>817</v>
      </c>
      <c r="D4523" t="s">
        <v>277</v>
      </c>
      <c r="E4523" t="str">
        <f>TRIM(D4523)</f>
        <v>Frank Verheijden</v>
      </c>
      <c r="F4523" s="3" t="s">
        <v>1263</v>
      </c>
      <c r="G4523">
        <f>_xlfn.NUMBERVALUE(F4523,".")</f>
        <v>33.520000000000003</v>
      </c>
    </row>
    <row r="4524" spans="1:7" x14ac:dyDescent="0.2">
      <c r="A4524" t="s">
        <v>5073</v>
      </c>
      <c r="B4524" s="1">
        <v>2014</v>
      </c>
      <c r="C4524">
        <v>505</v>
      </c>
      <c r="D4524" t="s">
        <v>277</v>
      </c>
      <c r="E4524" t="str">
        <f>TRIM(D4524)</f>
        <v>Frank Verheijden</v>
      </c>
      <c r="F4524" t="s">
        <v>902</v>
      </c>
      <c r="G4524">
        <f>_xlfn.NUMBERVALUE(F4524,".")</f>
        <v>34.14</v>
      </c>
    </row>
    <row r="4525" spans="1:7" x14ac:dyDescent="0.2">
      <c r="A4525" t="s">
        <v>5074</v>
      </c>
      <c r="B4525">
        <v>2015</v>
      </c>
      <c r="C4525">
        <v>601</v>
      </c>
      <c r="D4525" t="s">
        <v>4584</v>
      </c>
      <c r="E4525" t="str">
        <f>TRIM(D4525)</f>
        <v>Frank Verheyden</v>
      </c>
      <c r="F4525" t="s">
        <v>1058</v>
      </c>
      <c r="G4525">
        <f>_xlfn.NUMBERVALUE(F4525,".")</f>
        <v>34.43</v>
      </c>
    </row>
    <row r="4526" spans="1:7" x14ac:dyDescent="0.2">
      <c r="A4526" t="s">
        <v>5078</v>
      </c>
      <c r="B4526">
        <v>2012</v>
      </c>
      <c r="C4526">
        <v>762</v>
      </c>
      <c r="D4526" t="s">
        <v>3919</v>
      </c>
      <c r="E4526" t="str">
        <f>TRIM(D4526)</f>
        <v>Frank Veugen</v>
      </c>
      <c r="F4526" t="s">
        <v>768</v>
      </c>
      <c r="G4526">
        <f>_xlfn.NUMBERVALUE(F4526,".")</f>
        <v>27.29</v>
      </c>
    </row>
    <row r="4527" spans="1:7" x14ac:dyDescent="0.2">
      <c r="A4527" t="s">
        <v>5075</v>
      </c>
      <c r="B4527">
        <v>2011</v>
      </c>
      <c r="C4527">
        <v>77</v>
      </c>
      <c r="D4527" t="s">
        <v>3435</v>
      </c>
      <c r="E4527" t="str">
        <f>TRIM(D4527)</f>
        <v>Frank Vulker</v>
      </c>
      <c r="F4527" t="s">
        <v>744</v>
      </c>
      <c r="G4527">
        <f>_xlfn.NUMBERVALUE(F4527,".")</f>
        <v>25.03</v>
      </c>
    </row>
    <row r="4528" spans="1:7" x14ac:dyDescent="0.2">
      <c r="A4528" t="s">
        <v>5078</v>
      </c>
      <c r="B4528">
        <v>2011</v>
      </c>
      <c r="C4528">
        <v>77</v>
      </c>
      <c r="D4528" t="s">
        <v>3435</v>
      </c>
      <c r="E4528" t="str">
        <f>TRIM(D4528)</f>
        <v>Frank Vulker</v>
      </c>
      <c r="F4528" t="s">
        <v>526</v>
      </c>
      <c r="G4528">
        <f>_xlfn.NUMBERVALUE(F4528,".")</f>
        <v>22.45</v>
      </c>
    </row>
    <row r="4529" spans="1:7" x14ac:dyDescent="0.2">
      <c r="A4529" t="s">
        <v>5073</v>
      </c>
      <c r="B4529" s="1">
        <v>2011</v>
      </c>
      <c r="C4529">
        <v>77</v>
      </c>
      <c r="D4529" t="s">
        <v>3435</v>
      </c>
      <c r="E4529" t="str">
        <f>TRIM(D4529)</f>
        <v>Frank Vulker</v>
      </c>
      <c r="F4529" t="s">
        <v>1864</v>
      </c>
      <c r="G4529">
        <f>_xlfn.NUMBERVALUE(F4529,".")</f>
        <v>22.21</v>
      </c>
    </row>
    <row r="4530" spans="1:7" x14ac:dyDescent="0.2">
      <c r="A4530" t="s">
        <v>5074</v>
      </c>
      <c r="B4530">
        <v>2011</v>
      </c>
      <c r="C4530">
        <v>77</v>
      </c>
      <c r="D4530" t="s">
        <v>3435</v>
      </c>
      <c r="E4530" t="str">
        <f>TRIM(D4530)</f>
        <v>Frank Vulker</v>
      </c>
      <c r="F4530" t="s">
        <v>1921</v>
      </c>
      <c r="G4530">
        <f>_xlfn.NUMBERVALUE(F4530,".")</f>
        <v>22.34</v>
      </c>
    </row>
    <row r="4531" spans="1:7" x14ac:dyDescent="0.2">
      <c r="A4531" t="s">
        <v>5077</v>
      </c>
      <c r="B4531">
        <v>2011</v>
      </c>
      <c r="C4531" s="1">
        <v>77</v>
      </c>
      <c r="D4531" s="1" t="s">
        <v>3435</v>
      </c>
      <c r="E4531" t="str">
        <f>TRIM(D4531)</f>
        <v>Frank Vulker</v>
      </c>
      <c r="F4531" s="1" t="s">
        <v>1126</v>
      </c>
      <c r="G4531">
        <f>_xlfn.NUMBERVALUE(F4531,".")</f>
        <v>24.41</v>
      </c>
    </row>
    <row r="4532" spans="1:7" x14ac:dyDescent="0.2">
      <c r="A4532" t="s">
        <v>5076</v>
      </c>
      <c r="B4532">
        <v>2011</v>
      </c>
      <c r="C4532">
        <v>77</v>
      </c>
      <c r="D4532" t="s">
        <v>3435</v>
      </c>
      <c r="E4532" t="str">
        <f>TRIM(D4532)</f>
        <v>Frank Vulker</v>
      </c>
      <c r="F4532" t="s">
        <v>737</v>
      </c>
      <c r="G4532">
        <f>_xlfn.NUMBERVALUE(F4532,".")</f>
        <v>24.28</v>
      </c>
    </row>
    <row r="4533" spans="1:7" x14ac:dyDescent="0.2">
      <c r="A4533" t="s">
        <v>5078</v>
      </c>
      <c r="B4533">
        <v>2014</v>
      </c>
      <c r="C4533">
        <v>88</v>
      </c>
      <c r="D4533" t="s">
        <v>3435</v>
      </c>
      <c r="E4533" t="str">
        <f>TRIM(D4533)</f>
        <v>Frank Vulker</v>
      </c>
      <c r="F4533" s="3" t="s">
        <v>723</v>
      </c>
      <c r="G4533">
        <f>_xlfn.NUMBERVALUE(F4533,".")</f>
        <v>22.26</v>
      </c>
    </row>
    <row r="4534" spans="1:7" x14ac:dyDescent="0.2">
      <c r="A4534" t="s">
        <v>5073</v>
      </c>
      <c r="B4534" s="1">
        <v>2014</v>
      </c>
      <c r="C4534">
        <v>88</v>
      </c>
      <c r="D4534" t="s">
        <v>3435</v>
      </c>
      <c r="E4534" t="str">
        <f>TRIM(D4534)</f>
        <v>Frank Vulker</v>
      </c>
      <c r="F4534" t="s">
        <v>1867</v>
      </c>
      <c r="G4534">
        <f>_xlfn.NUMBERVALUE(F4534,".")</f>
        <v>23.02</v>
      </c>
    </row>
    <row r="4535" spans="1:7" x14ac:dyDescent="0.2">
      <c r="A4535" t="s">
        <v>5074</v>
      </c>
      <c r="B4535">
        <v>2014</v>
      </c>
      <c r="C4535">
        <v>88</v>
      </c>
      <c r="D4535" t="s">
        <v>3435</v>
      </c>
      <c r="E4535" t="str">
        <f>TRIM(D4535)</f>
        <v>Frank Vulker</v>
      </c>
      <c r="F4535" t="s">
        <v>525</v>
      </c>
      <c r="G4535">
        <f>_xlfn.NUMBERVALUE(F4535,".")</f>
        <v>22.42</v>
      </c>
    </row>
    <row r="4536" spans="1:7" x14ac:dyDescent="0.2">
      <c r="A4536" t="s">
        <v>5077</v>
      </c>
      <c r="B4536">
        <v>2014</v>
      </c>
      <c r="C4536">
        <v>88</v>
      </c>
      <c r="D4536" t="s">
        <v>3435</v>
      </c>
      <c r="E4536" t="str">
        <f>TRIM(D4536)</f>
        <v>Frank Vulker</v>
      </c>
      <c r="F4536" t="s">
        <v>2567</v>
      </c>
      <c r="G4536">
        <f>_xlfn.NUMBERVALUE(F4536,".")</f>
        <v>22.2</v>
      </c>
    </row>
    <row r="4537" spans="1:7" x14ac:dyDescent="0.2">
      <c r="A4537" t="s">
        <v>5076</v>
      </c>
      <c r="B4537">
        <v>2014</v>
      </c>
      <c r="C4537">
        <v>88</v>
      </c>
      <c r="D4537" t="s">
        <v>3435</v>
      </c>
      <c r="E4537" t="str">
        <f>TRIM(D4537)</f>
        <v>Frank Vulker</v>
      </c>
      <c r="F4537" t="s">
        <v>65</v>
      </c>
      <c r="G4537">
        <f>_xlfn.NUMBERVALUE(F4537,".")</f>
        <v>25.1</v>
      </c>
    </row>
    <row r="4538" spans="1:7" x14ac:dyDescent="0.2">
      <c r="A4538" t="s">
        <v>5075</v>
      </c>
      <c r="B4538">
        <v>2015</v>
      </c>
      <c r="C4538">
        <v>61</v>
      </c>
      <c r="D4538" t="s">
        <v>3435</v>
      </c>
      <c r="E4538" t="str">
        <f>TRIM(D4538)</f>
        <v>Frank Vulker</v>
      </c>
      <c r="F4538" t="s">
        <v>586</v>
      </c>
      <c r="G4538">
        <f>_xlfn.NUMBERVALUE(F4538,".")</f>
        <v>25.18</v>
      </c>
    </row>
    <row r="4539" spans="1:7" x14ac:dyDescent="0.2">
      <c r="A4539" t="s">
        <v>5078</v>
      </c>
      <c r="B4539">
        <v>2015</v>
      </c>
      <c r="C4539">
        <v>61</v>
      </c>
      <c r="D4539" t="s">
        <v>3435</v>
      </c>
      <c r="E4539" t="str">
        <f>TRIM(D4539)</f>
        <v>Frank Vulker</v>
      </c>
      <c r="F4539" t="s">
        <v>494</v>
      </c>
      <c r="G4539">
        <f>_xlfn.NUMBERVALUE(F4539,".")</f>
        <v>20.170000000000002</v>
      </c>
    </row>
    <row r="4540" spans="1:7" x14ac:dyDescent="0.2">
      <c r="A4540" t="s">
        <v>5073</v>
      </c>
      <c r="B4540" s="1">
        <v>2015</v>
      </c>
      <c r="C4540">
        <v>61</v>
      </c>
      <c r="D4540" t="s">
        <v>3435</v>
      </c>
      <c r="E4540" t="str">
        <f>TRIM(D4540)</f>
        <v>Frank Vulker</v>
      </c>
      <c r="F4540" t="s">
        <v>11</v>
      </c>
      <c r="G4540">
        <f>_xlfn.NUMBERVALUE(F4540,".")</f>
        <v>22.35</v>
      </c>
    </row>
    <row r="4541" spans="1:7" x14ac:dyDescent="0.2">
      <c r="A4541" t="s">
        <v>5074</v>
      </c>
      <c r="B4541">
        <v>2015</v>
      </c>
      <c r="C4541">
        <v>61</v>
      </c>
      <c r="D4541" t="s">
        <v>3435</v>
      </c>
      <c r="E4541" t="str">
        <f>TRIM(D4541)</f>
        <v>Frank Vulker</v>
      </c>
      <c r="F4541" t="s">
        <v>529</v>
      </c>
      <c r="G4541">
        <f>_xlfn.NUMBERVALUE(F4541,".")</f>
        <v>22.47</v>
      </c>
    </row>
    <row r="4542" spans="1:7" x14ac:dyDescent="0.2">
      <c r="A4542" t="s">
        <v>5077</v>
      </c>
      <c r="B4542">
        <v>2015</v>
      </c>
      <c r="C4542">
        <v>61</v>
      </c>
      <c r="D4542" t="s">
        <v>3435</v>
      </c>
      <c r="E4542" t="str">
        <f>TRIM(D4542)</f>
        <v>Frank Vulker</v>
      </c>
      <c r="F4542" t="s">
        <v>1864</v>
      </c>
      <c r="G4542">
        <f>_xlfn.NUMBERVALUE(F4542,".")</f>
        <v>22.21</v>
      </c>
    </row>
    <row r="4543" spans="1:7" x14ac:dyDescent="0.2">
      <c r="A4543" t="s">
        <v>5076</v>
      </c>
      <c r="B4543">
        <v>2015</v>
      </c>
      <c r="C4543">
        <v>61</v>
      </c>
      <c r="D4543" t="s">
        <v>3435</v>
      </c>
      <c r="E4543" t="str">
        <f>TRIM(D4543)</f>
        <v>Frank Vulker</v>
      </c>
      <c r="F4543" t="s">
        <v>744</v>
      </c>
      <c r="G4543">
        <f>_xlfn.NUMBERVALUE(F4543,".")</f>
        <v>25.03</v>
      </c>
    </row>
    <row r="4544" spans="1:7" x14ac:dyDescent="0.2">
      <c r="A4544" t="s">
        <v>5075</v>
      </c>
      <c r="B4544">
        <v>2018</v>
      </c>
      <c r="C4544">
        <v>68</v>
      </c>
      <c r="D4544" t="s">
        <v>3435</v>
      </c>
      <c r="E4544" t="str">
        <f>TRIM(D4544)</f>
        <v>Frank Vulker</v>
      </c>
      <c r="F4544" t="s">
        <v>147</v>
      </c>
      <c r="G4544">
        <f>_xlfn.NUMBERVALUE(F4544,".")</f>
        <v>26.53</v>
      </c>
    </row>
    <row r="4545" spans="1:7" x14ac:dyDescent="0.2">
      <c r="A4545" t="s">
        <v>5074</v>
      </c>
      <c r="B4545">
        <v>2018</v>
      </c>
      <c r="C4545">
        <v>68</v>
      </c>
      <c r="D4545" t="s">
        <v>3435</v>
      </c>
      <c r="E4545" t="str">
        <f>TRIM(D4545)</f>
        <v>Frank Vulker</v>
      </c>
      <c r="F4545" t="s">
        <v>43</v>
      </c>
      <c r="G4545">
        <f>_xlfn.NUMBERVALUE(F4545,".")</f>
        <v>24.26</v>
      </c>
    </row>
    <row r="4546" spans="1:7" x14ac:dyDescent="0.2">
      <c r="A4546" t="s">
        <v>5076</v>
      </c>
      <c r="B4546">
        <v>2018</v>
      </c>
      <c r="C4546">
        <v>68</v>
      </c>
      <c r="D4546" t="s">
        <v>3435</v>
      </c>
      <c r="E4546" t="str">
        <f>TRIM(D4546)</f>
        <v>Frank Vulker</v>
      </c>
      <c r="F4546" t="s">
        <v>614</v>
      </c>
      <c r="G4546">
        <f>_xlfn.NUMBERVALUE(F4546,".")</f>
        <v>26.23</v>
      </c>
    </row>
    <row r="4547" spans="1:7" x14ac:dyDescent="0.2">
      <c r="A4547" t="s">
        <v>5078</v>
      </c>
      <c r="B4547">
        <v>2009</v>
      </c>
      <c r="C4547" s="1">
        <v>864</v>
      </c>
      <c r="D4547" s="1" t="s">
        <v>2866</v>
      </c>
      <c r="E4547" t="str">
        <f>TRIM(D4547)</f>
        <v>Frans Aben</v>
      </c>
      <c r="F4547" s="4" t="s">
        <v>913</v>
      </c>
      <c r="G4547">
        <f>_xlfn.NUMBERVALUE(F4547,".")</f>
        <v>34.549999999999997</v>
      </c>
    </row>
    <row r="4548" spans="1:7" x14ac:dyDescent="0.2">
      <c r="A4548" t="s">
        <v>5073</v>
      </c>
      <c r="B4548" s="1">
        <v>2009</v>
      </c>
      <c r="C4548" s="1">
        <v>529</v>
      </c>
      <c r="D4548" s="1" t="s">
        <v>2866</v>
      </c>
      <c r="E4548" t="str">
        <f>TRIM(D4548)</f>
        <v>Frans Aben</v>
      </c>
      <c r="F4548" s="4" t="s">
        <v>435</v>
      </c>
      <c r="G4548">
        <f>_xlfn.NUMBERVALUE(F4548,".")</f>
        <v>35.159999999999997</v>
      </c>
    </row>
    <row r="4549" spans="1:7" x14ac:dyDescent="0.2">
      <c r="A4549" t="s">
        <v>5073</v>
      </c>
      <c r="B4549" s="1">
        <v>2010</v>
      </c>
      <c r="C4549">
        <v>545</v>
      </c>
      <c r="D4549" t="s">
        <v>2866</v>
      </c>
      <c r="E4549" t="str">
        <f>TRIM(D4549)</f>
        <v>Frans Aben</v>
      </c>
      <c r="F4549" t="s">
        <v>1584</v>
      </c>
      <c r="G4549">
        <f>_xlfn.NUMBERVALUE(F4549,".")</f>
        <v>37.24</v>
      </c>
    </row>
    <row r="4550" spans="1:7" x14ac:dyDescent="0.2">
      <c r="A4550" t="s">
        <v>5074</v>
      </c>
      <c r="B4550">
        <v>2010</v>
      </c>
      <c r="C4550">
        <v>595</v>
      </c>
      <c r="D4550" t="s">
        <v>2866</v>
      </c>
      <c r="E4550" t="str">
        <f>TRIM(D4550)</f>
        <v>Frans Aben</v>
      </c>
      <c r="F4550" t="s">
        <v>401</v>
      </c>
      <c r="G4550">
        <f>_xlfn.NUMBERVALUE(F4550,".")</f>
        <v>33.340000000000003</v>
      </c>
    </row>
    <row r="4551" spans="1:7" x14ac:dyDescent="0.2">
      <c r="A4551" t="s">
        <v>5073</v>
      </c>
      <c r="B4551" s="1">
        <v>2011</v>
      </c>
      <c r="C4551">
        <v>563</v>
      </c>
      <c r="D4551" t="s">
        <v>2866</v>
      </c>
      <c r="E4551" t="str">
        <f>TRIM(D4551)</f>
        <v>Frans Aben</v>
      </c>
      <c r="F4551" t="s">
        <v>1551</v>
      </c>
      <c r="G4551">
        <f>_xlfn.NUMBERVALUE(F4551,".")</f>
        <v>32.409999999999997</v>
      </c>
    </row>
    <row r="4552" spans="1:7" x14ac:dyDescent="0.2">
      <c r="A4552" t="s">
        <v>5078</v>
      </c>
      <c r="B4552">
        <v>2008</v>
      </c>
      <c r="C4552">
        <v>840</v>
      </c>
      <c r="D4552" t="s">
        <v>2501</v>
      </c>
      <c r="E4552" t="str">
        <f>TRIM(D4552)</f>
        <v>Frans Bezemer</v>
      </c>
      <c r="F4552" s="3" t="s">
        <v>423</v>
      </c>
      <c r="G4552">
        <f>_xlfn.NUMBERVALUE(F4552,".")</f>
        <v>34.26</v>
      </c>
    </row>
    <row r="4553" spans="1:7" x14ac:dyDescent="0.2">
      <c r="A4553" t="s">
        <v>5074</v>
      </c>
      <c r="B4553">
        <v>2006</v>
      </c>
      <c r="C4553">
        <v>569</v>
      </c>
      <c r="D4553" t="s">
        <v>1945</v>
      </c>
      <c r="E4553" t="str">
        <f>TRIM(D4553)</f>
        <v>Frans Elferink</v>
      </c>
      <c r="F4553" t="s">
        <v>1003</v>
      </c>
      <c r="G4553">
        <f>_xlfn.NUMBERVALUE(F4553,".")</f>
        <v>30.52</v>
      </c>
    </row>
    <row r="4554" spans="1:7" x14ac:dyDescent="0.2">
      <c r="A4554" t="s">
        <v>5074</v>
      </c>
      <c r="B4554">
        <v>2007</v>
      </c>
      <c r="C4554" s="1">
        <v>551</v>
      </c>
      <c r="D4554" s="1" t="s">
        <v>1945</v>
      </c>
      <c r="E4554" t="str">
        <f>TRIM(D4554)</f>
        <v>Frans Elferink</v>
      </c>
      <c r="F4554" s="1" t="s">
        <v>982</v>
      </c>
      <c r="G4554">
        <f>_xlfn.NUMBERVALUE(F4554,".")</f>
        <v>28.09</v>
      </c>
    </row>
    <row r="4555" spans="1:7" x14ac:dyDescent="0.2">
      <c r="A4555" t="s">
        <v>5074</v>
      </c>
      <c r="B4555">
        <v>2008</v>
      </c>
      <c r="C4555">
        <v>577</v>
      </c>
      <c r="D4555" t="s">
        <v>1945</v>
      </c>
      <c r="E4555" t="str">
        <f>TRIM(D4555)</f>
        <v>Frans Elferink</v>
      </c>
      <c r="F4555" s="3" t="s">
        <v>174</v>
      </c>
      <c r="G4555">
        <f>_xlfn.NUMBERVALUE(F4555,".")</f>
        <v>28.04</v>
      </c>
    </row>
    <row r="4556" spans="1:7" x14ac:dyDescent="0.2">
      <c r="A4556" t="s">
        <v>5076</v>
      </c>
      <c r="B4556">
        <v>2008</v>
      </c>
      <c r="C4556">
        <v>642</v>
      </c>
      <c r="D4556" t="s">
        <v>1945</v>
      </c>
      <c r="E4556" t="str">
        <f>TRIM(D4556)</f>
        <v>Frans Elferink</v>
      </c>
      <c r="F4556" s="3" t="s">
        <v>298</v>
      </c>
      <c r="G4556">
        <f>_xlfn.NUMBERVALUE(F4556,".")</f>
        <v>30.18</v>
      </c>
    </row>
    <row r="4557" spans="1:7" x14ac:dyDescent="0.2">
      <c r="A4557" t="s">
        <v>5074</v>
      </c>
      <c r="B4557">
        <v>2009</v>
      </c>
      <c r="C4557" s="1">
        <v>600</v>
      </c>
      <c r="D4557" s="1" t="s">
        <v>1945</v>
      </c>
      <c r="E4557" t="str">
        <f>TRIM(D4557)</f>
        <v>Frans Elferink</v>
      </c>
      <c r="F4557" s="4" t="s">
        <v>776</v>
      </c>
      <c r="G4557">
        <f>_xlfn.NUMBERVALUE(F4557,".")</f>
        <v>28.01</v>
      </c>
    </row>
    <row r="4558" spans="1:7" x14ac:dyDescent="0.2">
      <c r="A4558" t="s">
        <v>5074</v>
      </c>
      <c r="B4558">
        <v>2010</v>
      </c>
      <c r="C4558">
        <v>553</v>
      </c>
      <c r="D4558" t="s">
        <v>1945</v>
      </c>
      <c r="E4558" t="str">
        <f>TRIM(D4558)</f>
        <v>Frans Elferink</v>
      </c>
      <c r="F4558" t="s">
        <v>668</v>
      </c>
      <c r="G4558">
        <f>_xlfn.NUMBERVALUE(F4558,".")</f>
        <v>28.07</v>
      </c>
    </row>
    <row r="4559" spans="1:7" x14ac:dyDescent="0.2">
      <c r="A4559" t="s">
        <v>5074</v>
      </c>
      <c r="B4559">
        <v>2011</v>
      </c>
      <c r="C4559">
        <v>573</v>
      </c>
      <c r="D4559" t="s">
        <v>1945</v>
      </c>
      <c r="E4559" t="str">
        <f>TRIM(D4559)</f>
        <v>Frans Elferink</v>
      </c>
      <c r="F4559" t="s">
        <v>666</v>
      </c>
      <c r="G4559">
        <f>_xlfn.NUMBERVALUE(F4559,".")</f>
        <v>28.02</v>
      </c>
    </row>
    <row r="4560" spans="1:7" x14ac:dyDescent="0.2">
      <c r="A4560" t="s">
        <v>5074</v>
      </c>
      <c r="B4560">
        <v>2013</v>
      </c>
      <c r="C4560">
        <v>518</v>
      </c>
      <c r="D4560" t="s">
        <v>1945</v>
      </c>
      <c r="E4560" t="str">
        <f>TRIM(D4560)</f>
        <v>Frans Elferink</v>
      </c>
      <c r="F4560" t="s">
        <v>1247</v>
      </c>
      <c r="G4560">
        <f>_xlfn.NUMBERVALUE(F4560,".")</f>
        <v>27.53</v>
      </c>
    </row>
    <row r="4561" spans="1:7" x14ac:dyDescent="0.2">
      <c r="A4561" t="s">
        <v>5074</v>
      </c>
      <c r="B4561">
        <v>2014</v>
      </c>
      <c r="C4561">
        <v>646</v>
      </c>
      <c r="D4561" t="s">
        <v>1945</v>
      </c>
      <c r="E4561" t="str">
        <f>TRIM(D4561)</f>
        <v>Frans Elferink</v>
      </c>
      <c r="F4561" t="s">
        <v>986</v>
      </c>
      <c r="G4561">
        <f>_xlfn.NUMBERVALUE(F4561,".")</f>
        <v>28.19</v>
      </c>
    </row>
    <row r="4562" spans="1:7" x14ac:dyDescent="0.2">
      <c r="A4562" t="s">
        <v>5074</v>
      </c>
      <c r="B4562">
        <v>2015</v>
      </c>
      <c r="C4562">
        <v>603</v>
      </c>
      <c r="D4562" t="s">
        <v>1945</v>
      </c>
      <c r="E4562" t="str">
        <f>TRIM(D4562)</f>
        <v>Frans Elferink</v>
      </c>
      <c r="F4562" t="s">
        <v>677</v>
      </c>
      <c r="G4562">
        <f>_xlfn.NUMBERVALUE(F4562,".")</f>
        <v>28.34</v>
      </c>
    </row>
    <row r="4563" spans="1:7" x14ac:dyDescent="0.2">
      <c r="A4563" t="s">
        <v>5073</v>
      </c>
      <c r="B4563" s="1">
        <v>2006</v>
      </c>
      <c r="C4563">
        <v>519</v>
      </c>
      <c r="D4563" t="s">
        <v>1904</v>
      </c>
      <c r="E4563" t="str">
        <f>TRIM(D4563)</f>
        <v>Frans Haase</v>
      </c>
      <c r="F4563" t="s">
        <v>1046</v>
      </c>
      <c r="G4563">
        <f>_xlfn.NUMBERVALUE(F4563,".")</f>
        <v>32.549999999999997</v>
      </c>
    </row>
    <row r="4564" spans="1:7" x14ac:dyDescent="0.2">
      <c r="A4564" t="s">
        <v>5078</v>
      </c>
      <c r="B4564">
        <v>2008</v>
      </c>
      <c r="C4564">
        <v>810</v>
      </c>
      <c r="D4564" t="s">
        <v>1904</v>
      </c>
      <c r="E4564" t="str">
        <f>TRIM(D4564)</f>
        <v>Frans Haase</v>
      </c>
      <c r="F4564" s="3" t="s">
        <v>2322</v>
      </c>
      <c r="G4564">
        <f>_xlfn.NUMBERVALUE(F4564,".")</f>
        <v>36.549999999999997</v>
      </c>
    </row>
    <row r="4565" spans="1:7" x14ac:dyDescent="0.2">
      <c r="A4565" t="s">
        <v>5074</v>
      </c>
      <c r="B4565">
        <v>2005</v>
      </c>
      <c r="C4565">
        <v>581</v>
      </c>
      <c r="D4565" t="s">
        <v>966</v>
      </c>
      <c r="E4565" t="str">
        <f>TRIM(D4565)</f>
        <v>Frans helmus</v>
      </c>
      <c r="F4565" t="s">
        <v>967</v>
      </c>
      <c r="G4565">
        <f>_xlfn.NUMBERVALUE(F4565,".")</f>
        <v>40.24</v>
      </c>
    </row>
    <row r="4566" spans="1:7" x14ac:dyDescent="0.2">
      <c r="A4566" t="s">
        <v>5077</v>
      </c>
      <c r="B4566">
        <v>2005</v>
      </c>
      <c r="C4566">
        <v>756</v>
      </c>
      <c r="D4566" t="s">
        <v>1114</v>
      </c>
      <c r="E4566" t="str">
        <f>TRIM(D4566)</f>
        <v>Frans Langelaan</v>
      </c>
      <c r="F4566" t="s">
        <v>1115</v>
      </c>
      <c r="G4566">
        <f>_xlfn.NUMBERVALUE(F4566,".")</f>
        <v>44.16</v>
      </c>
    </row>
    <row r="4567" spans="1:7" x14ac:dyDescent="0.2">
      <c r="A4567" t="s">
        <v>5073</v>
      </c>
      <c r="B4567" s="1">
        <v>2006</v>
      </c>
      <c r="C4567">
        <v>234</v>
      </c>
      <c r="D4567" t="s">
        <v>1114</v>
      </c>
      <c r="E4567" t="str">
        <f>TRIM(D4567)</f>
        <v>Frans Langelaan</v>
      </c>
      <c r="F4567" t="s">
        <v>1035</v>
      </c>
      <c r="G4567">
        <f>_xlfn.NUMBERVALUE(F4567,".")</f>
        <v>32.200000000000003</v>
      </c>
    </row>
    <row r="4568" spans="1:7" x14ac:dyDescent="0.2">
      <c r="A4568" t="s">
        <v>5074</v>
      </c>
      <c r="B4568">
        <v>2006</v>
      </c>
      <c r="C4568">
        <v>234</v>
      </c>
      <c r="D4568" t="s">
        <v>1114</v>
      </c>
      <c r="E4568" t="str">
        <f>TRIM(D4568)</f>
        <v>Frans Langelaan</v>
      </c>
      <c r="F4568" t="s">
        <v>856</v>
      </c>
      <c r="G4568">
        <f>_xlfn.NUMBERVALUE(F4568,".")</f>
        <v>32.39</v>
      </c>
    </row>
    <row r="4569" spans="1:7" x14ac:dyDescent="0.2">
      <c r="A4569" t="s">
        <v>5077</v>
      </c>
      <c r="B4569">
        <v>2006</v>
      </c>
      <c r="C4569">
        <v>234</v>
      </c>
      <c r="D4569" t="s">
        <v>1114</v>
      </c>
      <c r="E4569" t="str">
        <f>TRIM(D4569)</f>
        <v>Frans Langelaan</v>
      </c>
      <c r="F4569" t="s">
        <v>1204</v>
      </c>
      <c r="G4569">
        <f>_xlfn.NUMBERVALUE(F4569,".")</f>
        <v>36.07</v>
      </c>
    </row>
    <row r="4570" spans="1:7" x14ac:dyDescent="0.2">
      <c r="A4570" t="s">
        <v>5075</v>
      </c>
      <c r="B4570">
        <v>2007</v>
      </c>
      <c r="C4570">
        <v>302</v>
      </c>
      <c r="D4570" t="s">
        <v>1114</v>
      </c>
      <c r="E4570" t="str">
        <f>TRIM(D4570)</f>
        <v>Frans Langelaan</v>
      </c>
      <c r="F4570" t="s">
        <v>2205</v>
      </c>
      <c r="G4570">
        <f>_xlfn.NUMBERVALUE(F4570,".")</f>
        <v>42.33</v>
      </c>
    </row>
    <row r="4571" spans="1:7" x14ac:dyDescent="0.2">
      <c r="A4571" t="s">
        <v>5077</v>
      </c>
      <c r="B4571">
        <v>2007</v>
      </c>
      <c r="C4571">
        <v>302</v>
      </c>
      <c r="D4571" t="s">
        <v>1114</v>
      </c>
      <c r="E4571" t="str">
        <f>TRIM(D4571)</f>
        <v>Frans Langelaan</v>
      </c>
      <c r="F4571" t="s">
        <v>929</v>
      </c>
      <c r="G4571">
        <f>_xlfn.NUMBERVALUE(F4571,".")</f>
        <v>36.15</v>
      </c>
    </row>
    <row r="4572" spans="1:7" x14ac:dyDescent="0.2">
      <c r="A4572" t="s">
        <v>5076</v>
      </c>
      <c r="B4572">
        <v>2007</v>
      </c>
      <c r="C4572">
        <v>302</v>
      </c>
      <c r="D4572" t="s">
        <v>1114</v>
      </c>
      <c r="E4572" t="str">
        <f>TRIM(D4572)</f>
        <v>Frans Langelaan</v>
      </c>
      <c r="F4572" t="s">
        <v>2129</v>
      </c>
      <c r="G4572">
        <f>_xlfn.NUMBERVALUE(F4572,".")</f>
        <v>42.08</v>
      </c>
    </row>
    <row r="4573" spans="1:7" x14ac:dyDescent="0.2">
      <c r="A4573" t="s">
        <v>5074</v>
      </c>
      <c r="B4573">
        <v>2009</v>
      </c>
      <c r="C4573" s="1">
        <v>325</v>
      </c>
      <c r="D4573" s="1" t="s">
        <v>1114</v>
      </c>
      <c r="E4573" t="str">
        <f>TRIM(D4573)</f>
        <v>Frans Langelaan</v>
      </c>
      <c r="F4573" s="4" t="s">
        <v>3059</v>
      </c>
      <c r="G4573">
        <f>_xlfn.NUMBERVALUE(F4573,".")</f>
        <v>48.58</v>
      </c>
    </row>
    <row r="4574" spans="1:7" x14ac:dyDescent="0.2">
      <c r="A4574" t="s">
        <v>5077</v>
      </c>
      <c r="B4574">
        <v>2009</v>
      </c>
      <c r="C4574" s="1">
        <v>325</v>
      </c>
      <c r="D4574" s="1" t="s">
        <v>1114</v>
      </c>
      <c r="E4574" t="str">
        <f>TRIM(D4574)</f>
        <v>Frans Langelaan</v>
      </c>
      <c r="F4574" s="4" t="s">
        <v>2087</v>
      </c>
      <c r="G4574">
        <f>_xlfn.NUMBERVALUE(F4574,".")</f>
        <v>36.520000000000003</v>
      </c>
    </row>
    <row r="4575" spans="1:7" x14ac:dyDescent="0.2">
      <c r="A4575" t="s">
        <v>5076</v>
      </c>
      <c r="B4575">
        <v>2009</v>
      </c>
      <c r="C4575">
        <v>325</v>
      </c>
      <c r="D4575" t="s">
        <v>1114</v>
      </c>
      <c r="E4575" t="str">
        <f>TRIM(D4575)</f>
        <v>Frans Langelaan</v>
      </c>
      <c r="F4575" s="3" t="s">
        <v>1074</v>
      </c>
      <c r="G4575">
        <f>_xlfn.NUMBERVALUE(F4575,".")</f>
        <v>36.53</v>
      </c>
    </row>
    <row r="4576" spans="1:7" x14ac:dyDescent="0.2">
      <c r="A4576" t="s">
        <v>5078</v>
      </c>
      <c r="B4576">
        <v>2010</v>
      </c>
      <c r="C4576">
        <v>304</v>
      </c>
      <c r="D4576" t="s">
        <v>1114</v>
      </c>
      <c r="E4576" t="str">
        <f>TRIM(D4576)</f>
        <v>Frans Langelaan</v>
      </c>
      <c r="F4576" t="s">
        <v>1563</v>
      </c>
      <c r="G4576">
        <f>_xlfn.NUMBERVALUE(F4576,".")</f>
        <v>35.28</v>
      </c>
    </row>
    <row r="4577" spans="1:7" x14ac:dyDescent="0.2">
      <c r="A4577" t="s">
        <v>5073</v>
      </c>
      <c r="B4577" s="1">
        <v>2010</v>
      </c>
      <c r="C4577">
        <v>304</v>
      </c>
      <c r="D4577" t="s">
        <v>1114</v>
      </c>
      <c r="E4577" t="str">
        <f>TRIM(D4577)</f>
        <v>Frans Langelaan</v>
      </c>
      <c r="F4577" t="s">
        <v>2191</v>
      </c>
      <c r="G4577">
        <f>_xlfn.NUMBERVALUE(F4577,".")</f>
        <v>39.35</v>
      </c>
    </row>
    <row r="4578" spans="1:7" x14ac:dyDescent="0.2">
      <c r="A4578" t="s">
        <v>5074</v>
      </c>
      <c r="B4578">
        <v>2010</v>
      </c>
      <c r="C4578">
        <v>304</v>
      </c>
      <c r="D4578" t="s">
        <v>1114</v>
      </c>
      <c r="E4578" t="str">
        <f>TRIM(D4578)</f>
        <v>Frans Langelaan</v>
      </c>
      <c r="F4578" t="s">
        <v>1718</v>
      </c>
      <c r="G4578">
        <f>_xlfn.NUMBERVALUE(F4578,".")</f>
        <v>35.04</v>
      </c>
    </row>
    <row r="4579" spans="1:7" x14ac:dyDescent="0.2">
      <c r="A4579" t="s">
        <v>5077</v>
      </c>
      <c r="B4579">
        <v>2010</v>
      </c>
      <c r="C4579">
        <v>304</v>
      </c>
      <c r="D4579" t="s">
        <v>1114</v>
      </c>
      <c r="E4579" t="str">
        <f>TRIM(D4579)</f>
        <v>Frans Langelaan</v>
      </c>
      <c r="F4579" t="s">
        <v>2877</v>
      </c>
      <c r="G4579">
        <f>_xlfn.NUMBERVALUE(F4579,".")</f>
        <v>37.43</v>
      </c>
    </row>
    <row r="4580" spans="1:7" x14ac:dyDescent="0.2">
      <c r="A4580" t="s">
        <v>5076</v>
      </c>
      <c r="B4580">
        <v>2010</v>
      </c>
      <c r="C4580">
        <v>304</v>
      </c>
      <c r="D4580" t="s">
        <v>1114</v>
      </c>
      <c r="E4580" t="str">
        <f>TRIM(D4580)</f>
        <v>Frans Langelaan</v>
      </c>
      <c r="F4580" t="s">
        <v>2444</v>
      </c>
      <c r="G4580">
        <f>_xlfn.NUMBERVALUE(F4580,".")</f>
        <v>38.229999999999997</v>
      </c>
    </row>
    <row r="4581" spans="1:7" x14ac:dyDescent="0.2">
      <c r="A4581" t="s">
        <v>5077</v>
      </c>
      <c r="B4581">
        <v>2011</v>
      </c>
      <c r="C4581" s="1">
        <v>739</v>
      </c>
      <c r="D4581" s="1" t="s">
        <v>1114</v>
      </c>
      <c r="E4581" t="str">
        <f>TRIM(D4581)</f>
        <v>Frans Langelaan</v>
      </c>
      <c r="F4581" s="1" t="s">
        <v>3626</v>
      </c>
      <c r="G4581">
        <f>_xlfn.NUMBERVALUE(F4581,".")</f>
        <v>50.05</v>
      </c>
    </row>
    <row r="4582" spans="1:7" x14ac:dyDescent="0.2">
      <c r="A4582" t="s">
        <v>5076</v>
      </c>
      <c r="B4582">
        <v>2011</v>
      </c>
      <c r="C4582">
        <v>683</v>
      </c>
      <c r="D4582" t="s">
        <v>3499</v>
      </c>
      <c r="E4582" t="str">
        <f>TRIM(D4582)</f>
        <v>Frans langelaan</v>
      </c>
      <c r="F4582" t="s">
        <v>3209</v>
      </c>
      <c r="G4582">
        <f>_xlfn.NUMBERVALUE(F4582,".")</f>
        <v>50.35</v>
      </c>
    </row>
    <row r="4583" spans="1:7" x14ac:dyDescent="0.2">
      <c r="A4583" t="s">
        <v>5078</v>
      </c>
      <c r="B4583">
        <v>2008</v>
      </c>
      <c r="C4583">
        <v>349</v>
      </c>
      <c r="D4583" t="s">
        <v>2408</v>
      </c>
      <c r="E4583" t="str">
        <f>TRIM(D4583)</f>
        <v>Frans Langelaar</v>
      </c>
      <c r="F4583" s="3" t="s">
        <v>397</v>
      </c>
      <c r="G4583">
        <f>_xlfn.NUMBERVALUE(F4583,".")</f>
        <v>33.26</v>
      </c>
    </row>
    <row r="4584" spans="1:7" x14ac:dyDescent="0.2">
      <c r="A4584" t="s">
        <v>5074</v>
      </c>
      <c r="B4584">
        <v>2008</v>
      </c>
      <c r="C4584">
        <v>349</v>
      </c>
      <c r="D4584" t="s">
        <v>2408</v>
      </c>
      <c r="E4584" t="str">
        <f>TRIM(D4584)</f>
        <v>Frans Langelaar</v>
      </c>
      <c r="F4584" s="3" t="s">
        <v>2051</v>
      </c>
      <c r="G4584">
        <f>_xlfn.NUMBERVALUE(F4584,".")</f>
        <v>33.47</v>
      </c>
    </row>
    <row r="4585" spans="1:7" x14ac:dyDescent="0.2">
      <c r="A4585" t="s">
        <v>5077</v>
      </c>
      <c r="B4585">
        <v>2008</v>
      </c>
      <c r="C4585">
        <v>349</v>
      </c>
      <c r="D4585" t="s">
        <v>2408</v>
      </c>
      <c r="E4585" t="str">
        <f>TRIM(D4585)</f>
        <v>Frans Langelaar</v>
      </c>
      <c r="F4585" s="3" t="s">
        <v>1279</v>
      </c>
      <c r="G4585">
        <f>_xlfn.NUMBERVALUE(F4585,".")</f>
        <v>36.25</v>
      </c>
    </row>
    <row r="4586" spans="1:7" x14ac:dyDescent="0.2">
      <c r="A4586" t="s">
        <v>5076</v>
      </c>
      <c r="B4586">
        <v>2008</v>
      </c>
      <c r="C4586">
        <v>349</v>
      </c>
      <c r="D4586" t="s">
        <v>2408</v>
      </c>
      <c r="E4586" t="str">
        <f>TRIM(D4586)</f>
        <v>Frans Langelaar</v>
      </c>
      <c r="F4586" s="3" t="s">
        <v>1752</v>
      </c>
      <c r="G4586">
        <f>_xlfn.NUMBERVALUE(F4586,".")</f>
        <v>36.450000000000003</v>
      </c>
    </row>
    <row r="4587" spans="1:7" x14ac:dyDescent="0.2">
      <c r="A4587" t="s">
        <v>5078</v>
      </c>
      <c r="B4587">
        <v>2010</v>
      </c>
      <c r="C4587">
        <v>500</v>
      </c>
      <c r="D4587" t="s">
        <v>3378</v>
      </c>
      <c r="E4587" t="str">
        <f>TRIM(D4587)</f>
        <v>Frans Rusman</v>
      </c>
      <c r="F4587" t="s">
        <v>3379</v>
      </c>
      <c r="G4587">
        <f>_xlfn.NUMBERVALUE(F4587,".")</f>
        <v>37.07</v>
      </c>
    </row>
    <row r="4588" spans="1:7" x14ac:dyDescent="0.2">
      <c r="A4588" t="s">
        <v>5078</v>
      </c>
      <c r="B4588">
        <v>2008</v>
      </c>
      <c r="C4588">
        <v>39</v>
      </c>
      <c r="D4588" t="s">
        <v>2419</v>
      </c>
      <c r="E4588" t="str">
        <f>TRIM(D4588)</f>
        <v>Frans Steenvoorden</v>
      </c>
      <c r="F4588" s="3" t="s">
        <v>1751</v>
      </c>
      <c r="G4588">
        <f>_xlfn.NUMBERVALUE(F4588,".")</f>
        <v>36.43</v>
      </c>
    </row>
    <row r="4589" spans="1:7" x14ac:dyDescent="0.2">
      <c r="A4589" t="s">
        <v>5074</v>
      </c>
      <c r="B4589">
        <v>2008</v>
      </c>
      <c r="C4589">
        <v>39</v>
      </c>
      <c r="D4589" t="s">
        <v>2419</v>
      </c>
      <c r="E4589" t="str">
        <f>TRIM(D4589)</f>
        <v>Frans Steenvoorden</v>
      </c>
      <c r="F4589" s="3" t="s">
        <v>1576</v>
      </c>
      <c r="G4589">
        <f>_xlfn.NUMBERVALUE(F4589,".")</f>
        <v>36.44</v>
      </c>
    </row>
    <row r="4590" spans="1:7" x14ac:dyDescent="0.2">
      <c r="A4590" t="s">
        <v>5077</v>
      </c>
      <c r="B4590">
        <v>2008</v>
      </c>
      <c r="C4590">
        <v>39</v>
      </c>
      <c r="D4590" t="s">
        <v>2419</v>
      </c>
      <c r="E4590" t="str">
        <f>TRIM(D4590)</f>
        <v>Frans Steenvoorden</v>
      </c>
      <c r="F4590" s="3" t="s">
        <v>1471</v>
      </c>
      <c r="G4590">
        <f>_xlfn.NUMBERVALUE(F4590,".")</f>
        <v>38.5</v>
      </c>
    </row>
    <row r="4591" spans="1:7" x14ac:dyDescent="0.2">
      <c r="A4591" t="s">
        <v>5076</v>
      </c>
      <c r="B4591">
        <v>2008</v>
      </c>
      <c r="C4591">
        <v>39</v>
      </c>
      <c r="D4591" t="s">
        <v>2419</v>
      </c>
      <c r="E4591" t="str">
        <f>TRIM(D4591)</f>
        <v>Frans Steenvoorden</v>
      </c>
      <c r="F4591" s="3" t="s">
        <v>2336</v>
      </c>
      <c r="G4591">
        <f>_xlfn.NUMBERVALUE(F4591,".")</f>
        <v>40.159999999999997</v>
      </c>
    </row>
    <row r="4592" spans="1:7" x14ac:dyDescent="0.2">
      <c r="A4592" t="s">
        <v>5078</v>
      </c>
      <c r="B4592">
        <v>2009</v>
      </c>
      <c r="C4592" s="1">
        <v>112</v>
      </c>
      <c r="D4592" s="1" t="s">
        <v>2419</v>
      </c>
      <c r="E4592" t="str">
        <f>TRIM(D4592)</f>
        <v>Frans Steenvoorden</v>
      </c>
      <c r="F4592" s="4" t="s">
        <v>1295</v>
      </c>
      <c r="G4592">
        <f>_xlfn.NUMBERVALUE(F4592,".")</f>
        <v>38.31</v>
      </c>
    </row>
    <row r="4593" spans="1:7" x14ac:dyDescent="0.2">
      <c r="A4593" t="s">
        <v>5073</v>
      </c>
      <c r="B4593" s="1">
        <v>2009</v>
      </c>
      <c r="C4593" s="1">
        <v>112</v>
      </c>
      <c r="D4593" s="1" t="s">
        <v>2419</v>
      </c>
      <c r="E4593" t="str">
        <f>TRIM(D4593)</f>
        <v>Frans Steenvoorden</v>
      </c>
      <c r="F4593" s="4" t="s">
        <v>1209</v>
      </c>
      <c r="G4593">
        <f>_xlfn.NUMBERVALUE(F4593,".")</f>
        <v>36.409999999999997</v>
      </c>
    </row>
    <row r="4594" spans="1:7" x14ac:dyDescent="0.2">
      <c r="A4594" t="s">
        <v>5074</v>
      </c>
      <c r="B4594">
        <v>2009</v>
      </c>
      <c r="C4594" s="1">
        <v>112</v>
      </c>
      <c r="D4594" s="1" t="s">
        <v>2419</v>
      </c>
      <c r="E4594" t="str">
        <f>TRIM(D4594)</f>
        <v>Frans Steenvoorden</v>
      </c>
      <c r="F4594" s="4" t="s">
        <v>463</v>
      </c>
      <c r="G4594">
        <f>_xlfn.NUMBERVALUE(F4594,".")</f>
        <v>37.46</v>
      </c>
    </row>
    <row r="4595" spans="1:7" x14ac:dyDescent="0.2">
      <c r="A4595" t="s">
        <v>5077</v>
      </c>
      <c r="B4595">
        <v>2009</v>
      </c>
      <c r="C4595" s="1">
        <v>112</v>
      </c>
      <c r="D4595" s="1" t="s">
        <v>2419</v>
      </c>
      <c r="E4595" t="str">
        <f>TRIM(D4595)</f>
        <v>Frans Steenvoorden</v>
      </c>
      <c r="F4595" s="4" t="s">
        <v>1610</v>
      </c>
      <c r="G4595">
        <f>_xlfn.NUMBERVALUE(F4595,".")</f>
        <v>41.36</v>
      </c>
    </row>
    <row r="4596" spans="1:7" x14ac:dyDescent="0.2">
      <c r="A4596" t="s">
        <v>5075</v>
      </c>
      <c r="B4596">
        <v>2010</v>
      </c>
      <c r="C4596">
        <v>141</v>
      </c>
      <c r="D4596" t="s">
        <v>2419</v>
      </c>
      <c r="E4596" t="str">
        <f>TRIM(D4596)</f>
        <v>Frans Steenvoorden</v>
      </c>
      <c r="F4596" t="s">
        <v>1617</v>
      </c>
      <c r="G4596">
        <f>_xlfn.NUMBERVALUE(F4596,".")</f>
        <v>44.25</v>
      </c>
    </row>
    <row r="4597" spans="1:7" x14ac:dyDescent="0.2">
      <c r="A4597" t="s">
        <v>5076</v>
      </c>
      <c r="B4597">
        <v>2010</v>
      </c>
      <c r="C4597">
        <v>141</v>
      </c>
      <c r="D4597" t="s">
        <v>2419</v>
      </c>
      <c r="E4597" t="str">
        <f>TRIM(D4597)</f>
        <v>Frans Steenvoorden</v>
      </c>
      <c r="F4597" t="s">
        <v>1850</v>
      </c>
      <c r="G4597">
        <f>_xlfn.NUMBERVALUE(F4597,".")</f>
        <v>44.08</v>
      </c>
    </row>
    <row r="4598" spans="1:7" x14ac:dyDescent="0.2">
      <c r="A4598" t="s">
        <v>5078</v>
      </c>
      <c r="B4598">
        <v>2011</v>
      </c>
      <c r="C4598">
        <v>816</v>
      </c>
      <c r="D4598" t="s">
        <v>2419</v>
      </c>
      <c r="E4598" t="str">
        <f>TRIM(D4598)</f>
        <v>Frans Steenvoorden</v>
      </c>
      <c r="F4598" t="s">
        <v>2341</v>
      </c>
      <c r="G4598">
        <f>_xlfn.NUMBERVALUE(F4598,".")</f>
        <v>40.46</v>
      </c>
    </row>
    <row r="4599" spans="1:7" x14ac:dyDescent="0.2">
      <c r="A4599" t="s">
        <v>5078</v>
      </c>
      <c r="B4599">
        <v>2012</v>
      </c>
      <c r="C4599">
        <v>128</v>
      </c>
      <c r="D4599" t="s">
        <v>2419</v>
      </c>
      <c r="E4599" t="str">
        <f>TRIM(D4599)</f>
        <v>Frans Steenvoorden</v>
      </c>
      <c r="F4599" t="s">
        <v>3046</v>
      </c>
      <c r="G4599">
        <f>_xlfn.NUMBERVALUE(F4599,".")</f>
        <v>40.5</v>
      </c>
    </row>
    <row r="4600" spans="1:7" x14ac:dyDescent="0.2">
      <c r="A4600" t="s">
        <v>5073</v>
      </c>
      <c r="B4600" s="1">
        <v>2012</v>
      </c>
      <c r="C4600">
        <v>128</v>
      </c>
      <c r="D4600" t="s">
        <v>2419</v>
      </c>
      <c r="E4600" t="str">
        <f>TRIM(D4600)</f>
        <v>Frans Steenvoorden</v>
      </c>
      <c r="F4600" t="s">
        <v>3587</v>
      </c>
      <c r="G4600">
        <f>_xlfn.NUMBERVALUE(F4600,".")</f>
        <v>39.450000000000003</v>
      </c>
    </row>
    <row r="4601" spans="1:7" x14ac:dyDescent="0.2">
      <c r="A4601" t="s">
        <v>5076</v>
      </c>
      <c r="B4601">
        <v>2012</v>
      </c>
      <c r="C4601">
        <v>128</v>
      </c>
      <c r="D4601" t="s">
        <v>2419</v>
      </c>
      <c r="E4601" t="str">
        <f>TRIM(D4601)</f>
        <v>Frans Steenvoorden</v>
      </c>
      <c r="F4601" t="s">
        <v>3532</v>
      </c>
      <c r="G4601">
        <f>_xlfn.NUMBERVALUE(F4601,".")</f>
        <v>42.52</v>
      </c>
    </row>
    <row r="4602" spans="1:7" x14ac:dyDescent="0.2">
      <c r="A4602" t="s">
        <v>5078</v>
      </c>
      <c r="B4602">
        <v>2006</v>
      </c>
      <c r="C4602">
        <v>800</v>
      </c>
      <c r="D4602" t="s">
        <v>1675</v>
      </c>
      <c r="E4602" t="str">
        <f>TRIM(D4602)</f>
        <v>Frans v.d. Kraan</v>
      </c>
      <c r="F4602" t="s">
        <v>304</v>
      </c>
      <c r="G4602">
        <f>_xlfn.NUMBERVALUE(F4602,".")</f>
        <v>30.24</v>
      </c>
    </row>
    <row r="4603" spans="1:7" x14ac:dyDescent="0.2">
      <c r="A4603" t="s">
        <v>5074</v>
      </c>
      <c r="B4603">
        <v>2005</v>
      </c>
      <c r="C4603">
        <v>587</v>
      </c>
      <c r="D4603" t="s">
        <v>893</v>
      </c>
      <c r="E4603" t="str">
        <f>TRIM(D4603)</f>
        <v>Frans van der Veer</v>
      </c>
      <c r="F4603" t="s">
        <v>894</v>
      </c>
      <c r="G4603">
        <f>_xlfn.NUMBERVALUE(F4603,".")</f>
        <v>33.53</v>
      </c>
    </row>
    <row r="4604" spans="1:7" x14ac:dyDescent="0.2">
      <c r="A4604" t="s">
        <v>5074</v>
      </c>
      <c r="B4604">
        <v>2006</v>
      </c>
      <c r="C4604">
        <v>595</v>
      </c>
      <c r="D4604" t="s">
        <v>893</v>
      </c>
      <c r="E4604" t="str">
        <f>TRIM(D4604)</f>
        <v>Frans van der Veer</v>
      </c>
      <c r="F4604" t="s">
        <v>415</v>
      </c>
      <c r="G4604">
        <f>_xlfn.NUMBERVALUE(F4604,".")</f>
        <v>34.03</v>
      </c>
    </row>
    <row r="4605" spans="1:7" x14ac:dyDescent="0.2">
      <c r="A4605" t="s">
        <v>5074</v>
      </c>
      <c r="B4605">
        <v>2008</v>
      </c>
      <c r="C4605">
        <v>592</v>
      </c>
      <c r="D4605" t="s">
        <v>893</v>
      </c>
      <c r="E4605" t="str">
        <f>TRIM(D4605)</f>
        <v>Frans van der Veer</v>
      </c>
      <c r="F4605" s="3" t="s">
        <v>1255</v>
      </c>
      <c r="G4605">
        <f>_xlfn.NUMBERVALUE(F4605,".")</f>
        <v>33.130000000000003</v>
      </c>
    </row>
    <row r="4606" spans="1:7" x14ac:dyDescent="0.2">
      <c r="A4606" t="s">
        <v>5078</v>
      </c>
      <c r="B4606">
        <v>2005</v>
      </c>
      <c r="C4606">
        <v>124</v>
      </c>
      <c r="D4606" t="s">
        <v>337</v>
      </c>
      <c r="E4606" t="str">
        <f>TRIM(D4606)</f>
        <v>Frans van der Zalm</v>
      </c>
      <c r="F4606" t="s">
        <v>166</v>
      </c>
      <c r="G4606">
        <f>_xlfn.NUMBERVALUE(F4606,".")</f>
        <v>27.43</v>
      </c>
    </row>
    <row r="4607" spans="1:7" x14ac:dyDescent="0.2">
      <c r="A4607" t="s">
        <v>5073</v>
      </c>
      <c r="B4607" s="1">
        <v>2005</v>
      </c>
      <c r="C4607" s="1">
        <v>124</v>
      </c>
      <c r="D4607" s="1" t="s">
        <v>337</v>
      </c>
      <c r="E4607" t="str">
        <f>TRIM(D4607)</f>
        <v>Frans van der Zalm</v>
      </c>
      <c r="F4607" s="1" t="s">
        <v>338</v>
      </c>
      <c r="G4607">
        <f>_xlfn.NUMBERVALUE(F4607,".")</f>
        <v>31.03</v>
      </c>
    </row>
    <row r="4608" spans="1:7" x14ac:dyDescent="0.2">
      <c r="A4608" t="s">
        <v>5074</v>
      </c>
      <c r="B4608">
        <v>2005</v>
      </c>
      <c r="C4608">
        <v>124</v>
      </c>
      <c r="D4608" t="s">
        <v>337</v>
      </c>
      <c r="E4608" t="str">
        <f>TRIM(D4608)</f>
        <v>Frans van der Zalm</v>
      </c>
      <c r="F4608" t="s">
        <v>704</v>
      </c>
      <c r="G4608">
        <f>_xlfn.NUMBERVALUE(F4608,".")</f>
        <v>29.58</v>
      </c>
    </row>
    <row r="4609" spans="1:7" x14ac:dyDescent="0.2">
      <c r="A4609" t="s">
        <v>5077</v>
      </c>
      <c r="B4609">
        <v>2005</v>
      </c>
      <c r="C4609">
        <v>124</v>
      </c>
      <c r="D4609" t="s">
        <v>337</v>
      </c>
      <c r="E4609" t="str">
        <f>TRIM(D4609)</f>
        <v>Frans van der Zalm</v>
      </c>
      <c r="F4609" t="s">
        <v>1026</v>
      </c>
      <c r="G4609">
        <f>_xlfn.NUMBERVALUE(F4609,".")</f>
        <v>32.04</v>
      </c>
    </row>
    <row r="4610" spans="1:7" x14ac:dyDescent="0.2">
      <c r="A4610" t="s">
        <v>5076</v>
      </c>
      <c r="B4610">
        <v>2005</v>
      </c>
      <c r="C4610">
        <v>124</v>
      </c>
      <c r="D4610" t="s">
        <v>337</v>
      </c>
      <c r="E4610" t="str">
        <f>TRIM(D4610)</f>
        <v>Frans van der Zalm</v>
      </c>
      <c r="F4610" t="s">
        <v>1047</v>
      </c>
      <c r="G4610">
        <f>_xlfn.NUMBERVALUE(F4610,".")</f>
        <v>32.57</v>
      </c>
    </row>
    <row r="4611" spans="1:7" x14ac:dyDescent="0.2">
      <c r="A4611" t="s">
        <v>5073</v>
      </c>
      <c r="B4611" s="1">
        <v>2006</v>
      </c>
      <c r="C4611">
        <v>256</v>
      </c>
      <c r="D4611" t="s">
        <v>337</v>
      </c>
      <c r="E4611" t="str">
        <f>TRIM(D4611)</f>
        <v>Frans van der Zalm</v>
      </c>
      <c r="F4611" t="s">
        <v>244</v>
      </c>
      <c r="G4611">
        <f>_xlfn.NUMBERVALUE(F4611,".")</f>
        <v>29.27</v>
      </c>
    </row>
    <row r="4612" spans="1:7" x14ac:dyDescent="0.2">
      <c r="A4612" t="s">
        <v>5074</v>
      </c>
      <c r="B4612">
        <v>2006</v>
      </c>
      <c r="C4612">
        <v>256</v>
      </c>
      <c r="D4612" t="s">
        <v>337</v>
      </c>
      <c r="E4612" t="str">
        <f>TRIM(D4612)</f>
        <v>Frans van der Zalm</v>
      </c>
      <c r="F4612" t="s">
        <v>310</v>
      </c>
      <c r="G4612">
        <f>_xlfn.NUMBERVALUE(F4612,".")</f>
        <v>30.29</v>
      </c>
    </row>
    <row r="4613" spans="1:7" x14ac:dyDescent="0.2">
      <c r="A4613" t="s">
        <v>5075</v>
      </c>
      <c r="B4613">
        <v>2007</v>
      </c>
      <c r="C4613">
        <v>222</v>
      </c>
      <c r="D4613" t="s">
        <v>337</v>
      </c>
      <c r="E4613" t="str">
        <f>TRIM(D4613)</f>
        <v>Frans van der Zalm</v>
      </c>
      <c r="F4613" t="s">
        <v>828</v>
      </c>
      <c r="G4613">
        <f>_xlfn.NUMBERVALUE(F4613,".")</f>
        <v>31.13</v>
      </c>
    </row>
    <row r="4614" spans="1:7" x14ac:dyDescent="0.2">
      <c r="A4614" t="s">
        <v>5074</v>
      </c>
      <c r="B4614">
        <v>2007</v>
      </c>
      <c r="C4614" s="1">
        <v>222</v>
      </c>
      <c r="D4614" s="1" t="s">
        <v>337</v>
      </c>
      <c r="E4614" t="str">
        <f>TRIM(D4614)</f>
        <v>Frans van der Zalm</v>
      </c>
      <c r="F4614" s="1" t="s">
        <v>220</v>
      </c>
      <c r="G4614">
        <f>_xlfn.NUMBERVALUE(F4614,".")</f>
        <v>29.04</v>
      </c>
    </row>
    <row r="4615" spans="1:7" x14ac:dyDescent="0.2">
      <c r="A4615" t="s">
        <v>5077</v>
      </c>
      <c r="B4615">
        <v>2007</v>
      </c>
      <c r="C4615">
        <v>222</v>
      </c>
      <c r="D4615" t="s">
        <v>337</v>
      </c>
      <c r="E4615" t="str">
        <f>TRIM(D4615)</f>
        <v>Frans van der Zalm</v>
      </c>
      <c r="F4615" t="s">
        <v>324</v>
      </c>
      <c r="G4615">
        <f>_xlfn.NUMBERVALUE(F4615,".")</f>
        <v>30.47</v>
      </c>
    </row>
    <row r="4616" spans="1:7" x14ac:dyDescent="0.2">
      <c r="A4616" t="s">
        <v>5076</v>
      </c>
      <c r="B4616">
        <v>2007</v>
      </c>
      <c r="C4616">
        <v>222</v>
      </c>
      <c r="D4616" t="s">
        <v>337</v>
      </c>
      <c r="E4616" t="str">
        <f>TRIM(D4616)</f>
        <v>Frans van der Zalm</v>
      </c>
      <c r="F4616" t="s">
        <v>1155</v>
      </c>
      <c r="G4616">
        <f>_xlfn.NUMBERVALUE(F4616,".")</f>
        <v>30.55</v>
      </c>
    </row>
    <row r="4617" spans="1:7" x14ac:dyDescent="0.2">
      <c r="A4617" t="s">
        <v>5075</v>
      </c>
      <c r="B4617">
        <v>2008</v>
      </c>
      <c r="C4617">
        <v>205</v>
      </c>
      <c r="D4617" t="s">
        <v>337</v>
      </c>
      <c r="E4617" t="str">
        <f>TRIM(D4617)</f>
        <v>Frans van der Zalm</v>
      </c>
      <c r="F4617" s="3" t="s">
        <v>352</v>
      </c>
      <c r="G4617">
        <f>_xlfn.NUMBERVALUE(F4617,".")</f>
        <v>31.22</v>
      </c>
    </row>
    <row r="4618" spans="1:7" x14ac:dyDescent="0.2">
      <c r="A4618" t="s">
        <v>5073</v>
      </c>
      <c r="B4618" s="1">
        <v>2008</v>
      </c>
      <c r="C4618">
        <v>205</v>
      </c>
      <c r="D4618" t="s">
        <v>337</v>
      </c>
      <c r="E4618" t="str">
        <f>TRIM(D4618)</f>
        <v>Frans van der Zalm</v>
      </c>
      <c r="F4618" s="3" t="s">
        <v>176</v>
      </c>
      <c r="G4618">
        <f>_xlfn.NUMBERVALUE(F4618,".")</f>
        <v>28.06</v>
      </c>
    </row>
    <row r="4619" spans="1:7" x14ac:dyDescent="0.2">
      <c r="A4619" t="s">
        <v>5074</v>
      </c>
      <c r="B4619">
        <v>2008</v>
      </c>
      <c r="C4619">
        <v>205</v>
      </c>
      <c r="D4619" t="s">
        <v>337</v>
      </c>
      <c r="E4619" t="str">
        <f>TRIM(D4619)</f>
        <v>Frans van der Zalm</v>
      </c>
      <c r="F4619" s="3" t="s">
        <v>1663</v>
      </c>
      <c r="G4619">
        <f>_xlfn.NUMBERVALUE(F4619,".")</f>
        <v>28.17</v>
      </c>
    </row>
    <row r="4620" spans="1:7" x14ac:dyDescent="0.2">
      <c r="A4620" t="s">
        <v>5077</v>
      </c>
      <c r="B4620">
        <v>2008</v>
      </c>
      <c r="C4620">
        <v>205</v>
      </c>
      <c r="D4620" t="s">
        <v>337</v>
      </c>
      <c r="E4620" t="str">
        <f>TRIM(D4620)</f>
        <v>Frans van der Zalm</v>
      </c>
      <c r="F4620" s="3" t="s">
        <v>994</v>
      </c>
      <c r="G4620">
        <f>_xlfn.NUMBERVALUE(F4620,".")</f>
        <v>29.52</v>
      </c>
    </row>
    <row r="4621" spans="1:7" x14ac:dyDescent="0.2">
      <c r="A4621" t="s">
        <v>5076</v>
      </c>
      <c r="B4621">
        <v>2008</v>
      </c>
      <c r="C4621">
        <v>205</v>
      </c>
      <c r="D4621" t="s">
        <v>337</v>
      </c>
      <c r="E4621" t="str">
        <f>TRIM(D4621)</f>
        <v>Frans van der Zalm</v>
      </c>
      <c r="F4621" s="3" t="s">
        <v>304</v>
      </c>
      <c r="G4621">
        <f>_xlfn.NUMBERVALUE(F4621,".")</f>
        <v>30.24</v>
      </c>
    </row>
    <row r="4622" spans="1:7" x14ac:dyDescent="0.2">
      <c r="A4622" t="s">
        <v>5078</v>
      </c>
      <c r="B4622">
        <v>2010</v>
      </c>
      <c r="C4622">
        <v>228</v>
      </c>
      <c r="D4622" t="s">
        <v>337</v>
      </c>
      <c r="E4622" t="str">
        <f>TRIM(D4622)</f>
        <v>Frans van der Zalm</v>
      </c>
      <c r="F4622" t="s">
        <v>840</v>
      </c>
      <c r="G4622">
        <f>_xlfn.NUMBERVALUE(F4622,".")</f>
        <v>31.34</v>
      </c>
    </row>
    <row r="4623" spans="1:7" x14ac:dyDescent="0.2">
      <c r="A4623" t="s">
        <v>5073</v>
      </c>
      <c r="B4623" s="1">
        <v>2010</v>
      </c>
      <c r="C4623">
        <v>228</v>
      </c>
      <c r="D4623" t="s">
        <v>337</v>
      </c>
      <c r="E4623" t="str">
        <f>TRIM(D4623)</f>
        <v>Frans van der Zalm</v>
      </c>
      <c r="F4623" t="s">
        <v>864</v>
      </c>
      <c r="G4623">
        <f>_xlfn.NUMBERVALUE(F4623,".")</f>
        <v>32.49</v>
      </c>
    </row>
    <row r="4624" spans="1:7" x14ac:dyDescent="0.2">
      <c r="A4624" t="s">
        <v>5074</v>
      </c>
      <c r="B4624">
        <v>2010</v>
      </c>
      <c r="C4624">
        <v>228</v>
      </c>
      <c r="D4624" t="s">
        <v>337</v>
      </c>
      <c r="E4624" t="str">
        <f>TRIM(D4624)</f>
        <v>Frans van der Zalm</v>
      </c>
      <c r="F4624" t="s">
        <v>238</v>
      </c>
      <c r="G4624">
        <f>_xlfn.NUMBERVALUE(F4624,".")</f>
        <v>29.21</v>
      </c>
    </row>
    <row r="4625" spans="1:7" x14ac:dyDescent="0.2">
      <c r="A4625" t="s">
        <v>5077</v>
      </c>
      <c r="B4625">
        <v>2010</v>
      </c>
      <c r="C4625">
        <v>228</v>
      </c>
      <c r="D4625" t="s">
        <v>337</v>
      </c>
      <c r="E4625" t="str">
        <f>TRIM(D4625)</f>
        <v>Frans van der Zalm</v>
      </c>
      <c r="F4625" t="s">
        <v>1163</v>
      </c>
      <c r="G4625">
        <f>_xlfn.NUMBERVALUE(F4625,".")</f>
        <v>31.51</v>
      </c>
    </row>
    <row r="4626" spans="1:7" x14ac:dyDescent="0.2">
      <c r="A4626" t="s">
        <v>5076</v>
      </c>
      <c r="B4626">
        <v>2010</v>
      </c>
      <c r="C4626">
        <v>228</v>
      </c>
      <c r="D4626" t="s">
        <v>337</v>
      </c>
      <c r="E4626" t="str">
        <f>TRIM(D4626)</f>
        <v>Frans van der Zalm</v>
      </c>
      <c r="F4626" t="s">
        <v>1038</v>
      </c>
      <c r="G4626">
        <f>_xlfn.NUMBERVALUE(F4626,".")</f>
        <v>32.26</v>
      </c>
    </row>
    <row r="4627" spans="1:7" x14ac:dyDescent="0.2">
      <c r="A4627" t="s">
        <v>5078</v>
      </c>
      <c r="B4627">
        <v>2011</v>
      </c>
      <c r="C4627">
        <v>331</v>
      </c>
      <c r="D4627" t="s">
        <v>337</v>
      </c>
      <c r="E4627" t="str">
        <f>TRIM(D4627)</f>
        <v>Frans van der Zalm</v>
      </c>
      <c r="F4627" t="s">
        <v>820</v>
      </c>
      <c r="G4627">
        <f>_xlfn.NUMBERVALUE(F4627,".")</f>
        <v>30.38</v>
      </c>
    </row>
    <row r="4628" spans="1:7" x14ac:dyDescent="0.2">
      <c r="A4628" t="s">
        <v>5073</v>
      </c>
      <c r="B4628" s="1">
        <v>2011</v>
      </c>
      <c r="C4628">
        <v>331</v>
      </c>
      <c r="D4628" t="s">
        <v>337</v>
      </c>
      <c r="E4628" t="str">
        <f>TRIM(D4628)</f>
        <v>Frans van der Zalm</v>
      </c>
      <c r="F4628" t="s">
        <v>794</v>
      </c>
      <c r="G4628">
        <f>_xlfn.NUMBERVALUE(F4628,".")</f>
        <v>29.11</v>
      </c>
    </row>
    <row r="4629" spans="1:7" x14ac:dyDescent="0.2">
      <c r="A4629" t="s">
        <v>5077</v>
      </c>
      <c r="B4629">
        <v>2011</v>
      </c>
      <c r="C4629" s="1">
        <v>331</v>
      </c>
      <c r="D4629" s="1" t="s">
        <v>337</v>
      </c>
      <c r="E4629" t="str">
        <f>TRIM(D4629)</f>
        <v>Frans van der Zalm</v>
      </c>
      <c r="F4629" s="1" t="s">
        <v>389</v>
      </c>
      <c r="G4629">
        <f>_xlfn.NUMBERVALUE(F4629,".")</f>
        <v>33.03</v>
      </c>
    </row>
    <row r="4630" spans="1:7" x14ac:dyDescent="0.2">
      <c r="A4630" t="s">
        <v>5076</v>
      </c>
      <c r="B4630">
        <v>2011</v>
      </c>
      <c r="C4630">
        <v>331</v>
      </c>
      <c r="D4630" t="s">
        <v>337</v>
      </c>
      <c r="E4630" t="str">
        <f>TRIM(D4630)</f>
        <v>Frans van der Zalm</v>
      </c>
      <c r="F4630" t="s">
        <v>867</v>
      </c>
      <c r="G4630">
        <f>_xlfn.NUMBERVALUE(F4630,".")</f>
        <v>32.590000000000003</v>
      </c>
    </row>
    <row r="4631" spans="1:7" x14ac:dyDescent="0.2">
      <c r="A4631" t="s">
        <v>5078</v>
      </c>
      <c r="B4631">
        <v>2012</v>
      </c>
      <c r="C4631">
        <v>320</v>
      </c>
      <c r="D4631" t="s">
        <v>337</v>
      </c>
      <c r="E4631" t="str">
        <f>TRIM(D4631)</f>
        <v>Frans van der Zalm</v>
      </c>
      <c r="F4631" t="s">
        <v>342</v>
      </c>
      <c r="G4631">
        <f>_xlfn.NUMBERVALUE(F4631,".")</f>
        <v>31.08</v>
      </c>
    </row>
    <row r="4632" spans="1:7" x14ac:dyDescent="0.2">
      <c r="A4632" t="s">
        <v>5073</v>
      </c>
      <c r="B4632" s="1">
        <v>2012</v>
      </c>
      <c r="C4632">
        <v>320</v>
      </c>
      <c r="D4632" t="s">
        <v>337</v>
      </c>
      <c r="E4632" t="str">
        <f>TRIM(D4632)</f>
        <v>Frans van der Zalm</v>
      </c>
      <c r="F4632" t="s">
        <v>998</v>
      </c>
      <c r="G4632">
        <f>_xlfn.NUMBERVALUE(F4632,".")</f>
        <v>30.26</v>
      </c>
    </row>
    <row r="4633" spans="1:7" x14ac:dyDescent="0.2">
      <c r="A4633" t="s">
        <v>5077</v>
      </c>
      <c r="B4633">
        <v>2012</v>
      </c>
      <c r="C4633">
        <v>320</v>
      </c>
      <c r="D4633" t="s">
        <v>337</v>
      </c>
      <c r="E4633" t="str">
        <f>TRIM(D4633)</f>
        <v>Frans van der Zalm</v>
      </c>
      <c r="F4633" t="s">
        <v>851</v>
      </c>
      <c r="G4633">
        <f>_xlfn.NUMBERVALUE(F4633,".")</f>
        <v>32.21</v>
      </c>
    </row>
    <row r="4634" spans="1:7" x14ac:dyDescent="0.2">
      <c r="A4634" t="s">
        <v>5076</v>
      </c>
      <c r="B4634">
        <v>2012</v>
      </c>
      <c r="C4634">
        <v>320</v>
      </c>
      <c r="D4634" t="s">
        <v>337</v>
      </c>
      <c r="E4634" t="str">
        <f>TRIM(D4634)</f>
        <v>Frans van der Zalm</v>
      </c>
      <c r="F4634" t="s">
        <v>1819</v>
      </c>
      <c r="G4634">
        <f>_xlfn.NUMBERVALUE(F4634,".")</f>
        <v>33.15</v>
      </c>
    </row>
    <row r="4635" spans="1:7" x14ac:dyDescent="0.2">
      <c r="A4635" t="s">
        <v>5078</v>
      </c>
      <c r="B4635">
        <v>2013</v>
      </c>
      <c r="C4635">
        <v>345</v>
      </c>
      <c r="D4635" t="s">
        <v>337</v>
      </c>
      <c r="E4635" t="str">
        <f>TRIM(D4635)</f>
        <v>Frans van der Zalm</v>
      </c>
      <c r="F4635" t="s">
        <v>268</v>
      </c>
      <c r="G4635">
        <f>_xlfn.NUMBERVALUE(F4635,".")</f>
        <v>29.51</v>
      </c>
    </row>
    <row r="4636" spans="1:7" x14ac:dyDescent="0.2">
      <c r="A4636" t="s">
        <v>5073</v>
      </c>
      <c r="B4636" s="1">
        <v>2013</v>
      </c>
      <c r="C4636">
        <v>345</v>
      </c>
      <c r="D4636" t="s">
        <v>337</v>
      </c>
      <c r="E4636" t="str">
        <f>TRIM(D4636)</f>
        <v>Frans van der Zalm</v>
      </c>
      <c r="F4636" t="s">
        <v>682</v>
      </c>
      <c r="G4636">
        <f>_xlfn.NUMBERVALUE(F4636,".")</f>
        <v>28.48</v>
      </c>
    </row>
    <row r="4637" spans="1:7" x14ac:dyDescent="0.2">
      <c r="A4637" t="s">
        <v>5074</v>
      </c>
      <c r="B4637">
        <v>2013</v>
      </c>
      <c r="C4637">
        <v>345</v>
      </c>
      <c r="D4637" t="s">
        <v>337</v>
      </c>
      <c r="E4637" t="str">
        <f>TRIM(D4637)</f>
        <v>Frans van der Zalm</v>
      </c>
      <c r="F4637" t="s">
        <v>421</v>
      </c>
      <c r="G4637">
        <f>_xlfn.NUMBERVALUE(F4637,".")</f>
        <v>34.21</v>
      </c>
    </row>
    <row r="4638" spans="1:7" x14ac:dyDescent="0.2">
      <c r="A4638" t="s">
        <v>5077</v>
      </c>
      <c r="B4638">
        <v>2013</v>
      </c>
      <c r="C4638">
        <v>345</v>
      </c>
      <c r="D4638" t="s">
        <v>337</v>
      </c>
      <c r="E4638" t="str">
        <f>TRIM(D4638)</f>
        <v>Frans van der Zalm</v>
      </c>
      <c r="F4638" t="s">
        <v>1012</v>
      </c>
      <c r="G4638">
        <f>_xlfn.NUMBERVALUE(F4638,".")</f>
        <v>31.14</v>
      </c>
    </row>
    <row r="4639" spans="1:7" x14ac:dyDescent="0.2">
      <c r="A4639" t="s">
        <v>5076</v>
      </c>
      <c r="B4639">
        <v>2013</v>
      </c>
      <c r="C4639" s="1">
        <v>345</v>
      </c>
      <c r="D4639" s="1" t="s">
        <v>337</v>
      </c>
      <c r="E4639" t="str">
        <f>TRIM(D4639)</f>
        <v>Frans van der Zalm</v>
      </c>
      <c r="F4639" s="1" t="s">
        <v>1018</v>
      </c>
      <c r="G4639">
        <f>_xlfn.NUMBERVALUE(F4639,".")</f>
        <v>31.45</v>
      </c>
    </row>
    <row r="4640" spans="1:7" x14ac:dyDescent="0.2">
      <c r="A4640" t="s">
        <v>5075</v>
      </c>
      <c r="B4640">
        <v>2014</v>
      </c>
      <c r="C4640">
        <v>302</v>
      </c>
      <c r="D4640" t="s">
        <v>337</v>
      </c>
      <c r="E4640" t="str">
        <f>TRIM(D4640)</f>
        <v>Frans van der Zalm</v>
      </c>
      <c r="F4640" t="s">
        <v>377</v>
      </c>
      <c r="G4640">
        <f>_xlfn.NUMBERVALUE(F4640,".")</f>
        <v>32.340000000000003</v>
      </c>
    </row>
    <row r="4641" spans="1:7" x14ac:dyDescent="0.2">
      <c r="A4641" t="s">
        <v>5078</v>
      </c>
      <c r="B4641">
        <v>2014</v>
      </c>
      <c r="C4641">
        <v>302</v>
      </c>
      <c r="D4641" t="s">
        <v>337</v>
      </c>
      <c r="E4641" t="str">
        <f>TRIM(D4641)</f>
        <v>Frans van der Zalm</v>
      </c>
      <c r="F4641" s="3" t="s">
        <v>166</v>
      </c>
      <c r="G4641">
        <f>_xlfn.NUMBERVALUE(F4641,".")</f>
        <v>27.43</v>
      </c>
    </row>
    <row r="4642" spans="1:7" x14ac:dyDescent="0.2">
      <c r="A4642" t="s">
        <v>5073</v>
      </c>
      <c r="B4642" s="1">
        <v>2014</v>
      </c>
      <c r="C4642">
        <v>302</v>
      </c>
      <c r="D4642" t="s">
        <v>337</v>
      </c>
      <c r="E4642" t="str">
        <f>TRIM(D4642)</f>
        <v>Frans van der Zalm</v>
      </c>
      <c r="F4642" t="s">
        <v>797</v>
      </c>
      <c r="G4642">
        <f>_xlfn.NUMBERVALUE(F4642,".")</f>
        <v>29.29</v>
      </c>
    </row>
    <row r="4643" spans="1:7" x14ac:dyDescent="0.2">
      <c r="A4643" t="s">
        <v>5074</v>
      </c>
      <c r="B4643">
        <v>2014</v>
      </c>
      <c r="C4643">
        <v>302</v>
      </c>
      <c r="D4643" t="s">
        <v>337</v>
      </c>
      <c r="E4643" t="str">
        <f>TRIM(D4643)</f>
        <v>Frans van der Zalm</v>
      </c>
      <c r="F4643" t="s">
        <v>238</v>
      </c>
      <c r="G4643">
        <f>_xlfn.NUMBERVALUE(F4643,".")</f>
        <v>29.21</v>
      </c>
    </row>
    <row r="4644" spans="1:7" x14ac:dyDescent="0.2">
      <c r="A4644" t="s">
        <v>5077</v>
      </c>
      <c r="B4644">
        <v>2014</v>
      </c>
      <c r="C4644">
        <v>302</v>
      </c>
      <c r="D4644" t="s">
        <v>337</v>
      </c>
      <c r="E4644" t="str">
        <f>TRIM(D4644)</f>
        <v>Frans van der Zalm</v>
      </c>
      <c r="F4644" t="s">
        <v>674</v>
      </c>
      <c r="G4644">
        <f>_xlfn.NUMBERVALUE(F4644,".")</f>
        <v>28.24</v>
      </c>
    </row>
    <row r="4645" spans="1:7" x14ac:dyDescent="0.2">
      <c r="A4645" t="s">
        <v>5076</v>
      </c>
      <c r="B4645">
        <v>2014</v>
      </c>
      <c r="C4645">
        <v>302</v>
      </c>
      <c r="D4645" t="s">
        <v>337</v>
      </c>
      <c r="E4645" t="str">
        <f>TRIM(D4645)</f>
        <v>Frans van der Zalm</v>
      </c>
      <c r="F4645" t="s">
        <v>1816</v>
      </c>
      <c r="G4645">
        <f>_xlfn.NUMBERVALUE(F4645,".")</f>
        <v>31.4</v>
      </c>
    </row>
    <row r="4646" spans="1:7" x14ac:dyDescent="0.2">
      <c r="A4646" t="s">
        <v>5078</v>
      </c>
      <c r="B4646">
        <v>2015</v>
      </c>
      <c r="C4646">
        <v>309</v>
      </c>
      <c r="D4646" t="s">
        <v>337</v>
      </c>
      <c r="E4646" t="str">
        <f>TRIM(D4646)</f>
        <v>Frans van der Zalm</v>
      </c>
      <c r="F4646" t="s">
        <v>977</v>
      </c>
      <c r="G4646">
        <f>_xlfn.NUMBERVALUE(F4646,".")</f>
        <v>26.49</v>
      </c>
    </row>
    <row r="4647" spans="1:7" x14ac:dyDescent="0.2">
      <c r="A4647" t="s">
        <v>5073</v>
      </c>
      <c r="B4647" s="1">
        <v>2015</v>
      </c>
      <c r="C4647">
        <v>309</v>
      </c>
      <c r="D4647" t="s">
        <v>337</v>
      </c>
      <c r="E4647" t="str">
        <f>TRIM(D4647)</f>
        <v>Frans van der Zalm</v>
      </c>
      <c r="F4647" t="s">
        <v>220</v>
      </c>
      <c r="G4647">
        <f>_xlfn.NUMBERVALUE(F4647,".")</f>
        <v>29.04</v>
      </c>
    </row>
    <row r="4648" spans="1:7" x14ac:dyDescent="0.2">
      <c r="A4648" t="s">
        <v>5074</v>
      </c>
      <c r="B4648">
        <v>2015</v>
      </c>
      <c r="C4648">
        <v>309</v>
      </c>
      <c r="D4648" t="s">
        <v>337</v>
      </c>
      <c r="E4648" t="str">
        <f>TRIM(D4648)</f>
        <v>Frans van der Zalm</v>
      </c>
      <c r="F4648" t="s">
        <v>200</v>
      </c>
      <c r="G4648">
        <f>_xlfn.NUMBERVALUE(F4648,".")</f>
        <v>28.41</v>
      </c>
    </row>
    <row r="4649" spans="1:7" x14ac:dyDescent="0.2">
      <c r="A4649" t="s">
        <v>5077</v>
      </c>
      <c r="B4649">
        <v>2015</v>
      </c>
      <c r="C4649">
        <v>309</v>
      </c>
      <c r="D4649" t="s">
        <v>337</v>
      </c>
      <c r="E4649" t="str">
        <f>TRIM(D4649)</f>
        <v>Frans van der Zalm</v>
      </c>
      <c r="F4649" t="s">
        <v>1893</v>
      </c>
      <c r="G4649">
        <f>_xlfn.NUMBERVALUE(F4649,".")</f>
        <v>28.38</v>
      </c>
    </row>
    <row r="4650" spans="1:7" x14ac:dyDescent="0.2">
      <c r="A4650" t="s">
        <v>5076</v>
      </c>
      <c r="B4650">
        <v>2015</v>
      </c>
      <c r="C4650">
        <v>309</v>
      </c>
      <c r="D4650" t="s">
        <v>337</v>
      </c>
      <c r="E4650" t="str">
        <f>TRIM(D4650)</f>
        <v>Frans van der Zalm</v>
      </c>
      <c r="F4650" t="s">
        <v>367</v>
      </c>
      <c r="G4650">
        <f>_xlfn.NUMBERVALUE(F4650,".")</f>
        <v>31.46</v>
      </c>
    </row>
    <row r="4651" spans="1:7" x14ac:dyDescent="0.2">
      <c r="A4651" t="s">
        <v>5075</v>
      </c>
      <c r="B4651">
        <v>2016</v>
      </c>
      <c r="C4651">
        <v>54</v>
      </c>
      <c r="D4651" t="s">
        <v>337</v>
      </c>
      <c r="E4651" t="str">
        <f>TRIM(D4651)</f>
        <v>Frans van der Zalm</v>
      </c>
      <c r="F4651" t="s">
        <v>887</v>
      </c>
      <c r="G4651">
        <f>_xlfn.NUMBERVALUE(F4651,".")</f>
        <v>33.35</v>
      </c>
    </row>
    <row r="4652" spans="1:7" x14ac:dyDescent="0.2">
      <c r="A4652" t="s">
        <v>5073</v>
      </c>
      <c r="B4652" s="1">
        <v>2016</v>
      </c>
      <c r="C4652">
        <v>54</v>
      </c>
      <c r="D4652" t="s">
        <v>337</v>
      </c>
      <c r="E4652" t="str">
        <f>TRIM(D4652)</f>
        <v>Frans van der Zalm</v>
      </c>
      <c r="F4652" t="s">
        <v>342</v>
      </c>
      <c r="G4652">
        <f>_xlfn.NUMBERVALUE(F4652,".")</f>
        <v>31.08</v>
      </c>
    </row>
    <row r="4653" spans="1:7" x14ac:dyDescent="0.2">
      <c r="A4653" t="s">
        <v>5074</v>
      </c>
      <c r="B4653">
        <v>2016</v>
      </c>
      <c r="C4653">
        <v>54</v>
      </c>
      <c r="D4653" t="s">
        <v>337</v>
      </c>
      <c r="E4653" t="str">
        <f>TRIM(D4653)</f>
        <v>Frans van der Zalm</v>
      </c>
      <c r="F4653" t="s">
        <v>799</v>
      </c>
      <c r="G4653">
        <f>_xlfn.NUMBERVALUE(F4653,".")</f>
        <v>29.33</v>
      </c>
    </row>
    <row r="4654" spans="1:7" x14ac:dyDescent="0.2">
      <c r="A4654" t="s">
        <v>5077</v>
      </c>
      <c r="B4654">
        <v>2016</v>
      </c>
      <c r="C4654">
        <v>54</v>
      </c>
      <c r="D4654" t="s">
        <v>337</v>
      </c>
      <c r="E4654" t="str">
        <f>TRIM(D4654)</f>
        <v>Frans van der Zalm</v>
      </c>
      <c r="F4654" t="s">
        <v>174</v>
      </c>
      <c r="G4654">
        <f>_xlfn.NUMBERVALUE(F4654,".")</f>
        <v>28.04</v>
      </c>
    </row>
    <row r="4655" spans="1:7" x14ac:dyDescent="0.2">
      <c r="A4655" t="s">
        <v>5076</v>
      </c>
      <c r="B4655">
        <v>2016</v>
      </c>
      <c r="C4655">
        <v>54</v>
      </c>
      <c r="D4655" t="s">
        <v>337</v>
      </c>
      <c r="E4655" t="str">
        <f>TRIM(D4655)</f>
        <v>Frans van der Zalm</v>
      </c>
      <c r="F4655" t="s">
        <v>362</v>
      </c>
      <c r="G4655">
        <f>_xlfn.NUMBERVALUE(F4655,".")</f>
        <v>31.36</v>
      </c>
    </row>
    <row r="4656" spans="1:7" x14ac:dyDescent="0.2">
      <c r="A4656" t="s">
        <v>5078</v>
      </c>
      <c r="B4656">
        <v>2017</v>
      </c>
      <c r="C4656">
        <v>97</v>
      </c>
      <c r="D4656" t="s">
        <v>337</v>
      </c>
      <c r="E4656" t="str">
        <f>TRIM(D4656)</f>
        <v>Frans van der Zalm</v>
      </c>
      <c r="F4656" t="s">
        <v>324</v>
      </c>
      <c r="G4656">
        <f>_xlfn.NUMBERVALUE(F4656,".")</f>
        <v>30.47</v>
      </c>
    </row>
    <row r="4657" spans="1:7" x14ac:dyDescent="0.2">
      <c r="A4657" t="s">
        <v>5073</v>
      </c>
      <c r="B4657">
        <v>2017</v>
      </c>
      <c r="C4657" s="8">
        <v>97</v>
      </c>
      <c r="D4657" s="8" t="s">
        <v>337</v>
      </c>
      <c r="E4657" t="str">
        <f>TRIM(D4657)</f>
        <v>Frans van der Zalm</v>
      </c>
      <c r="F4657" s="10" t="s">
        <v>834</v>
      </c>
      <c r="G4657">
        <f>_xlfn.NUMBERVALUE(F4657,".")</f>
        <v>31.21</v>
      </c>
    </row>
    <row r="4658" spans="1:7" x14ac:dyDescent="0.2">
      <c r="A4658" t="s">
        <v>5074</v>
      </c>
      <c r="B4658">
        <v>2017</v>
      </c>
      <c r="C4658">
        <v>97</v>
      </c>
      <c r="D4658" t="s">
        <v>337</v>
      </c>
      <c r="E4658" t="str">
        <f>TRIM(D4658)</f>
        <v>Frans van der Zalm</v>
      </c>
      <c r="F4658" t="s">
        <v>811</v>
      </c>
      <c r="G4658">
        <f>_xlfn.NUMBERVALUE(F4658,".")</f>
        <v>30.14</v>
      </c>
    </row>
    <row r="4659" spans="1:7" x14ac:dyDescent="0.2">
      <c r="A4659" t="s">
        <v>5077</v>
      </c>
      <c r="B4659">
        <v>2017</v>
      </c>
      <c r="C4659">
        <v>97</v>
      </c>
      <c r="D4659" t="s">
        <v>337</v>
      </c>
      <c r="E4659" t="str">
        <f>TRIM(D4659)</f>
        <v>Frans van der Zalm</v>
      </c>
      <c r="F4659" t="s">
        <v>682</v>
      </c>
      <c r="G4659">
        <f>_xlfn.NUMBERVALUE(F4659,".")</f>
        <v>28.48</v>
      </c>
    </row>
    <row r="4660" spans="1:7" x14ac:dyDescent="0.2">
      <c r="A4660" t="s">
        <v>5076</v>
      </c>
      <c r="B4660">
        <v>2017</v>
      </c>
      <c r="C4660">
        <v>97</v>
      </c>
      <c r="D4660" t="s">
        <v>337</v>
      </c>
      <c r="E4660" t="str">
        <f>TRIM(D4660)</f>
        <v>Frans van der Zalm</v>
      </c>
      <c r="F4660" t="s">
        <v>1033</v>
      </c>
      <c r="G4660">
        <f>_xlfn.NUMBERVALUE(F4660,".")</f>
        <v>32.130000000000003</v>
      </c>
    </row>
    <row r="4661" spans="1:7" x14ac:dyDescent="0.2">
      <c r="A4661" t="s">
        <v>5075</v>
      </c>
      <c r="B4661">
        <v>2018</v>
      </c>
      <c r="C4661">
        <v>93</v>
      </c>
      <c r="D4661" t="s">
        <v>337</v>
      </c>
      <c r="E4661" t="str">
        <f>TRIM(D4661)</f>
        <v>Frans van der Zalm</v>
      </c>
      <c r="F4661" t="s">
        <v>887</v>
      </c>
      <c r="G4661">
        <f>_xlfn.NUMBERVALUE(F4661,".")</f>
        <v>33.35</v>
      </c>
    </row>
    <row r="4662" spans="1:7" x14ac:dyDescent="0.2">
      <c r="A4662" t="s">
        <v>5078</v>
      </c>
      <c r="B4662">
        <v>2018</v>
      </c>
      <c r="C4662">
        <v>93</v>
      </c>
      <c r="D4662" t="s">
        <v>337</v>
      </c>
      <c r="E4662" t="str">
        <f>TRIM(D4662)</f>
        <v>Frans van der Zalm</v>
      </c>
      <c r="F4662" t="s">
        <v>997</v>
      </c>
      <c r="G4662">
        <f>_xlfn.NUMBERVALUE(F4662,".")</f>
        <v>30.17</v>
      </c>
    </row>
    <row r="4663" spans="1:7" x14ac:dyDescent="0.2">
      <c r="A4663" t="s">
        <v>5073</v>
      </c>
      <c r="B4663">
        <v>2018</v>
      </c>
      <c r="C4663">
        <v>93</v>
      </c>
      <c r="D4663" t="s">
        <v>337</v>
      </c>
      <c r="E4663" t="str">
        <f>TRIM(D4663)</f>
        <v>Frans van der Zalm</v>
      </c>
      <c r="F4663" t="s">
        <v>365</v>
      </c>
      <c r="G4663">
        <f>_xlfn.NUMBERVALUE(F4663,".")</f>
        <v>31.41</v>
      </c>
    </row>
    <row r="4664" spans="1:7" x14ac:dyDescent="0.2">
      <c r="A4664" t="s">
        <v>5074</v>
      </c>
      <c r="B4664">
        <v>2018</v>
      </c>
      <c r="C4664">
        <v>93</v>
      </c>
      <c r="D4664" t="s">
        <v>337</v>
      </c>
      <c r="E4664" t="str">
        <f>TRIM(D4664)</f>
        <v>Frans van der Zalm</v>
      </c>
      <c r="F4664" t="s">
        <v>320</v>
      </c>
      <c r="G4664">
        <f>_xlfn.NUMBERVALUE(F4664,".")</f>
        <v>30.43</v>
      </c>
    </row>
    <row r="4665" spans="1:7" x14ac:dyDescent="0.2">
      <c r="A4665" t="s">
        <v>5077</v>
      </c>
      <c r="B4665">
        <v>2018</v>
      </c>
      <c r="C4665">
        <v>93</v>
      </c>
      <c r="D4665" t="s">
        <v>337</v>
      </c>
      <c r="E4665" t="str">
        <f>TRIM(D4665)</f>
        <v>Frans van der Zalm</v>
      </c>
      <c r="F4665" t="s">
        <v>268</v>
      </c>
      <c r="G4665">
        <f>_xlfn.NUMBERVALUE(F4665,".")</f>
        <v>29.51</v>
      </c>
    </row>
    <row r="4666" spans="1:7" x14ac:dyDescent="0.2">
      <c r="A4666" t="s">
        <v>5076</v>
      </c>
      <c r="B4666">
        <v>2018</v>
      </c>
      <c r="C4666">
        <v>93</v>
      </c>
      <c r="D4666" t="s">
        <v>337</v>
      </c>
      <c r="E4666" t="str">
        <f>TRIM(D4666)</f>
        <v>Frans van der Zalm</v>
      </c>
      <c r="F4666" t="s">
        <v>1259</v>
      </c>
      <c r="G4666">
        <f>_xlfn.NUMBERVALUE(F4666,".")</f>
        <v>33.24</v>
      </c>
    </row>
    <row r="4667" spans="1:7" x14ac:dyDescent="0.2">
      <c r="A4667" t="s">
        <v>5076</v>
      </c>
      <c r="B4667">
        <v>2016</v>
      </c>
      <c r="C4667">
        <v>295</v>
      </c>
      <c r="D4667" t="s">
        <v>4775</v>
      </c>
      <c r="E4667" t="str">
        <f>TRIM(D4667)</f>
        <v>Frans van Gent</v>
      </c>
      <c r="F4667" t="s">
        <v>1041</v>
      </c>
      <c r="G4667">
        <f>_xlfn.NUMBERVALUE(F4667,".")</f>
        <v>32.299999999999997</v>
      </c>
    </row>
    <row r="4668" spans="1:7" x14ac:dyDescent="0.2">
      <c r="A4668" t="s">
        <v>5074</v>
      </c>
      <c r="B4668">
        <v>2009</v>
      </c>
      <c r="C4668" s="1">
        <v>664</v>
      </c>
      <c r="D4668" s="1" t="s">
        <v>2986</v>
      </c>
      <c r="E4668" t="str">
        <f>TRIM(D4668)</f>
        <v>Frans van Noort</v>
      </c>
      <c r="F4668" s="4" t="s">
        <v>89</v>
      </c>
      <c r="G4668">
        <f>_xlfn.NUMBERVALUE(F4668,".")</f>
        <v>25.41</v>
      </c>
    </row>
    <row r="4669" spans="1:7" x14ac:dyDescent="0.2">
      <c r="A4669" t="s">
        <v>5078</v>
      </c>
      <c r="B4669">
        <v>2008</v>
      </c>
      <c r="C4669">
        <v>724</v>
      </c>
      <c r="D4669" t="s">
        <v>2518</v>
      </c>
      <c r="E4669" t="str">
        <f>TRIM(D4669)</f>
        <v>Frans Verhaar</v>
      </c>
      <c r="F4669" s="3" t="s">
        <v>1766</v>
      </c>
      <c r="G4669">
        <f>_xlfn.NUMBERVALUE(F4669,".")</f>
        <v>38.020000000000003</v>
      </c>
    </row>
    <row r="4670" spans="1:7" x14ac:dyDescent="0.2">
      <c r="A4670" t="s">
        <v>5074</v>
      </c>
      <c r="B4670">
        <v>2013</v>
      </c>
      <c r="C4670">
        <v>583</v>
      </c>
      <c r="D4670" t="s">
        <v>4060</v>
      </c>
      <c r="E4670" t="str">
        <f>TRIM(D4670)</f>
        <v>Frans Vrolijk</v>
      </c>
      <c r="F4670" t="s">
        <v>639</v>
      </c>
      <c r="G4670">
        <f>_xlfn.NUMBERVALUE(F4670,".")</f>
        <v>27.08</v>
      </c>
    </row>
    <row r="4671" spans="1:7" x14ac:dyDescent="0.2">
      <c r="A4671" t="s">
        <v>5074</v>
      </c>
      <c r="B4671">
        <v>2005</v>
      </c>
      <c r="C4671">
        <v>565</v>
      </c>
      <c r="D4671" t="s">
        <v>959</v>
      </c>
      <c r="E4671" t="str">
        <f>TRIM(D4671)</f>
        <v>Frans Westheim</v>
      </c>
      <c r="F4671" t="s">
        <v>960</v>
      </c>
      <c r="G4671">
        <f>_xlfn.NUMBERVALUE(F4671,".")</f>
        <v>39.03</v>
      </c>
    </row>
    <row r="4672" spans="1:7" x14ac:dyDescent="0.2">
      <c r="A4672" t="s">
        <v>5075</v>
      </c>
      <c r="B4672">
        <v>2015</v>
      </c>
      <c r="C4672">
        <v>557</v>
      </c>
      <c r="D4672" t="s">
        <v>4638</v>
      </c>
      <c r="E4672" t="str">
        <f>TRIM(D4672)</f>
        <v>Franscisca Verspek</v>
      </c>
      <c r="F4672" t="s">
        <v>1226</v>
      </c>
      <c r="G4672">
        <f>_xlfn.NUMBERVALUE(F4672,".")</f>
        <v>40.28</v>
      </c>
    </row>
    <row r="4673" spans="1:7" x14ac:dyDescent="0.2">
      <c r="A4673" t="s">
        <v>5078</v>
      </c>
      <c r="B4673">
        <v>2013</v>
      </c>
      <c r="C4673">
        <v>770</v>
      </c>
      <c r="D4673" t="s">
        <v>4167</v>
      </c>
      <c r="E4673" t="str">
        <f>TRIM(D4673)</f>
        <v>Fred Boon</v>
      </c>
      <c r="F4673" t="s">
        <v>1565</v>
      </c>
      <c r="G4673">
        <f>_xlfn.NUMBERVALUE(F4673,".")</f>
        <v>35.369999999999997</v>
      </c>
    </row>
    <row r="4674" spans="1:7" x14ac:dyDescent="0.2">
      <c r="A4674" t="s">
        <v>5078</v>
      </c>
      <c r="B4674">
        <v>2017</v>
      </c>
      <c r="C4674">
        <v>425</v>
      </c>
      <c r="D4674" t="s">
        <v>4167</v>
      </c>
      <c r="E4674" t="str">
        <f>TRIM(D4674)</f>
        <v>Fred Boon</v>
      </c>
      <c r="F4674" t="s">
        <v>431</v>
      </c>
      <c r="G4674">
        <f>_xlfn.NUMBERVALUE(F4674,".")</f>
        <v>34.46</v>
      </c>
    </row>
    <row r="4675" spans="1:7" x14ac:dyDescent="0.2">
      <c r="A4675" t="s">
        <v>5078</v>
      </c>
      <c r="B4675">
        <v>2009</v>
      </c>
      <c r="C4675" s="1">
        <v>873</v>
      </c>
      <c r="D4675" s="1" t="s">
        <v>2884</v>
      </c>
      <c r="E4675" t="str">
        <f>TRIM(D4675)</f>
        <v>Fred Boor</v>
      </c>
      <c r="F4675" s="4" t="s">
        <v>2885</v>
      </c>
      <c r="G4675">
        <f>_xlfn.NUMBERVALUE(F4675,".")</f>
        <v>38.29</v>
      </c>
    </row>
    <row r="4676" spans="1:7" x14ac:dyDescent="0.2">
      <c r="A4676" t="s">
        <v>5078</v>
      </c>
      <c r="B4676">
        <v>2011</v>
      </c>
      <c r="C4676">
        <v>799</v>
      </c>
      <c r="D4676" t="s">
        <v>3643</v>
      </c>
      <c r="E4676" t="str">
        <f>TRIM(D4676)</f>
        <v>Fred Duinkerken</v>
      </c>
      <c r="F4676" t="s">
        <v>1365</v>
      </c>
      <c r="G4676">
        <f>_xlfn.NUMBERVALUE(F4676,".")</f>
        <v>30.37</v>
      </c>
    </row>
    <row r="4677" spans="1:7" x14ac:dyDescent="0.2">
      <c r="A4677" t="s">
        <v>5075</v>
      </c>
      <c r="B4677">
        <v>2012</v>
      </c>
      <c r="C4677">
        <v>119</v>
      </c>
      <c r="D4677" t="s">
        <v>3643</v>
      </c>
      <c r="E4677" t="str">
        <f>TRIM(D4677)</f>
        <v>Fred Duinkerken</v>
      </c>
      <c r="F4677" t="s">
        <v>834</v>
      </c>
      <c r="G4677">
        <f>_xlfn.NUMBERVALUE(F4677,".")</f>
        <v>31.21</v>
      </c>
    </row>
    <row r="4678" spans="1:7" x14ac:dyDescent="0.2">
      <c r="A4678" t="s">
        <v>5078</v>
      </c>
      <c r="B4678">
        <v>2012</v>
      </c>
      <c r="C4678">
        <v>119</v>
      </c>
      <c r="D4678" t="s">
        <v>3643</v>
      </c>
      <c r="E4678" t="str">
        <f>TRIM(D4678)</f>
        <v>Fred Duinkerken</v>
      </c>
      <c r="F4678" t="s">
        <v>174</v>
      </c>
      <c r="G4678">
        <f>_xlfn.NUMBERVALUE(F4678,".")</f>
        <v>28.04</v>
      </c>
    </row>
    <row r="4679" spans="1:7" x14ac:dyDescent="0.2">
      <c r="A4679" t="s">
        <v>5073</v>
      </c>
      <c r="B4679" s="1">
        <v>2012</v>
      </c>
      <c r="C4679">
        <v>119</v>
      </c>
      <c r="D4679" t="s">
        <v>3643</v>
      </c>
      <c r="E4679" t="str">
        <f>TRIM(D4679)</f>
        <v>Fred Duinkerken</v>
      </c>
      <c r="F4679" t="s">
        <v>224</v>
      </c>
      <c r="G4679">
        <f>_xlfn.NUMBERVALUE(F4679,".")</f>
        <v>29.08</v>
      </c>
    </row>
    <row r="4680" spans="1:7" x14ac:dyDescent="0.2">
      <c r="A4680" t="s">
        <v>5074</v>
      </c>
      <c r="B4680">
        <v>2012</v>
      </c>
      <c r="C4680">
        <v>119</v>
      </c>
      <c r="D4680" t="s">
        <v>3643</v>
      </c>
      <c r="E4680" t="str">
        <f>TRIM(D4680)</f>
        <v>Fred Duinkerken</v>
      </c>
      <c r="F4680" t="s">
        <v>786</v>
      </c>
      <c r="G4680">
        <f>_xlfn.NUMBERVALUE(F4680,".")</f>
        <v>28.43</v>
      </c>
    </row>
    <row r="4681" spans="1:7" x14ac:dyDescent="0.2">
      <c r="A4681" t="s">
        <v>5077</v>
      </c>
      <c r="B4681">
        <v>2012</v>
      </c>
      <c r="C4681">
        <v>119</v>
      </c>
      <c r="D4681" t="s">
        <v>3643</v>
      </c>
      <c r="E4681" t="str">
        <f>TRIM(D4681)</f>
        <v>Fred Duinkerken</v>
      </c>
      <c r="F4681" t="s">
        <v>717</v>
      </c>
      <c r="G4681">
        <f>_xlfn.NUMBERVALUE(F4681,".")</f>
        <v>30.21</v>
      </c>
    </row>
    <row r="4682" spans="1:7" x14ac:dyDescent="0.2">
      <c r="A4682" t="s">
        <v>5076</v>
      </c>
      <c r="B4682">
        <v>2012</v>
      </c>
      <c r="C4682">
        <v>119</v>
      </c>
      <c r="D4682" t="s">
        <v>3643</v>
      </c>
      <c r="E4682" t="str">
        <f>TRIM(D4682)</f>
        <v>Fred Duinkerken</v>
      </c>
      <c r="F4682" t="s">
        <v>824</v>
      </c>
      <c r="G4682">
        <f>_xlfn.NUMBERVALUE(F4682,".")</f>
        <v>31.01</v>
      </c>
    </row>
    <row r="4683" spans="1:7" x14ac:dyDescent="0.2">
      <c r="A4683" t="s">
        <v>5075</v>
      </c>
      <c r="B4683">
        <v>2013</v>
      </c>
      <c r="C4683">
        <v>147</v>
      </c>
      <c r="D4683" t="s">
        <v>3643</v>
      </c>
      <c r="E4683" t="str">
        <f>TRIM(D4683)</f>
        <v>Fred Duinkerken</v>
      </c>
      <c r="F4683" t="s">
        <v>379</v>
      </c>
      <c r="G4683">
        <f>_xlfn.NUMBERVALUE(F4683,".")</f>
        <v>32.36</v>
      </c>
    </row>
    <row r="4684" spans="1:7" x14ac:dyDescent="0.2">
      <c r="A4684" t="s">
        <v>5078</v>
      </c>
      <c r="B4684">
        <v>2013</v>
      </c>
      <c r="C4684">
        <v>147</v>
      </c>
      <c r="D4684" t="s">
        <v>3643</v>
      </c>
      <c r="E4684" t="str">
        <f>TRIM(D4684)</f>
        <v>Fred Duinkerken</v>
      </c>
      <c r="F4684" t="s">
        <v>180</v>
      </c>
      <c r="G4684">
        <f>_xlfn.NUMBERVALUE(F4684,".")</f>
        <v>28.1</v>
      </c>
    </row>
    <row r="4685" spans="1:7" x14ac:dyDescent="0.2">
      <c r="A4685" t="s">
        <v>5073</v>
      </c>
      <c r="B4685" s="1">
        <v>2013</v>
      </c>
      <c r="C4685">
        <v>147</v>
      </c>
      <c r="D4685" t="s">
        <v>3643</v>
      </c>
      <c r="E4685" t="str">
        <f>TRIM(D4685)</f>
        <v>Fred Duinkerken</v>
      </c>
      <c r="F4685" t="s">
        <v>695</v>
      </c>
      <c r="G4685">
        <f>_xlfn.NUMBERVALUE(F4685,".")</f>
        <v>29.37</v>
      </c>
    </row>
    <row r="4686" spans="1:7" x14ac:dyDescent="0.2">
      <c r="A4686" t="s">
        <v>5074</v>
      </c>
      <c r="B4686">
        <v>2013</v>
      </c>
      <c r="C4686">
        <v>147</v>
      </c>
      <c r="D4686" t="s">
        <v>3643</v>
      </c>
      <c r="E4686" t="str">
        <f>TRIM(D4686)</f>
        <v>Fred Duinkerken</v>
      </c>
      <c r="F4686" t="s">
        <v>236</v>
      </c>
      <c r="G4686">
        <f>_xlfn.NUMBERVALUE(F4686,".")</f>
        <v>29.19</v>
      </c>
    </row>
    <row r="4687" spans="1:7" x14ac:dyDescent="0.2">
      <c r="A4687" t="s">
        <v>5077</v>
      </c>
      <c r="B4687">
        <v>2013</v>
      </c>
      <c r="C4687">
        <v>147</v>
      </c>
      <c r="D4687" t="s">
        <v>3643</v>
      </c>
      <c r="E4687" t="str">
        <f>TRIM(D4687)</f>
        <v>Fred Duinkerken</v>
      </c>
      <c r="F4687" t="s">
        <v>710</v>
      </c>
      <c r="G4687">
        <f>_xlfn.NUMBERVALUE(F4687,".")</f>
        <v>30.09</v>
      </c>
    </row>
    <row r="4688" spans="1:7" x14ac:dyDescent="0.2">
      <c r="A4688" t="s">
        <v>5076</v>
      </c>
      <c r="B4688">
        <v>2013</v>
      </c>
      <c r="C4688" s="1">
        <v>147</v>
      </c>
      <c r="D4688" s="1" t="s">
        <v>3643</v>
      </c>
      <c r="E4688" t="str">
        <f>TRIM(D4688)</f>
        <v>Fred Duinkerken</v>
      </c>
      <c r="F4688" s="1" t="s">
        <v>831</v>
      </c>
      <c r="G4688">
        <f>_xlfn.NUMBERVALUE(F4688,".")</f>
        <v>31.16</v>
      </c>
    </row>
    <row r="4689" spans="1:7" x14ac:dyDescent="0.2">
      <c r="A4689" t="s">
        <v>5075</v>
      </c>
      <c r="B4689">
        <v>2014</v>
      </c>
      <c r="C4689">
        <v>107</v>
      </c>
      <c r="D4689" t="s">
        <v>3643</v>
      </c>
      <c r="E4689" t="str">
        <f>TRIM(D4689)</f>
        <v>Fred Duinkerken</v>
      </c>
      <c r="F4689" t="s">
        <v>824</v>
      </c>
      <c r="G4689">
        <f>_xlfn.NUMBERVALUE(F4689,".")</f>
        <v>31.01</v>
      </c>
    </row>
    <row r="4690" spans="1:7" x14ac:dyDescent="0.2">
      <c r="A4690" t="s">
        <v>5078</v>
      </c>
      <c r="B4690">
        <v>2014</v>
      </c>
      <c r="C4690">
        <v>107</v>
      </c>
      <c r="D4690" t="s">
        <v>3643</v>
      </c>
      <c r="E4690" t="str">
        <f>TRIM(D4690)</f>
        <v>Fred Duinkerken</v>
      </c>
      <c r="F4690" s="3" t="s">
        <v>615</v>
      </c>
      <c r="G4690">
        <f>_xlfn.NUMBERVALUE(F4690,".")</f>
        <v>26.29</v>
      </c>
    </row>
    <row r="4691" spans="1:7" x14ac:dyDescent="0.2">
      <c r="A4691" t="s">
        <v>5073</v>
      </c>
      <c r="B4691" s="1">
        <v>2014</v>
      </c>
      <c r="C4691">
        <v>107</v>
      </c>
      <c r="D4691" t="s">
        <v>3643</v>
      </c>
      <c r="E4691" t="str">
        <f>TRIM(D4691)</f>
        <v>Fred Duinkerken</v>
      </c>
      <c r="F4691" t="s">
        <v>656</v>
      </c>
      <c r="G4691">
        <f>_xlfn.NUMBERVALUE(F4691,".")</f>
        <v>27.4</v>
      </c>
    </row>
    <row r="4692" spans="1:7" x14ac:dyDescent="0.2">
      <c r="A4692" t="s">
        <v>5074</v>
      </c>
      <c r="B4692">
        <v>2014</v>
      </c>
      <c r="C4692">
        <v>107</v>
      </c>
      <c r="D4692" t="s">
        <v>3643</v>
      </c>
      <c r="E4692" t="str">
        <f>TRIM(D4692)</f>
        <v>Fred Duinkerken</v>
      </c>
      <c r="F4692" t="s">
        <v>2005</v>
      </c>
      <c r="G4692">
        <f>_xlfn.NUMBERVALUE(F4692,".")</f>
        <v>27.19</v>
      </c>
    </row>
    <row r="4693" spans="1:7" x14ac:dyDescent="0.2">
      <c r="A4693" t="s">
        <v>5077</v>
      </c>
      <c r="B4693">
        <v>2014</v>
      </c>
      <c r="C4693">
        <v>107</v>
      </c>
      <c r="D4693" t="s">
        <v>3643</v>
      </c>
      <c r="E4693" t="str">
        <f>TRIM(D4693)</f>
        <v>Fred Duinkerken</v>
      </c>
      <c r="F4693" t="s">
        <v>767</v>
      </c>
      <c r="G4693">
        <f>_xlfn.NUMBERVALUE(F4693,".")</f>
        <v>27.24</v>
      </c>
    </row>
    <row r="4694" spans="1:7" x14ac:dyDescent="0.2">
      <c r="A4694" t="s">
        <v>5076</v>
      </c>
      <c r="B4694">
        <v>2014</v>
      </c>
      <c r="C4694">
        <v>107</v>
      </c>
      <c r="D4694" t="s">
        <v>3643</v>
      </c>
      <c r="E4694" t="str">
        <f>TRIM(D4694)</f>
        <v>Fred Duinkerken</v>
      </c>
      <c r="F4694" t="s">
        <v>260</v>
      </c>
      <c r="G4694">
        <f>_xlfn.NUMBERVALUE(F4694,".")</f>
        <v>29.42</v>
      </c>
    </row>
    <row r="4695" spans="1:7" x14ac:dyDescent="0.2">
      <c r="A4695" t="s">
        <v>5078</v>
      </c>
      <c r="B4695">
        <v>2015</v>
      </c>
      <c r="C4695">
        <v>856</v>
      </c>
      <c r="D4695" t="s">
        <v>3643</v>
      </c>
      <c r="E4695" t="str">
        <f>TRIM(D4695)</f>
        <v>Fred Duinkerken</v>
      </c>
      <c r="F4695" t="s">
        <v>51</v>
      </c>
      <c r="G4695">
        <f>_xlfn.NUMBERVALUE(F4695,".")</f>
        <v>24.48</v>
      </c>
    </row>
    <row r="4696" spans="1:7" x14ac:dyDescent="0.2">
      <c r="A4696" t="s">
        <v>5078</v>
      </c>
      <c r="B4696">
        <v>2016</v>
      </c>
      <c r="C4696">
        <v>17</v>
      </c>
      <c r="D4696" t="s">
        <v>3643</v>
      </c>
      <c r="E4696" t="str">
        <f>TRIM(D4696)</f>
        <v>Fred Duinkerken</v>
      </c>
      <c r="F4696" t="s">
        <v>569</v>
      </c>
      <c r="G4696">
        <f>_xlfn.NUMBERVALUE(F4696,".")</f>
        <v>24.39</v>
      </c>
    </row>
    <row r="4697" spans="1:7" x14ac:dyDescent="0.2">
      <c r="A4697" t="s">
        <v>5073</v>
      </c>
      <c r="B4697" s="1">
        <v>2016</v>
      </c>
      <c r="C4697">
        <v>17</v>
      </c>
      <c r="D4697" t="s">
        <v>3643</v>
      </c>
      <c r="E4697" t="str">
        <f>TRIM(D4697)</f>
        <v>Fred Duinkerken</v>
      </c>
      <c r="F4697" t="s">
        <v>256</v>
      </c>
      <c r="G4697">
        <f>_xlfn.NUMBERVALUE(F4697,".")</f>
        <v>29.39</v>
      </c>
    </row>
    <row r="4698" spans="1:7" x14ac:dyDescent="0.2">
      <c r="A4698" t="s">
        <v>5074</v>
      </c>
      <c r="B4698">
        <v>2016</v>
      </c>
      <c r="C4698">
        <v>17</v>
      </c>
      <c r="D4698" t="s">
        <v>3643</v>
      </c>
      <c r="E4698" t="str">
        <f>TRIM(D4698)</f>
        <v>Fred Duinkerken</v>
      </c>
      <c r="F4698" t="s">
        <v>676</v>
      </c>
      <c r="G4698">
        <f>_xlfn.NUMBERVALUE(F4698,".")</f>
        <v>28.27</v>
      </c>
    </row>
    <row r="4699" spans="1:7" x14ac:dyDescent="0.2">
      <c r="A4699" t="s">
        <v>5077</v>
      </c>
      <c r="B4699">
        <v>2016</v>
      </c>
      <c r="C4699">
        <v>17</v>
      </c>
      <c r="D4699" t="s">
        <v>3643</v>
      </c>
      <c r="E4699" t="str">
        <f>TRIM(D4699)</f>
        <v>Fred Duinkerken</v>
      </c>
      <c r="F4699" t="s">
        <v>631</v>
      </c>
      <c r="G4699">
        <f>_xlfn.NUMBERVALUE(F4699,".")</f>
        <v>26.57</v>
      </c>
    </row>
    <row r="4700" spans="1:7" x14ac:dyDescent="0.2">
      <c r="A4700" t="s">
        <v>5076</v>
      </c>
      <c r="B4700">
        <v>2016</v>
      </c>
      <c r="C4700">
        <v>17</v>
      </c>
      <c r="D4700" t="s">
        <v>3643</v>
      </c>
      <c r="E4700" t="str">
        <f>TRIM(D4700)</f>
        <v>Fred Duinkerken</v>
      </c>
      <c r="F4700" t="s">
        <v>1367</v>
      </c>
      <c r="G4700">
        <f>_xlfn.NUMBERVALUE(F4700,".")</f>
        <v>30.45</v>
      </c>
    </row>
    <row r="4701" spans="1:7" x14ac:dyDescent="0.2">
      <c r="A4701" t="s">
        <v>5078</v>
      </c>
      <c r="B4701">
        <v>2017</v>
      </c>
      <c r="C4701">
        <v>52</v>
      </c>
      <c r="D4701" t="s">
        <v>3643</v>
      </c>
      <c r="E4701" t="str">
        <f>TRIM(D4701)</f>
        <v>Fred Duinkerken</v>
      </c>
      <c r="F4701" t="s">
        <v>216</v>
      </c>
      <c r="G4701">
        <f>_xlfn.NUMBERVALUE(F4701,".")</f>
        <v>29.01</v>
      </c>
    </row>
    <row r="4702" spans="1:7" x14ac:dyDescent="0.2">
      <c r="A4702" t="s">
        <v>5073</v>
      </c>
      <c r="B4702">
        <v>2017</v>
      </c>
      <c r="C4702" s="8">
        <v>52</v>
      </c>
      <c r="D4702" s="8" t="s">
        <v>3643</v>
      </c>
      <c r="E4702" t="str">
        <f>TRIM(D4702)</f>
        <v>Fred Duinkerken</v>
      </c>
      <c r="F4702" s="10" t="s">
        <v>322</v>
      </c>
      <c r="G4702">
        <f>_xlfn.NUMBERVALUE(F4702,".")</f>
        <v>30.46</v>
      </c>
    </row>
    <row r="4703" spans="1:7" x14ac:dyDescent="0.2">
      <c r="A4703" t="s">
        <v>5077</v>
      </c>
      <c r="B4703">
        <v>2017</v>
      </c>
      <c r="C4703">
        <v>52</v>
      </c>
      <c r="D4703" t="s">
        <v>3643</v>
      </c>
      <c r="E4703" t="str">
        <f>TRIM(D4703)</f>
        <v>Fred Duinkerken</v>
      </c>
      <c r="F4703" t="s">
        <v>984</v>
      </c>
      <c r="G4703">
        <f>_xlfn.NUMBERVALUE(F4703,".")</f>
        <v>28.15</v>
      </c>
    </row>
    <row r="4704" spans="1:7" x14ac:dyDescent="0.2">
      <c r="A4704" t="s">
        <v>5074</v>
      </c>
      <c r="B4704">
        <v>2018</v>
      </c>
      <c r="C4704">
        <v>510</v>
      </c>
      <c r="D4704" t="s">
        <v>5390</v>
      </c>
      <c r="E4704" t="str">
        <f>TRIM(D4704)</f>
        <v>Fred Duynstee</v>
      </c>
      <c r="F4704" t="s">
        <v>1215</v>
      </c>
      <c r="G4704">
        <f>_xlfn.NUMBERVALUE(F4704,".")</f>
        <v>38.43</v>
      </c>
    </row>
    <row r="4705" spans="1:7" x14ac:dyDescent="0.2">
      <c r="A4705" t="s">
        <v>5078</v>
      </c>
      <c r="B4705">
        <v>2012</v>
      </c>
      <c r="C4705">
        <v>781</v>
      </c>
      <c r="D4705" t="s">
        <v>3955</v>
      </c>
      <c r="E4705" t="str">
        <f>TRIM(D4705)</f>
        <v>Fred Goveia</v>
      </c>
      <c r="F4705" t="s">
        <v>482</v>
      </c>
      <c r="G4705">
        <f>_xlfn.NUMBERVALUE(F4705,".")</f>
        <v>43.31</v>
      </c>
    </row>
    <row r="4706" spans="1:7" x14ac:dyDescent="0.2">
      <c r="A4706" t="s">
        <v>5078</v>
      </c>
      <c r="B4706">
        <v>2013</v>
      </c>
      <c r="C4706">
        <v>822</v>
      </c>
      <c r="D4706" t="s">
        <v>4188</v>
      </c>
      <c r="E4706" t="str">
        <f>TRIM(D4706)</f>
        <v>Fred Goyela</v>
      </c>
      <c r="F4706" t="s">
        <v>2829</v>
      </c>
      <c r="G4706">
        <f>_xlfn.NUMBERVALUE(F4706,".")</f>
        <v>45.58</v>
      </c>
    </row>
    <row r="4707" spans="1:7" x14ac:dyDescent="0.2">
      <c r="A4707" t="s">
        <v>5074</v>
      </c>
      <c r="B4707">
        <v>2006</v>
      </c>
      <c r="C4707">
        <v>171</v>
      </c>
      <c r="D4707" t="s">
        <v>1324</v>
      </c>
      <c r="E4707" t="str">
        <f>TRIM(D4707)</f>
        <v>Fred Hazeleger</v>
      </c>
      <c r="F4707" t="s">
        <v>547</v>
      </c>
      <c r="G4707">
        <f>_xlfn.NUMBERVALUE(F4707,".")</f>
        <v>23.35</v>
      </c>
    </row>
    <row r="4708" spans="1:7" x14ac:dyDescent="0.2">
      <c r="A4708" t="s">
        <v>5077</v>
      </c>
      <c r="B4708">
        <v>2006</v>
      </c>
      <c r="C4708">
        <v>171</v>
      </c>
      <c r="D4708" t="s">
        <v>1324</v>
      </c>
      <c r="E4708" t="str">
        <f>TRIM(D4708)</f>
        <v>Fred Hazeleger</v>
      </c>
      <c r="F4708" t="s">
        <v>107</v>
      </c>
      <c r="G4708">
        <f>_xlfn.NUMBERVALUE(F4708,".")</f>
        <v>26.02</v>
      </c>
    </row>
    <row r="4709" spans="1:7" x14ac:dyDescent="0.2">
      <c r="A4709" t="s">
        <v>5076</v>
      </c>
      <c r="B4709">
        <v>2006</v>
      </c>
      <c r="C4709">
        <v>171</v>
      </c>
      <c r="D4709" t="s">
        <v>1324</v>
      </c>
      <c r="E4709" t="str">
        <f>TRIM(D4709)</f>
        <v>Fred Hazeleger</v>
      </c>
      <c r="F4709" t="s">
        <v>1242</v>
      </c>
      <c r="G4709">
        <f>_xlfn.NUMBERVALUE(F4709,".")</f>
        <v>26.25</v>
      </c>
    </row>
    <row r="4710" spans="1:7" x14ac:dyDescent="0.2">
      <c r="A4710" t="s">
        <v>5075</v>
      </c>
      <c r="B4710">
        <v>2008</v>
      </c>
      <c r="C4710">
        <v>264</v>
      </c>
      <c r="D4710" t="s">
        <v>1324</v>
      </c>
      <c r="E4710" t="str">
        <f>TRIM(D4710)</f>
        <v>Fred Hazeleger</v>
      </c>
      <c r="F4710" s="3" t="s">
        <v>1521</v>
      </c>
      <c r="G4710">
        <f>_xlfn.NUMBERVALUE(F4710,".")</f>
        <v>25.57</v>
      </c>
    </row>
    <row r="4711" spans="1:7" x14ac:dyDescent="0.2">
      <c r="A4711" t="s">
        <v>5078</v>
      </c>
      <c r="B4711">
        <v>2008</v>
      </c>
      <c r="C4711">
        <v>264</v>
      </c>
      <c r="D4711" t="s">
        <v>1324</v>
      </c>
      <c r="E4711" t="str">
        <f>TRIM(D4711)</f>
        <v>Fred Hazeleger</v>
      </c>
      <c r="F4711" s="3" t="s">
        <v>139</v>
      </c>
      <c r="G4711">
        <f>_xlfn.NUMBERVALUE(F4711,".")</f>
        <v>26.45</v>
      </c>
    </row>
    <row r="4712" spans="1:7" x14ac:dyDescent="0.2">
      <c r="A4712" t="s">
        <v>5073</v>
      </c>
      <c r="B4712" s="1">
        <v>2008</v>
      </c>
      <c r="C4712">
        <v>264</v>
      </c>
      <c r="D4712" t="s">
        <v>1324</v>
      </c>
      <c r="E4712" t="str">
        <f>TRIM(D4712)</f>
        <v>Fred Hazeleger</v>
      </c>
      <c r="F4712" s="3" t="s">
        <v>1870</v>
      </c>
      <c r="G4712">
        <f>_xlfn.NUMBERVALUE(F4712,".")</f>
        <v>23.18</v>
      </c>
    </row>
    <row r="4713" spans="1:7" x14ac:dyDescent="0.2">
      <c r="A4713" t="s">
        <v>5074</v>
      </c>
      <c r="B4713">
        <v>2008</v>
      </c>
      <c r="C4713">
        <v>264</v>
      </c>
      <c r="D4713" t="s">
        <v>1324</v>
      </c>
      <c r="E4713" t="str">
        <f>TRIM(D4713)</f>
        <v>Fred Hazeleger</v>
      </c>
      <c r="F4713" s="3" t="s">
        <v>537</v>
      </c>
      <c r="G4713">
        <f>_xlfn.NUMBERVALUE(F4713,".")</f>
        <v>23.06</v>
      </c>
    </row>
    <row r="4714" spans="1:7" x14ac:dyDescent="0.2">
      <c r="A4714" t="s">
        <v>5077</v>
      </c>
      <c r="B4714">
        <v>2008</v>
      </c>
      <c r="C4714">
        <v>264</v>
      </c>
      <c r="D4714" t="s">
        <v>1324</v>
      </c>
      <c r="E4714" t="str">
        <f>TRIM(D4714)</f>
        <v>Fred Hazeleger</v>
      </c>
      <c r="F4714" s="3" t="s">
        <v>575</v>
      </c>
      <c r="G4714">
        <f>_xlfn.NUMBERVALUE(F4714,".")</f>
        <v>25.01</v>
      </c>
    </row>
    <row r="4715" spans="1:7" x14ac:dyDescent="0.2">
      <c r="A4715" t="s">
        <v>5075</v>
      </c>
      <c r="B4715">
        <v>2012</v>
      </c>
      <c r="C4715">
        <v>253</v>
      </c>
      <c r="D4715" t="s">
        <v>1324</v>
      </c>
      <c r="E4715" t="str">
        <f>TRIM(D4715)</f>
        <v>Fred Hazeleger</v>
      </c>
      <c r="F4715" t="s">
        <v>1519</v>
      </c>
      <c r="G4715">
        <f>_xlfn.NUMBERVALUE(F4715,".")</f>
        <v>25.22</v>
      </c>
    </row>
    <row r="4716" spans="1:7" x14ac:dyDescent="0.2">
      <c r="A4716" t="s">
        <v>5073</v>
      </c>
      <c r="B4716" s="1">
        <v>2012</v>
      </c>
      <c r="C4716">
        <v>253</v>
      </c>
      <c r="D4716" t="s">
        <v>1324</v>
      </c>
      <c r="E4716" t="str">
        <f>TRIM(D4716)</f>
        <v>Fred Hazeleger</v>
      </c>
      <c r="F4716" t="s">
        <v>2467</v>
      </c>
      <c r="G4716">
        <f>_xlfn.NUMBERVALUE(F4716,".")</f>
        <v>23.07</v>
      </c>
    </row>
    <row r="4717" spans="1:7" x14ac:dyDescent="0.2">
      <c r="A4717" t="s">
        <v>5074</v>
      </c>
      <c r="B4717">
        <v>2012</v>
      </c>
      <c r="C4717">
        <v>253</v>
      </c>
      <c r="D4717" t="s">
        <v>1324</v>
      </c>
      <c r="E4717" t="str">
        <f>TRIM(D4717)</f>
        <v>Fred Hazeleger</v>
      </c>
      <c r="F4717" t="s">
        <v>536</v>
      </c>
      <c r="G4717">
        <f>_xlfn.NUMBERVALUE(F4717,".")</f>
        <v>23.03</v>
      </c>
    </row>
    <row r="4718" spans="1:7" x14ac:dyDescent="0.2">
      <c r="A4718" t="s">
        <v>5077</v>
      </c>
      <c r="B4718">
        <v>2012</v>
      </c>
      <c r="C4718">
        <v>253</v>
      </c>
      <c r="D4718" t="s">
        <v>1324</v>
      </c>
      <c r="E4718" t="str">
        <f>TRIM(D4718)</f>
        <v>Fred Hazeleger</v>
      </c>
      <c r="F4718" t="s">
        <v>1518</v>
      </c>
      <c r="G4718">
        <f>_xlfn.NUMBERVALUE(F4718,".")</f>
        <v>24.55</v>
      </c>
    </row>
    <row r="4719" spans="1:7" x14ac:dyDescent="0.2">
      <c r="A4719" t="s">
        <v>5076</v>
      </c>
      <c r="B4719">
        <v>2012</v>
      </c>
      <c r="C4719">
        <v>253</v>
      </c>
      <c r="D4719" t="s">
        <v>1324</v>
      </c>
      <c r="E4719" t="str">
        <f>TRIM(D4719)</f>
        <v>Fred Hazeleger</v>
      </c>
      <c r="F4719" t="s">
        <v>974</v>
      </c>
      <c r="G4719">
        <f>_xlfn.NUMBERVALUE(F4719,".")</f>
        <v>25.13</v>
      </c>
    </row>
    <row r="4720" spans="1:7" x14ac:dyDescent="0.2">
      <c r="A4720" t="s">
        <v>5075</v>
      </c>
      <c r="B4720">
        <v>2014</v>
      </c>
      <c r="C4720">
        <v>234</v>
      </c>
      <c r="D4720" t="s">
        <v>1324</v>
      </c>
      <c r="E4720" t="str">
        <f>TRIM(D4720)</f>
        <v>Fred Hazeleger</v>
      </c>
      <c r="F4720" t="s">
        <v>979</v>
      </c>
      <c r="G4720">
        <f>_xlfn.NUMBERVALUE(F4720,".")</f>
        <v>27.09</v>
      </c>
    </row>
    <row r="4721" spans="1:7" x14ac:dyDescent="0.2">
      <c r="A4721" t="s">
        <v>5073</v>
      </c>
      <c r="B4721" s="1">
        <v>2014</v>
      </c>
      <c r="C4721">
        <v>234</v>
      </c>
      <c r="D4721" t="s">
        <v>1324</v>
      </c>
      <c r="E4721" t="str">
        <f>TRIM(D4721)</f>
        <v>Fred Hazeleger</v>
      </c>
      <c r="F4721" t="s">
        <v>1809</v>
      </c>
      <c r="G4721">
        <f>_xlfn.NUMBERVALUE(F4721,".")</f>
        <v>24.45</v>
      </c>
    </row>
    <row r="4722" spans="1:7" x14ac:dyDescent="0.2">
      <c r="A4722" t="s">
        <v>5074</v>
      </c>
      <c r="B4722">
        <v>2014</v>
      </c>
      <c r="C4722">
        <v>234</v>
      </c>
      <c r="D4722" t="s">
        <v>1324</v>
      </c>
      <c r="E4722" t="str">
        <f>TRIM(D4722)</f>
        <v>Fred Hazeleger</v>
      </c>
      <c r="F4722" t="s">
        <v>1643</v>
      </c>
      <c r="G4722">
        <f>_xlfn.NUMBERVALUE(F4722,".")</f>
        <v>24.01</v>
      </c>
    </row>
    <row r="4723" spans="1:7" x14ac:dyDescent="0.2">
      <c r="A4723" t="s">
        <v>5077</v>
      </c>
      <c r="B4723">
        <v>2014</v>
      </c>
      <c r="C4723">
        <v>234</v>
      </c>
      <c r="D4723" t="s">
        <v>1324</v>
      </c>
      <c r="E4723" t="str">
        <f>TRIM(D4723)</f>
        <v>Fred Hazeleger</v>
      </c>
      <c r="F4723" t="s">
        <v>1926</v>
      </c>
      <c r="G4723">
        <f>_xlfn.NUMBERVALUE(F4723,".")</f>
        <v>23.49</v>
      </c>
    </row>
    <row r="4724" spans="1:7" x14ac:dyDescent="0.2">
      <c r="A4724" t="s">
        <v>5076</v>
      </c>
      <c r="B4724">
        <v>2014</v>
      </c>
      <c r="C4724">
        <v>234</v>
      </c>
      <c r="D4724" t="s">
        <v>1324</v>
      </c>
      <c r="E4724" t="str">
        <f>TRIM(D4724)</f>
        <v>Fred Hazeleger</v>
      </c>
      <c r="F4724" t="s">
        <v>139</v>
      </c>
      <c r="G4724">
        <f>_xlfn.NUMBERVALUE(F4724,".")</f>
        <v>26.45</v>
      </c>
    </row>
    <row r="4725" spans="1:7" x14ac:dyDescent="0.2">
      <c r="A4725" t="s">
        <v>5075</v>
      </c>
      <c r="B4725">
        <v>2015</v>
      </c>
      <c r="C4725">
        <v>236</v>
      </c>
      <c r="D4725" t="s">
        <v>1324</v>
      </c>
      <c r="E4725" t="str">
        <f>TRIM(D4725)</f>
        <v>Fred Hazeleger</v>
      </c>
      <c r="F4725" t="s">
        <v>1811</v>
      </c>
      <c r="G4725">
        <f>_xlfn.NUMBERVALUE(F4725,".")</f>
        <v>27.41</v>
      </c>
    </row>
    <row r="4726" spans="1:7" x14ac:dyDescent="0.2">
      <c r="A4726" t="s">
        <v>5078</v>
      </c>
      <c r="B4726">
        <v>2015</v>
      </c>
      <c r="C4726">
        <v>236</v>
      </c>
      <c r="D4726" t="s">
        <v>1324</v>
      </c>
      <c r="E4726" t="str">
        <f>TRIM(D4726)</f>
        <v>Fred Hazeleger</v>
      </c>
      <c r="F4726" t="s">
        <v>4700</v>
      </c>
      <c r="G4726">
        <f>_xlfn.NUMBERVALUE(F4726,".")</f>
        <v>21.4</v>
      </c>
    </row>
    <row r="4727" spans="1:7" x14ac:dyDescent="0.2">
      <c r="A4727" t="s">
        <v>5073</v>
      </c>
      <c r="B4727" s="1">
        <v>2015</v>
      </c>
      <c r="C4727">
        <v>236</v>
      </c>
      <c r="D4727" t="s">
        <v>1324</v>
      </c>
      <c r="E4727" t="str">
        <f>TRIM(D4727)</f>
        <v>Fred Hazeleger</v>
      </c>
      <c r="F4727" t="s">
        <v>740</v>
      </c>
      <c r="G4727">
        <f>_xlfn.NUMBERVALUE(F4727,".")</f>
        <v>24.37</v>
      </c>
    </row>
    <row r="4728" spans="1:7" x14ac:dyDescent="0.2">
      <c r="A4728" t="s">
        <v>5074</v>
      </c>
      <c r="B4728">
        <v>2015</v>
      </c>
      <c r="C4728">
        <v>236</v>
      </c>
      <c r="D4728" t="s">
        <v>1324</v>
      </c>
      <c r="E4728" t="str">
        <f>TRIM(D4728)</f>
        <v>Fred Hazeleger</v>
      </c>
      <c r="F4728" t="s">
        <v>1125</v>
      </c>
      <c r="G4728">
        <f>_xlfn.NUMBERVALUE(F4728,".")</f>
        <v>24.2</v>
      </c>
    </row>
    <row r="4729" spans="1:7" x14ac:dyDescent="0.2">
      <c r="A4729" t="s">
        <v>5078</v>
      </c>
      <c r="B4729">
        <v>2016</v>
      </c>
      <c r="C4729">
        <v>134</v>
      </c>
      <c r="D4729" t="s">
        <v>1324</v>
      </c>
      <c r="E4729" t="str">
        <f>TRIM(D4729)</f>
        <v>Fred Hazeleger</v>
      </c>
      <c r="F4729" t="s">
        <v>4700</v>
      </c>
      <c r="G4729">
        <f>_xlfn.NUMBERVALUE(F4729,".")</f>
        <v>21.4</v>
      </c>
    </row>
    <row r="4730" spans="1:7" x14ac:dyDescent="0.2">
      <c r="A4730" t="s">
        <v>5073</v>
      </c>
      <c r="B4730" s="1">
        <v>2016</v>
      </c>
      <c r="C4730">
        <v>134</v>
      </c>
      <c r="D4730" t="s">
        <v>1324</v>
      </c>
      <c r="E4730" t="str">
        <f>TRIM(D4730)</f>
        <v>Fred Hazeleger</v>
      </c>
      <c r="F4730" t="s">
        <v>1933</v>
      </c>
      <c r="G4730">
        <f>_xlfn.NUMBERVALUE(F4730,".")</f>
        <v>25.54</v>
      </c>
    </row>
    <row r="4731" spans="1:7" x14ac:dyDescent="0.2">
      <c r="A4731" t="s">
        <v>5074</v>
      </c>
      <c r="B4731">
        <v>2016</v>
      </c>
      <c r="C4731">
        <v>134</v>
      </c>
      <c r="D4731" t="s">
        <v>1324</v>
      </c>
      <c r="E4731" t="str">
        <f>TRIM(D4731)</f>
        <v>Fred Hazeleger</v>
      </c>
      <c r="F4731" t="s">
        <v>45</v>
      </c>
      <c r="G4731">
        <f>_xlfn.NUMBERVALUE(F4731,".")</f>
        <v>24.35</v>
      </c>
    </row>
    <row r="4732" spans="1:7" x14ac:dyDescent="0.2">
      <c r="A4732" t="s">
        <v>5078</v>
      </c>
      <c r="B4732">
        <v>2011</v>
      </c>
      <c r="C4732">
        <v>785</v>
      </c>
      <c r="D4732" t="s">
        <v>3633</v>
      </c>
      <c r="E4732" t="str">
        <f>TRIM(D4732)</f>
        <v>Fred Regeer</v>
      </c>
      <c r="F4732" t="s">
        <v>85</v>
      </c>
      <c r="G4732">
        <f>_xlfn.NUMBERVALUE(F4732,".")</f>
        <v>25.37</v>
      </c>
    </row>
    <row r="4733" spans="1:7" x14ac:dyDescent="0.2">
      <c r="A4733" t="s">
        <v>5075</v>
      </c>
      <c r="B4733">
        <v>2006</v>
      </c>
      <c r="C4733">
        <v>628</v>
      </c>
      <c r="D4733" t="s">
        <v>1750</v>
      </c>
      <c r="E4733" t="str">
        <f>TRIM(D4733)</f>
        <v>Fred Stroombergen</v>
      </c>
      <c r="F4733" t="s">
        <v>1845</v>
      </c>
      <c r="G4733">
        <f>_xlfn.NUMBERVALUE(F4733,".")</f>
        <v>39.44</v>
      </c>
    </row>
    <row r="4734" spans="1:7" x14ac:dyDescent="0.2">
      <c r="A4734" t="s">
        <v>5078</v>
      </c>
      <c r="B4734">
        <v>2006</v>
      </c>
      <c r="C4734">
        <v>831</v>
      </c>
      <c r="D4734" t="s">
        <v>1750</v>
      </c>
      <c r="E4734" t="str">
        <f>TRIM(D4734)</f>
        <v>Fred Stroombergen</v>
      </c>
      <c r="F4734" t="s">
        <v>1751</v>
      </c>
      <c r="G4734">
        <f>_xlfn.NUMBERVALUE(F4734,".")</f>
        <v>36.43</v>
      </c>
    </row>
    <row r="4735" spans="1:7" x14ac:dyDescent="0.2">
      <c r="A4735" t="s">
        <v>5075</v>
      </c>
      <c r="B4735">
        <v>2007</v>
      </c>
      <c r="C4735">
        <v>653</v>
      </c>
      <c r="D4735" t="s">
        <v>1750</v>
      </c>
      <c r="E4735" t="str">
        <f>TRIM(D4735)</f>
        <v>Fred Stroombergen</v>
      </c>
      <c r="F4735" t="s">
        <v>951</v>
      </c>
      <c r="G4735">
        <f>_xlfn.NUMBERVALUE(F4735,".")</f>
        <v>38.19</v>
      </c>
    </row>
    <row r="4736" spans="1:7" x14ac:dyDescent="0.2">
      <c r="A4736" t="s">
        <v>5078</v>
      </c>
      <c r="B4736">
        <v>2014</v>
      </c>
      <c r="C4736">
        <v>975</v>
      </c>
      <c r="D4736" t="s">
        <v>4387</v>
      </c>
      <c r="E4736" t="str">
        <f>TRIM(D4736)</f>
        <v>Fred v.d. Hoorn</v>
      </c>
      <c r="F4736" s="3" t="s">
        <v>826</v>
      </c>
      <c r="G4736">
        <f>_xlfn.NUMBERVALUE(F4736,".")</f>
        <v>31.05</v>
      </c>
    </row>
    <row r="4737" spans="1:7" x14ac:dyDescent="0.2">
      <c r="A4737" t="s">
        <v>5073</v>
      </c>
      <c r="B4737" s="1">
        <v>2010</v>
      </c>
      <c r="C4737">
        <v>539</v>
      </c>
      <c r="D4737" t="s">
        <v>3185</v>
      </c>
      <c r="E4737" t="str">
        <f>TRIM(D4737)</f>
        <v>Fred van de Bergen</v>
      </c>
      <c r="F4737" t="s">
        <v>1557</v>
      </c>
      <c r="G4737">
        <f>_xlfn.NUMBERVALUE(F4737,".")</f>
        <v>34.130000000000003</v>
      </c>
    </row>
    <row r="4738" spans="1:7" x14ac:dyDescent="0.2">
      <c r="A4738" t="s">
        <v>5075</v>
      </c>
      <c r="B4738">
        <v>2009</v>
      </c>
      <c r="C4738">
        <v>322</v>
      </c>
      <c r="D4738" t="s">
        <v>2797</v>
      </c>
      <c r="E4738" t="str">
        <f>TRIM(D4738)</f>
        <v>Fred van Oostenrijk</v>
      </c>
      <c r="F4738" s="3" t="s">
        <v>999</v>
      </c>
      <c r="G4738">
        <f>_xlfn.NUMBERVALUE(F4738,".")</f>
        <v>30.39</v>
      </c>
    </row>
    <row r="4739" spans="1:7" x14ac:dyDescent="0.2">
      <c r="A4739" t="s">
        <v>5078</v>
      </c>
      <c r="B4739">
        <v>2009</v>
      </c>
      <c r="C4739" s="1">
        <v>322</v>
      </c>
      <c r="D4739" s="1" t="s">
        <v>2797</v>
      </c>
      <c r="E4739" t="str">
        <f>TRIM(D4739)</f>
        <v>Fred van Oostenrijk</v>
      </c>
      <c r="F4739" s="4" t="s">
        <v>660</v>
      </c>
      <c r="G4739">
        <f>_xlfn.NUMBERVALUE(F4739,".")</f>
        <v>27.55</v>
      </c>
    </row>
    <row r="4740" spans="1:7" x14ac:dyDescent="0.2">
      <c r="A4740" t="s">
        <v>5073</v>
      </c>
      <c r="B4740" s="1">
        <v>2009</v>
      </c>
      <c r="C4740" s="1">
        <v>322</v>
      </c>
      <c r="D4740" s="1" t="s">
        <v>2797</v>
      </c>
      <c r="E4740" t="str">
        <f>TRIM(D4740)</f>
        <v>Fred van Oostenrijk</v>
      </c>
      <c r="F4740" s="4" t="s">
        <v>650</v>
      </c>
      <c r="G4740">
        <f>_xlfn.NUMBERVALUE(F4740,".")</f>
        <v>27.27</v>
      </c>
    </row>
    <row r="4741" spans="1:7" x14ac:dyDescent="0.2">
      <c r="A4741" t="s">
        <v>5074</v>
      </c>
      <c r="B4741">
        <v>2009</v>
      </c>
      <c r="C4741" s="1">
        <v>322</v>
      </c>
      <c r="D4741" s="1" t="s">
        <v>2797</v>
      </c>
      <c r="E4741" t="str">
        <f>TRIM(D4741)</f>
        <v>Fred van Oostenrijk</v>
      </c>
      <c r="F4741" s="4" t="s">
        <v>1137</v>
      </c>
      <c r="G4741">
        <f>_xlfn.NUMBERVALUE(F4741,".")</f>
        <v>27.35</v>
      </c>
    </row>
    <row r="4742" spans="1:7" x14ac:dyDescent="0.2">
      <c r="A4742" t="s">
        <v>5077</v>
      </c>
      <c r="B4742">
        <v>2009</v>
      </c>
      <c r="C4742" s="1">
        <v>322</v>
      </c>
      <c r="D4742" s="1" t="s">
        <v>2797</v>
      </c>
      <c r="E4742" t="str">
        <f>TRIM(D4742)</f>
        <v>Fred van Oostenrijk</v>
      </c>
      <c r="F4742" s="4" t="s">
        <v>290</v>
      </c>
      <c r="G4742">
        <f>_xlfn.NUMBERVALUE(F4742,".")</f>
        <v>30.12</v>
      </c>
    </row>
    <row r="4743" spans="1:7" x14ac:dyDescent="0.2">
      <c r="A4743" t="s">
        <v>5075</v>
      </c>
      <c r="B4743">
        <v>2010</v>
      </c>
      <c r="C4743">
        <v>316</v>
      </c>
      <c r="D4743" t="s">
        <v>2797</v>
      </c>
      <c r="E4743" t="str">
        <f>TRIM(D4743)</f>
        <v>Fred van Oostenrijk</v>
      </c>
      <c r="F4743" t="s">
        <v>256</v>
      </c>
      <c r="G4743">
        <f>_xlfn.NUMBERVALUE(F4743,".")</f>
        <v>29.39</v>
      </c>
    </row>
    <row r="4744" spans="1:7" x14ac:dyDescent="0.2">
      <c r="A4744" t="s">
        <v>5073</v>
      </c>
      <c r="B4744" s="1">
        <v>2010</v>
      </c>
      <c r="C4744">
        <v>316</v>
      </c>
      <c r="D4744" t="s">
        <v>2797</v>
      </c>
      <c r="E4744" t="str">
        <f>TRIM(D4744)</f>
        <v>Fred van Oostenrijk</v>
      </c>
      <c r="F4744" t="s">
        <v>298</v>
      </c>
      <c r="G4744">
        <f>_xlfn.NUMBERVALUE(F4744,".")</f>
        <v>30.18</v>
      </c>
    </row>
    <row r="4745" spans="1:7" x14ac:dyDescent="0.2">
      <c r="A4745" t="s">
        <v>5074</v>
      </c>
      <c r="B4745">
        <v>2010</v>
      </c>
      <c r="C4745">
        <v>316</v>
      </c>
      <c r="D4745" t="s">
        <v>2797</v>
      </c>
      <c r="E4745" t="str">
        <f>TRIM(D4745)</f>
        <v>Fred van Oostenrijk</v>
      </c>
      <c r="F4745" t="s">
        <v>634</v>
      </c>
      <c r="G4745">
        <f>_xlfn.NUMBERVALUE(F4745,".")</f>
        <v>27.02</v>
      </c>
    </row>
    <row r="4746" spans="1:7" x14ac:dyDescent="0.2">
      <c r="A4746" t="s">
        <v>5078</v>
      </c>
      <c r="B4746">
        <v>2012</v>
      </c>
      <c r="C4746">
        <v>113</v>
      </c>
      <c r="D4746" t="s">
        <v>3787</v>
      </c>
      <c r="E4746" t="str">
        <f>TRIM(D4746)</f>
        <v>Fred van Paridon</v>
      </c>
      <c r="F4746" t="s">
        <v>1708</v>
      </c>
      <c r="G4746">
        <f>_xlfn.NUMBERVALUE(F4746,".")</f>
        <v>34.07</v>
      </c>
    </row>
    <row r="4747" spans="1:7" x14ac:dyDescent="0.2">
      <c r="A4747" t="s">
        <v>5073</v>
      </c>
      <c r="B4747" s="1">
        <v>2012</v>
      </c>
      <c r="C4747">
        <v>113</v>
      </c>
      <c r="D4747" t="s">
        <v>3787</v>
      </c>
      <c r="E4747" t="str">
        <f>TRIM(D4747)</f>
        <v>Fred van Paridon</v>
      </c>
      <c r="F4747" t="s">
        <v>1817</v>
      </c>
      <c r="G4747">
        <f>_xlfn.NUMBERVALUE(F4747,".")</f>
        <v>32.369999999999997</v>
      </c>
    </row>
    <row r="4748" spans="1:7" x14ac:dyDescent="0.2">
      <c r="A4748" t="s">
        <v>5074</v>
      </c>
      <c r="B4748">
        <v>2012</v>
      </c>
      <c r="C4748">
        <v>113</v>
      </c>
      <c r="D4748" t="s">
        <v>3787</v>
      </c>
      <c r="E4748" t="str">
        <f>TRIM(D4748)</f>
        <v>Fred van Paridon</v>
      </c>
      <c r="F4748" t="s">
        <v>1053</v>
      </c>
      <c r="G4748">
        <f>_xlfn.NUMBERVALUE(F4748,".")</f>
        <v>34</v>
      </c>
    </row>
    <row r="4749" spans="1:7" x14ac:dyDescent="0.2">
      <c r="A4749" t="s">
        <v>5077</v>
      </c>
      <c r="B4749">
        <v>2012</v>
      </c>
      <c r="C4749">
        <v>113</v>
      </c>
      <c r="D4749" t="s">
        <v>3787</v>
      </c>
      <c r="E4749" t="str">
        <f>TRIM(D4749)</f>
        <v>Fred van Paridon</v>
      </c>
      <c r="F4749" t="s">
        <v>1440</v>
      </c>
      <c r="G4749">
        <f>_xlfn.NUMBERVALUE(F4749,".")</f>
        <v>36.11</v>
      </c>
    </row>
    <row r="4750" spans="1:7" x14ac:dyDescent="0.2">
      <c r="A4750" t="s">
        <v>5074</v>
      </c>
      <c r="B4750">
        <v>2005</v>
      </c>
      <c r="C4750">
        <v>554</v>
      </c>
      <c r="D4750" t="s">
        <v>876</v>
      </c>
      <c r="E4750" t="str">
        <f>TRIM(D4750)</f>
        <v>Fred van Rooyen</v>
      </c>
      <c r="F4750" t="s">
        <v>877</v>
      </c>
      <c r="G4750">
        <f>_xlfn.NUMBERVALUE(F4750,".")</f>
        <v>33.159999999999997</v>
      </c>
    </row>
    <row r="4751" spans="1:7" x14ac:dyDescent="0.2">
      <c r="A4751" t="s">
        <v>5078</v>
      </c>
      <c r="B4751">
        <v>2011</v>
      </c>
      <c r="C4751">
        <v>915</v>
      </c>
      <c r="D4751" t="s">
        <v>3639</v>
      </c>
      <c r="E4751" t="str">
        <f>TRIM(D4751)</f>
        <v>Frenk Dofferhof</v>
      </c>
      <c r="F4751" t="s">
        <v>779</v>
      </c>
      <c r="G4751">
        <f>_xlfn.NUMBERVALUE(F4751,".")</f>
        <v>28.14</v>
      </c>
    </row>
    <row r="4752" spans="1:7" x14ac:dyDescent="0.2">
      <c r="A4752" t="s">
        <v>5078</v>
      </c>
      <c r="B4752">
        <v>2012</v>
      </c>
      <c r="C4752">
        <v>830</v>
      </c>
      <c r="D4752" t="s">
        <v>3920</v>
      </c>
      <c r="E4752" t="str">
        <f>TRIM(D4752)</f>
        <v>Frenk Dofferhoff</v>
      </c>
      <c r="F4752" t="s">
        <v>651</v>
      </c>
      <c r="G4752">
        <f>_xlfn.NUMBERVALUE(F4752,".")</f>
        <v>27.3</v>
      </c>
    </row>
    <row r="4753" spans="1:7" x14ac:dyDescent="0.2">
      <c r="A4753" t="s">
        <v>5078</v>
      </c>
      <c r="B4753">
        <v>2013</v>
      </c>
      <c r="C4753">
        <v>789</v>
      </c>
      <c r="D4753" t="s">
        <v>3920</v>
      </c>
      <c r="E4753" t="str">
        <f>TRIM(D4753)</f>
        <v>Frenk Dofferhoff</v>
      </c>
      <c r="F4753" t="s">
        <v>1135</v>
      </c>
      <c r="G4753">
        <f>_xlfn.NUMBERVALUE(F4753,".")</f>
        <v>27.26</v>
      </c>
    </row>
    <row r="4754" spans="1:7" x14ac:dyDescent="0.2">
      <c r="A4754" t="s">
        <v>5073</v>
      </c>
      <c r="B4754" s="1">
        <v>2014</v>
      </c>
      <c r="C4754">
        <v>535</v>
      </c>
      <c r="D4754" t="s">
        <v>3920</v>
      </c>
      <c r="E4754" t="str">
        <f>TRIM(D4754)</f>
        <v>Frenk Dofferhoff</v>
      </c>
      <c r="F4754" t="s">
        <v>170</v>
      </c>
      <c r="G4754">
        <f>_xlfn.NUMBERVALUE(F4754,".")</f>
        <v>27.52</v>
      </c>
    </row>
    <row r="4755" spans="1:7" x14ac:dyDescent="0.2">
      <c r="A4755" t="s">
        <v>5075</v>
      </c>
      <c r="B4755">
        <v>2015</v>
      </c>
      <c r="C4755">
        <v>216</v>
      </c>
      <c r="D4755" t="s">
        <v>3920</v>
      </c>
      <c r="E4755" t="str">
        <f>TRIM(D4755)</f>
        <v>Frenk Dofferhoff</v>
      </c>
      <c r="F4755" t="s">
        <v>346</v>
      </c>
      <c r="G4755">
        <f>_xlfn.NUMBERVALUE(F4755,".")</f>
        <v>31.12</v>
      </c>
    </row>
    <row r="4756" spans="1:7" x14ac:dyDescent="0.2">
      <c r="A4756" t="s">
        <v>5078</v>
      </c>
      <c r="B4756">
        <v>2015</v>
      </c>
      <c r="C4756">
        <v>216</v>
      </c>
      <c r="D4756" t="s">
        <v>3920</v>
      </c>
      <c r="E4756" t="str">
        <f>TRIM(D4756)</f>
        <v>Frenk Dofferhoff</v>
      </c>
      <c r="F4756" t="s">
        <v>41</v>
      </c>
      <c r="G4756">
        <f>_xlfn.NUMBERVALUE(F4756,".")</f>
        <v>24.24</v>
      </c>
    </row>
    <row r="4757" spans="1:7" x14ac:dyDescent="0.2">
      <c r="A4757" t="s">
        <v>5073</v>
      </c>
      <c r="B4757" s="1">
        <v>2015</v>
      </c>
      <c r="C4757">
        <v>216</v>
      </c>
      <c r="D4757" t="s">
        <v>3920</v>
      </c>
      <c r="E4757" t="str">
        <f>TRIM(D4757)</f>
        <v>Frenk Dofferhoff</v>
      </c>
      <c r="F4757" t="s">
        <v>1258</v>
      </c>
      <c r="G4757">
        <f>_xlfn.NUMBERVALUE(F4757,".")</f>
        <v>33.22</v>
      </c>
    </row>
    <row r="4758" spans="1:7" x14ac:dyDescent="0.2">
      <c r="A4758" t="s">
        <v>5074</v>
      </c>
      <c r="B4758">
        <v>2015</v>
      </c>
      <c r="C4758">
        <v>216</v>
      </c>
      <c r="D4758" t="s">
        <v>3920</v>
      </c>
      <c r="E4758" t="str">
        <f>TRIM(D4758)</f>
        <v>Frenk Dofferhoff</v>
      </c>
      <c r="F4758" t="s">
        <v>980</v>
      </c>
      <c r="G4758">
        <f>_xlfn.NUMBERVALUE(F4758,".")</f>
        <v>27.33</v>
      </c>
    </row>
    <row r="4759" spans="1:7" x14ac:dyDescent="0.2">
      <c r="A4759" t="s">
        <v>5077</v>
      </c>
      <c r="B4759">
        <v>2015</v>
      </c>
      <c r="C4759">
        <v>216</v>
      </c>
      <c r="D4759" t="s">
        <v>3920</v>
      </c>
      <c r="E4759" t="str">
        <f>TRIM(D4759)</f>
        <v>Frenk Dofferhoff</v>
      </c>
      <c r="F4759" t="s">
        <v>977</v>
      </c>
      <c r="G4759">
        <f>_xlfn.NUMBERVALUE(F4759,".")</f>
        <v>26.49</v>
      </c>
    </row>
    <row r="4760" spans="1:7" x14ac:dyDescent="0.2">
      <c r="A4760" t="s">
        <v>5076</v>
      </c>
      <c r="B4760">
        <v>2015</v>
      </c>
      <c r="C4760">
        <v>216</v>
      </c>
      <c r="D4760" t="s">
        <v>3920</v>
      </c>
      <c r="E4760" t="str">
        <f>TRIM(D4760)</f>
        <v>Frenk Dofferhoff</v>
      </c>
      <c r="F4760" t="s">
        <v>1356</v>
      </c>
      <c r="G4760">
        <f>_xlfn.NUMBERVALUE(F4760,".")</f>
        <v>29.48</v>
      </c>
    </row>
    <row r="4761" spans="1:7" x14ac:dyDescent="0.2">
      <c r="A4761" t="s">
        <v>5078</v>
      </c>
      <c r="B4761">
        <v>2016</v>
      </c>
      <c r="C4761">
        <v>30</v>
      </c>
      <c r="D4761" t="s">
        <v>3920</v>
      </c>
      <c r="E4761" t="str">
        <f>TRIM(D4761)</f>
        <v>Frenk Dofferhoff</v>
      </c>
      <c r="F4761" t="s">
        <v>560</v>
      </c>
      <c r="G4761">
        <f>_xlfn.NUMBERVALUE(F4761,".")</f>
        <v>24.16</v>
      </c>
    </row>
    <row r="4762" spans="1:7" x14ac:dyDescent="0.2">
      <c r="A4762" t="s">
        <v>5073</v>
      </c>
      <c r="B4762" s="1">
        <v>2016</v>
      </c>
      <c r="C4762">
        <v>30</v>
      </c>
      <c r="D4762" t="s">
        <v>3920</v>
      </c>
      <c r="E4762" t="str">
        <f>TRIM(D4762)</f>
        <v>Frenk Dofferhoff</v>
      </c>
      <c r="F4762" t="s">
        <v>226</v>
      </c>
      <c r="G4762">
        <f>_xlfn.NUMBERVALUE(F4762,".")</f>
        <v>29.1</v>
      </c>
    </row>
    <row r="4763" spans="1:7" x14ac:dyDescent="0.2">
      <c r="A4763" t="s">
        <v>5074</v>
      </c>
      <c r="B4763">
        <v>2016</v>
      </c>
      <c r="C4763">
        <v>30</v>
      </c>
      <c r="D4763" t="s">
        <v>3920</v>
      </c>
      <c r="E4763" t="str">
        <f>TRIM(D4763)</f>
        <v>Frenk Dofferhoff</v>
      </c>
      <c r="F4763" t="s">
        <v>980</v>
      </c>
      <c r="G4763">
        <f>_xlfn.NUMBERVALUE(F4763,".")</f>
        <v>27.33</v>
      </c>
    </row>
    <row r="4764" spans="1:7" x14ac:dyDescent="0.2">
      <c r="A4764" t="s">
        <v>5078</v>
      </c>
      <c r="B4764">
        <v>2018</v>
      </c>
      <c r="C4764">
        <v>129</v>
      </c>
      <c r="D4764" t="s">
        <v>3920</v>
      </c>
      <c r="E4764" t="str">
        <f>TRIM(D4764)</f>
        <v>Frenk Dofferhoff</v>
      </c>
      <c r="F4764" t="s">
        <v>684</v>
      </c>
      <c r="G4764">
        <f>_xlfn.NUMBERVALUE(F4764,".")</f>
        <v>28.5</v>
      </c>
    </row>
    <row r="4765" spans="1:7" x14ac:dyDescent="0.2">
      <c r="A4765" t="s">
        <v>5073</v>
      </c>
      <c r="B4765">
        <v>2018</v>
      </c>
      <c r="C4765">
        <v>129</v>
      </c>
      <c r="D4765" t="s">
        <v>3920</v>
      </c>
      <c r="E4765" t="str">
        <f>TRIM(D4765)</f>
        <v>Frenk Dofferhoff</v>
      </c>
      <c r="F4765" t="s">
        <v>328</v>
      </c>
      <c r="G4765">
        <f>_xlfn.NUMBERVALUE(F4765,".")</f>
        <v>30.5</v>
      </c>
    </row>
    <row r="4766" spans="1:7" x14ac:dyDescent="0.2">
      <c r="A4766" t="s">
        <v>5074</v>
      </c>
      <c r="B4766">
        <v>2018</v>
      </c>
      <c r="C4766">
        <v>129</v>
      </c>
      <c r="D4766" t="s">
        <v>3920</v>
      </c>
      <c r="E4766" t="str">
        <f>TRIM(D4766)</f>
        <v>Frenk Dofferhoff</v>
      </c>
      <c r="F4766" t="s">
        <v>819</v>
      </c>
      <c r="G4766">
        <f>_xlfn.NUMBERVALUE(F4766,".")</f>
        <v>30.36</v>
      </c>
    </row>
    <row r="4767" spans="1:7" x14ac:dyDescent="0.2">
      <c r="A4767" t="s">
        <v>5073</v>
      </c>
      <c r="B4767">
        <v>2017</v>
      </c>
      <c r="C4767" s="8">
        <v>200</v>
      </c>
      <c r="D4767" s="8" t="s">
        <v>5109</v>
      </c>
      <c r="E4767" t="str">
        <f>TRIM(D4767)</f>
        <v>Frida de Bes</v>
      </c>
      <c r="F4767" s="8" t="s">
        <v>1286</v>
      </c>
      <c r="G4767">
        <f>_xlfn.NUMBERVALUE(F4767,".")</f>
        <v>37.229999999999997</v>
      </c>
    </row>
    <row r="4768" spans="1:7" x14ac:dyDescent="0.2">
      <c r="A4768" t="s">
        <v>5073</v>
      </c>
      <c r="B4768" s="1">
        <v>2011</v>
      </c>
      <c r="C4768">
        <v>538</v>
      </c>
      <c r="D4768" t="s">
        <v>3530</v>
      </c>
      <c r="E4768" t="str">
        <f>TRIM(D4768)</f>
        <v>Frieda de Bes</v>
      </c>
      <c r="F4768" t="s">
        <v>1297</v>
      </c>
      <c r="G4768">
        <f>_xlfn.NUMBERVALUE(F4768,".")</f>
        <v>38.549999999999997</v>
      </c>
    </row>
    <row r="4769" spans="1:7" x14ac:dyDescent="0.2">
      <c r="A4769" t="s">
        <v>5073</v>
      </c>
      <c r="B4769" s="1">
        <v>2013</v>
      </c>
      <c r="C4769">
        <v>1</v>
      </c>
      <c r="D4769" t="s">
        <v>3530</v>
      </c>
      <c r="E4769" t="str">
        <f>TRIM(D4769)</f>
        <v>Frieda de Bes</v>
      </c>
      <c r="F4769" t="s">
        <v>1840</v>
      </c>
      <c r="G4769">
        <f>_xlfn.NUMBERVALUE(F4769,".")</f>
        <v>38.369999999999997</v>
      </c>
    </row>
    <row r="4770" spans="1:7" x14ac:dyDescent="0.2">
      <c r="A4770" t="s">
        <v>5073</v>
      </c>
      <c r="B4770" s="1">
        <v>2014</v>
      </c>
      <c r="C4770">
        <v>510</v>
      </c>
      <c r="D4770" t="s">
        <v>3530</v>
      </c>
      <c r="E4770" t="str">
        <f>TRIM(D4770)</f>
        <v>Frieda de Bes</v>
      </c>
      <c r="F4770" t="s">
        <v>3289</v>
      </c>
      <c r="G4770">
        <f>_xlfn.NUMBERVALUE(F4770,".")</f>
        <v>39.549999999999997</v>
      </c>
    </row>
    <row r="4771" spans="1:7" x14ac:dyDescent="0.2">
      <c r="A4771" t="s">
        <v>5073</v>
      </c>
      <c r="B4771" s="1">
        <v>2015</v>
      </c>
      <c r="C4771">
        <v>503</v>
      </c>
      <c r="D4771" t="s">
        <v>3530</v>
      </c>
      <c r="E4771" t="str">
        <f>TRIM(D4771)</f>
        <v>Frieda de Bes</v>
      </c>
      <c r="F4771" t="s">
        <v>1099</v>
      </c>
      <c r="G4771">
        <f>_xlfn.NUMBERVALUE(F4771,".")</f>
        <v>40.229999999999997</v>
      </c>
    </row>
    <row r="4772" spans="1:7" x14ac:dyDescent="0.2">
      <c r="A4772" t="s">
        <v>5075</v>
      </c>
      <c r="B4772">
        <v>2008</v>
      </c>
      <c r="C4772">
        <v>434</v>
      </c>
      <c r="D4772" t="s">
        <v>2416</v>
      </c>
      <c r="E4772" t="str">
        <f>TRIM(D4772)</f>
        <v>Frieda Roeloffs</v>
      </c>
      <c r="F4772" s="3" t="s">
        <v>2446</v>
      </c>
      <c r="G4772">
        <f>_xlfn.NUMBERVALUE(F4772,".")</f>
        <v>38.57</v>
      </c>
    </row>
    <row r="4773" spans="1:7" x14ac:dyDescent="0.2">
      <c r="A4773" t="s">
        <v>5073</v>
      </c>
      <c r="B4773" s="1">
        <v>2008</v>
      </c>
      <c r="C4773">
        <v>434</v>
      </c>
      <c r="D4773" t="s">
        <v>2416</v>
      </c>
      <c r="E4773" t="str">
        <f>TRIM(D4773)</f>
        <v>Frieda Roeloffs</v>
      </c>
      <c r="F4773" s="3" t="s">
        <v>882</v>
      </c>
      <c r="G4773">
        <f>_xlfn.NUMBERVALUE(F4773,".")</f>
        <v>33.25</v>
      </c>
    </row>
    <row r="4774" spans="1:7" x14ac:dyDescent="0.2">
      <c r="A4774" t="s">
        <v>5074</v>
      </c>
      <c r="B4774">
        <v>2008</v>
      </c>
      <c r="C4774">
        <v>434</v>
      </c>
      <c r="D4774" t="s">
        <v>2416</v>
      </c>
      <c r="E4774" t="str">
        <f>TRIM(D4774)</f>
        <v>Frieda Roeloffs</v>
      </c>
      <c r="F4774" s="3" t="s">
        <v>2179</v>
      </c>
      <c r="G4774">
        <f>_xlfn.NUMBERVALUE(F4774,".")</f>
        <v>35.4</v>
      </c>
    </row>
    <row r="4775" spans="1:7" x14ac:dyDescent="0.2">
      <c r="A4775" t="s">
        <v>5076</v>
      </c>
      <c r="B4775">
        <v>2008</v>
      </c>
      <c r="C4775">
        <v>434</v>
      </c>
      <c r="D4775" t="s">
        <v>2416</v>
      </c>
      <c r="E4775" t="str">
        <f>TRIM(D4775)</f>
        <v>Frieda Roeloffs</v>
      </c>
      <c r="F4775" s="3" t="s">
        <v>1295</v>
      </c>
      <c r="G4775">
        <f>_xlfn.NUMBERVALUE(F4775,".")</f>
        <v>38.31</v>
      </c>
    </row>
    <row r="4776" spans="1:7" x14ac:dyDescent="0.2">
      <c r="A4776" t="s">
        <v>5078</v>
      </c>
      <c r="B4776">
        <v>2006</v>
      </c>
      <c r="C4776">
        <v>433</v>
      </c>
      <c r="D4776" t="s">
        <v>1465</v>
      </c>
      <c r="E4776" t="str">
        <f>TRIM(D4776)</f>
        <v>Frieda Roeloffs-Rooijakkers</v>
      </c>
      <c r="F4776" t="s">
        <v>403</v>
      </c>
      <c r="G4776">
        <f>_xlfn.NUMBERVALUE(F4776,".")</f>
        <v>33.380000000000003</v>
      </c>
    </row>
    <row r="4777" spans="1:7" x14ac:dyDescent="0.2">
      <c r="A4777" t="s">
        <v>5073</v>
      </c>
      <c r="B4777" s="1">
        <v>2006</v>
      </c>
      <c r="C4777">
        <v>433</v>
      </c>
      <c r="D4777" t="s">
        <v>1465</v>
      </c>
      <c r="E4777" t="str">
        <f>TRIM(D4777)</f>
        <v>Frieda Roeloffs-Rooijakkers</v>
      </c>
      <c r="F4777" t="s">
        <v>1181</v>
      </c>
      <c r="G4777">
        <f>_xlfn.NUMBERVALUE(F4777,".")</f>
        <v>33.479999999999997</v>
      </c>
    </row>
    <row r="4778" spans="1:7" x14ac:dyDescent="0.2">
      <c r="A4778" t="s">
        <v>5077</v>
      </c>
      <c r="B4778">
        <v>2006</v>
      </c>
      <c r="C4778">
        <v>433</v>
      </c>
      <c r="D4778" t="s">
        <v>1465</v>
      </c>
      <c r="E4778" t="str">
        <f>TRIM(D4778)</f>
        <v>Frieda Roeloffs-Rooijakkers</v>
      </c>
      <c r="F4778" t="s">
        <v>941</v>
      </c>
      <c r="G4778">
        <f>_xlfn.NUMBERVALUE(F4778,".")</f>
        <v>37.340000000000003</v>
      </c>
    </row>
    <row r="4779" spans="1:7" x14ac:dyDescent="0.2">
      <c r="A4779" t="s">
        <v>5076</v>
      </c>
      <c r="B4779">
        <v>2006</v>
      </c>
      <c r="C4779">
        <v>433</v>
      </c>
      <c r="D4779" t="s">
        <v>1465</v>
      </c>
      <c r="E4779" t="str">
        <f>TRIM(D4779)</f>
        <v>Frieda Roeloffs-Rooijakkers</v>
      </c>
      <c r="F4779" t="s">
        <v>1291</v>
      </c>
      <c r="G4779">
        <f>_xlfn.NUMBERVALUE(F4779,".")</f>
        <v>38.14</v>
      </c>
    </row>
    <row r="4780" spans="1:7" x14ac:dyDescent="0.2">
      <c r="A4780" t="s">
        <v>5073</v>
      </c>
      <c r="B4780">
        <v>2018</v>
      </c>
      <c r="C4780">
        <v>416</v>
      </c>
      <c r="D4780" t="s">
        <v>5346</v>
      </c>
      <c r="E4780" t="str">
        <f>TRIM(D4780)</f>
        <v>G. Heemskerk</v>
      </c>
      <c r="F4780" t="s">
        <v>937</v>
      </c>
      <c r="G4780">
        <f>_xlfn.NUMBERVALUE(F4780,".")</f>
        <v>37.18</v>
      </c>
    </row>
    <row r="4781" spans="1:7" x14ac:dyDescent="0.2">
      <c r="A4781" t="s">
        <v>5078</v>
      </c>
      <c r="B4781">
        <v>2011</v>
      </c>
      <c r="C4781">
        <v>929</v>
      </c>
      <c r="D4781" t="s">
        <v>3681</v>
      </c>
      <c r="E4781" t="str">
        <f>TRIM(D4781)</f>
        <v>Gabij Kortekaas</v>
      </c>
      <c r="F4781" t="s">
        <v>2530</v>
      </c>
      <c r="G4781">
        <f>_xlfn.NUMBERVALUE(F4781,".")</f>
        <v>40.22</v>
      </c>
    </row>
    <row r="4782" spans="1:7" x14ac:dyDescent="0.2">
      <c r="A4782" t="s">
        <v>5075</v>
      </c>
      <c r="B4782">
        <v>2010</v>
      </c>
      <c r="C4782">
        <v>446</v>
      </c>
      <c r="D4782" t="s">
        <v>3124</v>
      </c>
      <c r="E4782" t="str">
        <f>TRIM(D4782)</f>
        <v>Gabriella Mosk</v>
      </c>
      <c r="F4782" t="s">
        <v>861</v>
      </c>
      <c r="G4782">
        <f>_xlfn.NUMBERVALUE(F4782,".")</f>
        <v>32.44</v>
      </c>
    </row>
    <row r="4783" spans="1:7" x14ac:dyDescent="0.2">
      <c r="A4783" t="s">
        <v>5073</v>
      </c>
      <c r="B4783" s="1">
        <v>2010</v>
      </c>
      <c r="C4783">
        <v>446</v>
      </c>
      <c r="D4783" t="s">
        <v>3124</v>
      </c>
      <c r="E4783" t="str">
        <f>TRIM(D4783)</f>
        <v>Gabriella Mosk</v>
      </c>
      <c r="F4783" t="s">
        <v>2051</v>
      </c>
      <c r="G4783">
        <f>_xlfn.NUMBERVALUE(F4783,".")</f>
        <v>33.47</v>
      </c>
    </row>
    <row r="4784" spans="1:7" x14ac:dyDescent="0.2">
      <c r="A4784" t="s">
        <v>5074</v>
      </c>
      <c r="B4784">
        <v>2010</v>
      </c>
      <c r="C4784">
        <v>446</v>
      </c>
      <c r="D4784" t="s">
        <v>3124</v>
      </c>
      <c r="E4784" t="str">
        <f>TRIM(D4784)</f>
        <v>Gabriella Mosk</v>
      </c>
      <c r="F4784" t="s">
        <v>820</v>
      </c>
      <c r="G4784">
        <f>_xlfn.NUMBERVALUE(F4784,".")</f>
        <v>30.38</v>
      </c>
    </row>
    <row r="4785" spans="1:7" x14ac:dyDescent="0.2">
      <c r="A4785" t="s">
        <v>5077</v>
      </c>
      <c r="B4785">
        <v>2010</v>
      </c>
      <c r="C4785">
        <v>446</v>
      </c>
      <c r="D4785" t="s">
        <v>3124</v>
      </c>
      <c r="E4785" t="str">
        <f>TRIM(D4785)</f>
        <v>Gabriella Mosk</v>
      </c>
      <c r="F4785" t="s">
        <v>1551</v>
      </c>
      <c r="G4785">
        <f>_xlfn.NUMBERVALUE(F4785,".")</f>
        <v>32.409999999999997</v>
      </c>
    </row>
    <row r="4786" spans="1:7" x14ac:dyDescent="0.2">
      <c r="A4786" t="s">
        <v>5076</v>
      </c>
      <c r="B4786">
        <v>2010</v>
      </c>
      <c r="C4786">
        <v>446</v>
      </c>
      <c r="D4786" t="s">
        <v>3124</v>
      </c>
      <c r="E4786" t="str">
        <f>TRIM(D4786)</f>
        <v>Gabriella Mosk</v>
      </c>
      <c r="F4786" t="s">
        <v>1392</v>
      </c>
      <c r="G4786">
        <f>_xlfn.NUMBERVALUE(F4786,".")</f>
        <v>32.270000000000003</v>
      </c>
    </row>
    <row r="4787" spans="1:7" x14ac:dyDescent="0.2">
      <c r="A4787" t="s">
        <v>5075</v>
      </c>
      <c r="B4787">
        <v>2011</v>
      </c>
      <c r="C4787">
        <v>437</v>
      </c>
      <c r="D4787" t="s">
        <v>3124</v>
      </c>
      <c r="E4787" t="str">
        <f>TRIM(D4787)</f>
        <v>Gabriella Mosk</v>
      </c>
      <c r="F4787" t="s">
        <v>1178</v>
      </c>
      <c r="G4787">
        <f>_xlfn.NUMBERVALUE(F4787,".")</f>
        <v>32.54</v>
      </c>
    </row>
    <row r="4788" spans="1:7" x14ac:dyDescent="0.2">
      <c r="A4788" t="s">
        <v>5078</v>
      </c>
      <c r="B4788">
        <v>2011</v>
      </c>
      <c r="C4788">
        <v>437</v>
      </c>
      <c r="D4788" t="s">
        <v>3124</v>
      </c>
      <c r="E4788" t="str">
        <f>TRIM(D4788)</f>
        <v>Gabriella Mosk</v>
      </c>
      <c r="F4788" t="s">
        <v>294</v>
      </c>
      <c r="G4788">
        <f>_xlfn.NUMBERVALUE(F4788,".")</f>
        <v>30.15</v>
      </c>
    </row>
    <row r="4789" spans="1:7" x14ac:dyDescent="0.2">
      <c r="A4789" t="s">
        <v>5073</v>
      </c>
      <c r="B4789" s="1">
        <v>2011</v>
      </c>
      <c r="C4789">
        <v>437</v>
      </c>
      <c r="D4789" t="s">
        <v>3124</v>
      </c>
      <c r="E4789" t="str">
        <f>TRIM(D4789)</f>
        <v>Gabriella Mosk</v>
      </c>
      <c r="F4789" t="s">
        <v>996</v>
      </c>
      <c r="G4789">
        <f>_xlfn.NUMBERVALUE(F4789,".")</f>
        <v>30.04</v>
      </c>
    </row>
    <row r="4790" spans="1:7" x14ac:dyDescent="0.2">
      <c r="A4790" t="s">
        <v>5074</v>
      </c>
      <c r="B4790">
        <v>2011</v>
      </c>
      <c r="C4790">
        <v>437</v>
      </c>
      <c r="D4790" t="s">
        <v>3124</v>
      </c>
      <c r="E4790" t="str">
        <f>TRIM(D4790)</f>
        <v>Gabriella Mosk</v>
      </c>
      <c r="F4790" t="s">
        <v>703</v>
      </c>
      <c r="G4790">
        <f>_xlfn.NUMBERVALUE(F4790,".")</f>
        <v>29.56</v>
      </c>
    </row>
    <row r="4791" spans="1:7" x14ac:dyDescent="0.2">
      <c r="A4791" t="s">
        <v>5077</v>
      </c>
      <c r="B4791">
        <v>2011</v>
      </c>
      <c r="C4791" s="1">
        <v>437</v>
      </c>
      <c r="D4791" s="1" t="s">
        <v>3124</v>
      </c>
      <c r="E4791" t="str">
        <f>TRIM(D4791)</f>
        <v>Gabriella Mosk</v>
      </c>
      <c r="F4791" s="1" t="s">
        <v>853</v>
      </c>
      <c r="G4791">
        <f>_xlfn.NUMBERVALUE(F4791,".")</f>
        <v>32.25</v>
      </c>
    </row>
    <row r="4792" spans="1:7" x14ac:dyDescent="0.2">
      <c r="A4792" t="s">
        <v>5076</v>
      </c>
      <c r="B4792">
        <v>2011</v>
      </c>
      <c r="C4792">
        <v>437</v>
      </c>
      <c r="D4792" t="s">
        <v>3124</v>
      </c>
      <c r="E4792" t="str">
        <f>TRIM(D4792)</f>
        <v>Gabriella Mosk</v>
      </c>
      <c r="F4792" t="s">
        <v>1039</v>
      </c>
      <c r="G4792">
        <f>_xlfn.NUMBERVALUE(F4792,".")</f>
        <v>32.28</v>
      </c>
    </row>
    <row r="4793" spans="1:7" x14ac:dyDescent="0.2">
      <c r="A4793" t="s">
        <v>5075</v>
      </c>
      <c r="B4793">
        <v>2012</v>
      </c>
      <c r="C4793">
        <v>434</v>
      </c>
      <c r="D4793" t="s">
        <v>3124</v>
      </c>
      <c r="E4793" t="str">
        <f>TRIM(D4793)</f>
        <v>Gabriella Mosk</v>
      </c>
      <c r="F4793" t="s">
        <v>1027</v>
      </c>
      <c r="G4793">
        <f>_xlfn.NUMBERVALUE(F4793,".")</f>
        <v>32.06</v>
      </c>
    </row>
    <row r="4794" spans="1:7" x14ac:dyDescent="0.2">
      <c r="A4794" t="s">
        <v>5078</v>
      </c>
      <c r="B4794">
        <v>2012</v>
      </c>
      <c r="C4794">
        <v>434</v>
      </c>
      <c r="D4794" t="s">
        <v>3124</v>
      </c>
      <c r="E4794" t="str">
        <f>TRIM(D4794)</f>
        <v>Gabriella Mosk</v>
      </c>
      <c r="F4794" t="s">
        <v>276</v>
      </c>
      <c r="G4794">
        <f>_xlfn.NUMBERVALUE(F4794,".")</f>
        <v>30</v>
      </c>
    </row>
    <row r="4795" spans="1:7" x14ac:dyDescent="0.2">
      <c r="A4795" t="s">
        <v>5073</v>
      </c>
      <c r="B4795" s="1">
        <v>2012</v>
      </c>
      <c r="C4795">
        <v>434</v>
      </c>
      <c r="D4795" t="s">
        <v>3124</v>
      </c>
      <c r="E4795" t="str">
        <f>TRIM(D4795)</f>
        <v>Gabriella Mosk</v>
      </c>
      <c r="F4795" t="s">
        <v>698</v>
      </c>
      <c r="G4795">
        <f>_xlfn.NUMBERVALUE(F4795,".")</f>
        <v>29.43</v>
      </c>
    </row>
    <row r="4796" spans="1:7" x14ac:dyDescent="0.2">
      <c r="A4796" t="s">
        <v>5074</v>
      </c>
      <c r="B4796">
        <v>2012</v>
      </c>
      <c r="C4796">
        <v>434</v>
      </c>
      <c r="D4796" t="s">
        <v>3124</v>
      </c>
      <c r="E4796" t="str">
        <f>TRIM(D4796)</f>
        <v>Gabriella Mosk</v>
      </c>
      <c r="F4796" t="s">
        <v>268</v>
      </c>
      <c r="G4796">
        <f>_xlfn.NUMBERVALUE(F4796,".")</f>
        <v>29.51</v>
      </c>
    </row>
    <row r="4797" spans="1:7" x14ac:dyDescent="0.2">
      <c r="A4797" t="s">
        <v>5077</v>
      </c>
      <c r="B4797">
        <v>2012</v>
      </c>
      <c r="C4797">
        <v>434</v>
      </c>
      <c r="D4797" t="s">
        <v>3124</v>
      </c>
      <c r="E4797" t="str">
        <f>TRIM(D4797)</f>
        <v>Gabriella Mosk</v>
      </c>
      <c r="F4797" t="s">
        <v>1033</v>
      </c>
      <c r="G4797">
        <f>_xlfn.NUMBERVALUE(F4797,".")</f>
        <v>32.130000000000003</v>
      </c>
    </row>
    <row r="4798" spans="1:7" x14ac:dyDescent="0.2">
      <c r="A4798" t="s">
        <v>5076</v>
      </c>
      <c r="B4798">
        <v>2012</v>
      </c>
      <c r="C4798">
        <v>434</v>
      </c>
      <c r="D4798" t="s">
        <v>3124</v>
      </c>
      <c r="E4798" t="str">
        <f>TRIM(D4798)</f>
        <v>Gabriella Mosk</v>
      </c>
      <c r="F4798" t="s">
        <v>846</v>
      </c>
      <c r="G4798">
        <f>_xlfn.NUMBERVALUE(F4798,".")</f>
        <v>31.52</v>
      </c>
    </row>
    <row r="4799" spans="1:7" x14ac:dyDescent="0.2">
      <c r="A4799" t="s">
        <v>5078</v>
      </c>
      <c r="B4799">
        <v>2013</v>
      </c>
      <c r="C4799">
        <v>439</v>
      </c>
      <c r="D4799" t="s">
        <v>3124</v>
      </c>
      <c r="E4799" t="str">
        <f>TRIM(D4799)</f>
        <v>Gabriella Mosk</v>
      </c>
      <c r="F4799" t="s">
        <v>1816</v>
      </c>
      <c r="G4799">
        <f>_xlfn.NUMBERVALUE(F4799,".")</f>
        <v>31.4</v>
      </c>
    </row>
    <row r="4800" spans="1:7" x14ac:dyDescent="0.2">
      <c r="A4800" t="s">
        <v>5073</v>
      </c>
      <c r="B4800" s="1">
        <v>2013</v>
      </c>
      <c r="C4800">
        <v>439</v>
      </c>
      <c r="D4800" t="s">
        <v>3124</v>
      </c>
      <c r="E4800" t="str">
        <f>TRIM(D4800)</f>
        <v>Gabriella Mosk</v>
      </c>
      <c r="F4800" t="s">
        <v>1816</v>
      </c>
      <c r="G4800">
        <f>_xlfn.NUMBERVALUE(F4800,".")</f>
        <v>31.4</v>
      </c>
    </row>
    <row r="4801" spans="1:7" x14ac:dyDescent="0.2">
      <c r="A4801" t="s">
        <v>5077</v>
      </c>
      <c r="B4801">
        <v>2013</v>
      </c>
      <c r="C4801">
        <v>439</v>
      </c>
      <c r="D4801" t="s">
        <v>3124</v>
      </c>
      <c r="E4801" t="str">
        <f>TRIM(D4801)</f>
        <v>Gabriella Mosk</v>
      </c>
      <c r="F4801" t="s">
        <v>892</v>
      </c>
      <c r="G4801">
        <f>_xlfn.NUMBERVALUE(F4801,".")</f>
        <v>33.49</v>
      </c>
    </row>
    <row r="4802" spans="1:7" x14ac:dyDescent="0.2">
      <c r="A4802" t="s">
        <v>5076</v>
      </c>
      <c r="B4802">
        <v>2013</v>
      </c>
      <c r="C4802" s="1">
        <v>439</v>
      </c>
      <c r="D4802" s="1" t="s">
        <v>3124</v>
      </c>
      <c r="E4802" t="str">
        <f>TRIM(D4802)</f>
        <v>Gabriella Mosk</v>
      </c>
      <c r="F4802" s="1" t="s">
        <v>1709</v>
      </c>
      <c r="G4802">
        <f>_xlfn.NUMBERVALUE(F4802,".")</f>
        <v>34.17</v>
      </c>
    </row>
    <row r="4803" spans="1:7" x14ac:dyDescent="0.2">
      <c r="A4803" t="s">
        <v>5075</v>
      </c>
      <c r="B4803">
        <v>2017</v>
      </c>
      <c r="C4803">
        <v>352</v>
      </c>
      <c r="D4803" t="s">
        <v>3124</v>
      </c>
      <c r="E4803" t="str">
        <f>TRIM(D4803)</f>
        <v>Gabriella Mosk</v>
      </c>
      <c r="F4803" t="s">
        <v>1210</v>
      </c>
      <c r="G4803">
        <f>_xlfn.NUMBERVALUE(F4803,".")</f>
        <v>36.49</v>
      </c>
    </row>
    <row r="4804" spans="1:7" x14ac:dyDescent="0.2">
      <c r="A4804" t="s">
        <v>5074</v>
      </c>
      <c r="B4804">
        <v>2017</v>
      </c>
      <c r="C4804">
        <v>352</v>
      </c>
      <c r="D4804" t="s">
        <v>3124</v>
      </c>
      <c r="E4804" t="str">
        <f>TRIM(D4804)</f>
        <v>Gabriella Mosk</v>
      </c>
      <c r="F4804" t="s">
        <v>2063</v>
      </c>
      <c r="G4804">
        <f>_xlfn.NUMBERVALUE(F4804,".")</f>
        <v>34.299999999999997</v>
      </c>
    </row>
    <row r="4805" spans="1:7" x14ac:dyDescent="0.2">
      <c r="A4805" t="s">
        <v>5078</v>
      </c>
      <c r="B4805">
        <v>2018</v>
      </c>
      <c r="C4805">
        <v>226</v>
      </c>
      <c r="D4805" t="s">
        <v>3124</v>
      </c>
      <c r="E4805" t="str">
        <f>TRIM(D4805)</f>
        <v>Gabriella Mosk</v>
      </c>
      <c r="F4805" t="s">
        <v>324</v>
      </c>
      <c r="G4805">
        <f>_xlfn.NUMBERVALUE(F4805,".")</f>
        <v>30.47</v>
      </c>
    </row>
    <row r="4806" spans="1:7" x14ac:dyDescent="0.2">
      <c r="A4806" t="s">
        <v>5073</v>
      </c>
      <c r="B4806">
        <v>2018</v>
      </c>
      <c r="C4806">
        <v>226</v>
      </c>
      <c r="D4806" t="s">
        <v>3124</v>
      </c>
      <c r="E4806" t="str">
        <f>TRIM(D4806)</f>
        <v>Gabriella Mosk</v>
      </c>
      <c r="F4806" t="s">
        <v>1167</v>
      </c>
      <c r="G4806">
        <f>_xlfn.NUMBERVALUE(F4806,".")</f>
        <v>32.14</v>
      </c>
    </row>
    <row r="4807" spans="1:7" x14ac:dyDescent="0.2">
      <c r="A4807" t="s">
        <v>5074</v>
      </c>
      <c r="B4807">
        <v>2018</v>
      </c>
      <c r="C4807">
        <v>226</v>
      </c>
      <c r="D4807" t="s">
        <v>3124</v>
      </c>
      <c r="E4807" t="str">
        <f>TRIM(D4807)</f>
        <v>Gabriella Mosk</v>
      </c>
      <c r="F4807" t="s">
        <v>1005</v>
      </c>
      <c r="G4807">
        <f>_xlfn.NUMBERVALUE(F4807,".")</f>
        <v>31</v>
      </c>
    </row>
    <row r="4808" spans="1:7" x14ac:dyDescent="0.2">
      <c r="A4808" t="s">
        <v>5076</v>
      </c>
      <c r="B4808">
        <v>2018</v>
      </c>
      <c r="C4808">
        <v>226</v>
      </c>
      <c r="D4808" t="s">
        <v>3124</v>
      </c>
      <c r="E4808" t="str">
        <f>TRIM(D4808)</f>
        <v>Gabriella Mosk</v>
      </c>
      <c r="F4808" t="s">
        <v>880</v>
      </c>
      <c r="G4808">
        <f>_xlfn.NUMBERVALUE(F4808,".")</f>
        <v>33.200000000000003</v>
      </c>
    </row>
    <row r="4809" spans="1:7" x14ac:dyDescent="0.2">
      <c r="A4809" t="s">
        <v>5078</v>
      </c>
      <c r="B4809">
        <v>2009</v>
      </c>
      <c r="C4809" s="1">
        <v>891</v>
      </c>
      <c r="D4809" s="1" t="s">
        <v>2848</v>
      </c>
      <c r="E4809" t="str">
        <f>TRIM(D4809)</f>
        <v>Gabrielle Mosk</v>
      </c>
      <c r="F4809" s="4" t="s">
        <v>284</v>
      </c>
      <c r="G4809">
        <f>_xlfn.NUMBERVALUE(F4809,".")</f>
        <v>30.07</v>
      </c>
    </row>
    <row r="4810" spans="1:7" x14ac:dyDescent="0.2">
      <c r="A4810" t="s">
        <v>5078</v>
      </c>
      <c r="B4810">
        <v>2012</v>
      </c>
      <c r="C4810">
        <v>836</v>
      </c>
      <c r="D4810" t="s">
        <v>3947</v>
      </c>
      <c r="E4810" t="str">
        <f>TRIM(D4810)</f>
        <v>Gaby Kortekaas</v>
      </c>
      <c r="F4810" t="s">
        <v>3611</v>
      </c>
      <c r="G4810">
        <f>_xlfn.NUMBERVALUE(F4810,".")</f>
        <v>40.39</v>
      </c>
    </row>
    <row r="4811" spans="1:7" x14ac:dyDescent="0.2">
      <c r="A4811" t="s">
        <v>5078</v>
      </c>
      <c r="B4811">
        <v>2008</v>
      </c>
      <c r="C4811">
        <v>412</v>
      </c>
      <c r="D4811" t="s">
        <v>2478</v>
      </c>
      <c r="E4811" t="str">
        <f>TRIM(D4811)</f>
        <v>Gaby Rotteveel</v>
      </c>
      <c r="F4811" s="3" t="s">
        <v>188</v>
      </c>
      <c r="G4811">
        <f>_xlfn.NUMBERVALUE(F4811,".")</f>
        <v>28.3</v>
      </c>
    </row>
    <row r="4812" spans="1:7" x14ac:dyDescent="0.2">
      <c r="A4812" t="s">
        <v>5073</v>
      </c>
      <c r="B4812" s="1">
        <v>2008</v>
      </c>
      <c r="C4812">
        <v>412</v>
      </c>
      <c r="D4812" t="s">
        <v>2478</v>
      </c>
      <c r="E4812" t="str">
        <f>TRIM(D4812)</f>
        <v>Gaby Rotteveel</v>
      </c>
      <c r="F4812" s="3" t="s">
        <v>987</v>
      </c>
      <c r="G4812">
        <f>_xlfn.NUMBERVALUE(F4812,".")</f>
        <v>28.22</v>
      </c>
    </row>
    <row r="4813" spans="1:7" x14ac:dyDescent="0.2">
      <c r="A4813" t="s">
        <v>5074</v>
      </c>
      <c r="B4813">
        <v>2008</v>
      </c>
      <c r="C4813">
        <v>412</v>
      </c>
      <c r="D4813" t="s">
        <v>2478</v>
      </c>
      <c r="E4813" t="str">
        <f>TRIM(D4813)</f>
        <v>Gaby Rotteveel</v>
      </c>
      <c r="F4813" s="3" t="s">
        <v>680</v>
      </c>
      <c r="G4813">
        <f>_xlfn.NUMBERVALUE(F4813,".")</f>
        <v>28.45</v>
      </c>
    </row>
    <row r="4814" spans="1:7" x14ac:dyDescent="0.2">
      <c r="A4814" t="s">
        <v>5077</v>
      </c>
      <c r="B4814">
        <v>2008</v>
      </c>
      <c r="C4814">
        <v>412</v>
      </c>
      <c r="D4814" t="s">
        <v>2478</v>
      </c>
      <c r="E4814" t="str">
        <f>TRIM(D4814)</f>
        <v>Gaby Rotteveel</v>
      </c>
      <c r="F4814" s="3" t="s">
        <v>1900</v>
      </c>
      <c r="G4814">
        <f>_xlfn.NUMBERVALUE(F4814,".")</f>
        <v>30.35</v>
      </c>
    </row>
    <row r="4815" spans="1:7" x14ac:dyDescent="0.2">
      <c r="A4815" t="s">
        <v>5078</v>
      </c>
      <c r="B4815">
        <v>2010</v>
      </c>
      <c r="C4815">
        <v>421</v>
      </c>
      <c r="D4815" t="s">
        <v>2478</v>
      </c>
      <c r="E4815" t="str">
        <f>TRIM(D4815)</f>
        <v>Gaby Rotteveel</v>
      </c>
      <c r="F4815" t="s">
        <v>814</v>
      </c>
      <c r="G4815">
        <f>_xlfn.NUMBERVALUE(F4815,".")</f>
        <v>30.28</v>
      </c>
    </row>
    <row r="4816" spans="1:7" x14ac:dyDescent="0.2">
      <c r="A4816" t="s">
        <v>5073</v>
      </c>
      <c r="B4816" s="1">
        <v>2010</v>
      </c>
      <c r="C4816">
        <v>421</v>
      </c>
      <c r="D4816" t="s">
        <v>2478</v>
      </c>
      <c r="E4816" t="str">
        <f>TRIM(D4816)</f>
        <v>Gaby Rotteveel</v>
      </c>
      <c r="F4816" t="s">
        <v>890</v>
      </c>
      <c r="G4816">
        <f>_xlfn.NUMBERVALUE(F4816,".")</f>
        <v>33.450000000000003</v>
      </c>
    </row>
    <row r="4817" spans="1:7" x14ac:dyDescent="0.2">
      <c r="A4817" t="s">
        <v>5074</v>
      </c>
      <c r="B4817">
        <v>2010</v>
      </c>
      <c r="C4817">
        <v>421</v>
      </c>
      <c r="D4817" t="s">
        <v>2478</v>
      </c>
      <c r="E4817" t="str">
        <f>TRIM(D4817)</f>
        <v>Gaby Rotteveel</v>
      </c>
      <c r="F4817" t="s">
        <v>821</v>
      </c>
      <c r="G4817">
        <f>_xlfn.NUMBERVALUE(F4817,".")</f>
        <v>30.4</v>
      </c>
    </row>
    <row r="4818" spans="1:7" x14ac:dyDescent="0.2">
      <c r="A4818" t="s">
        <v>5077</v>
      </c>
      <c r="B4818">
        <v>2010</v>
      </c>
      <c r="C4818">
        <v>421</v>
      </c>
      <c r="D4818" t="s">
        <v>2478</v>
      </c>
      <c r="E4818" t="str">
        <f>TRIM(D4818)</f>
        <v>Gaby Rotteveel</v>
      </c>
      <c r="F4818" t="s">
        <v>905</v>
      </c>
      <c r="G4818">
        <f>_xlfn.NUMBERVALUE(F4818,".")</f>
        <v>34.22</v>
      </c>
    </row>
    <row r="4819" spans="1:7" x14ac:dyDescent="0.2">
      <c r="A4819" t="s">
        <v>5078</v>
      </c>
      <c r="B4819">
        <v>2018</v>
      </c>
      <c r="C4819">
        <v>694</v>
      </c>
      <c r="D4819" t="s">
        <v>2478</v>
      </c>
      <c r="E4819" t="str">
        <f>TRIM(D4819)</f>
        <v>Gaby Rotteveel</v>
      </c>
      <c r="F4819" t="s">
        <v>1888</v>
      </c>
      <c r="G4819">
        <f>_xlfn.NUMBERVALUE(F4819,".")</f>
        <v>26.47</v>
      </c>
    </row>
    <row r="4820" spans="1:7" x14ac:dyDescent="0.2">
      <c r="A4820" t="s">
        <v>5078</v>
      </c>
      <c r="B4820">
        <v>2009</v>
      </c>
      <c r="C4820" s="1">
        <v>922</v>
      </c>
      <c r="D4820" s="1" t="s">
        <v>2886</v>
      </c>
      <c r="E4820" t="str">
        <f>TRIM(D4820)</f>
        <v>Gat de Bruin</v>
      </c>
      <c r="F4820" s="4" t="s">
        <v>1089</v>
      </c>
      <c r="G4820">
        <f>_xlfn.NUMBERVALUE(F4820,".")</f>
        <v>38.409999999999997</v>
      </c>
    </row>
    <row r="4821" spans="1:7" x14ac:dyDescent="0.2">
      <c r="A4821" t="s">
        <v>5075</v>
      </c>
      <c r="B4821">
        <v>2012</v>
      </c>
      <c r="C4821">
        <v>337</v>
      </c>
      <c r="D4821" t="s">
        <v>3725</v>
      </c>
      <c r="E4821" t="str">
        <f>TRIM(D4821)</f>
        <v>Geek van der Zalm</v>
      </c>
      <c r="F4821" t="s">
        <v>302</v>
      </c>
      <c r="G4821">
        <f>_xlfn.NUMBERVALUE(F4821,".")</f>
        <v>30.22</v>
      </c>
    </row>
    <row r="4822" spans="1:7" x14ac:dyDescent="0.2">
      <c r="A4822" t="s">
        <v>5073</v>
      </c>
      <c r="B4822" s="1">
        <v>2012</v>
      </c>
      <c r="C4822">
        <v>337</v>
      </c>
      <c r="D4822" t="s">
        <v>3725</v>
      </c>
      <c r="E4822" t="str">
        <f>TRIM(D4822)</f>
        <v>Geek van der Zalm</v>
      </c>
      <c r="F4822" t="s">
        <v>174</v>
      </c>
      <c r="G4822">
        <f>_xlfn.NUMBERVALUE(F4822,".")</f>
        <v>28.04</v>
      </c>
    </row>
    <row r="4823" spans="1:7" x14ac:dyDescent="0.2">
      <c r="A4823" t="s">
        <v>5077</v>
      </c>
      <c r="B4823">
        <v>2012</v>
      </c>
      <c r="C4823">
        <v>337</v>
      </c>
      <c r="D4823" t="s">
        <v>3725</v>
      </c>
      <c r="E4823" t="str">
        <f>TRIM(D4823)</f>
        <v>Geek van der Zalm</v>
      </c>
      <c r="F4823" t="s">
        <v>290</v>
      </c>
      <c r="G4823">
        <f>_xlfn.NUMBERVALUE(F4823,".")</f>
        <v>30.12</v>
      </c>
    </row>
    <row r="4824" spans="1:7" x14ac:dyDescent="0.2">
      <c r="A4824" t="s">
        <v>5076</v>
      </c>
      <c r="B4824">
        <v>2012</v>
      </c>
      <c r="C4824">
        <v>337</v>
      </c>
      <c r="D4824" t="s">
        <v>3725</v>
      </c>
      <c r="E4824" t="str">
        <f>TRIM(D4824)</f>
        <v>Geek van der Zalm</v>
      </c>
      <c r="F4824" t="s">
        <v>817</v>
      </c>
      <c r="G4824">
        <f>_xlfn.NUMBERVALUE(F4824,".")</f>
        <v>30.3</v>
      </c>
    </row>
    <row r="4825" spans="1:7" x14ac:dyDescent="0.2">
      <c r="A4825" t="s">
        <v>5075</v>
      </c>
      <c r="B4825">
        <v>2015</v>
      </c>
      <c r="C4825">
        <v>304</v>
      </c>
      <c r="D4825" t="s">
        <v>3725</v>
      </c>
      <c r="E4825" t="str">
        <f>TRIM(D4825)</f>
        <v>Geek van der Zalm</v>
      </c>
      <c r="F4825" t="s">
        <v>1202</v>
      </c>
      <c r="G4825">
        <f>_xlfn.NUMBERVALUE(F4825,".")</f>
        <v>35.450000000000003</v>
      </c>
    </row>
    <row r="4826" spans="1:7" x14ac:dyDescent="0.2">
      <c r="A4826" t="s">
        <v>5073</v>
      </c>
      <c r="B4826" s="1">
        <v>2015</v>
      </c>
      <c r="C4826">
        <v>304</v>
      </c>
      <c r="D4826" t="s">
        <v>3725</v>
      </c>
      <c r="E4826" t="str">
        <f>TRIM(D4826)</f>
        <v>Geek van der Zalm</v>
      </c>
      <c r="F4826" t="s">
        <v>1356</v>
      </c>
      <c r="G4826">
        <f>_xlfn.NUMBERVALUE(F4826,".")</f>
        <v>29.48</v>
      </c>
    </row>
    <row r="4827" spans="1:7" x14ac:dyDescent="0.2">
      <c r="A4827" t="s">
        <v>5074</v>
      </c>
      <c r="B4827">
        <v>2015</v>
      </c>
      <c r="C4827">
        <v>304</v>
      </c>
      <c r="D4827" t="s">
        <v>3725</v>
      </c>
      <c r="E4827" t="str">
        <f>TRIM(D4827)</f>
        <v>Geek van der Zalm</v>
      </c>
      <c r="F4827" t="s">
        <v>310</v>
      </c>
      <c r="G4827">
        <f>_xlfn.NUMBERVALUE(F4827,".")</f>
        <v>30.29</v>
      </c>
    </row>
    <row r="4828" spans="1:7" x14ac:dyDescent="0.2">
      <c r="A4828" t="s">
        <v>5077</v>
      </c>
      <c r="B4828">
        <v>2015</v>
      </c>
      <c r="C4828">
        <v>304</v>
      </c>
      <c r="D4828" t="s">
        <v>3725</v>
      </c>
      <c r="E4828" t="str">
        <f>TRIM(D4828)</f>
        <v>Geek van der Zalm</v>
      </c>
      <c r="F4828" t="s">
        <v>252</v>
      </c>
      <c r="G4828">
        <f>_xlfn.NUMBERVALUE(F4828,".")</f>
        <v>29.34</v>
      </c>
    </row>
    <row r="4829" spans="1:7" x14ac:dyDescent="0.2">
      <c r="A4829" t="s">
        <v>5078</v>
      </c>
      <c r="B4829">
        <v>2016</v>
      </c>
      <c r="C4829">
        <v>55</v>
      </c>
      <c r="D4829" t="s">
        <v>3725</v>
      </c>
      <c r="E4829" t="str">
        <f>TRIM(D4829)</f>
        <v>Geek van der Zalm</v>
      </c>
      <c r="F4829" t="s">
        <v>617</v>
      </c>
      <c r="G4829">
        <f>_xlfn.NUMBERVALUE(F4829,".")</f>
        <v>26.31</v>
      </c>
    </row>
    <row r="4830" spans="1:7" x14ac:dyDescent="0.2">
      <c r="A4830" t="s">
        <v>5075</v>
      </c>
      <c r="B4830">
        <v>2016</v>
      </c>
      <c r="C4830">
        <v>55</v>
      </c>
      <c r="D4830" t="s">
        <v>4826</v>
      </c>
      <c r="E4830" t="str">
        <f>TRIM(D4830)</f>
        <v>Geek van dr Zalm</v>
      </c>
      <c r="F4830" t="s">
        <v>431</v>
      </c>
      <c r="G4830">
        <f>_xlfn.NUMBERVALUE(F4830,".")</f>
        <v>34.46</v>
      </c>
    </row>
    <row r="4831" spans="1:7" x14ac:dyDescent="0.2">
      <c r="A4831" t="s">
        <v>5073</v>
      </c>
      <c r="B4831" s="1">
        <v>2016</v>
      </c>
      <c r="C4831">
        <v>55</v>
      </c>
      <c r="D4831" t="s">
        <v>4826</v>
      </c>
      <c r="E4831" t="str">
        <f>TRIM(D4831)</f>
        <v>Geek van dr Zalm</v>
      </c>
      <c r="F4831" t="s">
        <v>1022</v>
      </c>
      <c r="G4831">
        <f>_xlfn.NUMBERVALUE(F4831,".")</f>
        <v>31.56</v>
      </c>
    </row>
    <row r="4832" spans="1:7" x14ac:dyDescent="0.2">
      <c r="A4832" t="s">
        <v>5074</v>
      </c>
      <c r="B4832">
        <v>2016</v>
      </c>
      <c r="C4832">
        <v>55</v>
      </c>
      <c r="D4832" t="s">
        <v>4826</v>
      </c>
      <c r="E4832" t="str">
        <f>TRIM(D4832)</f>
        <v>Geek van dr Zalm</v>
      </c>
      <c r="F4832" t="s">
        <v>1000</v>
      </c>
      <c r="G4832">
        <f>_xlfn.NUMBERVALUE(F4832,".")</f>
        <v>30.44</v>
      </c>
    </row>
    <row r="4833" spans="1:7" x14ac:dyDescent="0.2">
      <c r="A4833" t="s">
        <v>5077</v>
      </c>
      <c r="B4833">
        <v>2011</v>
      </c>
      <c r="C4833" s="1">
        <v>760</v>
      </c>
      <c r="D4833" s="1" t="s">
        <v>3612</v>
      </c>
      <c r="E4833" t="str">
        <f>TRIM(D4833)</f>
        <v>Geerdine Kraijenbosch</v>
      </c>
      <c r="F4833" s="1" t="s">
        <v>3613</v>
      </c>
      <c r="G4833">
        <f>_xlfn.NUMBERVALUE(F4833,".")</f>
        <v>43.2</v>
      </c>
    </row>
    <row r="4834" spans="1:7" x14ac:dyDescent="0.2">
      <c r="A4834" t="s">
        <v>5073</v>
      </c>
      <c r="B4834" s="1">
        <v>2015</v>
      </c>
      <c r="C4834">
        <v>523</v>
      </c>
      <c r="D4834" t="s">
        <v>4546</v>
      </c>
      <c r="E4834" t="str">
        <f>TRIM(D4834)</f>
        <v>Geert Lindhout</v>
      </c>
      <c r="F4834" t="s">
        <v>1847</v>
      </c>
      <c r="G4834">
        <f>_xlfn.NUMBERVALUE(F4834,".")</f>
        <v>41.33</v>
      </c>
    </row>
    <row r="4835" spans="1:7" x14ac:dyDescent="0.2">
      <c r="A4835" t="s">
        <v>5074</v>
      </c>
      <c r="B4835">
        <v>2016</v>
      </c>
      <c r="C4835">
        <v>418</v>
      </c>
      <c r="D4835" t="s">
        <v>4854</v>
      </c>
      <c r="E4835" t="str">
        <f>TRIM(D4835)</f>
        <v>Geert v/d Weiden</v>
      </c>
      <c r="F4835" t="s">
        <v>250</v>
      </c>
      <c r="G4835">
        <f>_xlfn.NUMBERVALUE(F4835,".")</f>
        <v>29.32</v>
      </c>
    </row>
    <row r="4836" spans="1:7" x14ac:dyDescent="0.2">
      <c r="A4836" t="s">
        <v>5074</v>
      </c>
      <c r="B4836">
        <v>2017</v>
      </c>
      <c r="C4836">
        <v>246</v>
      </c>
      <c r="D4836" t="s">
        <v>5124</v>
      </c>
      <c r="E4836" t="str">
        <f>TRIM(D4836)</f>
        <v>Geert van der Weiden</v>
      </c>
      <c r="F4836" t="s">
        <v>651</v>
      </c>
      <c r="G4836">
        <f>_xlfn.NUMBERVALUE(F4836,".")</f>
        <v>27.3</v>
      </c>
    </row>
    <row r="4837" spans="1:7" x14ac:dyDescent="0.2">
      <c r="A4837" t="s">
        <v>5075</v>
      </c>
      <c r="B4837">
        <v>2010</v>
      </c>
      <c r="C4837">
        <v>442</v>
      </c>
      <c r="D4837" t="s">
        <v>3222</v>
      </c>
      <c r="E4837" t="str">
        <f>TRIM(D4837)</f>
        <v>Geertje van der Sterre</v>
      </c>
      <c r="F4837" t="s">
        <v>405</v>
      </c>
      <c r="G4837">
        <f>_xlfn.NUMBERVALUE(F4837,".")</f>
        <v>33.4</v>
      </c>
    </row>
    <row r="4838" spans="1:7" x14ac:dyDescent="0.2">
      <c r="A4838" t="s">
        <v>5074</v>
      </c>
      <c r="B4838">
        <v>2010</v>
      </c>
      <c r="C4838">
        <v>442</v>
      </c>
      <c r="D4838" t="s">
        <v>3222</v>
      </c>
      <c r="E4838" t="str">
        <f>TRIM(D4838)</f>
        <v>Geertje van der Sterre</v>
      </c>
      <c r="F4838" t="s">
        <v>807</v>
      </c>
      <c r="G4838">
        <f>_xlfn.NUMBERVALUE(F4838,".")</f>
        <v>29.54</v>
      </c>
    </row>
    <row r="4839" spans="1:7" x14ac:dyDescent="0.2">
      <c r="A4839" t="s">
        <v>5077</v>
      </c>
      <c r="B4839">
        <v>2014</v>
      </c>
      <c r="C4839">
        <v>766</v>
      </c>
      <c r="D4839" t="s">
        <v>4362</v>
      </c>
      <c r="E4839" t="str">
        <f>TRIM(D4839)</f>
        <v>Geertje van der Vlugt</v>
      </c>
      <c r="F4839" t="s">
        <v>2888</v>
      </c>
      <c r="G4839">
        <f>_xlfn.NUMBERVALUE(F4839,".")</f>
        <v>38.520000000000003</v>
      </c>
    </row>
    <row r="4840" spans="1:7" x14ac:dyDescent="0.2">
      <c r="A4840" t="s">
        <v>5074</v>
      </c>
      <c r="B4840">
        <v>2016</v>
      </c>
      <c r="C4840">
        <v>377</v>
      </c>
      <c r="D4840" t="s">
        <v>4888</v>
      </c>
      <c r="E4840" t="str">
        <f>TRIM(D4840)</f>
        <v>Geesje Schrama</v>
      </c>
      <c r="F4840" t="s">
        <v>1575</v>
      </c>
      <c r="G4840">
        <f>_xlfn.NUMBERVALUE(F4840,".")</f>
        <v>36.42</v>
      </c>
    </row>
    <row r="4841" spans="1:7" x14ac:dyDescent="0.2">
      <c r="A4841" t="s">
        <v>5074</v>
      </c>
      <c r="B4841">
        <v>2017</v>
      </c>
      <c r="C4841">
        <v>337</v>
      </c>
      <c r="D4841" t="s">
        <v>4888</v>
      </c>
      <c r="E4841" t="str">
        <f>TRIM(D4841)</f>
        <v>Geesje Schrama</v>
      </c>
      <c r="F4841" t="s">
        <v>887</v>
      </c>
      <c r="G4841">
        <f>_xlfn.NUMBERVALUE(F4841,".")</f>
        <v>33.35</v>
      </c>
    </row>
    <row r="4842" spans="1:7" x14ac:dyDescent="0.2">
      <c r="A4842" t="s">
        <v>5073</v>
      </c>
      <c r="B4842">
        <v>2018</v>
      </c>
      <c r="C4842">
        <v>413</v>
      </c>
      <c r="D4842" t="s">
        <v>4888</v>
      </c>
      <c r="E4842" t="str">
        <f>TRIM(D4842)</f>
        <v>Geesje Schrama</v>
      </c>
      <c r="F4842" t="s">
        <v>449</v>
      </c>
      <c r="G4842">
        <f>_xlfn.NUMBERVALUE(F4842,".")</f>
        <v>35.51</v>
      </c>
    </row>
    <row r="4843" spans="1:7" x14ac:dyDescent="0.2">
      <c r="A4843" t="s">
        <v>5076</v>
      </c>
      <c r="B4843">
        <v>2018</v>
      </c>
      <c r="C4843">
        <v>593</v>
      </c>
      <c r="D4843" t="s">
        <v>4888</v>
      </c>
      <c r="E4843" t="str">
        <f>TRIM(D4843)</f>
        <v>Geesje Schrama</v>
      </c>
      <c r="F4843" t="s">
        <v>2115</v>
      </c>
      <c r="G4843">
        <f>_xlfn.NUMBERVALUE(F4843,".")</f>
        <v>40.08</v>
      </c>
    </row>
    <row r="4844" spans="1:7" x14ac:dyDescent="0.2">
      <c r="A4844" t="s">
        <v>5077</v>
      </c>
      <c r="B4844">
        <v>2007</v>
      </c>
      <c r="C4844">
        <v>790</v>
      </c>
      <c r="D4844" t="s">
        <v>2325</v>
      </c>
      <c r="E4844" t="str">
        <f>TRIM(D4844)</f>
        <v>Gemma Terpstra</v>
      </c>
      <c r="F4844" t="s">
        <v>2095</v>
      </c>
      <c r="G4844">
        <f>_xlfn.NUMBERVALUE(F4844,".")</f>
        <v>37.28</v>
      </c>
    </row>
    <row r="4845" spans="1:7" x14ac:dyDescent="0.2">
      <c r="A4845" t="s">
        <v>5076</v>
      </c>
      <c r="B4845">
        <v>2017</v>
      </c>
      <c r="C4845">
        <v>182</v>
      </c>
      <c r="D4845" t="s">
        <v>5219</v>
      </c>
      <c r="E4845" t="str">
        <f>TRIM(D4845)</f>
        <v>Georg Kamagt</v>
      </c>
      <c r="F4845" t="s">
        <v>3054</v>
      </c>
      <c r="G4845">
        <f>_xlfn.NUMBERVALUE(F4845,".")</f>
        <v>44.39</v>
      </c>
    </row>
    <row r="4846" spans="1:7" x14ac:dyDescent="0.2">
      <c r="A4846" t="s">
        <v>5078</v>
      </c>
      <c r="B4846">
        <v>2008</v>
      </c>
      <c r="C4846">
        <v>776</v>
      </c>
      <c r="D4846" t="s">
        <v>2504</v>
      </c>
      <c r="E4846" t="str">
        <f>TRIM(D4846)</f>
        <v>George Dofferhof</v>
      </c>
      <c r="F4846" s="3" t="s">
        <v>2063</v>
      </c>
      <c r="G4846">
        <f>_xlfn.NUMBERVALUE(F4846,".")</f>
        <v>34.299999999999997</v>
      </c>
    </row>
    <row r="4847" spans="1:7" x14ac:dyDescent="0.2">
      <c r="A4847" t="s">
        <v>5075</v>
      </c>
      <c r="B4847">
        <v>2014</v>
      </c>
      <c r="C4847">
        <v>312</v>
      </c>
      <c r="D4847" t="s">
        <v>4225</v>
      </c>
      <c r="E4847" t="str">
        <f>TRIM(D4847)</f>
        <v>George Dofferhoff</v>
      </c>
      <c r="F4847" t="s">
        <v>1433</v>
      </c>
      <c r="G4847">
        <f>_xlfn.NUMBERVALUE(F4847,".")</f>
        <v>35.32</v>
      </c>
    </row>
    <row r="4848" spans="1:7" x14ac:dyDescent="0.2">
      <c r="A4848" t="s">
        <v>5078</v>
      </c>
      <c r="B4848">
        <v>2014</v>
      </c>
      <c r="C4848">
        <v>312</v>
      </c>
      <c r="D4848" t="s">
        <v>4225</v>
      </c>
      <c r="E4848" t="str">
        <f>TRIM(D4848)</f>
        <v>George Dofferhoff</v>
      </c>
      <c r="F4848" s="3" t="s">
        <v>715</v>
      </c>
      <c r="G4848">
        <f>_xlfn.NUMBERVALUE(F4848,".")</f>
        <v>30.19</v>
      </c>
    </row>
    <row r="4849" spans="1:7" x14ac:dyDescent="0.2">
      <c r="A4849" t="s">
        <v>5073</v>
      </c>
      <c r="B4849" s="1">
        <v>2014</v>
      </c>
      <c r="C4849">
        <v>312</v>
      </c>
      <c r="D4849" t="s">
        <v>4225</v>
      </c>
      <c r="E4849" t="str">
        <f>TRIM(D4849)</f>
        <v>George Dofferhoff</v>
      </c>
      <c r="F4849" t="s">
        <v>1253</v>
      </c>
      <c r="G4849">
        <f>_xlfn.NUMBERVALUE(F4849,".")</f>
        <v>32.5</v>
      </c>
    </row>
    <row r="4850" spans="1:7" x14ac:dyDescent="0.2">
      <c r="A4850" t="s">
        <v>5074</v>
      </c>
      <c r="B4850">
        <v>2014</v>
      </c>
      <c r="C4850">
        <v>312</v>
      </c>
      <c r="D4850" t="s">
        <v>4225</v>
      </c>
      <c r="E4850" t="str">
        <f>TRIM(D4850)</f>
        <v>George Dofferhoff</v>
      </c>
      <c r="F4850" t="s">
        <v>837</v>
      </c>
      <c r="G4850">
        <f>_xlfn.NUMBERVALUE(F4850,".")</f>
        <v>31.28</v>
      </c>
    </row>
    <row r="4851" spans="1:7" x14ac:dyDescent="0.2">
      <c r="A4851" t="s">
        <v>5077</v>
      </c>
      <c r="B4851">
        <v>2014</v>
      </c>
      <c r="C4851">
        <v>312</v>
      </c>
      <c r="D4851" t="s">
        <v>4225</v>
      </c>
      <c r="E4851" t="str">
        <f>TRIM(D4851)</f>
        <v>George Dofferhoff</v>
      </c>
      <c r="F4851" t="s">
        <v>344</v>
      </c>
      <c r="G4851">
        <f>_xlfn.NUMBERVALUE(F4851,".")</f>
        <v>31.1</v>
      </c>
    </row>
    <row r="4852" spans="1:7" x14ac:dyDescent="0.2">
      <c r="A4852" t="s">
        <v>5076</v>
      </c>
      <c r="B4852">
        <v>2014</v>
      </c>
      <c r="C4852">
        <v>312</v>
      </c>
      <c r="D4852" t="s">
        <v>4225</v>
      </c>
      <c r="E4852" t="str">
        <f>TRIM(D4852)</f>
        <v>George Dofferhoff</v>
      </c>
      <c r="F4852" t="s">
        <v>405</v>
      </c>
      <c r="G4852">
        <f>_xlfn.NUMBERVALUE(F4852,".")</f>
        <v>33.4</v>
      </c>
    </row>
    <row r="4853" spans="1:7" x14ac:dyDescent="0.2">
      <c r="A4853" t="s">
        <v>5078</v>
      </c>
      <c r="B4853">
        <v>2008</v>
      </c>
      <c r="C4853">
        <v>728</v>
      </c>
      <c r="D4853" t="s">
        <v>2464</v>
      </c>
      <c r="E4853" t="str">
        <f>TRIM(D4853)</f>
        <v>George Eichhorn</v>
      </c>
      <c r="F4853" s="3" t="s">
        <v>2215</v>
      </c>
      <c r="G4853">
        <f>_xlfn.NUMBERVALUE(F4853,".")</f>
        <v>22.12</v>
      </c>
    </row>
    <row r="4854" spans="1:7" x14ac:dyDescent="0.2">
      <c r="A4854" t="s">
        <v>5073</v>
      </c>
      <c r="B4854" s="1">
        <v>2005</v>
      </c>
      <c r="C4854" s="1">
        <v>53</v>
      </c>
      <c r="D4854" s="1" t="s">
        <v>317</v>
      </c>
      <c r="E4854" t="str">
        <f>TRIM(D4854)</f>
        <v>George Hoogkamer</v>
      </c>
      <c r="F4854" s="1" t="s">
        <v>318</v>
      </c>
      <c r="G4854">
        <f>_xlfn.NUMBERVALUE(F4854,".")</f>
        <v>30.41</v>
      </c>
    </row>
    <row r="4855" spans="1:7" x14ac:dyDescent="0.2">
      <c r="A4855" t="s">
        <v>5074</v>
      </c>
      <c r="B4855">
        <v>2005</v>
      </c>
      <c r="C4855">
        <v>53</v>
      </c>
      <c r="D4855" t="s">
        <v>317</v>
      </c>
      <c r="E4855" t="str">
        <f>TRIM(D4855)</f>
        <v>George Hoogkamer</v>
      </c>
      <c r="F4855" t="s">
        <v>703</v>
      </c>
      <c r="G4855">
        <f>_xlfn.NUMBERVALUE(F4855,".")</f>
        <v>29.56</v>
      </c>
    </row>
    <row r="4856" spans="1:7" x14ac:dyDescent="0.2">
      <c r="A4856" t="s">
        <v>5077</v>
      </c>
      <c r="B4856">
        <v>2005</v>
      </c>
      <c r="C4856">
        <v>53</v>
      </c>
      <c r="D4856" t="s">
        <v>317</v>
      </c>
      <c r="E4856" t="str">
        <f>TRIM(D4856)</f>
        <v>George Hoogkamer</v>
      </c>
      <c r="F4856" t="s">
        <v>861</v>
      </c>
      <c r="G4856">
        <f>_xlfn.NUMBERVALUE(F4856,".")</f>
        <v>32.44</v>
      </c>
    </row>
    <row r="4857" spans="1:7" x14ac:dyDescent="0.2">
      <c r="A4857" t="s">
        <v>5078</v>
      </c>
      <c r="B4857">
        <v>2006</v>
      </c>
      <c r="C4857">
        <v>896</v>
      </c>
      <c r="D4857" t="s">
        <v>317</v>
      </c>
      <c r="E4857" t="str">
        <f>TRIM(D4857)</f>
        <v>George Hoogkamer</v>
      </c>
      <c r="F4857" t="s">
        <v>1012</v>
      </c>
      <c r="G4857">
        <f>_xlfn.NUMBERVALUE(F4857,".")</f>
        <v>31.14</v>
      </c>
    </row>
    <row r="4858" spans="1:7" x14ac:dyDescent="0.2">
      <c r="A4858" t="s">
        <v>5075</v>
      </c>
      <c r="B4858">
        <v>2009</v>
      </c>
      <c r="C4858">
        <v>150</v>
      </c>
      <c r="D4858" t="s">
        <v>317</v>
      </c>
      <c r="E4858" t="str">
        <f>TRIM(D4858)</f>
        <v>George Hoogkamer</v>
      </c>
      <c r="F4858" s="3" t="s">
        <v>1426</v>
      </c>
      <c r="G4858">
        <f>_xlfn.NUMBERVALUE(F4858,".")</f>
        <v>34.590000000000003</v>
      </c>
    </row>
    <row r="4859" spans="1:7" x14ac:dyDescent="0.2">
      <c r="A4859" t="s">
        <v>5078</v>
      </c>
      <c r="B4859">
        <v>2009</v>
      </c>
      <c r="C4859" s="1">
        <v>150</v>
      </c>
      <c r="D4859" s="1" t="s">
        <v>317</v>
      </c>
      <c r="E4859" t="str">
        <f>TRIM(D4859)</f>
        <v>George Hoogkamer</v>
      </c>
      <c r="F4859" s="4" t="s">
        <v>407</v>
      </c>
      <c r="G4859">
        <f>_xlfn.NUMBERVALUE(F4859,".")</f>
        <v>33.409999999999997</v>
      </c>
    </row>
    <row r="4860" spans="1:7" x14ac:dyDescent="0.2">
      <c r="A4860" t="s">
        <v>5074</v>
      </c>
      <c r="B4860">
        <v>2009</v>
      </c>
      <c r="C4860" s="1">
        <v>150</v>
      </c>
      <c r="D4860" s="1" t="s">
        <v>317</v>
      </c>
      <c r="E4860" t="str">
        <f>TRIM(D4860)</f>
        <v>George Hoogkamer</v>
      </c>
      <c r="F4860" s="4" t="s">
        <v>373</v>
      </c>
      <c r="G4860">
        <f>_xlfn.NUMBERVALUE(F4860,".")</f>
        <v>32.119999999999997</v>
      </c>
    </row>
    <row r="4861" spans="1:7" x14ac:dyDescent="0.2">
      <c r="A4861" t="s">
        <v>5077</v>
      </c>
      <c r="B4861">
        <v>2009</v>
      </c>
      <c r="C4861" s="1">
        <v>150</v>
      </c>
      <c r="D4861" s="1" t="s">
        <v>317</v>
      </c>
      <c r="E4861" t="str">
        <f>TRIM(D4861)</f>
        <v>George Hoogkamer</v>
      </c>
      <c r="F4861" s="4" t="s">
        <v>419</v>
      </c>
      <c r="G4861">
        <f>_xlfn.NUMBERVALUE(F4861,".")</f>
        <v>34.19</v>
      </c>
    </row>
    <row r="4862" spans="1:7" x14ac:dyDescent="0.2">
      <c r="A4862" t="s">
        <v>5073</v>
      </c>
      <c r="B4862" s="1">
        <v>2005</v>
      </c>
      <c r="C4862" s="1">
        <v>522</v>
      </c>
      <c r="D4862" s="1" t="s">
        <v>211</v>
      </c>
      <c r="E4862" t="str">
        <f>TRIM(D4862)</f>
        <v>George van de berg</v>
      </c>
      <c r="F4862" s="1" t="s">
        <v>212</v>
      </c>
      <c r="G4862">
        <f>_xlfn.NUMBERVALUE(F4862,".")</f>
        <v>28.57</v>
      </c>
    </row>
    <row r="4863" spans="1:7" x14ac:dyDescent="0.2">
      <c r="A4863" t="s">
        <v>5074</v>
      </c>
      <c r="B4863">
        <v>2005</v>
      </c>
      <c r="C4863">
        <v>602</v>
      </c>
      <c r="D4863" t="s">
        <v>788</v>
      </c>
      <c r="E4863" t="str">
        <f>TRIM(D4863)</f>
        <v>George van den Berg</v>
      </c>
      <c r="F4863" t="s">
        <v>206</v>
      </c>
      <c r="G4863">
        <f>_xlfn.NUMBERVALUE(F4863,".")</f>
        <v>28.51</v>
      </c>
    </row>
    <row r="4864" spans="1:7" x14ac:dyDescent="0.2">
      <c r="A4864" t="s">
        <v>5075</v>
      </c>
      <c r="B4864">
        <v>2010</v>
      </c>
      <c r="C4864">
        <v>142</v>
      </c>
      <c r="D4864" t="s">
        <v>3163</v>
      </c>
      <c r="E4864" t="str">
        <f>TRIM(D4864)</f>
        <v>George van Gorp</v>
      </c>
      <c r="F4864" t="s">
        <v>3300</v>
      </c>
      <c r="G4864">
        <f>_xlfn.NUMBERVALUE(F4864,".")</f>
        <v>44.11</v>
      </c>
    </row>
    <row r="4865" spans="1:7" x14ac:dyDescent="0.2">
      <c r="A4865" t="s">
        <v>5073</v>
      </c>
      <c r="B4865" s="1">
        <v>2010</v>
      </c>
      <c r="C4865">
        <v>142</v>
      </c>
      <c r="D4865" t="s">
        <v>3163</v>
      </c>
      <c r="E4865" t="str">
        <f>TRIM(D4865)</f>
        <v>George van Gorp</v>
      </c>
      <c r="F4865" t="s">
        <v>2535</v>
      </c>
      <c r="G4865">
        <f>_xlfn.NUMBERVALUE(F4865,".")</f>
        <v>43.03</v>
      </c>
    </row>
    <row r="4866" spans="1:7" x14ac:dyDescent="0.2">
      <c r="A4866" t="s">
        <v>5074</v>
      </c>
      <c r="B4866">
        <v>2010</v>
      </c>
      <c r="C4866">
        <v>142</v>
      </c>
      <c r="D4866" t="s">
        <v>3163</v>
      </c>
      <c r="E4866" t="str">
        <f>TRIM(D4866)</f>
        <v>George van Gorp</v>
      </c>
      <c r="F4866" t="s">
        <v>447</v>
      </c>
      <c r="G4866">
        <f>_xlfn.NUMBERVALUE(F4866,".")</f>
        <v>35.44</v>
      </c>
    </row>
    <row r="4867" spans="1:7" x14ac:dyDescent="0.2">
      <c r="A4867" t="s">
        <v>5077</v>
      </c>
      <c r="B4867">
        <v>2010</v>
      </c>
      <c r="C4867">
        <v>142</v>
      </c>
      <c r="D4867" t="s">
        <v>3163</v>
      </c>
      <c r="E4867" t="str">
        <f>TRIM(D4867)</f>
        <v>George van Gorp</v>
      </c>
      <c r="F4867" t="s">
        <v>3338</v>
      </c>
      <c r="G4867">
        <f>_xlfn.NUMBERVALUE(F4867,".")</f>
        <v>49.37</v>
      </c>
    </row>
    <row r="4868" spans="1:7" x14ac:dyDescent="0.2">
      <c r="A4868" t="s">
        <v>5076</v>
      </c>
      <c r="B4868">
        <v>2010</v>
      </c>
      <c r="C4868">
        <v>142</v>
      </c>
      <c r="D4868" t="s">
        <v>3163</v>
      </c>
      <c r="E4868" t="str">
        <f>TRIM(D4868)</f>
        <v>George van Gorp</v>
      </c>
      <c r="F4868" t="s">
        <v>2814</v>
      </c>
      <c r="G4868">
        <f>_xlfn.NUMBERVALUE(F4868,".")</f>
        <v>40.33</v>
      </c>
    </row>
    <row r="4869" spans="1:7" x14ac:dyDescent="0.2">
      <c r="A4869" t="s">
        <v>5075</v>
      </c>
      <c r="B4869">
        <v>2011</v>
      </c>
      <c r="C4869">
        <v>102</v>
      </c>
      <c r="D4869" t="s">
        <v>3163</v>
      </c>
      <c r="E4869" t="str">
        <f>TRIM(D4869)</f>
        <v>George van Gorp</v>
      </c>
      <c r="F4869" t="s">
        <v>3597</v>
      </c>
      <c r="G4869">
        <f>_xlfn.NUMBERVALUE(F4869,".")</f>
        <v>53.42</v>
      </c>
    </row>
    <row r="4870" spans="1:7" x14ac:dyDescent="0.2">
      <c r="A4870" t="s">
        <v>5073</v>
      </c>
      <c r="B4870" s="1">
        <v>2011</v>
      </c>
      <c r="C4870">
        <v>102</v>
      </c>
      <c r="D4870" t="s">
        <v>3163</v>
      </c>
      <c r="E4870" t="str">
        <f>TRIM(D4870)</f>
        <v>George van Gorp</v>
      </c>
      <c r="F4870" t="s">
        <v>3533</v>
      </c>
      <c r="G4870">
        <f>_xlfn.NUMBERVALUE(F4870,".")</f>
        <v>47.45</v>
      </c>
    </row>
    <row r="4871" spans="1:7" x14ac:dyDescent="0.2">
      <c r="A4871" t="s">
        <v>5074</v>
      </c>
      <c r="B4871">
        <v>2011</v>
      </c>
      <c r="C4871">
        <v>102</v>
      </c>
      <c r="D4871" t="s">
        <v>3163</v>
      </c>
      <c r="E4871" t="str">
        <f>TRIM(D4871)</f>
        <v>George van Gorp</v>
      </c>
      <c r="F4871" t="s">
        <v>2762</v>
      </c>
      <c r="G4871">
        <f>_xlfn.NUMBERVALUE(F4871,".")</f>
        <v>38.479999999999997</v>
      </c>
    </row>
    <row r="4872" spans="1:7" x14ac:dyDescent="0.2">
      <c r="A4872" t="s">
        <v>5077</v>
      </c>
      <c r="B4872">
        <v>2011</v>
      </c>
      <c r="C4872" s="1">
        <v>102</v>
      </c>
      <c r="D4872" s="1" t="s">
        <v>3163</v>
      </c>
      <c r="E4872" t="str">
        <f>TRIM(D4872)</f>
        <v>George van Gorp</v>
      </c>
      <c r="F4872" s="1" t="s">
        <v>3624</v>
      </c>
      <c r="G4872">
        <f>_xlfn.NUMBERVALUE(F4872,".")</f>
        <v>49.54</v>
      </c>
    </row>
    <row r="4873" spans="1:7" x14ac:dyDescent="0.2">
      <c r="A4873" t="s">
        <v>5075</v>
      </c>
      <c r="B4873">
        <v>2012</v>
      </c>
      <c r="C4873">
        <v>107</v>
      </c>
      <c r="D4873" t="s">
        <v>3163</v>
      </c>
      <c r="E4873" t="str">
        <f>TRIM(D4873)</f>
        <v>George van Gorp</v>
      </c>
      <c r="F4873" t="s">
        <v>3890</v>
      </c>
      <c r="G4873">
        <f>_xlfn.NUMBERVALUE(F4873,".")</f>
        <v>52.52</v>
      </c>
    </row>
    <row r="4874" spans="1:7" x14ac:dyDescent="0.2">
      <c r="A4874" t="s">
        <v>5073</v>
      </c>
      <c r="B4874" s="1">
        <v>2012</v>
      </c>
      <c r="C4874">
        <v>107</v>
      </c>
      <c r="D4874" t="s">
        <v>3163</v>
      </c>
      <c r="E4874" t="str">
        <f>TRIM(D4874)</f>
        <v>George van Gorp</v>
      </c>
      <c r="F4874" t="s">
        <v>3805</v>
      </c>
      <c r="G4874">
        <f>_xlfn.NUMBERVALUE(F4874,".")</f>
        <v>49.04</v>
      </c>
    </row>
    <row r="4875" spans="1:7" x14ac:dyDescent="0.2">
      <c r="A4875" t="s">
        <v>5074</v>
      </c>
      <c r="B4875">
        <v>2012</v>
      </c>
      <c r="C4875">
        <v>107</v>
      </c>
      <c r="D4875" t="s">
        <v>3163</v>
      </c>
      <c r="E4875" t="str">
        <f>TRIM(D4875)</f>
        <v>George van Gorp</v>
      </c>
      <c r="F4875" t="s">
        <v>1217</v>
      </c>
      <c r="G4875">
        <f>_xlfn.NUMBERVALUE(F4875,".")</f>
        <v>38.49</v>
      </c>
    </row>
    <row r="4876" spans="1:7" x14ac:dyDescent="0.2">
      <c r="A4876" t="s">
        <v>5077</v>
      </c>
      <c r="B4876">
        <v>2012</v>
      </c>
      <c r="C4876">
        <v>107</v>
      </c>
      <c r="D4876" t="s">
        <v>3163</v>
      </c>
      <c r="E4876" t="str">
        <f>TRIM(D4876)</f>
        <v>George van Gorp</v>
      </c>
      <c r="F4876" t="s">
        <v>3910</v>
      </c>
      <c r="G4876">
        <f>_xlfn.NUMBERVALUE(F4876,".")</f>
        <v>47.05</v>
      </c>
    </row>
    <row r="4877" spans="1:7" x14ac:dyDescent="0.2">
      <c r="A4877" t="s">
        <v>5076</v>
      </c>
      <c r="B4877">
        <v>2012</v>
      </c>
      <c r="C4877">
        <v>107</v>
      </c>
      <c r="D4877" t="s">
        <v>3163</v>
      </c>
      <c r="E4877" t="str">
        <f>TRIM(D4877)</f>
        <v>George van Gorp</v>
      </c>
      <c r="F4877" t="s">
        <v>3770</v>
      </c>
      <c r="G4877">
        <f>_xlfn.NUMBERVALUE(F4877,".")</f>
        <v>50.58</v>
      </c>
    </row>
    <row r="4878" spans="1:7" x14ac:dyDescent="0.2">
      <c r="A4878" t="s">
        <v>5078</v>
      </c>
      <c r="B4878">
        <v>2005</v>
      </c>
      <c r="C4878">
        <v>784</v>
      </c>
      <c r="D4878" t="s">
        <v>685</v>
      </c>
      <c r="E4878" t="str">
        <f>TRIM(D4878)</f>
        <v>Ger Bekkering</v>
      </c>
      <c r="F4878" t="s">
        <v>212</v>
      </c>
      <c r="G4878">
        <f>_xlfn.NUMBERVALUE(F4878,".")</f>
        <v>28.57</v>
      </c>
    </row>
    <row r="4879" spans="1:7" x14ac:dyDescent="0.2">
      <c r="A4879" t="s">
        <v>5077</v>
      </c>
      <c r="B4879">
        <v>2007</v>
      </c>
      <c r="C4879">
        <v>814</v>
      </c>
      <c r="D4879" t="s">
        <v>685</v>
      </c>
      <c r="E4879" t="str">
        <f>TRIM(D4879)</f>
        <v>Ger Bekkering</v>
      </c>
      <c r="F4879" t="s">
        <v>2063</v>
      </c>
      <c r="G4879">
        <f>_xlfn.NUMBERVALUE(F4879,".")</f>
        <v>34.299999999999997</v>
      </c>
    </row>
    <row r="4880" spans="1:7" x14ac:dyDescent="0.2">
      <c r="A4880" t="s">
        <v>5076</v>
      </c>
      <c r="B4880">
        <v>2007</v>
      </c>
      <c r="C4880">
        <v>755</v>
      </c>
      <c r="D4880" t="s">
        <v>685</v>
      </c>
      <c r="E4880" t="str">
        <f>TRIM(D4880)</f>
        <v>Ger Bekkering</v>
      </c>
      <c r="F4880" t="s">
        <v>1711</v>
      </c>
      <c r="G4880">
        <f>_xlfn.NUMBERVALUE(F4880,".")</f>
        <v>34.18</v>
      </c>
    </row>
    <row r="4881" spans="1:7" x14ac:dyDescent="0.2">
      <c r="A4881" t="s">
        <v>5073</v>
      </c>
      <c r="B4881" s="1">
        <v>2010</v>
      </c>
      <c r="C4881">
        <v>537</v>
      </c>
      <c r="D4881" t="s">
        <v>685</v>
      </c>
      <c r="E4881" t="str">
        <f>TRIM(D4881)</f>
        <v>Ger Bekkering</v>
      </c>
      <c r="F4881" t="s">
        <v>3189</v>
      </c>
      <c r="G4881">
        <f>_xlfn.NUMBERVALUE(F4881,".")</f>
        <v>36.46</v>
      </c>
    </row>
    <row r="4882" spans="1:7" x14ac:dyDescent="0.2">
      <c r="A4882" t="s">
        <v>5073</v>
      </c>
      <c r="B4882" s="1">
        <v>2015</v>
      </c>
      <c r="C4882">
        <v>524</v>
      </c>
      <c r="D4882" t="s">
        <v>685</v>
      </c>
      <c r="E4882" t="str">
        <f>TRIM(D4882)</f>
        <v>Ger Bekkering</v>
      </c>
      <c r="F4882" t="s">
        <v>415</v>
      </c>
      <c r="G4882">
        <f>_xlfn.NUMBERVALUE(F4882,".")</f>
        <v>34.03</v>
      </c>
    </row>
    <row r="4883" spans="1:7" x14ac:dyDescent="0.2">
      <c r="A4883" t="s">
        <v>5077</v>
      </c>
      <c r="B4883">
        <v>2015</v>
      </c>
      <c r="C4883">
        <v>783</v>
      </c>
      <c r="D4883" t="s">
        <v>685</v>
      </c>
      <c r="E4883" t="str">
        <f>TRIM(D4883)</f>
        <v>Ger Bekkering</v>
      </c>
      <c r="F4883" t="s">
        <v>918</v>
      </c>
      <c r="G4883">
        <f>_xlfn.NUMBERVALUE(F4883,".")</f>
        <v>35.090000000000003</v>
      </c>
    </row>
    <row r="4884" spans="1:7" x14ac:dyDescent="0.2">
      <c r="A4884" t="s">
        <v>5076</v>
      </c>
      <c r="B4884">
        <v>2015</v>
      </c>
      <c r="C4884">
        <v>739</v>
      </c>
      <c r="D4884" t="s">
        <v>685</v>
      </c>
      <c r="E4884" t="str">
        <f>TRIM(D4884)</f>
        <v>Ger Bekkering</v>
      </c>
      <c r="F4884" t="s">
        <v>4109</v>
      </c>
      <c r="G4884">
        <f>_xlfn.NUMBERVALUE(F4884,".")</f>
        <v>38.049999999999997</v>
      </c>
    </row>
    <row r="4885" spans="1:7" x14ac:dyDescent="0.2">
      <c r="A4885" t="s">
        <v>5073</v>
      </c>
      <c r="B4885" s="1">
        <v>2016</v>
      </c>
      <c r="C4885">
        <v>330</v>
      </c>
      <c r="D4885" t="s">
        <v>685</v>
      </c>
      <c r="E4885" t="str">
        <f>TRIM(D4885)</f>
        <v>Ger Bekkering</v>
      </c>
      <c r="F4885" t="s">
        <v>906</v>
      </c>
      <c r="G4885">
        <f>_xlfn.NUMBERVALUE(F4885,".")</f>
        <v>34.24</v>
      </c>
    </row>
    <row r="4886" spans="1:7" x14ac:dyDescent="0.2">
      <c r="A4886" t="s">
        <v>5076</v>
      </c>
      <c r="B4886">
        <v>2016</v>
      </c>
      <c r="C4886">
        <v>280</v>
      </c>
      <c r="D4886" t="s">
        <v>685</v>
      </c>
      <c r="E4886" t="str">
        <f>TRIM(D4886)</f>
        <v>Ger Bekkering</v>
      </c>
      <c r="F4886" t="s">
        <v>921</v>
      </c>
      <c r="G4886">
        <f>_xlfn.NUMBERVALUE(F4886,".")</f>
        <v>35.270000000000003</v>
      </c>
    </row>
    <row r="4887" spans="1:7" x14ac:dyDescent="0.2">
      <c r="A4887" t="s">
        <v>5078</v>
      </c>
      <c r="B4887">
        <v>2006</v>
      </c>
      <c r="C4887">
        <v>887</v>
      </c>
      <c r="D4887" t="s">
        <v>1692</v>
      </c>
      <c r="E4887" t="str">
        <f>TRIM(D4887)</f>
        <v>Ger Vergeer</v>
      </c>
      <c r="F4887" t="s">
        <v>1389</v>
      </c>
      <c r="G4887">
        <f>_xlfn.NUMBERVALUE(F4887,".")</f>
        <v>32.159999999999997</v>
      </c>
    </row>
    <row r="4888" spans="1:7" x14ac:dyDescent="0.2">
      <c r="A4888" t="s">
        <v>5078</v>
      </c>
      <c r="B4888">
        <v>2016</v>
      </c>
      <c r="C4888">
        <v>259</v>
      </c>
      <c r="D4888" t="s">
        <v>1692</v>
      </c>
      <c r="E4888" t="str">
        <f>TRIM(D4888)</f>
        <v>Ger Vergeer</v>
      </c>
      <c r="F4888" t="s">
        <v>684</v>
      </c>
      <c r="G4888">
        <f>_xlfn.NUMBERVALUE(F4888,".")</f>
        <v>28.5</v>
      </c>
    </row>
    <row r="4889" spans="1:7" x14ac:dyDescent="0.2">
      <c r="A4889" t="s">
        <v>5078</v>
      </c>
      <c r="B4889">
        <v>2006</v>
      </c>
      <c r="C4889">
        <v>849</v>
      </c>
      <c r="D4889" t="s">
        <v>1668</v>
      </c>
      <c r="E4889" t="str">
        <f>TRIM(D4889)</f>
        <v>Gerard Beernink</v>
      </c>
      <c r="F4889" t="s">
        <v>689</v>
      </c>
      <c r="G4889">
        <f>_xlfn.NUMBERVALUE(F4889,".")</f>
        <v>29.15</v>
      </c>
    </row>
    <row r="4890" spans="1:7" x14ac:dyDescent="0.2">
      <c r="A4890" t="s">
        <v>5075</v>
      </c>
      <c r="B4890">
        <v>2014</v>
      </c>
      <c r="C4890">
        <v>552</v>
      </c>
      <c r="D4890" t="s">
        <v>1668</v>
      </c>
      <c r="E4890" t="str">
        <f>TRIM(D4890)</f>
        <v>Gerard Beernink</v>
      </c>
      <c r="F4890" t="s">
        <v>861</v>
      </c>
      <c r="G4890">
        <f>_xlfn.NUMBERVALUE(F4890,".")</f>
        <v>32.44</v>
      </c>
    </row>
    <row r="4891" spans="1:7" x14ac:dyDescent="0.2">
      <c r="A4891" t="s">
        <v>5078</v>
      </c>
      <c r="B4891">
        <v>2014</v>
      </c>
      <c r="C4891">
        <v>972</v>
      </c>
      <c r="D4891" t="s">
        <v>1668</v>
      </c>
      <c r="E4891" t="str">
        <f>TRIM(D4891)</f>
        <v>Gerard Beernink</v>
      </c>
      <c r="F4891" s="3" t="s">
        <v>1146</v>
      </c>
      <c r="G4891">
        <f>_xlfn.NUMBERVALUE(F4891,".")</f>
        <v>28.46</v>
      </c>
    </row>
    <row r="4892" spans="1:7" x14ac:dyDescent="0.2">
      <c r="A4892" t="s">
        <v>5078</v>
      </c>
      <c r="B4892">
        <v>2015</v>
      </c>
      <c r="C4892">
        <v>865</v>
      </c>
      <c r="D4892" t="s">
        <v>1668</v>
      </c>
      <c r="E4892" t="str">
        <f>TRIM(D4892)</f>
        <v>Gerard Beernink</v>
      </c>
      <c r="F4892" t="s">
        <v>1328</v>
      </c>
      <c r="G4892">
        <f>_xlfn.NUMBERVALUE(F4892,".")</f>
        <v>26.37</v>
      </c>
    </row>
    <row r="4893" spans="1:7" x14ac:dyDescent="0.2">
      <c r="A4893" t="s">
        <v>5078</v>
      </c>
      <c r="B4893">
        <v>2016</v>
      </c>
      <c r="C4893">
        <v>462</v>
      </c>
      <c r="D4893" t="s">
        <v>1668</v>
      </c>
      <c r="E4893" t="str">
        <f>TRIM(D4893)</f>
        <v>Gerard Beernink</v>
      </c>
      <c r="F4893" t="s">
        <v>1129</v>
      </c>
      <c r="G4893">
        <f>_xlfn.NUMBERVALUE(F4893,".")</f>
        <v>25.48</v>
      </c>
    </row>
    <row r="4894" spans="1:7" x14ac:dyDescent="0.2">
      <c r="A4894" t="s">
        <v>5078</v>
      </c>
      <c r="B4894">
        <v>2017</v>
      </c>
      <c r="C4894">
        <v>508</v>
      </c>
      <c r="D4894" t="s">
        <v>1668</v>
      </c>
      <c r="E4894" t="str">
        <f>TRIM(D4894)</f>
        <v>Gerard Beernink</v>
      </c>
      <c r="F4894" t="s">
        <v>248</v>
      </c>
      <c r="G4894">
        <f>_xlfn.NUMBERVALUE(F4894,".")</f>
        <v>29.3</v>
      </c>
    </row>
    <row r="4895" spans="1:7" x14ac:dyDescent="0.2">
      <c r="A4895" t="s">
        <v>5075</v>
      </c>
      <c r="B4895">
        <v>2018</v>
      </c>
      <c r="C4895">
        <v>530</v>
      </c>
      <c r="D4895" t="s">
        <v>1668</v>
      </c>
      <c r="E4895" t="str">
        <f>TRIM(D4895)</f>
        <v>Gerard Beernink</v>
      </c>
      <c r="F4895" t="s">
        <v>1957</v>
      </c>
      <c r="G4895">
        <f>_xlfn.NUMBERVALUE(F4895,".")</f>
        <v>33.32</v>
      </c>
    </row>
    <row r="4896" spans="1:7" x14ac:dyDescent="0.2">
      <c r="A4896" t="s">
        <v>5078</v>
      </c>
      <c r="B4896">
        <v>2018</v>
      </c>
      <c r="C4896">
        <v>920</v>
      </c>
      <c r="D4896" t="s">
        <v>1668</v>
      </c>
      <c r="E4896" t="str">
        <f>TRIM(D4896)</f>
        <v>Gerard Beernink</v>
      </c>
      <c r="F4896" t="s">
        <v>314</v>
      </c>
      <c r="G4896">
        <f>_xlfn.NUMBERVALUE(F4896,".")</f>
        <v>30.33</v>
      </c>
    </row>
    <row r="4897" spans="1:7" x14ac:dyDescent="0.2">
      <c r="A4897" t="s">
        <v>5074</v>
      </c>
      <c r="B4897">
        <v>2005</v>
      </c>
      <c r="C4897">
        <v>588</v>
      </c>
      <c r="D4897" t="s">
        <v>775</v>
      </c>
      <c r="E4897" t="str">
        <f>TRIM(D4897)</f>
        <v>Gerard den Hollander</v>
      </c>
      <c r="F4897" t="s">
        <v>662</v>
      </c>
      <c r="G4897">
        <f>_xlfn.NUMBERVALUE(F4897,".")</f>
        <v>27.58</v>
      </c>
    </row>
    <row r="4898" spans="1:7" x14ac:dyDescent="0.2">
      <c r="A4898" t="s">
        <v>5074</v>
      </c>
      <c r="B4898">
        <v>2006</v>
      </c>
      <c r="C4898">
        <v>588</v>
      </c>
      <c r="D4898" t="s">
        <v>775</v>
      </c>
      <c r="E4898" t="str">
        <f>TRIM(D4898)</f>
        <v>Gerard den Hollander</v>
      </c>
      <c r="F4898" t="s">
        <v>1817</v>
      </c>
      <c r="G4898">
        <f>_xlfn.NUMBERVALUE(F4898,".")</f>
        <v>32.369999999999997</v>
      </c>
    </row>
    <row r="4899" spans="1:7" x14ac:dyDescent="0.2">
      <c r="A4899" t="s">
        <v>5078</v>
      </c>
      <c r="B4899">
        <v>2008</v>
      </c>
      <c r="C4899">
        <v>118</v>
      </c>
      <c r="D4899" t="s">
        <v>775</v>
      </c>
      <c r="E4899" t="str">
        <f>TRIM(D4899)</f>
        <v>Gerard den Hollander</v>
      </c>
      <c r="F4899" s="3" t="s">
        <v>1016</v>
      </c>
      <c r="G4899">
        <f>_xlfn.NUMBERVALUE(F4899,".")</f>
        <v>31.33</v>
      </c>
    </row>
    <row r="4900" spans="1:7" x14ac:dyDescent="0.2">
      <c r="A4900" t="s">
        <v>5073</v>
      </c>
      <c r="B4900" s="1">
        <v>2008</v>
      </c>
      <c r="C4900">
        <v>118</v>
      </c>
      <c r="D4900" t="s">
        <v>775</v>
      </c>
      <c r="E4900" t="str">
        <f>TRIM(D4900)</f>
        <v>Gerard den Hollander</v>
      </c>
      <c r="F4900" s="3" t="s">
        <v>792</v>
      </c>
      <c r="G4900">
        <f>_xlfn.NUMBERVALUE(F4900,".")</f>
        <v>29.05</v>
      </c>
    </row>
    <row r="4901" spans="1:7" x14ac:dyDescent="0.2">
      <c r="A4901" t="s">
        <v>5077</v>
      </c>
      <c r="B4901">
        <v>2008</v>
      </c>
      <c r="C4901">
        <v>118</v>
      </c>
      <c r="D4901" t="s">
        <v>775</v>
      </c>
      <c r="E4901" t="str">
        <f>TRIM(D4901)</f>
        <v>Gerard den Hollander</v>
      </c>
      <c r="F4901" s="3" t="s">
        <v>882</v>
      </c>
      <c r="G4901">
        <f>_xlfn.NUMBERVALUE(F4901,".")</f>
        <v>33.25</v>
      </c>
    </row>
    <row r="4902" spans="1:7" x14ac:dyDescent="0.2">
      <c r="A4902" t="s">
        <v>5076</v>
      </c>
      <c r="B4902">
        <v>2008</v>
      </c>
      <c r="C4902">
        <v>118</v>
      </c>
      <c r="D4902" t="s">
        <v>775</v>
      </c>
      <c r="E4902" t="str">
        <f>TRIM(D4902)</f>
        <v>Gerard den Hollander</v>
      </c>
      <c r="F4902" s="3" t="s">
        <v>1406</v>
      </c>
      <c r="G4902">
        <f>_xlfn.NUMBERVALUE(F4902,".")</f>
        <v>33.299999999999997</v>
      </c>
    </row>
    <row r="4903" spans="1:7" x14ac:dyDescent="0.2">
      <c r="A4903" t="s">
        <v>5075</v>
      </c>
      <c r="B4903">
        <v>2009</v>
      </c>
      <c r="C4903">
        <v>133</v>
      </c>
      <c r="D4903" t="s">
        <v>775</v>
      </c>
      <c r="E4903" t="str">
        <f>TRIM(D4903)</f>
        <v>Gerard den Hollander</v>
      </c>
      <c r="F4903" s="3" t="s">
        <v>1047</v>
      </c>
      <c r="G4903">
        <f>_xlfn.NUMBERVALUE(F4903,".")</f>
        <v>32.57</v>
      </c>
    </row>
    <row r="4904" spans="1:7" x14ac:dyDescent="0.2">
      <c r="A4904" t="s">
        <v>5078</v>
      </c>
      <c r="B4904">
        <v>2009</v>
      </c>
      <c r="C4904" s="1">
        <v>133</v>
      </c>
      <c r="D4904" s="1" t="s">
        <v>775</v>
      </c>
      <c r="E4904" t="str">
        <f>TRIM(D4904)</f>
        <v>Gerard den Hollander</v>
      </c>
      <c r="F4904" s="4" t="s">
        <v>1150</v>
      </c>
      <c r="G4904">
        <f>_xlfn.NUMBERVALUE(F4904,".")</f>
        <v>29.26</v>
      </c>
    </row>
    <row r="4905" spans="1:7" x14ac:dyDescent="0.2">
      <c r="A4905" t="s">
        <v>5073</v>
      </c>
      <c r="B4905" s="1">
        <v>2009</v>
      </c>
      <c r="C4905" s="1">
        <v>133</v>
      </c>
      <c r="D4905" s="1" t="s">
        <v>775</v>
      </c>
      <c r="E4905" t="str">
        <f>TRIM(D4905)</f>
        <v>Gerard den Hollander</v>
      </c>
      <c r="F4905" s="4" t="s">
        <v>820</v>
      </c>
      <c r="G4905">
        <f>_xlfn.NUMBERVALUE(F4905,".")</f>
        <v>30.38</v>
      </c>
    </row>
    <row r="4906" spans="1:7" x14ac:dyDescent="0.2">
      <c r="A4906" t="s">
        <v>5074</v>
      </c>
      <c r="B4906">
        <v>2009</v>
      </c>
      <c r="C4906" s="1">
        <v>133</v>
      </c>
      <c r="D4906" s="1" t="s">
        <v>775</v>
      </c>
      <c r="E4906" t="str">
        <f>TRIM(D4906)</f>
        <v>Gerard den Hollander</v>
      </c>
      <c r="F4906" s="4" t="s">
        <v>316</v>
      </c>
      <c r="G4906">
        <f>_xlfn.NUMBERVALUE(F4906,".")</f>
        <v>30.34</v>
      </c>
    </row>
    <row r="4907" spans="1:7" x14ac:dyDescent="0.2">
      <c r="A4907" t="s">
        <v>5077</v>
      </c>
      <c r="B4907">
        <v>2009</v>
      </c>
      <c r="C4907" s="1">
        <v>133</v>
      </c>
      <c r="D4907" s="1" t="s">
        <v>775</v>
      </c>
      <c r="E4907" t="str">
        <f>TRIM(D4907)</f>
        <v>Gerard den Hollander</v>
      </c>
      <c r="F4907" s="4" t="s">
        <v>371</v>
      </c>
      <c r="G4907">
        <f>_xlfn.NUMBERVALUE(F4907,".")</f>
        <v>32.049999999999997</v>
      </c>
    </row>
    <row r="4908" spans="1:7" x14ac:dyDescent="0.2">
      <c r="A4908" t="s">
        <v>5076</v>
      </c>
      <c r="B4908">
        <v>2009</v>
      </c>
      <c r="C4908">
        <v>133</v>
      </c>
      <c r="D4908" t="s">
        <v>775</v>
      </c>
      <c r="E4908" t="str">
        <f>TRIM(D4908)</f>
        <v>Gerard den Hollander</v>
      </c>
      <c r="F4908" s="3" t="s">
        <v>831</v>
      </c>
      <c r="G4908">
        <f>_xlfn.NUMBERVALUE(F4908,".")</f>
        <v>31.16</v>
      </c>
    </row>
    <row r="4909" spans="1:7" x14ac:dyDescent="0.2">
      <c r="A4909" t="s">
        <v>5075</v>
      </c>
      <c r="B4909">
        <v>2010</v>
      </c>
      <c r="C4909">
        <v>122</v>
      </c>
      <c r="D4909" t="s">
        <v>775</v>
      </c>
      <c r="E4909" t="str">
        <f>TRIM(D4909)</f>
        <v>Gerard den Hollander</v>
      </c>
      <c r="F4909" t="s">
        <v>1020</v>
      </c>
      <c r="G4909">
        <f>_xlfn.NUMBERVALUE(F4909,".")</f>
        <v>31.49</v>
      </c>
    </row>
    <row r="4910" spans="1:7" x14ac:dyDescent="0.2">
      <c r="A4910" t="s">
        <v>5078</v>
      </c>
      <c r="B4910">
        <v>2010</v>
      </c>
      <c r="C4910">
        <v>122</v>
      </c>
      <c r="D4910" t="s">
        <v>775</v>
      </c>
      <c r="E4910" t="str">
        <f>TRIM(D4910)</f>
        <v>Gerard den Hollander</v>
      </c>
      <c r="F4910" t="s">
        <v>704</v>
      </c>
      <c r="G4910">
        <f>_xlfn.NUMBERVALUE(F4910,".")</f>
        <v>29.58</v>
      </c>
    </row>
    <row r="4911" spans="1:7" x14ac:dyDescent="0.2">
      <c r="A4911" t="s">
        <v>5073</v>
      </c>
      <c r="B4911" s="1">
        <v>2010</v>
      </c>
      <c r="C4911">
        <v>122</v>
      </c>
      <c r="D4911" t="s">
        <v>775</v>
      </c>
      <c r="E4911" t="str">
        <f>TRIM(D4911)</f>
        <v>Gerard den Hollander</v>
      </c>
      <c r="F4911" t="s">
        <v>421</v>
      </c>
      <c r="G4911">
        <f>_xlfn.NUMBERVALUE(F4911,".")</f>
        <v>34.21</v>
      </c>
    </row>
    <row r="4912" spans="1:7" x14ac:dyDescent="0.2">
      <c r="A4912" t="s">
        <v>5074</v>
      </c>
      <c r="B4912">
        <v>2010</v>
      </c>
      <c r="C4912">
        <v>122</v>
      </c>
      <c r="D4912" t="s">
        <v>775</v>
      </c>
      <c r="E4912" t="str">
        <f>TRIM(D4912)</f>
        <v>Gerard den Hollander</v>
      </c>
      <c r="F4912" t="s">
        <v>240</v>
      </c>
      <c r="G4912">
        <f>_xlfn.NUMBERVALUE(F4912,".")</f>
        <v>29.23</v>
      </c>
    </row>
    <row r="4913" spans="1:7" x14ac:dyDescent="0.2">
      <c r="A4913" t="s">
        <v>5077</v>
      </c>
      <c r="B4913">
        <v>2010</v>
      </c>
      <c r="C4913">
        <v>122</v>
      </c>
      <c r="D4913" t="s">
        <v>775</v>
      </c>
      <c r="E4913" t="str">
        <f>TRIM(D4913)</f>
        <v>Gerard den Hollander</v>
      </c>
      <c r="F4913" t="s">
        <v>827</v>
      </c>
      <c r="G4913">
        <f>_xlfn.NUMBERVALUE(F4913,".")</f>
        <v>31.07</v>
      </c>
    </row>
    <row r="4914" spans="1:7" x14ac:dyDescent="0.2">
      <c r="A4914" t="s">
        <v>5076</v>
      </c>
      <c r="B4914">
        <v>2010</v>
      </c>
      <c r="C4914">
        <v>122</v>
      </c>
      <c r="D4914" t="s">
        <v>775</v>
      </c>
      <c r="E4914" t="str">
        <f>TRIM(D4914)</f>
        <v>Gerard den Hollander</v>
      </c>
      <c r="F4914" t="s">
        <v>877</v>
      </c>
      <c r="G4914">
        <f>_xlfn.NUMBERVALUE(F4914,".")</f>
        <v>33.159999999999997</v>
      </c>
    </row>
    <row r="4915" spans="1:7" x14ac:dyDescent="0.2">
      <c r="A4915" t="s">
        <v>5075</v>
      </c>
      <c r="B4915">
        <v>2011</v>
      </c>
      <c r="C4915">
        <v>236</v>
      </c>
      <c r="D4915" t="s">
        <v>775</v>
      </c>
      <c r="E4915" t="str">
        <f>TRIM(D4915)</f>
        <v>Gerard den Hollander</v>
      </c>
      <c r="F4915" t="s">
        <v>824</v>
      </c>
      <c r="G4915">
        <f>_xlfn.NUMBERVALUE(F4915,".")</f>
        <v>31.01</v>
      </c>
    </row>
    <row r="4916" spans="1:7" x14ac:dyDescent="0.2">
      <c r="A4916" t="s">
        <v>5078</v>
      </c>
      <c r="B4916">
        <v>2011</v>
      </c>
      <c r="C4916">
        <v>236</v>
      </c>
      <c r="D4916" t="s">
        <v>775</v>
      </c>
      <c r="E4916" t="str">
        <f>TRIM(D4916)</f>
        <v>Gerard den Hollander</v>
      </c>
      <c r="F4916" t="s">
        <v>1663</v>
      </c>
      <c r="G4916">
        <f>_xlfn.NUMBERVALUE(F4916,".")</f>
        <v>28.17</v>
      </c>
    </row>
    <row r="4917" spans="1:7" x14ac:dyDescent="0.2">
      <c r="A4917" t="s">
        <v>5073</v>
      </c>
      <c r="B4917" s="1">
        <v>2011</v>
      </c>
      <c r="C4917">
        <v>236</v>
      </c>
      <c r="D4917" t="s">
        <v>775</v>
      </c>
      <c r="E4917" t="str">
        <f>TRIM(D4917)</f>
        <v>Gerard den Hollander</v>
      </c>
      <c r="F4917" t="s">
        <v>680</v>
      </c>
      <c r="G4917">
        <f>_xlfn.NUMBERVALUE(F4917,".")</f>
        <v>28.45</v>
      </c>
    </row>
    <row r="4918" spans="1:7" x14ac:dyDescent="0.2">
      <c r="A4918" t="s">
        <v>5074</v>
      </c>
      <c r="B4918">
        <v>2011</v>
      </c>
      <c r="C4918">
        <v>236</v>
      </c>
      <c r="D4918" t="s">
        <v>775</v>
      </c>
      <c r="E4918" t="str">
        <f>TRIM(D4918)</f>
        <v>Gerard den Hollander</v>
      </c>
      <c r="F4918" t="s">
        <v>178</v>
      </c>
      <c r="G4918">
        <f>_xlfn.NUMBERVALUE(F4918,".")</f>
        <v>28.08</v>
      </c>
    </row>
    <row r="4919" spans="1:7" x14ac:dyDescent="0.2">
      <c r="A4919" t="s">
        <v>5077</v>
      </c>
      <c r="B4919">
        <v>2011</v>
      </c>
      <c r="C4919" s="1">
        <v>236</v>
      </c>
      <c r="D4919" s="1" t="s">
        <v>775</v>
      </c>
      <c r="E4919" t="str">
        <f>TRIM(D4919)</f>
        <v>Gerard den Hollander</v>
      </c>
      <c r="F4919" s="1" t="s">
        <v>710</v>
      </c>
      <c r="G4919">
        <f>_xlfn.NUMBERVALUE(F4919,".")</f>
        <v>30.09</v>
      </c>
    </row>
    <row r="4920" spans="1:7" x14ac:dyDescent="0.2">
      <c r="A4920" t="s">
        <v>5076</v>
      </c>
      <c r="B4920">
        <v>2011</v>
      </c>
      <c r="C4920">
        <v>236</v>
      </c>
      <c r="D4920" t="s">
        <v>775</v>
      </c>
      <c r="E4920" t="str">
        <f>TRIM(D4920)</f>
        <v>Gerard den Hollander</v>
      </c>
      <c r="F4920" t="s">
        <v>1391</v>
      </c>
      <c r="G4920">
        <f>_xlfn.NUMBERVALUE(F4920,".")</f>
        <v>32.229999999999997</v>
      </c>
    </row>
    <row r="4921" spans="1:7" x14ac:dyDescent="0.2">
      <c r="A4921" t="s">
        <v>5075</v>
      </c>
      <c r="B4921">
        <v>2012</v>
      </c>
      <c r="C4921">
        <v>235</v>
      </c>
      <c r="D4921" t="s">
        <v>775</v>
      </c>
      <c r="E4921" t="str">
        <f>TRIM(D4921)</f>
        <v>Gerard den Hollander</v>
      </c>
      <c r="F4921" t="s">
        <v>314</v>
      </c>
      <c r="G4921">
        <f>_xlfn.NUMBERVALUE(F4921,".")</f>
        <v>30.33</v>
      </c>
    </row>
    <row r="4922" spans="1:7" x14ac:dyDescent="0.2">
      <c r="A4922" t="s">
        <v>5078</v>
      </c>
      <c r="B4922">
        <v>2012</v>
      </c>
      <c r="C4922">
        <v>235</v>
      </c>
      <c r="D4922" t="s">
        <v>775</v>
      </c>
      <c r="E4922" t="str">
        <f>TRIM(D4922)</f>
        <v>Gerard den Hollander</v>
      </c>
      <c r="F4922" t="s">
        <v>773</v>
      </c>
      <c r="G4922">
        <f>_xlfn.NUMBERVALUE(F4922,".")</f>
        <v>27.51</v>
      </c>
    </row>
    <row r="4923" spans="1:7" x14ac:dyDescent="0.2">
      <c r="A4923" t="s">
        <v>5073</v>
      </c>
      <c r="B4923" s="1">
        <v>2012</v>
      </c>
      <c r="C4923">
        <v>235</v>
      </c>
      <c r="D4923" t="s">
        <v>775</v>
      </c>
      <c r="E4923" t="str">
        <f>TRIM(D4923)</f>
        <v>Gerard den Hollander</v>
      </c>
      <c r="F4923" t="s">
        <v>202</v>
      </c>
      <c r="G4923">
        <f>_xlfn.NUMBERVALUE(F4923,".")</f>
        <v>28.44</v>
      </c>
    </row>
    <row r="4924" spans="1:7" x14ac:dyDescent="0.2">
      <c r="A4924" t="s">
        <v>5074</v>
      </c>
      <c r="B4924">
        <v>2012</v>
      </c>
      <c r="C4924">
        <v>235</v>
      </c>
      <c r="D4924" t="s">
        <v>775</v>
      </c>
      <c r="E4924" t="str">
        <f>TRIM(D4924)</f>
        <v>Gerard den Hollander</v>
      </c>
      <c r="F4924" t="s">
        <v>1140</v>
      </c>
      <c r="G4924">
        <f>_xlfn.NUMBERVALUE(F4924,".")</f>
        <v>27.54</v>
      </c>
    </row>
    <row r="4925" spans="1:7" x14ac:dyDescent="0.2">
      <c r="A4925" t="s">
        <v>5077</v>
      </c>
      <c r="B4925">
        <v>2012</v>
      </c>
      <c r="C4925">
        <v>235</v>
      </c>
      <c r="D4925" t="s">
        <v>775</v>
      </c>
      <c r="E4925" t="str">
        <f>TRIM(D4925)</f>
        <v>Gerard den Hollander</v>
      </c>
      <c r="F4925" t="s">
        <v>276</v>
      </c>
      <c r="G4925">
        <f>_xlfn.NUMBERVALUE(F4925,".")</f>
        <v>30</v>
      </c>
    </row>
    <row r="4926" spans="1:7" x14ac:dyDescent="0.2">
      <c r="A4926" t="s">
        <v>5075</v>
      </c>
      <c r="B4926">
        <v>2018</v>
      </c>
      <c r="C4926">
        <v>555</v>
      </c>
      <c r="D4926" t="s">
        <v>5417</v>
      </c>
      <c r="E4926" t="str">
        <f>TRIM(D4926)</f>
        <v>Gerard Gabrys</v>
      </c>
      <c r="F4926" t="s">
        <v>935</v>
      </c>
      <c r="G4926">
        <f>_xlfn.NUMBERVALUE(F4926,".")</f>
        <v>36.51</v>
      </c>
    </row>
    <row r="4927" spans="1:7" x14ac:dyDescent="0.2">
      <c r="A4927" t="s">
        <v>5076</v>
      </c>
      <c r="B4927">
        <v>2009</v>
      </c>
      <c r="C4927">
        <v>702</v>
      </c>
      <c r="D4927" t="s">
        <v>2748</v>
      </c>
      <c r="E4927" t="str">
        <f>TRIM(D4927)</f>
        <v>Gerard Heemskerk</v>
      </c>
      <c r="F4927" s="3" t="s">
        <v>1751</v>
      </c>
      <c r="G4927">
        <f>_xlfn.NUMBERVALUE(F4927,".")</f>
        <v>36.43</v>
      </c>
    </row>
    <row r="4928" spans="1:7" x14ac:dyDescent="0.2">
      <c r="A4928" t="s">
        <v>5078</v>
      </c>
      <c r="B4928">
        <v>2018</v>
      </c>
      <c r="C4928">
        <v>380</v>
      </c>
      <c r="D4928" t="s">
        <v>2748</v>
      </c>
      <c r="E4928" t="str">
        <f>TRIM(D4928)</f>
        <v>Gerard Heemskerk</v>
      </c>
      <c r="F4928" t="s">
        <v>1423</v>
      </c>
      <c r="G4928">
        <f>_xlfn.NUMBERVALUE(F4928,".")</f>
        <v>34.54</v>
      </c>
    </row>
    <row r="4929" spans="1:7" x14ac:dyDescent="0.2">
      <c r="A4929" t="s">
        <v>5077</v>
      </c>
      <c r="B4929">
        <v>2018</v>
      </c>
      <c r="C4929">
        <v>380</v>
      </c>
      <c r="D4929" t="s">
        <v>2748</v>
      </c>
      <c r="E4929" t="str">
        <f>TRIM(D4929)</f>
        <v>Gerard Heemskerk</v>
      </c>
      <c r="F4929" t="s">
        <v>431</v>
      </c>
      <c r="G4929">
        <f>_xlfn.NUMBERVALUE(F4929,".")</f>
        <v>34.46</v>
      </c>
    </row>
    <row r="4930" spans="1:7" x14ac:dyDescent="0.2">
      <c r="A4930" t="s">
        <v>5076</v>
      </c>
      <c r="B4930">
        <v>2018</v>
      </c>
      <c r="C4930">
        <v>380</v>
      </c>
      <c r="D4930" t="s">
        <v>2748</v>
      </c>
      <c r="E4930" t="str">
        <f>TRIM(D4930)</f>
        <v>Gerard Heemskerk</v>
      </c>
      <c r="F4930" t="s">
        <v>472</v>
      </c>
      <c r="G4930">
        <f>_xlfn.NUMBERVALUE(F4930,".")</f>
        <v>40.049999999999997</v>
      </c>
    </row>
    <row r="4931" spans="1:7" x14ac:dyDescent="0.2">
      <c r="A4931" t="s">
        <v>5075</v>
      </c>
      <c r="B4931">
        <v>2009</v>
      </c>
      <c r="C4931">
        <v>252</v>
      </c>
      <c r="D4931" t="s">
        <v>2722</v>
      </c>
      <c r="E4931" t="str">
        <f>TRIM(D4931)</f>
        <v>Gerard Lommerse</v>
      </c>
      <c r="F4931" s="3" t="s">
        <v>417</v>
      </c>
      <c r="G4931">
        <f>_xlfn.NUMBERVALUE(F4931,".")</f>
        <v>34.06</v>
      </c>
    </row>
    <row r="4932" spans="1:7" x14ac:dyDescent="0.2">
      <c r="A4932" t="s">
        <v>5078</v>
      </c>
      <c r="B4932">
        <v>2009</v>
      </c>
      <c r="C4932" s="1">
        <v>252</v>
      </c>
      <c r="D4932" s="1" t="s">
        <v>2722</v>
      </c>
      <c r="E4932" t="str">
        <f>TRIM(D4932)</f>
        <v>Gerard Lommerse</v>
      </c>
      <c r="F4932" s="4" t="s">
        <v>1261</v>
      </c>
      <c r="G4932">
        <f>_xlfn.NUMBERVALUE(F4932,".")</f>
        <v>33.39</v>
      </c>
    </row>
    <row r="4933" spans="1:7" x14ac:dyDescent="0.2">
      <c r="A4933" t="s">
        <v>5073</v>
      </c>
      <c r="B4933" s="1">
        <v>2009</v>
      </c>
      <c r="C4933" s="1">
        <v>252</v>
      </c>
      <c r="D4933" s="1" t="s">
        <v>2722</v>
      </c>
      <c r="E4933" t="str">
        <f>TRIM(D4933)</f>
        <v>Gerard Lommerse</v>
      </c>
      <c r="F4933" s="4" t="s">
        <v>342</v>
      </c>
      <c r="G4933">
        <f>_xlfn.NUMBERVALUE(F4933,".")</f>
        <v>31.08</v>
      </c>
    </row>
    <row r="4934" spans="1:7" x14ac:dyDescent="0.2">
      <c r="A4934" t="s">
        <v>5074</v>
      </c>
      <c r="B4934">
        <v>2009</v>
      </c>
      <c r="C4934" s="1">
        <v>252</v>
      </c>
      <c r="D4934" s="1" t="s">
        <v>2722</v>
      </c>
      <c r="E4934" t="str">
        <f>TRIM(D4934)</f>
        <v>Gerard Lommerse</v>
      </c>
      <c r="F4934" s="4" t="s">
        <v>330</v>
      </c>
      <c r="G4934">
        <f>_xlfn.NUMBERVALUE(F4934,".")</f>
        <v>30.51</v>
      </c>
    </row>
    <row r="4935" spans="1:7" x14ac:dyDescent="0.2">
      <c r="A4935" t="s">
        <v>5077</v>
      </c>
      <c r="B4935">
        <v>2009</v>
      </c>
      <c r="C4935" s="1">
        <v>252</v>
      </c>
      <c r="D4935" s="1" t="s">
        <v>2722</v>
      </c>
      <c r="E4935" t="str">
        <f>TRIM(D4935)</f>
        <v>Gerard Lommerse</v>
      </c>
      <c r="F4935" s="4" t="s">
        <v>1399</v>
      </c>
      <c r="G4935">
        <f>_xlfn.NUMBERVALUE(F4935,".")</f>
        <v>33.08</v>
      </c>
    </row>
    <row r="4936" spans="1:7" x14ac:dyDescent="0.2">
      <c r="A4936" t="s">
        <v>5076</v>
      </c>
      <c r="B4936">
        <v>2009</v>
      </c>
      <c r="C4936">
        <v>252</v>
      </c>
      <c r="D4936" t="s">
        <v>2722</v>
      </c>
      <c r="E4936" t="str">
        <f>TRIM(D4936)</f>
        <v>Gerard Lommerse</v>
      </c>
      <c r="F4936" s="3" t="s">
        <v>873</v>
      </c>
      <c r="G4936">
        <f>_xlfn.NUMBERVALUE(F4936,".")</f>
        <v>33.090000000000003</v>
      </c>
    </row>
    <row r="4937" spans="1:7" x14ac:dyDescent="0.2">
      <c r="A4937" t="s">
        <v>5075</v>
      </c>
      <c r="B4937">
        <v>2010</v>
      </c>
      <c r="C4937">
        <v>214</v>
      </c>
      <c r="D4937" t="s">
        <v>2722</v>
      </c>
      <c r="E4937" t="str">
        <f>TRIM(D4937)</f>
        <v>Gerard Lommerse</v>
      </c>
      <c r="F4937" t="s">
        <v>1000</v>
      </c>
      <c r="G4937">
        <f>_xlfn.NUMBERVALUE(F4937,".")</f>
        <v>30.44</v>
      </c>
    </row>
    <row r="4938" spans="1:7" x14ac:dyDescent="0.2">
      <c r="A4938" t="s">
        <v>5078</v>
      </c>
      <c r="B4938">
        <v>2010</v>
      </c>
      <c r="C4938">
        <v>214</v>
      </c>
      <c r="D4938" t="s">
        <v>2722</v>
      </c>
      <c r="E4938" t="str">
        <f>TRIM(D4938)</f>
        <v>Gerard Lommerse</v>
      </c>
      <c r="F4938" t="s">
        <v>781</v>
      </c>
      <c r="G4938">
        <f>_xlfn.NUMBERVALUE(F4938,".")</f>
        <v>28.16</v>
      </c>
    </row>
    <row r="4939" spans="1:7" x14ac:dyDescent="0.2">
      <c r="A4939" t="s">
        <v>5073</v>
      </c>
      <c r="B4939" s="1">
        <v>2010</v>
      </c>
      <c r="C4939">
        <v>214</v>
      </c>
      <c r="D4939" t="s">
        <v>2722</v>
      </c>
      <c r="E4939" t="str">
        <f>TRIM(D4939)</f>
        <v>Gerard Lommerse</v>
      </c>
      <c r="F4939" t="s">
        <v>839</v>
      </c>
      <c r="G4939">
        <f>_xlfn.NUMBERVALUE(F4939,".")</f>
        <v>31.32</v>
      </c>
    </row>
    <row r="4940" spans="1:7" x14ac:dyDescent="0.2">
      <c r="A4940" t="s">
        <v>5074</v>
      </c>
      <c r="B4940">
        <v>2010</v>
      </c>
      <c r="C4940">
        <v>214</v>
      </c>
      <c r="D4940" t="s">
        <v>2722</v>
      </c>
      <c r="E4940" t="str">
        <f>TRIM(D4940)</f>
        <v>Gerard Lommerse</v>
      </c>
      <c r="F4940" t="s">
        <v>777</v>
      </c>
      <c r="G4940">
        <f>_xlfn.NUMBERVALUE(F4940,".")</f>
        <v>28.03</v>
      </c>
    </row>
    <row r="4941" spans="1:7" x14ac:dyDescent="0.2">
      <c r="A4941" t="s">
        <v>5077</v>
      </c>
      <c r="B4941">
        <v>2010</v>
      </c>
      <c r="C4941">
        <v>214</v>
      </c>
      <c r="D4941" t="s">
        <v>2722</v>
      </c>
      <c r="E4941" t="str">
        <f>TRIM(D4941)</f>
        <v>Gerard Lommerse</v>
      </c>
      <c r="F4941" t="s">
        <v>280</v>
      </c>
      <c r="G4941">
        <f>_xlfn.NUMBERVALUE(F4941,".")</f>
        <v>30.03</v>
      </c>
    </row>
    <row r="4942" spans="1:7" x14ac:dyDescent="0.2">
      <c r="A4942" t="s">
        <v>5076</v>
      </c>
      <c r="B4942">
        <v>2010</v>
      </c>
      <c r="C4942">
        <v>214</v>
      </c>
      <c r="D4942" t="s">
        <v>2722</v>
      </c>
      <c r="E4942" t="str">
        <f>TRIM(D4942)</f>
        <v>Gerard Lommerse</v>
      </c>
      <c r="F4942" t="s">
        <v>1367</v>
      </c>
      <c r="G4942">
        <f>_xlfn.NUMBERVALUE(F4942,".")</f>
        <v>30.45</v>
      </c>
    </row>
    <row r="4943" spans="1:7" x14ac:dyDescent="0.2">
      <c r="A4943" t="s">
        <v>5075</v>
      </c>
      <c r="B4943">
        <v>2011</v>
      </c>
      <c r="C4943">
        <v>216</v>
      </c>
      <c r="D4943" t="s">
        <v>2722</v>
      </c>
      <c r="E4943" t="str">
        <f>TRIM(D4943)</f>
        <v>Gerard Lommerse</v>
      </c>
      <c r="F4943" t="s">
        <v>836</v>
      </c>
      <c r="G4943">
        <f>_xlfn.NUMBERVALUE(F4943,".")</f>
        <v>31.23</v>
      </c>
    </row>
    <row r="4944" spans="1:7" x14ac:dyDescent="0.2">
      <c r="A4944" t="s">
        <v>5078</v>
      </c>
      <c r="B4944">
        <v>2011</v>
      </c>
      <c r="C4944">
        <v>216</v>
      </c>
      <c r="D4944" t="s">
        <v>2722</v>
      </c>
      <c r="E4944" t="str">
        <f>TRIM(D4944)</f>
        <v>Gerard Lommerse</v>
      </c>
      <c r="F4944" t="s">
        <v>994</v>
      </c>
      <c r="G4944">
        <f>_xlfn.NUMBERVALUE(F4944,".")</f>
        <v>29.52</v>
      </c>
    </row>
    <row r="4945" spans="1:7" x14ac:dyDescent="0.2">
      <c r="A4945" t="s">
        <v>5073</v>
      </c>
      <c r="B4945" s="1">
        <v>2011</v>
      </c>
      <c r="C4945">
        <v>216</v>
      </c>
      <c r="D4945" t="s">
        <v>2722</v>
      </c>
      <c r="E4945" t="str">
        <f>TRIM(D4945)</f>
        <v>Gerard Lommerse</v>
      </c>
      <c r="F4945" t="s">
        <v>170</v>
      </c>
      <c r="G4945">
        <f>_xlfn.NUMBERVALUE(F4945,".")</f>
        <v>27.52</v>
      </c>
    </row>
    <row r="4946" spans="1:7" x14ac:dyDescent="0.2">
      <c r="A4946" t="s">
        <v>5078</v>
      </c>
      <c r="B4946">
        <v>2012</v>
      </c>
      <c r="C4946">
        <v>217</v>
      </c>
      <c r="D4946" t="s">
        <v>2722</v>
      </c>
      <c r="E4946" t="str">
        <f>TRIM(D4946)</f>
        <v>Gerard Lommerse</v>
      </c>
      <c r="F4946" t="s">
        <v>779</v>
      </c>
      <c r="G4946">
        <f>_xlfn.NUMBERVALUE(F4946,".")</f>
        <v>28.14</v>
      </c>
    </row>
    <row r="4947" spans="1:7" x14ac:dyDescent="0.2">
      <c r="A4947" t="s">
        <v>5073</v>
      </c>
      <c r="B4947" s="1">
        <v>2012</v>
      </c>
      <c r="C4947">
        <v>217</v>
      </c>
      <c r="D4947" t="s">
        <v>2722</v>
      </c>
      <c r="E4947" t="str">
        <f>TRIM(D4947)</f>
        <v>Gerard Lommerse</v>
      </c>
      <c r="F4947" t="s">
        <v>778</v>
      </c>
      <c r="G4947">
        <f>_xlfn.NUMBERVALUE(F4947,".")</f>
        <v>28.12</v>
      </c>
    </row>
    <row r="4948" spans="1:7" x14ac:dyDescent="0.2">
      <c r="A4948" t="s">
        <v>5074</v>
      </c>
      <c r="B4948">
        <v>2012</v>
      </c>
      <c r="C4948">
        <v>217</v>
      </c>
      <c r="D4948" t="s">
        <v>2722</v>
      </c>
      <c r="E4948" t="str">
        <f>TRIM(D4948)</f>
        <v>Gerard Lommerse</v>
      </c>
      <c r="F4948" t="s">
        <v>1139</v>
      </c>
      <c r="G4948">
        <f>_xlfn.NUMBERVALUE(F4948,".")</f>
        <v>27.45</v>
      </c>
    </row>
    <row r="4949" spans="1:7" x14ac:dyDescent="0.2">
      <c r="A4949" t="s">
        <v>5077</v>
      </c>
      <c r="B4949">
        <v>2012</v>
      </c>
      <c r="C4949">
        <v>217</v>
      </c>
      <c r="D4949" t="s">
        <v>2722</v>
      </c>
      <c r="E4949" t="str">
        <f>TRIM(D4949)</f>
        <v>Gerard Lommerse</v>
      </c>
      <c r="F4949" t="s">
        <v>278</v>
      </c>
      <c r="G4949">
        <f>_xlfn.NUMBERVALUE(F4949,".")</f>
        <v>30.02</v>
      </c>
    </row>
    <row r="4950" spans="1:7" x14ac:dyDescent="0.2">
      <c r="A4950" t="s">
        <v>5075</v>
      </c>
      <c r="B4950">
        <v>2013</v>
      </c>
      <c r="C4950">
        <v>270</v>
      </c>
      <c r="D4950" t="s">
        <v>2722</v>
      </c>
      <c r="E4950" t="str">
        <f>TRIM(D4950)</f>
        <v>Gerard Lommerse</v>
      </c>
      <c r="F4950" t="s">
        <v>1262</v>
      </c>
      <c r="G4950">
        <f>_xlfn.NUMBERVALUE(F4950,".")</f>
        <v>33.44</v>
      </c>
    </row>
    <row r="4951" spans="1:7" x14ac:dyDescent="0.2">
      <c r="A4951" t="s">
        <v>5078</v>
      </c>
      <c r="B4951">
        <v>2013</v>
      </c>
      <c r="C4951">
        <v>270</v>
      </c>
      <c r="D4951" t="s">
        <v>2722</v>
      </c>
      <c r="E4951" t="str">
        <f>TRIM(D4951)</f>
        <v>Gerard Lommerse</v>
      </c>
      <c r="F4951" t="s">
        <v>710</v>
      </c>
      <c r="G4951">
        <f>_xlfn.NUMBERVALUE(F4951,".")</f>
        <v>30.09</v>
      </c>
    </row>
    <row r="4952" spans="1:7" x14ac:dyDescent="0.2">
      <c r="A4952" t="s">
        <v>5073</v>
      </c>
      <c r="B4952" s="1">
        <v>2013</v>
      </c>
      <c r="C4952">
        <v>270</v>
      </c>
      <c r="D4952" t="s">
        <v>2722</v>
      </c>
      <c r="E4952" t="str">
        <f>TRIM(D4952)</f>
        <v>Gerard Lommerse</v>
      </c>
      <c r="F4952" t="s">
        <v>1356</v>
      </c>
      <c r="G4952">
        <f>_xlfn.NUMBERVALUE(F4952,".")</f>
        <v>29.48</v>
      </c>
    </row>
    <row r="4953" spans="1:7" x14ac:dyDescent="0.2">
      <c r="A4953" t="s">
        <v>5074</v>
      </c>
      <c r="B4953">
        <v>2013</v>
      </c>
      <c r="C4953">
        <v>270</v>
      </c>
      <c r="D4953" t="s">
        <v>2722</v>
      </c>
      <c r="E4953" t="str">
        <f>TRIM(D4953)</f>
        <v>Gerard Lommerse</v>
      </c>
      <c r="F4953" t="s">
        <v>310</v>
      </c>
      <c r="G4953">
        <f>_xlfn.NUMBERVALUE(F4953,".")</f>
        <v>30.29</v>
      </c>
    </row>
    <row r="4954" spans="1:7" x14ac:dyDescent="0.2">
      <c r="A4954" t="s">
        <v>5077</v>
      </c>
      <c r="B4954">
        <v>2013</v>
      </c>
      <c r="C4954">
        <v>270</v>
      </c>
      <c r="D4954" t="s">
        <v>2722</v>
      </c>
      <c r="E4954" t="str">
        <f>TRIM(D4954)</f>
        <v>Gerard Lommerse</v>
      </c>
      <c r="F4954" t="s">
        <v>1395</v>
      </c>
      <c r="G4954">
        <f>_xlfn.NUMBERVALUE(F4954,".")</f>
        <v>32.479999999999997</v>
      </c>
    </row>
    <row r="4955" spans="1:7" x14ac:dyDescent="0.2">
      <c r="A4955" t="s">
        <v>5076</v>
      </c>
      <c r="B4955">
        <v>2013</v>
      </c>
      <c r="C4955" s="1">
        <v>270</v>
      </c>
      <c r="D4955" s="1" t="s">
        <v>2722</v>
      </c>
      <c r="E4955" t="str">
        <f>TRIM(D4955)</f>
        <v>Gerard Lommerse</v>
      </c>
      <c r="F4955" s="1" t="s">
        <v>2053</v>
      </c>
      <c r="G4955">
        <f>_xlfn.NUMBERVALUE(F4955,".")</f>
        <v>33.56</v>
      </c>
    </row>
    <row r="4956" spans="1:7" x14ac:dyDescent="0.2">
      <c r="A4956" t="s">
        <v>5075</v>
      </c>
      <c r="B4956">
        <v>2014</v>
      </c>
      <c r="C4956">
        <v>208</v>
      </c>
      <c r="D4956" t="s">
        <v>2722</v>
      </c>
      <c r="E4956" t="str">
        <f>TRIM(D4956)</f>
        <v>Gerard Lommerse</v>
      </c>
      <c r="F4956" t="s">
        <v>1028</v>
      </c>
      <c r="G4956">
        <f>_xlfn.NUMBERVALUE(F4956,".")</f>
        <v>32.07</v>
      </c>
    </row>
    <row r="4957" spans="1:7" x14ac:dyDescent="0.2">
      <c r="A4957" t="s">
        <v>5078</v>
      </c>
      <c r="B4957">
        <v>2014</v>
      </c>
      <c r="C4957">
        <v>208</v>
      </c>
      <c r="D4957" t="s">
        <v>2722</v>
      </c>
      <c r="E4957" t="str">
        <f>TRIM(D4957)</f>
        <v>Gerard Lommerse</v>
      </c>
      <c r="F4957" s="3" t="s">
        <v>204</v>
      </c>
      <c r="G4957">
        <f>_xlfn.NUMBERVALUE(F4957,".")</f>
        <v>28.49</v>
      </c>
    </row>
    <row r="4958" spans="1:7" x14ac:dyDescent="0.2">
      <c r="A4958" t="s">
        <v>5073</v>
      </c>
      <c r="B4958" s="1">
        <v>2014</v>
      </c>
      <c r="C4958">
        <v>208</v>
      </c>
      <c r="D4958" t="s">
        <v>2722</v>
      </c>
      <c r="E4958" t="str">
        <f>TRIM(D4958)</f>
        <v>Gerard Lommerse</v>
      </c>
      <c r="F4958" t="s">
        <v>688</v>
      </c>
      <c r="G4958">
        <f>_xlfn.NUMBERVALUE(F4958,".")</f>
        <v>29.09</v>
      </c>
    </row>
    <row r="4959" spans="1:7" x14ac:dyDescent="0.2">
      <c r="A4959" t="s">
        <v>5074</v>
      </c>
      <c r="B4959">
        <v>2014</v>
      </c>
      <c r="C4959">
        <v>208</v>
      </c>
      <c r="D4959" t="s">
        <v>2722</v>
      </c>
      <c r="E4959" t="str">
        <f>TRIM(D4959)</f>
        <v>Gerard Lommerse</v>
      </c>
      <c r="F4959" t="s">
        <v>214</v>
      </c>
      <c r="G4959">
        <f>_xlfn.NUMBERVALUE(F4959,".")</f>
        <v>28.59</v>
      </c>
    </row>
    <row r="4960" spans="1:7" x14ac:dyDescent="0.2">
      <c r="A4960" t="s">
        <v>5077</v>
      </c>
      <c r="B4960">
        <v>2014</v>
      </c>
      <c r="C4960">
        <v>208</v>
      </c>
      <c r="D4960" t="s">
        <v>2722</v>
      </c>
      <c r="E4960" t="str">
        <f>TRIM(D4960)</f>
        <v>Gerard Lommerse</v>
      </c>
      <c r="F4960" t="s">
        <v>668</v>
      </c>
      <c r="G4960">
        <f>_xlfn.NUMBERVALUE(F4960,".")</f>
        <v>28.07</v>
      </c>
    </row>
    <row r="4961" spans="1:7" x14ac:dyDescent="0.2">
      <c r="A4961" t="s">
        <v>5076</v>
      </c>
      <c r="B4961">
        <v>2014</v>
      </c>
      <c r="C4961">
        <v>208</v>
      </c>
      <c r="D4961" t="s">
        <v>2722</v>
      </c>
      <c r="E4961" t="str">
        <f>TRIM(D4961)</f>
        <v>Gerard Lommerse</v>
      </c>
      <c r="F4961" t="s">
        <v>367</v>
      </c>
      <c r="G4961">
        <f>_xlfn.NUMBERVALUE(F4961,".")</f>
        <v>31.46</v>
      </c>
    </row>
    <row r="4962" spans="1:7" x14ac:dyDescent="0.2">
      <c r="A4962" t="s">
        <v>5075</v>
      </c>
      <c r="B4962">
        <v>2015</v>
      </c>
      <c r="C4962">
        <v>225</v>
      </c>
      <c r="D4962" t="s">
        <v>2722</v>
      </c>
      <c r="E4962" t="str">
        <f>TRIM(D4962)</f>
        <v>Gerard Lommerse</v>
      </c>
      <c r="F4962" t="s">
        <v>1258</v>
      </c>
      <c r="G4962">
        <f>_xlfn.NUMBERVALUE(F4962,".")</f>
        <v>33.22</v>
      </c>
    </row>
    <row r="4963" spans="1:7" x14ac:dyDescent="0.2">
      <c r="A4963" t="s">
        <v>5078</v>
      </c>
      <c r="B4963">
        <v>2015</v>
      </c>
      <c r="C4963">
        <v>225</v>
      </c>
      <c r="D4963" t="s">
        <v>2722</v>
      </c>
      <c r="E4963" t="str">
        <f>TRIM(D4963)</f>
        <v>Gerard Lommerse</v>
      </c>
      <c r="F4963" t="s">
        <v>760</v>
      </c>
      <c r="G4963">
        <f>_xlfn.NUMBERVALUE(F4963,".")</f>
        <v>26.27</v>
      </c>
    </row>
    <row r="4964" spans="1:7" x14ac:dyDescent="0.2">
      <c r="A4964" t="s">
        <v>5073</v>
      </c>
      <c r="B4964" s="1">
        <v>2015</v>
      </c>
      <c r="C4964">
        <v>225</v>
      </c>
      <c r="D4964" t="s">
        <v>2722</v>
      </c>
      <c r="E4964" t="str">
        <f>TRIM(D4964)</f>
        <v>Gerard Lommerse</v>
      </c>
      <c r="F4964" t="s">
        <v>240</v>
      </c>
      <c r="G4964">
        <f>_xlfn.NUMBERVALUE(F4964,".")</f>
        <v>29.23</v>
      </c>
    </row>
    <row r="4965" spans="1:7" x14ac:dyDescent="0.2">
      <c r="A4965" t="s">
        <v>5074</v>
      </c>
      <c r="B4965">
        <v>2015</v>
      </c>
      <c r="C4965">
        <v>225</v>
      </c>
      <c r="D4965" t="s">
        <v>2722</v>
      </c>
      <c r="E4965" t="str">
        <f>TRIM(D4965)</f>
        <v>Gerard Lommerse</v>
      </c>
      <c r="F4965" t="s">
        <v>238</v>
      </c>
      <c r="G4965">
        <f>_xlfn.NUMBERVALUE(F4965,".")</f>
        <v>29.21</v>
      </c>
    </row>
    <row r="4966" spans="1:7" x14ac:dyDescent="0.2">
      <c r="A4966" t="s">
        <v>5077</v>
      </c>
      <c r="B4966">
        <v>2015</v>
      </c>
      <c r="C4966">
        <v>225</v>
      </c>
      <c r="D4966" t="s">
        <v>2722</v>
      </c>
      <c r="E4966" t="str">
        <f>TRIM(D4966)</f>
        <v>Gerard Lommerse</v>
      </c>
      <c r="F4966" t="s">
        <v>232</v>
      </c>
      <c r="G4966">
        <f>_xlfn.NUMBERVALUE(F4966,".")</f>
        <v>29.16</v>
      </c>
    </row>
    <row r="4967" spans="1:7" x14ac:dyDescent="0.2">
      <c r="A4967" t="s">
        <v>5076</v>
      </c>
      <c r="B4967">
        <v>2015</v>
      </c>
      <c r="C4967">
        <v>225</v>
      </c>
      <c r="D4967" t="s">
        <v>2722</v>
      </c>
      <c r="E4967" t="str">
        <f>TRIM(D4967)</f>
        <v>Gerard Lommerse</v>
      </c>
      <c r="F4967" t="s">
        <v>1391</v>
      </c>
      <c r="G4967">
        <f>_xlfn.NUMBERVALUE(F4967,".")</f>
        <v>32.229999999999997</v>
      </c>
    </row>
    <row r="4968" spans="1:7" x14ac:dyDescent="0.2">
      <c r="A4968" t="s">
        <v>5075</v>
      </c>
      <c r="B4968">
        <v>2016</v>
      </c>
      <c r="C4968">
        <v>56</v>
      </c>
      <c r="D4968" t="s">
        <v>2722</v>
      </c>
      <c r="E4968" t="str">
        <f>TRIM(D4968)</f>
        <v>Gerard Lommerse</v>
      </c>
      <c r="F4968" t="s">
        <v>1053</v>
      </c>
      <c r="G4968">
        <f>_xlfn.NUMBERVALUE(F4968,".")</f>
        <v>34</v>
      </c>
    </row>
    <row r="4969" spans="1:7" x14ac:dyDescent="0.2">
      <c r="A4969" t="s">
        <v>5078</v>
      </c>
      <c r="B4969">
        <v>2016</v>
      </c>
      <c r="C4969">
        <v>56</v>
      </c>
      <c r="D4969" t="s">
        <v>2722</v>
      </c>
      <c r="E4969" t="str">
        <f>TRIM(D4969)</f>
        <v>Gerard Lommerse</v>
      </c>
      <c r="F4969" t="s">
        <v>103</v>
      </c>
      <c r="G4969">
        <f>_xlfn.NUMBERVALUE(F4969,".")</f>
        <v>25.58</v>
      </c>
    </row>
    <row r="4970" spans="1:7" x14ac:dyDescent="0.2">
      <c r="A4970" t="s">
        <v>5073</v>
      </c>
      <c r="B4970" s="1">
        <v>2016</v>
      </c>
      <c r="C4970">
        <v>56</v>
      </c>
      <c r="D4970" t="s">
        <v>2722</v>
      </c>
      <c r="E4970" t="str">
        <f>TRIM(D4970)</f>
        <v>Gerard Lommerse</v>
      </c>
      <c r="F4970" t="s">
        <v>1901</v>
      </c>
      <c r="G4970">
        <f>_xlfn.NUMBERVALUE(F4970,".")</f>
        <v>31.24</v>
      </c>
    </row>
    <row r="4971" spans="1:7" x14ac:dyDescent="0.2">
      <c r="A4971" t="s">
        <v>5074</v>
      </c>
      <c r="B4971">
        <v>2016</v>
      </c>
      <c r="C4971">
        <v>56</v>
      </c>
      <c r="D4971" t="s">
        <v>2722</v>
      </c>
      <c r="E4971" t="str">
        <f>TRIM(D4971)</f>
        <v>Gerard Lommerse</v>
      </c>
      <c r="F4971" t="s">
        <v>698</v>
      </c>
      <c r="G4971">
        <f>_xlfn.NUMBERVALUE(F4971,".")</f>
        <v>29.43</v>
      </c>
    </row>
    <row r="4972" spans="1:7" x14ac:dyDescent="0.2">
      <c r="A4972" t="s">
        <v>5077</v>
      </c>
      <c r="B4972">
        <v>2016</v>
      </c>
      <c r="C4972">
        <v>56</v>
      </c>
      <c r="D4972" t="s">
        <v>2722</v>
      </c>
      <c r="E4972" t="str">
        <f>TRIM(D4972)</f>
        <v>Gerard Lommerse</v>
      </c>
      <c r="F4972" t="s">
        <v>1893</v>
      </c>
      <c r="G4972">
        <f>_xlfn.NUMBERVALUE(F4972,".")</f>
        <v>28.38</v>
      </c>
    </row>
    <row r="4973" spans="1:7" x14ac:dyDescent="0.2">
      <c r="A4973" t="s">
        <v>5076</v>
      </c>
      <c r="B4973">
        <v>2016</v>
      </c>
      <c r="C4973">
        <v>56</v>
      </c>
      <c r="D4973" t="s">
        <v>2722</v>
      </c>
      <c r="E4973" t="str">
        <f>TRIM(D4973)</f>
        <v>Gerard Lommerse</v>
      </c>
      <c r="F4973" t="s">
        <v>1028</v>
      </c>
      <c r="G4973">
        <f>_xlfn.NUMBERVALUE(F4973,".")</f>
        <v>32.07</v>
      </c>
    </row>
    <row r="4974" spans="1:7" x14ac:dyDescent="0.2">
      <c r="A4974" t="s">
        <v>5075</v>
      </c>
      <c r="B4974">
        <v>2017</v>
      </c>
      <c r="C4974">
        <v>100</v>
      </c>
      <c r="D4974" t="s">
        <v>2722</v>
      </c>
      <c r="E4974" t="str">
        <f>TRIM(D4974)</f>
        <v>Gerard Lommerse</v>
      </c>
      <c r="F4974" t="s">
        <v>409</v>
      </c>
      <c r="G4974">
        <f>_xlfn.NUMBERVALUE(F4974,".")</f>
        <v>33.42</v>
      </c>
    </row>
    <row r="4975" spans="1:7" x14ac:dyDescent="0.2">
      <c r="A4975" t="s">
        <v>5078</v>
      </c>
      <c r="B4975">
        <v>2017</v>
      </c>
      <c r="C4975">
        <v>100</v>
      </c>
      <c r="D4975" t="s">
        <v>2722</v>
      </c>
      <c r="E4975" t="str">
        <f>TRIM(D4975)</f>
        <v>Gerard Lommerse</v>
      </c>
      <c r="F4975" t="s">
        <v>280</v>
      </c>
      <c r="G4975">
        <f>_xlfn.NUMBERVALUE(F4975,".")</f>
        <v>30.03</v>
      </c>
    </row>
    <row r="4976" spans="1:7" x14ac:dyDescent="0.2">
      <c r="A4976" t="s">
        <v>5073</v>
      </c>
      <c r="B4976">
        <v>2017</v>
      </c>
      <c r="C4976" s="8">
        <v>100</v>
      </c>
      <c r="D4976" s="8" t="s">
        <v>2722</v>
      </c>
      <c r="E4976" t="str">
        <f>TRIM(D4976)</f>
        <v>Gerard Lommerse</v>
      </c>
      <c r="F4976" s="10" t="s">
        <v>1684</v>
      </c>
      <c r="G4976">
        <f>_xlfn.NUMBERVALUE(F4976,".")</f>
        <v>31.35</v>
      </c>
    </row>
    <row r="4977" spans="1:7" x14ac:dyDescent="0.2">
      <c r="A4977" t="s">
        <v>5077</v>
      </c>
      <c r="B4977">
        <v>2017</v>
      </c>
      <c r="C4977">
        <v>100</v>
      </c>
      <c r="D4977" t="s">
        <v>2722</v>
      </c>
      <c r="E4977" t="str">
        <f>TRIM(D4977)</f>
        <v>Gerard Lommerse</v>
      </c>
      <c r="F4977" t="s">
        <v>222</v>
      </c>
      <c r="G4977">
        <f>_xlfn.NUMBERVALUE(F4977,".")</f>
        <v>29.06</v>
      </c>
    </row>
    <row r="4978" spans="1:7" x14ac:dyDescent="0.2">
      <c r="A4978" t="s">
        <v>5076</v>
      </c>
      <c r="B4978">
        <v>2017</v>
      </c>
      <c r="C4978">
        <v>100</v>
      </c>
      <c r="D4978" t="s">
        <v>2722</v>
      </c>
      <c r="E4978" t="str">
        <f>TRIM(D4978)</f>
        <v>Gerard Lommerse</v>
      </c>
      <c r="F4978" t="s">
        <v>1052</v>
      </c>
      <c r="G4978">
        <f>_xlfn.NUMBERVALUE(F4978,".")</f>
        <v>33.51</v>
      </c>
    </row>
    <row r="4979" spans="1:7" x14ac:dyDescent="0.2">
      <c r="A4979" t="s">
        <v>5075</v>
      </c>
      <c r="B4979">
        <v>2018</v>
      </c>
      <c r="C4979">
        <v>179</v>
      </c>
      <c r="D4979" t="s">
        <v>2722</v>
      </c>
      <c r="E4979" t="str">
        <f>TRIM(D4979)</f>
        <v>Gerard Lommerse</v>
      </c>
      <c r="F4979" t="s">
        <v>1048</v>
      </c>
      <c r="G4979">
        <f>_xlfn.NUMBERVALUE(F4979,".")</f>
        <v>33.17</v>
      </c>
    </row>
    <row r="4980" spans="1:7" x14ac:dyDescent="0.2">
      <c r="A4980" t="s">
        <v>5078</v>
      </c>
      <c r="B4980">
        <v>2018</v>
      </c>
      <c r="C4980">
        <v>179</v>
      </c>
      <c r="D4980" t="s">
        <v>2722</v>
      </c>
      <c r="E4980" t="str">
        <f>TRIM(D4980)</f>
        <v>Gerard Lommerse</v>
      </c>
      <c r="F4980" t="s">
        <v>704</v>
      </c>
      <c r="G4980">
        <f>_xlfn.NUMBERVALUE(F4980,".")</f>
        <v>29.58</v>
      </c>
    </row>
    <row r="4981" spans="1:7" x14ac:dyDescent="0.2">
      <c r="A4981" t="s">
        <v>5073</v>
      </c>
      <c r="B4981">
        <v>2018</v>
      </c>
      <c r="C4981">
        <v>179</v>
      </c>
      <c r="D4981" t="s">
        <v>2722</v>
      </c>
      <c r="E4981" t="str">
        <f>TRIM(D4981)</f>
        <v>Gerard Lommerse</v>
      </c>
      <c r="F4981" t="s">
        <v>1006</v>
      </c>
      <c r="G4981">
        <f>_xlfn.NUMBERVALUE(F4981,".")</f>
        <v>31.02</v>
      </c>
    </row>
    <row r="4982" spans="1:7" x14ac:dyDescent="0.2">
      <c r="A4982" t="s">
        <v>5074</v>
      </c>
      <c r="B4982">
        <v>2018</v>
      </c>
      <c r="C4982">
        <v>179</v>
      </c>
      <c r="D4982" t="s">
        <v>2722</v>
      </c>
      <c r="E4982" t="str">
        <f>TRIM(D4982)</f>
        <v>Gerard Lommerse</v>
      </c>
      <c r="F4982" t="s">
        <v>306</v>
      </c>
      <c r="G4982">
        <f>_xlfn.NUMBERVALUE(F4982,".")</f>
        <v>30.25</v>
      </c>
    </row>
    <row r="4983" spans="1:7" x14ac:dyDescent="0.2">
      <c r="A4983" t="s">
        <v>5077</v>
      </c>
      <c r="B4983">
        <v>2018</v>
      </c>
      <c r="C4983">
        <v>179</v>
      </c>
      <c r="D4983" t="s">
        <v>2722</v>
      </c>
      <c r="E4983" t="str">
        <f>TRIM(D4983)</f>
        <v>Gerard Lommerse</v>
      </c>
      <c r="F4983" t="s">
        <v>228</v>
      </c>
      <c r="G4983">
        <f>_xlfn.NUMBERVALUE(F4983,".")</f>
        <v>29.12</v>
      </c>
    </row>
    <row r="4984" spans="1:7" x14ac:dyDescent="0.2">
      <c r="A4984" t="s">
        <v>5076</v>
      </c>
      <c r="B4984">
        <v>2018</v>
      </c>
      <c r="C4984">
        <v>179</v>
      </c>
      <c r="D4984" t="s">
        <v>2722</v>
      </c>
      <c r="E4984" t="str">
        <f>TRIM(D4984)</f>
        <v>Gerard Lommerse</v>
      </c>
      <c r="F4984" t="s">
        <v>1046</v>
      </c>
      <c r="G4984">
        <f>_xlfn.NUMBERVALUE(F4984,".")</f>
        <v>32.549999999999997</v>
      </c>
    </row>
    <row r="4985" spans="1:7" x14ac:dyDescent="0.2">
      <c r="A4985" t="s">
        <v>5073</v>
      </c>
      <c r="B4985">
        <v>2017</v>
      </c>
      <c r="C4985" s="8">
        <v>219</v>
      </c>
      <c r="D4985" s="8" t="s">
        <v>5095</v>
      </c>
      <c r="E4985" t="str">
        <f>TRIM(D4985)</f>
        <v>Gerard Schouten</v>
      </c>
      <c r="F4985" s="10" t="s">
        <v>1036</v>
      </c>
      <c r="G4985">
        <f>_xlfn.NUMBERVALUE(F4985,".")</f>
        <v>32.22</v>
      </c>
    </row>
    <row r="4986" spans="1:7" x14ac:dyDescent="0.2">
      <c r="A4986" t="s">
        <v>5074</v>
      </c>
      <c r="B4986">
        <v>2017</v>
      </c>
      <c r="C4986">
        <v>349</v>
      </c>
      <c r="D4986" t="s">
        <v>5095</v>
      </c>
      <c r="E4986" t="str">
        <f>TRIM(D4986)</f>
        <v>Gerard Schouten</v>
      </c>
      <c r="F4986" t="s">
        <v>1155</v>
      </c>
      <c r="G4986">
        <f>_xlfn.NUMBERVALUE(F4986,".")</f>
        <v>30.55</v>
      </c>
    </row>
    <row r="4987" spans="1:7" x14ac:dyDescent="0.2">
      <c r="A4987" t="s">
        <v>5076</v>
      </c>
      <c r="B4987">
        <v>2017</v>
      </c>
      <c r="C4987">
        <v>313</v>
      </c>
      <c r="D4987" t="s">
        <v>5095</v>
      </c>
      <c r="E4987" t="str">
        <f>TRIM(D4987)</f>
        <v>Gerard Schouten</v>
      </c>
      <c r="F4987" t="s">
        <v>885</v>
      </c>
      <c r="G4987">
        <f>_xlfn.NUMBERVALUE(F4987,".")</f>
        <v>33.28</v>
      </c>
    </row>
    <row r="4988" spans="1:7" x14ac:dyDescent="0.2">
      <c r="A4988" t="s">
        <v>5075</v>
      </c>
      <c r="B4988">
        <v>2010</v>
      </c>
      <c r="C4988">
        <v>269</v>
      </c>
      <c r="D4988" t="s">
        <v>3096</v>
      </c>
      <c r="E4988" t="str">
        <f>TRIM(D4988)</f>
        <v>Gerard van Bruggen</v>
      </c>
      <c r="F4988" t="s">
        <v>1240</v>
      </c>
      <c r="G4988">
        <f>_xlfn.NUMBERVALUE(F4988,".")</f>
        <v>26.04</v>
      </c>
    </row>
    <row r="4989" spans="1:7" x14ac:dyDescent="0.2">
      <c r="A4989" t="s">
        <v>5078</v>
      </c>
      <c r="B4989">
        <v>2010</v>
      </c>
      <c r="C4989">
        <v>269</v>
      </c>
      <c r="D4989" t="s">
        <v>3096</v>
      </c>
      <c r="E4989" t="str">
        <f>TRIM(D4989)</f>
        <v>Gerard van Bruggen</v>
      </c>
      <c r="F4989" t="s">
        <v>550</v>
      </c>
      <c r="G4989">
        <f>_xlfn.NUMBERVALUE(F4989,".")</f>
        <v>23.42</v>
      </c>
    </row>
    <row r="4990" spans="1:7" x14ac:dyDescent="0.2">
      <c r="A4990" t="s">
        <v>5077</v>
      </c>
      <c r="B4990">
        <v>2010</v>
      </c>
      <c r="C4990">
        <v>269</v>
      </c>
      <c r="D4990" t="s">
        <v>3096</v>
      </c>
      <c r="E4990" t="str">
        <f>TRIM(D4990)</f>
        <v>Gerard van Bruggen</v>
      </c>
      <c r="F4990" t="s">
        <v>749</v>
      </c>
      <c r="G4990">
        <f>_xlfn.NUMBERVALUE(F4990,".")</f>
        <v>25.36</v>
      </c>
    </row>
    <row r="4991" spans="1:7" x14ac:dyDescent="0.2">
      <c r="A4991" t="s">
        <v>5076</v>
      </c>
      <c r="B4991">
        <v>2010</v>
      </c>
      <c r="C4991">
        <v>269</v>
      </c>
      <c r="D4991" t="s">
        <v>3096</v>
      </c>
      <c r="E4991" t="str">
        <f>TRIM(D4991)</f>
        <v>Gerard van Bruggen</v>
      </c>
      <c r="F4991" t="s">
        <v>93</v>
      </c>
      <c r="G4991">
        <f>_xlfn.NUMBERVALUE(F4991,".")</f>
        <v>25.46</v>
      </c>
    </row>
    <row r="4992" spans="1:7" x14ac:dyDescent="0.2">
      <c r="A4992" t="s">
        <v>5077</v>
      </c>
      <c r="B4992">
        <v>2013</v>
      </c>
      <c r="C4992">
        <v>712</v>
      </c>
      <c r="D4992" t="s">
        <v>3992</v>
      </c>
      <c r="E4992" t="str">
        <f>TRIM(D4992)</f>
        <v>Gerard van den Berg</v>
      </c>
      <c r="F4992" t="s">
        <v>1065</v>
      </c>
      <c r="G4992">
        <f>_xlfn.NUMBERVALUE(F4992,".")</f>
        <v>35.130000000000003</v>
      </c>
    </row>
    <row r="4993" spans="1:7" x14ac:dyDescent="0.2">
      <c r="A4993" t="s">
        <v>5075</v>
      </c>
      <c r="B4993">
        <v>2011</v>
      </c>
      <c r="C4993">
        <v>221</v>
      </c>
      <c r="D4993" t="s">
        <v>3481</v>
      </c>
      <c r="E4993" t="str">
        <f>TRIM(D4993)</f>
        <v>Gerard van der Lubbe</v>
      </c>
      <c r="F4993" t="s">
        <v>3289</v>
      </c>
      <c r="G4993">
        <f>_xlfn.NUMBERVALUE(F4993,".")</f>
        <v>39.549999999999997</v>
      </c>
    </row>
    <row r="4994" spans="1:7" x14ac:dyDescent="0.2">
      <c r="A4994" t="s">
        <v>5078</v>
      </c>
      <c r="B4994">
        <v>2011</v>
      </c>
      <c r="C4994">
        <v>221</v>
      </c>
      <c r="D4994" t="s">
        <v>3481</v>
      </c>
      <c r="E4994" t="str">
        <f>TRIM(D4994)</f>
        <v>Gerard van der Lubbe</v>
      </c>
      <c r="F4994" t="s">
        <v>1719</v>
      </c>
      <c r="G4994">
        <f>_xlfn.NUMBERVALUE(F4994,".")</f>
        <v>35.06</v>
      </c>
    </row>
    <row r="4995" spans="1:7" x14ac:dyDescent="0.2">
      <c r="A4995" t="s">
        <v>5074</v>
      </c>
      <c r="B4995">
        <v>2011</v>
      </c>
      <c r="C4995">
        <v>221</v>
      </c>
      <c r="D4995" t="s">
        <v>3481</v>
      </c>
      <c r="E4995" t="str">
        <f>TRIM(D4995)</f>
        <v>Gerard van der Lubbe</v>
      </c>
      <c r="F4995" t="s">
        <v>2318</v>
      </c>
      <c r="G4995">
        <f>_xlfn.NUMBERVALUE(F4995,".")</f>
        <v>35.549999999999997</v>
      </c>
    </row>
    <row r="4996" spans="1:7" x14ac:dyDescent="0.2">
      <c r="A4996" t="s">
        <v>5077</v>
      </c>
      <c r="B4996">
        <v>2011</v>
      </c>
      <c r="C4996" s="1">
        <v>221</v>
      </c>
      <c r="D4996" s="1" t="s">
        <v>3481</v>
      </c>
      <c r="E4996" t="str">
        <f>TRIM(D4996)</f>
        <v>Gerard van der Lubbe</v>
      </c>
      <c r="F4996" s="1" t="s">
        <v>1287</v>
      </c>
      <c r="G4996">
        <f>_xlfn.NUMBERVALUE(F4996,".")</f>
        <v>37.26</v>
      </c>
    </row>
    <row r="4997" spans="1:7" x14ac:dyDescent="0.2">
      <c r="A4997" t="s">
        <v>5076</v>
      </c>
      <c r="B4997">
        <v>2011</v>
      </c>
      <c r="C4997">
        <v>221</v>
      </c>
      <c r="D4997" t="s">
        <v>3481</v>
      </c>
      <c r="E4997" t="str">
        <f>TRIM(D4997)</f>
        <v>Gerard van der Lubbe</v>
      </c>
      <c r="F4997" t="s">
        <v>1772</v>
      </c>
      <c r="G4997">
        <f>_xlfn.NUMBERVALUE(F4997,".")</f>
        <v>38.35</v>
      </c>
    </row>
    <row r="4998" spans="1:7" x14ac:dyDescent="0.2">
      <c r="A4998" t="s">
        <v>5078</v>
      </c>
      <c r="B4998">
        <v>2012</v>
      </c>
      <c r="C4998">
        <v>251</v>
      </c>
      <c r="D4998" t="s">
        <v>3481</v>
      </c>
      <c r="E4998" t="str">
        <f>TRIM(D4998)</f>
        <v>Gerard van der Lubbe</v>
      </c>
      <c r="F4998" t="s">
        <v>1250</v>
      </c>
      <c r="G4998">
        <f>_xlfn.NUMBERVALUE(F4998,".")</f>
        <v>31.54</v>
      </c>
    </row>
    <row r="4999" spans="1:7" x14ac:dyDescent="0.2">
      <c r="A4999" t="s">
        <v>5073</v>
      </c>
      <c r="B4999" s="1">
        <v>2012</v>
      </c>
      <c r="C4999">
        <v>251</v>
      </c>
      <c r="D4999" t="s">
        <v>3481</v>
      </c>
      <c r="E4999" t="str">
        <f>TRIM(D4999)</f>
        <v>Gerard van der Lubbe</v>
      </c>
      <c r="F4999" t="s">
        <v>849</v>
      </c>
      <c r="G4999">
        <f>_xlfn.NUMBERVALUE(F4999,".")</f>
        <v>32.15</v>
      </c>
    </row>
    <row r="5000" spans="1:7" x14ac:dyDescent="0.2">
      <c r="A5000" t="s">
        <v>5074</v>
      </c>
      <c r="B5000">
        <v>2012</v>
      </c>
      <c r="C5000">
        <v>251</v>
      </c>
      <c r="D5000" t="s">
        <v>3481</v>
      </c>
      <c r="E5000" t="str">
        <f>TRIM(D5000)</f>
        <v>Gerard van der Lubbe</v>
      </c>
      <c r="F5000" t="s">
        <v>1250</v>
      </c>
      <c r="G5000">
        <f>_xlfn.NUMBERVALUE(F5000,".")</f>
        <v>31.54</v>
      </c>
    </row>
    <row r="5001" spans="1:7" x14ac:dyDescent="0.2">
      <c r="A5001" t="s">
        <v>5076</v>
      </c>
      <c r="B5001">
        <v>2012</v>
      </c>
      <c r="C5001">
        <v>251</v>
      </c>
      <c r="D5001" t="s">
        <v>3481</v>
      </c>
      <c r="E5001" t="str">
        <f>TRIM(D5001)</f>
        <v>Gerard van der Lubbe</v>
      </c>
      <c r="F5001" t="s">
        <v>1068</v>
      </c>
      <c r="G5001">
        <f>_xlfn.NUMBERVALUE(F5001,".")</f>
        <v>35.47</v>
      </c>
    </row>
    <row r="5002" spans="1:7" x14ac:dyDescent="0.2">
      <c r="A5002" t="s">
        <v>5075</v>
      </c>
      <c r="B5002">
        <v>2013</v>
      </c>
      <c r="C5002">
        <v>263</v>
      </c>
      <c r="D5002" t="s">
        <v>3481</v>
      </c>
      <c r="E5002" t="str">
        <f>TRIM(D5002)</f>
        <v>Gerard van der Lubbe</v>
      </c>
      <c r="F5002" t="s">
        <v>918</v>
      </c>
      <c r="G5002">
        <f>_xlfn.NUMBERVALUE(F5002,".")</f>
        <v>35.090000000000003</v>
      </c>
    </row>
    <row r="5003" spans="1:7" x14ac:dyDescent="0.2">
      <c r="A5003" t="s">
        <v>5074</v>
      </c>
      <c r="B5003">
        <v>2013</v>
      </c>
      <c r="C5003">
        <v>263</v>
      </c>
      <c r="D5003" t="s">
        <v>3481</v>
      </c>
      <c r="E5003" t="str">
        <f>TRIM(D5003)</f>
        <v>Gerard van der Lubbe</v>
      </c>
      <c r="F5003" t="s">
        <v>1159</v>
      </c>
      <c r="G5003">
        <f>_xlfn.NUMBERVALUE(F5003,".")</f>
        <v>31.39</v>
      </c>
    </row>
    <row r="5004" spans="1:7" x14ac:dyDescent="0.2">
      <c r="A5004" t="s">
        <v>5075</v>
      </c>
      <c r="B5004">
        <v>2014</v>
      </c>
      <c r="C5004">
        <v>219</v>
      </c>
      <c r="D5004" t="s">
        <v>3481</v>
      </c>
      <c r="E5004" t="str">
        <f>TRIM(D5004)</f>
        <v>Gerard van der Lubbe</v>
      </c>
      <c r="F5004" t="s">
        <v>419</v>
      </c>
      <c r="G5004">
        <f>_xlfn.NUMBERVALUE(F5004,".")</f>
        <v>34.19</v>
      </c>
    </row>
    <row r="5005" spans="1:7" x14ac:dyDescent="0.2">
      <c r="A5005" t="s">
        <v>5074</v>
      </c>
      <c r="B5005">
        <v>2014</v>
      </c>
      <c r="C5005">
        <v>219</v>
      </c>
      <c r="D5005" t="s">
        <v>3481</v>
      </c>
      <c r="E5005" t="str">
        <f>TRIM(D5005)</f>
        <v>Gerard van der Lubbe</v>
      </c>
      <c r="F5005" t="s">
        <v>326</v>
      </c>
      <c r="G5005">
        <f>_xlfn.NUMBERVALUE(F5005,".")</f>
        <v>30.49</v>
      </c>
    </row>
    <row r="5006" spans="1:7" x14ac:dyDescent="0.2">
      <c r="A5006" t="s">
        <v>5077</v>
      </c>
      <c r="B5006">
        <v>2014</v>
      </c>
      <c r="C5006">
        <v>219</v>
      </c>
      <c r="D5006" t="s">
        <v>3481</v>
      </c>
      <c r="E5006" t="str">
        <f>TRIM(D5006)</f>
        <v>Gerard van der Lubbe</v>
      </c>
      <c r="F5006" t="s">
        <v>304</v>
      </c>
      <c r="G5006">
        <f>_xlfn.NUMBERVALUE(F5006,".")</f>
        <v>30.24</v>
      </c>
    </row>
    <row r="5007" spans="1:7" x14ac:dyDescent="0.2">
      <c r="A5007" t="s">
        <v>5076</v>
      </c>
      <c r="B5007">
        <v>2014</v>
      </c>
      <c r="C5007">
        <v>219</v>
      </c>
      <c r="D5007" t="s">
        <v>3481</v>
      </c>
      <c r="E5007" t="str">
        <f>TRIM(D5007)</f>
        <v>Gerard van der Lubbe</v>
      </c>
      <c r="F5007" t="s">
        <v>1553</v>
      </c>
      <c r="G5007">
        <f>_xlfn.NUMBERVALUE(F5007,".")</f>
        <v>33.31</v>
      </c>
    </row>
    <row r="5008" spans="1:7" x14ac:dyDescent="0.2">
      <c r="A5008" t="s">
        <v>5077</v>
      </c>
      <c r="B5008">
        <v>2013</v>
      </c>
      <c r="C5008">
        <v>726</v>
      </c>
      <c r="D5008" t="s">
        <v>3991</v>
      </c>
      <c r="E5008" t="str">
        <f>TRIM(D5008)</f>
        <v>Gerard van Engelen</v>
      </c>
      <c r="F5008" t="s">
        <v>431</v>
      </c>
      <c r="G5008">
        <f>_xlfn.NUMBERVALUE(F5008,".")</f>
        <v>34.46</v>
      </c>
    </row>
    <row r="5009" spans="1:7" x14ac:dyDescent="0.2">
      <c r="A5009" t="s">
        <v>5075</v>
      </c>
      <c r="B5009">
        <v>2009</v>
      </c>
      <c r="C5009">
        <v>144</v>
      </c>
      <c r="D5009" t="s">
        <v>2803</v>
      </c>
      <c r="E5009" t="str">
        <f>TRIM(D5009)</f>
        <v>Gerard van Gent</v>
      </c>
      <c r="F5009" s="3" t="s">
        <v>1960</v>
      </c>
      <c r="G5009">
        <f>_xlfn.NUMBERVALUE(F5009,".")</f>
        <v>35.19</v>
      </c>
    </row>
    <row r="5010" spans="1:7" x14ac:dyDescent="0.2">
      <c r="A5010" t="s">
        <v>5078</v>
      </c>
      <c r="B5010">
        <v>2009</v>
      </c>
      <c r="C5010" s="1">
        <v>144</v>
      </c>
      <c r="D5010" s="1" t="s">
        <v>2803</v>
      </c>
      <c r="E5010" t="str">
        <f>TRIM(D5010)</f>
        <v>Gerard van Gent</v>
      </c>
      <c r="F5010" s="4" t="s">
        <v>1168</v>
      </c>
      <c r="G5010">
        <f>_xlfn.NUMBERVALUE(F5010,".")</f>
        <v>32.19</v>
      </c>
    </row>
    <row r="5011" spans="1:7" x14ac:dyDescent="0.2">
      <c r="A5011" t="s">
        <v>5073</v>
      </c>
      <c r="B5011" s="1">
        <v>2009</v>
      </c>
      <c r="C5011" s="1">
        <v>144</v>
      </c>
      <c r="D5011" s="1" t="s">
        <v>2803</v>
      </c>
      <c r="E5011" t="str">
        <f>TRIM(D5011)</f>
        <v>Gerard van Gent</v>
      </c>
      <c r="F5011" s="4" t="s">
        <v>395</v>
      </c>
      <c r="G5011">
        <f>_xlfn.NUMBERVALUE(F5011,".")</f>
        <v>33.119999999999997</v>
      </c>
    </row>
    <row r="5012" spans="1:7" x14ac:dyDescent="0.2">
      <c r="A5012" t="s">
        <v>5074</v>
      </c>
      <c r="B5012">
        <v>2009</v>
      </c>
      <c r="C5012" s="1">
        <v>144</v>
      </c>
      <c r="D5012" s="1" t="s">
        <v>2803</v>
      </c>
      <c r="E5012" t="str">
        <f>TRIM(D5012)</f>
        <v>Gerard van Gent</v>
      </c>
      <c r="F5012" s="4" t="s">
        <v>1551</v>
      </c>
      <c r="G5012">
        <f>_xlfn.NUMBERVALUE(F5012,".")</f>
        <v>32.409999999999997</v>
      </c>
    </row>
    <row r="5013" spans="1:7" x14ac:dyDescent="0.2">
      <c r="A5013" t="s">
        <v>5078</v>
      </c>
      <c r="B5013">
        <v>2005</v>
      </c>
      <c r="C5013">
        <v>782</v>
      </c>
      <c r="D5013" t="s">
        <v>709</v>
      </c>
      <c r="E5013" t="str">
        <f>TRIM(D5013)</f>
        <v>Gerard van Saase</v>
      </c>
      <c r="F5013" t="s">
        <v>286</v>
      </c>
      <c r="G5013">
        <f>_xlfn.NUMBERVALUE(F5013,".")</f>
        <v>30.08</v>
      </c>
    </row>
    <row r="5014" spans="1:7" x14ac:dyDescent="0.2">
      <c r="A5014" t="s">
        <v>5078</v>
      </c>
      <c r="B5014">
        <v>2006</v>
      </c>
      <c r="C5014">
        <v>819</v>
      </c>
      <c r="D5014" t="s">
        <v>709</v>
      </c>
      <c r="E5014" t="str">
        <f>TRIM(D5014)</f>
        <v>Gerard van Saase</v>
      </c>
      <c r="F5014" t="s">
        <v>867</v>
      </c>
      <c r="G5014">
        <f>_xlfn.NUMBERVALUE(F5014,".")</f>
        <v>32.590000000000003</v>
      </c>
    </row>
    <row r="5015" spans="1:7" x14ac:dyDescent="0.2">
      <c r="A5015" t="s">
        <v>5077</v>
      </c>
      <c r="B5015">
        <v>2015</v>
      </c>
      <c r="C5015">
        <v>796</v>
      </c>
      <c r="D5015" t="s">
        <v>4679</v>
      </c>
      <c r="E5015" t="str">
        <f>TRIM(D5015)</f>
        <v>Gerard vd Berg</v>
      </c>
      <c r="F5015" t="s">
        <v>1548</v>
      </c>
      <c r="G5015">
        <f>_xlfn.NUMBERVALUE(F5015,".")</f>
        <v>32.29</v>
      </c>
    </row>
    <row r="5016" spans="1:7" x14ac:dyDescent="0.2">
      <c r="A5016" t="s">
        <v>5076</v>
      </c>
      <c r="B5016">
        <v>2007</v>
      </c>
      <c r="C5016">
        <v>741</v>
      </c>
      <c r="D5016" t="s">
        <v>2088</v>
      </c>
      <c r="E5016" t="str">
        <f>TRIM(D5016)</f>
        <v>Gerard Witteman</v>
      </c>
      <c r="F5016" t="s">
        <v>1074</v>
      </c>
      <c r="G5016">
        <f>_xlfn.NUMBERVALUE(F5016,".")</f>
        <v>36.53</v>
      </c>
    </row>
    <row r="5017" spans="1:7" x14ac:dyDescent="0.2">
      <c r="A5017" t="s">
        <v>5074</v>
      </c>
      <c r="B5017">
        <v>2014</v>
      </c>
      <c r="C5017">
        <v>631</v>
      </c>
      <c r="D5017" t="s">
        <v>4271</v>
      </c>
      <c r="E5017" t="str">
        <f>TRIM(D5017)</f>
        <v>Gerben v.d. Luijt</v>
      </c>
      <c r="F5017" t="s">
        <v>2308</v>
      </c>
      <c r="G5017">
        <f>_xlfn.NUMBERVALUE(F5017,".")</f>
        <v>23.01</v>
      </c>
    </row>
    <row r="5018" spans="1:7" x14ac:dyDescent="0.2">
      <c r="A5018" t="s">
        <v>5076</v>
      </c>
      <c r="B5018">
        <v>2011</v>
      </c>
      <c r="C5018">
        <v>688</v>
      </c>
      <c r="D5018" t="s">
        <v>3436</v>
      </c>
      <c r="E5018" t="str">
        <f>TRIM(D5018)</f>
        <v>Gerben van der Luijt</v>
      </c>
      <c r="F5018" t="s">
        <v>741</v>
      </c>
      <c r="G5018">
        <f>_xlfn.NUMBERVALUE(F5018,".")</f>
        <v>24.4</v>
      </c>
    </row>
    <row r="5019" spans="1:7" x14ac:dyDescent="0.2">
      <c r="A5019" t="s">
        <v>5077</v>
      </c>
      <c r="B5019">
        <v>2014</v>
      </c>
      <c r="C5019">
        <v>765</v>
      </c>
      <c r="D5019" t="s">
        <v>3436</v>
      </c>
      <c r="E5019" t="str">
        <f>TRIM(D5019)</f>
        <v>Gerben van der Luijt</v>
      </c>
      <c r="F5019" t="s">
        <v>2466</v>
      </c>
      <c r="G5019">
        <f>_xlfn.NUMBERVALUE(F5019,".")</f>
        <v>23.05</v>
      </c>
    </row>
    <row r="5020" spans="1:7" x14ac:dyDescent="0.2">
      <c r="A5020" t="s">
        <v>5078</v>
      </c>
      <c r="B5020">
        <v>2006</v>
      </c>
      <c r="C5020">
        <v>814</v>
      </c>
      <c r="D5020" t="s">
        <v>1376</v>
      </c>
      <c r="E5020" t="str">
        <f>TRIM(D5020)</f>
        <v>Gerben Vermeer</v>
      </c>
      <c r="F5020" t="s">
        <v>1332</v>
      </c>
      <c r="G5020">
        <f>_xlfn.NUMBERVALUE(F5020,".")</f>
        <v>27.1</v>
      </c>
    </row>
    <row r="5021" spans="1:7" x14ac:dyDescent="0.2">
      <c r="A5021" t="s">
        <v>5076</v>
      </c>
      <c r="B5021">
        <v>2006</v>
      </c>
      <c r="C5021">
        <v>676</v>
      </c>
      <c r="D5021" t="s">
        <v>1376</v>
      </c>
      <c r="E5021" t="str">
        <f>TRIM(D5021)</f>
        <v>Gerben Vermeer</v>
      </c>
      <c r="F5021" t="s">
        <v>1249</v>
      </c>
      <c r="G5021">
        <f>_xlfn.NUMBERVALUE(F5021,".")</f>
        <v>31.26</v>
      </c>
    </row>
    <row r="5022" spans="1:7" x14ac:dyDescent="0.2">
      <c r="A5022" t="s">
        <v>5076</v>
      </c>
      <c r="B5022">
        <v>2007</v>
      </c>
      <c r="C5022">
        <v>737</v>
      </c>
      <c r="D5022" t="s">
        <v>1376</v>
      </c>
      <c r="E5022" t="str">
        <f>TRIM(D5022)</f>
        <v>Gerben Vermeer</v>
      </c>
      <c r="F5022" t="s">
        <v>703</v>
      </c>
      <c r="G5022">
        <f>_xlfn.NUMBERVALUE(F5022,".")</f>
        <v>29.56</v>
      </c>
    </row>
    <row r="5023" spans="1:7" x14ac:dyDescent="0.2">
      <c r="A5023" t="s">
        <v>5078</v>
      </c>
      <c r="B5023">
        <v>2008</v>
      </c>
      <c r="C5023">
        <v>794</v>
      </c>
      <c r="D5023" t="s">
        <v>1376</v>
      </c>
      <c r="E5023" t="str">
        <f>TRIM(D5023)</f>
        <v>Gerben Vermeer</v>
      </c>
      <c r="F5023" s="3" t="s">
        <v>1145</v>
      </c>
      <c r="G5023">
        <f>_xlfn.NUMBERVALUE(F5023,".")</f>
        <v>28.4</v>
      </c>
    </row>
    <row r="5024" spans="1:7" x14ac:dyDescent="0.2">
      <c r="A5024" t="s">
        <v>5076</v>
      </c>
      <c r="B5024">
        <v>2008</v>
      </c>
      <c r="C5024">
        <v>639</v>
      </c>
      <c r="D5024" t="s">
        <v>1376</v>
      </c>
      <c r="E5024" t="str">
        <f>TRIM(D5024)</f>
        <v>Gerben Vermeer</v>
      </c>
      <c r="F5024" s="3" t="s">
        <v>840</v>
      </c>
      <c r="G5024">
        <f>_xlfn.NUMBERVALUE(F5024,".")</f>
        <v>31.34</v>
      </c>
    </row>
    <row r="5025" spans="1:7" x14ac:dyDescent="0.2">
      <c r="A5025" t="s">
        <v>5078</v>
      </c>
      <c r="B5025">
        <v>2009</v>
      </c>
      <c r="C5025" s="1">
        <v>51</v>
      </c>
      <c r="D5025" s="1" t="s">
        <v>1376</v>
      </c>
      <c r="E5025" t="str">
        <f>TRIM(D5025)</f>
        <v>Gerben Vermeer</v>
      </c>
      <c r="F5025" s="4" t="s">
        <v>776</v>
      </c>
      <c r="G5025">
        <f>_xlfn.NUMBERVALUE(F5025,".")</f>
        <v>28.01</v>
      </c>
    </row>
    <row r="5026" spans="1:7" x14ac:dyDescent="0.2">
      <c r="A5026" t="s">
        <v>5073</v>
      </c>
      <c r="B5026" s="1">
        <v>2009</v>
      </c>
      <c r="C5026" s="1">
        <v>51</v>
      </c>
      <c r="D5026" s="1" t="s">
        <v>1376</v>
      </c>
      <c r="E5026" t="str">
        <f>TRIM(D5026)</f>
        <v>Gerben Vermeer</v>
      </c>
      <c r="F5026" s="4" t="s">
        <v>1248</v>
      </c>
      <c r="G5026">
        <f>_xlfn.NUMBERVALUE(F5026,".")</f>
        <v>28.32</v>
      </c>
    </row>
    <row r="5027" spans="1:7" x14ac:dyDescent="0.2">
      <c r="A5027" t="s">
        <v>5074</v>
      </c>
      <c r="B5027">
        <v>2009</v>
      </c>
      <c r="C5027" s="1">
        <v>51</v>
      </c>
      <c r="D5027" s="1" t="s">
        <v>1376</v>
      </c>
      <c r="E5027" t="str">
        <f>TRIM(D5027)</f>
        <v>Gerben Vermeer</v>
      </c>
      <c r="F5027" s="4" t="s">
        <v>777</v>
      </c>
      <c r="G5027">
        <f>_xlfn.NUMBERVALUE(F5027,".")</f>
        <v>28.03</v>
      </c>
    </row>
    <row r="5028" spans="1:7" x14ac:dyDescent="0.2">
      <c r="A5028" t="s">
        <v>5076</v>
      </c>
      <c r="B5028">
        <v>2009</v>
      </c>
      <c r="C5028">
        <v>51</v>
      </c>
      <c r="D5028" t="s">
        <v>1376</v>
      </c>
      <c r="E5028" t="str">
        <f>TRIM(D5028)</f>
        <v>Gerben Vermeer</v>
      </c>
      <c r="F5028" s="3" t="s">
        <v>708</v>
      </c>
      <c r="G5028">
        <f>_xlfn.NUMBERVALUE(F5028,".")</f>
        <v>30.06</v>
      </c>
    </row>
    <row r="5029" spans="1:7" x14ac:dyDescent="0.2">
      <c r="A5029" t="s">
        <v>5073</v>
      </c>
      <c r="B5029" s="1">
        <v>2011</v>
      </c>
      <c r="C5029">
        <v>443</v>
      </c>
      <c r="D5029" t="s">
        <v>3452</v>
      </c>
      <c r="E5029" t="str">
        <f>TRIM(D5029)</f>
        <v>Gerda de Zwart</v>
      </c>
      <c r="F5029" t="s">
        <v>196</v>
      </c>
      <c r="G5029">
        <f>_xlfn.NUMBERVALUE(F5029,".")</f>
        <v>28.37</v>
      </c>
    </row>
    <row r="5030" spans="1:7" x14ac:dyDescent="0.2">
      <c r="A5030" t="s">
        <v>5074</v>
      </c>
      <c r="B5030">
        <v>2011</v>
      </c>
      <c r="C5030">
        <v>443</v>
      </c>
      <c r="D5030" t="s">
        <v>3452</v>
      </c>
      <c r="E5030" t="str">
        <f>TRIM(D5030)</f>
        <v>Gerda de Zwart</v>
      </c>
      <c r="F5030" t="s">
        <v>1893</v>
      </c>
      <c r="G5030">
        <f>_xlfn.NUMBERVALUE(F5030,".")</f>
        <v>28.38</v>
      </c>
    </row>
    <row r="5031" spans="1:7" x14ac:dyDescent="0.2">
      <c r="A5031" t="s">
        <v>5077</v>
      </c>
      <c r="B5031">
        <v>2011</v>
      </c>
      <c r="C5031" s="1">
        <v>443</v>
      </c>
      <c r="D5031" s="1" t="s">
        <v>3452</v>
      </c>
      <c r="E5031" t="str">
        <f>TRIM(D5031)</f>
        <v>Gerda de Zwart</v>
      </c>
      <c r="F5031" s="1" t="s">
        <v>1901</v>
      </c>
      <c r="G5031">
        <f>_xlfn.NUMBERVALUE(F5031,".")</f>
        <v>31.24</v>
      </c>
    </row>
    <row r="5032" spans="1:7" x14ac:dyDescent="0.2">
      <c r="A5032" t="s">
        <v>5076</v>
      </c>
      <c r="B5032">
        <v>2011</v>
      </c>
      <c r="C5032">
        <v>443</v>
      </c>
      <c r="D5032" t="s">
        <v>3452</v>
      </c>
      <c r="E5032" t="str">
        <f>TRIM(D5032)</f>
        <v>Gerda de Zwart</v>
      </c>
      <c r="F5032" t="s">
        <v>1003</v>
      </c>
      <c r="G5032">
        <f>_xlfn.NUMBERVALUE(F5032,".")</f>
        <v>30.52</v>
      </c>
    </row>
    <row r="5033" spans="1:7" x14ac:dyDescent="0.2">
      <c r="A5033" t="s">
        <v>5075</v>
      </c>
      <c r="B5033">
        <v>2015</v>
      </c>
      <c r="C5033">
        <v>438</v>
      </c>
      <c r="D5033" t="s">
        <v>3452</v>
      </c>
      <c r="E5033" t="str">
        <f>TRIM(D5033)</f>
        <v>Gerda de Zwart</v>
      </c>
      <c r="F5033" t="s">
        <v>1019</v>
      </c>
      <c r="G5033">
        <f>_xlfn.NUMBERVALUE(F5033,".")</f>
        <v>31.47</v>
      </c>
    </row>
    <row r="5034" spans="1:7" x14ac:dyDescent="0.2">
      <c r="A5034" t="s">
        <v>5074</v>
      </c>
      <c r="B5034">
        <v>2015</v>
      </c>
      <c r="C5034">
        <v>438</v>
      </c>
      <c r="D5034" t="s">
        <v>3452</v>
      </c>
      <c r="E5034" t="str">
        <f>TRIM(D5034)</f>
        <v>Gerda de Zwart</v>
      </c>
      <c r="F5034" t="s">
        <v>981</v>
      </c>
      <c r="G5034">
        <f>_xlfn.NUMBERVALUE(F5034,".")</f>
        <v>27.59</v>
      </c>
    </row>
    <row r="5035" spans="1:7" x14ac:dyDescent="0.2">
      <c r="A5035" t="s">
        <v>5077</v>
      </c>
      <c r="B5035">
        <v>2015</v>
      </c>
      <c r="C5035">
        <v>438</v>
      </c>
      <c r="D5035" t="s">
        <v>3452</v>
      </c>
      <c r="E5035" t="str">
        <f>TRIM(D5035)</f>
        <v>Gerda de Zwart</v>
      </c>
      <c r="F5035" t="s">
        <v>655</v>
      </c>
      <c r="G5035">
        <f>_xlfn.NUMBERVALUE(F5035,".")</f>
        <v>27.38</v>
      </c>
    </row>
    <row r="5036" spans="1:7" x14ac:dyDescent="0.2">
      <c r="A5036" t="s">
        <v>5076</v>
      </c>
      <c r="B5036">
        <v>2015</v>
      </c>
      <c r="C5036">
        <v>438</v>
      </c>
      <c r="D5036" t="s">
        <v>3452</v>
      </c>
      <c r="E5036" t="str">
        <f>TRIM(D5036)</f>
        <v>Gerda de Zwart</v>
      </c>
      <c r="F5036" t="s">
        <v>314</v>
      </c>
      <c r="G5036">
        <f>_xlfn.NUMBERVALUE(F5036,".")</f>
        <v>30.33</v>
      </c>
    </row>
    <row r="5037" spans="1:7" x14ac:dyDescent="0.2">
      <c r="A5037" t="s">
        <v>5073</v>
      </c>
      <c r="B5037" s="1">
        <v>2006</v>
      </c>
      <c r="C5037">
        <v>437</v>
      </c>
      <c r="D5037" t="s">
        <v>1441</v>
      </c>
      <c r="E5037" t="str">
        <f>TRIM(D5037)</f>
        <v>Gerda Kapteyn</v>
      </c>
      <c r="F5037" t="s">
        <v>1190</v>
      </c>
      <c r="G5037">
        <f>_xlfn.NUMBERVALUE(F5037,".")</f>
        <v>34.42</v>
      </c>
    </row>
    <row r="5038" spans="1:7" x14ac:dyDescent="0.2">
      <c r="A5038" t="s">
        <v>5074</v>
      </c>
      <c r="B5038">
        <v>2006</v>
      </c>
      <c r="C5038">
        <v>437</v>
      </c>
      <c r="D5038" t="s">
        <v>1441</v>
      </c>
      <c r="E5038" t="str">
        <f>TRIM(D5038)</f>
        <v>Gerda Kapteyn</v>
      </c>
      <c r="F5038" t="s">
        <v>908</v>
      </c>
      <c r="G5038">
        <f>_xlfn.NUMBERVALUE(F5038,".")</f>
        <v>34.270000000000003</v>
      </c>
    </row>
    <row r="5039" spans="1:7" x14ac:dyDescent="0.2">
      <c r="A5039" t="s">
        <v>5076</v>
      </c>
      <c r="B5039">
        <v>2006</v>
      </c>
      <c r="C5039">
        <v>437</v>
      </c>
      <c r="D5039" t="s">
        <v>1441</v>
      </c>
      <c r="E5039" t="str">
        <f>TRIM(D5039)</f>
        <v>Gerda Kapteyn</v>
      </c>
      <c r="F5039" t="s">
        <v>455</v>
      </c>
      <c r="G5039">
        <f>_xlfn.NUMBERVALUE(F5039,".")</f>
        <v>36.26</v>
      </c>
    </row>
    <row r="5040" spans="1:7" x14ac:dyDescent="0.2">
      <c r="A5040" t="s">
        <v>5075</v>
      </c>
      <c r="B5040">
        <v>2010</v>
      </c>
      <c r="C5040">
        <v>712</v>
      </c>
      <c r="D5040" t="s">
        <v>3283</v>
      </c>
      <c r="E5040" t="str">
        <f>TRIM(D5040)</f>
        <v>Gerda Koop</v>
      </c>
      <c r="F5040" t="s">
        <v>1585</v>
      </c>
      <c r="G5040">
        <f>_xlfn.NUMBERVALUE(F5040,".")</f>
        <v>37.29</v>
      </c>
    </row>
    <row r="5041" spans="1:7" x14ac:dyDescent="0.2">
      <c r="A5041" t="s">
        <v>5075</v>
      </c>
      <c r="B5041">
        <v>2007</v>
      </c>
      <c r="C5041">
        <v>438</v>
      </c>
      <c r="D5041" t="s">
        <v>2172</v>
      </c>
      <c r="E5041" t="str">
        <f>TRIM(D5041)</f>
        <v>Gerda Methorst</v>
      </c>
      <c r="F5041" t="s">
        <v>1260</v>
      </c>
      <c r="G5041">
        <f>_xlfn.NUMBERVALUE(F5041,".")</f>
        <v>33.369999999999997</v>
      </c>
    </row>
    <row r="5042" spans="1:7" x14ac:dyDescent="0.2">
      <c r="A5042" t="s">
        <v>5074</v>
      </c>
      <c r="B5042">
        <v>2007</v>
      </c>
      <c r="C5042" s="1">
        <v>438</v>
      </c>
      <c r="D5042" s="1" t="s">
        <v>2172</v>
      </c>
      <c r="E5042" t="str">
        <f>TRIM(D5042)</f>
        <v>Gerda Methorst</v>
      </c>
      <c r="F5042" s="1" t="s">
        <v>328</v>
      </c>
      <c r="G5042">
        <f>_xlfn.NUMBERVALUE(F5042,".")</f>
        <v>30.5</v>
      </c>
    </row>
    <row r="5043" spans="1:7" x14ac:dyDescent="0.2">
      <c r="A5043" t="s">
        <v>5077</v>
      </c>
      <c r="B5043">
        <v>2007</v>
      </c>
      <c r="C5043">
        <v>438</v>
      </c>
      <c r="D5043" t="s">
        <v>2172</v>
      </c>
      <c r="E5043" t="str">
        <f>TRIM(D5043)</f>
        <v>Gerda Methorst</v>
      </c>
      <c r="F5043" t="s">
        <v>1047</v>
      </c>
      <c r="G5043">
        <f>_xlfn.NUMBERVALUE(F5043,".")</f>
        <v>32.57</v>
      </c>
    </row>
    <row r="5044" spans="1:7" x14ac:dyDescent="0.2">
      <c r="A5044" t="s">
        <v>5075</v>
      </c>
      <c r="B5044">
        <v>2009</v>
      </c>
      <c r="C5044">
        <v>449</v>
      </c>
      <c r="D5044" t="s">
        <v>2172</v>
      </c>
      <c r="E5044" t="str">
        <f>TRIM(D5044)</f>
        <v>Gerda Methorst</v>
      </c>
      <c r="F5044" s="3" t="s">
        <v>1266</v>
      </c>
      <c r="G5044">
        <f>_xlfn.NUMBERVALUE(F5044,".")</f>
        <v>34.49</v>
      </c>
    </row>
    <row r="5045" spans="1:7" x14ac:dyDescent="0.2">
      <c r="A5045" t="s">
        <v>5073</v>
      </c>
      <c r="B5045" s="1">
        <v>2009</v>
      </c>
      <c r="C5045" s="1">
        <v>449</v>
      </c>
      <c r="D5045" s="1" t="s">
        <v>2172</v>
      </c>
      <c r="E5045" t="str">
        <f>TRIM(D5045)</f>
        <v>Gerda Methorst</v>
      </c>
      <c r="F5045" s="4" t="s">
        <v>1252</v>
      </c>
      <c r="G5045">
        <f>_xlfn.NUMBERVALUE(F5045,".")</f>
        <v>32.08</v>
      </c>
    </row>
    <row r="5046" spans="1:7" x14ac:dyDescent="0.2">
      <c r="A5046" t="s">
        <v>5075</v>
      </c>
      <c r="B5046">
        <v>2010</v>
      </c>
      <c r="C5046">
        <v>445</v>
      </c>
      <c r="D5046" t="s">
        <v>2172</v>
      </c>
      <c r="E5046" t="str">
        <f>TRIM(D5046)</f>
        <v>Gerda Methorst</v>
      </c>
      <c r="F5046" t="s">
        <v>2070</v>
      </c>
      <c r="G5046">
        <f>_xlfn.NUMBERVALUE(F5046,".")</f>
        <v>34.520000000000003</v>
      </c>
    </row>
    <row r="5047" spans="1:7" x14ac:dyDescent="0.2">
      <c r="A5047" t="s">
        <v>5078</v>
      </c>
      <c r="B5047">
        <v>2010</v>
      </c>
      <c r="C5047">
        <v>445</v>
      </c>
      <c r="D5047" t="s">
        <v>2172</v>
      </c>
      <c r="E5047" t="str">
        <f>TRIM(D5047)</f>
        <v>Gerda Methorst</v>
      </c>
      <c r="F5047" t="s">
        <v>849</v>
      </c>
      <c r="G5047">
        <f>_xlfn.NUMBERVALUE(F5047,".")</f>
        <v>32.15</v>
      </c>
    </row>
    <row r="5048" spans="1:7" x14ac:dyDescent="0.2">
      <c r="A5048" t="s">
        <v>5073</v>
      </c>
      <c r="B5048" s="1">
        <v>2010</v>
      </c>
      <c r="C5048">
        <v>445</v>
      </c>
      <c r="D5048" t="s">
        <v>2172</v>
      </c>
      <c r="E5048" t="str">
        <f>TRIM(D5048)</f>
        <v>Gerda Methorst</v>
      </c>
      <c r="F5048" t="s">
        <v>2074</v>
      </c>
      <c r="G5048">
        <f>_xlfn.NUMBERVALUE(F5048,".")</f>
        <v>34.58</v>
      </c>
    </row>
    <row r="5049" spans="1:7" x14ac:dyDescent="0.2">
      <c r="A5049" t="s">
        <v>5074</v>
      </c>
      <c r="B5049">
        <v>2010</v>
      </c>
      <c r="C5049">
        <v>445</v>
      </c>
      <c r="D5049" t="s">
        <v>2172</v>
      </c>
      <c r="E5049" t="str">
        <f>TRIM(D5049)</f>
        <v>Gerda Methorst</v>
      </c>
      <c r="F5049" t="s">
        <v>826</v>
      </c>
      <c r="G5049">
        <f>_xlfn.NUMBERVALUE(F5049,".")</f>
        <v>31.05</v>
      </c>
    </row>
    <row r="5050" spans="1:7" x14ac:dyDescent="0.2">
      <c r="A5050" t="s">
        <v>5077</v>
      </c>
      <c r="B5050">
        <v>2010</v>
      </c>
      <c r="C5050">
        <v>445</v>
      </c>
      <c r="D5050" t="s">
        <v>2172</v>
      </c>
      <c r="E5050" t="str">
        <f>TRIM(D5050)</f>
        <v>Gerda Methorst</v>
      </c>
      <c r="F5050" t="s">
        <v>2318</v>
      </c>
      <c r="G5050">
        <f>_xlfn.NUMBERVALUE(F5050,".")</f>
        <v>35.549999999999997</v>
      </c>
    </row>
    <row r="5051" spans="1:7" x14ac:dyDescent="0.2">
      <c r="A5051" t="s">
        <v>5075</v>
      </c>
      <c r="B5051">
        <v>2011</v>
      </c>
      <c r="C5051">
        <v>439</v>
      </c>
      <c r="D5051" t="s">
        <v>2172</v>
      </c>
      <c r="E5051" t="str">
        <f>TRIM(D5051)</f>
        <v>Gerda Methorst</v>
      </c>
      <c r="F5051" t="s">
        <v>457</v>
      </c>
      <c r="G5051">
        <f>_xlfn.NUMBERVALUE(F5051,".")</f>
        <v>36.36</v>
      </c>
    </row>
    <row r="5052" spans="1:7" x14ac:dyDescent="0.2">
      <c r="A5052" t="s">
        <v>5073</v>
      </c>
      <c r="B5052" s="1">
        <v>2011</v>
      </c>
      <c r="C5052">
        <v>439</v>
      </c>
      <c r="D5052" t="s">
        <v>2172</v>
      </c>
      <c r="E5052" t="str">
        <f>TRIM(D5052)</f>
        <v>Gerda Methorst</v>
      </c>
      <c r="F5052" t="s">
        <v>385</v>
      </c>
      <c r="G5052">
        <f>_xlfn.NUMBERVALUE(F5052,".")</f>
        <v>32.56</v>
      </c>
    </row>
    <row r="5053" spans="1:7" x14ac:dyDescent="0.2">
      <c r="A5053" t="s">
        <v>5074</v>
      </c>
      <c r="B5053">
        <v>2011</v>
      </c>
      <c r="C5053">
        <v>439</v>
      </c>
      <c r="D5053" t="s">
        <v>2172</v>
      </c>
      <c r="E5053" t="str">
        <f>TRIM(D5053)</f>
        <v>Gerda Methorst</v>
      </c>
      <c r="F5053" t="s">
        <v>1179</v>
      </c>
      <c r="G5053">
        <f>_xlfn.NUMBERVALUE(F5053,".")</f>
        <v>33.11</v>
      </c>
    </row>
    <row r="5054" spans="1:7" x14ac:dyDescent="0.2">
      <c r="A5054" t="s">
        <v>5077</v>
      </c>
      <c r="B5054">
        <v>2011</v>
      </c>
      <c r="C5054" s="1">
        <v>439</v>
      </c>
      <c r="D5054" s="1" t="s">
        <v>2172</v>
      </c>
      <c r="E5054" t="str">
        <f>TRIM(D5054)</f>
        <v>Gerda Methorst</v>
      </c>
      <c r="F5054" s="1" t="s">
        <v>1188</v>
      </c>
      <c r="G5054">
        <f>_xlfn.NUMBERVALUE(F5054,".")</f>
        <v>34.380000000000003</v>
      </c>
    </row>
    <row r="5055" spans="1:7" x14ac:dyDescent="0.2">
      <c r="A5055" t="s">
        <v>5075</v>
      </c>
      <c r="B5055">
        <v>2012</v>
      </c>
      <c r="C5055">
        <v>472</v>
      </c>
      <c r="D5055" t="s">
        <v>2172</v>
      </c>
      <c r="E5055" t="str">
        <f>TRIM(D5055)</f>
        <v>Gerda Methorst</v>
      </c>
      <c r="F5055" t="s">
        <v>1821</v>
      </c>
      <c r="G5055">
        <f>_xlfn.NUMBERVALUE(F5055,".")</f>
        <v>34.119999999999997</v>
      </c>
    </row>
    <row r="5056" spans="1:7" x14ac:dyDescent="0.2">
      <c r="A5056" t="s">
        <v>5078</v>
      </c>
      <c r="B5056">
        <v>2012</v>
      </c>
      <c r="C5056">
        <v>472</v>
      </c>
      <c r="D5056" t="s">
        <v>2172</v>
      </c>
      <c r="E5056" t="str">
        <f>TRIM(D5056)</f>
        <v>Gerda Methorst</v>
      </c>
      <c r="F5056" t="s">
        <v>354</v>
      </c>
      <c r="G5056">
        <f>_xlfn.NUMBERVALUE(F5056,".")</f>
        <v>31.27</v>
      </c>
    </row>
    <row r="5057" spans="1:7" x14ac:dyDescent="0.2">
      <c r="A5057" t="s">
        <v>5073</v>
      </c>
      <c r="B5057" s="1">
        <v>2012</v>
      </c>
      <c r="C5057">
        <v>472</v>
      </c>
      <c r="D5057" t="s">
        <v>2172</v>
      </c>
      <c r="E5057" t="str">
        <f>TRIM(D5057)</f>
        <v>Gerda Methorst</v>
      </c>
      <c r="F5057" t="s">
        <v>362</v>
      </c>
      <c r="G5057">
        <f>_xlfn.NUMBERVALUE(F5057,".")</f>
        <v>31.36</v>
      </c>
    </row>
    <row r="5058" spans="1:7" x14ac:dyDescent="0.2">
      <c r="A5058" t="s">
        <v>5074</v>
      </c>
      <c r="B5058">
        <v>2012</v>
      </c>
      <c r="C5058">
        <v>472</v>
      </c>
      <c r="D5058" t="s">
        <v>2172</v>
      </c>
      <c r="E5058" t="str">
        <f>TRIM(D5058)</f>
        <v>Gerda Methorst</v>
      </c>
      <c r="F5058" t="s">
        <v>837</v>
      </c>
      <c r="G5058">
        <f>_xlfn.NUMBERVALUE(F5058,".")</f>
        <v>31.28</v>
      </c>
    </row>
    <row r="5059" spans="1:7" x14ac:dyDescent="0.2">
      <c r="A5059" t="s">
        <v>5077</v>
      </c>
      <c r="B5059">
        <v>2012</v>
      </c>
      <c r="C5059">
        <v>472</v>
      </c>
      <c r="D5059" t="s">
        <v>2172</v>
      </c>
      <c r="E5059" t="str">
        <f>TRIM(D5059)</f>
        <v>Gerda Methorst</v>
      </c>
      <c r="F5059" t="s">
        <v>1261</v>
      </c>
      <c r="G5059">
        <f>_xlfn.NUMBERVALUE(F5059,".")</f>
        <v>33.39</v>
      </c>
    </row>
    <row r="5060" spans="1:7" x14ac:dyDescent="0.2">
      <c r="A5060" t="s">
        <v>5078</v>
      </c>
      <c r="B5060">
        <v>2016</v>
      </c>
      <c r="C5060">
        <v>371</v>
      </c>
      <c r="D5060" t="s">
        <v>5045</v>
      </c>
      <c r="E5060" t="str">
        <f>TRIM(D5060)</f>
        <v>Gerda vd Meer</v>
      </c>
      <c r="F5060" t="s">
        <v>1957</v>
      </c>
      <c r="G5060">
        <f>_xlfn.NUMBERVALUE(F5060,".")</f>
        <v>33.32</v>
      </c>
    </row>
    <row r="5061" spans="1:7" x14ac:dyDescent="0.2">
      <c r="A5061" t="s">
        <v>5077</v>
      </c>
      <c r="B5061">
        <v>2005</v>
      </c>
      <c r="C5061">
        <v>752</v>
      </c>
      <c r="D5061" t="s">
        <v>1075</v>
      </c>
      <c r="E5061" t="str">
        <f>TRIM(D5061)</f>
        <v>Gerda Verdoes</v>
      </c>
      <c r="F5061" t="s">
        <v>1076</v>
      </c>
      <c r="G5061">
        <f>_xlfn.NUMBERVALUE(F5061,".")</f>
        <v>36.56</v>
      </c>
    </row>
    <row r="5062" spans="1:7" x14ac:dyDescent="0.2">
      <c r="A5062" t="s">
        <v>5078</v>
      </c>
      <c r="B5062">
        <v>2014</v>
      </c>
      <c r="C5062">
        <v>915</v>
      </c>
      <c r="D5062" t="s">
        <v>4446</v>
      </c>
      <c r="E5062" t="str">
        <f>TRIM(D5062)</f>
        <v>Gerda Voorhuis</v>
      </c>
      <c r="F5062" s="3" t="s">
        <v>3618</v>
      </c>
      <c r="G5062">
        <f>_xlfn.NUMBERVALUE(F5062,".")</f>
        <v>45.13</v>
      </c>
    </row>
    <row r="5063" spans="1:7" x14ac:dyDescent="0.2">
      <c r="A5063" t="s">
        <v>5078</v>
      </c>
      <c r="B5063">
        <v>2006</v>
      </c>
      <c r="C5063">
        <v>778</v>
      </c>
      <c r="D5063" t="s">
        <v>1714</v>
      </c>
      <c r="E5063" t="str">
        <f>TRIM(D5063)</f>
        <v>Gerda Wassenaar</v>
      </c>
      <c r="F5063" t="s">
        <v>1715</v>
      </c>
      <c r="G5063">
        <f>_xlfn.NUMBERVALUE(F5063,".")</f>
        <v>34.479999999999997</v>
      </c>
    </row>
    <row r="5064" spans="1:7" x14ac:dyDescent="0.2">
      <c r="A5064" t="s">
        <v>5078</v>
      </c>
      <c r="B5064">
        <v>2010</v>
      </c>
      <c r="C5064">
        <v>938</v>
      </c>
      <c r="D5064" t="s">
        <v>1714</v>
      </c>
      <c r="E5064" t="str">
        <f>TRIM(D5064)</f>
        <v>Gerda Wassenaar</v>
      </c>
      <c r="F5064" t="s">
        <v>2648</v>
      </c>
      <c r="G5064">
        <f>_xlfn.NUMBERVALUE(F5064,".")</f>
        <v>35.18</v>
      </c>
    </row>
    <row r="5065" spans="1:7" x14ac:dyDescent="0.2">
      <c r="A5065" t="s">
        <v>5078</v>
      </c>
      <c r="B5065">
        <v>2012</v>
      </c>
      <c r="C5065">
        <v>805</v>
      </c>
      <c r="D5065" t="s">
        <v>1714</v>
      </c>
      <c r="E5065" t="str">
        <f>TRIM(D5065)</f>
        <v>Gerda Wassenaar</v>
      </c>
      <c r="F5065" t="s">
        <v>1741</v>
      </c>
      <c r="G5065">
        <f>_xlfn.NUMBERVALUE(F5065,".")</f>
        <v>36.21</v>
      </c>
    </row>
    <row r="5066" spans="1:7" x14ac:dyDescent="0.2">
      <c r="A5066" t="s">
        <v>5078</v>
      </c>
      <c r="B5066">
        <v>2014</v>
      </c>
      <c r="C5066">
        <v>868</v>
      </c>
      <c r="D5066" t="s">
        <v>1714</v>
      </c>
      <c r="E5066" t="str">
        <f>TRIM(D5066)</f>
        <v>Gerda Wassenaar</v>
      </c>
      <c r="F5066" s="3" t="s">
        <v>1759</v>
      </c>
      <c r="G5066">
        <f>_xlfn.NUMBERVALUE(F5066,".")</f>
        <v>37.06</v>
      </c>
    </row>
    <row r="5067" spans="1:7" x14ac:dyDescent="0.2">
      <c r="A5067" t="s">
        <v>5078</v>
      </c>
      <c r="B5067">
        <v>2016</v>
      </c>
      <c r="C5067">
        <v>401</v>
      </c>
      <c r="D5067" t="s">
        <v>1714</v>
      </c>
      <c r="E5067" t="str">
        <f>TRIM(D5067)</f>
        <v>Gerda Wassenaar</v>
      </c>
      <c r="F5067" t="s">
        <v>1406</v>
      </c>
      <c r="G5067">
        <f>_xlfn.NUMBERVALUE(F5067,".")</f>
        <v>33.299999999999997</v>
      </c>
    </row>
    <row r="5068" spans="1:7" x14ac:dyDescent="0.2">
      <c r="A5068" t="s">
        <v>5073</v>
      </c>
      <c r="B5068" s="1">
        <v>2005</v>
      </c>
      <c r="C5068" s="1">
        <v>526</v>
      </c>
      <c r="D5068" s="1" t="s">
        <v>233</v>
      </c>
      <c r="E5068" t="str">
        <f>TRIM(D5068)</f>
        <v>Gerrit Bronkhorst</v>
      </c>
      <c r="F5068" s="1" t="s">
        <v>234</v>
      </c>
      <c r="G5068">
        <f>_xlfn.NUMBERVALUE(F5068,".")</f>
        <v>29.18</v>
      </c>
    </row>
    <row r="5069" spans="1:7" x14ac:dyDescent="0.2">
      <c r="A5069" t="s">
        <v>5077</v>
      </c>
      <c r="B5069">
        <v>2005</v>
      </c>
      <c r="C5069">
        <v>764</v>
      </c>
      <c r="D5069" t="s">
        <v>233</v>
      </c>
      <c r="E5069" t="str">
        <f>TRIM(D5069)</f>
        <v>Gerrit Bronkhorst</v>
      </c>
      <c r="F5069" t="s">
        <v>356</v>
      </c>
      <c r="G5069">
        <f>_xlfn.NUMBERVALUE(F5069,".")</f>
        <v>31.29</v>
      </c>
    </row>
    <row r="5070" spans="1:7" x14ac:dyDescent="0.2">
      <c r="A5070" t="s">
        <v>5076</v>
      </c>
      <c r="B5070">
        <v>2005</v>
      </c>
      <c r="C5070">
        <v>689</v>
      </c>
      <c r="D5070" t="s">
        <v>233</v>
      </c>
      <c r="E5070" t="str">
        <f>TRIM(D5070)</f>
        <v>Gerrit Bronkhorst</v>
      </c>
      <c r="F5070" t="s">
        <v>1165</v>
      </c>
      <c r="G5070">
        <f>_xlfn.NUMBERVALUE(F5070,".")</f>
        <v>32.1</v>
      </c>
    </row>
    <row r="5071" spans="1:7" x14ac:dyDescent="0.2">
      <c r="A5071" t="s">
        <v>5075</v>
      </c>
      <c r="B5071">
        <v>2006</v>
      </c>
      <c r="C5071">
        <v>46</v>
      </c>
      <c r="D5071" t="s">
        <v>233</v>
      </c>
      <c r="E5071" t="str">
        <f>TRIM(D5071)</f>
        <v>Gerrit Bronkhorst</v>
      </c>
      <c r="F5071" t="s">
        <v>820</v>
      </c>
      <c r="G5071">
        <f>_xlfn.NUMBERVALUE(F5071,".")</f>
        <v>30.38</v>
      </c>
    </row>
    <row r="5072" spans="1:7" x14ac:dyDescent="0.2">
      <c r="A5072" t="s">
        <v>5078</v>
      </c>
      <c r="B5072">
        <v>2006</v>
      </c>
      <c r="C5072">
        <v>46</v>
      </c>
      <c r="D5072" t="s">
        <v>233</v>
      </c>
      <c r="E5072" t="str">
        <f>TRIM(D5072)</f>
        <v>Gerrit Bronkhorst</v>
      </c>
      <c r="F5072" t="s">
        <v>772</v>
      </c>
      <c r="G5072">
        <f>_xlfn.NUMBERVALUE(F5072,".")</f>
        <v>27.49</v>
      </c>
    </row>
    <row r="5073" spans="1:7" x14ac:dyDescent="0.2">
      <c r="A5073" t="s">
        <v>5073</v>
      </c>
      <c r="B5073" s="1">
        <v>2006</v>
      </c>
      <c r="C5073">
        <v>46</v>
      </c>
      <c r="D5073" t="s">
        <v>233</v>
      </c>
      <c r="E5073" t="str">
        <f>TRIM(D5073)</f>
        <v>Gerrit Bronkhorst</v>
      </c>
      <c r="F5073" t="s">
        <v>654</v>
      </c>
      <c r="G5073">
        <f>_xlfn.NUMBERVALUE(F5073,".")</f>
        <v>27.36</v>
      </c>
    </row>
    <row r="5074" spans="1:7" x14ac:dyDescent="0.2">
      <c r="A5074" t="s">
        <v>5074</v>
      </c>
      <c r="B5074">
        <v>2006</v>
      </c>
      <c r="C5074">
        <v>46</v>
      </c>
      <c r="D5074" t="s">
        <v>233</v>
      </c>
      <c r="E5074" t="str">
        <f>TRIM(D5074)</f>
        <v>Gerrit Bronkhorst</v>
      </c>
      <c r="F5074" t="s">
        <v>986</v>
      </c>
      <c r="G5074">
        <f>_xlfn.NUMBERVALUE(F5074,".")</f>
        <v>28.19</v>
      </c>
    </row>
    <row r="5075" spans="1:7" x14ac:dyDescent="0.2">
      <c r="A5075" t="s">
        <v>5077</v>
      </c>
      <c r="B5075">
        <v>2006</v>
      </c>
      <c r="C5075">
        <v>46</v>
      </c>
      <c r="D5075" t="s">
        <v>233</v>
      </c>
      <c r="E5075" t="str">
        <f>TRIM(D5075)</f>
        <v>Gerrit Bronkhorst</v>
      </c>
      <c r="F5075" t="s">
        <v>805</v>
      </c>
      <c r="G5075">
        <f>_xlfn.NUMBERVALUE(F5075,".")</f>
        <v>29.47</v>
      </c>
    </row>
    <row r="5076" spans="1:7" x14ac:dyDescent="0.2">
      <c r="A5076" t="s">
        <v>5076</v>
      </c>
      <c r="B5076">
        <v>2006</v>
      </c>
      <c r="C5076">
        <v>46</v>
      </c>
      <c r="D5076" t="s">
        <v>233</v>
      </c>
      <c r="E5076" t="str">
        <f>TRIM(D5076)</f>
        <v>Gerrit Bronkhorst</v>
      </c>
      <c r="F5076" t="s">
        <v>827</v>
      </c>
      <c r="G5076">
        <f>_xlfn.NUMBERVALUE(F5076,".")</f>
        <v>31.07</v>
      </c>
    </row>
    <row r="5077" spans="1:7" x14ac:dyDescent="0.2">
      <c r="A5077" t="s">
        <v>5075</v>
      </c>
      <c r="B5077">
        <v>2007</v>
      </c>
      <c r="C5077">
        <v>7</v>
      </c>
      <c r="D5077" t="s">
        <v>233</v>
      </c>
      <c r="E5077" t="str">
        <f>TRIM(D5077)</f>
        <v>Gerrit Bronkhorst</v>
      </c>
      <c r="F5077" t="s">
        <v>710</v>
      </c>
      <c r="G5077">
        <f>_xlfn.NUMBERVALUE(F5077,".")</f>
        <v>30.09</v>
      </c>
    </row>
    <row r="5078" spans="1:7" x14ac:dyDescent="0.2">
      <c r="A5078" t="s">
        <v>5074</v>
      </c>
      <c r="B5078">
        <v>2007</v>
      </c>
      <c r="C5078" s="1">
        <v>7</v>
      </c>
      <c r="D5078" s="1" t="s">
        <v>233</v>
      </c>
      <c r="E5078" t="str">
        <f>TRIM(D5078)</f>
        <v>Gerrit Bronkhorst</v>
      </c>
      <c r="F5078" s="1" t="s">
        <v>1242</v>
      </c>
      <c r="G5078">
        <f>_xlfn.NUMBERVALUE(F5078,".")</f>
        <v>26.25</v>
      </c>
    </row>
    <row r="5079" spans="1:7" x14ac:dyDescent="0.2">
      <c r="A5079" t="s">
        <v>5077</v>
      </c>
      <c r="B5079">
        <v>2007</v>
      </c>
      <c r="C5079">
        <v>7</v>
      </c>
      <c r="D5079" t="s">
        <v>233</v>
      </c>
      <c r="E5079" t="str">
        <f>TRIM(D5079)</f>
        <v>Gerrit Bronkhorst</v>
      </c>
      <c r="F5079" t="s">
        <v>988</v>
      </c>
      <c r="G5079">
        <f>_xlfn.NUMBERVALUE(F5079,".")</f>
        <v>28.58</v>
      </c>
    </row>
    <row r="5080" spans="1:7" x14ac:dyDescent="0.2">
      <c r="A5080" t="s">
        <v>5076</v>
      </c>
      <c r="B5080">
        <v>2007</v>
      </c>
      <c r="C5080">
        <v>7</v>
      </c>
      <c r="D5080" t="s">
        <v>233</v>
      </c>
      <c r="E5080" t="str">
        <f>TRIM(D5080)</f>
        <v>Gerrit Bronkhorst</v>
      </c>
      <c r="F5080" t="s">
        <v>1150</v>
      </c>
      <c r="G5080">
        <f>_xlfn.NUMBERVALUE(F5080,".")</f>
        <v>29.26</v>
      </c>
    </row>
    <row r="5081" spans="1:7" x14ac:dyDescent="0.2">
      <c r="A5081" t="s">
        <v>5078</v>
      </c>
      <c r="B5081">
        <v>2009</v>
      </c>
      <c r="C5081" s="1">
        <v>41</v>
      </c>
      <c r="D5081" s="1" t="s">
        <v>233</v>
      </c>
      <c r="E5081" t="str">
        <f>TRIM(D5081)</f>
        <v>Gerrit Bronkhorst</v>
      </c>
      <c r="F5081" s="4" t="s">
        <v>274</v>
      </c>
      <c r="G5081">
        <f>_xlfn.NUMBERVALUE(F5081,".")</f>
        <v>29.57</v>
      </c>
    </row>
    <row r="5082" spans="1:7" x14ac:dyDescent="0.2">
      <c r="A5082" t="s">
        <v>5073</v>
      </c>
      <c r="B5082" s="1">
        <v>2009</v>
      </c>
      <c r="C5082" s="1">
        <v>41</v>
      </c>
      <c r="D5082" s="1" t="s">
        <v>233</v>
      </c>
      <c r="E5082" t="str">
        <f>TRIM(D5082)</f>
        <v>Gerrit Bronkhorst</v>
      </c>
      <c r="F5082" s="4" t="s">
        <v>791</v>
      </c>
      <c r="G5082">
        <f>_xlfn.NUMBERVALUE(F5082,".")</f>
        <v>29.03</v>
      </c>
    </row>
    <row r="5083" spans="1:7" x14ac:dyDescent="0.2">
      <c r="A5083" t="s">
        <v>5074</v>
      </c>
      <c r="B5083">
        <v>2009</v>
      </c>
      <c r="C5083" s="1">
        <v>41</v>
      </c>
      <c r="D5083" s="1" t="s">
        <v>233</v>
      </c>
      <c r="E5083" t="str">
        <f>TRIM(D5083)</f>
        <v>Gerrit Bronkhorst</v>
      </c>
      <c r="F5083" s="4" t="s">
        <v>1068</v>
      </c>
      <c r="G5083">
        <f>_xlfn.NUMBERVALUE(F5083,".")</f>
        <v>35.47</v>
      </c>
    </row>
    <row r="5084" spans="1:7" x14ac:dyDescent="0.2">
      <c r="A5084" t="s">
        <v>5077</v>
      </c>
      <c r="B5084">
        <v>2009</v>
      </c>
      <c r="C5084" s="1">
        <v>41</v>
      </c>
      <c r="D5084" s="1" t="s">
        <v>233</v>
      </c>
      <c r="E5084" t="str">
        <f>TRIM(D5084)</f>
        <v>Gerrit Bronkhorst</v>
      </c>
      <c r="F5084" s="4" t="s">
        <v>1023</v>
      </c>
      <c r="G5084">
        <f>_xlfn.NUMBERVALUE(F5084,".")</f>
        <v>31.58</v>
      </c>
    </row>
    <row r="5085" spans="1:7" x14ac:dyDescent="0.2">
      <c r="A5085" t="s">
        <v>5076</v>
      </c>
      <c r="B5085">
        <v>2009</v>
      </c>
      <c r="C5085">
        <v>41</v>
      </c>
      <c r="D5085" t="s">
        <v>233</v>
      </c>
      <c r="E5085" t="str">
        <f>TRIM(D5085)</f>
        <v>Gerrit Bronkhorst</v>
      </c>
      <c r="F5085" s="3" t="s">
        <v>1251</v>
      </c>
      <c r="G5085">
        <f>_xlfn.NUMBERVALUE(F5085,".")</f>
        <v>31.57</v>
      </c>
    </row>
    <row r="5086" spans="1:7" x14ac:dyDescent="0.2">
      <c r="A5086" t="s">
        <v>5074</v>
      </c>
      <c r="B5086">
        <v>2010</v>
      </c>
      <c r="C5086">
        <v>582</v>
      </c>
      <c r="D5086" t="s">
        <v>233</v>
      </c>
      <c r="E5086" t="str">
        <f>TRIM(D5086)</f>
        <v>Gerrit Bronkhorst</v>
      </c>
      <c r="F5086" t="s">
        <v>246</v>
      </c>
      <c r="G5086">
        <f>_xlfn.NUMBERVALUE(F5086,".")</f>
        <v>29.28</v>
      </c>
    </row>
    <row r="5087" spans="1:7" x14ac:dyDescent="0.2">
      <c r="A5087" t="s">
        <v>5075</v>
      </c>
      <c r="B5087">
        <v>2011</v>
      </c>
      <c r="C5087">
        <v>138</v>
      </c>
      <c r="D5087" t="s">
        <v>233</v>
      </c>
      <c r="E5087" t="str">
        <f>TRIM(D5087)</f>
        <v>Gerrit Bronkhorst</v>
      </c>
      <c r="F5087" t="s">
        <v>1824</v>
      </c>
      <c r="G5087">
        <f>_xlfn.NUMBERVALUE(F5087,".")</f>
        <v>34.31</v>
      </c>
    </row>
    <row r="5088" spans="1:7" x14ac:dyDescent="0.2">
      <c r="A5088" t="s">
        <v>5078</v>
      </c>
      <c r="B5088">
        <v>2011</v>
      </c>
      <c r="C5088">
        <v>138</v>
      </c>
      <c r="D5088" t="s">
        <v>233</v>
      </c>
      <c r="E5088" t="str">
        <f>TRIM(D5088)</f>
        <v>Gerrit Bronkhorst</v>
      </c>
      <c r="F5088" t="s">
        <v>1005</v>
      </c>
      <c r="G5088">
        <f>_xlfn.NUMBERVALUE(F5088,".")</f>
        <v>31</v>
      </c>
    </row>
    <row r="5089" spans="1:7" x14ac:dyDescent="0.2">
      <c r="A5089" t="s">
        <v>5074</v>
      </c>
      <c r="B5089">
        <v>2011</v>
      </c>
      <c r="C5089">
        <v>138</v>
      </c>
      <c r="D5089" t="s">
        <v>233</v>
      </c>
      <c r="E5089" t="str">
        <f>TRIM(D5089)</f>
        <v>Gerrit Bronkhorst</v>
      </c>
      <c r="F5089" t="s">
        <v>1017</v>
      </c>
      <c r="G5089">
        <f>_xlfn.NUMBERVALUE(F5089,".")</f>
        <v>31.43</v>
      </c>
    </row>
    <row r="5090" spans="1:7" x14ac:dyDescent="0.2">
      <c r="A5090" t="s">
        <v>5077</v>
      </c>
      <c r="B5090">
        <v>2011</v>
      </c>
      <c r="C5090" s="1">
        <v>138</v>
      </c>
      <c r="D5090" s="1" t="s">
        <v>233</v>
      </c>
      <c r="E5090" t="str">
        <f>TRIM(D5090)</f>
        <v>Gerrit Bronkhorst</v>
      </c>
      <c r="F5090" s="1" t="s">
        <v>1562</v>
      </c>
      <c r="G5090">
        <f>_xlfn.NUMBERVALUE(F5090,".")</f>
        <v>35.1</v>
      </c>
    </row>
    <row r="5091" spans="1:7" x14ac:dyDescent="0.2">
      <c r="A5091" t="s">
        <v>5075</v>
      </c>
      <c r="B5091">
        <v>2012</v>
      </c>
      <c r="C5091">
        <v>136</v>
      </c>
      <c r="D5091" t="s">
        <v>233</v>
      </c>
      <c r="E5091" t="str">
        <f>TRIM(D5091)</f>
        <v>Gerrit Bronkhorst</v>
      </c>
      <c r="F5091" t="s">
        <v>907</v>
      </c>
      <c r="G5091">
        <f>_xlfn.NUMBERVALUE(F5091,".")</f>
        <v>34.25</v>
      </c>
    </row>
    <row r="5092" spans="1:7" x14ac:dyDescent="0.2">
      <c r="A5092" t="s">
        <v>5073</v>
      </c>
      <c r="B5092" s="1">
        <v>2012</v>
      </c>
      <c r="C5092">
        <v>136</v>
      </c>
      <c r="D5092" t="s">
        <v>233</v>
      </c>
      <c r="E5092" t="str">
        <f>TRIM(D5092)</f>
        <v>Gerrit Bronkhorst</v>
      </c>
      <c r="F5092" t="s">
        <v>1684</v>
      </c>
      <c r="G5092">
        <f>_xlfn.NUMBERVALUE(F5092,".")</f>
        <v>31.35</v>
      </c>
    </row>
    <row r="5093" spans="1:7" x14ac:dyDescent="0.2">
      <c r="A5093" t="s">
        <v>5074</v>
      </c>
      <c r="B5093">
        <v>2012</v>
      </c>
      <c r="C5093">
        <v>136</v>
      </c>
      <c r="D5093" t="s">
        <v>233</v>
      </c>
      <c r="E5093" t="str">
        <f>TRIM(D5093)</f>
        <v>Gerrit Bronkhorst</v>
      </c>
      <c r="F5093" t="s">
        <v>352</v>
      </c>
      <c r="G5093">
        <f>_xlfn.NUMBERVALUE(F5093,".")</f>
        <v>31.22</v>
      </c>
    </row>
    <row r="5094" spans="1:7" x14ac:dyDescent="0.2">
      <c r="A5094" t="s">
        <v>5077</v>
      </c>
      <c r="B5094">
        <v>2012</v>
      </c>
      <c r="C5094">
        <v>136</v>
      </c>
      <c r="D5094" t="s">
        <v>233</v>
      </c>
      <c r="E5094" t="str">
        <f>TRIM(D5094)</f>
        <v>Gerrit Bronkhorst</v>
      </c>
      <c r="F5094" t="s">
        <v>401</v>
      </c>
      <c r="G5094">
        <f>_xlfn.NUMBERVALUE(F5094,".")</f>
        <v>33.340000000000003</v>
      </c>
    </row>
    <row r="5095" spans="1:7" x14ac:dyDescent="0.2">
      <c r="A5095" t="s">
        <v>5076</v>
      </c>
      <c r="B5095">
        <v>2012</v>
      </c>
      <c r="C5095">
        <v>136</v>
      </c>
      <c r="D5095" t="s">
        <v>233</v>
      </c>
      <c r="E5095" t="str">
        <f>TRIM(D5095)</f>
        <v>Gerrit Bronkhorst</v>
      </c>
      <c r="F5095" t="s">
        <v>1258</v>
      </c>
      <c r="G5095">
        <f>_xlfn.NUMBERVALUE(F5095,".")</f>
        <v>33.22</v>
      </c>
    </row>
    <row r="5096" spans="1:7" x14ac:dyDescent="0.2">
      <c r="A5096" t="s">
        <v>5074</v>
      </c>
      <c r="B5096">
        <v>2013</v>
      </c>
      <c r="C5096">
        <v>605</v>
      </c>
      <c r="D5096" t="s">
        <v>233</v>
      </c>
      <c r="E5096" t="str">
        <f>TRIM(D5096)</f>
        <v>Gerrit Bronkhorst</v>
      </c>
      <c r="F5096" t="s">
        <v>1389</v>
      </c>
      <c r="G5096">
        <f>_xlfn.NUMBERVALUE(F5096,".")</f>
        <v>32.159999999999997</v>
      </c>
    </row>
    <row r="5097" spans="1:7" x14ac:dyDescent="0.2">
      <c r="A5097" t="s">
        <v>5076</v>
      </c>
      <c r="B5097">
        <v>2013</v>
      </c>
      <c r="C5097" s="1">
        <v>677</v>
      </c>
      <c r="D5097" s="1" t="s">
        <v>233</v>
      </c>
      <c r="E5097" t="str">
        <f>TRIM(D5097)</f>
        <v>Gerrit Bronkhorst</v>
      </c>
      <c r="F5097" s="1" t="s">
        <v>1201</v>
      </c>
      <c r="G5097">
        <f>_xlfn.NUMBERVALUE(F5097,".")</f>
        <v>35.409999999999997</v>
      </c>
    </row>
    <row r="5098" spans="1:7" x14ac:dyDescent="0.2">
      <c r="A5098" t="s">
        <v>5076</v>
      </c>
      <c r="B5098">
        <v>2014</v>
      </c>
      <c r="C5098">
        <v>706</v>
      </c>
      <c r="D5098" t="s">
        <v>233</v>
      </c>
      <c r="E5098" t="str">
        <f>TRIM(D5098)</f>
        <v>Gerrit Bronkhorst</v>
      </c>
      <c r="F5098" t="s">
        <v>913</v>
      </c>
      <c r="G5098">
        <f>_xlfn.NUMBERVALUE(F5098,".")</f>
        <v>34.549999999999997</v>
      </c>
    </row>
    <row r="5099" spans="1:7" x14ac:dyDescent="0.2">
      <c r="A5099" t="s">
        <v>5076</v>
      </c>
      <c r="B5099">
        <v>2015</v>
      </c>
      <c r="C5099">
        <v>750</v>
      </c>
      <c r="D5099" t="s">
        <v>233</v>
      </c>
      <c r="E5099" t="str">
        <f>TRIM(D5099)</f>
        <v>Gerrit Bronkhorst</v>
      </c>
      <c r="F5099" t="s">
        <v>935</v>
      </c>
      <c r="G5099">
        <f>_xlfn.NUMBERVALUE(F5099,".")</f>
        <v>36.51</v>
      </c>
    </row>
    <row r="5100" spans="1:7" x14ac:dyDescent="0.2">
      <c r="A5100" t="s">
        <v>5075</v>
      </c>
      <c r="B5100">
        <v>2018</v>
      </c>
      <c r="C5100">
        <v>551</v>
      </c>
      <c r="D5100" t="s">
        <v>233</v>
      </c>
      <c r="E5100" t="str">
        <f>TRIM(D5100)</f>
        <v>Gerrit Bronkhorst</v>
      </c>
      <c r="F5100" t="s">
        <v>1849</v>
      </c>
      <c r="G5100">
        <f>_xlfn.NUMBERVALUE(F5100,".")</f>
        <v>41.54</v>
      </c>
    </row>
    <row r="5101" spans="1:7" x14ac:dyDescent="0.2">
      <c r="A5101" t="s">
        <v>5076</v>
      </c>
      <c r="B5101">
        <v>2018</v>
      </c>
      <c r="C5101">
        <v>598</v>
      </c>
      <c r="D5101" t="s">
        <v>233</v>
      </c>
      <c r="E5101" t="str">
        <f>TRIM(D5101)</f>
        <v>Gerrit Bronkhorst</v>
      </c>
      <c r="F5101" t="s">
        <v>1086</v>
      </c>
      <c r="G5101">
        <f>_xlfn.NUMBERVALUE(F5101,".")</f>
        <v>38.090000000000003</v>
      </c>
    </row>
    <row r="5102" spans="1:7" x14ac:dyDescent="0.2">
      <c r="A5102" t="s">
        <v>5075</v>
      </c>
      <c r="B5102">
        <v>2007</v>
      </c>
      <c r="C5102">
        <v>283</v>
      </c>
      <c r="D5102" t="s">
        <v>1999</v>
      </c>
      <c r="E5102" t="str">
        <f>TRIM(D5102)</f>
        <v>Gerrit Kuyt</v>
      </c>
      <c r="F5102" t="s">
        <v>752</v>
      </c>
      <c r="G5102">
        <f>_xlfn.NUMBERVALUE(F5102,".")</f>
        <v>25.56</v>
      </c>
    </row>
    <row r="5103" spans="1:7" x14ac:dyDescent="0.2">
      <c r="A5103" t="s">
        <v>5074</v>
      </c>
      <c r="B5103">
        <v>2007</v>
      </c>
      <c r="C5103" s="1">
        <v>283</v>
      </c>
      <c r="D5103" s="1" t="s">
        <v>1999</v>
      </c>
      <c r="E5103" t="str">
        <f>TRIM(D5103)</f>
        <v>Gerrit Kuyt</v>
      </c>
      <c r="F5103" s="1" t="s">
        <v>547</v>
      </c>
      <c r="G5103">
        <f>_xlfn.NUMBERVALUE(F5103,".")</f>
        <v>23.35</v>
      </c>
    </row>
    <row r="5104" spans="1:7" x14ac:dyDescent="0.2">
      <c r="A5104" t="s">
        <v>5077</v>
      </c>
      <c r="B5104">
        <v>2007</v>
      </c>
      <c r="C5104">
        <v>283</v>
      </c>
      <c r="D5104" t="s">
        <v>1999</v>
      </c>
      <c r="E5104" t="str">
        <f>TRIM(D5104)</f>
        <v>Gerrit Kuyt</v>
      </c>
      <c r="F5104" t="s">
        <v>752</v>
      </c>
      <c r="G5104">
        <f>_xlfn.NUMBERVALUE(F5104,".")</f>
        <v>25.56</v>
      </c>
    </row>
    <row r="5105" spans="1:7" x14ac:dyDescent="0.2">
      <c r="A5105" t="s">
        <v>5076</v>
      </c>
      <c r="B5105">
        <v>2007</v>
      </c>
      <c r="C5105">
        <v>283</v>
      </c>
      <c r="D5105" t="s">
        <v>1999</v>
      </c>
      <c r="E5105" t="str">
        <f>TRIM(D5105)</f>
        <v>Gerrit Kuyt</v>
      </c>
      <c r="F5105" t="s">
        <v>593</v>
      </c>
      <c r="G5105">
        <f>_xlfn.NUMBERVALUE(F5105,".")</f>
        <v>25.3</v>
      </c>
    </row>
    <row r="5106" spans="1:7" x14ac:dyDescent="0.2">
      <c r="A5106" t="s">
        <v>5074</v>
      </c>
      <c r="B5106">
        <v>2017</v>
      </c>
      <c r="C5106">
        <v>252</v>
      </c>
      <c r="D5106" t="s">
        <v>5154</v>
      </c>
      <c r="E5106" t="str">
        <f>TRIM(D5106)</f>
        <v>Gerrit Lommerse</v>
      </c>
      <c r="F5106" t="s">
        <v>1556</v>
      </c>
      <c r="G5106">
        <f>_xlfn.NUMBERVALUE(F5106,".")</f>
        <v>34.090000000000003</v>
      </c>
    </row>
    <row r="5107" spans="1:7" x14ac:dyDescent="0.2">
      <c r="A5107" t="s">
        <v>5078</v>
      </c>
      <c r="B5107">
        <v>2005</v>
      </c>
      <c r="C5107">
        <v>162</v>
      </c>
      <c r="D5107" t="s">
        <v>694</v>
      </c>
      <c r="E5107" t="str">
        <f>TRIM(D5107)</f>
        <v>Gerrit Ravensbergen</v>
      </c>
      <c r="F5107" t="s">
        <v>695</v>
      </c>
      <c r="G5107">
        <f>_xlfn.NUMBERVALUE(F5107,".")</f>
        <v>29.37</v>
      </c>
    </row>
    <row r="5108" spans="1:7" x14ac:dyDescent="0.2">
      <c r="A5108" t="s">
        <v>5074</v>
      </c>
      <c r="B5108">
        <v>2005</v>
      </c>
      <c r="C5108">
        <v>162</v>
      </c>
      <c r="D5108" t="s">
        <v>694</v>
      </c>
      <c r="E5108" t="str">
        <f>TRIM(D5108)</f>
        <v>Gerrit Ravensbergen</v>
      </c>
      <c r="F5108" t="s">
        <v>344</v>
      </c>
      <c r="G5108">
        <f>_xlfn.NUMBERVALUE(F5108,".")</f>
        <v>31.1</v>
      </c>
    </row>
    <row r="5109" spans="1:7" x14ac:dyDescent="0.2">
      <c r="A5109" t="s">
        <v>5077</v>
      </c>
      <c r="B5109">
        <v>2005</v>
      </c>
      <c r="C5109">
        <v>162</v>
      </c>
      <c r="D5109" t="s">
        <v>694</v>
      </c>
      <c r="E5109" t="str">
        <f>TRIM(D5109)</f>
        <v>Gerrit Ravensbergen</v>
      </c>
      <c r="F5109" t="s">
        <v>864</v>
      </c>
      <c r="G5109">
        <f>_xlfn.NUMBERVALUE(F5109,".")</f>
        <v>32.49</v>
      </c>
    </row>
    <row r="5110" spans="1:7" x14ac:dyDescent="0.2">
      <c r="A5110" t="s">
        <v>5076</v>
      </c>
      <c r="B5110">
        <v>2005</v>
      </c>
      <c r="C5110">
        <v>162</v>
      </c>
      <c r="D5110" t="s">
        <v>694</v>
      </c>
      <c r="E5110" t="str">
        <f>TRIM(D5110)</f>
        <v>Gerrit Ravensbergen</v>
      </c>
      <c r="F5110" t="s">
        <v>906</v>
      </c>
      <c r="G5110">
        <f>_xlfn.NUMBERVALUE(F5110,".")</f>
        <v>34.24</v>
      </c>
    </row>
    <row r="5111" spans="1:7" x14ac:dyDescent="0.2">
      <c r="A5111" t="s">
        <v>5078</v>
      </c>
      <c r="B5111">
        <v>2006</v>
      </c>
      <c r="C5111">
        <v>245</v>
      </c>
      <c r="D5111" t="s">
        <v>694</v>
      </c>
      <c r="E5111" t="str">
        <f>TRIM(D5111)</f>
        <v>Gerrit Ravensbergen</v>
      </c>
      <c r="F5111" t="s">
        <v>851</v>
      </c>
      <c r="G5111">
        <f>_xlfn.NUMBERVALUE(F5111,".")</f>
        <v>32.21</v>
      </c>
    </row>
    <row r="5112" spans="1:7" x14ac:dyDescent="0.2">
      <c r="A5112" t="s">
        <v>5073</v>
      </c>
      <c r="B5112" s="1">
        <v>2006</v>
      </c>
      <c r="C5112">
        <v>245</v>
      </c>
      <c r="D5112" t="s">
        <v>694</v>
      </c>
      <c r="E5112" t="str">
        <f>TRIM(D5112)</f>
        <v>Gerrit Ravensbergen</v>
      </c>
      <c r="F5112" t="s">
        <v>1252</v>
      </c>
      <c r="G5112">
        <f>_xlfn.NUMBERVALUE(F5112,".")</f>
        <v>32.08</v>
      </c>
    </row>
    <row r="5113" spans="1:7" x14ac:dyDescent="0.2">
      <c r="A5113" t="s">
        <v>5074</v>
      </c>
      <c r="B5113">
        <v>2006</v>
      </c>
      <c r="C5113">
        <v>245</v>
      </c>
      <c r="D5113" t="s">
        <v>694</v>
      </c>
      <c r="E5113" t="str">
        <f>TRIM(D5113)</f>
        <v>Gerrit Ravensbergen</v>
      </c>
      <c r="F5113" t="s">
        <v>1178</v>
      </c>
      <c r="G5113">
        <f>_xlfn.NUMBERVALUE(F5113,".")</f>
        <v>32.54</v>
      </c>
    </row>
    <row r="5114" spans="1:7" x14ac:dyDescent="0.2">
      <c r="A5114" t="s">
        <v>5077</v>
      </c>
      <c r="B5114">
        <v>2006</v>
      </c>
      <c r="C5114">
        <v>245</v>
      </c>
      <c r="D5114" t="s">
        <v>694</v>
      </c>
      <c r="E5114" t="str">
        <f>TRIM(D5114)</f>
        <v>Gerrit Ravensbergen</v>
      </c>
      <c r="F5114" t="s">
        <v>1068</v>
      </c>
      <c r="G5114">
        <f>_xlfn.NUMBERVALUE(F5114,".")</f>
        <v>35.47</v>
      </c>
    </row>
    <row r="5115" spans="1:7" x14ac:dyDescent="0.2">
      <c r="A5115" t="s">
        <v>5075</v>
      </c>
      <c r="B5115">
        <v>2007</v>
      </c>
      <c r="C5115">
        <v>278</v>
      </c>
      <c r="D5115" t="s">
        <v>694</v>
      </c>
      <c r="E5115" t="str">
        <f>TRIM(D5115)</f>
        <v>Gerrit Ravensbergen</v>
      </c>
      <c r="F5115" t="s">
        <v>1726</v>
      </c>
      <c r="G5115">
        <f>_xlfn.NUMBERVALUE(F5115,".")</f>
        <v>35.35</v>
      </c>
    </row>
    <row r="5116" spans="1:7" x14ac:dyDescent="0.2">
      <c r="A5116" t="s">
        <v>5074</v>
      </c>
      <c r="B5116">
        <v>2007</v>
      </c>
      <c r="C5116" s="1">
        <v>278</v>
      </c>
      <c r="D5116" s="1" t="s">
        <v>694</v>
      </c>
      <c r="E5116" t="str">
        <f>TRIM(D5116)</f>
        <v>Gerrit Ravensbergen</v>
      </c>
      <c r="F5116" s="1" t="s">
        <v>1037</v>
      </c>
      <c r="G5116">
        <f>_xlfn.NUMBERVALUE(F5116,".")</f>
        <v>32.24</v>
      </c>
    </row>
    <row r="5117" spans="1:7" x14ac:dyDescent="0.2">
      <c r="A5117" t="s">
        <v>5077</v>
      </c>
      <c r="B5117">
        <v>2007</v>
      </c>
      <c r="C5117">
        <v>278</v>
      </c>
      <c r="D5117" t="s">
        <v>694</v>
      </c>
      <c r="E5117" t="str">
        <f>TRIM(D5117)</f>
        <v>Gerrit Ravensbergen</v>
      </c>
      <c r="F5117" t="s">
        <v>2319</v>
      </c>
      <c r="G5117">
        <f>_xlfn.NUMBERVALUE(F5117,".")</f>
        <v>36.01</v>
      </c>
    </row>
    <row r="5118" spans="1:7" x14ac:dyDescent="0.2">
      <c r="A5118" t="s">
        <v>5078</v>
      </c>
      <c r="B5118">
        <v>2011</v>
      </c>
      <c r="C5118">
        <v>316</v>
      </c>
      <c r="D5118" t="s">
        <v>694</v>
      </c>
      <c r="E5118" t="str">
        <f>TRIM(D5118)</f>
        <v>Gerrit Ravensbergen</v>
      </c>
      <c r="F5118" t="s">
        <v>930</v>
      </c>
      <c r="G5118">
        <f>_xlfn.NUMBERVALUE(F5118,".")</f>
        <v>36.17</v>
      </c>
    </row>
    <row r="5119" spans="1:7" x14ac:dyDescent="0.2">
      <c r="A5119" t="s">
        <v>5073</v>
      </c>
      <c r="B5119" s="1">
        <v>2011</v>
      </c>
      <c r="C5119">
        <v>316</v>
      </c>
      <c r="D5119" t="s">
        <v>694</v>
      </c>
      <c r="E5119" t="str">
        <f>TRIM(D5119)</f>
        <v>Gerrit Ravensbergen</v>
      </c>
      <c r="F5119" t="s">
        <v>3312</v>
      </c>
      <c r="G5119">
        <f>_xlfn.NUMBERVALUE(F5119,".")</f>
        <v>36.24</v>
      </c>
    </row>
    <row r="5120" spans="1:7" x14ac:dyDescent="0.2">
      <c r="A5120" t="s">
        <v>5076</v>
      </c>
      <c r="B5120">
        <v>2013</v>
      </c>
      <c r="C5120" s="1">
        <v>639</v>
      </c>
      <c r="D5120" s="1" t="s">
        <v>4127</v>
      </c>
      <c r="E5120" t="str">
        <f>TRIM(D5120)</f>
        <v>Gerrit Reumerman</v>
      </c>
      <c r="F5120" s="1" t="s">
        <v>2101</v>
      </c>
      <c r="G5120">
        <f>_xlfn.NUMBERVALUE(F5120,".")</f>
        <v>38.340000000000003</v>
      </c>
    </row>
    <row r="5121" spans="1:7" x14ac:dyDescent="0.2">
      <c r="A5121" t="s">
        <v>5074</v>
      </c>
      <c r="B5121">
        <v>2016</v>
      </c>
      <c r="C5121">
        <v>398</v>
      </c>
      <c r="D5121" t="s">
        <v>4127</v>
      </c>
      <c r="E5121" t="str">
        <f>TRIM(D5121)</f>
        <v>Gerrit Reumerman</v>
      </c>
      <c r="F5121" t="s">
        <v>459</v>
      </c>
      <c r="G5121">
        <f>_xlfn.NUMBERVALUE(F5121,".")</f>
        <v>37.04</v>
      </c>
    </row>
    <row r="5122" spans="1:7" x14ac:dyDescent="0.2">
      <c r="A5122" t="s">
        <v>5076</v>
      </c>
      <c r="B5122">
        <v>2016</v>
      </c>
      <c r="C5122">
        <v>169</v>
      </c>
      <c r="D5122" t="s">
        <v>4806</v>
      </c>
      <c r="E5122" t="str">
        <f>TRIM(D5122)</f>
        <v>Gerrit Reumermans</v>
      </c>
      <c r="F5122" t="s">
        <v>2814</v>
      </c>
      <c r="G5122">
        <f>_xlfn.NUMBERVALUE(F5122,".")</f>
        <v>40.33</v>
      </c>
    </row>
    <row r="5123" spans="1:7" x14ac:dyDescent="0.2">
      <c r="A5123" t="s">
        <v>5077</v>
      </c>
      <c r="B5123">
        <v>2010</v>
      </c>
      <c r="C5123">
        <v>788</v>
      </c>
      <c r="D5123" t="s">
        <v>3340</v>
      </c>
      <c r="E5123" t="str">
        <f>TRIM(D5123)</f>
        <v>Gerrit van der Steeg</v>
      </c>
      <c r="F5123" t="s">
        <v>2462</v>
      </c>
      <c r="G5123">
        <f>_xlfn.NUMBERVALUE(F5123,".")</f>
        <v>50.26</v>
      </c>
    </row>
    <row r="5124" spans="1:7" x14ac:dyDescent="0.2">
      <c r="A5124" t="s">
        <v>5078</v>
      </c>
      <c r="B5124">
        <v>2005</v>
      </c>
      <c r="C5124">
        <v>905</v>
      </c>
      <c r="D5124" t="s">
        <v>542</v>
      </c>
      <c r="E5124" t="str">
        <f>TRIM(D5124)</f>
        <v>Gerrit van Egmond</v>
      </c>
      <c r="F5124" t="s">
        <v>19</v>
      </c>
      <c r="G5124">
        <f>_xlfn.NUMBERVALUE(F5124,".")</f>
        <v>23.21</v>
      </c>
    </row>
    <row r="5125" spans="1:7" x14ac:dyDescent="0.2">
      <c r="A5125" t="s">
        <v>5077</v>
      </c>
      <c r="B5125">
        <v>2005</v>
      </c>
      <c r="C5125">
        <v>767</v>
      </c>
      <c r="D5125" t="s">
        <v>542</v>
      </c>
      <c r="E5125" t="str">
        <f>TRIM(D5125)</f>
        <v>Gerrit van Egmond</v>
      </c>
      <c r="F5125" t="s">
        <v>637</v>
      </c>
      <c r="G5125">
        <f>_xlfn.NUMBERVALUE(F5125,".")</f>
        <v>27.07</v>
      </c>
    </row>
    <row r="5126" spans="1:7" x14ac:dyDescent="0.2">
      <c r="A5126" t="s">
        <v>5078</v>
      </c>
      <c r="B5126">
        <v>2006</v>
      </c>
      <c r="C5126">
        <v>784</v>
      </c>
      <c r="D5126" t="s">
        <v>1701</v>
      </c>
      <c r="E5126" t="str">
        <f>TRIM(D5126)</f>
        <v>Gerrit Verhaar</v>
      </c>
      <c r="F5126" t="s">
        <v>1179</v>
      </c>
      <c r="G5126">
        <f>_xlfn.NUMBERVALUE(F5126,".")</f>
        <v>33.11</v>
      </c>
    </row>
    <row r="5127" spans="1:7" x14ac:dyDescent="0.2">
      <c r="A5127" t="s">
        <v>5078</v>
      </c>
      <c r="B5127">
        <v>2008</v>
      </c>
      <c r="C5127">
        <v>764</v>
      </c>
      <c r="D5127" t="s">
        <v>1701</v>
      </c>
      <c r="E5127" t="str">
        <f>TRIM(D5127)</f>
        <v>Gerrit Verhaar</v>
      </c>
      <c r="F5127" s="3" t="s">
        <v>2550</v>
      </c>
      <c r="G5127">
        <f>_xlfn.NUMBERVALUE(F5127,".")</f>
        <v>45.24</v>
      </c>
    </row>
    <row r="5128" spans="1:7" x14ac:dyDescent="0.2">
      <c r="A5128" t="s">
        <v>5078</v>
      </c>
      <c r="B5128">
        <v>2009</v>
      </c>
      <c r="C5128" s="1">
        <v>863</v>
      </c>
      <c r="D5128" s="1" t="s">
        <v>1701</v>
      </c>
      <c r="E5128" t="str">
        <f>TRIM(D5128)</f>
        <v>Gerrit Verhaar</v>
      </c>
      <c r="F5128" s="4" t="s">
        <v>1202</v>
      </c>
      <c r="G5128">
        <f>_xlfn.NUMBERVALUE(F5128,".")</f>
        <v>35.450000000000003</v>
      </c>
    </row>
    <row r="5129" spans="1:7" x14ac:dyDescent="0.2">
      <c r="A5129" t="s">
        <v>5073</v>
      </c>
      <c r="B5129" s="1">
        <v>2005</v>
      </c>
      <c r="C5129" s="1">
        <v>215</v>
      </c>
      <c r="D5129" s="1" t="s">
        <v>370</v>
      </c>
      <c r="E5129" t="str">
        <f>TRIM(D5129)</f>
        <v>Gerrit Visser</v>
      </c>
      <c r="F5129" s="1" t="s">
        <v>371</v>
      </c>
      <c r="G5129">
        <f>_xlfn.NUMBERVALUE(F5129,".")</f>
        <v>32.049999999999997</v>
      </c>
    </row>
    <row r="5130" spans="1:7" x14ac:dyDescent="0.2">
      <c r="A5130" t="s">
        <v>5074</v>
      </c>
      <c r="B5130">
        <v>2005</v>
      </c>
      <c r="C5130">
        <v>215</v>
      </c>
      <c r="D5130" t="s">
        <v>370</v>
      </c>
      <c r="E5130" t="str">
        <f>TRIM(D5130)</f>
        <v>Gerrit Visser</v>
      </c>
      <c r="F5130" t="s">
        <v>857</v>
      </c>
      <c r="G5130">
        <f>_xlfn.NUMBERVALUE(F5130,".")</f>
        <v>32.4</v>
      </c>
    </row>
    <row r="5131" spans="1:7" x14ac:dyDescent="0.2">
      <c r="A5131" t="s">
        <v>5074</v>
      </c>
      <c r="B5131">
        <v>2006</v>
      </c>
      <c r="C5131">
        <v>211</v>
      </c>
      <c r="D5131" t="s">
        <v>370</v>
      </c>
      <c r="E5131" t="str">
        <f>TRIM(D5131)</f>
        <v>Gerrit Visser</v>
      </c>
      <c r="F5131" t="s">
        <v>1957</v>
      </c>
      <c r="G5131">
        <f>_xlfn.NUMBERVALUE(F5131,".")</f>
        <v>33.32</v>
      </c>
    </row>
    <row r="5132" spans="1:7" x14ac:dyDescent="0.2">
      <c r="A5132" t="s">
        <v>5074</v>
      </c>
      <c r="B5132">
        <v>2008</v>
      </c>
      <c r="C5132">
        <v>467</v>
      </c>
      <c r="D5132" t="s">
        <v>2604</v>
      </c>
      <c r="E5132" t="str">
        <f>TRIM(D5132)</f>
        <v>Gert Dam</v>
      </c>
      <c r="F5132" s="3" t="s">
        <v>817</v>
      </c>
      <c r="G5132">
        <f>_xlfn.NUMBERVALUE(F5132,".")</f>
        <v>30.3</v>
      </c>
    </row>
    <row r="5133" spans="1:7" x14ac:dyDescent="0.2">
      <c r="A5133" t="s">
        <v>5074</v>
      </c>
      <c r="B5133">
        <v>2008</v>
      </c>
      <c r="C5133">
        <v>548</v>
      </c>
      <c r="D5133" t="s">
        <v>2604</v>
      </c>
      <c r="E5133" t="str">
        <f>TRIM(D5133)</f>
        <v>Gert Dam</v>
      </c>
      <c r="F5133" s="3" t="s">
        <v>817</v>
      </c>
      <c r="G5133">
        <f>_xlfn.NUMBERVALUE(F5133,".")</f>
        <v>30.3</v>
      </c>
    </row>
    <row r="5134" spans="1:7" x14ac:dyDescent="0.2">
      <c r="A5134" t="s">
        <v>5078</v>
      </c>
      <c r="B5134">
        <v>2006</v>
      </c>
      <c r="C5134">
        <v>866</v>
      </c>
      <c r="D5134" t="s">
        <v>1747</v>
      </c>
      <c r="E5134" t="str">
        <f>TRIM(D5134)</f>
        <v>Gert de Bruin</v>
      </c>
      <c r="F5134" t="s">
        <v>1748</v>
      </c>
      <c r="G5134">
        <f>_xlfn.NUMBERVALUE(F5134,".")</f>
        <v>36.380000000000003</v>
      </c>
    </row>
    <row r="5135" spans="1:7" x14ac:dyDescent="0.2">
      <c r="A5135" t="s">
        <v>5075</v>
      </c>
      <c r="B5135">
        <v>2014</v>
      </c>
      <c r="C5135">
        <v>563</v>
      </c>
      <c r="D5135" t="s">
        <v>4331</v>
      </c>
      <c r="E5135" t="str">
        <f>TRIM(D5135)</f>
        <v>Gert de Klerk</v>
      </c>
      <c r="F5135" t="s">
        <v>1578</v>
      </c>
      <c r="G5135">
        <f>_xlfn.NUMBERVALUE(F5135,".")</f>
        <v>36.47</v>
      </c>
    </row>
    <row r="5136" spans="1:7" x14ac:dyDescent="0.2">
      <c r="A5136" t="s">
        <v>5077</v>
      </c>
      <c r="B5136">
        <v>2006</v>
      </c>
      <c r="C5136">
        <v>740</v>
      </c>
      <c r="D5136" t="s">
        <v>1598</v>
      </c>
      <c r="E5136" t="str">
        <f>TRIM(D5136)</f>
        <v>Gert Hylkema</v>
      </c>
      <c r="F5136" t="s">
        <v>1092</v>
      </c>
      <c r="G5136">
        <f>_xlfn.NUMBERVALUE(F5136,".")</f>
        <v>39.049999999999997</v>
      </c>
    </row>
    <row r="5137" spans="1:7" x14ac:dyDescent="0.2">
      <c r="A5137" t="s">
        <v>5077</v>
      </c>
      <c r="B5137">
        <v>2008</v>
      </c>
      <c r="C5137">
        <v>665</v>
      </c>
      <c r="D5137" t="s">
        <v>1598</v>
      </c>
      <c r="E5137" t="str">
        <f>TRIM(D5137)</f>
        <v>Gert Hylkema</v>
      </c>
      <c r="F5137" s="3" t="s">
        <v>1589</v>
      </c>
      <c r="G5137">
        <f>_xlfn.NUMBERVALUE(F5137,".")</f>
        <v>37.35</v>
      </c>
    </row>
    <row r="5138" spans="1:7" x14ac:dyDescent="0.2">
      <c r="A5138" t="s">
        <v>5073</v>
      </c>
      <c r="B5138" s="1">
        <v>2009</v>
      </c>
      <c r="C5138" s="1">
        <v>318</v>
      </c>
      <c r="D5138" s="1" t="s">
        <v>1598</v>
      </c>
      <c r="E5138" t="str">
        <f>TRIM(D5138)</f>
        <v>Gert Hylkema</v>
      </c>
      <c r="F5138" s="4" t="s">
        <v>1083</v>
      </c>
      <c r="G5138">
        <f>_xlfn.NUMBERVALUE(F5138,".")</f>
        <v>37.159999999999997</v>
      </c>
    </row>
    <row r="5139" spans="1:7" x14ac:dyDescent="0.2">
      <c r="A5139" t="s">
        <v>5074</v>
      </c>
      <c r="B5139">
        <v>2009</v>
      </c>
      <c r="C5139" s="1">
        <v>318</v>
      </c>
      <c r="D5139" s="1" t="s">
        <v>1598</v>
      </c>
      <c r="E5139" t="str">
        <f>TRIM(D5139)</f>
        <v>Gert Hylkema</v>
      </c>
      <c r="F5139" s="4" t="s">
        <v>1576</v>
      </c>
      <c r="G5139">
        <f>_xlfn.NUMBERVALUE(F5139,".")</f>
        <v>36.44</v>
      </c>
    </row>
    <row r="5140" spans="1:7" x14ac:dyDescent="0.2">
      <c r="A5140" t="s">
        <v>5076</v>
      </c>
      <c r="B5140">
        <v>2009</v>
      </c>
      <c r="C5140">
        <v>318</v>
      </c>
      <c r="D5140" t="s">
        <v>1598</v>
      </c>
      <c r="E5140" t="str">
        <f>TRIM(D5140)</f>
        <v>Gert Hylkema</v>
      </c>
      <c r="F5140" s="3" t="s">
        <v>1086</v>
      </c>
      <c r="G5140">
        <f>_xlfn.NUMBERVALUE(F5140,".")</f>
        <v>38.090000000000003</v>
      </c>
    </row>
    <row r="5141" spans="1:7" x14ac:dyDescent="0.2">
      <c r="A5141" t="s">
        <v>5077</v>
      </c>
      <c r="B5141">
        <v>2010</v>
      </c>
      <c r="C5141">
        <v>828</v>
      </c>
      <c r="D5141" t="s">
        <v>1598</v>
      </c>
      <c r="E5141" t="str">
        <f>TRIM(D5141)</f>
        <v>Gert Hylkema</v>
      </c>
      <c r="F5141" t="s">
        <v>1602</v>
      </c>
      <c r="G5141">
        <f>_xlfn.NUMBERVALUE(F5141,".")</f>
        <v>39.22</v>
      </c>
    </row>
    <row r="5142" spans="1:7" x14ac:dyDescent="0.2">
      <c r="A5142" t="s">
        <v>5073</v>
      </c>
      <c r="B5142" s="1">
        <v>2011</v>
      </c>
      <c r="C5142">
        <v>317</v>
      </c>
      <c r="D5142" t="s">
        <v>1598</v>
      </c>
      <c r="E5142" t="str">
        <f>TRIM(D5142)</f>
        <v>Gert Hylkema</v>
      </c>
      <c r="F5142" t="s">
        <v>1827</v>
      </c>
      <c r="G5142">
        <f>_xlfn.NUMBERVALUE(F5142,".")</f>
        <v>34.4</v>
      </c>
    </row>
    <row r="5143" spans="1:7" x14ac:dyDescent="0.2">
      <c r="A5143" t="s">
        <v>5074</v>
      </c>
      <c r="B5143">
        <v>2011</v>
      </c>
      <c r="C5143">
        <v>317</v>
      </c>
      <c r="D5143" t="s">
        <v>1598</v>
      </c>
      <c r="E5143" t="str">
        <f>TRIM(D5143)</f>
        <v>Gert Hylkema</v>
      </c>
      <c r="F5143" t="s">
        <v>1830</v>
      </c>
      <c r="G5143">
        <f>_xlfn.NUMBERVALUE(F5143,".")</f>
        <v>36.159999999999997</v>
      </c>
    </row>
    <row r="5144" spans="1:7" x14ac:dyDescent="0.2">
      <c r="A5144" t="s">
        <v>5077</v>
      </c>
      <c r="B5144">
        <v>2011</v>
      </c>
      <c r="C5144" s="1">
        <v>317</v>
      </c>
      <c r="D5144" s="1" t="s">
        <v>1598</v>
      </c>
      <c r="E5144" t="str">
        <f>TRIM(D5144)</f>
        <v>Gert Hylkema</v>
      </c>
      <c r="F5144" s="1" t="s">
        <v>1490</v>
      </c>
      <c r="G5144">
        <f>_xlfn.NUMBERVALUE(F5144,".")</f>
        <v>42.44</v>
      </c>
    </row>
    <row r="5145" spans="1:7" x14ac:dyDescent="0.2">
      <c r="A5145" t="s">
        <v>5075</v>
      </c>
      <c r="B5145">
        <v>2012</v>
      </c>
      <c r="C5145">
        <v>363</v>
      </c>
      <c r="D5145" t="s">
        <v>1598</v>
      </c>
      <c r="E5145" t="str">
        <f>TRIM(D5145)</f>
        <v>Gert Hylkema</v>
      </c>
      <c r="F5145" t="s">
        <v>2200</v>
      </c>
      <c r="G5145">
        <f>_xlfn.NUMBERVALUE(F5145,".")</f>
        <v>41.11</v>
      </c>
    </row>
    <row r="5146" spans="1:7" x14ac:dyDescent="0.2">
      <c r="A5146" t="s">
        <v>5078</v>
      </c>
      <c r="B5146">
        <v>2012</v>
      </c>
      <c r="C5146">
        <v>363</v>
      </c>
      <c r="D5146" t="s">
        <v>1598</v>
      </c>
      <c r="E5146" t="str">
        <f>TRIM(D5146)</f>
        <v>Gert Hylkema</v>
      </c>
      <c r="F5146" t="s">
        <v>1281</v>
      </c>
      <c r="G5146">
        <f>_xlfn.NUMBERVALUE(F5146,".")</f>
        <v>36.340000000000003</v>
      </c>
    </row>
    <row r="5147" spans="1:7" x14ac:dyDescent="0.2">
      <c r="A5147" t="s">
        <v>5073</v>
      </c>
      <c r="B5147" s="1">
        <v>2012</v>
      </c>
      <c r="C5147">
        <v>363</v>
      </c>
      <c r="D5147" t="s">
        <v>1598</v>
      </c>
      <c r="E5147" t="str">
        <f>TRIM(D5147)</f>
        <v>Gert Hylkema</v>
      </c>
      <c r="F5147" t="s">
        <v>1453</v>
      </c>
      <c r="G5147">
        <f>_xlfn.NUMBERVALUE(F5147,".")</f>
        <v>37.33</v>
      </c>
    </row>
    <row r="5148" spans="1:7" x14ac:dyDescent="0.2">
      <c r="A5148" t="s">
        <v>5074</v>
      </c>
      <c r="B5148">
        <v>2012</v>
      </c>
      <c r="C5148">
        <v>363</v>
      </c>
      <c r="D5148" t="s">
        <v>1598</v>
      </c>
      <c r="E5148" t="str">
        <f>TRIM(D5148)</f>
        <v>Gert Hylkema</v>
      </c>
      <c r="F5148" t="s">
        <v>1083</v>
      </c>
      <c r="G5148">
        <f>_xlfn.NUMBERVALUE(F5148,".")</f>
        <v>37.159999999999997</v>
      </c>
    </row>
    <row r="5149" spans="1:7" x14ac:dyDescent="0.2">
      <c r="A5149" t="s">
        <v>5077</v>
      </c>
      <c r="B5149">
        <v>2012</v>
      </c>
      <c r="C5149">
        <v>363</v>
      </c>
      <c r="D5149" t="s">
        <v>1598</v>
      </c>
      <c r="E5149" t="str">
        <f>TRIM(D5149)</f>
        <v>Gert Hylkema</v>
      </c>
      <c r="F5149" t="s">
        <v>2329</v>
      </c>
      <c r="G5149">
        <f>_xlfn.NUMBERVALUE(F5149,".")</f>
        <v>39.020000000000003</v>
      </c>
    </row>
    <row r="5150" spans="1:7" x14ac:dyDescent="0.2">
      <c r="A5150" t="s">
        <v>5076</v>
      </c>
      <c r="B5150">
        <v>2012</v>
      </c>
      <c r="C5150">
        <v>363</v>
      </c>
      <c r="D5150" t="s">
        <v>1598</v>
      </c>
      <c r="E5150" t="str">
        <f>TRIM(D5150)</f>
        <v>Gert Hylkema</v>
      </c>
      <c r="F5150" t="s">
        <v>2111</v>
      </c>
      <c r="G5150">
        <f>_xlfn.NUMBERVALUE(F5150,".")</f>
        <v>39.5</v>
      </c>
    </row>
    <row r="5151" spans="1:7" x14ac:dyDescent="0.2">
      <c r="A5151" t="s">
        <v>5074</v>
      </c>
      <c r="B5151">
        <v>2013</v>
      </c>
      <c r="C5151">
        <v>376</v>
      </c>
      <c r="D5151" t="s">
        <v>1598</v>
      </c>
      <c r="E5151" t="str">
        <f>TRIM(D5151)</f>
        <v>Gert Hylkema</v>
      </c>
      <c r="F5151" t="s">
        <v>3190</v>
      </c>
      <c r="G5151">
        <f>_xlfn.NUMBERVALUE(F5151,".")</f>
        <v>36.479999999999997</v>
      </c>
    </row>
    <row r="5152" spans="1:7" x14ac:dyDescent="0.2">
      <c r="A5152" t="s">
        <v>5074</v>
      </c>
      <c r="B5152">
        <v>2015</v>
      </c>
      <c r="C5152">
        <v>361</v>
      </c>
      <c r="D5152" t="s">
        <v>1598</v>
      </c>
      <c r="E5152" t="str">
        <f>TRIM(D5152)</f>
        <v>Gert Hylkema</v>
      </c>
      <c r="F5152" t="s">
        <v>2192</v>
      </c>
      <c r="G5152">
        <f>_xlfn.NUMBERVALUE(F5152,".")</f>
        <v>39.369999999999997</v>
      </c>
    </row>
    <row r="5153" spans="1:7" x14ac:dyDescent="0.2">
      <c r="A5153" t="s">
        <v>5076</v>
      </c>
      <c r="B5153">
        <v>2015</v>
      </c>
      <c r="C5153">
        <v>361</v>
      </c>
      <c r="D5153" t="s">
        <v>1598</v>
      </c>
      <c r="E5153" t="str">
        <f>TRIM(D5153)</f>
        <v>Gert Hylkema</v>
      </c>
      <c r="F5153" t="s">
        <v>4499</v>
      </c>
      <c r="G5153">
        <f>_xlfn.NUMBERVALUE(F5153,".")</f>
        <v>42.12</v>
      </c>
    </row>
    <row r="5154" spans="1:7" x14ac:dyDescent="0.2">
      <c r="A5154" t="s">
        <v>5078</v>
      </c>
      <c r="B5154">
        <v>2006</v>
      </c>
      <c r="C5154">
        <v>850</v>
      </c>
      <c r="D5154" t="s">
        <v>1707</v>
      </c>
      <c r="E5154" t="str">
        <f>TRIM(D5154)</f>
        <v>Gert Jan Booij</v>
      </c>
      <c r="F5154" t="s">
        <v>407</v>
      </c>
      <c r="G5154">
        <f>_xlfn.NUMBERVALUE(F5154,".")</f>
        <v>33.409999999999997</v>
      </c>
    </row>
    <row r="5155" spans="1:7" x14ac:dyDescent="0.2">
      <c r="A5155" t="s">
        <v>5078</v>
      </c>
      <c r="B5155">
        <v>2013</v>
      </c>
      <c r="C5155">
        <v>798</v>
      </c>
      <c r="D5155" t="s">
        <v>1707</v>
      </c>
      <c r="E5155" t="str">
        <f>TRIM(D5155)</f>
        <v>Gert Jan Booij</v>
      </c>
      <c r="F5155" t="s">
        <v>1827</v>
      </c>
      <c r="G5155">
        <f>_xlfn.NUMBERVALUE(F5155,".")</f>
        <v>34.4</v>
      </c>
    </row>
    <row r="5156" spans="1:7" x14ac:dyDescent="0.2">
      <c r="A5156" t="s">
        <v>5078</v>
      </c>
      <c r="B5156">
        <v>2010</v>
      </c>
      <c r="C5156">
        <v>362</v>
      </c>
      <c r="D5156" t="s">
        <v>3370</v>
      </c>
      <c r="E5156" t="str">
        <f>TRIM(D5156)</f>
        <v>Gert Jan Booy</v>
      </c>
      <c r="F5156" t="s">
        <v>910</v>
      </c>
      <c r="G5156">
        <f>_xlfn.NUMBERVALUE(F5156,".")</f>
        <v>34.450000000000003</v>
      </c>
    </row>
    <row r="5157" spans="1:7" x14ac:dyDescent="0.2">
      <c r="A5157" t="s">
        <v>5074</v>
      </c>
      <c r="B5157">
        <v>2005</v>
      </c>
      <c r="C5157">
        <v>604</v>
      </c>
      <c r="D5157" t="s">
        <v>780</v>
      </c>
      <c r="E5157" t="str">
        <f>TRIM(D5157)</f>
        <v>Gert Jan Rotteveel</v>
      </c>
      <c r="F5157" t="s">
        <v>781</v>
      </c>
      <c r="G5157">
        <f>_xlfn.NUMBERVALUE(F5157,".")</f>
        <v>28.16</v>
      </c>
    </row>
    <row r="5158" spans="1:7" x14ac:dyDescent="0.2">
      <c r="A5158" t="s">
        <v>5078</v>
      </c>
      <c r="B5158">
        <v>2008</v>
      </c>
      <c r="C5158">
        <v>132</v>
      </c>
      <c r="D5158" t="s">
        <v>2375</v>
      </c>
      <c r="E5158" t="str">
        <f>TRIM(D5158)</f>
        <v>Gert Jan Schilder</v>
      </c>
      <c r="F5158" s="3" t="s">
        <v>695</v>
      </c>
      <c r="G5158">
        <f>_xlfn.NUMBERVALUE(F5158,".")</f>
        <v>29.37</v>
      </c>
    </row>
    <row r="5159" spans="1:7" x14ac:dyDescent="0.2">
      <c r="A5159" t="s">
        <v>5073</v>
      </c>
      <c r="B5159" s="1">
        <v>2008</v>
      </c>
      <c r="C5159">
        <v>132</v>
      </c>
      <c r="D5159" t="s">
        <v>2375</v>
      </c>
      <c r="E5159" t="str">
        <f>TRIM(D5159)</f>
        <v>Gert Jan Schilder</v>
      </c>
      <c r="F5159" s="3" t="s">
        <v>1892</v>
      </c>
      <c r="G5159">
        <f>_xlfn.NUMBERVALUE(F5159,".")</f>
        <v>28.36</v>
      </c>
    </row>
    <row r="5160" spans="1:7" x14ac:dyDescent="0.2">
      <c r="A5160" t="s">
        <v>5074</v>
      </c>
      <c r="B5160">
        <v>2008</v>
      </c>
      <c r="C5160">
        <v>132</v>
      </c>
      <c r="D5160" t="s">
        <v>2375</v>
      </c>
      <c r="E5160" t="str">
        <f>TRIM(D5160)</f>
        <v>Gert Jan Schilder</v>
      </c>
      <c r="F5160" s="3" t="s">
        <v>995</v>
      </c>
      <c r="G5160">
        <f>_xlfn.NUMBERVALUE(F5160,".")</f>
        <v>29.59</v>
      </c>
    </row>
    <row r="5161" spans="1:7" x14ac:dyDescent="0.2">
      <c r="A5161" t="s">
        <v>5076</v>
      </c>
      <c r="B5161">
        <v>2008</v>
      </c>
      <c r="C5161">
        <v>132</v>
      </c>
      <c r="D5161" t="s">
        <v>2375</v>
      </c>
      <c r="E5161" t="str">
        <f>TRIM(D5161)</f>
        <v>Gert Jan Schilder</v>
      </c>
      <c r="F5161" s="3" t="s">
        <v>1018</v>
      </c>
      <c r="G5161">
        <f>_xlfn.NUMBERVALUE(F5161,".")</f>
        <v>31.45</v>
      </c>
    </row>
    <row r="5162" spans="1:7" x14ac:dyDescent="0.2">
      <c r="A5162" t="s">
        <v>5078</v>
      </c>
      <c r="B5162">
        <v>2009</v>
      </c>
      <c r="C5162" s="1">
        <v>108</v>
      </c>
      <c r="D5162" s="1" t="s">
        <v>2375</v>
      </c>
      <c r="E5162" t="str">
        <f>TRIM(D5162)</f>
        <v>Gert Jan Schilder</v>
      </c>
      <c r="F5162" s="4" t="s">
        <v>1356</v>
      </c>
      <c r="G5162">
        <f>_xlfn.NUMBERVALUE(F5162,".")</f>
        <v>29.48</v>
      </c>
    </row>
    <row r="5163" spans="1:7" x14ac:dyDescent="0.2">
      <c r="A5163" t="s">
        <v>5073</v>
      </c>
      <c r="B5163" s="1">
        <v>2009</v>
      </c>
      <c r="C5163" s="1">
        <v>108</v>
      </c>
      <c r="D5163" s="1" t="s">
        <v>2375</v>
      </c>
      <c r="E5163" t="str">
        <f>TRIM(D5163)</f>
        <v>Gert Jan Schilder</v>
      </c>
      <c r="F5163" s="4" t="s">
        <v>312</v>
      </c>
      <c r="G5163">
        <f>_xlfn.NUMBERVALUE(F5163,".")</f>
        <v>30.31</v>
      </c>
    </row>
    <row r="5164" spans="1:7" x14ac:dyDescent="0.2">
      <c r="A5164" t="s">
        <v>5074</v>
      </c>
      <c r="B5164">
        <v>2009</v>
      </c>
      <c r="C5164" s="1">
        <v>108</v>
      </c>
      <c r="D5164" s="1" t="s">
        <v>2375</v>
      </c>
      <c r="E5164" t="str">
        <f>TRIM(D5164)</f>
        <v>Gert Jan Schilder</v>
      </c>
      <c r="F5164" s="4" t="s">
        <v>322</v>
      </c>
      <c r="G5164">
        <f>_xlfn.NUMBERVALUE(F5164,".")</f>
        <v>30.46</v>
      </c>
    </row>
    <row r="5165" spans="1:7" x14ac:dyDescent="0.2">
      <c r="A5165" t="s">
        <v>5077</v>
      </c>
      <c r="B5165">
        <v>2009</v>
      </c>
      <c r="C5165" s="1">
        <v>108</v>
      </c>
      <c r="D5165" s="1" t="s">
        <v>2375</v>
      </c>
      <c r="E5165" t="str">
        <f>TRIM(D5165)</f>
        <v>Gert Jan Schilder</v>
      </c>
      <c r="F5165" s="4" t="s">
        <v>1168</v>
      </c>
      <c r="G5165">
        <f>_xlfn.NUMBERVALUE(F5165,".")</f>
        <v>32.19</v>
      </c>
    </row>
    <row r="5166" spans="1:7" x14ac:dyDescent="0.2">
      <c r="A5166" t="s">
        <v>5076</v>
      </c>
      <c r="B5166">
        <v>2009</v>
      </c>
      <c r="C5166">
        <v>108</v>
      </c>
      <c r="D5166" t="s">
        <v>2375</v>
      </c>
      <c r="E5166" t="str">
        <f>TRIM(D5166)</f>
        <v>Gert Jan Schilder</v>
      </c>
      <c r="F5166" s="3" t="s">
        <v>832</v>
      </c>
      <c r="G5166">
        <f>_xlfn.NUMBERVALUE(F5166,".")</f>
        <v>31.18</v>
      </c>
    </row>
    <row r="5167" spans="1:7" x14ac:dyDescent="0.2">
      <c r="A5167" t="s">
        <v>5075</v>
      </c>
      <c r="B5167">
        <v>2010</v>
      </c>
      <c r="C5167">
        <v>109</v>
      </c>
      <c r="D5167" t="s">
        <v>2375</v>
      </c>
      <c r="E5167" t="str">
        <f>TRIM(D5167)</f>
        <v>Gert Jan Schilder</v>
      </c>
      <c r="F5167" t="s">
        <v>832</v>
      </c>
      <c r="G5167">
        <f>_xlfn.NUMBERVALUE(F5167,".")</f>
        <v>31.18</v>
      </c>
    </row>
    <row r="5168" spans="1:7" x14ac:dyDescent="0.2">
      <c r="A5168" t="s">
        <v>5078</v>
      </c>
      <c r="B5168">
        <v>2010</v>
      </c>
      <c r="C5168">
        <v>109</v>
      </c>
      <c r="D5168" t="s">
        <v>2375</v>
      </c>
      <c r="E5168" t="str">
        <f>TRIM(D5168)</f>
        <v>Gert Jan Schilder</v>
      </c>
      <c r="F5168" t="s">
        <v>670</v>
      </c>
      <c r="G5168">
        <f>_xlfn.NUMBERVALUE(F5168,".")</f>
        <v>28.13</v>
      </c>
    </row>
    <row r="5169" spans="1:7" x14ac:dyDescent="0.2">
      <c r="A5169" t="s">
        <v>5073</v>
      </c>
      <c r="B5169" s="1">
        <v>2010</v>
      </c>
      <c r="C5169">
        <v>109</v>
      </c>
      <c r="D5169" t="s">
        <v>2375</v>
      </c>
      <c r="E5169" t="str">
        <f>TRIM(D5169)</f>
        <v>Gert Jan Schilder</v>
      </c>
      <c r="F5169" t="s">
        <v>1013</v>
      </c>
      <c r="G5169">
        <f>_xlfn.NUMBERVALUE(F5169,".")</f>
        <v>31.17</v>
      </c>
    </row>
    <row r="5170" spans="1:7" x14ac:dyDescent="0.2">
      <c r="A5170" t="s">
        <v>5077</v>
      </c>
      <c r="B5170">
        <v>2010</v>
      </c>
      <c r="C5170">
        <v>109</v>
      </c>
      <c r="D5170" t="s">
        <v>2375</v>
      </c>
      <c r="E5170" t="str">
        <f>TRIM(D5170)</f>
        <v>Gert Jan Schilder</v>
      </c>
      <c r="F5170" t="s">
        <v>814</v>
      </c>
      <c r="G5170">
        <f>_xlfn.NUMBERVALUE(F5170,".")</f>
        <v>30.28</v>
      </c>
    </row>
    <row r="5171" spans="1:7" x14ac:dyDescent="0.2">
      <c r="A5171" t="s">
        <v>5075</v>
      </c>
      <c r="B5171">
        <v>2011</v>
      </c>
      <c r="C5171">
        <v>119</v>
      </c>
      <c r="D5171" t="s">
        <v>2375</v>
      </c>
      <c r="E5171" t="str">
        <f>TRIM(D5171)</f>
        <v>Gert Jan Schilder</v>
      </c>
      <c r="F5171" t="s">
        <v>298</v>
      </c>
      <c r="G5171">
        <f>_xlfn.NUMBERVALUE(F5171,".")</f>
        <v>30.18</v>
      </c>
    </row>
    <row r="5172" spans="1:7" x14ac:dyDescent="0.2">
      <c r="A5172" t="s">
        <v>5078</v>
      </c>
      <c r="B5172">
        <v>2011</v>
      </c>
      <c r="C5172">
        <v>119</v>
      </c>
      <c r="D5172" t="s">
        <v>2375</v>
      </c>
      <c r="E5172" t="str">
        <f>TRIM(D5172)</f>
        <v>Gert Jan Schilder</v>
      </c>
      <c r="F5172" t="s">
        <v>765</v>
      </c>
      <c r="G5172">
        <f>_xlfn.NUMBERVALUE(F5172,".")</f>
        <v>27.01</v>
      </c>
    </row>
    <row r="5173" spans="1:7" x14ac:dyDescent="0.2">
      <c r="A5173" t="s">
        <v>5073</v>
      </c>
      <c r="B5173" s="1">
        <v>2011</v>
      </c>
      <c r="C5173">
        <v>119</v>
      </c>
      <c r="D5173" t="s">
        <v>2375</v>
      </c>
      <c r="E5173" t="str">
        <f>TRIM(D5173)</f>
        <v>Gert Jan Schilder</v>
      </c>
      <c r="F5173" t="s">
        <v>1139</v>
      </c>
      <c r="G5173">
        <f>_xlfn.NUMBERVALUE(F5173,".")</f>
        <v>27.45</v>
      </c>
    </row>
    <row r="5174" spans="1:7" x14ac:dyDescent="0.2">
      <c r="A5174" t="s">
        <v>5074</v>
      </c>
      <c r="B5174">
        <v>2011</v>
      </c>
      <c r="C5174">
        <v>119</v>
      </c>
      <c r="D5174" t="s">
        <v>2375</v>
      </c>
      <c r="E5174" t="str">
        <f>TRIM(D5174)</f>
        <v>Gert Jan Schilder</v>
      </c>
      <c r="F5174" t="s">
        <v>1134</v>
      </c>
      <c r="G5174">
        <f>_xlfn.NUMBERVALUE(F5174,".")</f>
        <v>27.03</v>
      </c>
    </row>
    <row r="5175" spans="1:7" x14ac:dyDescent="0.2">
      <c r="A5175" t="s">
        <v>5076</v>
      </c>
      <c r="B5175">
        <v>2011</v>
      </c>
      <c r="C5175">
        <v>119</v>
      </c>
      <c r="D5175" t="s">
        <v>2375</v>
      </c>
      <c r="E5175" t="str">
        <f>TRIM(D5175)</f>
        <v>Gert Jan Schilder</v>
      </c>
      <c r="F5175" t="s">
        <v>1150</v>
      </c>
      <c r="G5175">
        <f>_xlfn.NUMBERVALUE(F5175,".")</f>
        <v>29.26</v>
      </c>
    </row>
    <row r="5176" spans="1:7" x14ac:dyDescent="0.2">
      <c r="A5176" t="s">
        <v>5075</v>
      </c>
      <c r="B5176">
        <v>2008</v>
      </c>
      <c r="C5176">
        <v>538</v>
      </c>
      <c r="D5176" t="s">
        <v>2442</v>
      </c>
      <c r="E5176" t="str">
        <f>TRIM(D5176)</f>
        <v>Gert Jan van der Put</v>
      </c>
      <c r="F5176" s="3" t="s">
        <v>1743</v>
      </c>
      <c r="G5176">
        <f>_xlfn.NUMBERVALUE(F5176,".")</f>
        <v>36.299999999999997</v>
      </c>
    </row>
    <row r="5177" spans="1:7" x14ac:dyDescent="0.2">
      <c r="A5177" t="s">
        <v>5075</v>
      </c>
      <c r="B5177">
        <v>2010</v>
      </c>
      <c r="C5177">
        <v>680</v>
      </c>
      <c r="D5177" t="s">
        <v>2442</v>
      </c>
      <c r="E5177" t="str">
        <f>TRIM(D5177)</f>
        <v>Gert Jan van der Put</v>
      </c>
      <c r="F5177" t="s">
        <v>455</v>
      </c>
      <c r="G5177">
        <f>_xlfn.NUMBERVALUE(F5177,".")</f>
        <v>36.26</v>
      </c>
    </row>
    <row r="5178" spans="1:7" x14ac:dyDescent="0.2">
      <c r="A5178" t="s">
        <v>5075</v>
      </c>
      <c r="B5178">
        <v>2011</v>
      </c>
      <c r="C5178">
        <v>628</v>
      </c>
      <c r="D5178" t="s">
        <v>2442</v>
      </c>
      <c r="E5178" t="str">
        <f>TRIM(D5178)</f>
        <v>Gert Jan van der Put</v>
      </c>
      <c r="F5178" t="s">
        <v>1071</v>
      </c>
      <c r="G5178">
        <f>_xlfn.NUMBERVALUE(F5178,".")</f>
        <v>35.56</v>
      </c>
    </row>
    <row r="5179" spans="1:7" x14ac:dyDescent="0.2">
      <c r="A5179" t="s">
        <v>5074</v>
      </c>
      <c r="B5179">
        <v>2010</v>
      </c>
      <c r="C5179">
        <v>561</v>
      </c>
      <c r="D5179" t="s">
        <v>3245</v>
      </c>
      <c r="E5179" t="str">
        <f>TRIM(D5179)</f>
        <v>Gert Takken</v>
      </c>
      <c r="F5179" t="s">
        <v>1278</v>
      </c>
      <c r="G5179">
        <f>_xlfn.NUMBERVALUE(F5179,".")</f>
        <v>36.229999999999997</v>
      </c>
    </row>
    <row r="5180" spans="1:7" x14ac:dyDescent="0.2">
      <c r="A5180" t="s">
        <v>5078</v>
      </c>
      <c r="B5180">
        <v>2011</v>
      </c>
      <c r="C5180">
        <v>798</v>
      </c>
      <c r="D5180" t="s">
        <v>3245</v>
      </c>
      <c r="E5180" t="str">
        <f>TRIM(D5180)</f>
        <v>Gert Takken</v>
      </c>
      <c r="F5180" t="s">
        <v>1578</v>
      </c>
      <c r="G5180">
        <f>_xlfn.NUMBERVALUE(F5180,".")</f>
        <v>36.47</v>
      </c>
    </row>
    <row r="5181" spans="1:7" x14ac:dyDescent="0.2">
      <c r="A5181" t="s">
        <v>5074</v>
      </c>
      <c r="B5181">
        <v>2006</v>
      </c>
      <c r="C5181">
        <v>572</v>
      </c>
      <c r="D5181" t="s">
        <v>1938</v>
      </c>
      <c r="E5181" t="str">
        <f>TRIM(D5181)</f>
        <v>Gert v.d Werken</v>
      </c>
      <c r="F5181" t="s">
        <v>1140</v>
      </c>
      <c r="G5181">
        <f>_xlfn.NUMBERVALUE(F5181,".")</f>
        <v>27.54</v>
      </c>
    </row>
    <row r="5182" spans="1:7" x14ac:dyDescent="0.2">
      <c r="A5182" t="s">
        <v>5074</v>
      </c>
      <c r="B5182">
        <v>2005</v>
      </c>
      <c r="C5182">
        <v>618</v>
      </c>
      <c r="D5182" t="s">
        <v>751</v>
      </c>
      <c r="E5182" t="str">
        <f>TRIM(D5182)</f>
        <v>Gert v.d. Werken</v>
      </c>
      <c r="F5182" t="s">
        <v>101</v>
      </c>
      <c r="G5182">
        <f>_xlfn.NUMBERVALUE(F5182,".")</f>
        <v>25.53</v>
      </c>
    </row>
    <row r="5183" spans="1:7" x14ac:dyDescent="0.2">
      <c r="A5183" t="s">
        <v>5074</v>
      </c>
      <c r="B5183">
        <v>2007</v>
      </c>
      <c r="C5183" s="1">
        <v>640</v>
      </c>
      <c r="D5183" s="1" t="s">
        <v>751</v>
      </c>
      <c r="E5183" t="str">
        <f>TRIM(D5183)</f>
        <v>Gert v.d. Werken</v>
      </c>
      <c r="F5183" s="1" t="s">
        <v>1240</v>
      </c>
      <c r="G5183">
        <f>_xlfn.NUMBERVALUE(F5183,".")</f>
        <v>26.04</v>
      </c>
    </row>
    <row r="5184" spans="1:7" x14ac:dyDescent="0.2">
      <c r="A5184" t="s">
        <v>5074</v>
      </c>
      <c r="B5184">
        <v>2014</v>
      </c>
      <c r="C5184">
        <v>678</v>
      </c>
      <c r="D5184" t="s">
        <v>751</v>
      </c>
      <c r="E5184" t="str">
        <f>TRIM(D5184)</f>
        <v>Gert v.d. Werken</v>
      </c>
      <c r="F5184" t="s">
        <v>190</v>
      </c>
      <c r="G5184">
        <f>_xlfn.NUMBERVALUE(F5184,".")</f>
        <v>28.31</v>
      </c>
    </row>
    <row r="5185" spans="1:7" x14ac:dyDescent="0.2">
      <c r="A5185" t="s">
        <v>5074</v>
      </c>
      <c r="B5185">
        <v>2016</v>
      </c>
      <c r="C5185">
        <v>192</v>
      </c>
      <c r="D5185" t="s">
        <v>4849</v>
      </c>
      <c r="E5185" t="str">
        <f>TRIM(D5185)</f>
        <v>Gert v/d Werken</v>
      </c>
      <c r="F5185" t="s">
        <v>1663</v>
      </c>
      <c r="G5185">
        <f>_xlfn.NUMBERVALUE(F5185,".")</f>
        <v>28.17</v>
      </c>
    </row>
    <row r="5186" spans="1:7" x14ac:dyDescent="0.2">
      <c r="A5186" t="s">
        <v>5074</v>
      </c>
      <c r="B5186">
        <v>2008</v>
      </c>
      <c r="C5186">
        <v>589</v>
      </c>
      <c r="D5186" t="s">
        <v>2595</v>
      </c>
      <c r="E5186" t="str">
        <f>TRIM(D5186)</f>
        <v>Gert van de Werken</v>
      </c>
      <c r="F5186" s="3" t="s">
        <v>1136</v>
      </c>
      <c r="G5186">
        <f>_xlfn.NUMBERVALUE(F5186,".")</f>
        <v>27.28</v>
      </c>
    </row>
    <row r="5187" spans="1:7" x14ac:dyDescent="0.2">
      <c r="A5187" t="s">
        <v>5074</v>
      </c>
      <c r="B5187">
        <v>2018</v>
      </c>
      <c r="C5187">
        <v>497</v>
      </c>
      <c r="D5187" t="s">
        <v>5359</v>
      </c>
      <c r="E5187" t="str">
        <f>TRIM(D5187)</f>
        <v>Gert van der Werken</v>
      </c>
      <c r="F5187" t="s">
        <v>792</v>
      </c>
      <c r="G5187">
        <f>_xlfn.NUMBERVALUE(F5187,".")</f>
        <v>29.05</v>
      </c>
    </row>
    <row r="5188" spans="1:7" x14ac:dyDescent="0.2">
      <c r="A5188" t="s">
        <v>5075</v>
      </c>
      <c r="B5188">
        <v>2012</v>
      </c>
      <c r="C5188">
        <v>319</v>
      </c>
      <c r="D5188" t="s">
        <v>3744</v>
      </c>
      <c r="E5188" t="str">
        <f>TRIM(D5188)</f>
        <v>Gert van Gent</v>
      </c>
      <c r="F5188" t="s">
        <v>2320</v>
      </c>
      <c r="G5188">
        <f>_xlfn.NUMBERVALUE(F5188,".")</f>
        <v>36.049999999999997</v>
      </c>
    </row>
    <row r="5189" spans="1:7" x14ac:dyDescent="0.2">
      <c r="A5189" t="s">
        <v>5078</v>
      </c>
      <c r="B5189">
        <v>2012</v>
      </c>
      <c r="C5189">
        <v>319</v>
      </c>
      <c r="D5189" t="s">
        <v>3744</v>
      </c>
      <c r="E5189" t="str">
        <f>TRIM(D5189)</f>
        <v>Gert van Gent</v>
      </c>
      <c r="F5189" t="s">
        <v>1259</v>
      </c>
      <c r="G5189">
        <f>_xlfn.NUMBERVALUE(F5189,".")</f>
        <v>33.24</v>
      </c>
    </row>
    <row r="5190" spans="1:7" x14ac:dyDescent="0.2">
      <c r="A5190" t="s">
        <v>5073</v>
      </c>
      <c r="B5190" s="1">
        <v>2012</v>
      </c>
      <c r="C5190">
        <v>319</v>
      </c>
      <c r="D5190" t="s">
        <v>3744</v>
      </c>
      <c r="E5190" t="str">
        <f>TRIM(D5190)</f>
        <v>Gert van Gent</v>
      </c>
      <c r="F5190" t="s">
        <v>1818</v>
      </c>
      <c r="G5190">
        <f>_xlfn.NUMBERVALUE(F5190,".")</f>
        <v>33</v>
      </c>
    </row>
    <row r="5191" spans="1:7" x14ac:dyDescent="0.2">
      <c r="A5191" t="s">
        <v>5074</v>
      </c>
      <c r="B5191">
        <v>2012</v>
      </c>
      <c r="C5191">
        <v>319</v>
      </c>
      <c r="D5191" t="s">
        <v>3744</v>
      </c>
      <c r="E5191" t="str">
        <f>TRIM(D5191)</f>
        <v>Gert van Gent</v>
      </c>
      <c r="F5191" t="s">
        <v>1957</v>
      </c>
      <c r="G5191">
        <f>_xlfn.NUMBERVALUE(F5191,".")</f>
        <v>33.32</v>
      </c>
    </row>
    <row r="5192" spans="1:7" x14ac:dyDescent="0.2">
      <c r="A5192" t="s">
        <v>5077</v>
      </c>
      <c r="B5192">
        <v>2012</v>
      </c>
      <c r="C5192">
        <v>319</v>
      </c>
      <c r="D5192" t="s">
        <v>3744</v>
      </c>
      <c r="E5192" t="str">
        <f>TRIM(D5192)</f>
        <v>Gert van Gent</v>
      </c>
      <c r="F5192" t="s">
        <v>927</v>
      </c>
      <c r="G5192">
        <f>_xlfn.NUMBERVALUE(F5192,".")</f>
        <v>36.090000000000003</v>
      </c>
    </row>
    <row r="5193" spans="1:7" x14ac:dyDescent="0.2">
      <c r="A5193" t="s">
        <v>5076</v>
      </c>
      <c r="B5193">
        <v>2012</v>
      </c>
      <c r="C5193">
        <v>319</v>
      </c>
      <c r="D5193" t="s">
        <v>3744</v>
      </c>
      <c r="E5193" t="str">
        <f>TRIM(D5193)</f>
        <v>Gert van Gent</v>
      </c>
      <c r="F5193" t="s">
        <v>1070</v>
      </c>
      <c r="G5193">
        <f>_xlfn.NUMBERVALUE(F5193,".")</f>
        <v>35.5</v>
      </c>
    </row>
    <row r="5194" spans="1:7" x14ac:dyDescent="0.2">
      <c r="A5194" t="s">
        <v>5076</v>
      </c>
      <c r="B5194">
        <v>2006</v>
      </c>
      <c r="C5194">
        <v>641</v>
      </c>
      <c r="D5194" t="s">
        <v>1350</v>
      </c>
      <c r="E5194" t="str">
        <f>TRIM(D5194)</f>
        <v>Gert van Leeuwen</v>
      </c>
      <c r="F5194" t="s">
        <v>232</v>
      </c>
      <c r="G5194">
        <f>_xlfn.NUMBERVALUE(F5194,".")</f>
        <v>29.16</v>
      </c>
    </row>
    <row r="5195" spans="1:7" x14ac:dyDescent="0.2">
      <c r="A5195" t="s">
        <v>5074</v>
      </c>
      <c r="B5195">
        <v>2009</v>
      </c>
      <c r="C5195" s="1">
        <v>668</v>
      </c>
      <c r="D5195" s="1" t="s">
        <v>2988</v>
      </c>
      <c r="E5195" t="str">
        <f>TRIM(D5195)</f>
        <v>Gert van Werken</v>
      </c>
      <c r="F5195" s="4" t="s">
        <v>148</v>
      </c>
      <c r="G5195">
        <f>_xlfn.NUMBERVALUE(F5195,".")</f>
        <v>26.55</v>
      </c>
    </row>
    <row r="5196" spans="1:7" x14ac:dyDescent="0.2">
      <c r="A5196" t="s">
        <v>5074</v>
      </c>
      <c r="B5196">
        <v>2015</v>
      </c>
      <c r="C5196">
        <v>706</v>
      </c>
      <c r="D5196" t="s">
        <v>4558</v>
      </c>
      <c r="E5196" t="str">
        <f>TRIM(D5196)</f>
        <v>Gert vd Werken</v>
      </c>
      <c r="F5196" t="s">
        <v>1663</v>
      </c>
      <c r="G5196">
        <f>_xlfn.NUMBERVALUE(F5196,".")</f>
        <v>28.17</v>
      </c>
    </row>
    <row r="5197" spans="1:7" x14ac:dyDescent="0.2">
      <c r="A5197" t="s">
        <v>5078</v>
      </c>
      <c r="B5197">
        <v>2008</v>
      </c>
      <c r="C5197">
        <v>812</v>
      </c>
      <c r="D5197" t="s">
        <v>2502</v>
      </c>
      <c r="E5197" t="str">
        <f>TRIM(D5197)</f>
        <v>Gert-Jan Booij</v>
      </c>
      <c r="F5197" s="3" t="s">
        <v>1560</v>
      </c>
      <c r="G5197">
        <f>_xlfn.NUMBERVALUE(F5197,".")</f>
        <v>34.29</v>
      </c>
    </row>
    <row r="5198" spans="1:7" x14ac:dyDescent="0.2">
      <c r="A5198" t="s">
        <v>5078</v>
      </c>
      <c r="B5198">
        <v>2016</v>
      </c>
      <c r="C5198">
        <v>432</v>
      </c>
      <c r="D5198" t="s">
        <v>2502</v>
      </c>
      <c r="E5198" t="str">
        <f>TRIM(D5198)</f>
        <v>Gert-Jan Booij</v>
      </c>
      <c r="F5198" t="s">
        <v>827</v>
      </c>
      <c r="G5198">
        <f>_xlfn.NUMBERVALUE(F5198,".")</f>
        <v>31.07</v>
      </c>
    </row>
    <row r="5199" spans="1:7" x14ac:dyDescent="0.2">
      <c r="A5199" t="s">
        <v>5074</v>
      </c>
      <c r="B5199">
        <v>2007</v>
      </c>
      <c r="C5199" s="1">
        <v>545</v>
      </c>
      <c r="D5199" s="1" t="s">
        <v>2225</v>
      </c>
      <c r="E5199" t="str">
        <f>TRIM(D5199)</f>
        <v>Gert-Jan Rotteveel</v>
      </c>
      <c r="F5199" s="1" t="s">
        <v>172</v>
      </c>
      <c r="G5199">
        <f>_xlfn.NUMBERVALUE(F5199,".")</f>
        <v>27.57</v>
      </c>
    </row>
    <row r="5200" spans="1:7" x14ac:dyDescent="0.2">
      <c r="A5200" t="s">
        <v>5074</v>
      </c>
      <c r="B5200">
        <v>2009</v>
      </c>
      <c r="C5200" s="1">
        <v>613</v>
      </c>
      <c r="D5200" s="1" t="s">
        <v>2225</v>
      </c>
      <c r="E5200" t="str">
        <f>TRIM(D5200)</f>
        <v>Gert-Jan Rotteveel</v>
      </c>
      <c r="F5200" s="4" t="s">
        <v>794</v>
      </c>
      <c r="G5200">
        <f>_xlfn.NUMBERVALUE(F5200,".")</f>
        <v>29.11</v>
      </c>
    </row>
    <row r="5201" spans="1:7" x14ac:dyDescent="0.2">
      <c r="A5201" t="s">
        <v>5074</v>
      </c>
      <c r="B5201">
        <v>2012</v>
      </c>
      <c r="C5201">
        <v>600</v>
      </c>
      <c r="D5201" t="s">
        <v>2225</v>
      </c>
      <c r="E5201" t="str">
        <f>TRIM(D5201)</f>
        <v>Gert-Jan Rotteveel</v>
      </c>
      <c r="F5201" t="s">
        <v>216</v>
      </c>
      <c r="G5201">
        <f>_xlfn.NUMBERVALUE(F5201,".")</f>
        <v>29.01</v>
      </c>
    </row>
    <row r="5202" spans="1:7" x14ac:dyDescent="0.2">
      <c r="A5202" t="s">
        <v>5073</v>
      </c>
      <c r="B5202" s="1">
        <v>2015</v>
      </c>
      <c r="C5202">
        <v>534</v>
      </c>
      <c r="D5202" t="s">
        <v>4531</v>
      </c>
      <c r="E5202" t="str">
        <f>TRIM(D5202)</f>
        <v>Gert-Jan v Oosten</v>
      </c>
      <c r="F5202" t="s">
        <v>1178</v>
      </c>
      <c r="G5202">
        <f>_xlfn.NUMBERVALUE(F5202,".")</f>
        <v>32.54</v>
      </c>
    </row>
    <row r="5203" spans="1:7" x14ac:dyDescent="0.2">
      <c r="A5203" t="s">
        <v>5074</v>
      </c>
      <c r="B5203">
        <v>2009</v>
      </c>
      <c r="C5203" s="1">
        <v>585</v>
      </c>
      <c r="D5203" s="1" t="s">
        <v>3011</v>
      </c>
      <c r="E5203" t="str">
        <f>TRIM(D5203)</f>
        <v>Gert-Jan van der Togt</v>
      </c>
      <c r="F5203" s="4" t="s">
        <v>880</v>
      </c>
      <c r="G5203">
        <f>_xlfn.NUMBERVALUE(F5203,".")</f>
        <v>33.200000000000003</v>
      </c>
    </row>
    <row r="5204" spans="1:7" x14ac:dyDescent="0.2">
      <c r="A5204" t="s">
        <v>5078</v>
      </c>
      <c r="B5204">
        <v>2006</v>
      </c>
      <c r="C5204">
        <v>820</v>
      </c>
      <c r="D5204" t="s">
        <v>1710</v>
      </c>
      <c r="E5204" t="str">
        <f>TRIM(D5204)</f>
        <v>Gert-Jan van Gerven</v>
      </c>
      <c r="F5204" t="s">
        <v>1711</v>
      </c>
      <c r="G5204">
        <f>_xlfn.NUMBERVALUE(F5204,".")</f>
        <v>34.18</v>
      </c>
    </row>
    <row r="5205" spans="1:7" x14ac:dyDescent="0.2">
      <c r="A5205" t="s">
        <v>5075</v>
      </c>
      <c r="B5205">
        <v>2007</v>
      </c>
      <c r="C5205">
        <v>688</v>
      </c>
      <c r="D5205" t="s">
        <v>1710</v>
      </c>
      <c r="E5205" t="str">
        <f>TRIM(D5205)</f>
        <v>Gert-Jan van Gerven</v>
      </c>
      <c r="F5205" t="s">
        <v>1578</v>
      </c>
      <c r="G5205">
        <f>_xlfn.NUMBERVALUE(F5205,".")</f>
        <v>36.47</v>
      </c>
    </row>
    <row r="5206" spans="1:7" x14ac:dyDescent="0.2">
      <c r="A5206" t="s">
        <v>5075</v>
      </c>
      <c r="B5206">
        <v>2009</v>
      </c>
      <c r="C5206">
        <v>142</v>
      </c>
      <c r="D5206" t="s">
        <v>1710</v>
      </c>
      <c r="E5206" t="str">
        <f>TRIM(D5206)</f>
        <v>Gert-Jan van Gerven</v>
      </c>
      <c r="F5206" s="3" t="s">
        <v>1406</v>
      </c>
      <c r="G5206">
        <f>_xlfn.NUMBERVALUE(F5206,".")</f>
        <v>33.299999999999997</v>
      </c>
    </row>
    <row r="5207" spans="1:7" x14ac:dyDescent="0.2">
      <c r="A5207" t="s">
        <v>5073</v>
      </c>
      <c r="B5207" s="1">
        <v>2009</v>
      </c>
      <c r="C5207" s="1">
        <v>142</v>
      </c>
      <c r="D5207" s="1" t="s">
        <v>1710</v>
      </c>
      <c r="E5207" t="str">
        <f>TRIM(D5207)</f>
        <v>Gert-Jan van Gerven</v>
      </c>
      <c r="F5207" s="4" t="s">
        <v>999</v>
      </c>
      <c r="G5207">
        <f>_xlfn.NUMBERVALUE(F5207,".")</f>
        <v>30.39</v>
      </c>
    </row>
    <row r="5208" spans="1:7" x14ac:dyDescent="0.2">
      <c r="A5208" t="s">
        <v>5074</v>
      </c>
      <c r="B5208">
        <v>2009</v>
      </c>
      <c r="C5208" s="1">
        <v>142</v>
      </c>
      <c r="D5208" s="1" t="s">
        <v>1710</v>
      </c>
      <c r="E5208" t="str">
        <f>TRIM(D5208)</f>
        <v>Gert-Jan van Gerven</v>
      </c>
      <c r="F5208" s="4" t="s">
        <v>280</v>
      </c>
      <c r="G5208">
        <f>_xlfn.NUMBERVALUE(F5208,".")</f>
        <v>30.03</v>
      </c>
    </row>
    <row r="5209" spans="1:7" x14ac:dyDescent="0.2">
      <c r="A5209" t="s">
        <v>5077</v>
      </c>
      <c r="B5209">
        <v>2009</v>
      </c>
      <c r="C5209" s="1">
        <v>142</v>
      </c>
      <c r="D5209" s="1" t="s">
        <v>1710</v>
      </c>
      <c r="E5209" t="str">
        <f>TRIM(D5209)</f>
        <v>Gert-Jan van Gerven</v>
      </c>
      <c r="F5209" s="4" t="s">
        <v>1037</v>
      </c>
      <c r="G5209">
        <f>_xlfn.NUMBERVALUE(F5209,".")</f>
        <v>32.24</v>
      </c>
    </row>
    <row r="5210" spans="1:7" x14ac:dyDescent="0.2">
      <c r="A5210" t="s">
        <v>5076</v>
      </c>
      <c r="B5210">
        <v>2009</v>
      </c>
      <c r="C5210">
        <v>142</v>
      </c>
      <c r="D5210" t="s">
        <v>1710</v>
      </c>
      <c r="E5210" t="str">
        <f>TRIM(D5210)</f>
        <v>Gert-Jan van Gerven</v>
      </c>
      <c r="F5210" s="3" t="s">
        <v>340</v>
      </c>
      <c r="G5210">
        <f>_xlfn.NUMBERVALUE(F5210,".")</f>
        <v>31.04</v>
      </c>
    </row>
    <row r="5211" spans="1:7" x14ac:dyDescent="0.2">
      <c r="A5211" t="s">
        <v>5073</v>
      </c>
      <c r="B5211" s="1">
        <v>2013</v>
      </c>
      <c r="C5211">
        <v>1400</v>
      </c>
      <c r="D5211" t="s">
        <v>4016</v>
      </c>
      <c r="E5211" t="str">
        <f>TRIM(D5211)</f>
        <v>Gert-Jan van Oosten</v>
      </c>
      <c r="F5211" t="s">
        <v>657</v>
      </c>
      <c r="G5211">
        <f>_xlfn.NUMBERVALUE(F5211,".")</f>
        <v>27.48</v>
      </c>
    </row>
    <row r="5212" spans="1:7" x14ac:dyDescent="0.2">
      <c r="A5212" t="s">
        <v>5074</v>
      </c>
      <c r="B5212">
        <v>2013</v>
      </c>
      <c r="C5212">
        <v>537</v>
      </c>
      <c r="D5212" t="s">
        <v>4016</v>
      </c>
      <c r="E5212" t="str">
        <f>TRIM(D5212)</f>
        <v>Gert-Jan van Oosten</v>
      </c>
      <c r="F5212" t="s">
        <v>182</v>
      </c>
      <c r="G5212">
        <f>_xlfn.NUMBERVALUE(F5212,".")</f>
        <v>28.23</v>
      </c>
    </row>
    <row r="5213" spans="1:7" x14ac:dyDescent="0.2">
      <c r="A5213" t="s">
        <v>5073</v>
      </c>
      <c r="B5213" s="1">
        <v>2014</v>
      </c>
      <c r="C5213">
        <v>538</v>
      </c>
      <c r="D5213" t="s">
        <v>4016</v>
      </c>
      <c r="E5213" t="str">
        <f>TRIM(D5213)</f>
        <v>Gert-Jan van Oosten</v>
      </c>
      <c r="F5213" t="s">
        <v>680</v>
      </c>
      <c r="G5213">
        <f>_xlfn.NUMBERVALUE(F5213,".")</f>
        <v>28.45</v>
      </c>
    </row>
    <row r="5214" spans="1:7" x14ac:dyDescent="0.2">
      <c r="A5214" t="s">
        <v>5078</v>
      </c>
      <c r="B5214">
        <v>2017</v>
      </c>
      <c r="C5214">
        <v>133</v>
      </c>
      <c r="D5214" t="s">
        <v>4016</v>
      </c>
      <c r="E5214" t="str">
        <f>TRIM(D5214)</f>
        <v>Gert-Jan van Oosten</v>
      </c>
      <c r="F5214" t="s">
        <v>204</v>
      </c>
      <c r="G5214">
        <f>_xlfn.NUMBERVALUE(F5214,".")</f>
        <v>28.49</v>
      </c>
    </row>
    <row r="5215" spans="1:7" x14ac:dyDescent="0.2">
      <c r="A5215" t="s">
        <v>5073</v>
      </c>
      <c r="B5215">
        <v>2017</v>
      </c>
      <c r="C5215" s="8">
        <v>133</v>
      </c>
      <c r="D5215" s="8" t="s">
        <v>4016</v>
      </c>
      <c r="E5215" t="str">
        <f>TRIM(D5215)</f>
        <v>Gert-Jan van Oosten</v>
      </c>
      <c r="F5215" s="10" t="s">
        <v>306</v>
      </c>
      <c r="G5215">
        <f>_xlfn.NUMBERVALUE(F5215,".")</f>
        <v>30.25</v>
      </c>
    </row>
    <row r="5216" spans="1:7" x14ac:dyDescent="0.2">
      <c r="A5216" t="s">
        <v>5074</v>
      </c>
      <c r="B5216">
        <v>2017</v>
      </c>
      <c r="C5216">
        <v>133</v>
      </c>
      <c r="D5216" t="s">
        <v>4016</v>
      </c>
      <c r="E5216" t="str">
        <f>TRIM(D5216)</f>
        <v>Gert-Jan van Oosten</v>
      </c>
      <c r="F5216" t="s">
        <v>210</v>
      </c>
      <c r="G5216">
        <f>_xlfn.NUMBERVALUE(F5216,".")</f>
        <v>28.55</v>
      </c>
    </row>
    <row r="5217" spans="1:7" x14ac:dyDescent="0.2">
      <c r="A5217" t="s">
        <v>5077</v>
      </c>
      <c r="B5217">
        <v>2017</v>
      </c>
      <c r="C5217">
        <v>133</v>
      </c>
      <c r="D5217" t="s">
        <v>4016</v>
      </c>
      <c r="E5217" t="str">
        <f>TRIM(D5217)</f>
        <v>Gert-Jan van Oosten</v>
      </c>
      <c r="F5217" t="s">
        <v>178</v>
      </c>
      <c r="G5217">
        <f>_xlfn.NUMBERVALUE(F5217,".")</f>
        <v>28.08</v>
      </c>
    </row>
    <row r="5218" spans="1:7" x14ac:dyDescent="0.2">
      <c r="A5218" t="s">
        <v>5075</v>
      </c>
      <c r="B5218">
        <v>2018</v>
      </c>
      <c r="C5218">
        <v>28</v>
      </c>
      <c r="D5218" t="s">
        <v>4016</v>
      </c>
      <c r="E5218" t="str">
        <f>TRIM(D5218)</f>
        <v>Gert-Jan van Oosten</v>
      </c>
      <c r="F5218" t="s">
        <v>817</v>
      </c>
      <c r="G5218">
        <f>_xlfn.NUMBERVALUE(F5218,".")</f>
        <v>30.3</v>
      </c>
    </row>
    <row r="5219" spans="1:7" x14ac:dyDescent="0.2">
      <c r="A5219" t="s">
        <v>5078</v>
      </c>
      <c r="B5219">
        <v>2018</v>
      </c>
      <c r="C5219">
        <v>28</v>
      </c>
      <c r="D5219" t="s">
        <v>4016</v>
      </c>
      <c r="E5219" t="str">
        <f>TRIM(D5219)</f>
        <v>Gert-Jan van Oosten</v>
      </c>
      <c r="F5219" t="s">
        <v>649</v>
      </c>
      <c r="G5219">
        <f>_xlfn.NUMBERVALUE(F5219,".")</f>
        <v>27.25</v>
      </c>
    </row>
    <row r="5220" spans="1:7" x14ac:dyDescent="0.2">
      <c r="A5220" t="s">
        <v>5073</v>
      </c>
      <c r="B5220">
        <v>2018</v>
      </c>
      <c r="C5220">
        <v>28</v>
      </c>
      <c r="D5220" t="s">
        <v>4016</v>
      </c>
      <c r="E5220" t="str">
        <f>TRIM(D5220)</f>
        <v>Gert-Jan van Oosten</v>
      </c>
      <c r="F5220" t="s">
        <v>194</v>
      </c>
      <c r="G5220">
        <f>_xlfn.NUMBERVALUE(F5220,".")</f>
        <v>28.35</v>
      </c>
    </row>
    <row r="5221" spans="1:7" x14ac:dyDescent="0.2">
      <c r="A5221" t="s">
        <v>5074</v>
      </c>
      <c r="B5221">
        <v>2018</v>
      </c>
      <c r="C5221">
        <v>28</v>
      </c>
      <c r="D5221" t="s">
        <v>4016</v>
      </c>
      <c r="E5221" t="str">
        <f>TRIM(D5221)</f>
        <v>Gert-Jan van Oosten</v>
      </c>
      <c r="F5221" t="s">
        <v>168</v>
      </c>
      <c r="G5221">
        <f>_xlfn.NUMBERVALUE(F5221,".")</f>
        <v>27.47</v>
      </c>
    </row>
    <row r="5222" spans="1:7" x14ac:dyDescent="0.2">
      <c r="A5222" t="s">
        <v>5076</v>
      </c>
      <c r="B5222">
        <v>2018</v>
      </c>
      <c r="C5222">
        <v>28</v>
      </c>
      <c r="D5222" t="s">
        <v>4016</v>
      </c>
      <c r="E5222" t="str">
        <f>TRIM(D5222)</f>
        <v>Gert-Jan van Oosten</v>
      </c>
      <c r="F5222" t="s">
        <v>266</v>
      </c>
      <c r="G5222">
        <f>_xlfn.NUMBERVALUE(F5222,".")</f>
        <v>29.49</v>
      </c>
    </row>
    <row r="5223" spans="1:7" x14ac:dyDescent="0.2">
      <c r="A5223" t="s">
        <v>5073</v>
      </c>
      <c r="B5223" s="1">
        <v>2012</v>
      </c>
      <c r="C5223">
        <v>968</v>
      </c>
      <c r="D5223" t="s">
        <v>3776</v>
      </c>
      <c r="E5223" t="str">
        <f>TRIM(D5223)</f>
        <v>Gert/Jan van Oosten</v>
      </c>
      <c r="F5223" t="s">
        <v>672</v>
      </c>
      <c r="G5223">
        <f>_xlfn.NUMBERVALUE(F5223,".")</f>
        <v>28.2</v>
      </c>
    </row>
    <row r="5224" spans="1:7" x14ac:dyDescent="0.2">
      <c r="A5224" t="s">
        <v>5074</v>
      </c>
      <c r="B5224">
        <v>2005</v>
      </c>
      <c r="C5224">
        <v>556</v>
      </c>
      <c r="D5224" t="s">
        <v>843</v>
      </c>
      <c r="E5224" t="str">
        <f>TRIM(D5224)</f>
        <v>Gertjan Bosman</v>
      </c>
      <c r="F5224" t="s">
        <v>844</v>
      </c>
      <c r="G5224">
        <f>_xlfn.NUMBERVALUE(F5224,".")</f>
        <v>31.42</v>
      </c>
    </row>
    <row r="5225" spans="1:7" x14ac:dyDescent="0.2">
      <c r="A5225" t="s">
        <v>5074</v>
      </c>
      <c r="B5225">
        <v>2010</v>
      </c>
      <c r="C5225">
        <v>574</v>
      </c>
      <c r="D5225" t="s">
        <v>3217</v>
      </c>
      <c r="E5225" t="str">
        <f>TRIM(D5225)</f>
        <v>Gertjan Rotteveel</v>
      </c>
      <c r="F5225" t="s">
        <v>676</v>
      </c>
      <c r="G5225">
        <f>_xlfn.NUMBERVALUE(F5225,".")</f>
        <v>28.27</v>
      </c>
    </row>
    <row r="5226" spans="1:7" x14ac:dyDescent="0.2">
      <c r="A5226" t="s">
        <v>5078</v>
      </c>
      <c r="B5226">
        <v>2013</v>
      </c>
      <c r="C5226">
        <v>750</v>
      </c>
      <c r="D5226" t="s">
        <v>4153</v>
      </c>
      <c r="E5226" t="str">
        <f>TRIM(D5226)</f>
        <v>Gertjan Valk</v>
      </c>
      <c r="F5226" t="s">
        <v>671</v>
      </c>
      <c r="G5226">
        <f>_xlfn.NUMBERVALUE(F5226,".")</f>
        <v>28.18</v>
      </c>
    </row>
    <row r="5227" spans="1:7" x14ac:dyDescent="0.2">
      <c r="A5227" t="s">
        <v>5078</v>
      </c>
      <c r="B5227">
        <v>2014</v>
      </c>
      <c r="C5227">
        <v>837</v>
      </c>
      <c r="D5227" t="s">
        <v>4153</v>
      </c>
      <c r="E5227" t="str">
        <f>TRIM(D5227)</f>
        <v>Gertjan Valk</v>
      </c>
      <c r="F5227" s="3" t="s">
        <v>621</v>
      </c>
      <c r="G5227">
        <f>_xlfn.NUMBERVALUE(F5227,".")</f>
        <v>26.39</v>
      </c>
    </row>
    <row r="5228" spans="1:7" x14ac:dyDescent="0.2">
      <c r="A5228" t="s">
        <v>5075</v>
      </c>
      <c r="B5228">
        <v>2006</v>
      </c>
      <c r="C5228">
        <v>132</v>
      </c>
      <c r="D5228" t="s">
        <v>1343</v>
      </c>
      <c r="E5228" t="str">
        <f>TRIM(D5228)</f>
        <v>Gertjan van der Meij</v>
      </c>
      <c r="F5228" t="s">
        <v>671</v>
      </c>
      <c r="G5228">
        <f>_xlfn.NUMBERVALUE(F5228,".")</f>
        <v>28.18</v>
      </c>
    </row>
    <row r="5229" spans="1:7" x14ac:dyDescent="0.2">
      <c r="A5229" t="s">
        <v>5078</v>
      </c>
      <c r="B5229">
        <v>2006</v>
      </c>
      <c r="C5229">
        <v>132</v>
      </c>
      <c r="D5229" t="s">
        <v>1343</v>
      </c>
      <c r="E5229" t="str">
        <f>TRIM(D5229)</f>
        <v>Gertjan van der Meij</v>
      </c>
      <c r="F5229" t="s">
        <v>107</v>
      </c>
      <c r="G5229">
        <f>_xlfn.NUMBERVALUE(F5229,".")</f>
        <v>26.02</v>
      </c>
    </row>
    <row r="5230" spans="1:7" x14ac:dyDescent="0.2">
      <c r="A5230" t="s">
        <v>5073</v>
      </c>
      <c r="B5230" s="1">
        <v>2006</v>
      </c>
      <c r="C5230">
        <v>132</v>
      </c>
      <c r="D5230" t="s">
        <v>1343</v>
      </c>
      <c r="E5230" t="str">
        <f>TRIM(D5230)</f>
        <v>Gertjan van der Meij</v>
      </c>
      <c r="F5230" t="s">
        <v>87</v>
      </c>
      <c r="G5230">
        <f>_xlfn.NUMBERVALUE(F5230,".")</f>
        <v>25.39</v>
      </c>
    </row>
    <row r="5231" spans="1:7" x14ac:dyDescent="0.2">
      <c r="A5231" t="s">
        <v>5074</v>
      </c>
      <c r="B5231">
        <v>2006</v>
      </c>
      <c r="C5231">
        <v>132</v>
      </c>
      <c r="D5231" t="s">
        <v>1343</v>
      </c>
      <c r="E5231" t="str">
        <f>TRIM(D5231)</f>
        <v>Gertjan van der Meij</v>
      </c>
      <c r="F5231" t="s">
        <v>125</v>
      </c>
      <c r="G5231">
        <f>_xlfn.NUMBERVALUE(F5231,".")</f>
        <v>26.26</v>
      </c>
    </row>
    <row r="5232" spans="1:7" x14ac:dyDescent="0.2">
      <c r="A5232" t="s">
        <v>5077</v>
      </c>
      <c r="B5232">
        <v>2006</v>
      </c>
      <c r="C5232">
        <v>132</v>
      </c>
      <c r="D5232" t="s">
        <v>1343</v>
      </c>
      <c r="E5232" t="str">
        <f>TRIM(D5232)</f>
        <v>Gertjan van der Meij</v>
      </c>
      <c r="F5232" t="s">
        <v>190</v>
      </c>
      <c r="G5232">
        <f>_xlfn.NUMBERVALUE(F5232,".")</f>
        <v>28.31</v>
      </c>
    </row>
    <row r="5233" spans="1:7" x14ac:dyDescent="0.2">
      <c r="A5233" t="s">
        <v>5076</v>
      </c>
      <c r="B5233">
        <v>2006</v>
      </c>
      <c r="C5233">
        <v>132</v>
      </c>
      <c r="D5233" t="s">
        <v>1343</v>
      </c>
      <c r="E5233" t="str">
        <f>TRIM(D5233)</f>
        <v>Gertjan van der Meij</v>
      </c>
      <c r="F5233" t="s">
        <v>787</v>
      </c>
      <c r="G5233">
        <f>_xlfn.NUMBERVALUE(F5233,".")</f>
        <v>28.47</v>
      </c>
    </row>
    <row r="5234" spans="1:7" x14ac:dyDescent="0.2">
      <c r="A5234" t="s">
        <v>5075</v>
      </c>
      <c r="B5234">
        <v>2007</v>
      </c>
      <c r="C5234">
        <v>262</v>
      </c>
      <c r="D5234" t="s">
        <v>1343</v>
      </c>
      <c r="E5234" t="str">
        <f>TRIM(D5234)</f>
        <v>Gertjan van der Meij</v>
      </c>
      <c r="F5234" t="s">
        <v>264</v>
      </c>
      <c r="G5234">
        <f>_xlfn.NUMBERVALUE(F5234,".")</f>
        <v>29.46</v>
      </c>
    </row>
    <row r="5235" spans="1:7" x14ac:dyDescent="0.2">
      <c r="A5235" t="s">
        <v>5074</v>
      </c>
      <c r="B5235">
        <v>2007</v>
      </c>
      <c r="C5235" s="1">
        <v>262</v>
      </c>
      <c r="D5235" s="1" t="s">
        <v>1343</v>
      </c>
      <c r="E5235" t="str">
        <f>TRIM(D5235)</f>
        <v>Gertjan van der Meij</v>
      </c>
      <c r="F5235" s="1" t="s">
        <v>1886</v>
      </c>
      <c r="G5235">
        <f>_xlfn.NUMBERVALUE(F5235,".")</f>
        <v>26.13</v>
      </c>
    </row>
    <row r="5236" spans="1:7" x14ac:dyDescent="0.2">
      <c r="A5236" t="s">
        <v>5077</v>
      </c>
      <c r="B5236">
        <v>2007</v>
      </c>
      <c r="C5236">
        <v>262</v>
      </c>
      <c r="D5236" t="s">
        <v>1343</v>
      </c>
      <c r="E5236" t="str">
        <f>TRIM(D5236)</f>
        <v>Gertjan van der Meij</v>
      </c>
      <c r="F5236" t="s">
        <v>795</v>
      </c>
      <c r="G5236">
        <f>_xlfn.NUMBERVALUE(F5236,".")</f>
        <v>29.13</v>
      </c>
    </row>
    <row r="5237" spans="1:7" x14ac:dyDescent="0.2">
      <c r="A5237" t="s">
        <v>5073</v>
      </c>
      <c r="B5237" s="1">
        <v>2008</v>
      </c>
      <c r="C5237">
        <v>508</v>
      </c>
      <c r="D5237" t="s">
        <v>1343</v>
      </c>
      <c r="E5237" t="str">
        <f>TRIM(D5237)</f>
        <v>Gertjan van der Meij</v>
      </c>
      <c r="F5237" s="3" t="s">
        <v>113</v>
      </c>
      <c r="G5237">
        <f>_xlfn.NUMBERVALUE(F5237,".")</f>
        <v>26.06</v>
      </c>
    </row>
    <row r="5238" spans="1:7" x14ac:dyDescent="0.2">
      <c r="A5238" t="s">
        <v>5075</v>
      </c>
      <c r="B5238">
        <v>2017</v>
      </c>
      <c r="C5238">
        <v>151</v>
      </c>
      <c r="D5238" t="s">
        <v>1343</v>
      </c>
      <c r="E5238" t="str">
        <f>TRIM(D5238)</f>
        <v>Gertjan van der Meij</v>
      </c>
      <c r="F5238" t="s">
        <v>334</v>
      </c>
      <c r="G5238">
        <f>_xlfn.NUMBERVALUE(F5238,".")</f>
        <v>30.54</v>
      </c>
    </row>
    <row r="5239" spans="1:7" x14ac:dyDescent="0.2">
      <c r="A5239" t="s">
        <v>5073</v>
      </c>
      <c r="B5239">
        <v>2017</v>
      </c>
      <c r="C5239" s="8">
        <v>151</v>
      </c>
      <c r="D5239" s="8" t="s">
        <v>1343</v>
      </c>
      <c r="E5239" t="str">
        <f>TRIM(D5239)</f>
        <v>Gertjan van der Meij</v>
      </c>
      <c r="F5239" s="10" t="s">
        <v>208</v>
      </c>
      <c r="G5239">
        <f>_xlfn.NUMBERVALUE(F5239,".")</f>
        <v>28.53</v>
      </c>
    </row>
    <row r="5240" spans="1:7" x14ac:dyDescent="0.2">
      <c r="A5240" t="s">
        <v>5074</v>
      </c>
      <c r="B5240">
        <v>2017</v>
      </c>
      <c r="C5240">
        <v>151</v>
      </c>
      <c r="D5240" t="s">
        <v>1343</v>
      </c>
      <c r="E5240" t="str">
        <f>TRIM(D5240)</f>
        <v>Gertjan van der Meij</v>
      </c>
      <c r="F5240" t="s">
        <v>664</v>
      </c>
      <c r="G5240">
        <f>_xlfn.NUMBERVALUE(F5240,".")</f>
        <v>28</v>
      </c>
    </row>
    <row r="5241" spans="1:7" x14ac:dyDescent="0.2">
      <c r="A5241" t="s">
        <v>5077</v>
      </c>
      <c r="B5241">
        <v>2017</v>
      </c>
      <c r="C5241">
        <v>151</v>
      </c>
      <c r="D5241" t="s">
        <v>1343</v>
      </c>
      <c r="E5241" t="str">
        <f>TRIM(D5241)</f>
        <v>Gertjan van der Meij</v>
      </c>
      <c r="F5241" t="s">
        <v>765</v>
      </c>
      <c r="G5241">
        <f>_xlfn.NUMBERVALUE(F5241,".")</f>
        <v>27.01</v>
      </c>
    </row>
    <row r="5242" spans="1:7" x14ac:dyDescent="0.2">
      <c r="A5242" t="s">
        <v>5076</v>
      </c>
      <c r="B5242">
        <v>2017</v>
      </c>
      <c r="C5242">
        <v>151</v>
      </c>
      <c r="D5242" t="s">
        <v>1343</v>
      </c>
      <c r="E5242" t="str">
        <f>TRIM(D5242)</f>
        <v>Gertjan van der Meij</v>
      </c>
      <c r="F5242" t="s">
        <v>1003</v>
      </c>
      <c r="G5242">
        <f>_xlfn.NUMBERVALUE(F5242,".")</f>
        <v>30.52</v>
      </c>
    </row>
    <row r="5243" spans="1:7" x14ac:dyDescent="0.2">
      <c r="A5243" t="s">
        <v>5073</v>
      </c>
      <c r="B5243" s="1">
        <v>2015</v>
      </c>
      <c r="C5243">
        <v>58</v>
      </c>
      <c r="D5243" t="s">
        <v>4519</v>
      </c>
      <c r="E5243" t="str">
        <f>TRIM(D5243)</f>
        <v>Gertjan van Duijn</v>
      </c>
      <c r="F5243" t="s">
        <v>1136</v>
      </c>
      <c r="G5243">
        <f>_xlfn.NUMBERVALUE(F5243,".")</f>
        <v>27.28</v>
      </c>
    </row>
    <row r="5244" spans="1:7" x14ac:dyDescent="0.2">
      <c r="A5244" t="s">
        <v>5074</v>
      </c>
      <c r="B5244">
        <v>2015</v>
      </c>
      <c r="C5244">
        <v>58</v>
      </c>
      <c r="D5244" t="s">
        <v>4519</v>
      </c>
      <c r="E5244" t="str">
        <f>TRIM(D5244)</f>
        <v>Gertjan van Duijn</v>
      </c>
      <c r="F5244" t="s">
        <v>642</v>
      </c>
      <c r="G5244">
        <f>_xlfn.NUMBERVALUE(F5244,".")</f>
        <v>27.12</v>
      </c>
    </row>
    <row r="5245" spans="1:7" x14ac:dyDescent="0.2">
      <c r="A5245" t="s">
        <v>5075</v>
      </c>
      <c r="B5245">
        <v>2017</v>
      </c>
      <c r="C5245">
        <v>169</v>
      </c>
      <c r="D5245" t="s">
        <v>4519</v>
      </c>
      <c r="E5245" t="str">
        <f>TRIM(D5245)</f>
        <v>Gertjan van Duijn</v>
      </c>
      <c r="F5245" t="s">
        <v>1557</v>
      </c>
      <c r="G5245">
        <f>_xlfn.NUMBERVALUE(F5245,".")</f>
        <v>34.130000000000003</v>
      </c>
    </row>
    <row r="5246" spans="1:7" x14ac:dyDescent="0.2">
      <c r="A5246" t="s">
        <v>5078</v>
      </c>
      <c r="B5246">
        <v>2017</v>
      </c>
      <c r="C5246">
        <v>169</v>
      </c>
      <c r="D5246" t="s">
        <v>4519</v>
      </c>
      <c r="E5246" t="str">
        <f>TRIM(D5246)</f>
        <v>Gertjan van Duijn</v>
      </c>
      <c r="F5246" t="s">
        <v>375</v>
      </c>
      <c r="G5246">
        <f>_xlfn.NUMBERVALUE(F5246,".")</f>
        <v>32.33</v>
      </c>
    </row>
    <row r="5247" spans="1:7" x14ac:dyDescent="0.2">
      <c r="A5247" t="s">
        <v>5073</v>
      </c>
      <c r="B5247">
        <v>2017</v>
      </c>
      <c r="C5247" s="8">
        <v>169</v>
      </c>
      <c r="D5247" s="8" t="s">
        <v>4519</v>
      </c>
      <c r="E5247" t="str">
        <f>TRIM(D5247)</f>
        <v>Gertjan van Duijn</v>
      </c>
      <c r="F5247" s="10" t="s">
        <v>342</v>
      </c>
      <c r="G5247">
        <f>_xlfn.NUMBERVALUE(F5247,".")</f>
        <v>31.08</v>
      </c>
    </row>
    <row r="5248" spans="1:7" x14ac:dyDescent="0.2">
      <c r="A5248" t="s">
        <v>5076</v>
      </c>
      <c r="B5248">
        <v>2017</v>
      </c>
      <c r="C5248">
        <v>169</v>
      </c>
      <c r="D5248" t="s">
        <v>4519</v>
      </c>
      <c r="E5248" t="str">
        <f>TRIM(D5248)</f>
        <v>Gertjan van Duijn</v>
      </c>
      <c r="F5248" t="s">
        <v>1901</v>
      </c>
      <c r="G5248">
        <f>_xlfn.NUMBERVALUE(F5248,".")</f>
        <v>31.24</v>
      </c>
    </row>
    <row r="5249" spans="1:7" x14ac:dyDescent="0.2">
      <c r="A5249" t="s">
        <v>5074</v>
      </c>
      <c r="B5249">
        <v>2018</v>
      </c>
      <c r="C5249">
        <v>454</v>
      </c>
      <c r="D5249" t="s">
        <v>5386</v>
      </c>
      <c r="E5249" t="str">
        <f>TRIM(D5249)</f>
        <v>Gertjan van Duijvenvoorde</v>
      </c>
      <c r="F5249" t="s">
        <v>2326</v>
      </c>
      <c r="G5249">
        <f>_xlfn.NUMBERVALUE(F5249,".")</f>
        <v>37.54</v>
      </c>
    </row>
    <row r="5250" spans="1:7" x14ac:dyDescent="0.2">
      <c r="A5250" t="s">
        <v>5077</v>
      </c>
      <c r="B5250">
        <v>2017</v>
      </c>
      <c r="C5250">
        <v>338</v>
      </c>
      <c r="D5250" t="s">
        <v>5239</v>
      </c>
      <c r="E5250" t="str">
        <f>TRIM(D5250)</f>
        <v>Gex Bekkering</v>
      </c>
      <c r="F5250" t="s">
        <v>1697</v>
      </c>
      <c r="G5250">
        <f>_xlfn.NUMBERVALUE(F5250,".")</f>
        <v>32.450000000000003</v>
      </c>
    </row>
    <row r="5251" spans="1:7" x14ac:dyDescent="0.2">
      <c r="A5251" t="s">
        <v>5074</v>
      </c>
      <c r="B5251">
        <v>2008</v>
      </c>
      <c r="C5251">
        <v>560</v>
      </c>
      <c r="D5251" t="s">
        <v>2628</v>
      </c>
      <c r="E5251" t="str">
        <f>TRIM(D5251)</f>
        <v>Giby Verdoes</v>
      </c>
      <c r="F5251" s="3" t="s">
        <v>1743</v>
      </c>
      <c r="G5251">
        <f>_xlfn.NUMBERVALUE(F5251,".")</f>
        <v>36.299999999999997</v>
      </c>
    </row>
    <row r="5252" spans="1:7" x14ac:dyDescent="0.2">
      <c r="A5252" t="s">
        <v>5078</v>
      </c>
      <c r="B5252">
        <v>2005</v>
      </c>
      <c r="C5252">
        <v>772</v>
      </c>
      <c r="D5252" t="s">
        <v>587</v>
      </c>
      <c r="E5252" t="str">
        <f>TRIM(D5252)</f>
        <v>Gied Leuven</v>
      </c>
      <c r="F5252" t="s">
        <v>73</v>
      </c>
      <c r="G5252">
        <f>_xlfn.NUMBERVALUE(F5252,".")</f>
        <v>25.2</v>
      </c>
    </row>
    <row r="5253" spans="1:7" x14ac:dyDescent="0.2">
      <c r="A5253" t="s">
        <v>5077</v>
      </c>
      <c r="B5253">
        <v>2005</v>
      </c>
      <c r="C5253">
        <v>724</v>
      </c>
      <c r="D5253" t="s">
        <v>587</v>
      </c>
      <c r="E5253" t="str">
        <f>TRIM(D5253)</f>
        <v>Gied Leuven</v>
      </c>
      <c r="F5253" t="s">
        <v>990</v>
      </c>
      <c r="G5253">
        <f>_xlfn.NUMBERVALUE(F5253,".")</f>
        <v>29.2</v>
      </c>
    </row>
    <row r="5254" spans="1:7" x14ac:dyDescent="0.2">
      <c r="A5254" t="s">
        <v>5076</v>
      </c>
      <c r="B5254">
        <v>2005</v>
      </c>
      <c r="C5254">
        <v>670</v>
      </c>
      <c r="D5254" t="s">
        <v>587</v>
      </c>
      <c r="E5254" t="str">
        <f>TRIM(D5254)</f>
        <v>Gied Leuven</v>
      </c>
      <c r="F5254" t="s">
        <v>1150</v>
      </c>
      <c r="G5254">
        <f>_xlfn.NUMBERVALUE(F5254,".")</f>
        <v>29.26</v>
      </c>
    </row>
    <row r="5255" spans="1:7" x14ac:dyDescent="0.2">
      <c r="A5255" t="s">
        <v>5078</v>
      </c>
      <c r="B5255">
        <v>2006</v>
      </c>
      <c r="C5255">
        <v>237</v>
      </c>
      <c r="D5255" t="s">
        <v>587</v>
      </c>
      <c r="E5255" t="str">
        <f>TRIM(D5255)</f>
        <v>Gied Leuven</v>
      </c>
      <c r="F5255" t="s">
        <v>656</v>
      </c>
      <c r="G5255">
        <f>_xlfn.NUMBERVALUE(F5255,".")</f>
        <v>27.4</v>
      </c>
    </row>
    <row r="5256" spans="1:7" x14ac:dyDescent="0.2">
      <c r="A5256" t="s">
        <v>5077</v>
      </c>
      <c r="B5256">
        <v>2006</v>
      </c>
      <c r="C5256">
        <v>237</v>
      </c>
      <c r="D5256" t="s">
        <v>587</v>
      </c>
      <c r="E5256" t="str">
        <f>TRIM(D5256)</f>
        <v>Gied Leuven</v>
      </c>
      <c r="F5256" t="s">
        <v>1017</v>
      </c>
      <c r="G5256">
        <f>_xlfn.NUMBERVALUE(F5256,".")</f>
        <v>31.43</v>
      </c>
    </row>
    <row r="5257" spans="1:7" x14ac:dyDescent="0.2">
      <c r="A5257" t="s">
        <v>5076</v>
      </c>
      <c r="B5257">
        <v>2005</v>
      </c>
      <c r="C5257">
        <v>673</v>
      </c>
      <c r="D5257" t="s">
        <v>1187</v>
      </c>
      <c r="E5257" t="str">
        <f>TRIM(D5257)</f>
        <v>Gijs Honing</v>
      </c>
      <c r="F5257" t="s">
        <v>1188</v>
      </c>
      <c r="G5257">
        <f>_xlfn.NUMBERVALUE(F5257,".")</f>
        <v>34.380000000000003</v>
      </c>
    </row>
    <row r="5258" spans="1:7" x14ac:dyDescent="0.2">
      <c r="A5258" t="s">
        <v>5075</v>
      </c>
      <c r="B5258">
        <v>2011</v>
      </c>
      <c r="C5258">
        <v>312</v>
      </c>
      <c r="D5258" t="s">
        <v>3497</v>
      </c>
      <c r="E5258" t="str">
        <f>TRIM(D5258)</f>
        <v>Gijs Oudshoorn</v>
      </c>
      <c r="F5258" t="s">
        <v>3595</v>
      </c>
      <c r="G5258">
        <f>_xlfn.NUMBERVALUE(F5258,".")</f>
        <v>52.06</v>
      </c>
    </row>
    <row r="5259" spans="1:7" x14ac:dyDescent="0.2">
      <c r="A5259" t="s">
        <v>5078</v>
      </c>
      <c r="B5259">
        <v>2011</v>
      </c>
      <c r="C5259">
        <v>312</v>
      </c>
      <c r="D5259" t="s">
        <v>3497</v>
      </c>
      <c r="E5259" t="str">
        <f>TRIM(D5259)</f>
        <v>Gijs Oudshoorn</v>
      </c>
      <c r="F5259" t="s">
        <v>3428</v>
      </c>
      <c r="G5259">
        <f>_xlfn.NUMBERVALUE(F5259,".")</f>
        <v>49.17</v>
      </c>
    </row>
    <row r="5260" spans="1:7" x14ac:dyDescent="0.2">
      <c r="A5260" t="s">
        <v>5073</v>
      </c>
      <c r="B5260" s="1">
        <v>2011</v>
      </c>
      <c r="C5260">
        <v>312</v>
      </c>
      <c r="D5260" t="s">
        <v>3497</v>
      </c>
      <c r="E5260" t="str">
        <f>TRIM(D5260)</f>
        <v>Gijs Oudshoorn</v>
      </c>
      <c r="F5260" t="s">
        <v>1499</v>
      </c>
      <c r="G5260">
        <f>_xlfn.NUMBERVALUE(F5260,".")</f>
        <v>45.01</v>
      </c>
    </row>
    <row r="5261" spans="1:7" x14ac:dyDescent="0.2">
      <c r="A5261" t="s">
        <v>5074</v>
      </c>
      <c r="B5261">
        <v>2011</v>
      </c>
      <c r="C5261">
        <v>312</v>
      </c>
      <c r="D5261" t="s">
        <v>3497</v>
      </c>
      <c r="E5261" t="str">
        <f>TRIM(D5261)</f>
        <v>Gijs Oudshoorn</v>
      </c>
      <c r="F5261" t="s">
        <v>3570</v>
      </c>
      <c r="G5261">
        <f>_xlfn.NUMBERVALUE(F5261,".")</f>
        <v>45.44</v>
      </c>
    </row>
    <row r="5262" spans="1:7" x14ac:dyDescent="0.2">
      <c r="A5262" t="s">
        <v>5077</v>
      </c>
      <c r="B5262">
        <v>2011</v>
      </c>
      <c r="C5262" s="1">
        <v>312</v>
      </c>
      <c r="D5262" s="1" t="s">
        <v>3497</v>
      </c>
      <c r="E5262" t="str">
        <f>TRIM(D5262)</f>
        <v>Gijs Oudshoorn</v>
      </c>
      <c r="F5262" s="1" t="s">
        <v>3627</v>
      </c>
      <c r="G5262">
        <f>_xlfn.NUMBERVALUE(F5262,".")</f>
        <v>51.03</v>
      </c>
    </row>
    <row r="5263" spans="1:7" x14ac:dyDescent="0.2">
      <c r="A5263" t="s">
        <v>5076</v>
      </c>
      <c r="B5263">
        <v>2011</v>
      </c>
      <c r="C5263">
        <v>312</v>
      </c>
      <c r="D5263" t="s">
        <v>3497</v>
      </c>
      <c r="E5263" t="str">
        <f>TRIM(D5263)</f>
        <v>Gijs Oudshoorn</v>
      </c>
      <c r="F5263" t="s">
        <v>3498</v>
      </c>
      <c r="G5263">
        <f>_xlfn.NUMBERVALUE(F5263,".")</f>
        <v>50.21</v>
      </c>
    </row>
    <row r="5264" spans="1:7" x14ac:dyDescent="0.2">
      <c r="A5264" t="s">
        <v>5078</v>
      </c>
      <c r="B5264">
        <v>2012</v>
      </c>
      <c r="C5264">
        <v>312</v>
      </c>
      <c r="D5264" t="s">
        <v>3497</v>
      </c>
      <c r="E5264" t="str">
        <f>TRIM(D5264)</f>
        <v>Gijs Oudshoorn</v>
      </c>
      <c r="F5264" t="s">
        <v>2546</v>
      </c>
      <c r="G5264">
        <f>_xlfn.NUMBERVALUE(F5264,".")</f>
        <v>45.04</v>
      </c>
    </row>
    <row r="5265" spans="1:7" x14ac:dyDescent="0.2">
      <c r="A5265" t="s">
        <v>5073</v>
      </c>
      <c r="B5265" s="1">
        <v>2012</v>
      </c>
      <c r="C5265">
        <v>312</v>
      </c>
      <c r="D5265" t="s">
        <v>3497</v>
      </c>
      <c r="E5265" t="str">
        <f>TRIM(D5265)</f>
        <v>Gijs Oudshoorn</v>
      </c>
      <c r="F5265" t="s">
        <v>2546</v>
      </c>
      <c r="G5265">
        <f>_xlfn.NUMBERVALUE(F5265,".")</f>
        <v>45.04</v>
      </c>
    </row>
    <row r="5266" spans="1:7" x14ac:dyDescent="0.2">
      <c r="A5266" t="s">
        <v>5074</v>
      </c>
      <c r="B5266">
        <v>2012</v>
      </c>
      <c r="C5266">
        <v>312</v>
      </c>
      <c r="D5266" t="s">
        <v>3497</v>
      </c>
      <c r="E5266" t="str">
        <f>TRIM(D5266)</f>
        <v>Gijs Oudshoorn</v>
      </c>
      <c r="F5266" t="s">
        <v>2585</v>
      </c>
      <c r="G5266">
        <f>_xlfn.NUMBERVALUE(F5266,".")</f>
        <v>45.41</v>
      </c>
    </row>
    <row r="5267" spans="1:7" x14ac:dyDescent="0.2">
      <c r="A5267" t="s">
        <v>5077</v>
      </c>
      <c r="B5267">
        <v>2012</v>
      </c>
      <c r="C5267">
        <v>312</v>
      </c>
      <c r="D5267" t="s">
        <v>3497</v>
      </c>
      <c r="E5267" t="str">
        <f>TRIM(D5267)</f>
        <v>Gijs Oudshoorn</v>
      </c>
      <c r="F5267" t="s">
        <v>3913</v>
      </c>
      <c r="G5267">
        <f>_xlfn.NUMBERVALUE(F5267,".")</f>
        <v>47.46</v>
      </c>
    </row>
    <row r="5268" spans="1:7" x14ac:dyDescent="0.2">
      <c r="A5268" t="s">
        <v>5076</v>
      </c>
      <c r="B5268">
        <v>2012</v>
      </c>
      <c r="C5268">
        <v>312</v>
      </c>
      <c r="D5268" t="s">
        <v>3497</v>
      </c>
      <c r="E5268" t="str">
        <f>TRIM(D5268)</f>
        <v>Gijs Oudshoorn</v>
      </c>
      <c r="F5268" t="s">
        <v>3769</v>
      </c>
      <c r="G5268">
        <f>_xlfn.NUMBERVALUE(F5268,".")</f>
        <v>49.02</v>
      </c>
    </row>
    <row r="5269" spans="1:7" x14ac:dyDescent="0.2">
      <c r="A5269" t="s">
        <v>5075</v>
      </c>
      <c r="B5269">
        <v>2005</v>
      </c>
      <c r="C5269">
        <v>246</v>
      </c>
      <c r="D5269" t="s">
        <v>227</v>
      </c>
      <c r="E5269" t="str">
        <f>TRIM(D5269)</f>
        <v>Gijs Walraven</v>
      </c>
      <c r="F5269" t="s">
        <v>1024</v>
      </c>
      <c r="G5269">
        <f>_xlfn.NUMBERVALUE(F5269,".")</f>
        <v>31.59</v>
      </c>
    </row>
    <row r="5270" spans="1:7" x14ac:dyDescent="0.2">
      <c r="A5270" t="s">
        <v>5073</v>
      </c>
      <c r="B5270" s="1">
        <v>2005</v>
      </c>
      <c r="C5270" s="1">
        <v>246</v>
      </c>
      <c r="D5270" s="1" t="s">
        <v>227</v>
      </c>
      <c r="E5270" t="str">
        <f>TRIM(D5270)</f>
        <v>Gijs Walraven</v>
      </c>
      <c r="F5270" s="1" t="s">
        <v>228</v>
      </c>
      <c r="G5270">
        <f>_xlfn.NUMBERVALUE(F5270,".")</f>
        <v>29.12</v>
      </c>
    </row>
    <row r="5271" spans="1:7" x14ac:dyDescent="0.2">
      <c r="A5271" t="s">
        <v>5074</v>
      </c>
      <c r="B5271">
        <v>2005</v>
      </c>
      <c r="C5271">
        <v>246</v>
      </c>
      <c r="D5271" t="s">
        <v>227</v>
      </c>
      <c r="E5271" t="str">
        <f>TRIM(D5271)</f>
        <v>Gijs Walraven</v>
      </c>
      <c r="F5271" t="s">
        <v>182</v>
      </c>
      <c r="G5271">
        <f>_xlfn.NUMBERVALUE(F5271,".")</f>
        <v>28.23</v>
      </c>
    </row>
    <row r="5272" spans="1:7" x14ac:dyDescent="0.2">
      <c r="A5272" t="s">
        <v>5076</v>
      </c>
      <c r="B5272">
        <v>2005</v>
      </c>
      <c r="C5272">
        <v>246</v>
      </c>
      <c r="D5272" t="s">
        <v>227</v>
      </c>
      <c r="E5272" t="str">
        <f>TRIM(D5272)</f>
        <v>Gijs Walraven</v>
      </c>
      <c r="F5272" t="s">
        <v>354</v>
      </c>
      <c r="G5272">
        <f>_xlfn.NUMBERVALUE(F5272,".")</f>
        <v>31.27</v>
      </c>
    </row>
    <row r="5273" spans="1:7" x14ac:dyDescent="0.2">
      <c r="A5273" t="s">
        <v>5075</v>
      </c>
      <c r="B5273">
        <v>2005</v>
      </c>
      <c r="C5273">
        <v>5</v>
      </c>
      <c r="D5273" t="s">
        <v>153</v>
      </c>
      <c r="E5273" t="str">
        <f>TRIM(D5273)</f>
        <v>Gijs Zuiderduin</v>
      </c>
      <c r="F5273" t="s">
        <v>288</v>
      </c>
      <c r="G5273">
        <f>_xlfn.NUMBERVALUE(F5273,".")</f>
        <v>30.1</v>
      </c>
    </row>
    <row r="5274" spans="1:7" x14ac:dyDescent="0.2">
      <c r="A5274" t="s">
        <v>5078</v>
      </c>
      <c r="B5274">
        <v>2005</v>
      </c>
      <c r="C5274">
        <v>5</v>
      </c>
      <c r="D5274" t="s">
        <v>153</v>
      </c>
      <c r="E5274" t="str">
        <f>TRIM(D5274)</f>
        <v>Gijs Zuiderduin</v>
      </c>
      <c r="F5274" t="s">
        <v>581</v>
      </c>
      <c r="G5274">
        <f>_xlfn.NUMBERVALUE(F5274,".")</f>
        <v>25.07</v>
      </c>
    </row>
    <row r="5275" spans="1:7" x14ac:dyDescent="0.2">
      <c r="A5275" t="s">
        <v>5073</v>
      </c>
      <c r="B5275" s="1">
        <v>2005</v>
      </c>
      <c r="C5275" s="1">
        <v>5</v>
      </c>
      <c r="D5275" s="1" t="s">
        <v>153</v>
      </c>
      <c r="E5275" t="str">
        <f>TRIM(D5275)</f>
        <v>Gijs Zuiderduin</v>
      </c>
      <c r="F5275" s="1" t="s">
        <v>154</v>
      </c>
      <c r="G5275">
        <f>_xlfn.NUMBERVALUE(F5275,".")</f>
        <v>27.06</v>
      </c>
    </row>
    <row r="5276" spans="1:7" x14ac:dyDescent="0.2">
      <c r="A5276" t="s">
        <v>5074</v>
      </c>
      <c r="B5276">
        <v>2005</v>
      </c>
      <c r="C5276">
        <v>5</v>
      </c>
      <c r="D5276" t="s">
        <v>153</v>
      </c>
      <c r="E5276" t="str">
        <f>TRIM(D5276)</f>
        <v>Gijs Zuiderduin</v>
      </c>
      <c r="F5276" t="s">
        <v>765</v>
      </c>
      <c r="G5276">
        <f>_xlfn.NUMBERVALUE(F5276,".")</f>
        <v>27.01</v>
      </c>
    </row>
    <row r="5277" spans="1:7" x14ac:dyDescent="0.2">
      <c r="A5277" t="s">
        <v>5077</v>
      </c>
      <c r="B5277">
        <v>2005</v>
      </c>
      <c r="C5277">
        <v>5</v>
      </c>
      <c r="D5277" t="s">
        <v>153</v>
      </c>
      <c r="E5277" t="str">
        <f>TRIM(D5277)</f>
        <v>Gijs Zuiderduin</v>
      </c>
      <c r="F5277" t="s">
        <v>988</v>
      </c>
      <c r="G5277">
        <f>_xlfn.NUMBERVALUE(F5277,".")</f>
        <v>28.58</v>
      </c>
    </row>
    <row r="5278" spans="1:7" x14ac:dyDescent="0.2">
      <c r="A5278" t="s">
        <v>5076</v>
      </c>
      <c r="B5278">
        <v>2005</v>
      </c>
      <c r="C5278">
        <v>5</v>
      </c>
      <c r="D5278" t="s">
        <v>153</v>
      </c>
      <c r="E5278" t="str">
        <f>TRIM(D5278)</f>
        <v>Gijs Zuiderduin</v>
      </c>
      <c r="F5278" t="s">
        <v>1147</v>
      </c>
      <c r="G5278">
        <f>_xlfn.NUMBERVALUE(F5278,".")</f>
        <v>28.52</v>
      </c>
    </row>
    <row r="5279" spans="1:7" x14ac:dyDescent="0.2">
      <c r="A5279" t="s">
        <v>5078</v>
      </c>
      <c r="B5279">
        <v>2006</v>
      </c>
      <c r="C5279">
        <v>54</v>
      </c>
      <c r="D5279" t="s">
        <v>1354</v>
      </c>
      <c r="E5279" t="str">
        <f>TRIM(D5279)</f>
        <v>Gijs Zuijderduijn</v>
      </c>
      <c r="F5279" t="s">
        <v>148</v>
      </c>
      <c r="G5279">
        <f>_xlfn.NUMBERVALUE(F5279,".")</f>
        <v>26.55</v>
      </c>
    </row>
    <row r="5280" spans="1:7" x14ac:dyDescent="0.2">
      <c r="A5280" t="s">
        <v>5073</v>
      </c>
      <c r="B5280" s="1">
        <v>2006</v>
      </c>
      <c r="C5280">
        <v>54</v>
      </c>
      <c r="D5280" t="s">
        <v>1354</v>
      </c>
      <c r="E5280" t="str">
        <f>TRIM(D5280)</f>
        <v>Gijs Zuijderduijn</v>
      </c>
      <c r="F5280" t="s">
        <v>612</v>
      </c>
      <c r="G5280">
        <f>_xlfn.NUMBERVALUE(F5280,".")</f>
        <v>26.21</v>
      </c>
    </row>
    <row r="5281" spans="1:7" x14ac:dyDescent="0.2">
      <c r="A5281" t="s">
        <v>5074</v>
      </c>
      <c r="B5281">
        <v>2006</v>
      </c>
      <c r="C5281">
        <v>54</v>
      </c>
      <c r="D5281" t="s">
        <v>1354</v>
      </c>
      <c r="E5281" t="str">
        <f>TRIM(D5281)</f>
        <v>Gijs Zuijderduijn</v>
      </c>
      <c r="F5281" t="s">
        <v>1131</v>
      </c>
      <c r="G5281">
        <f>_xlfn.NUMBERVALUE(F5281,".")</f>
        <v>26.51</v>
      </c>
    </row>
    <row r="5282" spans="1:7" x14ac:dyDescent="0.2">
      <c r="A5282" t="s">
        <v>5077</v>
      </c>
      <c r="B5282">
        <v>2006</v>
      </c>
      <c r="C5282">
        <v>54</v>
      </c>
      <c r="D5282" t="s">
        <v>1354</v>
      </c>
      <c r="E5282" t="str">
        <f>TRIM(D5282)</f>
        <v>Gijs Zuijderduijn</v>
      </c>
      <c r="F5282" t="s">
        <v>689</v>
      </c>
      <c r="G5282">
        <f>_xlfn.NUMBERVALUE(F5282,".")</f>
        <v>29.15</v>
      </c>
    </row>
    <row r="5283" spans="1:7" x14ac:dyDescent="0.2">
      <c r="A5283" t="s">
        <v>5076</v>
      </c>
      <c r="B5283">
        <v>2006</v>
      </c>
      <c r="C5283">
        <v>54</v>
      </c>
      <c r="D5283" t="s">
        <v>1354</v>
      </c>
      <c r="E5283" t="str">
        <f>TRIM(D5283)</f>
        <v>Gijs Zuijderduijn</v>
      </c>
      <c r="F5283" t="s">
        <v>264</v>
      </c>
      <c r="G5283">
        <f>_xlfn.NUMBERVALUE(F5283,".")</f>
        <v>29.46</v>
      </c>
    </row>
    <row r="5284" spans="1:7" x14ac:dyDescent="0.2">
      <c r="A5284" t="s">
        <v>5076</v>
      </c>
      <c r="B5284">
        <v>2013</v>
      </c>
      <c r="C5284" s="1">
        <v>655</v>
      </c>
      <c r="D5284" s="1" t="s">
        <v>4123</v>
      </c>
      <c r="E5284" t="str">
        <f>TRIM(D5284)</f>
        <v>Glenn de Weijer</v>
      </c>
      <c r="F5284" s="1" t="s">
        <v>435</v>
      </c>
      <c r="G5284">
        <f>_xlfn.NUMBERVALUE(F5284,".")</f>
        <v>35.159999999999997</v>
      </c>
    </row>
    <row r="5285" spans="1:7" x14ac:dyDescent="0.2">
      <c r="A5285" t="s">
        <v>5077</v>
      </c>
      <c r="B5285">
        <v>2018</v>
      </c>
      <c r="C5285">
        <v>604</v>
      </c>
      <c r="D5285" t="s">
        <v>5442</v>
      </c>
      <c r="E5285" t="str">
        <f>TRIM(D5285)</f>
        <v>Glenn Willemse</v>
      </c>
      <c r="F5285" t="s">
        <v>103</v>
      </c>
      <c r="G5285">
        <f>_xlfn.NUMBERVALUE(F5285,".")</f>
        <v>25.58</v>
      </c>
    </row>
    <row r="5286" spans="1:7" x14ac:dyDescent="0.2">
      <c r="A5286" t="s">
        <v>5078</v>
      </c>
      <c r="B5286">
        <v>2018</v>
      </c>
      <c r="C5286">
        <v>669</v>
      </c>
      <c r="D5286" t="s">
        <v>5466</v>
      </c>
      <c r="E5286" t="str">
        <f>TRIM(D5286)</f>
        <v>Glenn Willemze</v>
      </c>
      <c r="F5286" t="s">
        <v>767</v>
      </c>
      <c r="G5286">
        <f>_xlfn.NUMBERVALUE(F5286,".")</f>
        <v>27.24</v>
      </c>
    </row>
    <row r="5287" spans="1:7" x14ac:dyDescent="0.2">
      <c r="A5287" t="s">
        <v>5076</v>
      </c>
      <c r="B5287">
        <v>2006</v>
      </c>
      <c r="C5287">
        <v>668</v>
      </c>
      <c r="D5287" t="s">
        <v>1506</v>
      </c>
      <c r="E5287" t="str">
        <f>TRIM(D5287)</f>
        <v>Godelieve van Rijn</v>
      </c>
      <c r="F5287" t="s">
        <v>1507</v>
      </c>
      <c r="G5287">
        <f>_xlfn.NUMBERVALUE(F5287,".")</f>
        <v>48.26</v>
      </c>
    </row>
    <row r="5288" spans="1:7" x14ac:dyDescent="0.2">
      <c r="A5288" t="s">
        <v>5077</v>
      </c>
      <c r="B5288">
        <v>2007</v>
      </c>
      <c r="C5288">
        <v>809</v>
      </c>
      <c r="D5288" t="s">
        <v>2132</v>
      </c>
      <c r="E5288" t="str">
        <f>TRIM(D5288)</f>
        <v>Gonny de Haan</v>
      </c>
      <c r="F5288" t="s">
        <v>2206</v>
      </c>
      <c r="G5288">
        <f>_xlfn.NUMBERVALUE(F5288,".")</f>
        <v>42.4</v>
      </c>
    </row>
    <row r="5289" spans="1:7" x14ac:dyDescent="0.2">
      <c r="A5289" t="s">
        <v>5076</v>
      </c>
      <c r="B5289">
        <v>2007</v>
      </c>
      <c r="C5289">
        <v>761</v>
      </c>
      <c r="D5289" t="s">
        <v>2132</v>
      </c>
      <c r="E5289" t="str">
        <f>TRIM(D5289)</f>
        <v>Gonny de Haan</v>
      </c>
      <c r="F5289" t="s">
        <v>2133</v>
      </c>
      <c r="G5289">
        <f>_xlfn.NUMBERVALUE(F5289,".")</f>
        <v>42.37</v>
      </c>
    </row>
    <row r="5290" spans="1:7" x14ac:dyDescent="0.2">
      <c r="A5290" t="s">
        <v>5074</v>
      </c>
      <c r="B5290">
        <v>2005</v>
      </c>
      <c r="C5290">
        <v>630</v>
      </c>
      <c r="D5290" t="s">
        <v>888</v>
      </c>
      <c r="E5290" t="str">
        <f>TRIM(D5290)</f>
        <v>Grazijna Hendrix</v>
      </c>
      <c r="F5290" t="s">
        <v>405</v>
      </c>
      <c r="G5290">
        <f>_xlfn.NUMBERVALUE(F5290,".")</f>
        <v>33.4</v>
      </c>
    </row>
    <row r="5291" spans="1:7" x14ac:dyDescent="0.2">
      <c r="A5291" t="s">
        <v>5074</v>
      </c>
      <c r="B5291">
        <v>2009</v>
      </c>
      <c r="C5291" s="1">
        <v>636</v>
      </c>
      <c r="D5291" s="1" t="s">
        <v>2787</v>
      </c>
      <c r="E5291" t="str">
        <f>TRIM(D5291)</f>
        <v>Greet Gordijn</v>
      </c>
      <c r="F5291" s="4" t="s">
        <v>1107</v>
      </c>
      <c r="G5291">
        <f>_xlfn.NUMBERVALUE(F5291,".")</f>
        <v>41.14</v>
      </c>
    </row>
    <row r="5292" spans="1:7" x14ac:dyDescent="0.2">
      <c r="A5292" t="s">
        <v>5076</v>
      </c>
      <c r="B5292">
        <v>2009</v>
      </c>
      <c r="C5292">
        <v>720</v>
      </c>
      <c r="D5292" t="s">
        <v>2787</v>
      </c>
      <c r="E5292" t="str">
        <f>TRIM(D5292)</f>
        <v>Greet Gordijn</v>
      </c>
      <c r="F5292" s="3" t="s">
        <v>2788</v>
      </c>
      <c r="G5292">
        <f>_xlfn.NUMBERVALUE(F5292,".")</f>
        <v>44.57</v>
      </c>
    </row>
    <row r="5293" spans="1:7" x14ac:dyDescent="0.2">
      <c r="A5293" t="s">
        <v>5078</v>
      </c>
      <c r="B5293">
        <v>2010</v>
      </c>
      <c r="C5293">
        <v>981</v>
      </c>
      <c r="D5293" t="s">
        <v>2787</v>
      </c>
      <c r="E5293" t="str">
        <f>TRIM(D5293)</f>
        <v>Greet Gordijn</v>
      </c>
      <c r="F5293" t="s">
        <v>2348</v>
      </c>
      <c r="G5293">
        <f>_xlfn.NUMBERVALUE(F5293,".")</f>
        <v>43.12</v>
      </c>
    </row>
    <row r="5294" spans="1:7" x14ac:dyDescent="0.2">
      <c r="A5294" t="s">
        <v>5073</v>
      </c>
      <c r="B5294" s="1">
        <v>2010</v>
      </c>
      <c r="C5294">
        <v>527</v>
      </c>
      <c r="D5294" t="s">
        <v>2787</v>
      </c>
      <c r="E5294" t="str">
        <f>TRIM(D5294)</f>
        <v>Greet Gordijn</v>
      </c>
      <c r="F5294" t="s">
        <v>2680</v>
      </c>
      <c r="G5294">
        <f>_xlfn.NUMBERVALUE(F5294,".")</f>
        <v>47.35</v>
      </c>
    </row>
    <row r="5295" spans="1:7" x14ac:dyDescent="0.2">
      <c r="A5295" t="s">
        <v>5074</v>
      </c>
      <c r="B5295">
        <v>2010</v>
      </c>
      <c r="C5295">
        <v>642</v>
      </c>
      <c r="D5295" t="s">
        <v>2787</v>
      </c>
      <c r="E5295" t="str">
        <f>TRIM(D5295)</f>
        <v>Greet Gordijn</v>
      </c>
      <c r="F5295" t="s">
        <v>3261</v>
      </c>
      <c r="G5295">
        <f>_xlfn.NUMBERVALUE(F5295,".")</f>
        <v>43.1</v>
      </c>
    </row>
    <row r="5296" spans="1:7" x14ac:dyDescent="0.2">
      <c r="A5296" t="s">
        <v>5077</v>
      </c>
      <c r="B5296">
        <v>2010</v>
      </c>
      <c r="C5296">
        <v>833</v>
      </c>
      <c r="D5296" t="s">
        <v>2787</v>
      </c>
      <c r="E5296" t="str">
        <f>TRIM(D5296)</f>
        <v>Greet Gordijn</v>
      </c>
      <c r="F5296" t="s">
        <v>3335</v>
      </c>
      <c r="G5296">
        <f>_xlfn.NUMBERVALUE(F5296,".")</f>
        <v>46.33</v>
      </c>
    </row>
    <row r="5297" spans="1:7" x14ac:dyDescent="0.2">
      <c r="A5297" t="s">
        <v>5075</v>
      </c>
      <c r="B5297">
        <v>2011</v>
      </c>
      <c r="C5297">
        <v>647</v>
      </c>
      <c r="D5297" t="s">
        <v>2787</v>
      </c>
      <c r="E5297" t="str">
        <f>TRIM(D5297)</f>
        <v>Greet Gordijn</v>
      </c>
      <c r="F5297" t="s">
        <v>1493</v>
      </c>
      <c r="G5297">
        <f>_xlfn.NUMBERVALUE(F5297,".")</f>
        <v>43.07</v>
      </c>
    </row>
    <row r="5298" spans="1:7" x14ac:dyDescent="0.2">
      <c r="A5298" t="s">
        <v>5078</v>
      </c>
      <c r="B5298">
        <v>2011</v>
      </c>
      <c r="C5298">
        <v>821</v>
      </c>
      <c r="D5298" t="s">
        <v>2787</v>
      </c>
      <c r="E5298" t="str">
        <f>TRIM(D5298)</f>
        <v>Greet Gordijn</v>
      </c>
      <c r="F5298" t="s">
        <v>3687</v>
      </c>
      <c r="G5298">
        <f>_xlfn.NUMBERVALUE(F5298,".")</f>
        <v>41.38</v>
      </c>
    </row>
    <row r="5299" spans="1:7" x14ac:dyDescent="0.2">
      <c r="A5299" t="s">
        <v>5073</v>
      </c>
      <c r="B5299" s="1">
        <v>2011</v>
      </c>
      <c r="C5299">
        <v>562</v>
      </c>
      <c r="D5299" t="s">
        <v>2787</v>
      </c>
      <c r="E5299" t="str">
        <f>TRIM(D5299)</f>
        <v>Greet Gordijn</v>
      </c>
      <c r="F5299" t="s">
        <v>2204</v>
      </c>
      <c r="G5299">
        <f>_xlfn.NUMBERVALUE(F5299,".")</f>
        <v>41.52</v>
      </c>
    </row>
    <row r="5300" spans="1:7" x14ac:dyDescent="0.2">
      <c r="A5300" t="s">
        <v>5077</v>
      </c>
      <c r="B5300">
        <v>2011</v>
      </c>
      <c r="C5300" s="1">
        <v>749</v>
      </c>
      <c r="D5300" s="1" t="s">
        <v>2787</v>
      </c>
      <c r="E5300" t="str">
        <f>TRIM(D5300)</f>
        <v>Greet Gordijn</v>
      </c>
      <c r="F5300" s="1" t="s">
        <v>3619</v>
      </c>
      <c r="G5300">
        <f>_xlfn.NUMBERVALUE(F5300,".")</f>
        <v>46.23</v>
      </c>
    </row>
    <row r="5301" spans="1:7" x14ac:dyDescent="0.2">
      <c r="A5301" t="s">
        <v>5074</v>
      </c>
      <c r="B5301">
        <v>2010</v>
      </c>
      <c r="C5301">
        <v>588</v>
      </c>
      <c r="D5301" t="s">
        <v>3250</v>
      </c>
      <c r="E5301" t="str">
        <f>TRIM(D5301)</f>
        <v>Greet Lommerse</v>
      </c>
      <c r="F5301" t="s">
        <v>1084</v>
      </c>
      <c r="G5301">
        <f>_xlfn.NUMBERVALUE(F5301,".")</f>
        <v>37.4</v>
      </c>
    </row>
    <row r="5302" spans="1:7" x14ac:dyDescent="0.2">
      <c r="A5302" t="s">
        <v>5076</v>
      </c>
      <c r="B5302">
        <v>2007</v>
      </c>
      <c r="C5302">
        <v>749</v>
      </c>
      <c r="D5302" t="s">
        <v>2127</v>
      </c>
      <c r="E5302" t="str">
        <f>TRIM(D5302)</f>
        <v>Greet Verheuvel</v>
      </c>
      <c r="F5302" t="s">
        <v>2128</v>
      </c>
      <c r="G5302">
        <f>_xlfn.NUMBERVALUE(F5302,".")</f>
        <v>41.44</v>
      </c>
    </row>
    <row r="5303" spans="1:7" x14ac:dyDescent="0.2">
      <c r="A5303" t="s">
        <v>5078</v>
      </c>
      <c r="B5303">
        <v>2009</v>
      </c>
      <c r="C5303" s="1">
        <v>900</v>
      </c>
      <c r="D5303" s="1" t="s">
        <v>2127</v>
      </c>
      <c r="E5303" t="str">
        <f>TRIM(D5303)</f>
        <v>Greet Verheuvel</v>
      </c>
      <c r="F5303" s="4" t="s">
        <v>2338</v>
      </c>
      <c r="G5303">
        <f>_xlfn.NUMBERVALUE(F5303,".")</f>
        <v>40.369999999999997</v>
      </c>
    </row>
    <row r="5304" spans="1:7" x14ac:dyDescent="0.2">
      <c r="A5304" t="s">
        <v>5078</v>
      </c>
      <c r="B5304">
        <v>2008</v>
      </c>
      <c r="C5304">
        <v>774</v>
      </c>
      <c r="D5304" t="s">
        <v>2532</v>
      </c>
      <c r="E5304" t="str">
        <f>TRIM(D5304)</f>
        <v>Greet Waasdorp</v>
      </c>
      <c r="F5304" s="3" t="s">
        <v>968</v>
      </c>
      <c r="G5304">
        <f>_xlfn.NUMBERVALUE(F5304,".")</f>
        <v>40.43</v>
      </c>
    </row>
    <row r="5305" spans="1:7" x14ac:dyDescent="0.2">
      <c r="A5305" t="s">
        <v>5078</v>
      </c>
      <c r="B5305">
        <v>2009</v>
      </c>
      <c r="C5305" s="1">
        <v>875</v>
      </c>
      <c r="D5305" s="1" t="s">
        <v>2532</v>
      </c>
      <c r="E5305" t="str">
        <f>TRIM(D5305)</f>
        <v>Greet Waasdorp</v>
      </c>
      <c r="F5305" s="4" t="s">
        <v>2446</v>
      </c>
      <c r="G5305">
        <f>_xlfn.NUMBERVALUE(F5305,".")</f>
        <v>38.57</v>
      </c>
    </row>
    <row r="5306" spans="1:7" x14ac:dyDescent="0.2">
      <c r="A5306" t="s">
        <v>5078</v>
      </c>
      <c r="B5306">
        <v>2010</v>
      </c>
      <c r="C5306">
        <v>360</v>
      </c>
      <c r="D5306" t="s">
        <v>2532</v>
      </c>
      <c r="E5306" t="str">
        <f>TRIM(D5306)</f>
        <v>Greet Waasdorp</v>
      </c>
      <c r="F5306" t="s">
        <v>3412</v>
      </c>
      <c r="G5306">
        <f>_xlfn.NUMBERVALUE(F5306,".")</f>
        <v>42.41</v>
      </c>
    </row>
    <row r="5307" spans="1:7" x14ac:dyDescent="0.2">
      <c r="A5307" t="s">
        <v>5078</v>
      </c>
      <c r="B5307">
        <v>2011</v>
      </c>
      <c r="C5307">
        <v>825</v>
      </c>
      <c r="D5307" t="s">
        <v>2532</v>
      </c>
      <c r="E5307" t="str">
        <f>TRIM(D5307)</f>
        <v>Greet Waasdorp</v>
      </c>
      <c r="F5307" t="s">
        <v>1308</v>
      </c>
      <c r="G5307">
        <f>_xlfn.NUMBERVALUE(F5307,".")</f>
        <v>42</v>
      </c>
    </row>
    <row r="5308" spans="1:7" x14ac:dyDescent="0.2">
      <c r="A5308" t="s">
        <v>5075</v>
      </c>
      <c r="B5308">
        <v>2008</v>
      </c>
      <c r="C5308">
        <v>529</v>
      </c>
      <c r="D5308" t="s">
        <v>2459</v>
      </c>
      <c r="E5308" t="str">
        <f>TRIM(D5308)</f>
        <v>Greetje Heck</v>
      </c>
      <c r="F5308" s="3" t="s">
        <v>2460</v>
      </c>
      <c r="G5308">
        <f>_xlfn.NUMBERVALUE(F5308,".")</f>
        <v>44.13</v>
      </c>
    </row>
    <row r="5309" spans="1:7" x14ac:dyDescent="0.2">
      <c r="A5309" t="s">
        <v>5078</v>
      </c>
      <c r="B5309">
        <v>2018</v>
      </c>
      <c r="C5309">
        <v>673</v>
      </c>
      <c r="D5309" t="s">
        <v>5474</v>
      </c>
      <c r="E5309" t="str">
        <f>TRIM(D5309)</f>
        <v>Gregor Pamovski</v>
      </c>
      <c r="F5309" t="s">
        <v>232</v>
      </c>
      <c r="G5309">
        <f>_xlfn.NUMBERVALUE(F5309,".")</f>
        <v>29.16</v>
      </c>
    </row>
    <row r="5310" spans="1:7" x14ac:dyDescent="0.2">
      <c r="A5310" t="s">
        <v>5078</v>
      </c>
      <c r="B5310">
        <v>2017</v>
      </c>
      <c r="C5310">
        <v>596</v>
      </c>
      <c r="D5310" t="s">
        <v>5259</v>
      </c>
      <c r="E5310" t="str">
        <f>TRIM(D5310)</f>
        <v>Gregor Panovski</v>
      </c>
      <c r="F5310" t="s">
        <v>270</v>
      </c>
      <c r="G5310">
        <f>_xlfn.NUMBERVALUE(F5310,".")</f>
        <v>29.53</v>
      </c>
    </row>
    <row r="5311" spans="1:7" x14ac:dyDescent="0.2">
      <c r="A5311" t="s">
        <v>5078</v>
      </c>
      <c r="B5311">
        <v>2015</v>
      </c>
      <c r="C5311">
        <v>929</v>
      </c>
      <c r="D5311" t="s">
        <v>4749</v>
      </c>
      <c r="E5311" t="str">
        <f>TRIM(D5311)</f>
        <v>Gren van Breda</v>
      </c>
      <c r="F5311" t="s">
        <v>467</v>
      </c>
      <c r="G5311">
        <f>_xlfn.NUMBERVALUE(F5311,".")</f>
        <v>38.33</v>
      </c>
    </row>
    <row r="5312" spans="1:7" x14ac:dyDescent="0.2">
      <c r="A5312" t="s">
        <v>5076</v>
      </c>
      <c r="B5312">
        <v>2013</v>
      </c>
      <c r="C5312" s="1">
        <v>683</v>
      </c>
      <c r="D5312" s="1" t="s">
        <v>4115</v>
      </c>
      <c r="E5312" t="str">
        <f>TRIM(D5312)</f>
        <v>Guido Boer</v>
      </c>
      <c r="F5312" s="1" t="s">
        <v>1004</v>
      </c>
      <c r="G5312">
        <f>_xlfn.NUMBERVALUE(F5312,".")</f>
        <v>30.58</v>
      </c>
    </row>
    <row r="5313" spans="1:7" x14ac:dyDescent="0.2">
      <c r="A5313" t="s">
        <v>5075</v>
      </c>
      <c r="B5313">
        <v>2007</v>
      </c>
      <c r="C5313">
        <v>144</v>
      </c>
      <c r="D5313" t="s">
        <v>2116</v>
      </c>
      <c r="E5313" t="str">
        <f>TRIM(D5313)</f>
        <v>Guido Herberghs</v>
      </c>
      <c r="F5313" t="s">
        <v>2109</v>
      </c>
      <c r="G5313">
        <f>_xlfn.NUMBERVALUE(F5313,".")</f>
        <v>39.47</v>
      </c>
    </row>
    <row r="5314" spans="1:7" x14ac:dyDescent="0.2">
      <c r="A5314" t="s">
        <v>5074</v>
      </c>
      <c r="B5314">
        <v>2007</v>
      </c>
      <c r="C5314" s="1">
        <v>144</v>
      </c>
      <c r="D5314" s="1" t="s">
        <v>2116</v>
      </c>
      <c r="E5314" t="str">
        <f>TRIM(D5314)</f>
        <v>Guido Herberghs</v>
      </c>
      <c r="F5314" s="1" t="s">
        <v>1969</v>
      </c>
      <c r="G5314">
        <f>_xlfn.NUMBERVALUE(F5314,".")</f>
        <v>37.57</v>
      </c>
    </row>
    <row r="5315" spans="1:7" x14ac:dyDescent="0.2">
      <c r="A5315" t="s">
        <v>5077</v>
      </c>
      <c r="B5315">
        <v>2007</v>
      </c>
      <c r="C5315">
        <v>144</v>
      </c>
      <c r="D5315" t="s">
        <v>2116</v>
      </c>
      <c r="E5315" t="str">
        <f>TRIM(D5315)</f>
        <v>Guido Herberghs</v>
      </c>
      <c r="F5315" t="s">
        <v>2329</v>
      </c>
      <c r="G5315">
        <f>_xlfn.NUMBERVALUE(F5315,".")</f>
        <v>39.020000000000003</v>
      </c>
    </row>
    <row r="5316" spans="1:7" x14ac:dyDescent="0.2">
      <c r="A5316" t="s">
        <v>5076</v>
      </c>
      <c r="B5316">
        <v>2007</v>
      </c>
      <c r="C5316">
        <v>144</v>
      </c>
      <c r="D5316" t="s">
        <v>2116</v>
      </c>
      <c r="E5316" t="str">
        <f>TRIM(D5316)</f>
        <v>Guido Herberghs</v>
      </c>
      <c r="F5316" t="s">
        <v>2117</v>
      </c>
      <c r="G5316">
        <f>_xlfn.NUMBERVALUE(F5316,".")</f>
        <v>40.1</v>
      </c>
    </row>
    <row r="5317" spans="1:7" x14ac:dyDescent="0.2">
      <c r="A5317" t="s">
        <v>5075</v>
      </c>
      <c r="B5317">
        <v>2008</v>
      </c>
      <c r="C5317">
        <v>112</v>
      </c>
      <c r="D5317" t="s">
        <v>2116</v>
      </c>
      <c r="E5317" t="str">
        <f>TRIM(D5317)</f>
        <v>Guido Herberghs</v>
      </c>
      <c r="F5317" s="3" t="s">
        <v>1718</v>
      </c>
      <c r="G5317">
        <f>_xlfn.NUMBERVALUE(F5317,".")</f>
        <v>35.04</v>
      </c>
    </row>
    <row r="5318" spans="1:7" x14ac:dyDescent="0.2">
      <c r="A5318" t="s">
        <v>5078</v>
      </c>
      <c r="B5318">
        <v>2008</v>
      </c>
      <c r="C5318">
        <v>112</v>
      </c>
      <c r="D5318" t="s">
        <v>2116</v>
      </c>
      <c r="E5318" t="str">
        <f>TRIM(D5318)</f>
        <v>Guido Herberghs</v>
      </c>
      <c r="F5318" s="3" t="s">
        <v>903</v>
      </c>
      <c r="G5318">
        <f>_xlfn.NUMBERVALUE(F5318,".")</f>
        <v>34.200000000000003</v>
      </c>
    </row>
    <row r="5319" spans="1:7" x14ac:dyDescent="0.2">
      <c r="A5319" t="s">
        <v>5073</v>
      </c>
      <c r="B5319" s="1">
        <v>2008</v>
      </c>
      <c r="C5319">
        <v>112</v>
      </c>
      <c r="D5319" t="s">
        <v>2116</v>
      </c>
      <c r="E5319" t="str">
        <f>TRIM(D5319)</f>
        <v>Guido Herberghs</v>
      </c>
      <c r="F5319" s="3" t="s">
        <v>1168</v>
      </c>
      <c r="G5319">
        <f>_xlfn.NUMBERVALUE(F5319,".")</f>
        <v>32.19</v>
      </c>
    </row>
    <row r="5320" spans="1:7" x14ac:dyDescent="0.2">
      <c r="A5320" t="s">
        <v>5074</v>
      </c>
      <c r="B5320">
        <v>2008</v>
      </c>
      <c r="C5320">
        <v>112</v>
      </c>
      <c r="D5320" t="s">
        <v>2116</v>
      </c>
      <c r="E5320" t="str">
        <f>TRIM(D5320)</f>
        <v>Guido Herberghs</v>
      </c>
      <c r="F5320" s="3" t="s">
        <v>1391</v>
      </c>
      <c r="G5320">
        <f>_xlfn.NUMBERVALUE(F5320,".")</f>
        <v>32.229999999999997</v>
      </c>
    </row>
    <row r="5321" spans="1:7" x14ac:dyDescent="0.2">
      <c r="A5321" t="s">
        <v>5077</v>
      </c>
      <c r="B5321">
        <v>2008</v>
      </c>
      <c r="C5321">
        <v>112</v>
      </c>
      <c r="D5321" t="s">
        <v>2116</v>
      </c>
      <c r="E5321" t="str">
        <f>TRIM(D5321)</f>
        <v>Guido Herberghs</v>
      </c>
      <c r="F5321" s="3" t="s">
        <v>902</v>
      </c>
      <c r="G5321">
        <f>_xlfn.NUMBERVALUE(F5321,".")</f>
        <v>34.14</v>
      </c>
    </row>
    <row r="5322" spans="1:7" x14ac:dyDescent="0.2">
      <c r="A5322" t="s">
        <v>5076</v>
      </c>
      <c r="B5322">
        <v>2008</v>
      </c>
      <c r="C5322">
        <v>112</v>
      </c>
      <c r="D5322" t="s">
        <v>2116</v>
      </c>
      <c r="E5322" t="str">
        <f>TRIM(D5322)</f>
        <v>Guido Herberghs</v>
      </c>
      <c r="F5322" s="3" t="s">
        <v>1423</v>
      </c>
      <c r="G5322">
        <f>_xlfn.NUMBERVALUE(F5322,".")</f>
        <v>34.54</v>
      </c>
    </row>
    <row r="5323" spans="1:7" x14ac:dyDescent="0.2">
      <c r="A5323" t="s">
        <v>5075</v>
      </c>
      <c r="B5323">
        <v>2009</v>
      </c>
      <c r="C5323">
        <v>113</v>
      </c>
      <c r="D5323" t="s">
        <v>2116</v>
      </c>
      <c r="E5323" t="str">
        <f>TRIM(D5323)</f>
        <v>Guido Herberghs</v>
      </c>
      <c r="F5323" s="3" t="s">
        <v>1561</v>
      </c>
      <c r="G5323">
        <f>_xlfn.NUMBERVALUE(F5323,".")</f>
        <v>34.409999999999997</v>
      </c>
    </row>
    <row r="5324" spans="1:7" x14ac:dyDescent="0.2">
      <c r="A5324" t="s">
        <v>5073</v>
      </c>
      <c r="B5324" s="1">
        <v>2009</v>
      </c>
      <c r="C5324" s="1">
        <v>113</v>
      </c>
      <c r="D5324" s="1" t="s">
        <v>2116</v>
      </c>
      <c r="E5324" t="str">
        <f>TRIM(D5324)</f>
        <v>Guido Herberghs</v>
      </c>
      <c r="F5324" s="4" t="s">
        <v>1251</v>
      </c>
      <c r="G5324">
        <f>_xlfn.NUMBERVALUE(F5324,".")</f>
        <v>31.57</v>
      </c>
    </row>
    <row r="5325" spans="1:7" x14ac:dyDescent="0.2">
      <c r="A5325" t="s">
        <v>5077</v>
      </c>
      <c r="B5325">
        <v>2009</v>
      </c>
      <c r="C5325" s="1">
        <v>113</v>
      </c>
      <c r="D5325" s="1" t="s">
        <v>2116</v>
      </c>
      <c r="E5325" t="str">
        <f>TRIM(D5325)</f>
        <v>Guido Herberghs</v>
      </c>
      <c r="F5325" s="4" t="s">
        <v>1556</v>
      </c>
      <c r="G5325">
        <f>_xlfn.NUMBERVALUE(F5325,".")</f>
        <v>34.090000000000003</v>
      </c>
    </row>
    <row r="5326" spans="1:7" x14ac:dyDescent="0.2">
      <c r="A5326" t="s">
        <v>5076</v>
      </c>
      <c r="B5326">
        <v>2009</v>
      </c>
      <c r="C5326">
        <v>113</v>
      </c>
      <c r="D5326" t="s">
        <v>2116</v>
      </c>
      <c r="E5326" t="str">
        <f>TRIM(D5326)</f>
        <v>Guido Herberghs</v>
      </c>
      <c r="F5326" s="3" t="s">
        <v>1819</v>
      </c>
      <c r="G5326">
        <f>_xlfn.NUMBERVALUE(F5326,".")</f>
        <v>33.15</v>
      </c>
    </row>
    <row r="5327" spans="1:7" x14ac:dyDescent="0.2">
      <c r="A5327" t="s">
        <v>5078</v>
      </c>
      <c r="B5327">
        <v>2014</v>
      </c>
      <c r="C5327">
        <v>853</v>
      </c>
      <c r="D5327" t="s">
        <v>4392</v>
      </c>
      <c r="E5327" t="str">
        <f>TRIM(D5327)</f>
        <v>Guido Schoo</v>
      </c>
      <c r="F5327" s="3" t="s">
        <v>395</v>
      </c>
      <c r="G5327">
        <f>_xlfn.NUMBERVALUE(F5327,".")</f>
        <v>33.119999999999997</v>
      </c>
    </row>
    <row r="5328" spans="1:7" x14ac:dyDescent="0.2">
      <c r="A5328" t="s">
        <v>5074</v>
      </c>
      <c r="B5328">
        <v>2005</v>
      </c>
      <c r="C5328">
        <v>619</v>
      </c>
      <c r="D5328" t="s">
        <v>900</v>
      </c>
      <c r="E5328" t="str">
        <f>TRIM(D5328)</f>
        <v>Gunther Beekman</v>
      </c>
      <c r="F5328" t="s">
        <v>901</v>
      </c>
      <c r="G5328">
        <f>_xlfn.NUMBERVALUE(F5328,".")</f>
        <v>34.11</v>
      </c>
    </row>
    <row r="5329" spans="1:7" x14ac:dyDescent="0.2">
      <c r="A5329" t="s">
        <v>5078</v>
      </c>
      <c r="B5329">
        <v>2008</v>
      </c>
      <c r="C5329">
        <v>820</v>
      </c>
      <c r="D5329" t="s">
        <v>2507</v>
      </c>
      <c r="E5329" t="str">
        <f>TRIM(D5329)</f>
        <v>Gusti de Schipper</v>
      </c>
      <c r="F5329" s="3" t="s">
        <v>1266</v>
      </c>
      <c r="G5329">
        <f>_xlfn.NUMBERVALUE(F5329,".")</f>
        <v>34.49</v>
      </c>
    </row>
    <row r="5330" spans="1:7" x14ac:dyDescent="0.2">
      <c r="A5330" t="s">
        <v>5078</v>
      </c>
      <c r="B5330">
        <v>2010</v>
      </c>
      <c r="C5330">
        <v>985</v>
      </c>
      <c r="D5330" t="s">
        <v>2507</v>
      </c>
      <c r="E5330" t="str">
        <f>TRIM(D5330)</f>
        <v>Gusti de Schipper</v>
      </c>
      <c r="F5330" t="s">
        <v>449</v>
      </c>
      <c r="G5330">
        <f>_xlfn.NUMBERVALUE(F5330,".")</f>
        <v>35.51</v>
      </c>
    </row>
    <row r="5331" spans="1:7" x14ac:dyDescent="0.2">
      <c r="A5331" t="s">
        <v>5078</v>
      </c>
      <c r="B5331">
        <v>2011</v>
      </c>
      <c r="C5331">
        <v>866</v>
      </c>
      <c r="D5331" t="s">
        <v>2507</v>
      </c>
      <c r="E5331" t="str">
        <f>TRIM(D5331)</f>
        <v>Gusti de Schipper</v>
      </c>
      <c r="F5331" t="s">
        <v>1726</v>
      </c>
      <c r="G5331">
        <f>_xlfn.NUMBERVALUE(F5331,".")</f>
        <v>35.35</v>
      </c>
    </row>
    <row r="5332" spans="1:7" x14ac:dyDescent="0.2">
      <c r="A5332" t="s">
        <v>5078</v>
      </c>
      <c r="B5332">
        <v>2006</v>
      </c>
      <c r="C5332">
        <v>832</v>
      </c>
      <c r="D5332" t="s">
        <v>1703</v>
      </c>
      <c r="E5332" t="str">
        <f>TRIM(D5332)</f>
        <v>Gusti Schipper</v>
      </c>
      <c r="F5332" t="s">
        <v>879</v>
      </c>
      <c r="G5332">
        <f>_xlfn.NUMBERVALUE(F5332,".")</f>
        <v>33.18</v>
      </c>
    </row>
    <row r="5333" spans="1:7" x14ac:dyDescent="0.2">
      <c r="A5333" t="s">
        <v>5078</v>
      </c>
      <c r="B5333">
        <v>2009</v>
      </c>
      <c r="C5333" s="1">
        <v>878</v>
      </c>
      <c r="D5333" s="1" t="s">
        <v>1703</v>
      </c>
      <c r="E5333" t="str">
        <f>TRIM(D5333)</f>
        <v>Gusti Schipper</v>
      </c>
      <c r="F5333" s="4" t="s">
        <v>1562</v>
      </c>
      <c r="G5333">
        <f>_xlfn.NUMBERVALUE(F5333,".")</f>
        <v>35.1</v>
      </c>
    </row>
    <row r="5334" spans="1:7" x14ac:dyDescent="0.2">
      <c r="A5334" t="s">
        <v>5075</v>
      </c>
      <c r="B5334">
        <v>2010</v>
      </c>
      <c r="C5334">
        <v>672</v>
      </c>
      <c r="D5334" t="s">
        <v>3278</v>
      </c>
      <c r="E5334" t="str">
        <f>TRIM(D5334)</f>
        <v>Guus Boon</v>
      </c>
      <c r="F5334" t="s">
        <v>441</v>
      </c>
      <c r="G5334">
        <f>_xlfn.NUMBERVALUE(F5334,".")</f>
        <v>35.380000000000003</v>
      </c>
    </row>
    <row r="5335" spans="1:7" x14ac:dyDescent="0.2">
      <c r="A5335" t="s">
        <v>5074</v>
      </c>
      <c r="B5335">
        <v>2016</v>
      </c>
      <c r="C5335">
        <v>497</v>
      </c>
      <c r="D5335" t="s">
        <v>4894</v>
      </c>
      <c r="E5335" t="str">
        <f>TRIM(D5335)</f>
        <v>Guus de Jong</v>
      </c>
      <c r="F5335" t="s">
        <v>2101</v>
      </c>
      <c r="G5335">
        <f>_xlfn.NUMBERVALUE(F5335,".")</f>
        <v>38.340000000000003</v>
      </c>
    </row>
    <row r="5336" spans="1:7" x14ac:dyDescent="0.2">
      <c r="A5336" t="s">
        <v>5075</v>
      </c>
      <c r="B5336">
        <v>2008</v>
      </c>
      <c r="C5336">
        <v>326</v>
      </c>
      <c r="D5336" t="s">
        <v>2372</v>
      </c>
      <c r="E5336" t="str">
        <f>TRIM(D5336)</f>
        <v>Guus Lantink</v>
      </c>
      <c r="F5336" s="3" t="s">
        <v>354</v>
      </c>
      <c r="G5336">
        <f>_xlfn.NUMBERVALUE(F5336,".")</f>
        <v>31.27</v>
      </c>
    </row>
    <row r="5337" spans="1:7" x14ac:dyDescent="0.2">
      <c r="A5337" t="s">
        <v>5078</v>
      </c>
      <c r="B5337">
        <v>2008</v>
      </c>
      <c r="C5337">
        <v>326</v>
      </c>
      <c r="D5337" t="s">
        <v>2372</v>
      </c>
      <c r="E5337" t="str">
        <f>TRIM(D5337)</f>
        <v>Guus Lantink</v>
      </c>
      <c r="F5337" s="3" t="s">
        <v>190</v>
      </c>
      <c r="G5337">
        <f>_xlfn.NUMBERVALUE(F5337,".")</f>
        <v>28.31</v>
      </c>
    </row>
    <row r="5338" spans="1:7" x14ac:dyDescent="0.2">
      <c r="A5338" t="s">
        <v>5073</v>
      </c>
      <c r="B5338" s="1">
        <v>2008</v>
      </c>
      <c r="C5338">
        <v>326</v>
      </c>
      <c r="D5338" t="s">
        <v>2372</v>
      </c>
      <c r="E5338" t="str">
        <f>TRIM(D5338)</f>
        <v>Guus Lantink</v>
      </c>
      <c r="F5338" s="3" t="s">
        <v>676</v>
      </c>
      <c r="G5338">
        <f>_xlfn.NUMBERVALUE(F5338,".")</f>
        <v>28.27</v>
      </c>
    </row>
    <row r="5339" spans="1:7" x14ac:dyDescent="0.2">
      <c r="A5339" t="s">
        <v>5074</v>
      </c>
      <c r="B5339">
        <v>2008</v>
      </c>
      <c r="C5339">
        <v>326</v>
      </c>
      <c r="D5339" t="s">
        <v>2372</v>
      </c>
      <c r="E5339" t="str">
        <f>TRIM(D5339)</f>
        <v>Guus Lantink</v>
      </c>
      <c r="F5339" s="3" t="s">
        <v>186</v>
      </c>
      <c r="G5339">
        <f>_xlfn.NUMBERVALUE(F5339,".")</f>
        <v>28.28</v>
      </c>
    </row>
    <row r="5340" spans="1:7" x14ac:dyDescent="0.2">
      <c r="A5340" t="s">
        <v>5076</v>
      </c>
      <c r="B5340">
        <v>2008</v>
      </c>
      <c r="C5340">
        <v>326</v>
      </c>
      <c r="D5340" t="s">
        <v>2372</v>
      </c>
      <c r="E5340" t="str">
        <f>TRIM(D5340)</f>
        <v>Guus Lantink</v>
      </c>
      <c r="F5340" s="3" t="s">
        <v>826</v>
      </c>
      <c r="G5340">
        <f>_xlfn.NUMBERVALUE(F5340,".")</f>
        <v>31.05</v>
      </c>
    </row>
    <row r="5341" spans="1:7" x14ac:dyDescent="0.2">
      <c r="A5341" t="s">
        <v>5078</v>
      </c>
      <c r="B5341">
        <v>2009</v>
      </c>
      <c r="C5341" s="1">
        <v>329</v>
      </c>
      <c r="D5341" s="1" t="s">
        <v>2372</v>
      </c>
      <c r="E5341" t="str">
        <f>TRIM(D5341)</f>
        <v>Guus Lantink</v>
      </c>
      <c r="F5341" s="4" t="s">
        <v>188</v>
      </c>
      <c r="G5341">
        <f>_xlfn.NUMBERVALUE(F5341,".")</f>
        <v>28.3</v>
      </c>
    </row>
    <row r="5342" spans="1:7" x14ac:dyDescent="0.2">
      <c r="A5342" t="s">
        <v>5074</v>
      </c>
      <c r="B5342">
        <v>2009</v>
      </c>
      <c r="C5342" s="1">
        <v>329</v>
      </c>
      <c r="D5342" s="1" t="s">
        <v>2372</v>
      </c>
      <c r="E5342" t="str">
        <f>TRIM(D5342)</f>
        <v>Guus Lantink</v>
      </c>
      <c r="F5342" s="4" t="s">
        <v>194</v>
      </c>
      <c r="G5342">
        <f>_xlfn.NUMBERVALUE(F5342,".")</f>
        <v>28.35</v>
      </c>
    </row>
    <row r="5343" spans="1:7" x14ac:dyDescent="0.2">
      <c r="A5343" t="s">
        <v>5077</v>
      </c>
      <c r="B5343">
        <v>2009</v>
      </c>
      <c r="C5343" s="1">
        <v>329</v>
      </c>
      <c r="D5343" s="1" t="s">
        <v>2372</v>
      </c>
      <c r="E5343" t="str">
        <f>TRIM(D5343)</f>
        <v>Guus Lantink</v>
      </c>
      <c r="F5343" s="4" t="s">
        <v>1536</v>
      </c>
      <c r="G5343">
        <f>_xlfn.NUMBERVALUE(F5343,".")</f>
        <v>30.48</v>
      </c>
    </row>
    <row r="5344" spans="1:7" x14ac:dyDescent="0.2">
      <c r="A5344" t="s">
        <v>5076</v>
      </c>
      <c r="B5344">
        <v>2009</v>
      </c>
      <c r="C5344">
        <v>329</v>
      </c>
      <c r="D5344" t="s">
        <v>2372</v>
      </c>
      <c r="E5344" t="str">
        <f>TRIM(D5344)</f>
        <v>Guus Lantink</v>
      </c>
      <c r="F5344" s="3" t="s">
        <v>320</v>
      </c>
      <c r="G5344">
        <f>_xlfn.NUMBERVALUE(F5344,".")</f>
        <v>30.43</v>
      </c>
    </row>
    <row r="5345" spans="1:7" x14ac:dyDescent="0.2">
      <c r="A5345" t="s">
        <v>5078</v>
      </c>
      <c r="B5345">
        <v>2015</v>
      </c>
      <c r="C5345">
        <v>832</v>
      </c>
      <c r="D5345" t="s">
        <v>4710</v>
      </c>
      <c r="E5345" t="str">
        <f>TRIM(D5345)</f>
        <v>Guus v Dijk</v>
      </c>
      <c r="F5345" t="s">
        <v>1892</v>
      </c>
      <c r="G5345">
        <f>_xlfn.NUMBERVALUE(F5345,".")</f>
        <v>28.36</v>
      </c>
    </row>
    <row r="5346" spans="1:7" x14ac:dyDescent="0.2">
      <c r="A5346" t="s">
        <v>5076</v>
      </c>
      <c r="B5346">
        <v>2013</v>
      </c>
      <c r="C5346" s="1">
        <v>650</v>
      </c>
      <c r="D5346" s="1" t="s">
        <v>4124</v>
      </c>
      <c r="E5346" t="str">
        <f>TRIM(D5346)</f>
        <v>Guus van der Slot</v>
      </c>
      <c r="F5346" s="1" t="s">
        <v>919</v>
      </c>
      <c r="G5346">
        <f>_xlfn.NUMBERVALUE(F5346,".")</f>
        <v>35.21</v>
      </c>
    </row>
    <row r="5347" spans="1:7" x14ac:dyDescent="0.2">
      <c r="A5347" t="s">
        <v>5078</v>
      </c>
      <c r="B5347">
        <v>2013</v>
      </c>
      <c r="C5347">
        <v>844</v>
      </c>
      <c r="D5347" t="s">
        <v>4161</v>
      </c>
      <c r="E5347" t="str">
        <f>TRIM(D5347)</f>
        <v>Guus Verslhuijs</v>
      </c>
      <c r="F5347" t="s">
        <v>855</v>
      </c>
      <c r="G5347">
        <f>_xlfn.NUMBERVALUE(F5347,".")</f>
        <v>32.31</v>
      </c>
    </row>
    <row r="5348" spans="1:7" x14ac:dyDescent="0.2">
      <c r="A5348" t="s">
        <v>5075</v>
      </c>
      <c r="B5348">
        <v>2007</v>
      </c>
      <c r="C5348">
        <v>313</v>
      </c>
      <c r="D5348" t="s">
        <v>2158</v>
      </c>
      <c r="E5348" t="str">
        <f>TRIM(D5348)</f>
        <v>Guus Versluijs</v>
      </c>
      <c r="F5348" t="s">
        <v>348</v>
      </c>
      <c r="G5348">
        <f>_xlfn.NUMBERVALUE(F5348,".")</f>
        <v>31.19</v>
      </c>
    </row>
    <row r="5349" spans="1:7" x14ac:dyDescent="0.2">
      <c r="A5349" t="s">
        <v>5074</v>
      </c>
      <c r="B5349">
        <v>2007</v>
      </c>
      <c r="C5349" s="1">
        <v>313</v>
      </c>
      <c r="D5349" s="1" t="s">
        <v>2158</v>
      </c>
      <c r="E5349" t="str">
        <f>TRIM(D5349)</f>
        <v>Guus Versluijs</v>
      </c>
      <c r="F5349" s="1" t="s">
        <v>1811</v>
      </c>
      <c r="G5349">
        <f>_xlfn.NUMBERVALUE(F5349,".")</f>
        <v>27.41</v>
      </c>
    </row>
    <row r="5350" spans="1:7" x14ac:dyDescent="0.2">
      <c r="A5350" t="s">
        <v>5077</v>
      </c>
      <c r="B5350">
        <v>2007</v>
      </c>
      <c r="C5350">
        <v>313</v>
      </c>
      <c r="D5350" t="s">
        <v>2158</v>
      </c>
      <c r="E5350" t="str">
        <f>TRIM(D5350)</f>
        <v>Guus Versluijs</v>
      </c>
      <c r="F5350" t="s">
        <v>1005</v>
      </c>
      <c r="G5350">
        <f>_xlfn.NUMBERVALUE(F5350,".")</f>
        <v>31</v>
      </c>
    </row>
    <row r="5351" spans="1:7" x14ac:dyDescent="0.2">
      <c r="A5351" t="s">
        <v>5075</v>
      </c>
      <c r="B5351">
        <v>2010</v>
      </c>
      <c r="C5351">
        <v>324</v>
      </c>
      <c r="D5351" t="s">
        <v>2158</v>
      </c>
      <c r="E5351" t="str">
        <f>TRIM(D5351)</f>
        <v>Guus Versluijs</v>
      </c>
      <c r="F5351" t="s">
        <v>999</v>
      </c>
      <c r="G5351">
        <f>_xlfn.NUMBERVALUE(F5351,".")</f>
        <v>30.39</v>
      </c>
    </row>
    <row r="5352" spans="1:7" x14ac:dyDescent="0.2">
      <c r="A5352" t="s">
        <v>5078</v>
      </c>
      <c r="B5352">
        <v>2010</v>
      </c>
      <c r="C5352">
        <v>324</v>
      </c>
      <c r="D5352" t="s">
        <v>2158</v>
      </c>
      <c r="E5352" t="str">
        <f>TRIM(D5352)</f>
        <v>Guus Versluijs</v>
      </c>
      <c r="F5352" t="s">
        <v>656</v>
      </c>
      <c r="G5352">
        <f>_xlfn.NUMBERVALUE(F5352,".")</f>
        <v>27.4</v>
      </c>
    </row>
    <row r="5353" spans="1:7" x14ac:dyDescent="0.2">
      <c r="A5353" t="s">
        <v>5073</v>
      </c>
      <c r="B5353" s="1">
        <v>2010</v>
      </c>
      <c r="C5353">
        <v>324</v>
      </c>
      <c r="D5353" t="s">
        <v>2158</v>
      </c>
      <c r="E5353" t="str">
        <f>TRIM(D5353)</f>
        <v>Guus Versluijs</v>
      </c>
      <c r="F5353" t="s">
        <v>360</v>
      </c>
      <c r="G5353">
        <f>_xlfn.NUMBERVALUE(F5353,".")</f>
        <v>31.31</v>
      </c>
    </row>
    <row r="5354" spans="1:7" x14ac:dyDescent="0.2">
      <c r="A5354" t="s">
        <v>5074</v>
      </c>
      <c r="B5354">
        <v>2010</v>
      </c>
      <c r="C5354">
        <v>324</v>
      </c>
      <c r="D5354" t="s">
        <v>2158</v>
      </c>
      <c r="E5354" t="str">
        <f>TRIM(D5354)</f>
        <v>Guus Versluijs</v>
      </c>
      <c r="F5354" t="s">
        <v>1140</v>
      </c>
      <c r="G5354">
        <f>_xlfn.NUMBERVALUE(F5354,".")</f>
        <v>27.54</v>
      </c>
    </row>
    <row r="5355" spans="1:7" x14ac:dyDescent="0.2">
      <c r="A5355" t="s">
        <v>5077</v>
      </c>
      <c r="B5355">
        <v>2010</v>
      </c>
      <c r="C5355">
        <v>324</v>
      </c>
      <c r="D5355" t="s">
        <v>2158</v>
      </c>
      <c r="E5355" t="str">
        <f>TRIM(D5355)</f>
        <v>Guus Versluijs</v>
      </c>
      <c r="F5355" t="s">
        <v>805</v>
      </c>
      <c r="G5355">
        <f>_xlfn.NUMBERVALUE(F5355,".")</f>
        <v>29.47</v>
      </c>
    </row>
    <row r="5356" spans="1:7" x14ac:dyDescent="0.2">
      <c r="A5356" t="s">
        <v>5076</v>
      </c>
      <c r="B5356">
        <v>2010</v>
      </c>
      <c r="C5356">
        <v>324</v>
      </c>
      <c r="D5356" t="s">
        <v>2158</v>
      </c>
      <c r="E5356" t="str">
        <f>TRIM(D5356)</f>
        <v>Guus Versluijs</v>
      </c>
      <c r="F5356" t="s">
        <v>805</v>
      </c>
      <c r="G5356">
        <f>_xlfn.NUMBERVALUE(F5356,".")</f>
        <v>29.47</v>
      </c>
    </row>
    <row r="5357" spans="1:7" x14ac:dyDescent="0.2">
      <c r="A5357" t="s">
        <v>5075</v>
      </c>
      <c r="B5357">
        <v>2011</v>
      </c>
      <c r="C5357">
        <v>340</v>
      </c>
      <c r="D5357" t="s">
        <v>2158</v>
      </c>
      <c r="E5357" t="str">
        <f>TRIM(D5357)</f>
        <v>Guus Versluijs</v>
      </c>
      <c r="F5357" t="s">
        <v>994</v>
      </c>
      <c r="G5357">
        <f>_xlfn.NUMBERVALUE(F5357,".")</f>
        <v>29.52</v>
      </c>
    </row>
    <row r="5358" spans="1:7" x14ac:dyDescent="0.2">
      <c r="A5358" t="s">
        <v>5078</v>
      </c>
      <c r="B5358">
        <v>2011</v>
      </c>
      <c r="C5358">
        <v>340</v>
      </c>
      <c r="D5358" t="s">
        <v>2158</v>
      </c>
      <c r="E5358" t="str">
        <f>TRIM(D5358)</f>
        <v>Guus Versluijs</v>
      </c>
      <c r="F5358" t="s">
        <v>1332</v>
      </c>
      <c r="G5358">
        <f>_xlfn.NUMBERVALUE(F5358,".")</f>
        <v>27.1</v>
      </c>
    </row>
    <row r="5359" spans="1:7" x14ac:dyDescent="0.2">
      <c r="A5359" t="s">
        <v>5073</v>
      </c>
      <c r="B5359" s="1">
        <v>2011</v>
      </c>
      <c r="C5359">
        <v>340</v>
      </c>
      <c r="D5359" t="s">
        <v>2158</v>
      </c>
      <c r="E5359" t="str">
        <f>TRIM(D5359)</f>
        <v>Guus Versluijs</v>
      </c>
      <c r="F5359" t="s">
        <v>1812</v>
      </c>
      <c r="G5359">
        <f>_xlfn.NUMBERVALUE(F5359,".")</f>
        <v>27.46</v>
      </c>
    </row>
    <row r="5360" spans="1:7" x14ac:dyDescent="0.2">
      <c r="A5360" t="s">
        <v>5074</v>
      </c>
      <c r="B5360">
        <v>2011</v>
      </c>
      <c r="C5360">
        <v>340</v>
      </c>
      <c r="D5360" t="s">
        <v>2158</v>
      </c>
      <c r="E5360" t="str">
        <f>TRIM(D5360)</f>
        <v>Guus Versluijs</v>
      </c>
      <c r="F5360" t="s">
        <v>1137</v>
      </c>
      <c r="G5360">
        <f>_xlfn.NUMBERVALUE(F5360,".")</f>
        <v>27.35</v>
      </c>
    </row>
    <row r="5361" spans="1:7" x14ac:dyDescent="0.2">
      <c r="A5361" t="s">
        <v>5077</v>
      </c>
      <c r="B5361">
        <v>2011</v>
      </c>
      <c r="C5361" s="1">
        <v>340</v>
      </c>
      <c r="D5361" s="1" t="s">
        <v>2158</v>
      </c>
      <c r="E5361" t="str">
        <f>TRIM(D5361)</f>
        <v>Guus Versluijs</v>
      </c>
      <c r="F5361" s="1" t="s">
        <v>200</v>
      </c>
      <c r="G5361">
        <f>_xlfn.NUMBERVALUE(F5361,".")</f>
        <v>28.41</v>
      </c>
    </row>
    <row r="5362" spans="1:7" x14ac:dyDescent="0.2">
      <c r="A5362" t="s">
        <v>5076</v>
      </c>
      <c r="B5362">
        <v>2011</v>
      </c>
      <c r="C5362">
        <v>340</v>
      </c>
      <c r="D5362" t="s">
        <v>2158</v>
      </c>
      <c r="E5362" t="str">
        <f>TRIM(D5362)</f>
        <v>Guus Versluijs</v>
      </c>
      <c r="F5362" t="s">
        <v>799</v>
      </c>
      <c r="G5362">
        <f>_xlfn.NUMBERVALUE(F5362,".")</f>
        <v>29.33</v>
      </c>
    </row>
    <row r="5363" spans="1:7" x14ac:dyDescent="0.2">
      <c r="A5363" t="s">
        <v>5075</v>
      </c>
      <c r="B5363">
        <v>2012</v>
      </c>
      <c r="C5363">
        <v>333</v>
      </c>
      <c r="D5363" t="s">
        <v>2158</v>
      </c>
      <c r="E5363" t="str">
        <f>TRIM(D5363)</f>
        <v>Guus Versluijs</v>
      </c>
      <c r="F5363" t="s">
        <v>326</v>
      </c>
      <c r="G5363">
        <f>_xlfn.NUMBERVALUE(F5363,".")</f>
        <v>30.49</v>
      </c>
    </row>
    <row r="5364" spans="1:7" x14ac:dyDescent="0.2">
      <c r="A5364" t="s">
        <v>5073</v>
      </c>
      <c r="B5364" s="1">
        <v>2012</v>
      </c>
      <c r="C5364">
        <v>333</v>
      </c>
      <c r="D5364" t="s">
        <v>2158</v>
      </c>
      <c r="E5364" t="str">
        <f>TRIM(D5364)</f>
        <v>Guus Versluijs</v>
      </c>
      <c r="F5364" t="s">
        <v>1143</v>
      </c>
      <c r="G5364">
        <f>_xlfn.NUMBERVALUE(F5364,".")</f>
        <v>28.29</v>
      </c>
    </row>
    <row r="5365" spans="1:7" x14ac:dyDescent="0.2">
      <c r="A5365" t="s">
        <v>5074</v>
      </c>
      <c r="B5365">
        <v>2012</v>
      </c>
      <c r="C5365">
        <v>333</v>
      </c>
      <c r="D5365" t="s">
        <v>2158</v>
      </c>
      <c r="E5365" t="str">
        <f>TRIM(D5365)</f>
        <v>Guus Versluijs</v>
      </c>
      <c r="F5365" t="s">
        <v>668</v>
      </c>
      <c r="G5365">
        <f>_xlfn.NUMBERVALUE(F5365,".")</f>
        <v>28.07</v>
      </c>
    </row>
    <row r="5366" spans="1:7" x14ac:dyDescent="0.2">
      <c r="A5366" t="s">
        <v>5077</v>
      </c>
      <c r="B5366">
        <v>2012</v>
      </c>
      <c r="C5366">
        <v>333</v>
      </c>
      <c r="D5366" t="s">
        <v>2158</v>
      </c>
      <c r="E5366" t="str">
        <f>TRIM(D5366)</f>
        <v>Guus Versluijs</v>
      </c>
      <c r="F5366" t="s">
        <v>326</v>
      </c>
      <c r="G5366">
        <f>_xlfn.NUMBERVALUE(F5366,".")</f>
        <v>30.49</v>
      </c>
    </row>
    <row r="5367" spans="1:7" x14ac:dyDescent="0.2">
      <c r="A5367" t="s">
        <v>5076</v>
      </c>
      <c r="B5367">
        <v>2012</v>
      </c>
      <c r="C5367">
        <v>333</v>
      </c>
      <c r="D5367" t="s">
        <v>2158</v>
      </c>
      <c r="E5367" t="str">
        <f>TRIM(D5367)</f>
        <v>Guus Versluijs</v>
      </c>
      <c r="F5367" t="s">
        <v>1000</v>
      </c>
      <c r="G5367">
        <f>_xlfn.NUMBERVALUE(F5367,".")</f>
        <v>30.44</v>
      </c>
    </row>
    <row r="5368" spans="1:7" x14ac:dyDescent="0.2">
      <c r="A5368" t="s">
        <v>5077</v>
      </c>
      <c r="B5368">
        <v>2013</v>
      </c>
      <c r="C5368">
        <v>728</v>
      </c>
      <c r="D5368" t="s">
        <v>2158</v>
      </c>
      <c r="E5368" t="str">
        <f>TRIM(D5368)</f>
        <v>Guus Versluijs</v>
      </c>
      <c r="F5368" t="s">
        <v>1555</v>
      </c>
      <c r="G5368">
        <f>_xlfn.NUMBERVALUE(F5368,".")</f>
        <v>33.54</v>
      </c>
    </row>
    <row r="5369" spans="1:7" x14ac:dyDescent="0.2">
      <c r="A5369" t="s">
        <v>5076</v>
      </c>
      <c r="B5369">
        <v>2013</v>
      </c>
      <c r="C5369" s="1">
        <v>693</v>
      </c>
      <c r="D5369" s="1" t="s">
        <v>2158</v>
      </c>
      <c r="E5369" t="str">
        <f>TRIM(D5369)</f>
        <v>Guus Versluijs</v>
      </c>
      <c r="F5369" s="1" t="s">
        <v>2316</v>
      </c>
      <c r="G5369">
        <f>_xlfn.NUMBERVALUE(F5369,".")</f>
        <v>33.58</v>
      </c>
    </row>
    <row r="5370" spans="1:7" x14ac:dyDescent="0.2">
      <c r="A5370" t="s">
        <v>5073</v>
      </c>
      <c r="B5370" s="1">
        <v>2015</v>
      </c>
      <c r="C5370">
        <v>321</v>
      </c>
      <c r="D5370" t="s">
        <v>2158</v>
      </c>
      <c r="E5370" t="str">
        <f>TRIM(D5370)</f>
        <v>Guus Versluijs</v>
      </c>
      <c r="F5370" t="s">
        <v>805</v>
      </c>
      <c r="G5370">
        <f>_xlfn.NUMBERVALUE(F5370,".")</f>
        <v>29.47</v>
      </c>
    </row>
    <row r="5371" spans="1:7" x14ac:dyDescent="0.2">
      <c r="A5371" t="s">
        <v>5074</v>
      </c>
      <c r="B5371">
        <v>2015</v>
      </c>
      <c r="C5371">
        <v>321</v>
      </c>
      <c r="D5371" t="s">
        <v>2158</v>
      </c>
      <c r="E5371" t="str">
        <f>TRIM(D5371)</f>
        <v>Guus Versluijs</v>
      </c>
      <c r="F5371" t="s">
        <v>232</v>
      </c>
      <c r="G5371">
        <f>_xlfn.NUMBERVALUE(F5371,".")</f>
        <v>29.16</v>
      </c>
    </row>
    <row r="5372" spans="1:7" x14ac:dyDescent="0.2">
      <c r="A5372" t="s">
        <v>5077</v>
      </c>
      <c r="B5372">
        <v>2015</v>
      </c>
      <c r="C5372">
        <v>321</v>
      </c>
      <c r="D5372" t="s">
        <v>2158</v>
      </c>
      <c r="E5372" t="str">
        <f>TRIM(D5372)</f>
        <v>Guus Versluijs</v>
      </c>
      <c r="F5372" t="s">
        <v>234</v>
      </c>
      <c r="G5372">
        <f>_xlfn.NUMBERVALUE(F5372,".")</f>
        <v>29.18</v>
      </c>
    </row>
    <row r="5373" spans="1:7" x14ac:dyDescent="0.2">
      <c r="A5373" t="s">
        <v>5076</v>
      </c>
      <c r="B5373">
        <v>2015</v>
      </c>
      <c r="C5373">
        <v>321</v>
      </c>
      <c r="D5373" t="s">
        <v>2158</v>
      </c>
      <c r="E5373" t="str">
        <f>TRIM(D5373)</f>
        <v>Guus Versluijs</v>
      </c>
      <c r="F5373" t="s">
        <v>1172</v>
      </c>
      <c r="G5373">
        <f>_xlfn.NUMBERVALUE(F5373,".")</f>
        <v>32.35</v>
      </c>
    </row>
    <row r="5374" spans="1:7" x14ac:dyDescent="0.2">
      <c r="A5374" t="s">
        <v>5074</v>
      </c>
      <c r="B5374">
        <v>2016</v>
      </c>
      <c r="C5374">
        <v>200</v>
      </c>
      <c r="D5374" t="s">
        <v>2158</v>
      </c>
      <c r="E5374" t="str">
        <f>TRIM(D5374)</f>
        <v>Guus Versluijs</v>
      </c>
      <c r="F5374" t="s">
        <v>350</v>
      </c>
      <c r="G5374">
        <f>_xlfn.NUMBERVALUE(F5374,".")</f>
        <v>31.2</v>
      </c>
    </row>
    <row r="5375" spans="1:7" x14ac:dyDescent="0.2">
      <c r="A5375" t="s">
        <v>5076</v>
      </c>
      <c r="B5375">
        <v>2016</v>
      </c>
      <c r="C5375">
        <v>308</v>
      </c>
      <c r="D5375" t="s">
        <v>2158</v>
      </c>
      <c r="E5375" t="str">
        <f>TRIM(D5375)</f>
        <v>Guus Versluijs</v>
      </c>
      <c r="F5375" t="s">
        <v>2316</v>
      </c>
      <c r="G5375">
        <f>_xlfn.NUMBERVALUE(F5375,".")</f>
        <v>33.58</v>
      </c>
    </row>
    <row r="5376" spans="1:7" x14ac:dyDescent="0.2">
      <c r="A5376" t="s">
        <v>5075</v>
      </c>
      <c r="B5376">
        <v>2016</v>
      </c>
      <c r="C5376">
        <v>352</v>
      </c>
      <c r="D5376" t="s">
        <v>4830</v>
      </c>
      <c r="E5376" t="str">
        <f>TRIM(D5376)</f>
        <v>Guus Versluis</v>
      </c>
      <c r="F5376" t="s">
        <v>1199</v>
      </c>
      <c r="G5376">
        <f>_xlfn.NUMBERVALUE(F5376,".")</f>
        <v>35.229999999999997</v>
      </c>
    </row>
    <row r="5377" spans="1:7" x14ac:dyDescent="0.2">
      <c r="A5377" t="s">
        <v>5073</v>
      </c>
      <c r="B5377" s="1">
        <v>2016</v>
      </c>
      <c r="C5377">
        <v>352</v>
      </c>
      <c r="D5377" t="s">
        <v>4830</v>
      </c>
      <c r="E5377" t="str">
        <f>TRIM(D5377)</f>
        <v>Guus Versluis</v>
      </c>
      <c r="F5377" t="s">
        <v>1044</v>
      </c>
      <c r="G5377">
        <f>_xlfn.NUMBERVALUE(F5377,".")</f>
        <v>32.47</v>
      </c>
    </row>
    <row r="5378" spans="1:7" x14ac:dyDescent="0.2">
      <c r="A5378" t="s">
        <v>5077</v>
      </c>
      <c r="B5378">
        <v>2016</v>
      </c>
      <c r="C5378">
        <v>273</v>
      </c>
      <c r="D5378" t="s">
        <v>4830</v>
      </c>
      <c r="E5378" t="str">
        <f>TRIM(D5378)</f>
        <v>Guus Versluis</v>
      </c>
      <c r="F5378" t="s">
        <v>294</v>
      </c>
      <c r="G5378">
        <f>_xlfn.NUMBERVALUE(F5378,".")</f>
        <v>30.15</v>
      </c>
    </row>
    <row r="5379" spans="1:7" x14ac:dyDescent="0.2">
      <c r="A5379" t="s">
        <v>5075</v>
      </c>
      <c r="B5379">
        <v>2006</v>
      </c>
      <c r="C5379">
        <v>249</v>
      </c>
      <c r="D5379" t="s">
        <v>1359</v>
      </c>
      <c r="E5379" t="str">
        <f>TRIM(D5379)</f>
        <v>Guus Versluys</v>
      </c>
      <c r="F5379" t="s">
        <v>316</v>
      </c>
      <c r="G5379">
        <f>_xlfn.NUMBERVALUE(F5379,".")</f>
        <v>30.34</v>
      </c>
    </row>
    <row r="5380" spans="1:7" x14ac:dyDescent="0.2">
      <c r="A5380" t="s">
        <v>5078</v>
      </c>
      <c r="B5380">
        <v>2006</v>
      </c>
      <c r="C5380">
        <v>249</v>
      </c>
      <c r="D5380" t="s">
        <v>1359</v>
      </c>
      <c r="E5380" t="str">
        <f>TRIM(D5380)</f>
        <v>Guus Versluys</v>
      </c>
      <c r="F5380" t="s">
        <v>145</v>
      </c>
      <c r="G5380">
        <f>_xlfn.NUMBERVALUE(F5380,".")</f>
        <v>26.52</v>
      </c>
    </row>
    <row r="5381" spans="1:7" x14ac:dyDescent="0.2">
      <c r="A5381" t="s">
        <v>5073</v>
      </c>
      <c r="B5381" s="1">
        <v>2006</v>
      </c>
      <c r="C5381">
        <v>249</v>
      </c>
      <c r="D5381" t="s">
        <v>1359</v>
      </c>
      <c r="E5381" t="str">
        <f>TRIM(D5381)</f>
        <v>Guus Versluys</v>
      </c>
      <c r="F5381" t="s">
        <v>677</v>
      </c>
      <c r="G5381">
        <f>_xlfn.NUMBERVALUE(F5381,".")</f>
        <v>28.34</v>
      </c>
    </row>
    <row r="5382" spans="1:7" x14ac:dyDescent="0.2">
      <c r="A5382" t="s">
        <v>5074</v>
      </c>
      <c r="B5382">
        <v>2006</v>
      </c>
      <c r="C5382">
        <v>249</v>
      </c>
      <c r="D5382" t="s">
        <v>1359</v>
      </c>
      <c r="E5382" t="str">
        <f>TRIM(D5382)</f>
        <v>Guus Versluys</v>
      </c>
      <c r="F5382" t="s">
        <v>783</v>
      </c>
      <c r="G5382">
        <f>_xlfn.NUMBERVALUE(F5382,".")</f>
        <v>28.26</v>
      </c>
    </row>
    <row r="5383" spans="1:7" x14ac:dyDescent="0.2">
      <c r="A5383" t="s">
        <v>5077</v>
      </c>
      <c r="B5383">
        <v>2006</v>
      </c>
      <c r="C5383">
        <v>249</v>
      </c>
      <c r="D5383" t="s">
        <v>1359</v>
      </c>
      <c r="E5383" t="str">
        <f>TRIM(D5383)</f>
        <v>Guus Versluys</v>
      </c>
      <c r="F5383" t="s">
        <v>996</v>
      </c>
      <c r="G5383">
        <f>_xlfn.NUMBERVALUE(F5383,".")</f>
        <v>30.04</v>
      </c>
    </row>
    <row r="5384" spans="1:7" x14ac:dyDescent="0.2">
      <c r="A5384" t="s">
        <v>5076</v>
      </c>
      <c r="B5384">
        <v>2006</v>
      </c>
      <c r="C5384">
        <v>249</v>
      </c>
      <c r="D5384" t="s">
        <v>1359</v>
      </c>
      <c r="E5384" t="str">
        <f>TRIM(D5384)</f>
        <v>Guus Versluys</v>
      </c>
      <c r="F5384" t="s">
        <v>994</v>
      </c>
      <c r="G5384">
        <f>_xlfn.NUMBERVALUE(F5384,".")</f>
        <v>29.52</v>
      </c>
    </row>
    <row r="5385" spans="1:7" x14ac:dyDescent="0.2">
      <c r="A5385" t="s">
        <v>5075</v>
      </c>
      <c r="B5385">
        <v>2009</v>
      </c>
      <c r="C5385">
        <v>337</v>
      </c>
      <c r="D5385" t="s">
        <v>1359</v>
      </c>
      <c r="E5385" t="str">
        <f>TRIM(D5385)</f>
        <v>Guus Versluys</v>
      </c>
      <c r="F5385" s="3" t="s">
        <v>1176</v>
      </c>
      <c r="G5385">
        <f>_xlfn.NUMBERVALUE(F5385,".")</f>
        <v>32.520000000000003</v>
      </c>
    </row>
    <row r="5386" spans="1:7" x14ac:dyDescent="0.2">
      <c r="A5386" t="s">
        <v>5078</v>
      </c>
      <c r="B5386">
        <v>2009</v>
      </c>
      <c r="C5386" s="1">
        <v>337</v>
      </c>
      <c r="D5386" s="1" t="s">
        <v>1359</v>
      </c>
      <c r="E5386" t="str">
        <f>TRIM(D5386)</f>
        <v>Guus Versluys</v>
      </c>
      <c r="F5386" s="4" t="s">
        <v>674</v>
      </c>
      <c r="G5386">
        <f>_xlfn.NUMBERVALUE(F5386,".")</f>
        <v>28.24</v>
      </c>
    </row>
    <row r="5387" spans="1:7" x14ac:dyDescent="0.2">
      <c r="A5387" t="s">
        <v>5073</v>
      </c>
      <c r="B5387" s="1">
        <v>2009</v>
      </c>
      <c r="C5387" s="1">
        <v>337</v>
      </c>
      <c r="D5387" s="1" t="s">
        <v>1359</v>
      </c>
      <c r="E5387" t="str">
        <f>TRIM(D5387)</f>
        <v>Guus Versluys</v>
      </c>
      <c r="F5387" s="4" t="s">
        <v>304</v>
      </c>
      <c r="G5387">
        <f>_xlfn.NUMBERVALUE(F5387,".")</f>
        <v>30.24</v>
      </c>
    </row>
    <row r="5388" spans="1:7" x14ac:dyDescent="0.2">
      <c r="A5388" t="s">
        <v>5074</v>
      </c>
      <c r="B5388">
        <v>2009</v>
      </c>
      <c r="C5388" s="1">
        <v>337</v>
      </c>
      <c r="D5388" s="1" t="s">
        <v>1359</v>
      </c>
      <c r="E5388" t="str">
        <f>TRIM(D5388)</f>
        <v>Guus Versluys</v>
      </c>
      <c r="F5388" s="4" t="s">
        <v>679</v>
      </c>
      <c r="G5388">
        <f>_xlfn.NUMBERVALUE(F5388,".")</f>
        <v>28.42</v>
      </c>
    </row>
    <row r="5389" spans="1:7" x14ac:dyDescent="0.2">
      <c r="A5389" t="s">
        <v>5077</v>
      </c>
      <c r="B5389">
        <v>2009</v>
      </c>
      <c r="C5389" s="1">
        <v>337</v>
      </c>
      <c r="D5389" s="1" t="s">
        <v>1359</v>
      </c>
      <c r="E5389" t="str">
        <f>TRIM(D5389)</f>
        <v>Guus Versluys</v>
      </c>
      <c r="F5389" s="4" t="s">
        <v>824</v>
      </c>
      <c r="G5389">
        <f>_xlfn.NUMBERVALUE(F5389,".")</f>
        <v>31.01</v>
      </c>
    </row>
    <row r="5390" spans="1:7" x14ac:dyDescent="0.2">
      <c r="A5390" t="s">
        <v>5076</v>
      </c>
      <c r="B5390">
        <v>2009</v>
      </c>
      <c r="C5390">
        <v>337</v>
      </c>
      <c r="D5390" t="s">
        <v>1359</v>
      </c>
      <c r="E5390" t="str">
        <f>TRIM(D5390)</f>
        <v>Guus Versluys</v>
      </c>
      <c r="F5390" s="3" t="s">
        <v>826</v>
      </c>
      <c r="G5390">
        <f>_xlfn.NUMBERVALUE(F5390,".")</f>
        <v>31.05</v>
      </c>
    </row>
    <row r="5391" spans="1:7" x14ac:dyDescent="0.2">
      <c r="A5391" t="s">
        <v>5075</v>
      </c>
      <c r="B5391">
        <v>2014</v>
      </c>
      <c r="C5391">
        <v>321</v>
      </c>
      <c r="D5391" t="s">
        <v>1359</v>
      </c>
      <c r="E5391" t="str">
        <f>TRIM(D5391)</f>
        <v>Guus Versluys</v>
      </c>
      <c r="F5391" t="s">
        <v>1709</v>
      </c>
      <c r="G5391">
        <f>_xlfn.NUMBERVALUE(F5391,".")</f>
        <v>34.17</v>
      </c>
    </row>
    <row r="5392" spans="1:7" x14ac:dyDescent="0.2">
      <c r="A5392" t="s">
        <v>5078</v>
      </c>
      <c r="B5392">
        <v>2014</v>
      </c>
      <c r="C5392">
        <v>321</v>
      </c>
      <c r="D5392" t="s">
        <v>1359</v>
      </c>
      <c r="E5392" t="str">
        <f>TRIM(D5392)</f>
        <v>Guus Versluys</v>
      </c>
      <c r="F5392" s="3" t="s">
        <v>250</v>
      </c>
      <c r="G5392">
        <f>_xlfn.NUMBERVALUE(F5392,".")</f>
        <v>29.32</v>
      </c>
    </row>
    <row r="5393" spans="1:7" x14ac:dyDescent="0.2">
      <c r="A5393" t="s">
        <v>5073</v>
      </c>
      <c r="B5393" s="1">
        <v>2014</v>
      </c>
      <c r="C5393">
        <v>321</v>
      </c>
      <c r="D5393" t="s">
        <v>1359</v>
      </c>
      <c r="E5393" t="str">
        <f>TRIM(D5393)</f>
        <v>Guus Versluys</v>
      </c>
      <c r="F5393" t="s">
        <v>365</v>
      </c>
      <c r="G5393">
        <f>_xlfn.NUMBERVALUE(F5393,".")</f>
        <v>31.41</v>
      </c>
    </row>
    <row r="5394" spans="1:7" x14ac:dyDescent="0.2">
      <c r="A5394" t="s">
        <v>5074</v>
      </c>
      <c r="B5394">
        <v>2014</v>
      </c>
      <c r="C5394">
        <v>321</v>
      </c>
      <c r="D5394" t="s">
        <v>1359</v>
      </c>
      <c r="E5394" t="str">
        <f>TRIM(D5394)</f>
        <v>Guus Versluys</v>
      </c>
      <c r="F5394" t="s">
        <v>308</v>
      </c>
      <c r="G5394">
        <f>_xlfn.NUMBERVALUE(F5394,".")</f>
        <v>30.27</v>
      </c>
    </row>
    <row r="5395" spans="1:7" x14ac:dyDescent="0.2">
      <c r="A5395" t="s">
        <v>5077</v>
      </c>
      <c r="B5395">
        <v>2014</v>
      </c>
      <c r="C5395">
        <v>321</v>
      </c>
      <c r="D5395" t="s">
        <v>1359</v>
      </c>
      <c r="E5395" t="str">
        <f>TRIM(D5395)</f>
        <v>Guus Versluys</v>
      </c>
      <c r="F5395" t="s">
        <v>807</v>
      </c>
      <c r="G5395">
        <f>_xlfn.NUMBERVALUE(F5395,".")</f>
        <v>29.54</v>
      </c>
    </row>
    <row r="5396" spans="1:7" x14ac:dyDescent="0.2">
      <c r="A5396" t="s">
        <v>5076</v>
      </c>
      <c r="B5396">
        <v>2014</v>
      </c>
      <c r="C5396">
        <v>321</v>
      </c>
      <c r="D5396" t="s">
        <v>1359</v>
      </c>
      <c r="E5396" t="str">
        <f>TRIM(D5396)</f>
        <v>Guus Versluys</v>
      </c>
      <c r="F5396" t="s">
        <v>1180</v>
      </c>
      <c r="G5396">
        <f>_xlfn.NUMBERVALUE(F5396,".")</f>
        <v>33.36</v>
      </c>
    </row>
    <row r="5397" spans="1:7" x14ac:dyDescent="0.2">
      <c r="A5397" t="s">
        <v>5077</v>
      </c>
      <c r="B5397">
        <v>2011</v>
      </c>
      <c r="C5397" s="1">
        <v>761</v>
      </c>
      <c r="D5397" s="1" t="s">
        <v>3600</v>
      </c>
      <c r="E5397" t="str">
        <f>TRIM(D5397)</f>
        <v>Guus Zijlstra</v>
      </c>
      <c r="F5397" s="1" t="s">
        <v>1818</v>
      </c>
      <c r="G5397">
        <f>_xlfn.NUMBERVALUE(F5397,".")</f>
        <v>33</v>
      </c>
    </row>
    <row r="5398" spans="1:7" x14ac:dyDescent="0.2">
      <c r="A5398" t="s">
        <v>5075</v>
      </c>
      <c r="B5398">
        <v>2005</v>
      </c>
      <c r="C5398">
        <v>61</v>
      </c>
      <c r="D5398" t="s">
        <v>231</v>
      </c>
      <c r="E5398" t="str">
        <f>TRIM(D5398)</f>
        <v>Gydo Hakker</v>
      </c>
      <c r="F5398" t="s">
        <v>1171</v>
      </c>
      <c r="G5398">
        <f>_xlfn.NUMBERVALUE(F5398,".")</f>
        <v>32.32</v>
      </c>
    </row>
    <row r="5399" spans="1:7" x14ac:dyDescent="0.2">
      <c r="A5399" t="s">
        <v>5073</v>
      </c>
      <c r="B5399" s="1">
        <v>2005</v>
      </c>
      <c r="C5399" s="1">
        <v>61</v>
      </c>
      <c r="D5399" s="1" t="s">
        <v>231</v>
      </c>
      <c r="E5399" t="str">
        <f>TRIM(D5399)</f>
        <v>Gydo Hakker</v>
      </c>
      <c r="F5399" s="1" t="s">
        <v>232</v>
      </c>
      <c r="G5399">
        <f>_xlfn.NUMBERVALUE(F5399,".")</f>
        <v>29.16</v>
      </c>
    </row>
    <row r="5400" spans="1:7" x14ac:dyDescent="0.2">
      <c r="A5400" t="s">
        <v>5074</v>
      </c>
      <c r="B5400">
        <v>2005</v>
      </c>
      <c r="C5400">
        <v>61</v>
      </c>
      <c r="D5400" t="s">
        <v>231</v>
      </c>
      <c r="E5400" t="str">
        <f>TRIM(D5400)</f>
        <v>Gydo Hakker</v>
      </c>
      <c r="F5400" t="s">
        <v>837</v>
      </c>
      <c r="G5400">
        <f>_xlfn.NUMBERVALUE(F5400,".")</f>
        <v>31.28</v>
      </c>
    </row>
    <row r="5401" spans="1:7" x14ac:dyDescent="0.2">
      <c r="A5401" t="s">
        <v>5077</v>
      </c>
      <c r="B5401">
        <v>2005</v>
      </c>
      <c r="C5401">
        <v>61</v>
      </c>
      <c r="D5401" t="s">
        <v>231</v>
      </c>
      <c r="E5401" t="str">
        <f>TRIM(D5401)</f>
        <v>Gydo Hakker</v>
      </c>
      <c r="F5401" t="s">
        <v>292</v>
      </c>
      <c r="G5401">
        <f>_xlfn.NUMBERVALUE(F5401,".")</f>
        <v>30.13</v>
      </c>
    </row>
    <row r="5402" spans="1:7" x14ac:dyDescent="0.2">
      <c r="A5402" t="s">
        <v>5076</v>
      </c>
      <c r="B5402">
        <v>2005</v>
      </c>
      <c r="C5402">
        <v>61</v>
      </c>
      <c r="D5402" t="s">
        <v>231</v>
      </c>
      <c r="E5402" t="str">
        <f>TRIM(D5402)</f>
        <v>Gydo Hakker</v>
      </c>
      <c r="F5402" t="s">
        <v>312</v>
      </c>
      <c r="G5402">
        <f>_xlfn.NUMBERVALUE(F5402,".")</f>
        <v>30.31</v>
      </c>
    </row>
    <row r="5403" spans="1:7" x14ac:dyDescent="0.2">
      <c r="A5403" t="s">
        <v>5075</v>
      </c>
      <c r="B5403">
        <v>2006</v>
      </c>
      <c r="C5403">
        <v>35</v>
      </c>
      <c r="D5403" t="s">
        <v>231</v>
      </c>
      <c r="E5403" t="str">
        <f>TRIM(D5403)</f>
        <v>Gydo Hakker</v>
      </c>
      <c r="F5403" t="s">
        <v>1295</v>
      </c>
      <c r="G5403">
        <f>_xlfn.NUMBERVALUE(F5403,".")</f>
        <v>38.31</v>
      </c>
    </row>
    <row r="5404" spans="1:7" x14ac:dyDescent="0.2">
      <c r="A5404" t="s">
        <v>5078</v>
      </c>
      <c r="B5404">
        <v>2006</v>
      </c>
      <c r="C5404">
        <v>35</v>
      </c>
      <c r="D5404" t="s">
        <v>231</v>
      </c>
      <c r="E5404" t="str">
        <f>TRIM(D5404)</f>
        <v>Gydo Hakker</v>
      </c>
      <c r="F5404" t="s">
        <v>196</v>
      </c>
      <c r="G5404">
        <f>_xlfn.NUMBERVALUE(F5404,".")</f>
        <v>28.37</v>
      </c>
    </row>
    <row r="5405" spans="1:7" x14ac:dyDescent="0.2">
      <c r="A5405" t="s">
        <v>5073</v>
      </c>
      <c r="B5405" s="1">
        <v>2006</v>
      </c>
      <c r="C5405">
        <v>35</v>
      </c>
      <c r="D5405" t="s">
        <v>231</v>
      </c>
      <c r="E5405" t="str">
        <f>TRIM(D5405)</f>
        <v>Gydo Hakker</v>
      </c>
      <c r="F5405" t="s">
        <v>224</v>
      </c>
      <c r="G5405">
        <f>_xlfn.NUMBERVALUE(F5405,".")</f>
        <v>29.08</v>
      </c>
    </row>
    <row r="5406" spans="1:7" x14ac:dyDescent="0.2">
      <c r="A5406" t="s">
        <v>5077</v>
      </c>
      <c r="B5406">
        <v>2006</v>
      </c>
      <c r="C5406">
        <v>35</v>
      </c>
      <c r="D5406" t="s">
        <v>231</v>
      </c>
      <c r="E5406" t="str">
        <f>TRIM(D5406)</f>
        <v>Gydo Hakker</v>
      </c>
      <c r="F5406" t="s">
        <v>338</v>
      </c>
      <c r="G5406">
        <f>_xlfn.NUMBERVALUE(F5406,".")</f>
        <v>31.03</v>
      </c>
    </row>
    <row r="5407" spans="1:7" x14ac:dyDescent="0.2">
      <c r="A5407" t="s">
        <v>5076</v>
      </c>
      <c r="B5407">
        <v>2006</v>
      </c>
      <c r="C5407">
        <v>35</v>
      </c>
      <c r="D5407" t="s">
        <v>231</v>
      </c>
      <c r="E5407" t="str">
        <f>TRIM(D5407)</f>
        <v>Gydo Hakker</v>
      </c>
      <c r="F5407" t="s">
        <v>413</v>
      </c>
      <c r="G5407">
        <f>_xlfn.NUMBERVALUE(F5407,".")</f>
        <v>34.01</v>
      </c>
    </row>
    <row r="5408" spans="1:7" x14ac:dyDescent="0.2">
      <c r="A5408" t="s">
        <v>5076</v>
      </c>
      <c r="B5408">
        <v>2007</v>
      </c>
      <c r="C5408">
        <v>750</v>
      </c>
      <c r="D5408" t="s">
        <v>231</v>
      </c>
      <c r="E5408" t="str">
        <f>TRIM(D5408)</f>
        <v>Gydo Hakker</v>
      </c>
      <c r="F5408" t="s">
        <v>377</v>
      </c>
      <c r="G5408">
        <f>_xlfn.NUMBERVALUE(F5408,".")</f>
        <v>32.340000000000003</v>
      </c>
    </row>
    <row r="5409" spans="1:7" x14ac:dyDescent="0.2">
      <c r="A5409" t="s">
        <v>5078</v>
      </c>
      <c r="B5409">
        <v>2008</v>
      </c>
      <c r="C5409">
        <v>1</v>
      </c>
      <c r="D5409" t="s">
        <v>231</v>
      </c>
      <c r="E5409" t="str">
        <f>TRIM(D5409)</f>
        <v>Gydo Hakker</v>
      </c>
      <c r="F5409" s="3" t="s">
        <v>786</v>
      </c>
      <c r="G5409">
        <f>_xlfn.NUMBERVALUE(F5409,".")</f>
        <v>28.43</v>
      </c>
    </row>
    <row r="5410" spans="1:7" x14ac:dyDescent="0.2">
      <c r="A5410" t="s">
        <v>5073</v>
      </c>
      <c r="B5410" s="1">
        <v>2008</v>
      </c>
      <c r="C5410">
        <v>1</v>
      </c>
      <c r="D5410" t="s">
        <v>231</v>
      </c>
      <c r="E5410" t="str">
        <f>TRIM(D5410)</f>
        <v>Gydo Hakker</v>
      </c>
      <c r="F5410" s="3" t="s">
        <v>1140</v>
      </c>
      <c r="G5410">
        <f>_xlfn.NUMBERVALUE(F5410,".")</f>
        <v>27.54</v>
      </c>
    </row>
    <row r="5411" spans="1:7" x14ac:dyDescent="0.2">
      <c r="A5411" t="s">
        <v>5074</v>
      </c>
      <c r="B5411">
        <v>2008</v>
      </c>
      <c r="C5411">
        <v>1</v>
      </c>
      <c r="D5411" t="s">
        <v>231</v>
      </c>
      <c r="E5411" t="str">
        <f>TRIM(D5411)</f>
        <v>Gydo Hakker</v>
      </c>
      <c r="F5411" s="3" t="s">
        <v>797</v>
      </c>
      <c r="G5411">
        <f>_xlfn.NUMBERVALUE(F5411,".")</f>
        <v>29.29</v>
      </c>
    </row>
    <row r="5412" spans="1:7" x14ac:dyDescent="0.2">
      <c r="A5412" t="s">
        <v>5076</v>
      </c>
      <c r="B5412">
        <v>2008</v>
      </c>
      <c r="C5412">
        <v>1</v>
      </c>
      <c r="D5412" t="s">
        <v>231</v>
      </c>
      <c r="E5412" t="str">
        <f>TRIM(D5412)</f>
        <v>Gydo Hakker</v>
      </c>
      <c r="F5412" s="3" t="s">
        <v>1900</v>
      </c>
      <c r="G5412">
        <f>_xlfn.NUMBERVALUE(F5412,".")</f>
        <v>30.35</v>
      </c>
    </row>
    <row r="5413" spans="1:7" x14ac:dyDescent="0.2">
      <c r="A5413" t="s">
        <v>5078</v>
      </c>
      <c r="B5413">
        <v>2009</v>
      </c>
      <c r="C5413" s="1">
        <v>26</v>
      </c>
      <c r="D5413" s="1" t="s">
        <v>231</v>
      </c>
      <c r="E5413" t="str">
        <f>TRIM(D5413)</f>
        <v>Gydo Hakker</v>
      </c>
      <c r="F5413" s="4" t="s">
        <v>200</v>
      </c>
      <c r="G5413">
        <f>_xlfn.NUMBERVALUE(F5413,".")</f>
        <v>28.41</v>
      </c>
    </row>
    <row r="5414" spans="1:7" x14ac:dyDescent="0.2">
      <c r="A5414" t="s">
        <v>5073</v>
      </c>
      <c r="B5414" s="1">
        <v>2009</v>
      </c>
      <c r="C5414" s="1">
        <v>26</v>
      </c>
      <c r="D5414" s="1" t="s">
        <v>231</v>
      </c>
      <c r="E5414" t="str">
        <f>TRIM(D5414)</f>
        <v>Gydo Hakker</v>
      </c>
      <c r="F5414" s="4" t="s">
        <v>1168</v>
      </c>
      <c r="G5414">
        <f>_xlfn.NUMBERVALUE(F5414,".")</f>
        <v>32.19</v>
      </c>
    </row>
    <row r="5415" spans="1:7" x14ac:dyDescent="0.2">
      <c r="A5415" t="s">
        <v>5074</v>
      </c>
      <c r="B5415">
        <v>2009</v>
      </c>
      <c r="C5415" s="1">
        <v>26</v>
      </c>
      <c r="D5415" s="1" t="s">
        <v>231</v>
      </c>
      <c r="E5415" t="str">
        <f>TRIM(D5415)</f>
        <v>Gydo Hakker</v>
      </c>
      <c r="F5415" s="4" t="s">
        <v>328</v>
      </c>
      <c r="G5415">
        <f>_xlfn.NUMBERVALUE(F5415,".")</f>
        <v>30.5</v>
      </c>
    </row>
    <row r="5416" spans="1:7" x14ac:dyDescent="0.2">
      <c r="A5416" t="s">
        <v>5076</v>
      </c>
      <c r="B5416">
        <v>2009</v>
      </c>
      <c r="C5416">
        <v>26</v>
      </c>
      <c r="D5416" t="s">
        <v>231</v>
      </c>
      <c r="E5416" t="str">
        <f>TRIM(D5416)</f>
        <v>Gydo Hakker</v>
      </c>
      <c r="F5416" s="3" t="s">
        <v>288</v>
      </c>
      <c r="G5416">
        <f>_xlfn.NUMBERVALUE(F5416,".")</f>
        <v>30.1</v>
      </c>
    </row>
    <row r="5417" spans="1:7" x14ac:dyDescent="0.2">
      <c r="A5417" t="s">
        <v>5075</v>
      </c>
      <c r="B5417">
        <v>2010</v>
      </c>
      <c r="C5417">
        <v>40</v>
      </c>
      <c r="D5417" t="s">
        <v>231</v>
      </c>
      <c r="E5417" t="str">
        <f>TRIM(D5417)</f>
        <v>Gydo Hakker</v>
      </c>
      <c r="F5417" t="s">
        <v>371</v>
      </c>
      <c r="G5417">
        <f>_xlfn.NUMBERVALUE(F5417,".")</f>
        <v>32.049999999999997</v>
      </c>
    </row>
    <row r="5418" spans="1:7" x14ac:dyDescent="0.2">
      <c r="A5418" t="s">
        <v>5073</v>
      </c>
      <c r="B5418" s="1">
        <v>2010</v>
      </c>
      <c r="C5418">
        <v>40</v>
      </c>
      <c r="D5418" t="s">
        <v>231</v>
      </c>
      <c r="E5418" t="str">
        <f>TRIM(D5418)</f>
        <v>Gydo Hakker</v>
      </c>
      <c r="F5418" t="s">
        <v>1168</v>
      </c>
      <c r="G5418">
        <f>_xlfn.NUMBERVALUE(F5418,".")</f>
        <v>32.19</v>
      </c>
    </row>
    <row r="5419" spans="1:7" x14ac:dyDescent="0.2">
      <c r="A5419" t="s">
        <v>5074</v>
      </c>
      <c r="B5419">
        <v>2010</v>
      </c>
      <c r="C5419">
        <v>40</v>
      </c>
      <c r="D5419" t="s">
        <v>231</v>
      </c>
      <c r="E5419" t="str">
        <f>TRIM(D5419)</f>
        <v>Gydo Hakker</v>
      </c>
      <c r="F5419" t="s">
        <v>1896</v>
      </c>
      <c r="G5419">
        <f>_xlfn.NUMBERVALUE(F5419,".")</f>
        <v>28.54</v>
      </c>
    </row>
    <row r="5420" spans="1:7" x14ac:dyDescent="0.2">
      <c r="A5420" t="s">
        <v>5077</v>
      </c>
      <c r="B5420">
        <v>2010</v>
      </c>
      <c r="C5420">
        <v>40</v>
      </c>
      <c r="D5420" t="s">
        <v>231</v>
      </c>
      <c r="E5420" t="str">
        <f>TRIM(D5420)</f>
        <v>Gydo Hakker</v>
      </c>
      <c r="F5420" t="s">
        <v>385</v>
      </c>
      <c r="G5420">
        <f>_xlfn.NUMBERVALUE(F5420,".")</f>
        <v>32.56</v>
      </c>
    </row>
    <row r="5421" spans="1:7" x14ac:dyDescent="0.2">
      <c r="A5421" t="s">
        <v>5074</v>
      </c>
      <c r="B5421">
        <v>2012</v>
      </c>
      <c r="C5421">
        <v>554</v>
      </c>
      <c r="D5421" t="s">
        <v>3851</v>
      </c>
      <c r="E5421" t="str">
        <f>TRIM(D5421)</f>
        <v>HÃ©lÃ¨ne van der Broek</v>
      </c>
      <c r="F5421" t="s">
        <v>2338</v>
      </c>
      <c r="G5421">
        <f>_xlfn.NUMBERVALUE(F5421,".")</f>
        <v>40.369999999999997</v>
      </c>
    </row>
    <row r="5422" spans="1:7" x14ac:dyDescent="0.2">
      <c r="A5422" t="s">
        <v>5078</v>
      </c>
      <c r="B5422">
        <v>2014</v>
      </c>
      <c r="C5422">
        <v>902</v>
      </c>
      <c r="D5422" t="s">
        <v>4386</v>
      </c>
      <c r="E5422" t="str">
        <f>TRIM(D5422)</f>
        <v>Haile Asfaha Kidane</v>
      </c>
      <c r="F5422" s="3" t="s">
        <v>332</v>
      </c>
      <c r="G5422">
        <f>_xlfn.NUMBERVALUE(F5422,".")</f>
        <v>30.53</v>
      </c>
    </row>
    <row r="5423" spans="1:7" x14ac:dyDescent="0.2">
      <c r="A5423" t="s">
        <v>5075</v>
      </c>
      <c r="B5423">
        <v>2010</v>
      </c>
      <c r="C5423">
        <v>222</v>
      </c>
      <c r="D5423" t="s">
        <v>3187</v>
      </c>
      <c r="E5423" t="str">
        <f>TRIM(D5423)</f>
        <v>Han de Jong</v>
      </c>
      <c r="F5423" t="s">
        <v>1697</v>
      </c>
      <c r="G5423">
        <f>_xlfn.NUMBERVALUE(F5423,".")</f>
        <v>32.450000000000003</v>
      </c>
    </row>
    <row r="5424" spans="1:7" x14ac:dyDescent="0.2">
      <c r="A5424" t="s">
        <v>5078</v>
      </c>
      <c r="B5424">
        <v>2010</v>
      </c>
      <c r="C5424">
        <v>222</v>
      </c>
      <c r="D5424" t="s">
        <v>3187</v>
      </c>
      <c r="E5424" t="str">
        <f>TRIM(D5424)</f>
        <v>Han de Jong</v>
      </c>
      <c r="F5424" t="s">
        <v>338</v>
      </c>
      <c r="G5424">
        <f>_xlfn.NUMBERVALUE(F5424,".")</f>
        <v>31.03</v>
      </c>
    </row>
    <row r="5425" spans="1:7" x14ac:dyDescent="0.2">
      <c r="A5425" t="s">
        <v>5073</v>
      </c>
      <c r="B5425" s="1">
        <v>2010</v>
      </c>
      <c r="C5425">
        <v>222</v>
      </c>
      <c r="D5425" t="s">
        <v>3187</v>
      </c>
      <c r="E5425" t="str">
        <f>TRIM(D5425)</f>
        <v>Han de Jong</v>
      </c>
      <c r="F5425" t="s">
        <v>1421</v>
      </c>
      <c r="G5425">
        <f>_xlfn.NUMBERVALUE(F5425,".")</f>
        <v>34.33</v>
      </c>
    </row>
    <row r="5426" spans="1:7" x14ac:dyDescent="0.2">
      <c r="A5426" t="s">
        <v>5074</v>
      </c>
      <c r="B5426">
        <v>2010</v>
      </c>
      <c r="C5426">
        <v>222</v>
      </c>
      <c r="D5426" t="s">
        <v>3187</v>
      </c>
      <c r="E5426" t="str">
        <f>TRIM(D5426)</f>
        <v>Han de Jong</v>
      </c>
      <c r="F5426" t="s">
        <v>998</v>
      </c>
      <c r="G5426">
        <f>_xlfn.NUMBERVALUE(F5426,".")</f>
        <v>30.26</v>
      </c>
    </row>
    <row r="5427" spans="1:7" x14ac:dyDescent="0.2">
      <c r="A5427" t="s">
        <v>5077</v>
      </c>
      <c r="B5427">
        <v>2010</v>
      </c>
      <c r="C5427">
        <v>222</v>
      </c>
      <c r="D5427" t="s">
        <v>3187</v>
      </c>
      <c r="E5427" t="str">
        <f>TRIM(D5427)</f>
        <v>Han de Jong</v>
      </c>
      <c r="F5427" t="s">
        <v>1165</v>
      </c>
      <c r="G5427">
        <f>_xlfn.NUMBERVALUE(F5427,".")</f>
        <v>32.1</v>
      </c>
    </row>
    <row r="5428" spans="1:7" x14ac:dyDescent="0.2">
      <c r="A5428" t="s">
        <v>5075</v>
      </c>
      <c r="B5428">
        <v>2011</v>
      </c>
      <c r="C5428">
        <v>214</v>
      </c>
      <c r="D5428" t="s">
        <v>3187</v>
      </c>
      <c r="E5428" t="str">
        <f>TRIM(D5428)</f>
        <v>Han de Jong</v>
      </c>
      <c r="F5428" t="s">
        <v>391</v>
      </c>
      <c r="G5428">
        <f>_xlfn.NUMBERVALUE(F5428,".")</f>
        <v>33.049999999999997</v>
      </c>
    </row>
    <row r="5429" spans="1:7" x14ac:dyDescent="0.2">
      <c r="A5429" t="s">
        <v>5078</v>
      </c>
      <c r="B5429">
        <v>2011</v>
      </c>
      <c r="C5429">
        <v>214</v>
      </c>
      <c r="D5429" t="s">
        <v>3187</v>
      </c>
      <c r="E5429" t="str">
        <f>TRIM(D5429)</f>
        <v>Han de Jong</v>
      </c>
      <c r="F5429" t="s">
        <v>704</v>
      </c>
      <c r="G5429">
        <f>_xlfn.NUMBERVALUE(F5429,".")</f>
        <v>29.58</v>
      </c>
    </row>
    <row r="5430" spans="1:7" x14ac:dyDescent="0.2">
      <c r="A5430" t="s">
        <v>5073</v>
      </c>
      <c r="B5430" s="1">
        <v>2011</v>
      </c>
      <c r="C5430">
        <v>214</v>
      </c>
      <c r="D5430" t="s">
        <v>3187</v>
      </c>
      <c r="E5430" t="str">
        <f>TRIM(D5430)</f>
        <v>Han de Jong</v>
      </c>
      <c r="F5430" t="s">
        <v>300</v>
      </c>
      <c r="G5430">
        <f>_xlfn.NUMBERVALUE(F5430,".")</f>
        <v>30.2</v>
      </c>
    </row>
    <row r="5431" spans="1:7" x14ac:dyDescent="0.2">
      <c r="A5431" t="s">
        <v>5074</v>
      </c>
      <c r="B5431">
        <v>2011</v>
      </c>
      <c r="C5431">
        <v>214</v>
      </c>
      <c r="D5431" t="s">
        <v>3187</v>
      </c>
      <c r="E5431" t="str">
        <f>TRIM(D5431)</f>
        <v>Han de Jong</v>
      </c>
      <c r="F5431" t="s">
        <v>805</v>
      </c>
      <c r="G5431">
        <f>_xlfn.NUMBERVALUE(F5431,".")</f>
        <v>29.47</v>
      </c>
    </row>
    <row r="5432" spans="1:7" x14ac:dyDescent="0.2">
      <c r="A5432" t="s">
        <v>5077</v>
      </c>
      <c r="B5432">
        <v>2011</v>
      </c>
      <c r="C5432" s="1">
        <v>214</v>
      </c>
      <c r="D5432" s="1" t="s">
        <v>3187</v>
      </c>
      <c r="E5432" t="str">
        <f>TRIM(D5432)</f>
        <v>Han de Jong</v>
      </c>
      <c r="F5432" s="1" t="s">
        <v>846</v>
      </c>
      <c r="G5432">
        <f>_xlfn.NUMBERVALUE(F5432,".")</f>
        <v>31.52</v>
      </c>
    </row>
    <row r="5433" spans="1:7" x14ac:dyDescent="0.2">
      <c r="A5433" t="s">
        <v>5076</v>
      </c>
      <c r="B5433">
        <v>2011</v>
      </c>
      <c r="C5433">
        <v>214</v>
      </c>
      <c r="D5433" t="s">
        <v>3187</v>
      </c>
      <c r="E5433" t="str">
        <f>TRIM(D5433)</f>
        <v>Han de Jong</v>
      </c>
      <c r="F5433" t="s">
        <v>1023</v>
      </c>
      <c r="G5433">
        <f>_xlfn.NUMBERVALUE(F5433,".")</f>
        <v>31.58</v>
      </c>
    </row>
    <row r="5434" spans="1:7" x14ac:dyDescent="0.2">
      <c r="A5434" t="s">
        <v>5075</v>
      </c>
      <c r="B5434">
        <v>2012</v>
      </c>
      <c r="C5434">
        <v>301</v>
      </c>
      <c r="D5434" t="s">
        <v>3187</v>
      </c>
      <c r="E5434" t="str">
        <f>TRIM(D5434)</f>
        <v>Han de Jong</v>
      </c>
      <c r="F5434" t="s">
        <v>879</v>
      </c>
      <c r="G5434">
        <f>_xlfn.NUMBERVALUE(F5434,".")</f>
        <v>33.18</v>
      </c>
    </row>
    <row r="5435" spans="1:7" x14ac:dyDescent="0.2">
      <c r="A5435" t="s">
        <v>5078</v>
      </c>
      <c r="B5435">
        <v>2012</v>
      </c>
      <c r="C5435">
        <v>301</v>
      </c>
      <c r="D5435" t="s">
        <v>3187</v>
      </c>
      <c r="E5435" t="str">
        <f>TRIM(D5435)</f>
        <v>Han de Jong</v>
      </c>
      <c r="F5435" t="s">
        <v>340</v>
      </c>
      <c r="G5435">
        <f>_xlfn.NUMBERVALUE(F5435,".")</f>
        <v>31.04</v>
      </c>
    </row>
    <row r="5436" spans="1:7" x14ac:dyDescent="0.2">
      <c r="A5436" t="s">
        <v>5073</v>
      </c>
      <c r="B5436" s="1">
        <v>2012</v>
      </c>
      <c r="C5436">
        <v>301</v>
      </c>
      <c r="D5436" t="s">
        <v>3187</v>
      </c>
      <c r="E5436" t="str">
        <f>TRIM(D5436)</f>
        <v>Han de Jong</v>
      </c>
      <c r="F5436" t="s">
        <v>1006</v>
      </c>
      <c r="G5436">
        <f>_xlfn.NUMBERVALUE(F5436,".")</f>
        <v>31.02</v>
      </c>
    </row>
    <row r="5437" spans="1:7" x14ac:dyDescent="0.2">
      <c r="A5437" t="s">
        <v>5074</v>
      </c>
      <c r="B5437">
        <v>2012</v>
      </c>
      <c r="C5437">
        <v>301</v>
      </c>
      <c r="D5437" t="s">
        <v>3187</v>
      </c>
      <c r="E5437" t="str">
        <f>TRIM(D5437)</f>
        <v>Han de Jong</v>
      </c>
      <c r="F5437" t="s">
        <v>834</v>
      </c>
      <c r="G5437">
        <f>_xlfn.NUMBERVALUE(F5437,".")</f>
        <v>31.21</v>
      </c>
    </row>
    <row r="5438" spans="1:7" x14ac:dyDescent="0.2">
      <c r="A5438" t="s">
        <v>5077</v>
      </c>
      <c r="B5438">
        <v>2012</v>
      </c>
      <c r="C5438">
        <v>301</v>
      </c>
      <c r="D5438" t="s">
        <v>3187</v>
      </c>
      <c r="E5438" t="str">
        <f>TRIM(D5438)</f>
        <v>Han de Jong</v>
      </c>
      <c r="F5438" t="s">
        <v>3894</v>
      </c>
      <c r="G5438">
        <f>_xlfn.NUMBERVALUE(F5438,".")</f>
        <v>32.950000000000003</v>
      </c>
    </row>
    <row r="5439" spans="1:7" x14ac:dyDescent="0.2">
      <c r="A5439" t="s">
        <v>5076</v>
      </c>
      <c r="B5439">
        <v>2012</v>
      </c>
      <c r="C5439">
        <v>301</v>
      </c>
      <c r="D5439" t="s">
        <v>3187</v>
      </c>
      <c r="E5439" t="str">
        <f>TRIM(D5439)</f>
        <v>Han de Jong</v>
      </c>
      <c r="F5439" t="s">
        <v>1183</v>
      </c>
      <c r="G5439">
        <f>_xlfn.NUMBERVALUE(F5439,".")</f>
        <v>33.549999999999997</v>
      </c>
    </row>
    <row r="5440" spans="1:7" x14ac:dyDescent="0.2">
      <c r="A5440" t="s">
        <v>5075</v>
      </c>
      <c r="B5440">
        <v>2013</v>
      </c>
      <c r="C5440">
        <v>349</v>
      </c>
      <c r="D5440" t="s">
        <v>3187</v>
      </c>
      <c r="E5440" t="str">
        <f>TRIM(D5440)</f>
        <v>Han de Jong</v>
      </c>
      <c r="F5440" t="s">
        <v>875</v>
      </c>
      <c r="G5440">
        <f>_xlfn.NUMBERVALUE(F5440,".")</f>
        <v>33.1</v>
      </c>
    </row>
    <row r="5441" spans="1:7" x14ac:dyDescent="0.2">
      <c r="A5441" t="s">
        <v>5078</v>
      </c>
      <c r="B5441">
        <v>2013</v>
      </c>
      <c r="C5441">
        <v>349</v>
      </c>
      <c r="D5441" t="s">
        <v>3187</v>
      </c>
      <c r="E5441" t="str">
        <f>TRIM(D5441)</f>
        <v>Han de Jong</v>
      </c>
      <c r="F5441" t="s">
        <v>264</v>
      </c>
      <c r="G5441">
        <f>_xlfn.NUMBERVALUE(F5441,".")</f>
        <v>29.46</v>
      </c>
    </row>
    <row r="5442" spans="1:7" x14ac:dyDescent="0.2">
      <c r="A5442" t="s">
        <v>5073</v>
      </c>
      <c r="B5442" s="1">
        <v>2013</v>
      </c>
      <c r="C5442">
        <v>349</v>
      </c>
      <c r="D5442" t="s">
        <v>3187</v>
      </c>
      <c r="E5442" t="str">
        <f>TRIM(D5442)</f>
        <v>Han de Jong</v>
      </c>
      <c r="F5442" t="s">
        <v>1023</v>
      </c>
      <c r="G5442">
        <f>_xlfn.NUMBERVALUE(F5442,".")</f>
        <v>31.58</v>
      </c>
    </row>
    <row r="5443" spans="1:7" x14ac:dyDescent="0.2">
      <c r="A5443" t="s">
        <v>5074</v>
      </c>
      <c r="B5443">
        <v>2013</v>
      </c>
      <c r="C5443">
        <v>349</v>
      </c>
      <c r="D5443" t="s">
        <v>3187</v>
      </c>
      <c r="E5443" t="str">
        <f>TRIM(D5443)</f>
        <v>Han de Jong</v>
      </c>
      <c r="F5443" t="s">
        <v>316</v>
      </c>
      <c r="G5443">
        <f>_xlfn.NUMBERVALUE(F5443,".")</f>
        <v>30.34</v>
      </c>
    </row>
    <row r="5444" spans="1:7" x14ac:dyDescent="0.2">
      <c r="A5444" t="s">
        <v>5077</v>
      </c>
      <c r="B5444">
        <v>2013</v>
      </c>
      <c r="C5444">
        <v>349</v>
      </c>
      <c r="D5444" t="s">
        <v>3187</v>
      </c>
      <c r="E5444" t="str">
        <f>TRIM(D5444)</f>
        <v>Han de Jong</v>
      </c>
      <c r="F5444" t="s">
        <v>1041</v>
      </c>
      <c r="G5444">
        <f>_xlfn.NUMBERVALUE(F5444,".")</f>
        <v>32.299999999999997</v>
      </c>
    </row>
    <row r="5445" spans="1:7" x14ac:dyDescent="0.2">
      <c r="A5445" t="s">
        <v>5076</v>
      </c>
      <c r="B5445">
        <v>2013</v>
      </c>
      <c r="C5445" s="1">
        <v>349</v>
      </c>
      <c r="D5445" s="1" t="s">
        <v>3187</v>
      </c>
      <c r="E5445" t="str">
        <f>TRIM(D5445)</f>
        <v>Han de Jong</v>
      </c>
      <c r="F5445" s="1" t="s">
        <v>1168</v>
      </c>
      <c r="G5445">
        <f>_xlfn.NUMBERVALUE(F5445,".")</f>
        <v>32.19</v>
      </c>
    </row>
    <row r="5446" spans="1:7" x14ac:dyDescent="0.2">
      <c r="A5446" t="s">
        <v>5075</v>
      </c>
      <c r="B5446">
        <v>2014</v>
      </c>
      <c r="C5446">
        <v>307</v>
      </c>
      <c r="D5446" t="s">
        <v>3187</v>
      </c>
      <c r="E5446" t="str">
        <f>TRIM(D5446)</f>
        <v>Han de Jong</v>
      </c>
      <c r="F5446" t="s">
        <v>383</v>
      </c>
      <c r="G5446">
        <f>_xlfn.NUMBERVALUE(F5446,".")</f>
        <v>32.51</v>
      </c>
    </row>
    <row r="5447" spans="1:7" x14ac:dyDescent="0.2">
      <c r="A5447" t="s">
        <v>5078</v>
      </c>
      <c r="B5447">
        <v>2014</v>
      </c>
      <c r="C5447">
        <v>307</v>
      </c>
      <c r="D5447" t="s">
        <v>3187</v>
      </c>
      <c r="E5447" t="str">
        <f>TRIM(D5447)</f>
        <v>Han de Jong</v>
      </c>
      <c r="F5447" s="3" t="s">
        <v>282</v>
      </c>
      <c r="G5447">
        <f>_xlfn.NUMBERVALUE(F5447,".")</f>
        <v>30.05</v>
      </c>
    </row>
    <row r="5448" spans="1:7" x14ac:dyDescent="0.2">
      <c r="A5448" t="s">
        <v>5073</v>
      </c>
      <c r="B5448" s="1">
        <v>2014</v>
      </c>
      <c r="C5448">
        <v>307</v>
      </c>
      <c r="D5448" t="s">
        <v>3187</v>
      </c>
      <c r="E5448" t="str">
        <f>TRIM(D5448)</f>
        <v>Han de Jong</v>
      </c>
      <c r="F5448" t="s">
        <v>316</v>
      </c>
      <c r="G5448">
        <f>_xlfn.NUMBERVALUE(F5448,".")</f>
        <v>30.34</v>
      </c>
    </row>
    <row r="5449" spans="1:7" x14ac:dyDescent="0.2">
      <c r="A5449" t="s">
        <v>5074</v>
      </c>
      <c r="B5449">
        <v>2014</v>
      </c>
      <c r="C5449">
        <v>307</v>
      </c>
      <c r="D5449" t="s">
        <v>3187</v>
      </c>
      <c r="E5449" t="str">
        <f>TRIM(D5449)</f>
        <v>Han de Jong</v>
      </c>
      <c r="F5449" t="s">
        <v>997</v>
      </c>
      <c r="G5449">
        <f>_xlfn.NUMBERVALUE(F5449,".")</f>
        <v>30.17</v>
      </c>
    </row>
    <row r="5450" spans="1:7" x14ac:dyDescent="0.2">
      <c r="A5450" t="s">
        <v>5077</v>
      </c>
      <c r="B5450">
        <v>2014</v>
      </c>
      <c r="C5450">
        <v>307</v>
      </c>
      <c r="D5450" t="s">
        <v>3187</v>
      </c>
      <c r="E5450" t="str">
        <f>TRIM(D5450)</f>
        <v>Han de Jong</v>
      </c>
      <c r="F5450" t="s">
        <v>222</v>
      </c>
      <c r="G5450">
        <f>_xlfn.NUMBERVALUE(F5450,".")</f>
        <v>29.06</v>
      </c>
    </row>
    <row r="5451" spans="1:7" x14ac:dyDescent="0.2">
      <c r="A5451" t="s">
        <v>5076</v>
      </c>
      <c r="B5451">
        <v>2014</v>
      </c>
      <c r="C5451">
        <v>307</v>
      </c>
      <c r="D5451" t="s">
        <v>3187</v>
      </c>
      <c r="E5451" t="str">
        <f>TRIM(D5451)</f>
        <v>Han de Jong</v>
      </c>
      <c r="F5451" t="s">
        <v>381</v>
      </c>
      <c r="G5451">
        <f>_xlfn.NUMBERVALUE(F5451,".")</f>
        <v>32.43</v>
      </c>
    </row>
    <row r="5452" spans="1:7" x14ac:dyDescent="0.2">
      <c r="A5452" t="s">
        <v>5075</v>
      </c>
      <c r="B5452">
        <v>2015</v>
      </c>
      <c r="C5452">
        <v>313</v>
      </c>
      <c r="D5452" t="s">
        <v>3187</v>
      </c>
      <c r="E5452" t="str">
        <f>TRIM(D5452)</f>
        <v>Han de Jong</v>
      </c>
      <c r="F5452" t="s">
        <v>2322</v>
      </c>
      <c r="G5452">
        <f>_xlfn.NUMBERVALUE(F5452,".")</f>
        <v>36.549999999999997</v>
      </c>
    </row>
    <row r="5453" spans="1:7" x14ac:dyDescent="0.2">
      <c r="A5453" t="s">
        <v>5078</v>
      </c>
      <c r="B5453">
        <v>2015</v>
      </c>
      <c r="C5453">
        <v>313</v>
      </c>
      <c r="D5453" t="s">
        <v>3187</v>
      </c>
      <c r="E5453" t="str">
        <f>TRIM(D5453)</f>
        <v>Han de Jong</v>
      </c>
      <c r="F5453" t="s">
        <v>127</v>
      </c>
      <c r="G5453">
        <f>_xlfn.NUMBERVALUE(F5453,".")</f>
        <v>26.3</v>
      </c>
    </row>
    <row r="5454" spans="1:7" x14ac:dyDescent="0.2">
      <c r="A5454" t="s">
        <v>5073</v>
      </c>
      <c r="B5454" s="1">
        <v>2015</v>
      </c>
      <c r="C5454">
        <v>313</v>
      </c>
      <c r="D5454" t="s">
        <v>3187</v>
      </c>
      <c r="E5454" t="str">
        <f>TRIM(D5454)</f>
        <v>Han de Jong</v>
      </c>
      <c r="F5454" t="s">
        <v>352</v>
      </c>
      <c r="G5454">
        <f>_xlfn.NUMBERVALUE(F5454,".")</f>
        <v>31.22</v>
      </c>
    </row>
    <row r="5455" spans="1:7" x14ac:dyDescent="0.2">
      <c r="A5455" t="s">
        <v>5074</v>
      </c>
      <c r="B5455">
        <v>2015</v>
      </c>
      <c r="C5455">
        <v>313</v>
      </c>
      <c r="D5455" t="s">
        <v>3187</v>
      </c>
      <c r="E5455" t="str">
        <f>TRIM(D5455)</f>
        <v>Han de Jong</v>
      </c>
      <c r="F5455" t="s">
        <v>326</v>
      </c>
      <c r="G5455">
        <f>_xlfn.NUMBERVALUE(F5455,".")</f>
        <v>30.49</v>
      </c>
    </row>
    <row r="5456" spans="1:7" x14ac:dyDescent="0.2">
      <c r="A5456" t="s">
        <v>5077</v>
      </c>
      <c r="B5456">
        <v>2015</v>
      </c>
      <c r="C5456">
        <v>313</v>
      </c>
      <c r="D5456" t="s">
        <v>3187</v>
      </c>
      <c r="E5456" t="str">
        <f>TRIM(D5456)</f>
        <v>Han de Jong</v>
      </c>
      <c r="F5456" t="s">
        <v>272</v>
      </c>
      <c r="G5456">
        <f>_xlfn.NUMBERVALUE(F5456,".")</f>
        <v>29.55</v>
      </c>
    </row>
    <row r="5457" spans="1:7" x14ac:dyDescent="0.2">
      <c r="A5457" t="s">
        <v>5076</v>
      </c>
      <c r="B5457">
        <v>2015</v>
      </c>
      <c r="C5457">
        <v>313</v>
      </c>
      <c r="D5457" t="s">
        <v>3187</v>
      </c>
      <c r="E5457" t="str">
        <f>TRIM(D5457)</f>
        <v>Han de Jong</v>
      </c>
      <c r="F5457" t="s">
        <v>1818</v>
      </c>
      <c r="G5457">
        <f>_xlfn.NUMBERVALUE(F5457,".")</f>
        <v>33</v>
      </c>
    </row>
    <row r="5458" spans="1:7" x14ac:dyDescent="0.2">
      <c r="A5458" t="s">
        <v>5075</v>
      </c>
      <c r="B5458">
        <v>2016</v>
      </c>
      <c r="C5458">
        <v>57</v>
      </c>
      <c r="D5458" t="s">
        <v>3187</v>
      </c>
      <c r="E5458" t="str">
        <f>TRIM(D5458)</f>
        <v>Han de Jong</v>
      </c>
      <c r="F5458" t="s">
        <v>1414</v>
      </c>
      <c r="G5458">
        <f>_xlfn.NUMBERVALUE(F5458,".")</f>
        <v>33.57</v>
      </c>
    </row>
    <row r="5459" spans="1:7" x14ac:dyDescent="0.2">
      <c r="A5459" t="s">
        <v>5078</v>
      </c>
      <c r="B5459">
        <v>2016</v>
      </c>
      <c r="C5459">
        <v>57</v>
      </c>
      <c r="D5459" t="s">
        <v>3187</v>
      </c>
      <c r="E5459" t="str">
        <f>TRIM(D5459)</f>
        <v>Han de Jong</v>
      </c>
      <c r="F5459" t="s">
        <v>573</v>
      </c>
      <c r="G5459">
        <f>_xlfn.NUMBERVALUE(F5459,".")</f>
        <v>24.57</v>
      </c>
    </row>
    <row r="5460" spans="1:7" x14ac:dyDescent="0.2">
      <c r="A5460" t="s">
        <v>5073</v>
      </c>
      <c r="B5460" s="1">
        <v>2016</v>
      </c>
      <c r="C5460">
        <v>57</v>
      </c>
      <c r="D5460" t="s">
        <v>3187</v>
      </c>
      <c r="E5460" t="str">
        <f>TRIM(D5460)</f>
        <v>Han de Jong</v>
      </c>
      <c r="F5460" t="s">
        <v>1816</v>
      </c>
      <c r="G5460">
        <f>_xlfn.NUMBERVALUE(F5460,".")</f>
        <v>31.4</v>
      </c>
    </row>
    <row r="5461" spans="1:7" x14ac:dyDescent="0.2">
      <c r="A5461" t="s">
        <v>5074</v>
      </c>
      <c r="B5461">
        <v>2016</v>
      </c>
      <c r="C5461">
        <v>57</v>
      </c>
      <c r="D5461" t="s">
        <v>3187</v>
      </c>
      <c r="E5461" t="str">
        <f>TRIM(D5461)</f>
        <v>Han de Jong</v>
      </c>
      <c r="F5461" t="s">
        <v>310</v>
      </c>
      <c r="G5461">
        <f>_xlfn.NUMBERVALUE(F5461,".")</f>
        <v>30.29</v>
      </c>
    </row>
    <row r="5462" spans="1:7" x14ac:dyDescent="0.2">
      <c r="A5462" t="s">
        <v>5077</v>
      </c>
      <c r="B5462">
        <v>2016</v>
      </c>
      <c r="C5462">
        <v>57</v>
      </c>
      <c r="D5462" t="s">
        <v>3187</v>
      </c>
      <c r="E5462" t="str">
        <f>TRIM(D5462)</f>
        <v>Han de Jong</v>
      </c>
      <c r="F5462" t="s">
        <v>666</v>
      </c>
      <c r="G5462">
        <f>_xlfn.NUMBERVALUE(F5462,".")</f>
        <v>28.02</v>
      </c>
    </row>
    <row r="5463" spans="1:7" x14ac:dyDescent="0.2">
      <c r="A5463" t="s">
        <v>5076</v>
      </c>
      <c r="B5463">
        <v>2016</v>
      </c>
      <c r="C5463">
        <v>57</v>
      </c>
      <c r="D5463" t="s">
        <v>3187</v>
      </c>
      <c r="E5463" t="str">
        <f>TRIM(D5463)</f>
        <v>Han de Jong</v>
      </c>
      <c r="F5463" t="s">
        <v>377</v>
      </c>
      <c r="G5463">
        <f>_xlfn.NUMBERVALUE(F5463,".")</f>
        <v>32.340000000000003</v>
      </c>
    </row>
    <row r="5464" spans="1:7" x14ac:dyDescent="0.2">
      <c r="A5464" t="s">
        <v>5075</v>
      </c>
      <c r="B5464">
        <v>2017</v>
      </c>
      <c r="C5464">
        <v>90</v>
      </c>
      <c r="D5464" t="s">
        <v>3187</v>
      </c>
      <c r="E5464" t="str">
        <f>TRIM(D5464)</f>
        <v>Han de Jong</v>
      </c>
      <c r="F5464" t="s">
        <v>411</v>
      </c>
      <c r="G5464">
        <f>_xlfn.NUMBERVALUE(F5464,".")</f>
        <v>33.46</v>
      </c>
    </row>
    <row r="5465" spans="1:7" x14ac:dyDescent="0.2">
      <c r="A5465" t="s">
        <v>5078</v>
      </c>
      <c r="B5465">
        <v>2017</v>
      </c>
      <c r="C5465">
        <v>90</v>
      </c>
      <c r="D5465" t="s">
        <v>3187</v>
      </c>
      <c r="E5465" t="str">
        <f>TRIM(D5465)</f>
        <v>Han de Jong</v>
      </c>
      <c r="F5465" t="s">
        <v>244</v>
      </c>
      <c r="G5465">
        <f>_xlfn.NUMBERVALUE(F5465,".")</f>
        <v>29.27</v>
      </c>
    </row>
    <row r="5466" spans="1:7" x14ac:dyDescent="0.2">
      <c r="A5466" t="s">
        <v>5073</v>
      </c>
      <c r="B5466">
        <v>2017</v>
      </c>
      <c r="C5466" s="8">
        <v>90</v>
      </c>
      <c r="D5466" s="8" t="s">
        <v>3187</v>
      </c>
      <c r="E5466" t="str">
        <f>TRIM(D5466)</f>
        <v>Han de Jong</v>
      </c>
      <c r="F5466" s="10" t="s">
        <v>1049</v>
      </c>
      <c r="G5466">
        <f>_xlfn.NUMBERVALUE(F5466,".")</f>
        <v>33.229999999999997</v>
      </c>
    </row>
    <row r="5467" spans="1:7" x14ac:dyDescent="0.2">
      <c r="A5467" t="s">
        <v>5074</v>
      </c>
      <c r="B5467">
        <v>2017</v>
      </c>
      <c r="C5467">
        <v>90</v>
      </c>
      <c r="D5467" t="s">
        <v>3187</v>
      </c>
      <c r="E5467" t="str">
        <f>TRIM(D5467)</f>
        <v>Han de Jong</v>
      </c>
      <c r="F5467" t="s">
        <v>1003</v>
      </c>
      <c r="G5467">
        <f>_xlfn.NUMBERVALUE(F5467,".")</f>
        <v>30.52</v>
      </c>
    </row>
    <row r="5468" spans="1:7" x14ac:dyDescent="0.2">
      <c r="A5468" t="s">
        <v>5077</v>
      </c>
      <c r="B5468">
        <v>2017</v>
      </c>
      <c r="C5468">
        <v>90</v>
      </c>
      <c r="D5468" t="s">
        <v>3187</v>
      </c>
      <c r="E5468" t="str">
        <f>TRIM(D5468)</f>
        <v>Han de Jong</v>
      </c>
      <c r="F5468" t="s">
        <v>1147</v>
      </c>
      <c r="G5468">
        <f>_xlfn.NUMBERVALUE(F5468,".")</f>
        <v>28.52</v>
      </c>
    </row>
    <row r="5469" spans="1:7" x14ac:dyDescent="0.2">
      <c r="A5469" t="s">
        <v>5076</v>
      </c>
      <c r="B5469">
        <v>2017</v>
      </c>
      <c r="C5469">
        <v>90</v>
      </c>
      <c r="D5469" t="s">
        <v>3187</v>
      </c>
      <c r="E5469" t="str">
        <f>TRIM(D5469)</f>
        <v>Han de Jong</v>
      </c>
      <c r="F5469" t="s">
        <v>1551</v>
      </c>
      <c r="G5469">
        <f>_xlfn.NUMBERVALUE(F5469,".")</f>
        <v>32.409999999999997</v>
      </c>
    </row>
    <row r="5470" spans="1:7" x14ac:dyDescent="0.2">
      <c r="A5470" t="s">
        <v>5075</v>
      </c>
      <c r="B5470">
        <v>2018</v>
      </c>
      <c r="C5470">
        <v>163</v>
      </c>
      <c r="D5470" t="s">
        <v>3187</v>
      </c>
      <c r="E5470" t="str">
        <f>TRIM(D5470)</f>
        <v>Han de Jong</v>
      </c>
      <c r="F5470" t="s">
        <v>1063</v>
      </c>
      <c r="G5470">
        <f>_xlfn.NUMBERVALUE(F5470,".")</f>
        <v>35</v>
      </c>
    </row>
    <row r="5471" spans="1:7" x14ac:dyDescent="0.2">
      <c r="A5471" t="s">
        <v>5078</v>
      </c>
      <c r="B5471">
        <v>2018</v>
      </c>
      <c r="C5471">
        <v>163</v>
      </c>
      <c r="D5471" t="s">
        <v>3187</v>
      </c>
      <c r="E5471" t="str">
        <f>TRIM(D5471)</f>
        <v>Han de Jong</v>
      </c>
      <c r="F5471" t="s">
        <v>1010</v>
      </c>
      <c r="G5471">
        <f>_xlfn.NUMBERVALUE(F5471,".")</f>
        <v>31.11</v>
      </c>
    </row>
    <row r="5472" spans="1:7" x14ac:dyDescent="0.2">
      <c r="A5472" t="s">
        <v>5073</v>
      </c>
      <c r="B5472">
        <v>2018</v>
      </c>
      <c r="C5472">
        <v>163</v>
      </c>
      <c r="D5472" t="s">
        <v>3187</v>
      </c>
      <c r="E5472" t="str">
        <f>TRIM(D5472)</f>
        <v>Han de Jong</v>
      </c>
      <c r="F5472" t="s">
        <v>877</v>
      </c>
      <c r="G5472">
        <f>_xlfn.NUMBERVALUE(F5472,".")</f>
        <v>33.159999999999997</v>
      </c>
    </row>
    <row r="5473" spans="1:7" x14ac:dyDescent="0.2">
      <c r="A5473" t="s">
        <v>5074</v>
      </c>
      <c r="B5473">
        <v>2018</v>
      </c>
      <c r="C5473">
        <v>163</v>
      </c>
      <c r="D5473" t="s">
        <v>3187</v>
      </c>
      <c r="E5473" t="str">
        <f>TRIM(D5473)</f>
        <v>Han de Jong</v>
      </c>
      <c r="F5473" t="s">
        <v>1021</v>
      </c>
      <c r="G5473">
        <f>_xlfn.NUMBERVALUE(F5473,".")</f>
        <v>31.53</v>
      </c>
    </row>
    <row r="5474" spans="1:7" x14ac:dyDescent="0.2">
      <c r="A5474" t="s">
        <v>5077</v>
      </c>
      <c r="B5474">
        <v>2018</v>
      </c>
      <c r="C5474">
        <v>163</v>
      </c>
      <c r="D5474" t="s">
        <v>3187</v>
      </c>
      <c r="E5474" t="str">
        <f>TRIM(D5474)</f>
        <v>Han de Jong</v>
      </c>
      <c r="F5474" t="s">
        <v>320</v>
      </c>
      <c r="G5474">
        <f>_xlfn.NUMBERVALUE(F5474,".")</f>
        <v>30.43</v>
      </c>
    </row>
    <row r="5475" spans="1:7" x14ac:dyDescent="0.2">
      <c r="A5475" t="s">
        <v>5076</v>
      </c>
      <c r="B5475">
        <v>2018</v>
      </c>
      <c r="C5475">
        <v>163</v>
      </c>
      <c r="D5475" t="s">
        <v>3187</v>
      </c>
      <c r="E5475" t="str">
        <f>TRIM(D5475)</f>
        <v>Han de Jong</v>
      </c>
      <c r="F5475" t="s">
        <v>892</v>
      </c>
      <c r="G5475">
        <f>_xlfn.NUMBERVALUE(F5475,".")</f>
        <v>33.49</v>
      </c>
    </row>
    <row r="5476" spans="1:7" x14ac:dyDescent="0.2">
      <c r="A5476" t="s">
        <v>5074</v>
      </c>
      <c r="B5476">
        <v>2009</v>
      </c>
      <c r="C5476" s="1">
        <v>596</v>
      </c>
      <c r="D5476" s="1" t="s">
        <v>3000</v>
      </c>
      <c r="E5476" t="str">
        <f>TRIM(D5476)</f>
        <v>Han Katerberg</v>
      </c>
      <c r="F5476" s="4" t="s">
        <v>350</v>
      </c>
      <c r="G5476">
        <f>_xlfn.NUMBERVALUE(F5476,".")</f>
        <v>31.2</v>
      </c>
    </row>
    <row r="5477" spans="1:7" x14ac:dyDescent="0.2">
      <c r="A5477" t="s">
        <v>5074</v>
      </c>
      <c r="B5477">
        <v>2016</v>
      </c>
      <c r="C5477">
        <v>189</v>
      </c>
      <c r="D5477" t="s">
        <v>3000</v>
      </c>
      <c r="E5477" t="str">
        <f>TRIM(D5477)</f>
        <v>Han Katerberg</v>
      </c>
      <c r="F5477" t="s">
        <v>284</v>
      </c>
      <c r="G5477">
        <f>_xlfn.NUMBERVALUE(F5477,".")</f>
        <v>30.07</v>
      </c>
    </row>
    <row r="5478" spans="1:7" x14ac:dyDescent="0.2">
      <c r="A5478" t="s">
        <v>5074</v>
      </c>
      <c r="B5478">
        <v>2017</v>
      </c>
      <c r="C5478">
        <v>331</v>
      </c>
      <c r="D5478" t="s">
        <v>3000</v>
      </c>
      <c r="E5478" t="str">
        <f>TRIM(D5478)</f>
        <v>Han Katerberg</v>
      </c>
      <c r="F5478" t="s">
        <v>276</v>
      </c>
      <c r="G5478">
        <f>_xlfn.NUMBERVALUE(F5478,".")</f>
        <v>30</v>
      </c>
    </row>
    <row r="5479" spans="1:7" x14ac:dyDescent="0.2">
      <c r="A5479" t="s">
        <v>5078</v>
      </c>
      <c r="B5479">
        <v>2005</v>
      </c>
      <c r="C5479">
        <v>811</v>
      </c>
      <c r="D5479" t="s">
        <v>716</v>
      </c>
      <c r="E5479" t="str">
        <f>TRIM(D5479)</f>
        <v>Han Ligtvoet</v>
      </c>
      <c r="F5479" t="s">
        <v>300</v>
      </c>
      <c r="G5479">
        <f>_xlfn.NUMBERVALUE(F5479,".")</f>
        <v>30.2</v>
      </c>
    </row>
    <row r="5480" spans="1:7" x14ac:dyDescent="0.2">
      <c r="A5480" t="s">
        <v>5078</v>
      </c>
      <c r="B5480">
        <v>2014</v>
      </c>
      <c r="C5480">
        <v>819</v>
      </c>
      <c r="D5480" t="s">
        <v>716</v>
      </c>
      <c r="E5480" t="str">
        <f>TRIM(D5480)</f>
        <v>Han Ligtvoet</v>
      </c>
      <c r="F5480" s="3" t="s">
        <v>3189</v>
      </c>
      <c r="G5480">
        <f>_xlfn.NUMBERVALUE(F5480,".")</f>
        <v>36.46</v>
      </c>
    </row>
    <row r="5481" spans="1:7" x14ac:dyDescent="0.2">
      <c r="A5481" t="s">
        <v>5078</v>
      </c>
      <c r="B5481">
        <v>2006</v>
      </c>
      <c r="C5481">
        <v>890</v>
      </c>
      <c r="D5481" t="s">
        <v>1662</v>
      </c>
      <c r="E5481" t="str">
        <f>TRIM(D5481)</f>
        <v>Han Ligvoet</v>
      </c>
      <c r="F5481" t="s">
        <v>778</v>
      </c>
      <c r="G5481">
        <f>_xlfn.NUMBERVALUE(F5481,".")</f>
        <v>28.12</v>
      </c>
    </row>
    <row r="5482" spans="1:7" x14ac:dyDescent="0.2">
      <c r="A5482" t="s">
        <v>5078</v>
      </c>
      <c r="B5482">
        <v>2015</v>
      </c>
      <c r="C5482">
        <v>828</v>
      </c>
      <c r="D5482" t="s">
        <v>4511</v>
      </c>
      <c r="E5482" t="str">
        <f>TRIM(D5482)</f>
        <v>Han Padding</v>
      </c>
      <c r="F5482" t="s">
        <v>4697</v>
      </c>
      <c r="G5482">
        <f>_xlfn.NUMBERVALUE(F5482,".")</f>
        <v>20.55</v>
      </c>
    </row>
    <row r="5483" spans="1:7" x14ac:dyDescent="0.2">
      <c r="A5483" t="s">
        <v>5073</v>
      </c>
      <c r="B5483" s="1">
        <v>2015</v>
      </c>
      <c r="C5483">
        <v>520</v>
      </c>
      <c r="D5483" t="s">
        <v>4511</v>
      </c>
      <c r="E5483" t="str">
        <f>TRIM(D5483)</f>
        <v>Han Padding</v>
      </c>
      <c r="F5483" t="s">
        <v>31</v>
      </c>
      <c r="G5483">
        <f>_xlfn.NUMBERVALUE(F5483,".")</f>
        <v>23.56</v>
      </c>
    </row>
    <row r="5484" spans="1:7" x14ac:dyDescent="0.2">
      <c r="A5484" t="s">
        <v>5074</v>
      </c>
      <c r="B5484">
        <v>2015</v>
      </c>
      <c r="C5484">
        <v>700</v>
      </c>
      <c r="D5484" t="s">
        <v>4511</v>
      </c>
      <c r="E5484" t="str">
        <f>TRIM(D5484)</f>
        <v>Han Padding</v>
      </c>
      <c r="F5484" t="s">
        <v>543</v>
      </c>
      <c r="G5484">
        <f>_xlfn.NUMBERVALUE(F5484,".")</f>
        <v>23.23</v>
      </c>
    </row>
    <row r="5485" spans="1:7" x14ac:dyDescent="0.2">
      <c r="A5485" t="s">
        <v>5075</v>
      </c>
      <c r="B5485">
        <v>2006</v>
      </c>
      <c r="C5485">
        <v>309</v>
      </c>
      <c r="D5485" t="s">
        <v>1447</v>
      </c>
      <c r="E5485" t="str">
        <f>TRIM(D5485)</f>
        <v>Han Verhave</v>
      </c>
      <c r="F5485" t="s">
        <v>1287</v>
      </c>
      <c r="G5485">
        <f>_xlfn.NUMBERVALUE(F5485,".")</f>
        <v>37.26</v>
      </c>
    </row>
    <row r="5486" spans="1:7" x14ac:dyDescent="0.2">
      <c r="A5486" t="s">
        <v>5078</v>
      </c>
      <c r="B5486">
        <v>2006</v>
      </c>
      <c r="C5486">
        <v>309</v>
      </c>
      <c r="D5486" t="s">
        <v>1447</v>
      </c>
      <c r="E5486" t="str">
        <f>TRIM(D5486)</f>
        <v>Han Verhave</v>
      </c>
      <c r="F5486" t="s">
        <v>1709</v>
      </c>
      <c r="G5486">
        <f>_xlfn.NUMBERVALUE(F5486,".")</f>
        <v>34.17</v>
      </c>
    </row>
    <row r="5487" spans="1:7" x14ac:dyDescent="0.2">
      <c r="A5487" t="s">
        <v>5073</v>
      </c>
      <c r="B5487" s="1">
        <v>2006</v>
      </c>
      <c r="C5487">
        <v>309</v>
      </c>
      <c r="D5487" t="s">
        <v>1447</v>
      </c>
      <c r="E5487" t="str">
        <f>TRIM(D5487)</f>
        <v>Han Verhave</v>
      </c>
      <c r="F5487" t="s">
        <v>877</v>
      </c>
      <c r="G5487">
        <f>_xlfn.NUMBERVALUE(F5487,".")</f>
        <v>33.159999999999997</v>
      </c>
    </row>
    <row r="5488" spans="1:7" x14ac:dyDescent="0.2">
      <c r="A5488" t="s">
        <v>5074</v>
      </c>
      <c r="B5488">
        <v>2006</v>
      </c>
      <c r="C5488">
        <v>309</v>
      </c>
      <c r="D5488" t="s">
        <v>1447</v>
      </c>
      <c r="E5488" t="str">
        <f>TRIM(D5488)</f>
        <v>Han Verhave</v>
      </c>
      <c r="F5488" t="s">
        <v>1185</v>
      </c>
      <c r="G5488">
        <f>_xlfn.NUMBERVALUE(F5488,".")</f>
        <v>34.15</v>
      </c>
    </row>
    <row r="5489" spans="1:7" x14ac:dyDescent="0.2">
      <c r="A5489" t="s">
        <v>5077</v>
      </c>
      <c r="B5489">
        <v>2006</v>
      </c>
      <c r="C5489">
        <v>309</v>
      </c>
      <c r="D5489" t="s">
        <v>1447</v>
      </c>
      <c r="E5489" t="str">
        <f>TRIM(D5489)</f>
        <v>Han Verhave</v>
      </c>
      <c r="F5489" t="s">
        <v>1079</v>
      </c>
      <c r="G5489">
        <f>_xlfn.NUMBERVALUE(F5489,".")</f>
        <v>37.01</v>
      </c>
    </row>
    <row r="5490" spans="1:7" x14ac:dyDescent="0.2">
      <c r="A5490" t="s">
        <v>5076</v>
      </c>
      <c r="B5490">
        <v>2006</v>
      </c>
      <c r="C5490">
        <v>309</v>
      </c>
      <c r="D5490" t="s">
        <v>1447</v>
      </c>
      <c r="E5490" t="str">
        <f>TRIM(D5490)</f>
        <v>Han Verhave</v>
      </c>
      <c r="F5490" t="s">
        <v>1448</v>
      </c>
      <c r="G5490">
        <f>_xlfn.NUMBERVALUE(F5490,".")</f>
        <v>37.15</v>
      </c>
    </row>
    <row r="5491" spans="1:7" x14ac:dyDescent="0.2">
      <c r="A5491" t="s">
        <v>5076</v>
      </c>
      <c r="B5491">
        <v>2007</v>
      </c>
      <c r="C5491">
        <v>716</v>
      </c>
      <c r="D5491" t="s">
        <v>2079</v>
      </c>
      <c r="E5491" t="str">
        <f>TRIM(D5491)</f>
        <v>Han Verhaven</v>
      </c>
      <c r="F5491" t="s">
        <v>2080</v>
      </c>
      <c r="G5491">
        <f>_xlfn.NUMBERVALUE(F5491,".")</f>
        <v>36.119999999999997</v>
      </c>
    </row>
    <row r="5492" spans="1:7" x14ac:dyDescent="0.2">
      <c r="A5492" t="s">
        <v>5075</v>
      </c>
      <c r="B5492">
        <v>2009</v>
      </c>
      <c r="C5492">
        <v>576</v>
      </c>
      <c r="D5492" t="s">
        <v>2796</v>
      </c>
      <c r="E5492" t="str">
        <f>TRIM(D5492)</f>
        <v>Hanjo Koordes</v>
      </c>
      <c r="F5492" s="3" t="s">
        <v>278</v>
      </c>
      <c r="G5492">
        <f>_xlfn.NUMBERVALUE(F5492,".")</f>
        <v>30.02</v>
      </c>
    </row>
    <row r="5493" spans="1:7" x14ac:dyDescent="0.2">
      <c r="A5493" t="s">
        <v>5078</v>
      </c>
      <c r="B5493">
        <v>2009</v>
      </c>
      <c r="C5493" s="1">
        <v>920</v>
      </c>
      <c r="D5493" s="1" t="s">
        <v>2796</v>
      </c>
      <c r="E5493" t="str">
        <f>TRIM(D5493)</f>
        <v>Hanjo Koordes</v>
      </c>
      <c r="F5493" s="4" t="s">
        <v>619</v>
      </c>
      <c r="G5493">
        <f>_xlfn.NUMBERVALUE(F5493,".")</f>
        <v>26.35</v>
      </c>
    </row>
    <row r="5494" spans="1:7" x14ac:dyDescent="0.2">
      <c r="A5494" t="s">
        <v>5075</v>
      </c>
      <c r="B5494">
        <v>2012</v>
      </c>
      <c r="C5494">
        <v>646</v>
      </c>
      <c r="D5494" t="s">
        <v>2796</v>
      </c>
      <c r="E5494" t="str">
        <f>TRIM(D5494)</f>
        <v>Hanjo Koordes</v>
      </c>
      <c r="F5494" t="s">
        <v>264</v>
      </c>
      <c r="G5494">
        <f>_xlfn.NUMBERVALUE(F5494,".")</f>
        <v>29.46</v>
      </c>
    </row>
    <row r="5495" spans="1:7" x14ac:dyDescent="0.2">
      <c r="A5495" t="s">
        <v>5075</v>
      </c>
      <c r="B5495">
        <v>2013</v>
      </c>
      <c r="C5495">
        <v>633</v>
      </c>
      <c r="D5495" t="s">
        <v>2796</v>
      </c>
      <c r="E5495" t="str">
        <f>TRIM(D5495)</f>
        <v>Hanjo Koordes</v>
      </c>
      <c r="F5495" t="s">
        <v>342</v>
      </c>
      <c r="G5495">
        <f>_xlfn.NUMBERVALUE(F5495,".")</f>
        <v>31.08</v>
      </c>
    </row>
    <row r="5496" spans="1:7" x14ac:dyDescent="0.2">
      <c r="A5496" t="s">
        <v>5075</v>
      </c>
      <c r="B5496">
        <v>2014</v>
      </c>
      <c r="C5496">
        <v>571</v>
      </c>
      <c r="D5496" t="s">
        <v>2796</v>
      </c>
      <c r="E5496" t="str">
        <f>TRIM(D5496)</f>
        <v>Hanjo Koordes</v>
      </c>
      <c r="F5496" t="s">
        <v>998</v>
      </c>
      <c r="G5496">
        <f>_xlfn.NUMBERVALUE(F5496,".")</f>
        <v>30.26</v>
      </c>
    </row>
    <row r="5497" spans="1:7" x14ac:dyDescent="0.2">
      <c r="A5497" t="s">
        <v>5075</v>
      </c>
      <c r="B5497">
        <v>2015</v>
      </c>
      <c r="C5497">
        <v>568</v>
      </c>
      <c r="D5497" t="s">
        <v>2796</v>
      </c>
      <c r="E5497" t="str">
        <f>TRIM(D5497)</f>
        <v>Hanjo Koordes</v>
      </c>
      <c r="F5497" t="s">
        <v>1381</v>
      </c>
      <c r="G5497">
        <f>_xlfn.NUMBERVALUE(F5497,".")</f>
        <v>31.37</v>
      </c>
    </row>
    <row r="5498" spans="1:7" x14ac:dyDescent="0.2">
      <c r="A5498" t="s">
        <v>5075</v>
      </c>
      <c r="B5498">
        <v>2008</v>
      </c>
      <c r="C5498">
        <v>492</v>
      </c>
      <c r="D5498" t="s">
        <v>2379</v>
      </c>
      <c r="E5498" t="str">
        <f>TRIM(D5498)</f>
        <v>Hanneke Lieverse</v>
      </c>
      <c r="F5498" s="3" t="s">
        <v>1381</v>
      </c>
      <c r="G5498">
        <f>_xlfn.NUMBERVALUE(F5498,".")</f>
        <v>31.37</v>
      </c>
    </row>
    <row r="5499" spans="1:7" x14ac:dyDescent="0.2">
      <c r="A5499" t="s">
        <v>5078</v>
      </c>
      <c r="B5499">
        <v>2008</v>
      </c>
      <c r="C5499">
        <v>492</v>
      </c>
      <c r="D5499" t="s">
        <v>2379</v>
      </c>
      <c r="E5499" t="str">
        <f>TRIM(D5499)</f>
        <v>Hanneke Lieverse</v>
      </c>
      <c r="F5499" s="3" t="s">
        <v>998</v>
      </c>
      <c r="G5499">
        <f>_xlfn.NUMBERVALUE(F5499,".")</f>
        <v>30.26</v>
      </c>
    </row>
    <row r="5500" spans="1:7" x14ac:dyDescent="0.2">
      <c r="A5500" t="s">
        <v>5073</v>
      </c>
      <c r="B5500" s="1">
        <v>2008</v>
      </c>
      <c r="C5500">
        <v>492</v>
      </c>
      <c r="D5500" t="s">
        <v>2379</v>
      </c>
      <c r="E5500" t="str">
        <f>TRIM(D5500)</f>
        <v>Hanneke Lieverse</v>
      </c>
      <c r="F5500" s="3" t="s">
        <v>791</v>
      </c>
      <c r="G5500">
        <f>_xlfn.NUMBERVALUE(F5500,".")</f>
        <v>29.03</v>
      </c>
    </row>
    <row r="5501" spans="1:7" x14ac:dyDescent="0.2">
      <c r="A5501" t="s">
        <v>5074</v>
      </c>
      <c r="B5501">
        <v>2008</v>
      </c>
      <c r="C5501">
        <v>492</v>
      </c>
      <c r="D5501" t="s">
        <v>2379</v>
      </c>
      <c r="E5501" t="str">
        <f>TRIM(D5501)</f>
        <v>Hanneke Lieverse</v>
      </c>
      <c r="F5501" s="3" t="s">
        <v>667</v>
      </c>
      <c r="G5501">
        <f>_xlfn.NUMBERVALUE(F5501,".")</f>
        <v>28.05</v>
      </c>
    </row>
    <row r="5502" spans="1:7" x14ac:dyDescent="0.2">
      <c r="A5502" t="s">
        <v>5077</v>
      </c>
      <c r="B5502">
        <v>2008</v>
      </c>
      <c r="C5502">
        <v>492</v>
      </c>
      <c r="D5502" t="s">
        <v>2379</v>
      </c>
      <c r="E5502" t="str">
        <f>TRIM(D5502)</f>
        <v>Hanneke Lieverse</v>
      </c>
      <c r="F5502" s="3" t="s">
        <v>346</v>
      </c>
      <c r="G5502">
        <f>_xlfn.NUMBERVALUE(F5502,".")</f>
        <v>31.12</v>
      </c>
    </row>
    <row r="5503" spans="1:7" x14ac:dyDescent="0.2">
      <c r="A5503" t="s">
        <v>5076</v>
      </c>
      <c r="B5503">
        <v>2008</v>
      </c>
      <c r="C5503">
        <v>492</v>
      </c>
      <c r="D5503" t="s">
        <v>2379</v>
      </c>
      <c r="E5503" t="str">
        <f>TRIM(D5503)</f>
        <v>Hanneke Lieverse</v>
      </c>
      <c r="F5503" s="3" t="s">
        <v>1025</v>
      </c>
      <c r="G5503">
        <f>_xlfn.NUMBERVALUE(F5503,".")</f>
        <v>32</v>
      </c>
    </row>
    <row r="5504" spans="1:7" x14ac:dyDescent="0.2">
      <c r="A5504" t="s">
        <v>5075</v>
      </c>
      <c r="B5504">
        <v>2010</v>
      </c>
      <c r="C5504">
        <v>492</v>
      </c>
      <c r="D5504" t="s">
        <v>2379</v>
      </c>
      <c r="E5504" t="str">
        <f>TRIM(D5504)</f>
        <v>Hanneke Lieverse</v>
      </c>
      <c r="F5504" t="s">
        <v>1044</v>
      </c>
      <c r="G5504">
        <f>_xlfn.NUMBERVALUE(F5504,".")</f>
        <v>32.47</v>
      </c>
    </row>
    <row r="5505" spans="1:7" x14ac:dyDescent="0.2">
      <c r="A5505" t="s">
        <v>5078</v>
      </c>
      <c r="B5505">
        <v>2010</v>
      </c>
      <c r="C5505">
        <v>492</v>
      </c>
      <c r="D5505" t="s">
        <v>2379</v>
      </c>
      <c r="E5505" t="str">
        <f>TRIM(D5505)</f>
        <v>Hanneke Lieverse</v>
      </c>
      <c r="F5505" t="s">
        <v>1156</v>
      </c>
      <c r="G5505">
        <f>_xlfn.NUMBERVALUE(F5505,".")</f>
        <v>30.59</v>
      </c>
    </row>
    <row r="5506" spans="1:7" x14ac:dyDescent="0.2">
      <c r="A5506" t="s">
        <v>5073</v>
      </c>
      <c r="B5506" s="1">
        <v>2010</v>
      </c>
      <c r="C5506">
        <v>492</v>
      </c>
      <c r="D5506" t="s">
        <v>2379</v>
      </c>
      <c r="E5506" t="str">
        <f>TRIM(D5506)</f>
        <v>Hanneke Lieverse</v>
      </c>
      <c r="F5506" t="s">
        <v>389</v>
      </c>
      <c r="G5506">
        <f>_xlfn.NUMBERVALUE(F5506,".")</f>
        <v>33.03</v>
      </c>
    </row>
    <row r="5507" spans="1:7" x14ac:dyDescent="0.2">
      <c r="A5507" t="s">
        <v>5074</v>
      </c>
      <c r="B5507">
        <v>2010</v>
      </c>
      <c r="C5507">
        <v>492</v>
      </c>
      <c r="D5507" t="s">
        <v>2379</v>
      </c>
      <c r="E5507" t="str">
        <f>TRIM(D5507)</f>
        <v>Hanneke Lieverse</v>
      </c>
      <c r="F5507" t="s">
        <v>296</v>
      </c>
      <c r="G5507">
        <f>_xlfn.NUMBERVALUE(F5507,".")</f>
        <v>30.16</v>
      </c>
    </row>
    <row r="5508" spans="1:7" x14ac:dyDescent="0.2">
      <c r="A5508" t="s">
        <v>5076</v>
      </c>
      <c r="B5508">
        <v>2010</v>
      </c>
      <c r="C5508">
        <v>492</v>
      </c>
      <c r="D5508" t="s">
        <v>2379</v>
      </c>
      <c r="E5508" t="str">
        <f>TRIM(D5508)</f>
        <v>Hanneke Lieverse</v>
      </c>
      <c r="F5508" t="s">
        <v>1266</v>
      </c>
      <c r="G5508">
        <f>_xlfn.NUMBERVALUE(F5508,".")</f>
        <v>34.49</v>
      </c>
    </row>
    <row r="5509" spans="1:7" x14ac:dyDescent="0.2">
      <c r="A5509" t="s">
        <v>5075</v>
      </c>
      <c r="B5509">
        <v>2012</v>
      </c>
      <c r="C5509">
        <v>650</v>
      </c>
      <c r="D5509" t="s">
        <v>2379</v>
      </c>
      <c r="E5509" t="str">
        <f>TRIM(D5509)</f>
        <v>Hanneke Lieverse</v>
      </c>
      <c r="F5509" t="s">
        <v>1559</v>
      </c>
      <c r="G5509">
        <f>_xlfn.NUMBERVALUE(F5509,".")</f>
        <v>34.229999999999997</v>
      </c>
    </row>
    <row r="5510" spans="1:7" x14ac:dyDescent="0.2">
      <c r="A5510" t="s">
        <v>5075</v>
      </c>
      <c r="B5510">
        <v>2016</v>
      </c>
      <c r="C5510">
        <v>245</v>
      </c>
      <c r="D5510" t="s">
        <v>2379</v>
      </c>
      <c r="E5510" t="str">
        <f>TRIM(D5510)</f>
        <v>Hanneke Lieverse</v>
      </c>
      <c r="F5510" t="s">
        <v>461</v>
      </c>
      <c r="G5510">
        <f>_xlfn.NUMBERVALUE(F5510,".")</f>
        <v>37.14</v>
      </c>
    </row>
    <row r="5511" spans="1:7" x14ac:dyDescent="0.2">
      <c r="A5511" t="s">
        <v>5078</v>
      </c>
      <c r="B5511">
        <v>2018</v>
      </c>
      <c r="C5511">
        <v>982</v>
      </c>
      <c r="D5511" t="s">
        <v>5489</v>
      </c>
      <c r="E5511" t="str">
        <f>TRIM(D5511)</f>
        <v>Hanneke van der Meer</v>
      </c>
      <c r="F5511" t="s">
        <v>915</v>
      </c>
      <c r="G5511">
        <f>_xlfn.NUMBERVALUE(F5511,".")</f>
        <v>35.01</v>
      </c>
    </row>
    <row r="5512" spans="1:7" x14ac:dyDescent="0.2">
      <c r="A5512" t="s">
        <v>5078</v>
      </c>
      <c r="B5512">
        <v>2009</v>
      </c>
      <c r="C5512" s="1">
        <v>840</v>
      </c>
      <c r="D5512" s="1" t="s">
        <v>2880</v>
      </c>
      <c r="E5512" t="str">
        <f>TRIM(D5512)</f>
        <v>HanniePage</v>
      </c>
      <c r="F5512" s="4" t="s">
        <v>2184</v>
      </c>
      <c r="G5512">
        <f>_xlfn.NUMBERVALUE(F5512,".")</f>
        <v>37.520000000000003</v>
      </c>
    </row>
    <row r="5513" spans="1:7" x14ac:dyDescent="0.2">
      <c r="A5513" t="s">
        <v>5078</v>
      </c>
      <c r="B5513">
        <v>2009</v>
      </c>
      <c r="C5513" s="1">
        <v>834</v>
      </c>
      <c r="D5513" s="1" t="s">
        <v>2945</v>
      </c>
      <c r="E5513" t="str">
        <f>TRIM(D5513)</f>
        <v>Hanny van Leeuwen</v>
      </c>
      <c r="F5513" s="4" t="s">
        <v>2946</v>
      </c>
      <c r="G5513">
        <f>_xlfn.NUMBERVALUE(F5513,".")</f>
        <v>50.44</v>
      </c>
    </row>
    <row r="5514" spans="1:7" x14ac:dyDescent="0.2">
      <c r="A5514" t="s">
        <v>5078</v>
      </c>
      <c r="B5514">
        <v>2010</v>
      </c>
      <c r="C5514">
        <v>876</v>
      </c>
      <c r="D5514" t="s">
        <v>2945</v>
      </c>
      <c r="E5514" t="str">
        <f>TRIM(D5514)</f>
        <v>Hanny van Leeuwen</v>
      </c>
      <c r="F5514" t="s">
        <v>3433</v>
      </c>
      <c r="G5514">
        <f>_xlfn.NUMBERVALUE(F5514,".")</f>
        <v>50.09</v>
      </c>
    </row>
    <row r="5515" spans="1:7" x14ac:dyDescent="0.2">
      <c r="A5515" t="s">
        <v>5078</v>
      </c>
      <c r="B5515">
        <v>2009</v>
      </c>
      <c r="C5515" s="1">
        <v>961</v>
      </c>
      <c r="D5515" s="1" t="s">
        <v>2895</v>
      </c>
      <c r="E5515" t="str">
        <f>TRIM(D5515)</f>
        <v>Hans Adriaanse</v>
      </c>
      <c r="F5515" s="4" t="s">
        <v>2330</v>
      </c>
      <c r="G5515">
        <f>_xlfn.NUMBERVALUE(F5515,".")</f>
        <v>39.31</v>
      </c>
    </row>
    <row r="5516" spans="1:7" x14ac:dyDescent="0.2">
      <c r="A5516" t="s">
        <v>5078</v>
      </c>
      <c r="B5516">
        <v>2011</v>
      </c>
      <c r="C5516">
        <v>925</v>
      </c>
      <c r="D5516" t="s">
        <v>2895</v>
      </c>
      <c r="E5516" t="str">
        <f>TRIM(D5516)</f>
        <v>Hans Adriaanse</v>
      </c>
      <c r="F5516" t="s">
        <v>1957</v>
      </c>
      <c r="G5516">
        <f>_xlfn.NUMBERVALUE(F5516,".")</f>
        <v>33.32</v>
      </c>
    </row>
    <row r="5517" spans="1:7" x14ac:dyDescent="0.2">
      <c r="A5517" t="s">
        <v>5078</v>
      </c>
      <c r="B5517">
        <v>2014</v>
      </c>
      <c r="C5517">
        <v>991</v>
      </c>
      <c r="D5517" t="s">
        <v>2895</v>
      </c>
      <c r="E5517" t="str">
        <f>TRIM(D5517)</f>
        <v>Hans Adriaanse</v>
      </c>
      <c r="F5517" s="3" t="s">
        <v>2648</v>
      </c>
      <c r="G5517">
        <f>_xlfn.NUMBERVALUE(F5517,".")</f>
        <v>35.18</v>
      </c>
    </row>
    <row r="5518" spans="1:7" x14ac:dyDescent="0.2">
      <c r="A5518" t="s">
        <v>5078</v>
      </c>
      <c r="B5518">
        <v>2009</v>
      </c>
      <c r="C5518" s="1">
        <v>810</v>
      </c>
      <c r="D5518" s="1" t="s">
        <v>2698</v>
      </c>
      <c r="E5518" t="str">
        <f>TRIM(D5518)</f>
        <v>Hans Beukema</v>
      </c>
      <c r="F5518" s="4" t="s">
        <v>639</v>
      </c>
      <c r="G5518">
        <f>_xlfn.NUMBERVALUE(F5518,".")</f>
        <v>27.08</v>
      </c>
    </row>
    <row r="5519" spans="1:7" x14ac:dyDescent="0.2">
      <c r="A5519" t="s">
        <v>5076</v>
      </c>
      <c r="B5519">
        <v>2009</v>
      </c>
      <c r="C5519">
        <v>687</v>
      </c>
      <c r="D5519" t="s">
        <v>2698</v>
      </c>
      <c r="E5519" t="str">
        <f>TRIM(D5519)</f>
        <v>Hans Beukema</v>
      </c>
      <c r="F5519" s="3" t="s">
        <v>226</v>
      </c>
      <c r="G5519">
        <f>_xlfn.NUMBERVALUE(F5519,".")</f>
        <v>29.1</v>
      </c>
    </row>
    <row r="5520" spans="1:7" x14ac:dyDescent="0.2">
      <c r="A5520" t="s">
        <v>5078</v>
      </c>
      <c r="B5520">
        <v>2011</v>
      </c>
      <c r="C5520">
        <v>794</v>
      </c>
      <c r="D5520" t="s">
        <v>2698</v>
      </c>
      <c r="E5520" t="str">
        <f>TRIM(D5520)</f>
        <v>Hans Beukema</v>
      </c>
      <c r="F5520" t="s">
        <v>168</v>
      </c>
      <c r="G5520">
        <f>_xlfn.NUMBERVALUE(F5520,".")</f>
        <v>27.47</v>
      </c>
    </row>
    <row r="5521" spans="1:7" x14ac:dyDescent="0.2">
      <c r="A5521" t="s">
        <v>5078</v>
      </c>
      <c r="B5521">
        <v>2013</v>
      </c>
      <c r="C5521">
        <v>754</v>
      </c>
      <c r="D5521" t="s">
        <v>2698</v>
      </c>
      <c r="E5521" t="str">
        <f>TRIM(D5521)</f>
        <v>Hans Beukema</v>
      </c>
      <c r="F5521" t="s">
        <v>1332</v>
      </c>
      <c r="G5521">
        <f>_xlfn.NUMBERVALUE(F5521,".")</f>
        <v>27.1</v>
      </c>
    </row>
    <row r="5522" spans="1:7" x14ac:dyDescent="0.2">
      <c r="A5522" t="s">
        <v>5078</v>
      </c>
      <c r="B5522">
        <v>2014</v>
      </c>
      <c r="C5522">
        <v>827</v>
      </c>
      <c r="D5522" t="s">
        <v>2698</v>
      </c>
      <c r="E5522" t="str">
        <f>TRIM(D5522)</f>
        <v>Hans Beukema</v>
      </c>
      <c r="F5522" s="3" t="s">
        <v>657</v>
      </c>
      <c r="G5522">
        <f>_xlfn.NUMBERVALUE(F5522,".")</f>
        <v>27.48</v>
      </c>
    </row>
    <row r="5523" spans="1:7" x14ac:dyDescent="0.2">
      <c r="A5523" t="s">
        <v>5077</v>
      </c>
      <c r="B5523">
        <v>2018</v>
      </c>
      <c r="C5523">
        <v>650</v>
      </c>
      <c r="D5523" t="s">
        <v>5454</v>
      </c>
      <c r="E5523" t="str">
        <f>TRIM(D5523)</f>
        <v>Hans Boekhoven</v>
      </c>
      <c r="F5523" t="s">
        <v>1251</v>
      </c>
      <c r="G5523">
        <f>_xlfn.NUMBERVALUE(F5523,".")</f>
        <v>31.57</v>
      </c>
    </row>
    <row r="5524" spans="1:7" x14ac:dyDescent="0.2">
      <c r="A5524" t="s">
        <v>5078</v>
      </c>
      <c r="B5524">
        <v>2012</v>
      </c>
      <c r="C5524">
        <v>796</v>
      </c>
      <c r="D5524" t="s">
        <v>3938</v>
      </c>
      <c r="E5524" t="str">
        <f>TRIM(D5524)</f>
        <v>Hans Buis</v>
      </c>
      <c r="F5524" t="s">
        <v>2087</v>
      </c>
      <c r="G5524">
        <f>_xlfn.NUMBERVALUE(F5524,".")</f>
        <v>36.520000000000003</v>
      </c>
    </row>
    <row r="5525" spans="1:7" x14ac:dyDescent="0.2">
      <c r="A5525" t="s">
        <v>5074</v>
      </c>
      <c r="B5525">
        <v>2005</v>
      </c>
      <c r="C5525">
        <v>595</v>
      </c>
      <c r="D5525" t="s">
        <v>932</v>
      </c>
      <c r="E5525" t="str">
        <f>TRIM(D5525)</f>
        <v>Hans de Haas</v>
      </c>
      <c r="F5525" t="s">
        <v>933</v>
      </c>
      <c r="G5525">
        <f>_xlfn.NUMBERVALUE(F5525,".")</f>
        <v>36.33</v>
      </c>
    </row>
    <row r="5526" spans="1:7" x14ac:dyDescent="0.2">
      <c r="A5526" t="s">
        <v>5074</v>
      </c>
      <c r="B5526">
        <v>2008</v>
      </c>
      <c r="C5526">
        <v>571</v>
      </c>
      <c r="D5526" t="s">
        <v>2606</v>
      </c>
      <c r="E5526" t="str">
        <f>TRIM(D5526)</f>
        <v>Hans de Jong</v>
      </c>
      <c r="F5526" s="3" t="s">
        <v>1000</v>
      </c>
      <c r="G5526">
        <f>_xlfn.NUMBERVALUE(F5526,".")</f>
        <v>30.44</v>
      </c>
    </row>
    <row r="5527" spans="1:7" x14ac:dyDescent="0.2">
      <c r="A5527" t="s">
        <v>5078</v>
      </c>
      <c r="B5527">
        <v>2006</v>
      </c>
      <c r="C5527">
        <v>783</v>
      </c>
      <c r="D5527" t="s">
        <v>1700</v>
      </c>
      <c r="E5527" t="str">
        <f>TRIM(D5527)</f>
        <v>Hans de Man</v>
      </c>
      <c r="F5527" t="s">
        <v>873</v>
      </c>
      <c r="G5527">
        <f>_xlfn.NUMBERVALUE(F5527,".")</f>
        <v>33.090000000000003</v>
      </c>
    </row>
    <row r="5528" spans="1:7" x14ac:dyDescent="0.2">
      <c r="A5528" t="s">
        <v>5074</v>
      </c>
      <c r="B5528">
        <v>2006</v>
      </c>
      <c r="C5528">
        <v>577</v>
      </c>
      <c r="D5528" t="s">
        <v>1700</v>
      </c>
      <c r="E5528" t="str">
        <f>TRIM(D5528)</f>
        <v>Hans de Man</v>
      </c>
      <c r="F5528" t="s">
        <v>1168</v>
      </c>
      <c r="G5528">
        <f>_xlfn.NUMBERVALUE(F5528,".")</f>
        <v>32.19</v>
      </c>
    </row>
    <row r="5529" spans="1:7" x14ac:dyDescent="0.2">
      <c r="A5529" t="s">
        <v>5074</v>
      </c>
      <c r="B5529">
        <v>2007</v>
      </c>
      <c r="C5529" s="1">
        <v>556</v>
      </c>
      <c r="D5529" s="1" t="s">
        <v>1700</v>
      </c>
      <c r="E5529" t="str">
        <f>TRIM(D5529)</f>
        <v>Hans de Man</v>
      </c>
      <c r="F5529" s="1" t="s">
        <v>352</v>
      </c>
      <c r="G5529">
        <f>_xlfn.NUMBERVALUE(F5529,".")</f>
        <v>31.22</v>
      </c>
    </row>
    <row r="5530" spans="1:7" x14ac:dyDescent="0.2">
      <c r="A5530" t="s">
        <v>5074</v>
      </c>
      <c r="B5530">
        <v>2008</v>
      </c>
      <c r="C5530">
        <v>608</v>
      </c>
      <c r="D5530" t="s">
        <v>1700</v>
      </c>
      <c r="E5530" t="str">
        <f>TRIM(D5530)</f>
        <v>Hans de Man</v>
      </c>
      <c r="F5530" s="3" t="s">
        <v>437</v>
      </c>
      <c r="G5530">
        <f>_xlfn.NUMBERVALUE(F5530,".")</f>
        <v>35.340000000000003</v>
      </c>
    </row>
    <row r="5531" spans="1:7" x14ac:dyDescent="0.2">
      <c r="A5531" t="s">
        <v>5074</v>
      </c>
      <c r="B5531">
        <v>2014</v>
      </c>
      <c r="C5531">
        <v>635</v>
      </c>
      <c r="D5531" t="s">
        <v>1700</v>
      </c>
      <c r="E5531" t="str">
        <f>TRIM(D5531)</f>
        <v>Hans de Man</v>
      </c>
      <c r="F5531" t="s">
        <v>2329</v>
      </c>
      <c r="G5531">
        <f>_xlfn.NUMBERVALUE(F5531,".")</f>
        <v>39.020000000000003</v>
      </c>
    </row>
    <row r="5532" spans="1:7" x14ac:dyDescent="0.2">
      <c r="A5532" t="s">
        <v>5075</v>
      </c>
      <c r="B5532">
        <v>2007</v>
      </c>
      <c r="C5532">
        <v>151</v>
      </c>
      <c r="D5532" t="s">
        <v>2014</v>
      </c>
      <c r="E5532" t="str">
        <f>TRIM(D5532)</f>
        <v>Hans Does</v>
      </c>
      <c r="F5532" t="s">
        <v>1551</v>
      </c>
      <c r="G5532">
        <f>_xlfn.NUMBERVALUE(F5532,".")</f>
        <v>32.409999999999997</v>
      </c>
    </row>
    <row r="5533" spans="1:7" x14ac:dyDescent="0.2">
      <c r="A5533" t="s">
        <v>5074</v>
      </c>
      <c r="B5533">
        <v>2007</v>
      </c>
      <c r="C5533" s="1">
        <v>151</v>
      </c>
      <c r="D5533" s="1" t="s">
        <v>2014</v>
      </c>
      <c r="E5533" t="str">
        <f>TRIM(D5533)</f>
        <v>Hans Does</v>
      </c>
      <c r="F5533" s="1" t="s">
        <v>777</v>
      </c>
      <c r="G5533">
        <f>_xlfn.NUMBERVALUE(F5533,".")</f>
        <v>28.03</v>
      </c>
    </row>
    <row r="5534" spans="1:7" x14ac:dyDescent="0.2">
      <c r="A5534" t="s">
        <v>5076</v>
      </c>
      <c r="B5534">
        <v>2007</v>
      </c>
      <c r="C5534">
        <v>151</v>
      </c>
      <c r="D5534" t="s">
        <v>2014</v>
      </c>
      <c r="E5534" t="str">
        <f>TRIM(D5534)</f>
        <v>Hans Does</v>
      </c>
      <c r="F5534" t="s">
        <v>1356</v>
      </c>
      <c r="G5534">
        <f>_xlfn.NUMBERVALUE(F5534,".")</f>
        <v>29.48</v>
      </c>
    </row>
    <row r="5535" spans="1:7" x14ac:dyDescent="0.2">
      <c r="A5535" t="s">
        <v>5078</v>
      </c>
      <c r="B5535">
        <v>2008</v>
      </c>
      <c r="C5535">
        <v>143</v>
      </c>
      <c r="D5535" t="s">
        <v>2014</v>
      </c>
      <c r="E5535" t="str">
        <f>TRIM(D5535)</f>
        <v>Hans Does</v>
      </c>
      <c r="F5535" s="3" t="s">
        <v>147</v>
      </c>
      <c r="G5535">
        <f>_xlfn.NUMBERVALUE(F5535,".")</f>
        <v>26.53</v>
      </c>
    </row>
    <row r="5536" spans="1:7" x14ac:dyDescent="0.2">
      <c r="A5536" t="s">
        <v>5073</v>
      </c>
      <c r="B5536" s="1">
        <v>2008</v>
      </c>
      <c r="C5536">
        <v>143</v>
      </c>
      <c r="D5536" t="s">
        <v>2014</v>
      </c>
      <c r="E5536" t="str">
        <f>TRIM(D5536)</f>
        <v>Hans Does</v>
      </c>
      <c r="F5536" s="3" t="s">
        <v>174</v>
      </c>
      <c r="G5536">
        <f>_xlfn.NUMBERVALUE(F5536,".")</f>
        <v>28.04</v>
      </c>
    </row>
    <row r="5537" spans="1:7" x14ac:dyDescent="0.2">
      <c r="A5537" t="s">
        <v>5074</v>
      </c>
      <c r="B5537">
        <v>2008</v>
      </c>
      <c r="C5537">
        <v>143</v>
      </c>
      <c r="D5537" t="s">
        <v>2014</v>
      </c>
      <c r="E5537" t="str">
        <f>TRIM(D5537)</f>
        <v>Hans Does</v>
      </c>
      <c r="F5537" s="3" t="s">
        <v>664</v>
      </c>
      <c r="G5537">
        <f>_xlfn.NUMBERVALUE(F5537,".")</f>
        <v>28</v>
      </c>
    </row>
    <row r="5538" spans="1:7" x14ac:dyDescent="0.2">
      <c r="A5538" t="s">
        <v>5077</v>
      </c>
      <c r="B5538">
        <v>2008</v>
      </c>
      <c r="C5538">
        <v>143</v>
      </c>
      <c r="D5538" t="s">
        <v>2014</v>
      </c>
      <c r="E5538" t="str">
        <f>TRIM(D5538)</f>
        <v>Hans Does</v>
      </c>
      <c r="F5538" s="3" t="s">
        <v>236</v>
      </c>
      <c r="G5538">
        <f>_xlfn.NUMBERVALUE(F5538,".")</f>
        <v>29.19</v>
      </c>
    </row>
    <row r="5539" spans="1:7" x14ac:dyDescent="0.2">
      <c r="A5539" t="s">
        <v>5075</v>
      </c>
      <c r="B5539">
        <v>2009</v>
      </c>
      <c r="C5539">
        <v>218</v>
      </c>
      <c r="D5539" t="s">
        <v>2014</v>
      </c>
      <c r="E5539" t="str">
        <f>TRIM(D5539)</f>
        <v>Hans Does</v>
      </c>
      <c r="F5539" s="3" t="s">
        <v>258</v>
      </c>
      <c r="G5539">
        <f>_xlfn.NUMBERVALUE(F5539,".")</f>
        <v>29.4</v>
      </c>
    </row>
    <row r="5540" spans="1:7" x14ac:dyDescent="0.2">
      <c r="A5540" t="s">
        <v>5078</v>
      </c>
      <c r="B5540">
        <v>2009</v>
      </c>
      <c r="C5540" s="1">
        <v>218</v>
      </c>
      <c r="D5540" s="1" t="s">
        <v>2014</v>
      </c>
      <c r="E5540" t="str">
        <f>TRIM(D5540)</f>
        <v>Hans Does</v>
      </c>
      <c r="F5540" s="4" t="s">
        <v>143</v>
      </c>
      <c r="G5540">
        <f>_xlfn.NUMBERVALUE(F5540,".")</f>
        <v>26.5</v>
      </c>
    </row>
    <row r="5541" spans="1:7" x14ac:dyDescent="0.2">
      <c r="A5541" t="s">
        <v>5073</v>
      </c>
      <c r="B5541" s="1">
        <v>2009</v>
      </c>
      <c r="C5541" s="1">
        <v>218</v>
      </c>
      <c r="D5541" s="1" t="s">
        <v>2014</v>
      </c>
      <c r="E5541" t="str">
        <f>TRIM(D5541)</f>
        <v>Hans Does</v>
      </c>
      <c r="F5541" s="4" t="s">
        <v>643</v>
      </c>
      <c r="G5541">
        <f>_xlfn.NUMBERVALUE(F5541,".")</f>
        <v>27.14</v>
      </c>
    </row>
    <row r="5542" spans="1:7" x14ac:dyDescent="0.2">
      <c r="A5542" t="s">
        <v>5077</v>
      </c>
      <c r="B5542">
        <v>2009</v>
      </c>
      <c r="C5542" s="1">
        <v>218</v>
      </c>
      <c r="D5542" s="1" t="s">
        <v>2014</v>
      </c>
      <c r="E5542" t="str">
        <f>TRIM(D5542)</f>
        <v>Hans Does</v>
      </c>
      <c r="F5542" s="4" t="s">
        <v>220</v>
      </c>
      <c r="G5542">
        <f>_xlfn.NUMBERVALUE(F5542,".")</f>
        <v>29.04</v>
      </c>
    </row>
    <row r="5543" spans="1:7" x14ac:dyDescent="0.2">
      <c r="A5543" t="s">
        <v>5076</v>
      </c>
      <c r="B5543">
        <v>2009</v>
      </c>
      <c r="C5543">
        <v>218</v>
      </c>
      <c r="D5543" t="s">
        <v>2014</v>
      </c>
      <c r="E5543" t="str">
        <f>TRIM(D5543)</f>
        <v>Hans Does</v>
      </c>
      <c r="F5543" s="3" t="s">
        <v>687</v>
      </c>
      <c r="G5543">
        <f>_xlfn.NUMBERVALUE(F5543,".")</f>
        <v>29.07</v>
      </c>
    </row>
    <row r="5544" spans="1:7" x14ac:dyDescent="0.2">
      <c r="A5544" t="s">
        <v>5075</v>
      </c>
      <c r="B5544">
        <v>2010</v>
      </c>
      <c r="C5544">
        <v>264</v>
      </c>
      <c r="D5544" t="s">
        <v>2014</v>
      </c>
      <c r="E5544" t="str">
        <f>TRIM(D5544)</f>
        <v>Hans Does</v>
      </c>
      <c r="F5544" t="s">
        <v>1146</v>
      </c>
      <c r="G5544">
        <f>_xlfn.NUMBERVALUE(F5544,".")</f>
        <v>28.46</v>
      </c>
    </row>
    <row r="5545" spans="1:7" x14ac:dyDescent="0.2">
      <c r="A5545" t="s">
        <v>5078</v>
      </c>
      <c r="B5545">
        <v>2010</v>
      </c>
      <c r="C5545">
        <v>264</v>
      </c>
      <c r="D5545" t="s">
        <v>2014</v>
      </c>
      <c r="E5545" t="str">
        <f>TRIM(D5545)</f>
        <v>Hans Does</v>
      </c>
      <c r="F5545" t="s">
        <v>129</v>
      </c>
      <c r="G5545">
        <f>_xlfn.NUMBERVALUE(F5545,".")</f>
        <v>26.32</v>
      </c>
    </row>
    <row r="5546" spans="1:7" x14ac:dyDescent="0.2">
      <c r="A5546" t="s">
        <v>5073</v>
      </c>
      <c r="B5546" s="1">
        <v>2010</v>
      </c>
      <c r="C5546">
        <v>264</v>
      </c>
      <c r="D5546" t="s">
        <v>2014</v>
      </c>
      <c r="E5546" t="str">
        <f>TRIM(D5546)</f>
        <v>Hans Does</v>
      </c>
      <c r="F5546" t="s">
        <v>814</v>
      </c>
      <c r="G5546">
        <f>_xlfn.NUMBERVALUE(F5546,".")</f>
        <v>30.28</v>
      </c>
    </row>
    <row r="5547" spans="1:7" x14ac:dyDescent="0.2">
      <c r="A5547" t="s">
        <v>5077</v>
      </c>
      <c r="B5547">
        <v>2010</v>
      </c>
      <c r="C5547">
        <v>264</v>
      </c>
      <c r="D5547" t="s">
        <v>2014</v>
      </c>
      <c r="E5547" t="str">
        <f>TRIM(D5547)</f>
        <v>Hans Does</v>
      </c>
      <c r="F5547" t="s">
        <v>1893</v>
      </c>
      <c r="G5547">
        <f>_xlfn.NUMBERVALUE(F5547,".")</f>
        <v>28.38</v>
      </c>
    </row>
    <row r="5548" spans="1:7" x14ac:dyDescent="0.2">
      <c r="A5548" t="s">
        <v>5076</v>
      </c>
      <c r="B5548">
        <v>2010</v>
      </c>
      <c r="C5548">
        <v>264</v>
      </c>
      <c r="D5548" t="s">
        <v>2014</v>
      </c>
      <c r="E5548" t="str">
        <f>TRIM(D5548)</f>
        <v>Hans Does</v>
      </c>
      <c r="F5548" t="s">
        <v>226</v>
      </c>
      <c r="G5548">
        <f>_xlfn.NUMBERVALUE(F5548,".")</f>
        <v>29.1</v>
      </c>
    </row>
    <row r="5549" spans="1:7" x14ac:dyDescent="0.2">
      <c r="A5549" t="s">
        <v>5075</v>
      </c>
      <c r="B5549">
        <v>2011</v>
      </c>
      <c r="C5549">
        <v>259</v>
      </c>
      <c r="D5549" t="s">
        <v>2014</v>
      </c>
      <c r="E5549" t="str">
        <f>TRIM(D5549)</f>
        <v>Hans Does</v>
      </c>
      <c r="F5549" t="s">
        <v>1147</v>
      </c>
      <c r="G5549">
        <f>_xlfn.NUMBERVALUE(F5549,".")</f>
        <v>28.52</v>
      </c>
    </row>
    <row r="5550" spans="1:7" x14ac:dyDescent="0.2">
      <c r="A5550" t="s">
        <v>5078</v>
      </c>
      <c r="B5550">
        <v>2011</v>
      </c>
      <c r="C5550">
        <v>259</v>
      </c>
      <c r="D5550" t="s">
        <v>2014</v>
      </c>
      <c r="E5550" t="str">
        <f>TRIM(D5550)</f>
        <v>Hans Does</v>
      </c>
      <c r="F5550" t="s">
        <v>99</v>
      </c>
      <c r="G5550">
        <f>_xlfn.NUMBERVALUE(F5550,".")</f>
        <v>25.51</v>
      </c>
    </row>
    <row r="5551" spans="1:7" x14ac:dyDescent="0.2">
      <c r="A5551" t="s">
        <v>5073</v>
      </c>
      <c r="B5551" s="1">
        <v>2011</v>
      </c>
      <c r="C5551">
        <v>259</v>
      </c>
      <c r="D5551" t="s">
        <v>2014</v>
      </c>
      <c r="E5551" t="str">
        <f>TRIM(D5551)</f>
        <v>Hans Does</v>
      </c>
      <c r="F5551" t="s">
        <v>615</v>
      </c>
      <c r="G5551">
        <f>_xlfn.NUMBERVALUE(F5551,".")</f>
        <v>26.29</v>
      </c>
    </row>
    <row r="5552" spans="1:7" x14ac:dyDescent="0.2">
      <c r="A5552" t="s">
        <v>5074</v>
      </c>
      <c r="B5552">
        <v>2011</v>
      </c>
      <c r="C5552">
        <v>259</v>
      </c>
      <c r="D5552" t="s">
        <v>2014</v>
      </c>
      <c r="E5552" t="str">
        <f>TRIM(D5552)</f>
        <v>Hans Does</v>
      </c>
      <c r="F5552" t="s">
        <v>609</v>
      </c>
      <c r="G5552">
        <f>_xlfn.NUMBERVALUE(F5552,".")</f>
        <v>26.18</v>
      </c>
    </row>
    <row r="5553" spans="1:7" x14ac:dyDescent="0.2">
      <c r="A5553" t="s">
        <v>5077</v>
      </c>
      <c r="B5553">
        <v>2011</v>
      </c>
      <c r="C5553" s="1">
        <v>259</v>
      </c>
      <c r="D5553" s="1" t="s">
        <v>2014</v>
      </c>
      <c r="E5553" t="str">
        <f>TRIM(D5553)</f>
        <v>Hans Does</v>
      </c>
      <c r="F5553" s="1" t="s">
        <v>670</v>
      </c>
      <c r="G5553">
        <f>_xlfn.NUMBERVALUE(F5553,".")</f>
        <v>28.13</v>
      </c>
    </row>
    <row r="5554" spans="1:7" x14ac:dyDescent="0.2">
      <c r="A5554" t="s">
        <v>5075</v>
      </c>
      <c r="B5554">
        <v>2012</v>
      </c>
      <c r="C5554">
        <v>252</v>
      </c>
      <c r="D5554" t="s">
        <v>2014</v>
      </c>
      <c r="E5554" t="str">
        <f>TRIM(D5554)</f>
        <v>Hans Does</v>
      </c>
      <c r="F5554" t="s">
        <v>198</v>
      </c>
      <c r="G5554">
        <f>_xlfn.NUMBERVALUE(F5554,".")</f>
        <v>28.39</v>
      </c>
    </row>
    <row r="5555" spans="1:7" x14ac:dyDescent="0.2">
      <c r="A5555" t="s">
        <v>5078</v>
      </c>
      <c r="B5555">
        <v>2012</v>
      </c>
      <c r="C5555">
        <v>252</v>
      </c>
      <c r="D5555" t="s">
        <v>2014</v>
      </c>
      <c r="E5555" t="str">
        <f>TRIM(D5555)</f>
        <v>Hans Does</v>
      </c>
      <c r="F5555" t="s">
        <v>411</v>
      </c>
      <c r="G5555">
        <f>_xlfn.NUMBERVALUE(F5555,".")</f>
        <v>33.46</v>
      </c>
    </row>
    <row r="5556" spans="1:7" x14ac:dyDescent="0.2">
      <c r="A5556" t="s">
        <v>5073</v>
      </c>
      <c r="B5556" s="1">
        <v>2012</v>
      </c>
      <c r="C5556">
        <v>252</v>
      </c>
      <c r="D5556" t="s">
        <v>2014</v>
      </c>
      <c r="E5556" t="str">
        <f>TRIM(D5556)</f>
        <v>Hans Does</v>
      </c>
      <c r="F5556" t="s">
        <v>621</v>
      </c>
      <c r="G5556">
        <f>_xlfn.NUMBERVALUE(F5556,".")</f>
        <v>26.39</v>
      </c>
    </row>
    <row r="5557" spans="1:7" x14ac:dyDescent="0.2">
      <c r="A5557" t="s">
        <v>5077</v>
      </c>
      <c r="B5557">
        <v>2012</v>
      </c>
      <c r="C5557">
        <v>252</v>
      </c>
      <c r="D5557" t="s">
        <v>2014</v>
      </c>
      <c r="E5557" t="str">
        <f>TRIM(D5557)</f>
        <v>Hans Does</v>
      </c>
      <c r="F5557" t="s">
        <v>984</v>
      </c>
      <c r="G5557">
        <f>_xlfn.NUMBERVALUE(F5557,".")</f>
        <v>28.15</v>
      </c>
    </row>
    <row r="5558" spans="1:7" x14ac:dyDescent="0.2">
      <c r="A5558" t="s">
        <v>5076</v>
      </c>
      <c r="B5558">
        <v>2012</v>
      </c>
      <c r="C5558">
        <v>252</v>
      </c>
      <c r="D5558" t="s">
        <v>2014</v>
      </c>
      <c r="E5558" t="str">
        <f>TRIM(D5558)</f>
        <v>Hans Does</v>
      </c>
      <c r="F5558" t="s">
        <v>198</v>
      </c>
      <c r="G5558">
        <f>_xlfn.NUMBERVALUE(F5558,".")</f>
        <v>28.39</v>
      </c>
    </row>
    <row r="5559" spans="1:7" x14ac:dyDescent="0.2">
      <c r="A5559" t="s">
        <v>5078</v>
      </c>
      <c r="B5559">
        <v>2013</v>
      </c>
      <c r="C5559">
        <v>823</v>
      </c>
      <c r="D5559" t="s">
        <v>2014</v>
      </c>
      <c r="E5559" t="str">
        <f>TRIM(D5559)</f>
        <v>Hans Does</v>
      </c>
      <c r="F5559" t="s">
        <v>204</v>
      </c>
      <c r="G5559">
        <f>_xlfn.NUMBERVALUE(F5559,".")</f>
        <v>28.49</v>
      </c>
    </row>
    <row r="5560" spans="1:7" x14ac:dyDescent="0.2">
      <c r="A5560" t="s">
        <v>5075</v>
      </c>
      <c r="B5560">
        <v>2014</v>
      </c>
      <c r="C5560">
        <v>238</v>
      </c>
      <c r="D5560" t="s">
        <v>2014</v>
      </c>
      <c r="E5560" t="str">
        <f>TRIM(D5560)</f>
        <v>Hans Does</v>
      </c>
      <c r="F5560" t="s">
        <v>290</v>
      </c>
      <c r="G5560">
        <f>_xlfn.NUMBERVALUE(F5560,".")</f>
        <v>30.12</v>
      </c>
    </row>
    <row r="5561" spans="1:7" x14ac:dyDescent="0.2">
      <c r="A5561" t="s">
        <v>5073</v>
      </c>
      <c r="B5561" s="1">
        <v>2014</v>
      </c>
      <c r="C5561">
        <v>238</v>
      </c>
      <c r="D5561" t="s">
        <v>2014</v>
      </c>
      <c r="E5561" t="str">
        <f>TRIM(D5561)</f>
        <v>Hans Does</v>
      </c>
      <c r="F5561" t="s">
        <v>981</v>
      </c>
      <c r="G5561">
        <f>_xlfn.NUMBERVALUE(F5561,".")</f>
        <v>27.59</v>
      </c>
    </row>
    <row r="5562" spans="1:7" x14ac:dyDescent="0.2">
      <c r="A5562" t="s">
        <v>5074</v>
      </c>
      <c r="B5562">
        <v>2014</v>
      </c>
      <c r="C5562">
        <v>238</v>
      </c>
      <c r="D5562" t="s">
        <v>2014</v>
      </c>
      <c r="E5562" t="str">
        <f>TRIM(D5562)</f>
        <v>Hans Does</v>
      </c>
      <c r="F5562" t="s">
        <v>765</v>
      </c>
      <c r="G5562">
        <f>_xlfn.NUMBERVALUE(F5562,".")</f>
        <v>27.01</v>
      </c>
    </row>
    <row r="5563" spans="1:7" x14ac:dyDescent="0.2">
      <c r="A5563" t="s">
        <v>5077</v>
      </c>
      <c r="B5563">
        <v>2014</v>
      </c>
      <c r="C5563">
        <v>238</v>
      </c>
      <c r="D5563" t="s">
        <v>2014</v>
      </c>
      <c r="E5563" t="str">
        <f>TRIM(D5563)</f>
        <v>Hans Does</v>
      </c>
      <c r="F5563" t="s">
        <v>111</v>
      </c>
      <c r="G5563">
        <f>_xlfn.NUMBERVALUE(F5563,".")</f>
        <v>26.05</v>
      </c>
    </row>
    <row r="5564" spans="1:7" x14ac:dyDescent="0.2">
      <c r="A5564" t="s">
        <v>5076</v>
      </c>
      <c r="B5564">
        <v>2014</v>
      </c>
      <c r="C5564">
        <v>238</v>
      </c>
      <c r="D5564" t="s">
        <v>2014</v>
      </c>
      <c r="E5564" t="str">
        <f>TRIM(D5564)</f>
        <v>Hans Does</v>
      </c>
      <c r="F5564" t="s">
        <v>244</v>
      </c>
      <c r="G5564">
        <f>_xlfn.NUMBERVALUE(F5564,".")</f>
        <v>29.27</v>
      </c>
    </row>
    <row r="5565" spans="1:7" x14ac:dyDescent="0.2">
      <c r="A5565" t="s">
        <v>5073</v>
      </c>
      <c r="B5565" s="1">
        <v>2015</v>
      </c>
      <c r="C5565">
        <v>237</v>
      </c>
      <c r="D5565" t="s">
        <v>2014</v>
      </c>
      <c r="E5565" t="str">
        <f>TRIM(D5565)</f>
        <v>Hans Does</v>
      </c>
      <c r="F5565" t="s">
        <v>2005</v>
      </c>
      <c r="G5565">
        <f>_xlfn.NUMBERVALUE(F5565,".")</f>
        <v>27.19</v>
      </c>
    </row>
    <row r="5566" spans="1:7" x14ac:dyDescent="0.2">
      <c r="A5566" t="s">
        <v>5074</v>
      </c>
      <c r="B5566">
        <v>2015</v>
      </c>
      <c r="C5566">
        <v>237</v>
      </c>
      <c r="D5566" t="s">
        <v>2014</v>
      </c>
      <c r="E5566" t="str">
        <f>TRIM(D5566)</f>
        <v>Hans Does</v>
      </c>
      <c r="F5566" t="s">
        <v>764</v>
      </c>
      <c r="G5566">
        <f>_xlfn.NUMBERVALUE(F5566,".")</f>
        <v>26.58</v>
      </c>
    </row>
    <row r="5567" spans="1:7" x14ac:dyDescent="0.2">
      <c r="A5567" t="s">
        <v>5077</v>
      </c>
      <c r="B5567">
        <v>2015</v>
      </c>
      <c r="C5567">
        <v>237</v>
      </c>
      <c r="D5567" t="s">
        <v>2014</v>
      </c>
      <c r="E5567" t="str">
        <f>TRIM(D5567)</f>
        <v>Hans Does</v>
      </c>
      <c r="F5567" t="s">
        <v>609</v>
      </c>
      <c r="G5567">
        <f>_xlfn.NUMBERVALUE(F5567,".")</f>
        <v>26.18</v>
      </c>
    </row>
    <row r="5568" spans="1:7" x14ac:dyDescent="0.2">
      <c r="A5568" t="s">
        <v>5076</v>
      </c>
      <c r="B5568">
        <v>2015</v>
      </c>
      <c r="C5568">
        <v>237</v>
      </c>
      <c r="D5568" t="s">
        <v>2014</v>
      </c>
      <c r="E5568" t="str">
        <f>TRIM(D5568)</f>
        <v>Hans Does</v>
      </c>
      <c r="F5568" t="s">
        <v>687</v>
      </c>
      <c r="G5568">
        <f>_xlfn.NUMBERVALUE(F5568,".")</f>
        <v>29.07</v>
      </c>
    </row>
    <row r="5569" spans="1:7" x14ac:dyDescent="0.2">
      <c r="A5569" t="s">
        <v>5074</v>
      </c>
      <c r="B5569">
        <v>2016</v>
      </c>
      <c r="C5569">
        <v>197</v>
      </c>
      <c r="D5569" t="s">
        <v>2014</v>
      </c>
      <c r="E5569" t="str">
        <f>TRIM(D5569)</f>
        <v>Hans Does</v>
      </c>
      <c r="F5569" t="s">
        <v>770</v>
      </c>
      <c r="G5569">
        <f>_xlfn.NUMBERVALUE(F5569,".")</f>
        <v>27.37</v>
      </c>
    </row>
    <row r="5570" spans="1:7" x14ac:dyDescent="0.2">
      <c r="A5570" t="s">
        <v>5077</v>
      </c>
      <c r="B5570">
        <v>2016</v>
      </c>
      <c r="C5570">
        <v>281</v>
      </c>
      <c r="D5570" t="s">
        <v>2014</v>
      </c>
      <c r="E5570" t="str">
        <f>TRIM(D5570)</f>
        <v>Hans Does</v>
      </c>
      <c r="F5570" t="s">
        <v>615</v>
      </c>
      <c r="G5570">
        <f>_xlfn.NUMBERVALUE(F5570,".")</f>
        <v>26.29</v>
      </c>
    </row>
    <row r="5571" spans="1:7" x14ac:dyDescent="0.2">
      <c r="A5571" t="s">
        <v>5078</v>
      </c>
      <c r="B5571">
        <v>2009</v>
      </c>
      <c r="C5571" s="1">
        <v>923</v>
      </c>
      <c r="D5571" s="1" t="s">
        <v>2893</v>
      </c>
      <c r="E5571" t="str">
        <f>TRIM(D5571)</f>
        <v>Hans Driessen</v>
      </c>
      <c r="F5571" s="4" t="s">
        <v>1474</v>
      </c>
      <c r="G5571">
        <f>_xlfn.NUMBERVALUE(F5571,".")</f>
        <v>39.14</v>
      </c>
    </row>
    <row r="5572" spans="1:7" x14ac:dyDescent="0.2">
      <c r="A5572" t="s">
        <v>5074</v>
      </c>
      <c r="B5572">
        <v>2006</v>
      </c>
      <c r="C5572">
        <v>302</v>
      </c>
      <c r="D5572" t="s">
        <v>1963</v>
      </c>
      <c r="E5572" t="str">
        <f>TRIM(D5572)</f>
        <v>Hans Fraase Storm</v>
      </c>
      <c r="F5572" t="s">
        <v>1830</v>
      </c>
      <c r="G5572">
        <f>_xlfn.NUMBERVALUE(F5572,".")</f>
        <v>36.159999999999997</v>
      </c>
    </row>
    <row r="5573" spans="1:7" x14ac:dyDescent="0.2">
      <c r="A5573" t="s">
        <v>5073</v>
      </c>
      <c r="B5573" s="1">
        <v>2009</v>
      </c>
      <c r="C5573" s="1">
        <v>374</v>
      </c>
      <c r="D5573" s="1" t="s">
        <v>1963</v>
      </c>
      <c r="E5573" t="str">
        <f>TRIM(D5573)</f>
        <v>Hans Fraase Storm</v>
      </c>
      <c r="F5573" s="4" t="s">
        <v>2975</v>
      </c>
      <c r="G5573">
        <f>_xlfn.NUMBERVALUE(F5573,".")</f>
        <v>41.42</v>
      </c>
    </row>
    <row r="5574" spans="1:7" x14ac:dyDescent="0.2">
      <c r="A5574" t="s">
        <v>5075</v>
      </c>
      <c r="B5574">
        <v>2006</v>
      </c>
      <c r="C5574">
        <v>137</v>
      </c>
      <c r="D5574" t="s">
        <v>1424</v>
      </c>
      <c r="E5574" t="str">
        <f>TRIM(D5574)</f>
        <v>Hans Hakker</v>
      </c>
      <c r="F5574" t="s">
        <v>1194</v>
      </c>
      <c r="G5574">
        <f>_xlfn.NUMBERVALUE(F5574,".")</f>
        <v>34.51</v>
      </c>
    </row>
    <row r="5575" spans="1:7" x14ac:dyDescent="0.2">
      <c r="A5575" t="s">
        <v>5078</v>
      </c>
      <c r="B5575">
        <v>2006</v>
      </c>
      <c r="C5575">
        <v>137</v>
      </c>
      <c r="D5575" t="s">
        <v>1424</v>
      </c>
      <c r="E5575" t="str">
        <f>TRIM(D5575)</f>
        <v>Hans Hakker</v>
      </c>
      <c r="F5575" t="s">
        <v>1039</v>
      </c>
      <c r="G5575">
        <f>_xlfn.NUMBERVALUE(F5575,".")</f>
        <v>32.28</v>
      </c>
    </row>
    <row r="5576" spans="1:7" x14ac:dyDescent="0.2">
      <c r="A5576" t="s">
        <v>5073</v>
      </c>
      <c r="B5576" s="1">
        <v>2006</v>
      </c>
      <c r="C5576">
        <v>137</v>
      </c>
      <c r="D5576" t="s">
        <v>1424</v>
      </c>
      <c r="E5576" t="str">
        <f>TRIM(D5576)</f>
        <v>Hans Hakker</v>
      </c>
      <c r="F5576" t="s">
        <v>837</v>
      </c>
      <c r="G5576">
        <f>_xlfn.NUMBERVALUE(F5576,".")</f>
        <v>31.28</v>
      </c>
    </row>
    <row r="5577" spans="1:7" x14ac:dyDescent="0.2">
      <c r="A5577" t="s">
        <v>5074</v>
      </c>
      <c r="B5577">
        <v>2006</v>
      </c>
      <c r="C5577">
        <v>137</v>
      </c>
      <c r="D5577" t="s">
        <v>1424</v>
      </c>
      <c r="E5577" t="str">
        <f>TRIM(D5577)</f>
        <v>Hans Hakker</v>
      </c>
      <c r="F5577" t="s">
        <v>850</v>
      </c>
      <c r="G5577">
        <f>_xlfn.NUMBERVALUE(F5577,".")</f>
        <v>32.17</v>
      </c>
    </row>
    <row r="5578" spans="1:7" x14ac:dyDescent="0.2">
      <c r="A5578" t="s">
        <v>5077</v>
      </c>
      <c r="B5578">
        <v>2006</v>
      </c>
      <c r="C5578">
        <v>137</v>
      </c>
      <c r="D5578" t="s">
        <v>1424</v>
      </c>
      <c r="E5578" t="str">
        <f>TRIM(D5578)</f>
        <v>Hans Hakker</v>
      </c>
      <c r="F5578" t="s">
        <v>1571</v>
      </c>
      <c r="G5578">
        <f>_xlfn.NUMBERVALUE(F5578,".")</f>
        <v>36.130000000000003</v>
      </c>
    </row>
    <row r="5579" spans="1:7" x14ac:dyDescent="0.2">
      <c r="A5579" t="s">
        <v>5076</v>
      </c>
      <c r="B5579">
        <v>2006</v>
      </c>
      <c r="C5579">
        <v>137</v>
      </c>
      <c r="D5579" t="s">
        <v>1424</v>
      </c>
      <c r="E5579" t="str">
        <f>TRIM(D5579)</f>
        <v>Hans Hakker</v>
      </c>
      <c r="F5579" t="s">
        <v>914</v>
      </c>
      <c r="G5579">
        <f>_xlfn.NUMBERVALUE(F5579,".")</f>
        <v>34.57</v>
      </c>
    </row>
    <row r="5580" spans="1:7" x14ac:dyDescent="0.2">
      <c r="A5580" t="s">
        <v>5074</v>
      </c>
      <c r="B5580">
        <v>2005</v>
      </c>
      <c r="C5580">
        <v>625</v>
      </c>
      <c r="D5580" t="s">
        <v>874</v>
      </c>
      <c r="E5580" t="str">
        <f>TRIM(D5580)</f>
        <v>Hans Hertogh</v>
      </c>
      <c r="F5580" t="s">
        <v>875</v>
      </c>
      <c r="G5580">
        <f>_xlfn.NUMBERVALUE(F5580,".")</f>
        <v>33.1</v>
      </c>
    </row>
    <row r="5581" spans="1:7" x14ac:dyDescent="0.2">
      <c r="A5581" t="s">
        <v>5075</v>
      </c>
      <c r="B5581">
        <v>2007</v>
      </c>
      <c r="C5581">
        <v>691</v>
      </c>
      <c r="D5581" t="s">
        <v>2176</v>
      </c>
      <c r="E5581" t="str">
        <f>TRIM(D5581)</f>
        <v>Hans Heruer</v>
      </c>
      <c r="F5581" t="s">
        <v>1719</v>
      </c>
      <c r="G5581">
        <f>_xlfn.NUMBERVALUE(F5581,".")</f>
        <v>35.06</v>
      </c>
    </row>
    <row r="5582" spans="1:7" x14ac:dyDescent="0.2">
      <c r="A5582" t="s">
        <v>5076</v>
      </c>
      <c r="B5582">
        <v>2006</v>
      </c>
      <c r="C5582">
        <v>649</v>
      </c>
      <c r="D5582" t="s">
        <v>1342</v>
      </c>
      <c r="E5582" t="str">
        <f>TRIM(D5582)</f>
        <v>Hans Hiemstra</v>
      </c>
      <c r="F5582" t="s">
        <v>200</v>
      </c>
      <c r="G5582">
        <f>_xlfn.NUMBERVALUE(F5582,".")</f>
        <v>28.41</v>
      </c>
    </row>
    <row r="5583" spans="1:7" x14ac:dyDescent="0.2">
      <c r="A5583" t="s">
        <v>5074</v>
      </c>
      <c r="B5583">
        <v>2008</v>
      </c>
      <c r="C5583">
        <v>583</v>
      </c>
      <c r="D5583" t="s">
        <v>1342</v>
      </c>
      <c r="E5583" t="str">
        <f>TRIM(D5583)</f>
        <v>Hans Hiemstra</v>
      </c>
      <c r="F5583" s="3" t="s">
        <v>614</v>
      </c>
      <c r="G5583">
        <f>_xlfn.NUMBERVALUE(F5583,".")</f>
        <v>26.23</v>
      </c>
    </row>
    <row r="5584" spans="1:7" x14ac:dyDescent="0.2">
      <c r="A5584" t="s">
        <v>5078</v>
      </c>
      <c r="B5584">
        <v>2010</v>
      </c>
      <c r="C5584">
        <v>430</v>
      </c>
      <c r="D5584" t="s">
        <v>1342</v>
      </c>
      <c r="E5584" t="str">
        <f>TRIM(D5584)</f>
        <v>Hans Hiemstra</v>
      </c>
      <c r="F5584" t="s">
        <v>1134</v>
      </c>
      <c r="G5584">
        <f>_xlfn.NUMBERVALUE(F5584,".")</f>
        <v>27.03</v>
      </c>
    </row>
    <row r="5585" spans="1:7" x14ac:dyDescent="0.2">
      <c r="A5585" t="s">
        <v>5076</v>
      </c>
      <c r="B5585">
        <v>2010</v>
      </c>
      <c r="C5585">
        <v>766</v>
      </c>
      <c r="D5585" t="s">
        <v>1342</v>
      </c>
      <c r="E5585" t="str">
        <f>TRIM(D5585)</f>
        <v>Hans Hiemstra</v>
      </c>
      <c r="F5585" t="s">
        <v>238</v>
      </c>
      <c r="G5585">
        <f>_xlfn.NUMBERVALUE(F5585,".")</f>
        <v>29.21</v>
      </c>
    </row>
    <row r="5586" spans="1:7" x14ac:dyDescent="0.2">
      <c r="A5586" t="s">
        <v>5076</v>
      </c>
      <c r="B5586">
        <v>2011</v>
      </c>
      <c r="C5586">
        <v>729</v>
      </c>
      <c r="D5586" t="s">
        <v>1342</v>
      </c>
      <c r="E5586" t="str">
        <f>TRIM(D5586)</f>
        <v>Hans Hiemstra</v>
      </c>
      <c r="F5586" t="s">
        <v>693</v>
      </c>
      <c r="G5586">
        <f>_xlfn.NUMBERVALUE(F5586,".")</f>
        <v>29.35</v>
      </c>
    </row>
    <row r="5587" spans="1:7" x14ac:dyDescent="0.2">
      <c r="A5587" t="s">
        <v>5076</v>
      </c>
      <c r="B5587">
        <v>2012</v>
      </c>
      <c r="C5587">
        <v>708</v>
      </c>
      <c r="D5587" t="s">
        <v>1342</v>
      </c>
      <c r="E5587" t="str">
        <f>TRIM(D5587)</f>
        <v>Hans Hiemstra</v>
      </c>
      <c r="F5587" t="s">
        <v>272</v>
      </c>
      <c r="G5587">
        <f>_xlfn.NUMBERVALUE(F5587,".")</f>
        <v>29.55</v>
      </c>
    </row>
    <row r="5588" spans="1:7" x14ac:dyDescent="0.2">
      <c r="A5588" t="s">
        <v>5075</v>
      </c>
      <c r="B5588">
        <v>2014</v>
      </c>
      <c r="C5588">
        <v>556</v>
      </c>
      <c r="D5588" t="s">
        <v>4330</v>
      </c>
      <c r="E5588" t="str">
        <f>TRIM(D5588)</f>
        <v>Hans Hoogkamer</v>
      </c>
      <c r="F5588" t="s">
        <v>1740</v>
      </c>
      <c r="G5588">
        <f>_xlfn.NUMBERVALUE(F5588,".")</f>
        <v>36.14</v>
      </c>
    </row>
    <row r="5589" spans="1:7" x14ac:dyDescent="0.2">
      <c r="A5589" t="s">
        <v>5075</v>
      </c>
      <c r="B5589">
        <v>2005</v>
      </c>
      <c r="C5589">
        <v>78</v>
      </c>
      <c r="D5589" t="s">
        <v>628</v>
      </c>
      <c r="E5589" t="str">
        <f>TRIM(D5589)</f>
        <v>Hans Jelierse</v>
      </c>
      <c r="F5589" t="s">
        <v>350</v>
      </c>
      <c r="G5589">
        <f>_xlfn.NUMBERVALUE(F5589,".")</f>
        <v>31.2</v>
      </c>
    </row>
    <row r="5590" spans="1:7" x14ac:dyDescent="0.2">
      <c r="A5590" t="s">
        <v>5078</v>
      </c>
      <c r="B5590">
        <v>2005</v>
      </c>
      <c r="C5590">
        <v>78</v>
      </c>
      <c r="D5590" t="s">
        <v>628</v>
      </c>
      <c r="E5590" t="str">
        <f>TRIM(D5590)</f>
        <v>Hans Jelierse</v>
      </c>
      <c r="F5590" t="s">
        <v>143</v>
      </c>
      <c r="G5590">
        <f>_xlfn.NUMBERVALUE(F5590,".")</f>
        <v>26.5</v>
      </c>
    </row>
    <row r="5591" spans="1:7" x14ac:dyDescent="0.2">
      <c r="A5591" t="s">
        <v>5077</v>
      </c>
      <c r="B5591">
        <v>2005</v>
      </c>
      <c r="C5591">
        <v>78</v>
      </c>
      <c r="D5591" t="s">
        <v>628</v>
      </c>
      <c r="E5591" t="str">
        <f>TRIM(D5591)</f>
        <v>Hans Jelierse</v>
      </c>
      <c r="F5591" t="s">
        <v>996</v>
      </c>
      <c r="G5591">
        <f>_xlfn.NUMBERVALUE(F5591,".")</f>
        <v>30.04</v>
      </c>
    </row>
    <row r="5592" spans="1:7" x14ac:dyDescent="0.2">
      <c r="A5592" t="s">
        <v>5076</v>
      </c>
      <c r="B5592">
        <v>2005</v>
      </c>
      <c r="C5592">
        <v>78</v>
      </c>
      <c r="D5592" t="s">
        <v>628</v>
      </c>
      <c r="E5592" t="str">
        <f>TRIM(D5592)</f>
        <v>Hans Jelierse</v>
      </c>
      <c r="F5592" t="s">
        <v>282</v>
      </c>
      <c r="G5592">
        <f>_xlfn.NUMBERVALUE(F5592,".")</f>
        <v>30.05</v>
      </c>
    </row>
    <row r="5593" spans="1:7" x14ac:dyDescent="0.2">
      <c r="A5593" t="s">
        <v>5075</v>
      </c>
      <c r="B5593">
        <v>2006</v>
      </c>
      <c r="C5593">
        <v>109</v>
      </c>
      <c r="D5593" t="s">
        <v>628</v>
      </c>
      <c r="E5593" t="str">
        <f>TRIM(D5593)</f>
        <v>Hans Jelierse</v>
      </c>
      <c r="F5593" t="s">
        <v>324</v>
      </c>
      <c r="G5593">
        <f>_xlfn.NUMBERVALUE(F5593,".")</f>
        <v>30.47</v>
      </c>
    </row>
    <row r="5594" spans="1:7" x14ac:dyDescent="0.2">
      <c r="A5594" t="s">
        <v>5078</v>
      </c>
      <c r="B5594">
        <v>2006</v>
      </c>
      <c r="C5594">
        <v>109</v>
      </c>
      <c r="D5594" t="s">
        <v>628</v>
      </c>
      <c r="E5594" t="str">
        <f>TRIM(D5594)</f>
        <v>Hans Jelierse</v>
      </c>
      <c r="F5594" t="s">
        <v>194</v>
      </c>
      <c r="G5594">
        <f>_xlfn.NUMBERVALUE(F5594,".")</f>
        <v>28.35</v>
      </c>
    </row>
    <row r="5595" spans="1:7" x14ac:dyDescent="0.2">
      <c r="A5595" t="s">
        <v>5073</v>
      </c>
      <c r="B5595" s="1">
        <v>2006</v>
      </c>
      <c r="C5595">
        <v>109</v>
      </c>
      <c r="D5595" t="s">
        <v>628</v>
      </c>
      <c r="E5595" t="str">
        <f>TRIM(D5595)</f>
        <v>Hans Jelierse</v>
      </c>
      <c r="F5595" t="s">
        <v>670</v>
      </c>
      <c r="G5595">
        <f>_xlfn.NUMBERVALUE(F5595,".")</f>
        <v>28.13</v>
      </c>
    </row>
    <row r="5596" spans="1:7" x14ac:dyDescent="0.2">
      <c r="A5596" t="s">
        <v>5074</v>
      </c>
      <c r="B5596">
        <v>2006</v>
      </c>
      <c r="C5596">
        <v>109</v>
      </c>
      <c r="D5596" t="s">
        <v>628</v>
      </c>
      <c r="E5596" t="str">
        <f>TRIM(D5596)</f>
        <v>Hans Jelierse</v>
      </c>
      <c r="F5596" t="s">
        <v>196</v>
      </c>
      <c r="G5596">
        <f>_xlfn.NUMBERVALUE(F5596,".")</f>
        <v>28.37</v>
      </c>
    </row>
    <row r="5597" spans="1:7" x14ac:dyDescent="0.2">
      <c r="A5597" t="s">
        <v>5077</v>
      </c>
      <c r="B5597">
        <v>2006</v>
      </c>
      <c r="C5597">
        <v>109</v>
      </c>
      <c r="D5597" t="s">
        <v>628</v>
      </c>
      <c r="E5597" t="str">
        <f>TRIM(D5597)</f>
        <v>Hans Jelierse</v>
      </c>
      <c r="F5597" t="s">
        <v>1015</v>
      </c>
      <c r="G5597">
        <f>_xlfn.NUMBERVALUE(F5597,".")</f>
        <v>31.25</v>
      </c>
    </row>
    <row r="5598" spans="1:7" x14ac:dyDescent="0.2">
      <c r="A5598" t="s">
        <v>5076</v>
      </c>
      <c r="B5598">
        <v>2006</v>
      </c>
      <c r="C5598">
        <v>109</v>
      </c>
      <c r="D5598" t="s">
        <v>628</v>
      </c>
      <c r="E5598" t="str">
        <f>TRIM(D5598)</f>
        <v>Hans Jelierse</v>
      </c>
      <c r="F5598" t="s">
        <v>1366</v>
      </c>
      <c r="G5598">
        <f>_xlfn.NUMBERVALUE(F5598,".")</f>
        <v>30.42</v>
      </c>
    </row>
    <row r="5599" spans="1:7" x14ac:dyDescent="0.2">
      <c r="A5599" t="s">
        <v>5073</v>
      </c>
      <c r="B5599" s="1">
        <v>2008</v>
      </c>
      <c r="C5599">
        <v>113</v>
      </c>
      <c r="D5599" t="s">
        <v>628</v>
      </c>
      <c r="E5599" t="str">
        <f>TRIM(D5599)</f>
        <v>Hans Jelierse</v>
      </c>
      <c r="F5599" s="3" t="s">
        <v>260</v>
      </c>
      <c r="G5599">
        <f>_xlfn.NUMBERVALUE(F5599,".")</f>
        <v>29.42</v>
      </c>
    </row>
    <row r="5600" spans="1:7" x14ac:dyDescent="0.2">
      <c r="A5600" t="s">
        <v>5074</v>
      </c>
      <c r="B5600">
        <v>2008</v>
      </c>
      <c r="C5600">
        <v>113</v>
      </c>
      <c r="D5600" t="s">
        <v>628</v>
      </c>
      <c r="E5600" t="str">
        <f>TRIM(D5600)</f>
        <v>Hans Jelierse</v>
      </c>
      <c r="F5600" s="3" t="s">
        <v>308</v>
      </c>
      <c r="G5600">
        <f>_xlfn.NUMBERVALUE(F5600,".")</f>
        <v>30.27</v>
      </c>
    </row>
    <row r="5601" spans="1:7" x14ac:dyDescent="0.2">
      <c r="A5601" t="s">
        <v>5073</v>
      </c>
      <c r="B5601" s="1">
        <v>2009</v>
      </c>
      <c r="C5601" s="1">
        <v>129</v>
      </c>
      <c r="D5601" s="1" t="s">
        <v>628</v>
      </c>
      <c r="E5601" t="str">
        <f>TRIM(D5601)</f>
        <v>Hans Jelierse</v>
      </c>
      <c r="F5601" s="4" t="s">
        <v>350</v>
      </c>
      <c r="G5601">
        <f>_xlfn.NUMBERVALUE(F5601,".")</f>
        <v>31.2</v>
      </c>
    </row>
    <row r="5602" spans="1:7" x14ac:dyDescent="0.2">
      <c r="A5602" t="s">
        <v>5077</v>
      </c>
      <c r="B5602">
        <v>2009</v>
      </c>
      <c r="C5602" s="1">
        <v>129</v>
      </c>
      <c r="D5602" s="1" t="s">
        <v>628</v>
      </c>
      <c r="E5602" t="str">
        <f>TRIM(D5602)</f>
        <v>Hans Jelierse</v>
      </c>
      <c r="F5602" s="4" t="s">
        <v>431</v>
      </c>
      <c r="G5602">
        <f>_xlfn.NUMBERVALUE(F5602,".")</f>
        <v>34.46</v>
      </c>
    </row>
    <row r="5603" spans="1:7" x14ac:dyDescent="0.2">
      <c r="A5603" t="s">
        <v>5076</v>
      </c>
      <c r="B5603">
        <v>2009</v>
      </c>
      <c r="C5603">
        <v>129</v>
      </c>
      <c r="D5603" t="s">
        <v>628</v>
      </c>
      <c r="E5603" t="str">
        <f>TRIM(D5603)</f>
        <v>Hans Jelierse</v>
      </c>
      <c r="F5603" s="3" t="s">
        <v>840</v>
      </c>
      <c r="G5603">
        <f>_xlfn.NUMBERVALUE(F5603,".")</f>
        <v>31.34</v>
      </c>
    </row>
    <row r="5604" spans="1:7" x14ac:dyDescent="0.2">
      <c r="A5604" t="s">
        <v>5075</v>
      </c>
      <c r="B5604">
        <v>2010</v>
      </c>
      <c r="C5604">
        <v>103</v>
      </c>
      <c r="D5604" t="s">
        <v>628</v>
      </c>
      <c r="E5604" t="str">
        <f>TRIM(D5604)</f>
        <v>Hans Jelierse</v>
      </c>
      <c r="F5604" t="s">
        <v>899</v>
      </c>
      <c r="G5604">
        <f>_xlfn.NUMBERVALUE(F5604,".")</f>
        <v>34.08</v>
      </c>
    </row>
    <row r="5605" spans="1:7" x14ac:dyDescent="0.2">
      <c r="A5605" t="s">
        <v>5073</v>
      </c>
      <c r="B5605" s="1">
        <v>2010</v>
      </c>
      <c r="C5605">
        <v>103</v>
      </c>
      <c r="D5605" t="s">
        <v>628</v>
      </c>
      <c r="E5605" t="str">
        <f>TRIM(D5605)</f>
        <v>Hans Jelierse</v>
      </c>
      <c r="F5605" t="s">
        <v>1049</v>
      </c>
      <c r="G5605">
        <f>_xlfn.NUMBERVALUE(F5605,".")</f>
        <v>33.229999999999997</v>
      </c>
    </row>
    <row r="5606" spans="1:7" x14ac:dyDescent="0.2">
      <c r="A5606" t="s">
        <v>5077</v>
      </c>
      <c r="B5606">
        <v>2010</v>
      </c>
      <c r="C5606">
        <v>103</v>
      </c>
      <c r="D5606" t="s">
        <v>628</v>
      </c>
      <c r="E5606" t="str">
        <f>TRIM(D5606)</f>
        <v>Hans Jelierse</v>
      </c>
      <c r="F5606" t="s">
        <v>1179</v>
      </c>
      <c r="G5606">
        <f>_xlfn.NUMBERVALUE(F5606,".")</f>
        <v>33.11</v>
      </c>
    </row>
    <row r="5607" spans="1:7" x14ac:dyDescent="0.2">
      <c r="A5607" t="s">
        <v>5076</v>
      </c>
      <c r="B5607">
        <v>2010</v>
      </c>
      <c r="C5607">
        <v>103</v>
      </c>
      <c r="D5607" t="s">
        <v>628</v>
      </c>
      <c r="E5607" t="str">
        <f>TRIM(D5607)</f>
        <v>Hans Jelierse</v>
      </c>
      <c r="F5607" t="s">
        <v>1172</v>
      </c>
      <c r="G5607">
        <f>_xlfn.NUMBERVALUE(F5607,".")</f>
        <v>32.35</v>
      </c>
    </row>
    <row r="5608" spans="1:7" x14ac:dyDescent="0.2">
      <c r="A5608" t="s">
        <v>5073</v>
      </c>
      <c r="B5608" s="1">
        <v>2011</v>
      </c>
      <c r="C5608">
        <v>230</v>
      </c>
      <c r="D5608" t="s">
        <v>628</v>
      </c>
      <c r="E5608" t="str">
        <f>TRIM(D5608)</f>
        <v>Hans Jelierse</v>
      </c>
      <c r="F5608" t="s">
        <v>242</v>
      </c>
      <c r="G5608">
        <f>_xlfn.NUMBERVALUE(F5608,".")</f>
        <v>29.25</v>
      </c>
    </row>
    <row r="5609" spans="1:7" x14ac:dyDescent="0.2">
      <c r="A5609" t="s">
        <v>5076</v>
      </c>
      <c r="B5609">
        <v>2016</v>
      </c>
      <c r="C5609">
        <v>182</v>
      </c>
      <c r="D5609" t="s">
        <v>628</v>
      </c>
      <c r="E5609" t="str">
        <f>TRIM(D5609)</f>
        <v>Hans Jelierse</v>
      </c>
      <c r="F5609" t="s">
        <v>1077</v>
      </c>
      <c r="G5609">
        <f>_xlfn.NUMBERVALUE(F5609,".")</f>
        <v>36.58</v>
      </c>
    </row>
    <row r="5610" spans="1:7" x14ac:dyDescent="0.2">
      <c r="A5610" t="s">
        <v>5075</v>
      </c>
      <c r="B5610">
        <v>2005</v>
      </c>
      <c r="C5610">
        <v>234</v>
      </c>
      <c r="D5610" t="s">
        <v>207</v>
      </c>
      <c r="E5610" t="str">
        <f>TRIM(D5610)</f>
        <v>Hans Keuning</v>
      </c>
      <c r="F5610" t="s">
        <v>387</v>
      </c>
      <c r="G5610">
        <f>_xlfn.NUMBERVALUE(F5610,".")</f>
        <v>33.01</v>
      </c>
    </row>
    <row r="5611" spans="1:7" x14ac:dyDescent="0.2">
      <c r="A5611" t="s">
        <v>5073</v>
      </c>
      <c r="B5611" s="1">
        <v>2005</v>
      </c>
      <c r="C5611" s="1">
        <v>234</v>
      </c>
      <c r="D5611" s="1" t="s">
        <v>207</v>
      </c>
      <c r="E5611" t="str">
        <f>TRIM(D5611)</f>
        <v>Hans Keuning</v>
      </c>
      <c r="F5611" s="1" t="s">
        <v>208</v>
      </c>
      <c r="G5611">
        <f>_xlfn.NUMBERVALUE(F5611,".")</f>
        <v>28.53</v>
      </c>
    </row>
    <row r="5612" spans="1:7" x14ac:dyDescent="0.2">
      <c r="A5612" t="s">
        <v>5074</v>
      </c>
      <c r="B5612">
        <v>2005</v>
      </c>
      <c r="C5612">
        <v>234</v>
      </c>
      <c r="D5612" t="s">
        <v>207</v>
      </c>
      <c r="E5612" t="str">
        <f>TRIM(D5612)</f>
        <v>Hans Keuning</v>
      </c>
      <c r="F5612" t="s">
        <v>799</v>
      </c>
      <c r="G5612">
        <f>_xlfn.NUMBERVALUE(F5612,".")</f>
        <v>29.33</v>
      </c>
    </row>
    <row r="5613" spans="1:7" x14ac:dyDescent="0.2">
      <c r="A5613" t="s">
        <v>5077</v>
      </c>
      <c r="B5613">
        <v>2005</v>
      </c>
      <c r="C5613">
        <v>234</v>
      </c>
      <c r="D5613" t="s">
        <v>207</v>
      </c>
      <c r="E5613" t="str">
        <f>TRIM(D5613)</f>
        <v>Hans Keuning</v>
      </c>
      <c r="F5613" t="s">
        <v>1038</v>
      </c>
      <c r="G5613">
        <f>_xlfn.NUMBERVALUE(F5613,".")</f>
        <v>32.26</v>
      </c>
    </row>
    <row r="5614" spans="1:7" x14ac:dyDescent="0.2">
      <c r="A5614" t="s">
        <v>5076</v>
      </c>
      <c r="B5614">
        <v>2005</v>
      </c>
      <c r="C5614">
        <v>234</v>
      </c>
      <c r="D5614" t="s">
        <v>207</v>
      </c>
      <c r="E5614" t="str">
        <f>TRIM(D5614)</f>
        <v>Hans Keuning</v>
      </c>
      <c r="F5614" t="s">
        <v>849</v>
      </c>
      <c r="G5614">
        <f>_xlfn.NUMBERVALUE(F5614,".")</f>
        <v>32.15</v>
      </c>
    </row>
    <row r="5615" spans="1:7" x14ac:dyDescent="0.2">
      <c r="A5615" t="s">
        <v>5078</v>
      </c>
      <c r="B5615">
        <v>2011</v>
      </c>
      <c r="C5615">
        <v>787</v>
      </c>
      <c r="D5615" t="s">
        <v>3439</v>
      </c>
      <c r="E5615" t="str">
        <f>TRIM(D5615)</f>
        <v>Hans Klanker</v>
      </c>
      <c r="F5615" t="s">
        <v>2309</v>
      </c>
      <c r="G5615">
        <f>_xlfn.NUMBERVALUE(F5615,".")</f>
        <v>24.19</v>
      </c>
    </row>
    <row r="5616" spans="1:7" x14ac:dyDescent="0.2">
      <c r="A5616" t="s">
        <v>5073</v>
      </c>
      <c r="B5616" s="1">
        <v>2011</v>
      </c>
      <c r="C5616">
        <v>533</v>
      </c>
      <c r="D5616" t="s">
        <v>3439</v>
      </c>
      <c r="E5616" t="str">
        <f>TRIM(D5616)</f>
        <v>Hans Klanker</v>
      </c>
      <c r="F5616" t="s">
        <v>1871</v>
      </c>
      <c r="G5616">
        <f>_xlfn.NUMBERVALUE(F5616,".")</f>
        <v>23.2</v>
      </c>
    </row>
    <row r="5617" spans="1:7" x14ac:dyDescent="0.2">
      <c r="A5617" t="s">
        <v>5076</v>
      </c>
      <c r="B5617">
        <v>2011</v>
      </c>
      <c r="C5617">
        <v>676</v>
      </c>
      <c r="D5617" t="s">
        <v>3439</v>
      </c>
      <c r="E5617" t="str">
        <f>TRIM(D5617)</f>
        <v>Hans Klanker</v>
      </c>
      <c r="F5617" t="s">
        <v>97</v>
      </c>
      <c r="G5617">
        <f>_xlfn.NUMBERVALUE(F5617,".")</f>
        <v>25.5</v>
      </c>
    </row>
    <row r="5618" spans="1:7" x14ac:dyDescent="0.2">
      <c r="A5618" t="s">
        <v>5077</v>
      </c>
      <c r="B5618">
        <v>2018</v>
      </c>
      <c r="C5618">
        <v>648</v>
      </c>
      <c r="D5618" t="s">
        <v>5461</v>
      </c>
      <c r="E5618" t="str">
        <f>TRIM(D5618)</f>
        <v>Hans Kraaijenvanger</v>
      </c>
      <c r="F5618" t="s">
        <v>427</v>
      </c>
      <c r="G5618">
        <f>_xlfn.NUMBERVALUE(F5618,".")</f>
        <v>34.340000000000003</v>
      </c>
    </row>
    <row r="5619" spans="1:7" x14ac:dyDescent="0.2">
      <c r="A5619" t="s">
        <v>5076</v>
      </c>
      <c r="B5619">
        <v>2008</v>
      </c>
      <c r="C5619">
        <v>653</v>
      </c>
      <c r="D5619" t="s">
        <v>2406</v>
      </c>
      <c r="E5619" t="str">
        <f>TRIM(D5619)</f>
        <v>Hans Kraaijevanger</v>
      </c>
      <c r="F5619" s="3" t="s">
        <v>453</v>
      </c>
      <c r="G5619">
        <f>_xlfn.NUMBERVALUE(F5619,".")</f>
        <v>36.19</v>
      </c>
    </row>
    <row r="5620" spans="1:7" x14ac:dyDescent="0.2">
      <c r="A5620" t="s">
        <v>5077</v>
      </c>
      <c r="B5620">
        <v>2013</v>
      </c>
      <c r="C5620">
        <v>723</v>
      </c>
      <c r="D5620" t="s">
        <v>2406</v>
      </c>
      <c r="E5620" t="str">
        <f>TRIM(D5620)</f>
        <v>Hans Kraaijevanger</v>
      </c>
      <c r="F5620" t="s">
        <v>1966</v>
      </c>
      <c r="G5620">
        <f>_xlfn.NUMBERVALUE(F5620,".")</f>
        <v>36.35</v>
      </c>
    </row>
    <row r="5621" spans="1:7" x14ac:dyDescent="0.2">
      <c r="A5621" t="s">
        <v>5076</v>
      </c>
      <c r="B5621">
        <v>2013</v>
      </c>
      <c r="C5621" s="1">
        <v>660</v>
      </c>
      <c r="D5621" s="1" t="s">
        <v>2406</v>
      </c>
      <c r="E5621" t="str">
        <f>TRIM(D5621)</f>
        <v>Hans Kraaijevanger</v>
      </c>
      <c r="F5621" s="1" t="s">
        <v>1039</v>
      </c>
      <c r="G5621">
        <f>_xlfn.NUMBERVALUE(F5621,".")</f>
        <v>32.28</v>
      </c>
    </row>
    <row r="5622" spans="1:7" x14ac:dyDescent="0.2">
      <c r="A5622" t="s">
        <v>5078</v>
      </c>
      <c r="B5622">
        <v>2005</v>
      </c>
      <c r="C5622">
        <v>895</v>
      </c>
      <c r="D5622" t="s">
        <v>562</v>
      </c>
      <c r="E5622" t="str">
        <f>TRIM(D5622)</f>
        <v>Hans Langerveld</v>
      </c>
      <c r="F5622" t="s">
        <v>39</v>
      </c>
      <c r="G5622">
        <f>_xlfn.NUMBERVALUE(F5622,".")</f>
        <v>24.23</v>
      </c>
    </row>
    <row r="5623" spans="1:7" x14ac:dyDescent="0.2">
      <c r="A5623" t="s">
        <v>5078</v>
      </c>
      <c r="B5623">
        <v>2006</v>
      </c>
      <c r="C5623">
        <v>858</v>
      </c>
      <c r="D5623" t="s">
        <v>1655</v>
      </c>
      <c r="E5623" t="str">
        <f>TRIM(D5623)</f>
        <v>Hans Langeveld</v>
      </c>
      <c r="F5623" t="s">
        <v>129</v>
      </c>
      <c r="G5623">
        <f>_xlfn.NUMBERVALUE(F5623,".")</f>
        <v>26.32</v>
      </c>
    </row>
    <row r="5624" spans="1:7" x14ac:dyDescent="0.2">
      <c r="A5624" t="s">
        <v>5075</v>
      </c>
      <c r="B5624">
        <v>2007</v>
      </c>
      <c r="C5624">
        <v>674</v>
      </c>
      <c r="D5624" t="s">
        <v>1655</v>
      </c>
      <c r="E5624" t="str">
        <f>TRIM(D5624)</f>
        <v>Hans Langeveld</v>
      </c>
      <c r="F5624" t="s">
        <v>168</v>
      </c>
      <c r="G5624">
        <f>_xlfn.NUMBERVALUE(F5624,".")</f>
        <v>27.47</v>
      </c>
    </row>
    <row r="5625" spans="1:7" x14ac:dyDescent="0.2">
      <c r="A5625" t="s">
        <v>5074</v>
      </c>
      <c r="B5625">
        <v>2007</v>
      </c>
      <c r="C5625" s="1">
        <v>638</v>
      </c>
      <c r="D5625" s="1" t="s">
        <v>1655</v>
      </c>
      <c r="E5625" t="str">
        <f>TRIM(D5625)</f>
        <v>Hans Langeveld</v>
      </c>
      <c r="F5625" s="1" t="s">
        <v>580</v>
      </c>
      <c r="G5625">
        <f>_xlfn.NUMBERVALUE(F5625,".")</f>
        <v>25.06</v>
      </c>
    </row>
    <row r="5626" spans="1:7" x14ac:dyDescent="0.2">
      <c r="A5626" t="s">
        <v>5076</v>
      </c>
      <c r="B5626">
        <v>2007</v>
      </c>
      <c r="C5626">
        <v>748</v>
      </c>
      <c r="D5626" t="s">
        <v>1655</v>
      </c>
      <c r="E5626" t="str">
        <f>TRIM(D5626)</f>
        <v>Hans Langeveld</v>
      </c>
      <c r="F5626" t="s">
        <v>774</v>
      </c>
      <c r="G5626">
        <f>_xlfn.NUMBERVALUE(F5626,".")</f>
        <v>27.56</v>
      </c>
    </row>
    <row r="5627" spans="1:7" x14ac:dyDescent="0.2">
      <c r="A5627" t="s">
        <v>5078</v>
      </c>
      <c r="B5627">
        <v>2008</v>
      </c>
      <c r="C5627">
        <v>832</v>
      </c>
      <c r="D5627" t="s">
        <v>1655</v>
      </c>
      <c r="E5627" t="str">
        <f>TRIM(D5627)</f>
        <v>Hans Langeveld</v>
      </c>
      <c r="F5627" s="3" t="s">
        <v>164</v>
      </c>
      <c r="G5627">
        <f>_xlfn.NUMBERVALUE(F5627,".")</f>
        <v>27.42</v>
      </c>
    </row>
    <row r="5628" spans="1:7" x14ac:dyDescent="0.2">
      <c r="A5628" t="s">
        <v>5078</v>
      </c>
      <c r="B5628">
        <v>2010</v>
      </c>
      <c r="C5628">
        <v>357</v>
      </c>
      <c r="D5628" t="s">
        <v>3352</v>
      </c>
      <c r="E5628" t="str">
        <f>TRIM(D5628)</f>
        <v>Hans Maarschalk</v>
      </c>
      <c r="F5628" t="s">
        <v>703</v>
      </c>
      <c r="G5628">
        <f>_xlfn.NUMBERVALUE(F5628,".")</f>
        <v>29.56</v>
      </c>
    </row>
    <row r="5629" spans="1:7" x14ac:dyDescent="0.2">
      <c r="A5629" t="s">
        <v>5078</v>
      </c>
      <c r="B5629">
        <v>2017</v>
      </c>
      <c r="C5629">
        <v>576</v>
      </c>
      <c r="D5629" t="s">
        <v>3352</v>
      </c>
      <c r="E5629" t="str">
        <f>TRIM(D5629)</f>
        <v>Hans Maarschalk</v>
      </c>
      <c r="F5629" t="s">
        <v>712</v>
      </c>
      <c r="G5629">
        <f>_xlfn.NUMBERVALUE(F5629,".")</f>
        <v>30.11</v>
      </c>
    </row>
    <row r="5630" spans="1:7" x14ac:dyDescent="0.2">
      <c r="A5630" t="s">
        <v>5078</v>
      </c>
      <c r="B5630">
        <v>2018</v>
      </c>
      <c r="C5630">
        <v>910</v>
      </c>
      <c r="D5630" t="s">
        <v>3352</v>
      </c>
      <c r="E5630" t="str">
        <f>TRIM(D5630)</f>
        <v>Hans Maarschalk</v>
      </c>
      <c r="F5630" t="s">
        <v>292</v>
      </c>
      <c r="G5630">
        <f>_xlfn.NUMBERVALUE(F5630,".")</f>
        <v>30.13</v>
      </c>
    </row>
    <row r="5631" spans="1:7" x14ac:dyDescent="0.2">
      <c r="A5631" t="s">
        <v>5078</v>
      </c>
      <c r="B5631">
        <v>2006</v>
      </c>
      <c r="C5631">
        <v>788</v>
      </c>
      <c r="D5631" t="s">
        <v>1806</v>
      </c>
      <c r="E5631" t="str">
        <f>TRIM(D5631)</f>
        <v>Hans Maas</v>
      </c>
      <c r="F5631" t="s">
        <v>1807</v>
      </c>
      <c r="G5631">
        <f>_xlfn.NUMBERVALUE(F5631,".")</f>
        <v>47.27</v>
      </c>
    </row>
    <row r="5632" spans="1:7" x14ac:dyDescent="0.2">
      <c r="A5632" t="s">
        <v>5075</v>
      </c>
      <c r="B5632">
        <v>2008</v>
      </c>
      <c r="C5632">
        <v>310</v>
      </c>
      <c r="D5632" t="s">
        <v>1806</v>
      </c>
      <c r="E5632" t="str">
        <f>TRIM(D5632)</f>
        <v>Hans Maas</v>
      </c>
      <c r="F5632" s="3" t="s">
        <v>2462</v>
      </c>
      <c r="G5632">
        <f>_xlfn.NUMBERVALUE(F5632,".")</f>
        <v>50.26</v>
      </c>
    </row>
    <row r="5633" spans="1:7" x14ac:dyDescent="0.2">
      <c r="A5633" t="s">
        <v>5073</v>
      </c>
      <c r="B5633" s="1">
        <v>2008</v>
      </c>
      <c r="C5633">
        <v>310</v>
      </c>
      <c r="D5633" t="s">
        <v>1806</v>
      </c>
      <c r="E5633" t="str">
        <f>TRIM(D5633)</f>
        <v>Hans Maas</v>
      </c>
      <c r="F5633" s="3" t="s">
        <v>2586</v>
      </c>
      <c r="G5633">
        <f>_xlfn.NUMBERVALUE(F5633,".")</f>
        <v>46.21</v>
      </c>
    </row>
    <row r="5634" spans="1:7" x14ac:dyDescent="0.2">
      <c r="A5634" t="s">
        <v>5074</v>
      </c>
      <c r="B5634">
        <v>2008</v>
      </c>
      <c r="C5634">
        <v>310</v>
      </c>
      <c r="D5634" t="s">
        <v>1806</v>
      </c>
      <c r="E5634" t="str">
        <f>TRIM(D5634)</f>
        <v>Hans Maas</v>
      </c>
      <c r="F5634" s="3" t="s">
        <v>2637</v>
      </c>
      <c r="G5634">
        <f>_xlfn.NUMBERVALUE(F5634,".")</f>
        <v>45.27</v>
      </c>
    </row>
    <row r="5635" spans="1:7" x14ac:dyDescent="0.2">
      <c r="A5635" t="s">
        <v>5076</v>
      </c>
      <c r="B5635">
        <v>2008</v>
      </c>
      <c r="C5635">
        <v>310</v>
      </c>
      <c r="D5635" t="s">
        <v>1806</v>
      </c>
      <c r="E5635" t="str">
        <f>TRIM(D5635)</f>
        <v>Hans Maas</v>
      </c>
      <c r="F5635" s="3" t="s">
        <v>2426</v>
      </c>
      <c r="G5635">
        <f>_xlfn.NUMBERVALUE(F5635,".")</f>
        <v>49.25</v>
      </c>
    </row>
    <row r="5636" spans="1:7" x14ac:dyDescent="0.2">
      <c r="A5636" t="s">
        <v>5077</v>
      </c>
      <c r="B5636">
        <v>2012</v>
      </c>
      <c r="C5636">
        <v>721</v>
      </c>
      <c r="D5636" t="s">
        <v>3891</v>
      </c>
      <c r="E5636" t="str">
        <f>TRIM(D5636)</f>
        <v>Hans Overbeek</v>
      </c>
      <c r="F5636" t="s">
        <v>154</v>
      </c>
      <c r="G5636">
        <f>_xlfn.NUMBERVALUE(F5636,".")</f>
        <v>27.06</v>
      </c>
    </row>
    <row r="5637" spans="1:7" x14ac:dyDescent="0.2">
      <c r="A5637" t="s">
        <v>5075</v>
      </c>
      <c r="B5637">
        <v>2005</v>
      </c>
      <c r="C5637">
        <v>201</v>
      </c>
      <c r="D5637" t="s">
        <v>92</v>
      </c>
      <c r="E5637" t="str">
        <f>TRIM(D5637)</f>
        <v>Hans Pleij</v>
      </c>
      <c r="F5637" t="s">
        <v>676</v>
      </c>
      <c r="G5637">
        <f>_xlfn.NUMBERVALUE(F5637,".")</f>
        <v>28.27</v>
      </c>
    </row>
    <row r="5638" spans="1:7" x14ac:dyDescent="0.2">
      <c r="A5638" t="s">
        <v>5078</v>
      </c>
      <c r="B5638">
        <v>2005</v>
      </c>
      <c r="C5638">
        <v>201</v>
      </c>
      <c r="D5638" t="s">
        <v>92</v>
      </c>
      <c r="E5638" t="str">
        <f>TRIM(D5638)</f>
        <v>Hans Pleij</v>
      </c>
      <c r="F5638" t="s">
        <v>43</v>
      </c>
      <c r="G5638">
        <f>_xlfn.NUMBERVALUE(F5638,".")</f>
        <v>24.26</v>
      </c>
    </row>
    <row r="5639" spans="1:7" x14ac:dyDescent="0.2">
      <c r="A5639" t="s">
        <v>5073</v>
      </c>
      <c r="B5639" s="1">
        <v>2005</v>
      </c>
      <c r="C5639" s="1">
        <v>201</v>
      </c>
      <c r="D5639" s="1" t="s">
        <v>92</v>
      </c>
      <c r="E5639" t="str">
        <f>TRIM(D5639)</f>
        <v>Hans Pleij</v>
      </c>
      <c r="F5639" s="1" t="s">
        <v>93</v>
      </c>
      <c r="G5639">
        <f>_xlfn.NUMBERVALUE(F5639,".")</f>
        <v>25.46</v>
      </c>
    </row>
    <row r="5640" spans="1:7" x14ac:dyDescent="0.2">
      <c r="A5640" t="s">
        <v>5074</v>
      </c>
      <c r="B5640">
        <v>2005</v>
      </c>
      <c r="C5640">
        <v>201</v>
      </c>
      <c r="D5640" t="s">
        <v>92</v>
      </c>
      <c r="E5640" t="str">
        <f>TRIM(D5640)</f>
        <v>Hans Pleij</v>
      </c>
      <c r="F5640" t="s">
        <v>745</v>
      </c>
      <c r="G5640">
        <f>_xlfn.NUMBERVALUE(F5640,".")</f>
        <v>25.11</v>
      </c>
    </row>
    <row r="5641" spans="1:7" x14ac:dyDescent="0.2">
      <c r="A5641" t="s">
        <v>5076</v>
      </c>
      <c r="B5641">
        <v>2005</v>
      </c>
      <c r="C5641">
        <v>201</v>
      </c>
      <c r="D5641" t="s">
        <v>92</v>
      </c>
      <c r="E5641" t="str">
        <f>TRIM(D5641)</f>
        <v>Hans Pleij</v>
      </c>
      <c r="F5641" t="s">
        <v>1135</v>
      </c>
      <c r="G5641">
        <f>_xlfn.NUMBERVALUE(F5641,".")</f>
        <v>27.26</v>
      </c>
    </row>
    <row r="5642" spans="1:7" x14ac:dyDescent="0.2">
      <c r="A5642" t="s">
        <v>5075</v>
      </c>
      <c r="B5642">
        <v>2011</v>
      </c>
      <c r="C5642">
        <v>310</v>
      </c>
      <c r="D5642" t="s">
        <v>92</v>
      </c>
      <c r="E5642" t="str">
        <f>TRIM(D5642)</f>
        <v>Hans Pleij</v>
      </c>
      <c r="F5642" t="s">
        <v>680</v>
      </c>
      <c r="G5642">
        <f>_xlfn.NUMBERVALUE(F5642,".")</f>
        <v>28.45</v>
      </c>
    </row>
    <row r="5643" spans="1:7" x14ac:dyDescent="0.2">
      <c r="A5643" t="s">
        <v>5078</v>
      </c>
      <c r="B5643">
        <v>2011</v>
      </c>
      <c r="C5643">
        <v>310</v>
      </c>
      <c r="D5643" t="s">
        <v>92</v>
      </c>
      <c r="E5643" t="str">
        <f>TRIM(D5643)</f>
        <v>Hans Pleij</v>
      </c>
      <c r="F5643" t="s">
        <v>1240</v>
      </c>
      <c r="G5643">
        <f>_xlfn.NUMBERVALUE(F5643,".")</f>
        <v>26.04</v>
      </c>
    </row>
    <row r="5644" spans="1:7" x14ac:dyDescent="0.2">
      <c r="A5644" t="s">
        <v>5074</v>
      </c>
      <c r="B5644">
        <v>2011</v>
      </c>
      <c r="C5644">
        <v>310</v>
      </c>
      <c r="D5644" t="s">
        <v>92</v>
      </c>
      <c r="E5644" t="str">
        <f>TRIM(D5644)</f>
        <v>Hans Pleij</v>
      </c>
      <c r="F5644" t="s">
        <v>1242</v>
      </c>
      <c r="G5644">
        <f>_xlfn.NUMBERVALUE(F5644,".")</f>
        <v>26.25</v>
      </c>
    </row>
    <row r="5645" spans="1:7" x14ac:dyDescent="0.2">
      <c r="A5645" t="s">
        <v>5077</v>
      </c>
      <c r="B5645">
        <v>2011</v>
      </c>
      <c r="C5645" s="1">
        <v>310</v>
      </c>
      <c r="D5645" s="1" t="s">
        <v>92</v>
      </c>
      <c r="E5645" t="str">
        <f>TRIM(D5645)</f>
        <v>Hans Pleij</v>
      </c>
      <c r="F5645" s="1" t="s">
        <v>1663</v>
      </c>
      <c r="G5645">
        <f>_xlfn.NUMBERVALUE(F5645,".")</f>
        <v>28.17</v>
      </c>
    </row>
    <row r="5646" spans="1:7" x14ac:dyDescent="0.2">
      <c r="A5646" t="s">
        <v>5076</v>
      </c>
      <c r="B5646">
        <v>2011</v>
      </c>
      <c r="C5646">
        <v>310</v>
      </c>
      <c r="D5646" t="s">
        <v>92</v>
      </c>
      <c r="E5646" t="str">
        <f>TRIM(D5646)</f>
        <v>Hans Pleij</v>
      </c>
      <c r="F5646" t="s">
        <v>668</v>
      </c>
      <c r="G5646">
        <f>_xlfn.NUMBERVALUE(F5646,".")</f>
        <v>28.07</v>
      </c>
    </row>
    <row r="5647" spans="1:7" x14ac:dyDescent="0.2">
      <c r="A5647" t="s">
        <v>5077</v>
      </c>
      <c r="B5647">
        <v>2012</v>
      </c>
      <c r="C5647">
        <v>740</v>
      </c>
      <c r="D5647" t="s">
        <v>3904</v>
      </c>
      <c r="E5647" t="str">
        <f>TRIM(D5647)</f>
        <v>Hans Post</v>
      </c>
      <c r="F5647" t="s">
        <v>1228</v>
      </c>
      <c r="G5647">
        <f>_xlfn.NUMBERVALUE(F5647,".")</f>
        <v>41.03</v>
      </c>
    </row>
    <row r="5648" spans="1:7" x14ac:dyDescent="0.2">
      <c r="A5648" t="s">
        <v>5074</v>
      </c>
      <c r="B5648">
        <v>2007</v>
      </c>
      <c r="C5648" s="1">
        <v>548</v>
      </c>
      <c r="D5648" s="1" t="s">
        <v>2237</v>
      </c>
      <c r="E5648" t="str">
        <f>TRIM(D5648)</f>
        <v>Hans Prins</v>
      </c>
      <c r="F5648" s="1" t="s">
        <v>703</v>
      </c>
      <c r="G5648">
        <f>_xlfn.NUMBERVALUE(F5648,".")</f>
        <v>29.56</v>
      </c>
    </row>
    <row r="5649" spans="1:7" x14ac:dyDescent="0.2">
      <c r="A5649" t="s">
        <v>5074</v>
      </c>
      <c r="B5649">
        <v>2008</v>
      </c>
      <c r="C5649">
        <v>566</v>
      </c>
      <c r="D5649" t="s">
        <v>2237</v>
      </c>
      <c r="E5649" t="str">
        <f>TRIM(D5649)</f>
        <v>Hans Prins</v>
      </c>
      <c r="F5649" s="3" t="s">
        <v>236</v>
      </c>
      <c r="G5649">
        <f>_xlfn.NUMBERVALUE(F5649,".")</f>
        <v>29.19</v>
      </c>
    </row>
    <row r="5650" spans="1:7" x14ac:dyDescent="0.2">
      <c r="A5650" t="s">
        <v>5074</v>
      </c>
      <c r="B5650">
        <v>2009</v>
      </c>
      <c r="C5650" s="1">
        <v>588</v>
      </c>
      <c r="D5650" s="1" t="s">
        <v>2237</v>
      </c>
      <c r="E5650" t="str">
        <f>TRIM(D5650)</f>
        <v>Hans Prins</v>
      </c>
      <c r="F5650" s="4" t="s">
        <v>649</v>
      </c>
      <c r="G5650">
        <f>_xlfn.NUMBERVALUE(F5650,".")</f>
        <v>27.25</v>
      </c>
    </row>
    <row r="5651" spans="1:7" x14ac:dyDescent="0.2">
      <c r="A5651" t="s">
        <v>5074</v>
      </c>
      <c r="B5651">
        <v>2010</v>
      </c>
      <c r="C5651">
        <v>597</v>
      </c>
      <c r="D5651" t="s">
        <v>2237</v>
      </c>
      <c r="E5651" t="str">
        <f>TRIM(D5651)</f>
        <v>Hans Prins</v>
      </c>
      <c r="F5651" t="s">
        <v>660</v>
      </c>
      <c r="G5651">
        <f>_xlfn.NUMBERVALUE(F5651,".")</f>
        <v>27.55</v>
      </c>
    </row>
    <row r="5652" spans="1:7" x14ac:dyDescent="0.2">
      <c r="A5652" t="s">
        <v>5074</v>
      </c>
      <c r="B5652">
        <v>2012</v>
      </c>
      <c r="C5652">
        <v>593</v>
      </c>
      <c r="D5652" t="s">
        <v>2237</v>
      </c>
      <c r="E5652" t="str">
        <f>TRIM(D5652)</f>
        <v>Hans Prins</v>
      </c>
      <c r="F5652" t="s">
        <v>990</v>
      </c>
      <c r="G5652">
        <f>_xlfn.NUMBERVALUE(F5652,".")</f>
        <v>29.2</v>
      </c>
    </row>
    <row r="5653" spans="1:7" x14ac:dyDescent="0.2">
      <c r="A5653" t="s">
        <v>5074</v>
      </c>
      <c r="B5653">
        <v>2013</v>
      </c>
      <c r="C5653">
        <v>546</v>
      </c>
      <c r="D5653" t="s">
        <v>2237</v>
      </c>
      <c r="E5653" t="str">
        <f>TRIM(D5653)</f>
        <v>Hans Prins</v>
      </c>
      <c r="F5653" t="s">
        <v>276</v>
      </c>
      <c r="G5653">
        <f>_xlfn.NUMBERVALUE(F5653,".")</f>
        <v>30</v>
      </c>
    </row>
    <row r="5654" spans="1:7" x14ac:dyDescent="0.2">
      <c r="A5654" t="s">
        <v>5074</v>
      </c>
      <c r="B5654">
        <v>2014</v>
      </c>
      <c r="C5654">
        <v>663</v>
      </c>
      <c r="D5654" t="s">
        <v>2237</v>
      </c>
      <c r="E5654" t="str">
        <f>TRIM(D5654)</f>
        <v>Hans Prins</v>
      </c>
      <c r="F5654" t="s">
        <v>350</v>
      </c>
      <c r="G5654">
        <f>_xlfn.NUMBERVALUE(F5654,".")</f>
        <v>31.2</v>
      </c>
    </row>
    <row r="5655" spans="1:7" x14ac:dyDescent="0.2">
      <c r="A5655" t="s">
        <v>5074</v>
      </c>
      <c r="B5655">
        <v>2015</v>
      </c>
      <c r="C5655">
        <v>686</v>
      </c>
      <c r="D5655" t="s">
        <v>2237</v>
      </c>
      <c r="E5655" t="str">
        <f>TRIM(D5655)</f>
        <v>Hans Prins</v>
      </c>
      <c r="F5655" t="s">
        <v>797</v>
      </c>
      <c r="G5655">
        <f>_xlfn.NUMBERVALUE(F5655,".")</f>
        <v>29.29</v>
      </c>
    </row>
    <row r="5656" spans="1:7" x14ac:dyDescent="0.2">
      <c r="A5656" t="s">
        <v>5074</v>
      </c>
      <c r="B5656">
        <v>2016</v>
      </c>
      <c r="C5656">
        <v>477</v>
      </c>
      <c r="D5656" t="s">
        <v>2237</v>
      </c>
      <c r="E5656" t="str">
        <f>TRIM(D5656)</f>
        <v>Hans Prins</v>
      </c>
      <c r="F5656" t="s">
        <v>712</v>
      </c>
      <c r="G5656">
        <f>_xlfn.NUMBERVALUE(F5656,".")</f>
        <v>30.11</v>
      </c>
    </row>
    <row r="5657" spans="1:7" x14ac:dyDescent="0.2">
      <c r="A5657" t="s">
        <v>5074</v>
      </c>
      <c r="B5657">
        <v>2018</v>
      </c>
      <c r="C5657">
        <v>500</v>
      </c>
      <c r="D5657" t="s">
        <v>2237</v>
      </c>
      <c r="E5657" t="str">
        <f>TRIM(D5657)</f>
        <v>Hans Prins</v>
      </c>
      <c r="F5657" t="s">
        <v>844</v>
      </c>
      <c r="G5657">
        <f>_xlfn.NUMBERVALUE(F5657,".")</f>
        <v>31.42</v>
      </c>
    </row>
    <row r="5658" spans="1:7" x14ac:dyDescent="0.2">
      <c r="A5658" t="s">
        <v>5073</v>
      </c>
      <c r="B5658" s="1">
        <v>2013</v>
      </c>
      <c r="C5658">
        <v>60</v>
      </c>
      <c r="D5658" t="s">
        <v>4027</v>
      </c>
      <c r="E5658" t="str">
        <f>TRIM(D5658)</f>
        <v>Hans Rietdijk</v>
      </c>
      <c r="F5658" t="s">
        <v>993</v>
      </c>
      <c r="G5658">
        <f>_xlfn.NUMBERVALUE(F5658,".")</f>
        <v>29.45</v>
      </c>
    </row>
    <row r="5659" spans="1:7" x14ac:dyDescent="0.2">
      <c r="A5659" t="s">
        <v>5074</v>
      </c>
      <c r="B5659">
        <v>2013</v>
      </c>
      <c r="C5659">
        <v>577</v>
      </c>
      <c r="D5659" t="s">
        <v>4027</v>
      </c>
      <c r="E5659" t="str">
        <f>TRIM(D5659)</f>
        <v>Hans Rietdijk</v>
      </c>
      <c r="F5659" t="s">
        <v>280</v>
      </c>
      <c r="G5659">
        <f>_xlfn.NUMBERVALUE(F5659,".")</f>
        <v>30.03</v>
      </c>
    </row>
    <row r="5660" spans="1:7" x14ac:dyDescent="0.2">
      <c r="A5660" t="s">
        <v>5075</v>
      </c>
      <c r="B5660">
        <v>2007</v>
      </c>
      <c r="C5660">
        <v>326</v>
      </c>
      <c r="D5660" t="s">
        <v>2007</v>
      </c>
      <c r="E5660" t="str">
        <f>TRIM(D5660)</f>
        <v>Hans Righolt</v>
      </c>
      <c r="F5660" t="s">
        <v>192</v>
      </c>
      <c r="G5660">
        <f>_xlfn.NUMBERVALUE(F5660,".")</f>
        <v>28.33</v>
      </c>
    </row>
    <row r="5661" spans="1:7" x14ac:dyDescent="0.2">
      <c r="A5661" t="s">
        <v>5076</v>
      </c>
      <c r="B5661">
        <v>2007</v>
      </c>
      <c r="C5661">
        <v>326</v>
      </c>
      <c r="D5661" t="s">
        <v>2007</v>
      </c>
      <c r="E5661" t="str">
        <f>TRIM(D5661)</f>
        <v>Hans Righolt</v>
      </c>
      <c r="F5661" t="s">
        <v>770</v>
      </c>
      <c r="G5661">
        <f>_xlfn.NUMBERVALUE(F5661,".")</f>
        <v>27.37</v>
      </c>
    </row>
    <row r="5662" spans="1:7" x14ac:dyDescent="0.2">
      <c r="A5662" t="s">
        <v>5073</v>
      </c>
      <c r="B5662" s="1">
        <v>2013</v>
      </c>
      <c r="C5662">
        <v>297</v>
      </c>
      <c r="D5662" t="s">
        <v>4036</v>
      </c>
      <c r="E5662" t="str">
        <f>TRIM(D5662)</f>
        <v>Hans Ruigrok</v>
      </c>
      <c r="F5662" t="s">
        <v>1183</v>
      </c>
      <c r="G5662">
        <f>_xlfn.NUMBERVALUE(F5662,".")</f>
        <v>33.549999999999997</v>
      </c>
    </row>
    <row r="5663" spans="1:7" x14ac:dyDescent="0.2">
      <c r="A5663" t="s">
        <v>5078</v>
      </c>
      <c r="B5663">
        <v>2005</v>
      </c>
      <c r="C5663">
        <v>874</v>
      </c>
      <c r="D5663" t="s">
        <v>638</v>
      </c>
      <c r="E5663" t="str">
        <f>TRIM(D5663)</f>
        <v>Hans ten Brinke</v>
      </c>
      <c r="F5663" t="s">
        <v>639</v>
      </c>
      <c r="G5663">
        <f>_xlfn.NUMBERVALUE(F5663,".")</f>
        <v>27.08</v>
      </c>
    </row>
    <row r="5664" spans="1:7" x14ac:dyDescent="0.2">
      <c r="A5664" t="s">
        <v>5078</v>
      </c>
      <c r="B5664">
        <v>2008</v>
      </c>
      <c r="C5664">
        <v>815</v>
      </c>
      <c r="D5664" t="s">
        <v>638</v>
      </c>
      <c r="E5664" t="str">
        <f>TRIM(D5664)</f>
        <v>Hans ten Brinke</v>
      </c>
      <c r="F5664" s="3" t="s">
        <v>174</v>
      </c>
      <c r="G5664">
        <f>_xlfn.NUMBERVALUE(F5664,".")</f>
        <v>28.04</v>
      </c>
    </row>
    <row r="5665" spans="1:7" x14ac:dyDescent="0.2">
      <c r="A5665" t="s">
        <v>5078</v>
      </c>
      <c r="B5665">
        <v>2009</v>
      </c>
      <c r="C5665" s="1">
        <v>315</v>
      </c>
      <c r="D5665" s="1" t="s">
        <v>2692</v>
      </c>
      <c r="E5665" t="str">
        <f>TRIM(D5665)</f>
        <v>Hans v. Kampen</v>
      </c>
      <c r="F5665" s="4" t="s">
        <v>1326</v>
      </c>
      <c r="G5665">
        <f>_xlfn.NUMBERVALUE(F5665,".")</f>
        <v>26.33</v>
      </c>
    </row>
    <row r="5666" spans="1:7" x14ac:dyDescent="0.2">
      <c r="A5666" t="s">
        <v>5073</v>
      </c>
      <c r="B5666" s="1">
        <v>2009</v>
      </c>
      <c r="C5666" s="1">
        <v>315</v>
      </c>
      <c r="D5666" s="1" t="s">
        <v>2692</v>
      </c>
      <c r="E5666" t="str">
        <f>TRIM(D5666)</f>
        <v>Hans v. Kampen</v>
      </c>
      <c r="F5666" s="4" t="s">
        <v>1653</v>
      </c>
      <c r="G5666">
        <f>_xlfn.NUMBERVALUE(F5666,".")</f>
        <v>25.59</v>
      </c>
    </row>
    <row r="5667" spans="1:7" x14ac:dyDescent="0.2">
      <c r="A5667" t="s">
        <v>5074</v>
      </c>
      <c r="B5667">
        <v>2009</v>
      </c>
      <c r="C5667" s="1">
        <v>315</v>
      </c>
      <c r="D5667" s="1" t="s">
        <v>2692</v>
      </c>
      <c r="E5667" t="str">
        <f>TRIM(D5667)</f>
        <v>Hans v. Kampen</v>
      </c>
      <c r="F5667" s="4" t="s">
        <v>754</v>
      </c>
      <c r="G5667">
        <f>_xlfn.NUMBERVALUE(F5667,".")</f>
        <v>26.17</v>
      </c>
    </row>
    <row r="5668" spans="1:7" x14ac:dyDescent="0.2">
      <c r="A5668" t="s">
        <v>5077</v>
      </c>
      <c r="B5668">
        <v>2009</v>
      </c>
      <c r="C5668" s="1">
        <v>315</v>
      </c>
      <c r="D5668" s="1" t="s">
        <v>2692</v>
      </c>
      <c r="E5668" t="str">
        <f>TRIM(D5668)</f>
        <v>Hans v. Kampen</v>
      </c>
      <c r="F5668" s="4" t="s">
        <v>192</v>
      </c>
      <c r="G5668">
        <f>_xlfn.NUMBERVALUE(F5668,".")</f>
        <v>28.33</v>
      </c>
    </row>
    <row r="5669" spans="1:7" x14ac:dyDescent="0.2">
      <c r="A5669" t="s">
        <v>5076</v>
      </c>
      <c r="B5669">
        <v>2009</v>
      </c>
      <c r="C5669">
        <v>315</v>
      </c>
      <c r="D5669" t="s">
        <v>2692</v>
      </c>
      <c r="E5669" t="str">
        <f>TRIM(D5669)</f>
        <v>Hans v. Kampen</v>
      </c>
      <c r="F5669" s="3" t="s">
        <v>176</v>
      </c>
      <c r="G5669">
        <f>_xlfn.NUMBERVALUE(F5669,".")</f>
        <v>28.06</v>
      </c>
    </row>
    <row r="5670" spans="1:7" x14ac:dyDescent="0.2">
      <c r="A5670" t="s">
        <v>5075</v>
      </c>
      <c r="B5670">
        <v>2015</v>
      </c>
      <c r="C5670">
        <v>365</v>
      </c>
      <c r="D5670" t="s">
        <v>2692</v>
      </c>
      <c r="E5670" t="str">
        <f>TRIM(D5670)</f>
        <v>Hans v. Kampen</v>
      </c>
      <c r="F5670" t="s">
        <v>1028</v>
      </c>
      <c r="G5670">
        <f>_xlfn.NUMBERVALUE(F5670,".")</f>
        <v>32.07</v>
      </c>
    </row>
    <row r="5671" spans="1:7" x14ac:dyDescent="0.2">
      <c r="A5671" t="s">
        <v>5078</v>
      </c>
      <c r="B5671">
        <v>2015</v>
      </c>
      <c r="C5671">
        <v>365</v>
      </c>
      <c r="D5671" t="s">
        <v>2692</v>
      </c>
      <c r="E5671" t="str">
        <f>TRIM(D5671)</f>
        <v>Hans v. Kampen</v>
      </c>
      <c r="F5671" t="s">
        <v>1130</v>
      </c>
      <c r="G5671">
        <f>_xlfn.NUMBERVALUE(F5671,".")</f>
        <v>25.52</v>
      </c>
    </row>
    <row r="5672" spans="1:7" x14ac:dyDescent="0.2">
      <c r="A5672" t="s">
        <v>5074</v>
      </c>
      <c r="B5672">
        <v>2015</v>
      </c>
      <c r="C5672">
        <v>365</v>
      </c>
      <c r="D5672" t="s">
        <v>2692</v>
      </c>
      <c r="E5672" t="str">
        <f>TRIM(D5672)</f>
        <v>Hans v. Kampen</v>
      </c>
      <c r="F5672" t="s">
        <v>666</v>
      </c>
      <c r="G5672">
        <f>_xlfn.NUMBERVALUE(F5672,".")</f>
        <v>28.02</v>
      </c>
    </row>
    <row r="5673" spans="1:7" x14ac:dyDescent="0.2">
      <c r="A5673" t="s">
        <v>5077</v>
      </c>
      <c r="B5673">
        <v>2015</v>
      </c>
      <c r="C5673">
        <v>365</v>
      </c>
      <c r="D5673" t="s">
        <v>2692</v>
      </c>
      <c r="E5673" t="str">
        <f>TRIM(D5673)</f>
        <v>Hans v. Kampen</v>
      </c>
      <c r="F5673" t="s">
        <v>170</v>
      </c>
      <c r="G5673">
        <f>_xlfn.NUMBERVALUE(F5673,".")</f>
        <v>27.52</v>
      </c>
    </row>
    <row r="5674" spans="1:7" x14ac:dyDescent="0.2">
      <c r="A5674" t="s">
        <v>5076</v>
      </c>
      <c r="B5674">
        <v>2015</v>
      </c>
      <c r="C5674">
        <v>365</v>
      </c>
      <c r="D5674" t="s">
        <v>2692</v>
      </c>
      <c r="E5674" t="str">
        <f>TRIM(D5674)</f>
        <v>Hans v. Kampen</v>
      </c>
      <c r="F5674" t="s">
        <v>318</v>
      </c>
      <c r="G5674">
        <f>_xlfn.NUMBERVALUE(F5674,".")</f>
        <v>30.41</v>
      </c>
    </row>
    <row r="5675" spans="1:7" x14ac:dyDescent="0.2">
      <c r="A5675" t="s">
        <v>5078</v>
      </c>
      <c r="B5675">
        <v>2005</v>
      </c>
      <c r="C5675">
        <v>807</v>
      </c>
      <c r="D5675" t="s">
        <v>588</v>
      </c>
      <c r="E5675" t="str">
        <f>TRIM(D5675)</f>
        <v>Hans v.d. Berg</v>
      </c>
      <c r="F5675" t="s">
        <v>77</v>
      </c>
      <c r="G5675">
        <f>_xlfn.NUMBERVALUE(F5675,".")</f>
        <v>25.23</v>
      </c>
    </row>
    <row r="5676" spans="1:7" x14ac:dyDescent="0.2">
      <c r="A5676" t="s">
        <v>5073</v>
      </c>
      <c r="B5676" s="1">
        <v>2005</v>
      </c>
      <c r="C5676" s="1">
        <v>536</v>
      </c>
      <c r="D5676" s="1" t="s">
        <v>339</v>
      </c>
      <c r="E5676" t="str">
        <f>TRIM(D5676)</f>
        <v>Hans v.d. Meer</v>
      </c>
      <c r="F5676" s="1" t="s">
        <v>340</v>
      </c>
      <c r="G5676">
        <f>_xlfn.NUMBERVALUE(F5676,".")</f>
        <v>31.04</v>
      </c>
    </row>
    <row r="5677" spans="1:7" x14ac:dyDescent="0.2">
      <c r="A5677" t="s">
        <v>5074</v>
      </c>
      <c r="B5677">
        <v>2005</v>
      </c>
      <c r="C5677">
        <v>550</v>
      </c>
      <c r="D5677" t="s">
        <v>339</v>
      </c>
      <c r="E5677" t="str">
        <f>TRIM(D5677)</f>
        <v>Hans v.d. Meer</v>
      </c>
      <c r="F5677" t="s">
        <v>328</v>
      </c>
      <c r="G5677">
        <f>_xlfn.NUMBERVALUE(F5677,".")</f>
        <v>30.5</v>
      </c>
    </row>
    <row r="5678" spans="1:7" x14ac:dyDescent="0.2">
      <c r="A5678" t="s">
        <v>5074</v>
      </c>
      <c r="B5678">
        <v>2009</v>
      </c>
      <c r="C5678" s="1">
        <v>630</v>
      </c>
      <c r="D5678" s="1" t="s">
        <v>2995</v>
      </c>
      <c r="E5678" t="str">
        <f>TRIM(D5678)</f>
        <v>Hans v.d. Plas</v>
      </c>
      <c r="F5678" s="4" t="s">
        <v>234</v>
      </c>
      <c r="G5678">
        <f>_xlfn.NUMBERVALUE(F5678,".")</f>
        <v>29.18</v>
      </c>
    </row>
    <row r="5679" spans="1:7" x14ac:dyDescent="0.2">
      <c r="A5679" t="s">
        <v>5074</v>
      </c>
      <c r="B5679">
        <v>2014</v>
      </c>
      <c r="C5679">
        <v>595</v>
      </c>
      <c r="D5679" t="s">
        <v>2995</v>
      </c>
      <c r="E5679" t="str">
        <f>TRIM(D5679)</f>
        <v>Hans v.d. Plas</v>
      </c>
      <c r="F5679" t="s">
        <v>1249</v>
      </c>
      <c r="G5679">
        <f>_xlfn.NUMBERVALUE(F5679,".")</f>
        <v>31.26</v>
      </c>
    </row>
    <row r="5680" spans="1:7" x14ac:dyDescent="0.2">
      <c r="A5680" t="s">
        <v>5075</v>
      </c>
      <c r="B5680">
        <v>2016</v>
      </c>
      <c r="C5680">
        <v>243</v>
      </c>
      <c r="D5680" t="s">
        <v>4916</v>
      </c>
      <c r="E5680" t="str">
        <f>TRIM(D5680)</f>
        <v>Hans v/d Lans</v>
      </c>
      <c r="F5680" t="s">
        <v>1711</v>
      </c>
      <c r="G5680">
        <f>_xlfn.NUMBERVALUE(F5680,".")</f>
        <v>34.18</v>
      </c>
    </row>
    <row r="5681" spans="1:7" x14ac:dyDescent="0.2">
      <c r="A5681" t="s">
        <v>5074</v>
      </c>
      <c r="B5681">
        <v>2008</v>
      </c>
      <c r="C5681">
        <v>541</v>
      </c>
      <c r="D5681" t="s">
        <v>2600</v>
      </c>
      <c r="E5681" t="str">
        <f>TRIM(D5681)</f>
        <v>Hans v/d Plas</v>
      </c>
      <c r="F5681" s="3" t="s">
        <v>274</v>
      </c>
      <c r="G5681">
        <f>_xlfn.NUMBERVALUE(F5681,".")</f>
        <v>29.57</v>
      </c>
    </row>
    <row r="5682" spans="1:7" x14ac:dyDescent="0.2">
      <c r="A5682" t="s">
        <v>5074</v>
      </c>
      <c r="B5682">
        <v>2013</v>
      </c>
      <c r="C5682">
        <v>508</v>
      </c>
      <c r="D5682" t="s">
        <v>2600</v>
      </c>
      <c r="E5682" t="str">
        <f>TRIM(D5682)</f>
        <v>Hans v/d Plas</v>
      </c>
      <c r="F5682" t="s">
        <v>1156</v>
      </c>
      <c r="G5682">
        <f>_xlfn.NUMBERVALUE(F5682,".")</f>
        <v>30.59</v>
      </c>
    </row>
    <row r="5683" spans="1:7" x14ac:dyDescent="0.2">
      <c r="A5683" t="s">
        <v>5073</v>
      </c>
      <c r="B5683" s="1">
        <v>2015</v>
      </c>
      <c r="C5683">
        <v>506</v>
      </c>
      <c r="D5683" t="s">
        <v>2600</v>
      </c>
      <c r="E5683" t="str">
        <f>TRIM(D5683)</f>
        <v>Hans v/d Plas</v>
      </c>
      <c r="F5683" t="s">
        <v>358</v>
      </c>
      <c r="G5683">
        <f>_xlfn.NUMBERVALUE(F5683,".")</f>
        <v>31.3</v>
      </c>
    </row>
    <row r="5684" spans="1:7" x14ac:dyDescent="0.2">
      <c r="A5684" t="s">
        <v>5074</v>
      </c>
      <c r="B5684">
        <v>2015</v>
      </c>
      <c r="C5684">
        <v>602</v>
      </c>
      <c r="D5684" t="s">
        <v>2600</v>
      </c>
      <c r="E5684" t="str">
        <f>TRIM(D5684)</f>
        <v>Hans v/d Plas</v>
      </c>
      <c r="F5684" t="s">
        <v>1381</v>
      </c>
      <c r="G5684">
        <f>_xlfn.NUMBERVALUE(F5684,".")</f>
        <v>31.37</v>
      </c>
    </row>
    <row r="5685" spans="1:7" x14ac:dyDescent="0.2">
      <c r="A5685" t="s">
        <v>5077</v>
      </c>
      <c r="B5685">
        <v>2007</v>
      </c>
      <c r="C5685">
        <v>783</v>
      </c>
      <c r="D5685" t="s">
        <v>2016</v>
      </c>
      <c r="E5685" t="str">
        <f>TRIM(D5685)</f>
        <v>Hans van Dam</v>
      </c>
      <c r="F5685" t="s">
        <v>302</v>
      </c>
      <c r="G5685">
        <f>_xlfn.NUMBERVALUE(F5685,".")</f>
        <v>30.22</v>
      </c>
    </row>
    <row r="5686" spans="1:7" x14ac:dyDescent="0.2">
      <c r="A5686" t="s">
        <v>5076</v>
      </c>
      <c r="B5686">
        <v>2007</v>
      </c>
      <c r="C5686">
        <v>743</v>
      </c>
      <c r="D5686" t="s">
        <v>2016</v>
      </c>
      <c r="E5686" t="str">
        <f>TRIM(D5686)</f>
        <v>Hans van Dam</v>
      </c>
      <c r="F5686" t="s">
        <v>274</v>
      </c>
      <c r="G5686">
        <f>_xlfn.NUMBERVALUE(F5686,".")</f>
        <v>29.57</v>
      </c>
    </row>
    <row r="5687" spans="1:7" x14ac:dyDescent="0.2">
      <c r="A5687" t="s">
        <v>5074</v>
      </c>
      <c r="B5687">
        <v>2010</v>
      </c>
      <c r="C5687">
        <v>594</v>
      </c>
      <c r="D5687" t="s">
        <v>3221</v>
      </c>
      <c r="E5687" t="str">
        <f>TRIM(D5687)</f>
        <v>Hans van de Plas</v>
      </c>
      <c r="F5687" t="s">
        <v>700</v>
      </c>
      <c r="G5687">
        <f>_xlfn.NUMBERVALUE(F5687,".")</f>
        <v>29.5</v>
      </c>
    </row>
    <row r="5688" spans="1:7" x14ac:dyDescent="0.2">
      <c r="A5688" t="s">
        <v>5078</v>
      </c>
      <c r="B5688">
        <v>2008</v>
      </c>
      <c r="C5688">
        <v>250</v>
      </c>
      <c r="D5688" t="s">
        <v>2487</v>
      </c>
      <c r="E5688" t="str">
        <f>TRIM(D5688)</f>
        <v>Hans van den Berg</v>
      </c>
      <c r="F5688" s="3" t="s">
        <v>358</v>
      </c>
      <c r="G5688">
        <f>_xlfn.NUMBERVALUE(F5688,".")</f>
        <v>31.3</v>
      </c>
    </row>
    <row r="5689" spans="1:7" x14ac:dyDescent="0.2">
      <c r="A5689" t="s">
        <v>5073</v>
      </c>
      <c r="B5689" s="1">
        <v>2008</v>
      </c>
      <c r="C5689">
        <v>250</v>
      </c>
      <c r="D5689" t="s">
        <v>2487</v>
      </c>
      <c r="E5689" t="str">
        <f>TRIM(D5689)</f>
        <v>Hans van den Berg</v>
      </c>
      <c r="F5689" s="3" t="s">
        <v>1684</v>
      </c>
      <c r="G5689">
        <f>_xlfn.NUMBERVALUE(F5689,".")</f>
        <v>31.35</v>
      </c>
    </row>
    <row r="5690" spans="1:7" x14ac:dyDescent="0.2">
      <c r="A5690" t="s">
        <v>5074</v>
      </c>
      <c r="B5690">
        <v>2008</v>
      </c>
      <c r="C5690">
        <v>250</v>
      </c>
      <c r="D5690" t="s">
        <v>2487</v>
      </c>
      <c r="E5690" t="str">
        <f>TRIM(D5690)</f>
        <v>Hans van den Berg</v>
      </c>
      <c r="F5690" s="3" t="s">
        <v>809</v>
      </c>
      <c r="G5690">
        <f>_xlfn.NUMBERVALUE(F5690,".")</f>
        <v>30.01</v>
      </c>
    </row>
    <row r="5691" spans="1:7" x14ac:dyDescent="0.2">
      <c r="A5691" t="s">
        <v>5077</v>
      </c>
      <c r="B5691">
        <v>2008</v>
      </c>
      <c r="C5691">
        <v>250</v>
      </c>
      <c r="D5691" t="s">
        <v>2487</v>
      </c>
      <c r="E5691" t="str">
        <f>TRIM(D5691)</f>
        <v>Hans van den Berg</v>
      </c>
      <c r="F5691" s="3" t="s">
        <v>393</v>
      </c>
      <c r="G5691">
        <f>_xlfn.NUMBERVALUE(F5691,".")</f>
        <v>33.07</v>
      </c>
    </row>
    <row r="5692" spans="1:7" x14ac:dyDescent="0.2">
      <c r="A5692" t="s">
        <v>5075</v>
      </c>
      <c r="B5692">
        <v>2007</v>
      </c>
      <c r="C5692">
        <v>652</v>
      </c>
      <c r="D5692" t="s">
        <v>2161</v>
      </c>
      <c r="E5692" t="str">
        <f>TRIM(D5692)</f>
        <v>Hans van der Lans</v>
      </c>
      <c r="F5692" t="s">
        <v>1162</v>
      </c>
      <c r="G5692">
        <f>_xlfn.NUMBERVALUE(F5692,".")</f>
        <v>31.48</v>
      </c>
    </row>
    <row r="5693" spans="1:7" x14ac:dyDescent="0.2">
      <c r="A5693" t="s">
        <v>5075</v>
      </c>
      <c r="B5693">
        <v>2008</v>
      </c>
      <c r="C5693">
        <v>527</v>
      </c>
      <c r="D5693" t="s">
        <v>2161</v>
      </c>
      <c r="E5693" t="str">
        <f>TRIM(D5693)</f>
        <v>Hans van der Lans</v>
      </c>
      <c r="F5693" s="3" t="s">
        <v>1020</v>
      </c>
      <c r="G5693">
        <f>_xlfn.NUMBERVALUE(F5693,".")</f>
        <v>31.49</v>
      </c>
    </row>
    <row r="5694" spans="1:7" x14ac:dyDescent="0.2">
      <c r="A5694" t="s">
        <v>5075</v>
      </c>
      <c r="B5694">
        <v>2012</v>
      </c>
      <c r="C5694">
        <v>649</v>
      </c>
      <c r="D5694" t="s">
        <v>2161</v>
      </c>
      <c r="E5694" t="str">
        <f>TRIM(D5694)</f>
        <v>Hans van der Lans</v>
      </c>
      <c r="F5694" t="s">
        <v>1165</v>
      </c>
      <c r="G5694">
        <f>_xlfn.NUMBERVALUE(F5694,".")</f>
        <v>32.1</v>
      </c>
    </row>
    <row r="5695" spans="1:7" x14ac:dyDescent="0.2">
      <c r="A5695" t="s">
        <v>5075</v>
      </c>
      <c r="B5695">
        <v>2018</v>
      </c>
      <c r="C5695">
        <v>539</v>
      </c>
      <c r="D5695" t="s">
        <v>2161</v>
      </c>
      <c r="E5695" t="str">
        <f>TRIM(D5695)</f>
        <v>Hans van der Lans</v>
      </c>
      <c r="F5695" t="s">
        <v>925</v>
      </c>
      <c r="G5695">
        <f>_xlfn.NUMBERVALUE(F5695,".")</f>
        <v>36.03</v>
      </c>
    </row>
    <row r="5696" spans="1:7" x14ac:dyDescent="0.2">
      <c r="A5696" t="s">
        <v>5076</v>
      </c>
      <c r="B5696">
        <v>2005</v>
      </c>
      <c r="C5696">
        <v>706</v>
      </c>
      <c r="D5696" t="s">
        <v>1193</v>
      </c>
      <c r="E5696" t="str">
        <f>TRIM(D5696)</f>
        <v>Hans van der Meer</v>
      </c>
      <c r="F5696" t="s">
        <v>1194</v>
      </c>
      <c r="G5696">
        <f>_xlfn.NUMBERVALUE(F5696,".")</f>
        <v>34.51</v>
      </c>
    </row>
    <row r="5697" spans="1:7" x14ac:dyDescent="0.2">
      <c r="A5697" t="s">
        <v>5077</v>
      </c>
      <c r="B5697">
        <v>2009</v>
      </c>
      <c r="C5697" s="1">
        <v>767</v>
      </c>
      <c r="D5697" s="1" t="s">
        <v>3063</v>
      </c>
      <c r="E5697" t="str">
        <f>TRIM(D5697)</f>
        <v>Hans van der Plas</v>
      </c>
      <c r="F5697" s="4" t="s">
        <v>1252</v>
      </c>
      <c r="G5697">
        <f>_xlfn.NUMBERVALUE(F5697,".")</f>
        <v>32.08</v>
      </c>
    </row>
    <row r="5698" spans="1:7" x14ac:dyDescent="0.2">
      <c r="A5698" t="s">
        <v>5073</v>
      </c>
      <c r="B5698" s="1">
        <v>2011</v>
      </c>
      <c r="C5698">
        <v>529</v>
      </c>
      <c r="D5698" t="s">
        <v>3063</v>
      </c>
      <c r="E5698" t="str">
        <f>TRIM(D5698)</f>
        <v>Hans van der Plas</v>
      </c>
      <c r="F5698" t="s">
        <v>827</v>
      </c>
      <c r="G5698">
        <f>_xlfn.NUMBERVALUE(F5698,".")</f>
        <v>31.07</v>
      </c>
    </row>
    <row r="5699" spans="1:7" x14ac:dyDescent="0.2">
      <c r="A5699" t="s">
        <v>5073</v>
      </c>
      <c r="B5699" s="1">
        <v>2012</v>
      </c>
      <c r="C5699">
        <v>964</v>
      </c>
      <c r="D5699" t="s">
        <v>3063</v>
      </c>
      <c r="E5699" t="str">
        <f>TRIM(D5699)</f>
        <v>Hans van der Plas</v>
      </c>
      <c r="F5699" t="s">
        <v>300</v>
      </c>
      <c r="G5699">
        <f>_xlfn.NUMBERVALUE(F5699,".")</f>
        <v>30.2</v>
      </c>
    </row>
    <row r="5700" spans="1:7" x14ac:dyDescent="0.2">
      <c r="A5700" t="s">
        <v>5074</v>
      </c>
      <c r="B5700">
        <v>2012</v>
      </c>
      <c r="C5700">
        <v>510</v>
      </c>
      <c r="D5700" t="s">
        <v>3063</v>
      </c>
      <c r="E5700" t="str">
        <f>TRIM(D5700)</f>
        <v>Hans van der Plas</v>
      </c>
      <c r="F5700" t="s">
        <v>998</v>
      </c>
      <c r="G5700">
        <f>_xlfn.NUMBERVALUE(F5700,".")</f>
        <v>30.26</v>
      </c>
    </row>
    <row r="5701" spans="1:7" x14ac:dyDescent="0.2">
      <c r="A5701" t="s">
        <v>5077</v>
      </c>
      <c r="B5701">
        <v>2014</v>
      </c>
      <c r="C5701">
        <v>740</v>
      </c>
      <c r="D5701" t="s">
        <v>3063</v>
      </c>
      <c r="E5701" t="str">
        <f>TRIM(D5701)</f>
        <v>Hans van der Plas</v>
      </c>
      <c r="F5701" t="s">
        <v>1016</v>
      </c>
      <c r="G5701">
        <f>_xlfn.NUMBERVALUE(F5701,".")</f>
        <v>31.33</v>
      </c>
    </row>
    <row r="5702" spans="1:7" x14ac:dyDescent="0.2">
      <c r="A5702" t="s">
        <v>5073</v>
      </c>
      <c r="B5702">
        <v>2018</v>
      </c>
      <c r="C5702">
        <v>405</v>
      </c>
      <c r="D5702" t="s">
        <v>3063</v>
      </c>
      <c r="E5702" t="str">
        <f>TRIM(D5702)</f>
        <v>Hans van der Plas</v>
      </c>
      <c r="F5702" t="s">
        <v>1421</v>
      </c>
      <c r="G5702">
        <f>_xlfn.NUMBERVALUE(F5702,".")</f>
        <v>34.33</v>
      </c>
    </row>
    <row r="5703" spans="1:7" x14ac:dyDescent="0.2">
      <c r="A5703" t="s">
        <v>5074</v>
      </c>
      <c r="B5703">
        <v>2018</v>
      </c>
      <c r="C5703">
        <v>441</v>
      </c>
      <c r="D5703" t="s">
        <v>3063</v>
      </c>
      <c r="E5703" t="str">
        <f>TRIM(D5703)</f>
        <v>Hans van der Plas</v>
      </c>
      <c r="F5703" t="s">
        <v>1052</v>
      </c>
      <c r="G5703">
        <f>_xlfn.NUMBERVALUE(F5703,".")</f>
        <v>33.51</v>
      </c>
    </row>
    <row r="5704" spans="1:7" x14ac:dyDescent="0.2">
      <c r="A5704" t="s">
        <v>5076</v>
      </c>
      <c r="B5704">
        <v>2018</v>
      </c>
      <c r="C5704">
        <v>578</v>
      </c>
      <c r="D5704" t="s">
        <v>3063</v>
      </c>
      <c r="E5704" t="str">
        <f>TRIM(D5704)</f>
        <v>Hans van der Plas</v>
      </c>
      <c r="F5704" t="s">
        <v>1278</v>
      </c>
      <c r="G5704">
        <f>_xlfn.NUMBERVALUE(F5704,".")</f>
        <v>36.229999999999997</v>
      </c>
    </row>
    <row r="5705" spans="1:7" x14ac:dyDescent="0.2">
      <c r="A5705" t="s">
        <v>5078</v>
      </c>
      <c r="B5705">
        <v>2012</v>
      </c>
      <c r="C5705">
        <v>785</v>
      </c>
      <c r="D5705" t="s">
        <v>3930</v>
      </c>
      <c r="E5705" t="str">
        <f>TRIM(D5705)</f>
        <v>Hans van der Veek</v>
      </c>
      <c r="F5705" t="s">
        <v>358</v>
      </c>
      <c r="G5705">
        <f>_xlfn.NUMBERVALUE(F5705,".")</f>
        <v>31.3</v>
      </c>
    </row>
    <row r="5706" spans="1:7" x14ac:dyDescent="0.2">
      <c r="A5706" t="s">
        <v>5074</v>
      </c>
      <c r="B5706">
        <v>2007</v>
      </c>
      <c r="C5706" s="1">
        <v>607</v>
      </c>
      <c r="D5706" s="1" t="s">
        <v>2303</v>
      </c>
      <c r="E5706" t="str">
        <f>TRIM(D5706)</f>
        <v>Hans van Deursen</v>
      </c>
      <c r="F5706" s="1" t="s">
        <v>2304</v>
      </c>
      <c r="G5706">
        <f>_xlfn.NUMBERVALUE(F5706,".")</f>
        <v>42.5</v>
      </c>
    </row>
    <row r="5707" spans="1:7" x14ac:dyDescent="0.2">
      <c r="A5707" t="s">
        <v>5078</v>
      </c>
      <c r="B5707">
        <v>2008</v>
      </c>
      <c r="C5707">
        <v>335</v>
      </c>
      <c r="D5707" t="s">
        <v>2394</v>
      </c>
      <c r="E5707" t="str">
        <f>TRIM(D5707)</f>
        <v>Hans van Diemen</v>
      </c>
      <c r="F5707" s="3" t="s">
        <v>340</v>
      </c>
      <c r="G5707">
        <f>_xlfn.NUMBERVALUE(F5707,".")</f>
        <v>31.04</v>
      </c>
    </row>
    <row r="5708" spans="1:7" x14ac:dyDescent="0.2">
      <c r="A5708" t="s">
        <v>5073</v>
      </c>
      <c r="B5708" s="1">
        <v>2008</v>
      </c>
      <c r="C5708">
        <v>335</v>
      </c>
      <c r="D5708" t="s">
        <v>2394</v>
      </c>
      <c r="E5708" t="str">
        <f>TRIM(D5708)</f>
        <v>Hans van Diemen</v>
      </c>
      <c r="F5708" s="3" t="s">
        <v>819</v>
      </c>
      <c r="G5708">
        <f>_xlfn.NUMBERVALUE(F5708,".")</f>
        <v>30.36</v>
      </c>
    </row>
    <row r="5709" spans="1:7" x14ac:dyDescent="0.2">
      <c r="A5709" t="s">
        <v>5074</v>
      </c>
      <c r="B5709">
        <v>2008</v>
      </c>
      <c r="C5709">
        <v>335</v>
      </c>
      <c r="D5709" t="s">
        <v>2394</v>
      </c>
      <c r="E5709" t="str">
        <f>TRIM(D5709)</f>
        <v>Hans van Diemen</v>
      </c>
      <c r="F5709" s="3" t="s">
        <v>819</v>
      </c>
      <c r="G5709">
        <f>_xlfn.NUMBERVALUE(F5709,".")</f>
        <v>30.36</v>
      </c>
    </row>
    <row r="5710" spans="1:7" x14ac:dyDescent="0.2">
      <c r="A5710" t="s">
        <v>5077</v>
      </c>
      <c r="B5710">
        <v>2008</v>
      </c>
      <c r="C5710">
        <v>335</v>
      </c>
      <c r="D5710" t="s">
        <v>2394</v>
      </c>
      <c r="E5710" t="str">
        <f>TRIM(D5710)</f>
        <v>Hans van Diemen</v>
      </c>
      <c r="F5710" s="3" t="s">
        <v>1818</v>
      </c>
      <c r="G5710">
        <f>_xlfn.NUMBERVALUE(F5710,".")</f>
        <v>33</v>
      </c>
    </row>
    <row r="5711" spans="1:7" x14ac:dyDescent="0.2">
      <c r="A5711" t="s">
        <v>5076</v>
      </c>
      <c r="B5711">
        <v>2008</v>
      </c>
      <c r="C5711">
        <v>335</v>
      </c>
      <c r="D5711" t="s">
        <v>2394</v>
      </c>
      <c r="E5711" t="str">
        <f>TRIM(D5711)</f>
        <v>Hans van Diemen</v>
      </c>
      <c r="F5711" s="3" t="s">
        <v>401</v>
      </c>
      <c r="G5711">
        <f>_xlfn.NUMBERVALUE(F5711,".")</f>
        <v>33.340000000000003</v>
      </c>
    </row>
    <row r="5712" spans="1:7" x14ac:dyDescent="0.2">
      <c r="A5712" t="s">
        <v>5075</v>
      </c>
      <c r="B5712">
        <v>2009</v>
      </c>
      <c r="C5712">
        <v>332</v>
      </c>
      <c r="D5712" t="s">
        <v>2394</v>
      </c>
      <c r="E5712" t="str">
        <f>TRIM(D5712)</f>
        <v>Hans van Diemen</v>
      </c>
      <c r="F5712" s="3" t="s">
        <v>945</v>
      </c>
      <c r="G5712">
        <f>_xlfn.NUMBERVALUE(F5712,".")</f>
        <v>37.479999999999997</v>
      </c>
    </row>
    <row r="5713" spans="1:7" x14ac:dyDescent="0.2">
      <c r="A5713" t="s">
        <v>5078</v>
      </c>
      <c r="B5713">
        <v>2009</v>
      </c>
      <c r="C5713" s="1">
        <v>332</v>
      </c>
      <c r="D5713" s="1" t="s">
        <v>2394</v>
      </c>
      <c r="E5713" t="str">
        <f>TRIM(D5713)</f>
        <v>Hans van Diemen</v>
      </c>
      <c r="F5713" s="4" t="s">
        <v>1155</v>
      </c>
      <c r="G5713">
        <f>_xlfn.NUMBERVALUE(F5713,".")</f>
        <v>30.55</v>
      </c>
    </row>
    <row r="5714" spans="1:7" x14ac:dyDescent="0.2">
      <c r="A5714" t="s">
        <v>5073</v>
      </c>
      <c r="B5714" s="1">
        <v>2009</v>
      </c>
      <c r="C5714" s="1">
        <v>332</v>
      </c>
      <c r="D5714" s="1" t="s">
        <v>2394</v>
      </c>
      <c r="E5714" t="str">
        <f>TRIM(D5714)</f>
        <v>Hans van Diemen</v>
      </c>
      <c r="F5714" s="4" t="s">
        <v>310</v>
      </c>
      <c r="G5714">
        <f>_xlfn.NUMBERVALUE(F5714,".")</f>
        <v>30.29</v>
      </c>
    </row>
    <row r="5715" spans="1:7" x14ac:dyDescent="0.2">
      <c r="A5715" t="s">
        <v>5074</v>
      </c>
      <c r="B5715">
        <v>2009</v>
      </c>
      <c r="C5715" s="1">
        <v>332</v>
      </c>
      <c r="D5715" s="1" t="s">
        <v>2394</v>
      </c>
      <c r="E5715" t="str">
        <f>TRIM(D5715)</f>
        <v>Hans van Diemen</v>
      </c>
      <c r="F5715" s="4" t="s">
        <v>820</v>
      </c>
      <c r="G5715">
        <f>_xlfn.NUMBERVALUE(F5715,".")</f>
        <v>30.38</v>
      </c>
    </row>
    <row r="5716" spans="1:7" x14ac:dyDescent="0.2">
      <c r="A5716" t="s">
        <v>5077</v>
      </c>
      <c r="B5716">
        <v>2009</v>
      </c>
      <c r="C5716" s="1">
        <v>332</v>
      </c>
      <c r="D5716" s="1" t="s">
        <v>2394</v>
      </c>
      <c r="E5716" t="str">
        <f>TRIM(D5716)</f>
        <v>Hans van Diemen</v>
      </c>
      <c r="F5716" s="4" t="s">
        <v>1046</v>
      </c>
      <c r="G5716">
        <f>_xlfn.NUMBERVALUE(F5716,".")</f>
        <v>32.549999999999997</v>
      </c>
    </row>
    <row r="5717" spans="1:7" x14ac:dyDescent="0.2">
      <c r="A5717" t="s">
        <v>5076</v>
      </c>
      <c r="B5717">
        <v>2009</v>
      </c>
      <c r="C5717">
        <v>332</v>
      </c>
      <c r="D5717" t="s">
        <v>2394</v>
      </c>
      <c r="E5717" t="str">
        <f>TRIM(D5717)</f>
        <v>Hans van Diemen</v>
      </c>
      <c r="F5717" s="3" t="s">
        <v>896</v>
      </c>
      <c r="G5717">
        <f>_xlfn.NUMBERVALUE(F5717,".")</f>
        <v>33.590000000000003</v>
      </c>
    </row>
    <row r="5718" spans="1:7" x14ac:dyDescent="0.2">
      <c r="A5718" t="s">
        <v>5075</v>
      </c>
      <c r="B5718">
        <v>2012</v>
      </c>
      <c r="C5718">
        <v>11</v>
      </c>
      <c r="D5718" t="s">
        <v>3709</v>
      </c>
      <c r="E5718" t="str">
        <f>TRIM(D5718)</f>
        <v>Hans van Hateren</v>
      </c>
      <c r="F5718" t="s">
        <v>43</v>
      </c>
      <c r="G5718">
        <f>_xlfn.NUMBERVALUE(F5718,".")</f>
        <v>24.26</v>
      </c>
    </row>
    <row r="5719" spans="1:7" x14ac:dyDescent="0.2">
      <c r="A5719" t="s">
        <v>5078</v>
      </c>
      <c r="B5719">
        <v>2012</v>
      </c>
      <c r="C5719">
        <v>11</v>
      </c>
      <c r="D5719" t="s">
        <v>3709</v>
      </c>
      <c r="E5719" t="str">
        <f>TRIM(D5719)</f>
        <v>Hans van Hateren</v>
      </c>
      <c r="F5719" t="s">
        <v>3914</v>
      </c>
      <c r="G5719">
        <f>_xlfn.NUMBERVALUE(F5719,".")</f>
        <v>22.01</v>
      </c>
    </row>
    <row r="5720" spans="1:7" x14ac:dyDescent="0.2">
      <c r="A5720" t="s">
        <v>5074</v>
      </c>
      <c r="B5720">
        <v>2012</v>
      </c>
      <c r="C5720">
        <v>11</v>
      </c>
      <c r="D5720" t="s">
        <v>3709</v>
      </c>
      <c r="E5720" t="str">
        <f>TRIM(D5720)</f>
        <v>Hans van Hateren</v>
      </c>
      <c r="F5720" t="s">
        <v>11</v>
      </c>
      <c r="G5720">
        <f>_xlfn.NUMBERVALUE(F5720,".")</f>
        <v>22.35</v>
      </c>
    </row>
    <row r="5721" spans="1:7" x14ac:dyDescent="0.2">
      <c r="A5721" t="s">
        <v>5077</v>
      </c>
      <c r="B5721">
        <v>2012</v>
      </c>
      <c r="C5721">
        <v>11</v>
      </c>
      <c r="D5721" t="s">
        <v>3709</v>
      </c>
      <c r="E5721" t="str">
        <f>TRIM(D5721)</f>
        <v>Hans van Hateren</v>
      </c>
      <c r="F5721" t="s">
        <v>31</v>
      </c>
      <c r="G5721">
        <f>_xlfn.NUMBERVALUE(F5721,".")</f>
        <v>23.56</v>
      </c>
    </row>
    <row r="5722" spans="1:7" x14ac:dyDescent="0.2">
      <c r="A5722" t="s">
        <v>5076</v>
      </c>
      <c r="B5722">
        <v>2012</v>
      </c>
      <c r="C5722">
        <v>11</v>
      </c>
      <c r="D5722" t="s">
        <v>3709</v>
      </c>
      <c r="E5722" t="str">
        <f>TRIM(D5722)</f>
        <v>Hans van Hateren</v>
      </c>
      <c r="F5722" t="s">
        <v>47</v>
      </c>
      <c r="G5722">
        <f>_xlfn.NUMBERVALUE(F5722,".")</f>
        <v>24.38</v>
      </c>
    </row>
    <row r="5723" spans="1:7" x14ac:dyDescent="0.2">
      <c r="A5723" t="s">
        <v>5075</v>
      </c>
      <c r="B5723">
        <v>2013</v>
      </c>
      <c r="C5723">
        <v>15</v>
      </c>
      <c r="D5723" t="s">
        <v>3709</v>
      </c>
      <c r="E5723" t="str">
        <f>TRIM(D5723)</f>
        <v>Hans van Hateren</v>
      </c>
      <c r="F5723" t="s">
        <v>589</v>
      </c>
      <c r="G5723">
        <f>_xlfn.NUMBERVALUE(F5723,".")</f>
        <v>25.25</v>
      </c>
    </row>
    <row r="5724" spans="1:7" x14ac:dyDescent="0.2">
      <c r="A5724" t="s">
        <v>5078</v>
      </c>
      <c r="B5724">
        <v>2013</v>
      </c>
      <c r="C5724">
        <v>15</v>
      </c>
      <c r="D5724" t="s">
        <v>3709</v>
      </c>
      <c r="E5724" t="str">
        <f>TRIM(D5724)</f>
        <v>Hans van Hateren</v>
      </c>
      <c r="F5724" t="s">
        <v>1638</v>
      </c>
      <c r="G5724">
        <f>_xlfn.NUMBERVALUE(F5724,".")</f>
        <v>23</v>
      </c>
    </row>
    <row r="5725" spans="1:7" x14ac:dyDescent="0.2">
      <c r="A5725" t="s">
        <v>5073</v>
      </c>
      <c r="B5725" s="1">
        <v>2013</v>
      </c>
      <c r="C5725">
        <v>15</v>
      </c>
      <c r="D5725" t="s">
        <v>3709</v>
      </c>
      <c r="E5725" t="str">
        <f>TRIM(D5725)</f>
        <v>Hans van Hateren</v>
      </c>
      <c r="F5725" t="s">
        <v>523</v>
      </c>
      <c r="G5725">
        <f>_xlfn.NUMBERVALUE(F5725,".")</f>
        <v>22.4</v>
      </c>
    </row>
    <row r="5726" spans="1:7" x14ac:dyDescent="0.2">
      <c r="A5726" t="s">
        <v>5074</v>
      </c>
      <c r="B5726">
        <v>2013</v>
      </c>
      <c r="C5726">
        <v>15</v>
      </c>
      <c r="D5726" t="s">
        <v>3709</v>
      </c>
      <c r="E5726" t="str">
        <f>TRIM(D5726)</f>
        <v>Hans van Hateren</v>
      </c>
      <c r="F5726" t="s">
        <v>2985</v>
      </c>
      <c r="G5726">
        <f>_xlfn.NUMBERVALUE(F5726,".")</f>
        <v>22.44</v>
      </c>
    </row>
    <row r="5727" spans="1:7" x14ac:dyDescent="0.2">
      <c r="A5727" t="s">
        <v>5077</v>
      </c>
      <c r="B5727">
        <v>2013</v>
      </c>
      <c r="C5727">
        <v>15</v>
      </c>
      <c r="D5727" t="s">
        <v>3709</v>
      </c>
      <c r="E5727" t="str">
        <f>TRIM(D5727)</f>
        <v>Hans van Hateren</v>
      </c>
      <c r="F5727" t="s">
        <v>567</v>
      </c>
      <c r="G5727">
        <f>_xlfn.NUMBERVALUE(F5727,".")</f>
        <v>24.34</v>
      </c>
    </row>
    <row r="5728" spans="1:7" x14ac:dyDescent="0.2">
      <c r="A5728" t="s">
        <v>5076</v>
      </c>
      <c r="B5728">
        <v>2013</v>
      </c>
      <c r="C5728" s="1">
        <v>15</v>
      </c>
      <c r="D5728" s="1" t="s">
        <v>3709</v>
      </c>
      <c r="E5728" t="str">
        <f>TRIM(D5728)</f>
        <v>Hans van Hateren</v>
      </c>
      <c r="F5728" s="1" t="s">
        <v>1994</v>
      </c>
      <c r="G5728">
        <f>_xlfn.NUMBERVALUE(F5728,".")</f>
        <v>24.03</v>
      </c>
    </row>
    <row r="5729" spans="1:7" x14ac:dyDescent="0.2">
      <c r="A5729" t="s">
        <v>5075</v>
      </c>
      <c r="B5729">
        <v>2014</v>
      </c>
      <c r="C5729">
        <v>90</v>
      </c>
      <c r="D5729" t="s">
        <v>3709</v>
      </c>
      <c r="E5729" t="str">
        <f>TRIM(D5729)</f>
        <v>Hans van Hateren</v>
      </c>
      <c r="F5729" t="s">
        <v>1875</v>
      </c>
      <c r="G5729">
        <f>_xlfn.NUMBERVALUE(F5729,".")</f>
        <v>23.33</v>
      </c>
    </row>
    <row r="5730" spans="1:7" x14ac:dyDescent="0.2">
      <c r="A5730" t="s">
        <v>5078</v>
      </c>
      <c r="B5730">
        <v>2014</v>
      </c>
      <c r="C5730">
        <v>90</v>
      </c>
      <c r="D5730" t="s">
        <v>3709</v>
      </c>
      <c r="E5730" t="str">
        <f>TRIM(D5730)</f>
        <v>Hans van Hateren</v>
      </c>
      <c r="F5730" s="3" t="s">
        <v>4369</v>
      </c>
      <c r="G5730">
        <f>_xlfn.NUMBERVALUE(F5730,".")</f>
        <v>21.1</v>
      </c>
    </row>
    <row r="5731" spans="1:7" x14ac:dyDescent="0.2">
      <c r="A5731" t="s">
        <v>5074</v>
      </c>
      <c r="B5731">
        <v>2014</v>
      </c>
      <c r="C5731">
        <v>90</v>
      </c>
      <c r="D5731" t="s">
        <v>3709</v>
      </c>
      <c r="E5731" t="str">
        <f>TRIM(D5731)</f>
        <v>Hans van Hateren</v>
      </c>
      <c r="F5731" t="s">
        <v>2215</v>
      </c>
      <c r="G5731">
        <f>_xlfn.NUMBERVALUE(F5731,".")</f>
        <v>22.12</v>
      </c>
    </row>
    <row r="5732" spans="1:7" x14ac:dyDescent="0.2">
      <c r="A5732" t="s">
        <v>5077</v>
      </c>
      <c r="B5732">
        <v>2014</v>
      </c>
      <c r="C5732">
        <v>90</v>
      </c>
      <c r="D5732" t="s">
        <v>3709</v>
      </c>
      <c r="E5732" t="str">
        <f>TRIM(D5732)</f>
        <v>Hans van Hateren</v>
      </c>
      <c r="F5732" t="s">
        <v>507</v>
      </c>
      <c r="G5732">
        <f>_xlfn.NUMBERVALUE(F5732,".")</f>
        <v>21.51</v>
      </c>
    </row>
    <row r="5733" spans="1:7" x14ac:dyDescent="0.2">
      <c r="A5733" t="s">
        <v>5076</v>
      </c>
      <c r="B5733">
        <v>2014</v>
      </c>
      <c r="C5733">
        <v>90</v>
      </c>
      <c r="D5733" t="s">
        <v>3709</v>
      </c>
      <c r="E5733" t="str">
        <f>TRIM(D5733)</f>
        <v>Hans van Hateren</v>
      </c>
      <c r="F5733" t="s">
        <v>1809</v>
      </c>
      <c r="G5733">
        <f>_xlfn.NUMBERVALUE(F5733,".")</f>
        <v>24.45</v>
      </c>
    </row>
    <row r="5734" spans="1:7" x14ac:dyDescent="0.2">
      <c r="A5734" t="s">
        <v>5075</v>
      </c>
      <c r="B5734">
        <v>2015</v>
      </c>
      <c r="C5734">
        <v>67</v>
      </c>
      <c r="D5734" t="s">
        <v>3709</v>
      </c>
      <c r="E5734" t="str">
        <f>TRIM(D5734)</f>
        <v>Hans van Hateren</v>
      </c>
      <c r="F5734" t="s">
        <v>45</v>
      </c>
      <c r="G5734">
        <f>_xlfn.NUMBERVALUE(F5734,".")</f>
        <v>24.35</v>
      </c>
    </row>
    <row r="5735" spans="1:7" x14ac:dyDescent="0.2">
      <c r="A5735" t="s">
        <v>5078</v>
      </c>
      <c r="B5735">
        <v>2015</v>
      </c>
      <c r="C5735">
        <v>67</v>
      </c>
      <c r="D5735" t="s">
        <v>3709</v>
      </c>
      <c r="E5735" t="str">
        <f>TRIM(D5735)</f>
        <v>Hans van Hateren</v>
      </c>
      <c r="F5735" t="s">
        <v>4691</v>
      </c>
      <c r="G5735">
        <f>_xlfn.NUMBERVALUE(F5735,".")</f>
        <v>19.41</v>
      </c>
    </row>
    <row r="5736" spans="1:7" x14ac:dyDescent="0.2">
      <c r="A5736" t="s">
        <v>5073</v>
      </c>
      <c r="B5736" s="1">
        <v>2015</v>
      </c>
      <c r="C5736">
        <v>67</v>
      </c>
      <c r="D5736" t="s">
        <v>3709</v>
      </c>
      <c r="E5736" t="str">
        <f>TRIM(D5736)</f>
        <v>Hans van Hateren</v>
      </c>
      <c r="F5736" t="s">
        <v>4507</v>
      </c>
      <c r="G5736">
        <f>_xlfn.NUMBERVALUE(F5736,".")</f>
        <v>21.46</v>
      </c>
    </row>
    <row r="5737" spans="1:7" x14ac:dyDescent="0.2">
      <c r="A5737" t="s">
        <v>5074</v>
      </c>
      <c r="B5737">
        <v>2015</v>
      </c>
      <c r="C5737">
        <v>67</v>
      </c>
      <c r="D5737" t="s">
        <v>3709</v>
      </c>
      <c r="E5737" t="str">
        <f>TRIM(D5737)</f>
        <v>Hans van Hateren</v>
      </c>
      <c r="F5737" t="s">
        <v>4548</v>
      </c>
      <c r="G5737">
        <f>_xlfn.NUMBERVALUE(F5737,".")</f>
        <v>21.22</v>
      </c>
    </row>
    <row r="5738" spans="1:7" x14ac:dyDescent="0.2">
      <c r="A5738" t="s">
        <v>5077</v>
      </c>
      <c r="B5738">
        <v>2015</v>
      </c>
      <c r="C5738">
        <v>67</v>
      </c>
      <c r="D5738" t="s">
        <v>3709</v>
      </c>
      <c r="E5738" t="str">
        <f>TRIM(D5738)</f>
        <v>Hans van Hateren</v>
      </c>
      <c r="F5738" t="s">
        <v>3211</v>
      </c>
      <c r="G5738">
        <f>_xlfn.NUMBERVALUE(F5738,".")</f>
        <v>21.23</v>
      </c>
    </row>
    <row r="5739" spans="1:7" x14ac:dyDescent="0.2">
      <c r="A5739" t="s">
        <v>5076</v>
      </c>
      <c r="B5739">
        <v>2015</v>
      </c>
      <c r="C5739">
        <v>67</v>
      </c>
      <c r="D5739" t="s">
        <v>3709</v>
      </c>
      <c r="E5739" t="str">
        <f>TRIM(D5739)</f>
        <v>Hans van Hateren</v>
      </c>
      <c r="F5739" t="s">
        <v>33</v>
      </c>
      <c r="G5739">
        <f>_xlfn.NUMBERVALUE(F5739,".")</f>
        <v>24.05</v>
      </c>
    </row>
    <row r="5740" spans="1:7" x14ac:dyDescent="0.2">
      <c r="A5740" t="s">
        <v>5075</v>
      </c>
      <c r="B5740">
        <v>2016</v>
      </c>
      <c r="C5740">
        <v>1</v>
      </c>
      <c r="D5740" t="s">
        <v>3709</v>
      </c>
      <c r="E5740" t="str">
        <f>TRIM(D5740)</f>
        <v>Hans van Hateren</v>
      </c>
      <c r="F5740" t="s">
        <v>560</v>
      </c>
      <c r="G5740">
        <f>_xlfn.NUMBERVALUE(F5740,".")</f>
        <v>24.16</v>
      </c>
    </row>
    <row r="5741" spans="1:7" x14ac:dyDescent="0.2">
      <c r="A5741" t="s">
        <v>5073</v>
      </c>
      <c r="B5741" s="1">
        <v>2016</v>
      </c>
      <c r="C5741">
        <v>1</v>
      </c>
      <c r="D5741" t="s">
        <v>3709</v>
      </c>
      <c r="E5741" t="str">
        <f>TRIM(D5741)</f>
        <v>Hans van Hateren</v>
      </c>
      <c r="F5741" t="s">
        <v>1637</v>
      </c>
      <c r="G5741">
        <f>_xlfn.NUMBERVALUE(F5741,".")</f>
        <v>22.56</v>
      </c>
    </row>
    <row r="5742" spans="1:7" x14ac:dyDescent="0.2">
      <c r="A5742" t="s">
        <v>5074</v>
      </c>
      <c r="B5742">
        <v>2016</v>
      </c>
      <c r="C5742">
        <v>1</v>
      </c>
      <c r="D5742" t="s">
        <v>3709</v>
      </c>
      <c r="E5742" t="str">
        <f>TRIM(D5742)</f>
        <v>Hans van Hateren</v>
      </c>
      <c r="F5742" t="s">
        <v>2563</v>
      </c>
      <c r="G5742">
        <f>_xlfn.NUMBERVALUE(F5742,".")</f>
        <v>21.09</v>
      </c>
    </row>
    <row r="5743" spans="1:7" x14ac:dyDescent="0.2">
      <c r="A5743" t="s">
        <v>5077</v>
      </c>
      <c r="B5743">
        <v>2016</v>
      </c>
      <c r="C5743">
        <v>1</v>
      </c>
      <c r="D5743" t="s">
        <v>3709</v>
      </c>
      <c r="E5743" t="str">
        <f>TRIM(D5743)</f>
        <v>Hans van Hateren</v>
      </c>
      <c r="F5743" t="s">
        <v>4696</v>
      </c>
      <c r="G5743">
        <f>_xlfn.NUMBERVALUE(F5743,".")</f>
        <v>20.46</v>
      </c>
    </row>
    <row r="5744" spans="1:7" x14ac:dyDescent="0.2">
      <c r="A5744" t="s">
        <v>5075</v>
      </c>
      <c r="B5744">
        <v>2017</v>
      </c>
      <c r="C5744">
        <v>1</v>
      </c>
      <c r="D5744" t="s">
        <v>3709</v>
      </c>
      <c r="E5744" t="str">
        <f>TRIM(D5744)</f>
        <v>Hans van Hateren</v>
      </c>
      <c r="F5744" t="s">
        <v>732</v>
      </c>
      <c r="G5744">
        <f>_xlfn.NUMBERVALUE(F5744,".")</f>
        <v>23.51</v>
      </c>
    </row>
    <row r="5745" spans="1:7" x14ac:dyDescent="0.2">
      <c r="A5745" t="s">
        <v>5078</v>
      </c>
      <c r="B5745">
        <v>2017</v>
      </c>
      <c r="C5745">
        <v>1</v>
      </c>
      <c r="D5745" t="s">
        <v>3709</v>
      </c>
      <c r="E5745" t="str">
        <f>TRIM(D5745)</f>
        <v>Hans van Hateren</v>
      </c>
      <c r="F5745" t="s">
        <v>506</v>
      </c>
      <c r="G5745">
        <f>_xlfn.NUMBERVALUE(F5745,".")</f>
        <v>21.25</v>
      </c>
    </row>
    <row r="5746" spans="1:7" x14ac:dyDescent="0.2">
      <c r="A5746" t="s">
        <v>5074</v>
      </c>
      <c r="B5746">
        <v>2017</v>
      </c>
      <c r="C5746">
        <v>1</v>
      </c>
      <c r="D5746" t="s">
        <v>3709</v>
      </c>
      <c r="E5746" t="str">
        <f>TRIM(D5746)</f>
        <v>Hans van Hateren</v>
      </c>
      <c r="F5746" t="s">
        <v>4548</v>
      </c>
      <c r="G5746">
        <f>_xlfn.NUMBERVALUE(F5746,".")</f>
        <v>21.22</v>
      </c>
    </row>
    <row r="5747" spans="1:7" x14ac:dyDescent="0.2">
      <c r="A5747" t="s">
        <v>5077</v>
      </c>
      <c r="B5747">
        <v>2017</v>
      </c>
      <c r="C5747">
        <v>1</v>
      </c>
      <c r="D5747" t="s">
        <v>3709</v>
      </c>
      <c r="E5747" t="str">
        <f>TRIM(D5747)</f>
        <v>Hans van Hateren</v>
      </c>
      <c r="F5747" t="s">
        <v>5220</v>
      </c>
      <c r="G5747">
        <f>_xlfn.NUMBERVALUE(F5747,".")</f>
        <v>20.329999999999998</v>
      </c>
    </row>
    <row r="5748" spans="1:7" x14ac:dyDescent="0.2">
      <c r="A5748" t="s">
        <v>5076</v>
      </c>
      <c r="B5748">
        <v>2017</v>
      </c>
      <c r="C5748">
        <v>1</v>
      </c>
      <c r="D5748" t="s">
        <v>3709</v>
      </c>
      <c r="E5748" t="str">
        <f>TRIM(D5748)</f>
        <v>Hans van Hateren</v>
      </c>
      <c r="F5748" t="s">
        <v>35</v>
      </c>
      <c r="G5748">
        <f>_xlfn.NUMBERVALUE(F5748,".")</f>
        <v>24.07</v>
      </c>
    </row>
    <row r="5749" spans="1:7" x14ac:dyDescent="0.2">
      <c r="A5749" t="s">
        <v>5075</v>
      </c>
      <c r="B5749">
        <v>2018</v>
      </c>
      <c r="C5749">
        <v>150</v>
      </c>
      <c r="D5749" t="s">
        <v>3709</v>
      </c>
      <c r="E5749" t="str">
        <f>TRIM(D5749)</f>
        <v>Hans van Hateren</v>
      </c>
      <c r="F5749" t="s">
        <v>1882</v>
      </c>
      <c r="G5749">
        <f>_xlfn.NUMBERVALUE(F5749,".")</f>
        <v>25.14</v>
      </c>
    </row>
    <row r="5750" spans="1:7" x14ac:dyDescent="0.2">
      <c r="A5750" t="s">
        <v>5073</v>
      </c>
      <c r="B5750">
        <v>2018</v>
      </c>
      <c r="C5750">
        <v>150</v>
      </c>
      <c r="D5750" t="s">
        <v>3709</v>
      </c>
      <c r="E5750" t="str">
        <f>TRIM(D5750)</f>
        <v>Hans van Hateren</v>
      </c>
      <c r="F5750" t="s">
        <v>517</v>
      </c>
      <c r="G5750">
        <f>_xlfn.NUMBERVALUE(F5750,".")</f>
        <v>22.18</v>
      </c>
    </row>
    <row r="5751" spans="1:7" x14ac:dyDescent="0.2">
      <c r="A5751" t="s">
        <v>5074</v>
      </c>
      <c r="B5751">
        <v>2018</v>
      </c>
      <c r="C5751">
        <v>150</v>
      </c>
      <c r="D5751" t="s">
        <v>3709</v>
      </c>
      <c r="E5751" t="str">
        <f>TRIM(D5751)</f>
        <v>Hans van Hateren</v>
      </c>
      <c r="F5751" t="s">
        <v>1863</v>
      </c>
      <c r="G5751">
        <f>_xlfn.NUMBERVALUE(F5751,".")</f>
        <v>22.11</v>
      </c>
    </row>
    <row r="5752" spans="1:7" x14ac:dyDescent="0.2">
      <c r="A5752" t="s">
        <v>5076</v>
      </c>
      <c r="B5752">
        <v>2018</v>
      </c>
      <c r="C5752">
        <v>150</v>
      </c>
      <c r="D5752" t="s">
        <v>3709</v>
      </c>
      <c r="E5752" t="str">
        <f>TRIM(D5752)</f>
        <v>Hans van Hateren</v>
      </c>
      <c r="F5752" t="s">
        <v>35</v>
      </c>
      <c r="G5752">
        <f>_xlfn.NUMBERVALUE(F5752,".")</f>
        <v>24.07</v>
      </c>
    </row>
    <row r="5753" spans="1:7" x14ac:dyDescent="0.2">
      <c r="A5753" t="s">
        <v>5075</v>
      </c>
      <c r="B5753">
        <v>2005</v>
      </c>
      <c r="C5753">
        <v>227</v>
      </c>
      <c r="D5753" t="s">
        <v>74</v>
      </c>
      <c r="E5753" t="str">
        <f>TRIM(D5753)</f>
        <v>Hans van Kampen</v>
      </c>
      <c r="F5753" t="s">
        <v>668</v>
      </c>
      <c r="G5753">
        <f>_xlfn.NUMBERVALUE(F5753,".")</f>
        <v>28.07</v>
      </c>
    </row>
    <row r="5754" spans="1:7" x14ac:dyDescent="0.2">
      <c r="A5754" t="s">
        <v>5078</v>
      </c>
      <c r="B5754">
        <v>2005</v>
      </c>
      <c r="C5754">
        <v>227</v>
      </c>
      <c r="D5754" t="s">
        <v>74</v>
      </c>
      <c r="E5754" t="str">
        <f>TRIM(D5754)</f>
        <v>Hans van Kampen</v>
      </c>
      <c r="F5754" t="s">
        <v>27</v>
      </c>
      <c r="G5754">
        <f>_xlfn.NUMBERVALUE(F5754,".")</f>
        <v>23.52</v>
      </c>
    </row>
    <row r="5755" spans="1:7" x14ac:dyDescent="0.2">
      <c r="A5755" t="s">
        <v>5073</v>
      </c>
      <c r="B5755" s="1">
        <v>2005</v>
      </c>
      <c r="C5755" s="1">
        <v>227</v>
      </c>
      <c r="D5755" s="1" t="s">
        <v>74</v>
      </c>
      <c r="E5755" t="str">
        <f>TRIM(D5755)</f>
        <v>Hans van Kampen</v>
      </c>
      <c r="F5755" s="1" t="s">
        <v>75</v>
      </c>
      <c r="G5755">
        <f>_xlfn.NUMBERVALUE(F5755,".")</f>
        <v>25.21</v>
      </c>
    </row>
    <row r="5756" spans="1:7" x14ac:dyDescent="0.2">
      <c r="A5756" t="s">
        <v>5074</v>
      </c>
      <c r="B5756">
        <v>2005</v>
      </c>
      <c r="C5756">
        <v>227</v>
      </c>
      <c r="D5756" t="s">
        <v>74</v>
      </c>
      <c r="E5756" t="str">
        <f>TRIM(D5756)</f>
        <v>Hans van Kampen</v>
      </c>
      <c r="F5756" t="s">
        <v>742</v>
      </c>
      <c r="G5756">
        <f>_xlfn.NUMBERVALUE(F5756,".")</f>
        <v>24.42</v>
      </c>
    </row>
    <row r="5757" spans="1:7" x14ac:dyDescent="0.2">
      <c r="A5757" t="s">
        <v>5077</v>
      </c>
      <c r="B5757">
        <v>2005</v>
      </c>
      <c r="C5757">
        <v>227</v>
      </c>
      <c r="D5757" t="s">
        <v>74</v>
      </c>
      <c r="E5757" t="str">
        <f>TRIM(D5757)</f>
        <v>Hans van Kampen</v>
      </c>
      <c r="F5757" t="s">
        <v>978</v>
      </c>
      <c r="G5757">
        <f>_xlfn.NUMBERVALUE(F5757,".")</f>
        <v>72.03</v>
      </c>
    </row>
    <row r="5758" spans="1:7" x14ac:dyDescent="0.2">
      <c r="A5758" t="s">
        <v>5076</v>
      </c>
      <c r="B5758">
        <v>2005</v>
      </c>
      <c r="C5758">
        <v>227</v>
      </c>
      <c r="D5758" t="s">
        <v>74</v>
      </c>
      <c r="E5758" t="str">
        <f>TRIM(D5758)</f>
        <v>Hans van Kampen</v>
      </c>
      <c r="F5758" t="s">
        <v>636</v>
      </c>
      <c r="G5758">
        <f>_xlfn.NUMBERVALUE(F5758,".")</f>
        <v>27.05</v>
      </c>
    </row>
    <row r="5759" spans="1:7" x14ac:dyDescent="0.2">
      <c r="A5759" t="s">
        <v>5075</v>
      </c>
      <c r="B5759">
        <v>2006</v>
      </c>
      <c r="C5759">
        <v>225</v>
      </c>
      <c r="D5759" t="s">
        <v>74</v>
      </c>
      <c r="E5759" t="str">
        <f>TRIM(D5759)</f>
        <v>Hans van Kampen</v>
      </c>
      <c r="F5759" t="s">
        <v>666</v>
      </c>
      <c r="G5759">
        <f>_xlfn.NUMBERVALUE(F5759,".")</f>
        <v>28.02</v>
      </c>
    </row>
    <row r="5760" spans="1:7" x14ac:dyDescent="0.2">
      <c r="A5760" t="s">
        <v>5078</v>
      </c>
      <c r="B5760">
        <v>2006</v>
      </c>
      <c r="C5760">
        <v>225</v>
      </c>
      <c r="D5760" t="s">
        <v>74</v>
      </c>
      <c r="E5760" t="str">
        <f>TRIM(D5760)</f>
        <v>Hans van Kampen</v>
      </c>
      <c r="F5760" t="s">
        <v>99</v>
      </c>
      <c r="G5760">
        <f>_xlfn.NUMBERVALUE(F5760,".")</f>
        <v>25.51</v>
      </c>
    </row>
    <row r="5761" spans="1:7" x14ac:dyDescent="0.2">
      <c r="A5761" t="s">
        <v>5073</v>
      </c>
      <c r="B5761" s="1">
        <v>2006</v>
      </c>
      <c r="C5761">
        <v>225</v>
      </c>
      <c r="D5761" t="s">
        <v>74</v>
      </c>
      <c r="E5761" t="str">
        <f>TRIM(D5761)</f>
        <v>Hans van Kampen</v>
      </c>
      <c r="F5761" t="s">
        <v>51</v>
      </c>
      <c r="G5761">
        <f>_xlfn.NUMBERVALUE(F5761,".")</f>
        <v>24.48</v>
      </c>
    </row>
    <row r="5762" spans="1:7" x14ac:dyDescent="0.2">
      <c r="A5762" t="s">
        <v>5074</v>
      </c>
      <c r="B5762">
        <v>2006</v>
      </c>
      <c r="C5762">
        <v>225</v>
      </c>
      <c r="D5762" t="s">
        <v>74</v>
      </c>
      <c r="E5762" t="str">
        <f>TRIM(D5762)</f>
        <v>Hans van Kampen</v>
      </c>
      <c r="F5762" t="s">
        <v>1650</v>
      </c>
      <c r="G5762">
        <f>_xlfn.NUMBERVALUE(F5762,".")</f>
        <v>25.09</v>
      </c>
    </row>
    <row r="5763" spans="1:7" x14ac:dyDescent="0.2">
      <c r="A5763" t="s">
        <v>5077</v>
      </c>
      <c r="B5763">
        <v>2006</v>
      </c>
      <c r="C5763">
        <v>225</v>
      </c>
      <c r="D5763" t="s">
        <v>74</v>
      </c>
      <c r="E5763" t="str">
        <f>TRIM(D5763)</f>
        <v>Hans van Kampen</v>
      </c>
      <c r="F5763" t="s">
        <v>649</v>
      </c>
      <c r="G5763">
        <f>_xlfn.NUMBERVALUE(F5763,".")</f>
        <v>27.25</v>
      </c>
    </row>
    <row r="5764" spans="1:7" x14ac:dyDescent="0.2">
      <c r="A5764" t="s">
        <v>5076</v>
      </c>
      <c r="B5764">
        <v>2006</v>
      </c>
      <c r="C5764">
        <v>225</v>
      </c>
      <c r="D5764" t="s">
        <v>74</v>
      </c>
      <c r="E5764" t="str">
        <f>TRIM(D5764)</f>
        <v>Hans van Kampen</v>
      </c>
      <c r="F5764" t="s">
        <v>653</v>
      </c>
      <c r="G5764">
        <f>_xlfn.NUMBERVALUE(F5764,".")</f>
        <v>27.32</v>
      </c>
    </row>
    <row r="5765" spans="1:7" x14ac:dyDescent="0.2">
      <c r="A5765" t="s">
        <v>5075</v>
      </c>
      <c r="B5765">
        <v>2007</v>
      </c>
      <c r="C5765">
        <v>312</v>
      </c>
      <c r="D5765" t="s">
        <v>74</v>
      </c>
      <c r="E5765" t="str">
        <f>TRIM(D5765)</f>
        <v>Hans van Kampen</v>
      </c>
      <c r="F5765" t="s">
        <v>654</v>
      </c>
      <c r="G5765">
        <f>_xlfn.NUMBERVALUE(F5765,".")</f>
        <v>27.36</v>
      </c>
    </row>
    <row r="5766" spans="1:7" x14ac:dyDescent="0.2">
      <c r="A5766" t="s">
        <v>5074</v>
      </c>
      <c r="B5766">
        <v>2007</v>
      </c>
      <c r="C5766" s="1">
        <v>312</v>
      </c>
      <c r="D5766" s="1" t="s">
        <v>74</v>
      </c>
      <c r="E5766" t="str">
        <f>TRIM(D5766)</f>
        <v>Hans van Kampen</v>
      </c>
      <c r="F5766" s="1" t="s">
        <v>575</v>
      </c>
      <c r="G5766">
        <f>_xlfn.NUMBERVALUE(F5766,".")</f>
        <v>25.01</v>
      </c>
    </row>
    <row r="5767" spans="1:7" x14ac:dyDescent="0.2">
      <c r="A5767" t="s">
        <v>5077</v>
      </c>
      <c r="B5767">
        <v>2007</v>
      </c>
      <c r="C5767">
        <v>312</v>
      </c>
      <c r="D5767" t="s">
        <v>74</v>
      </c>
      <c r="E5767" t="str">
        <f>TRIM(D5767)</f>
        <v>Hans van Kampen</v>
      </c>
      <c r="F5767" t="s">
        <v>650</v>
      </c>
      <c r="G5767">
        <f>_xlfn.NUMBERVALUE(F5767,".")</f>
        <v>27.27</v>
      </c>
    </row>
    <row r="5768" spans="1:7" x14ac:dyDescent="0.2">
      <c r="A5768" t="s">
        <v>5076</v>
      </c>
      <c r="B5768">
        <v>2007</v>
      </c>
      <c r="C5768">
        <v>312</v>
      </c>
      <c r="D5768" t="s">
        <v>74</v>
      </c>
      <c r="E5768" t="str">
        <f>TRIM(D5768)</f>
        <v>Hans van Kampen</v>
      </c>
      <c r="F5768" t="s">
        <v>158</v>
      </c>
      <c r="G5768">
        <f>_xlfn.NUMBERVALUE(F5768,".")</f>
        <v>27.16</v>
      </c>
    </row>
    <row r="5769" spans="1:7" x14ac:dyDescent="0.2">
      <c r="A5769" t="s">
        <v>5075</v>
      </c>
      <c r="B5769">
        <v>2008</v>
      </c>
      <c r="C5769">
        <v>311</v>
      </c>
      <c r="D5769" t="s">
        <v>74</v>
      </c>
      <c r="E5769" t="str">
        <f>TRIM(D5769)</f>
        <v>Hans van Kampen</v>
      </c>
      <c r="F5769" s="3" t="s">
        <v>186</v>
      </c>
      <c r="G5769">
        <f>_xlfn.NUMBERVALUE(F5769,".")</f>
        <v>28.28</v>
      </c>
    </row>
    <row r="5770" spans="1:7" x14ac:dyDescent="0.2">
      <c r="A5770" t="s">
        <v>5078</v>
      </c>
      <c r="B5770">
        <v>2008</v>
      </c>
      <c r="C5770">
        <v>311</v>
      </c>
      <c r="D5770" t="s">
        <v>74</v>
      </c>
      <c r="E5770" t="str">
        <f>TRIM(D5770)</f>
        <v>Hans van Kampen</v>
      </c>
      <c r="F5770" s="3" t="s">
        <v>135</v>
      </c>
      <c r="G5770">
        <f>_xlfn.NUMBERVALUE(F5770,".")</f>
        <v>26.42</v>
      </c>
    </row>
    <row r="5771" spans="1:7" x14ac:dyDescent="0.2">
      <c r="A5771" t="s">
        <v>5073</v>
      </c>
      <c r="B5771" s="1">
        <v>2008</v>
      </c>
      <c r="C5771">
        <v>311</v>
      </c>
      <c r="D5771" t="s">
        <v>74</v>
      </c>
      <c r="E5771" t="str">
        <f>TRIM(D5771)</f>
        <v>Hans van Kampen</v>
      </c>
      <c r="F5771" s="3" t="s">
        <v>75</v>
      </c>
      <c r="G5771">
        <f>_xlfn.NUMBERVALUE(F5771,".")</f>
        <v>25.21</v>
      </c>
    </row>
    <row r="5772" spans="1:7" x14ac:dyDescent="0.2">
      <c r="A5772" t="s">
        <v>5074</v>
      </c>
      <c r="B5772">
        <v>2008</v>
      </c>
      <c r="C5772">
        <v>311</v>
      </c>
      <c r="D5772" t="s">
        <v>74</v>
      </c>
      <c r="E5772" t="str">
        <f>TRIM(D5772)</f>
        <v>Hans van Kampen</v>
      </c>
      <c r="F5772" s="3" t="s">
        <v>765</v>
      </c>
      <c r="G5772">
        <f>_xlfn.NUMBERVALUE(F5772,".")</f>
        <v>27.01</v>
      </c>
    </row>
    <row r="5773" spans="1:7" x14ac:dyDescent="0.2">
      <c r="A5773" t="s">
        <v>5077</v>
      </c>
      <c r="B5773">
        <v>2008</v>
      </c>
      <c r="C5773">
        <v>311</v>
      </c>
      <c r="D5773" t="s">
        <v>74</v>
      </c>
      <c r="E5773" t="str">
        <f>TRIM(D5773)</f>
        <v>Hans van Kampen</v>
      </c>
      <c r="F5773" s="3" t="s">
        <v>1812</v>
      </c>
      <c r="G5773">
        <f>_xlfn.NUMBERVALUE(F5773,".")</f>
        <v>27.46</v>
      </c>
    </row>
    <row r="5774" spans="1:7" x14ac:dyDescent="0.2">
      <c r="A5774" t="s">
        <v>5076</v>
      </c>
      <c r="B5774">
        <v>2008</v>
      </c>
      <c r="C5774">
        <v>311</v>
      </c>
      <c r="D5774" t="s">
        <v>74</v>
      </c>
      <c r="E5774" t="str">
        <f>TRIM(D5774)</f>
        <v>Hans van Kampen</v>
      </c>
      <c r="F5774" s="3" t="s">
        <v>664</v>
      </c>
      <c r="G5774">
        <f>_xlfn.NUMBERVALUE(F5774,".")</f>
        <v>28</v>
      </c>
    </row>
    <row r="5775" spans="1:7" x14ac:dyDescent="0.2">
      <c r="A5775" t="s">
        <v>5075</v>
      </c>
      <c r="B5775">
        <v>2010</v>
      </c>
      <c r="C5775">
        <v>314</v>
      </c>
      <c r="D5775" t="s">
        <v>74</v>
      </c>
      <c r="E5775" t="str">
        <f>TRIM(D5775)</f>
        <v>Hans van Kampen</v>
      </c>
      <c r="F5775" t="s">
        <v>182</v>
      </c>
      <c r="G5775">
        <f>_xlfn.NUMBERVALUE(F5775,".")</f>
        <v>28.23</v>
      </c>
    </row>
    <row r="5776" spans="1:7" x14ac:dyDescent="0.2">
      <c r="A5776" t="s">
        <v>5078</v>
      </c>
      <c r="B5776">
        <v>2010</v>
      </c>
      <c r="C5776">
        <v>314</v>
      </c>
      <c r="D5776" t="s">
        <v>74</v>
      </c>
      <c r="E5776" t="str">
        <f>TRIM(D5776)</f>
        <v>Hans van Kampen</v>
      </c>
      <c r="F5776" t="s">
        <v>619</v>
      </c>
      <c r="G5776">
        <f>_xlfn.NUMBERVALUE(F5776,".")</f>
        <v>26.35</v>
      </c>
    </row>
    <row r="5777" spans="1:7" x14ac:dyDescent="0.2">
      <c r="A5777" t="s">
        <v>5073</v>
      </c>
      <c r="B5777" s="1">
        <v>2010</v>
      </c>
      <c r="C5777">
        <v>314</v>
      </c>
      <c r="D5777" t="s">
        <v>74</v>
      </c>
      <c r="E5777" t="str">
        <f>TRIM(D5777)</f>
        <v>Hans van Kampen</v>
      </c>
      <c r="F5777" t="s">
        <v>206</v>
      </c>
      <c r="G5777">
        <f>_xlfn.NUMBERVALUE(F5777,".")</f>
        <v>28.51</v>
      </c>
    </row>
    <row r="5778" spans="1:7" x14ac:dyDescent="0.2">
      <c r="A5778" t="s">
        <v>5074</v>
      </c>
      <c r="B5778">
        <v>2010</v>
      </c>
      <c r="C5778">
        <v>314</v>
      </c>
      <c r="D5778" t="s">
        <v>74</v>
      </c>
      <c r="E5778" t="str">
        <f>TRIM(D5778)</f>
        <v>Hans van Kampen</v>
      </c>
      <c r="F5778" t="s">
        <v>596</v>
      </c>
      <c r="G5778">
        <f>_xlfn.NUMBERVALUE(F5778,".")</f>
        <v>25.42</v>
      </c>
    </row>
    <row r="5779" spans="1:7" x14ac:dyDescent="0.2">
      <c r="A5779" t="s">
        <v>5077</v>
      </c>
      <c r="B5779">
        <v>2010</v>
      </c>
      <c r="C5779">
        <v>314</v>
      </c>
      <c r="D5779" t="s">
        <v>74</v>
      </c>
      <c r="E5779" t="str">
        <f>TRIM(D5779)</f>
        <v>Hans van Kampen</v>
      </c>
      <c r="F5779" t="s">
        <v>1345</v>
      </c>
      <c r="G5779">
        <f>_xlfn.NUMBERVALUE(F5779,".")</f>
        <v>29</v>
      </c>
    </row>
    <row r="5780" spans="1:7" x14ac:dyDescent="0.2">
      <c r="A5780" t="s">
        <v>5076</v>
      </c>
      <c r="B5780">
        <v>2010</v>
      </c>
      <c r="C5780">
        <v>314</v>
      </c>
      <c r="D5780" t="s">
        <v>74</v>
      </c>
      <c r="E5780" t="str">
        <f>TRIM(D5780)</f>
        <v>Hans van Kampen</v>
      </c>
      <c r="F5780" t="s">
        <v>186</v>
      </c>
      <c r="G5780">
        <f>_xlfn.NUMBERVALUE(F5780,".")</f>
        <v>28.28</v>
      </c>
    </row>
    <row r="5781" spans="1:7" x14ac:dyDescent="0.2">
      <c r="A5781" t="s">
        <v>5075</v>
      </c>
      <c r="B5781">
        <v>2011</v>
      </c>
      <c r="C5781">
        <v>314</v>
      </c>
      <c r="D5781" t="s">
        <v>74</v>
      </c>
      <c r="E5781" t="str">
        <f>TRIM(D5781)</f>
        <v>Hans van Kampen</v>
      </c>
      <c r="F5781" t="s">
        <v>226</v>
      </c>
      <c r="G5781">
        <f>_xlfn.NUMBERVALUE(F5781,".")</f>
        <v>29.1</v>
      </c>
    </row>
    <row r="5782" spans="1:7" x14ac:dyDescent="0.2">
      <c r="A5782" t="s">
        <v>5078</v>
      </c>
      <c r="B5782">
        <v>2011</v>
      </c>
      <c r="C5782">
        <v>314</v>
      </c>
      <c r="D5782" t="s">
        <v>74</v>
      </c>
      <c r="E5782" t="str">
        <f>TRIM(D5782)</f>
        <v>Hans van Kampen</v>
      </c>
      <c r="F5782" t="s">
        <v>131</v>
      </c>
      <c r="G5782">
        <f>_xlfn.NUMBERVALUE(F5782,".")</f>
        <v>26.34</v>
      </c>
    </row>
    <row r="5783" spans="1:7" x14ac:dyDescent="0.2">
      <c r="A5783" t="s">
        <v>5073</v>
      </c>
      <c r="B5783" s="1">
        <v>2011</v>
      </c>
      <c r="C5783">
        <v>314</v>
      </c>
      <c r="D5783" t="s">
        <v>74</v>
      </c>
      <c r="E5783" t="str">
        <f>TRIM(D5783)</f>
        <v>Hans van Kampen</v>
      </c>
      <c r="F5783" t="s">
        <v>617</v>
      </c>
      <c r="G5783">
        <f>_xlfn.NUMBERVALUE(F5783,".")</f>
        <v>26.31</v>
      </c>
    </row>
    <row r="5784" spans="1:7" x14ac:dyDescent="0.2">
      <c r="A5784" t="s">
        <v>5074</v>
      </c>
      <c r="B5784">
        <v>2011</v>
      </c>
      <c r="C5784">
        <v>314</v>
      </c>
      <c r="D5784" t="s">
        <v>74</v>
      </c>
      <c r="E5784" t="str">
        <f>TRIM(D5784)</f>
        <v>Hans van Kampen</v>
      </c>
      <c r="F5784" t="s">
        <v>105</v>
      </c>
      <c r="G5784">
        <f>_xlfn.NUMBERVALUE(F5784,".")</f>
        <v>26</v>
      </c>
    </row>
    <row r="5785" spans="1:7" x14ac:dyDescent="0.2">
      <c r="A5785" t="s">
        <v>5077</v>
      </c>
      <c r="B5785">
        <v>2011</v>
      </c>
      <c r="C5785" s="1">
        <v>314</v>
      </c>
      <c r="D5785" s="1" t="s">
        <v>74</v>
      </c>
      <c r="E5785" t="str">
        <f>TRIM(D5785)</f>
        <v>Hans van Kampen</v>
      </c>
      <c r="F5785" s="1" t="s">
        <v>1248</v>
      </c>
      <c r="G5785">
        <f>_xlfn.NUMBERVALUE(F5785,".")</f>
        <v>28.32</v>
      </c>
    </row>
    <row r="5786" spans="1:7" x14ac:dyDescent="0.2">
      <c r="A5786" t="s">
        <v>5076</v>
      </c>
      <c r="B5786">
        <v>2011</v>
      </c>
      <c r="C5786">
        <v>314</v>
      </c>
      <c r="D5786" t="s">
        <v>74</v>
      </c>
      <c r="E5786" t="str">
        <f>TRIM(D5786)</f>
        <v>Hans van Kampen</v>
      </c>
      <c r="F5786" t="s">
        <v>188</v>
      </c>
      <c r="G5786">
        <f>_xlfn.NUMBERVALUE(F5786,".")</f>
        <v>28.3</v>
      </c>
    </row>
    <row r="5787" spans="1:7" x14ac:dyDescent="0.2">
      <c r="A5787" t="s">
        <v>5078</v>
      </c>
      <c r="B5787">
        <v>2013</v>
      </c>
      <c r="C5787">
        <v>380</v>
      </c>
      <c r="D5787" t="s">
        <v>74</v>
      </c>
      <c r="E5787" t="str">
        <f>TRIM(D5787)</f>
        <v>Hans van Kampen</v>
      </c>
      <c r="F5787" t="s">
        <v>781</v>
      </c>
      <c r="G5787">
        <f>_xlfn.NUMBERVALUE(F5787,".")</f>
        <v>28.16</v>
      </c>
    </row>
    <row r="5788" spans="1:7" x14ac:dyDescent="0.2">
      <c r="A5788" t="s">
        <v>5073</v>
      </c>
      <c r="B5788" s="1">
        <v>2013</v>
      </c>
      <c r="C5788">
        <v>380</v>
      </c>
      <c r="D5788" t="s">
        <v>74</v>
      </c>
      <c r="E5788" t="str">
        <f>TRIM(D5788)</f>
        <v>Hans van Kampen</v>
      </c>
      <c r="F5788" t="s">
        <v>180</v>
      </c>
      <c r="G5788">
        <f>_xlfn.NUMBERVALUE(F5788,".")</f>
        <v>28.1</v>
      </c>
    </row>
    <row r="5789" spans="1:7" x14ac:dyDescent="0.2">
      <c r="A5789" t="s">
        <v>5074</v>
      </c>
      <c r="B5789">
        <v>2013</v>
      </c>
      <c r="C5789">
        <v>380</v>
      </c>
      <c r="D5789" t="s">
        <v>74</v>
      </c>
      <c r="E5789" t="str">
        <f>TRIM(D5789)</f>
        <v>Hans van Kampen</v>
      </c>
      <c r="F5789" t="s">
        <v>1139</v>
      </c>
      <c r="G5789">
        <f>_xlfn.NUMBERVALUE(F5789,".")</f>
        <v>27.45</v>
      </c>
    </row>
    <row r="5790" spans="1:7" x14ac:dyDescent="0.2">
      <c r="A5790" t="s">
        <v>5076</v>
      </c>
      <c r="B5790">
        <v>2013</v>
      </c>
      <c r="C5790" s="1">
        <v>380</v>
      </c>
      <c r="D5790" s="1" t="s">
        <v>74</v>
      </c>
      <c r="E5790" t="str">
        <f>TRIM(D5790)</f>
        <v>Hans van Kampen</v>
      </c>
      <c r="F5790" s="1" t="s">
        <v>306</v>
      </c>
      <c r="G5790">
        <f>_xlfn.NUMBERVALUE(F5790,".")</f>
        <v>30.25</v>
      </c>
    </row>
    <row r="5791" spans="1:7" x14ac:dyDescent="0.2">
      <c r="A5791" t="s">
        <v>5078</v>
      </c>
      <c r="B5791">
        <v>2014</v>
      </c>
      <c r="C5791">
        <v>367</v>
      </c>
      <c r="D5791" t="s">
        <v>74</v>
      </c>
      <c r="E5791" t="str">
        <f>TRIM(D5791)</f>
        <v>Hans van Kampen</v>
      </c>
      <c r="F5791" s="3" t="s">
        <v>760</v>
      </c>
      <c r="G5791">
        <f>_xlfn.NUMBERVALUE(F5791,".")</f>
        <v>26.27</v>
      </c>
    </row>
    <row r="5792" spans="1:7" x14ac:dyDescent="0.2">
      <c r="A5792" t="s">
        <v>5074</v>
      </c>
      <c r="B5792">
        <v>2014</v>
      </c>
      <c r="C5792">
        <v>367</v>
      </c>
      <c r="D5792" t="s">
        <v>74</v>
      </c>
      <c r="E5792" t="str">
        <f>TRIM(D5792)</f>
        <v>Hans van Kampen</v>
      </c>
      <c r="F5792" t="s">
        <v>774</v>
      </c>
      <c r="G5792">
        <f>_xlfn.NUMBERVALUE(F5792,".")</f>
        <v>27.56</v>
      </c>
    </row>
    <row r="5793" spans="1:7" x14ac:dyDescent="0.2">
      <c r="A5793" t="s">
        <v>5077</v>
      </c>
      <c r="B5793">
        <v>2014</v>
      </c>
      <c r="C5793">
        <v>367</v>
      </c>
      <c r="D5793" t="s">
        <v>74</v>
      </c>
      <c r="E5793" t="str">
        <f>TRIM(D5793)</f>
        <v>Hans van Kampen</v>
      </c>
      <c r="F5793" t="s">
        <v>2473</v>
      </c>
      <c r="G5793">
        <f>_xlfn.NUMBERVALUE(F5793,".")</f>
        <v>27.04</v>
      </c>
    </row>
    <row r="5794" spans="1:7" x14ac:dyDescent="0.2">
      <c r="A5794" t="s">
        <v>5076</v>
      </c>
      <c r="B5794">
        <v>2014</v>
      </c>
      <c r="C5794">
        <v>367</v>
      </c>
      <c r="D5794" t="s">
        <v>74</v>
      </c>
      <c r="E5794" t="str">
        <f>TRIM(D5794)</f>
        <v>Hans van Kampen</v>
      </c>
      <c r="F5794" t="s">
        <v>819</v>
      </c>
      <c r="G5794">
        <f>_xlfn.NUMBERVALUE(F5794,".")</f>
        <v>30.36</v>
      </c>
    </row>
    <row r="5795" spans="1:7" x14ac:dyDescent="0.2">
      <c r="A5795" t="s">
        <v>5073</v>
      </c>
      <c r="B5795">
        <v>2018</v>
      </c>
      <c r="C5795">
        <v>403</v>
      </c>
      <c r="D5795" t="s">
        <v>74</v>
      </c>
      <c r="E5795" t="str">
        <f>TRIM(D5795)</f>
        <v>Hans van Kampen</v>
      </c>
      <c r="F5795" t="s">
        <v>892</v>
      </c>
      <c r="G5795">
        <f>_xlfn.NUMBERVALUE(F5795,".")</f>
        <v>33.49</v>
      </c>
    </row>
    <row r="5796" spans="1:7" x14ac:dyDescent="0.2">
      <c r="A5796" t="s">
        <v>5077</v>
      </c>
      <c r="B5796">
        <v>2015</v>
      </c>
      <c r="C5796">
        <v>762</v>
      </c>
      <c r="D5796" t="s">
        <v>4677</v>
      </c>
      <c r="E5796" t="str">
        <f>TRIM(D5796)</f>
        <v>Hans vd Plas</v>
      </c>
      <c r="F5796" t="s">
        <v>354</v>
      </c>
      <c r="G5796">
        <f>_xlfn.NUMBERVALUE(F5796,".")</f>
        <v>31.27</v>
      </c>
    </row>
    <row r="5797" spans="1:7" x14ac:dyDescent="0.2">
      <c r="A5797" t="s">
        <v>5075</v>
      </c>
      <c r="B5797">
        <v>2005</v>
      </c>
      <c r="C5797">
        <v>656</v>
      </c>
      <c r="D5797" t="s">
        <v>1274</v>
      </c>
      <c r="E5797" t="str">
        <f>TRIM(D5797)</f>
        <v>Hans Verschoor</v>
      </c>
      <c r="F5797" t="s">
        <v>1275</v>
      </c>
      <c r="G5797">
        <f>_xlfn.NUMBERVALUE(F5797,".")</f>
        <v>36.18</v>
      </c>
    </row>
    <row r="5798" spans="1:7" x14ac:dyDescent="0.2">
      <c r="A5798" t="s">
        <v>5075</v>
      </c>
      <c r="B5798">
        <v>2006</v>
      </c>
      <c r="C5798">
        <v>627</v>
      </c>
      <c r="D5798" t="s">
        <v>1274</v>
      </c>
      <c r="E5798" t="str">
        <f>TRIM(D5798)</f>
        <v>Hans Verschoor</v>
      </c>
      <c r="F5798" t="s">
        <v>425</v>
      </c>
      <c r="G5798">
        <f>_xlfn.NUMBERVALUE(F5798,".")</f>
        <v>34.28</v>
      </c>
    </row>
    <row r="5799" spans="1:7" x14ac:dyDescent="0.2">
      <c r="A5799" t="s">
        <v>5075</v>
      </c>
      <c r="B5799">
        <v>2007</v>
      </c>
      <c r="C5799">
        <v>675</v>
      </c>
      <c r="D5799" t="s">
        <v>1274</v>
      </c>
      <c r="E5799" t="str">
        <f>TRIM(D5799)</f>
        <v>Hans Verschoor</v>
      </c>
      <c r="F5799" t="s">
        <v>898</v>
      </c>
      <c r="G5799">
        <f>_xlfn.NUMBERVALUE(F5799,".")</f>
        <v>34.04</v>
      </c>
    </row>
    <row r="5800" spans="1:7" x14ac:dyDescent="0.2">
      <c r="A5800" t="s">
        <v>5075</v>
      </c>
      <c r="B5800">
        <v>2008</v>
      </c>
      <c r="C5800">
        <v>532</v>
      </c>
      <c r="D5800" t="s">
        <v>1274</v>
      </c>
      <c r="E5800" t="str">
        <f>TRIM(D5800)</f>
        <v>Hans Verschoor</v>
      </c>
      <c r="F5800" s="3" t="s">
        <v>405</v>
      </c>
      <c r="G5800">
        <f>_xlfn.NUMBERVALUE(F5800,".")</f>
        <v>33.4</v>
      </c>
    </row>
    <row r="5801" spans="1:7" x14ac:dyDescent="0.2">
      <c r="A5801" t="s">
        <v>5075</v>
      </c>
      <c r="B5801">
        <v>2009</v>
      </c>
      <c r="C5801">
        <v>579</v>
      </c>
      <c r="D5801" t="s">
        <v>1274</v>
      </c>
      <c r="E5801" t="str">
        <f>TRIM(D5801)</f>
        <v>Hans Verschoor</v>
      </c>
      <c r="F5801" s="3" t="s">
        <v>1264</v>
      </c>
      <c r="G5801">
        <f>_xlfn.NUMBERVALUE(F5801,".")</f>
        <v>34.1</v>
      </c>
    </row>
    <row r="5802" spans="1:7" x14ac:dyDescent="0.2">
      <c r="A5802" t="s">
        <v>5075</v>
      </c>
      <c r="B5802">
        <v>2010</v>
      </c>
      <c r="C5802">
        <v>667</v>
      </c>
      <c r="D5802" t="s">
        <v>1274</v>
      </c>
      <c r="E5802" t="str">
        <f>TRIM(D5802)</f>
        <v>Hans Verschoor</v>
      </c>
      <c r="F5802" t="s">
        <v>401</v>
      </c>
      <c r="G5802">
        <f>_xlfn.NUMBERVALUE(F5802,".")</f>
        <v>33.340000000000003</v>
      </c>
    </row>
    <row r="5803" spans="1:7" x14ac:dyDescent="0.2">
      <c r="A5803" t="s">
        <v>5075</v>
      </c>
      <c r="B5803">
        <v>2011</v>
      </c>
      <c r="C5803">
        <v>650</v>
      </c>
      <c r="D5803" t="s">
        <v>1274</v>
      </c>
      <c r="E5803" t="str">
        <f>TRIM(D5803)</f>
        <v>Hans Verschoor</v>
      </c>
      <c r="F5803" t="s">
        <v>2280</v>
      </c>
      <c r="G5803">
        <f>_xlfn.NUMBERVALUE(F5803,".")</f>
        <v>38</v>
      </c>
    </row>
    <row r="5804" spans="1:7" x14ac:dyDescent="0.2">
      <c r="A5804" t="s">
        <v>5074</v>
      </c>
      <c r="B5804">
        <v>2012</v>
      </c>
      <c r="C5804">
        <v>523</v>
      </c>
      <c r="D5804" t="s">
        <v>1274</v>
      </c>
      <c r="E5804" t="str">
        <f>TRIM(D5804)</f>
        <v>Hans Verschoor</v>
      </c>
      <c r="F5804" t="s">
        <v>322</v>
      </c>
      <c r="G5804">
        <f>_xlfn.NUMBERVALUE(F5804,".")</f>
        <v>30.46</v>
      </c>
    </row>
    <row r="5805" spans="1:7" x14ac:dyDescent="0.2">
      <c r="A5805" t="s">
        <v>5075</v>
      </c>
      <c r="B5805">
        <v>2013</v>
      </c>
      <c r="C5805">
        <v>612</v>
      </c>
      <c r="D5805" t="s">
        <v>1274</v>
      </c>
      <c r="E5805" t="str">
        <f>TRIM(D5805)</f>
        <v>Hans Verschoor</v>
      </c>
      <c r="F5805" t="s">
        <v>2051</v>
      </c>
      <c r="G5805">
        <f>_xlfn.NUMBERVALUE(F5805,".")</f>
        <v>33.47</v>
      </c>
    </row>
    <row r="5806" spans="1:7" x14ac:dyDescent="0.2">
      <c r="A5806" t="s">
        <v>5075</v>
      </c>
      <c r="B5806">
        <v>2016</v>
      </c>
      <c r="C5806">
        <v>212</v>
      </c>
      <c r="D5806" t="s">
        <v>1274</v>
      </c>
      <c r="E5806" t="str">
        <f>TRIM(D5806)</f>
        <v>Hans Verschoor</v>
      </c>
      <c r="F5806" t="s">
        <v>4267</v>
      </c>
      <c r="G5806">
        <f>_xlfn.NUMBERVALUE(F5806,".")</f>
        <v>39.26</v>
      </c>
    </row>
    <row r="5807" spans="1:7" x14ac:dyDescent="0.2">
      <c r="A5807" t="s">
        <v>5075</v>
      </c>
      <c r="B5807">
        <v>2017</v>
      </c>
      <c r="C5807">
        <v>374</v>
      </c>
      <c r="D5807" t="s">
        <v>1274</v>
      </c>
      <c r="E5807" t="str">
        <f>TRIM(D5807)</f>
        <v>Hans Verschoor</v>
      </c>
      <c r="F5807" t="s">
        <v>1440</v>
      </c>
      <c r="G5807">
        <f>_xlfn.NUMBERVALUE(F5807,".")</f>
        <v>36.11</v>
      </c>
    </row>
    <row r="5808" spans="1:7" x14ac:dyDescent="0.2">
      <c r="A5808" t="s">
        <v>5077</v>
      </c>
      <c r="B5808">
        <v>2014</v>
      </c>
      <c r="C5808">
        <v>738</v>
      </c>
      <c r="D5808" t="s">
        <v>4351</v>
      </c>
      <c r="E5808" t="str">
        <f>TRIM(D5808)</f>
        <v>Hans Vijtde willeigen</v>
      </c>
      <c r="F5808" t="s">
        <v>817</v>
      </c>
      <c r="G5808">
        <f>_xlfn.NUMBERVALUE(F5808,".")</f>
        <v>30.3</v>
      </c>
    </row>
    <row r="5809" spans="1:7" x14ac:dyDescent="0.2">
      <c r="A5809" t="s">
        <v>5074</v>
      </c>
      <c r="B5809">
        <v>2017</v>
      </c>
      <c r="C5809">
        <v>288</v>
      </c>
      <c r="D5809" t="s">
        <v>5132</v>
      </c>
      <c r="E5809" t="str">
        <f>TRIM(D5809)</f>
        <v>Hans Vrins</v>
      </c>
      <c r="F5809" t="s">
        <v>282</v>
      </c>
      <c r="G5809">
        <f>_xlfn.NUMBERVALUE(F5809,".")</f>
        <v>30.05</v>
      </c>
    </row>
    <row r="5810" spans="1:7" x14ac:dyDescent="0.2">
      <c r="A5810" t="s">
        <v>5074</v>
      </c>
      <c r="B5810">
        <v>2005</v>
      </c>
      <c r="C5810">
        <v>620</v>
      </c>
      <c r="D5810" t="s">
        <v>761</v>
      </c>
      <c r="E5810" t="str">
        <f>TRIM(D5810)</f>
        <v>Hans Weijers</v>
      </c>
      <c r="F5810" t="s">
        <v>127</v>
      </c>
      <c r="G5810">
        <f>_xlfn.NUMBERVALUE(F5810,".")</f>
        <v>26.3</v>
      </c>
    </row>
    <row r="5811" spans="1:7" x14ac:dyDescent="0.2">
      <c r="A5811" t="s">
        <v>5074</v>
      </c>
      <c r="B5811">
        <v>2007</v>
      </c>
      <c r="C5811" s="1">
        <v>644</v>
      </c>
      <c r="D5811" s="1" t="s">
        <v>761</v>
      </c>
      <c r="E5811" t="str">
        <f>TRIM(D5811)</f>
        <v>Hans Weijers</v>
      </c>
      <c r="F5811" s="1" t="s">
        <v>129</v>
      </c>
      <c r="G5811">
        <f>_xlfn.NUMBERVALUE(F5811,".")</f>
        <v>26.32</v>
      </c>
    </row>
    <row r="5812" spans="1:7" x14ac:dyDescent="0.2">
      <c r="A5812" t="s">
        <v>5074</v>
      </c>
      <c r="B5812">
        <v>2008</v>
      </c>
      <c r="C5812">
        <v>611</v>
      </c>
      <c r="D5812" t="s">
        <v>761</v>
      </c>
      <c r="E5812" t="str">
        <f>TRIM(D5812)</f>
        <v>Hans Weijers</v>
      </c>
      <c r="F5812" s="3" t="s">
        <v>2473</v>
      </c>
      <c r="G5812">
        <f>_xlfn.NUMBERVALUE(F5812,".")</f>
        <v>27.04</v>
      </c>
    </row>
    <row r="5813" spans="1:7" x14ac:dyDescent="0.2">
      <c r="A5813" t="s">
        <v>5074</v>
      </c>
      <c r="B5813">
        <v>2010</v>
      </c>
      <c r="C5813">
        <v>625</v>
      </c>
      <c r="D5813" t="s">
        <v>761</v>
      </c>
      <c r="E5813" t="str">
        <f>TRIM(D5813)</f>
        <v>Hans Weijers</v>
      </c>
      <c r="F5813" t="s">
        <v>653</v>
      </c>
      <c r="G5813">
        <f>_xlfn.NUMBERVALUE(F5813,".")</f>
        <v>27.32</v>
      </c>
    </row>
    <row r="5814" spans="1:7" x14ac:dyDescent="0.2">
      <c r="A5814" t="s">
        <v>5073</v>
      </c>
      <c r="B5814" s="1">
        <v>2005</v>
      </c>
      <c r="C5814" s="1">
        <v>120</v>
      </c>
      <c r="D5814" s="1" t="s">
        <v>12</v>
      </c>
      <c r="E5814" t="str">
        <f>TRIM(D5814)</f>
        <v>Hans Wesseling</v>
      </c>
      <c r="F5814" s="1" t="s">
        <v>13</v>
      </c>
      <c r="G5814">
        <f>_xlfn.NUMBERVALUE(F5814,".")</f>
        <v>22.54</v>
      </c>
    </row>
    <row r="5815" spans="1:7" x14ac:dyDescent="0.2">
      <c r="A5815" t="s">
        <v>5074</v>
      </c>
      <c r="B5815">
        <v>2005</v>
      </c>
      <c r="C5815">
        <v>120</v>
      </c>
      <c r="D5815" t="s">
        <v>12</v>
      </c>
      <c r="E5815" t="str">
        <f>TRIM(D5815)</f>
        <v>Hans Wesseling</v>
      </c>
      <c r="F5815" t="s">
        <v>529</v>
      </c>
      <c r="G5815">
        <f>_xlfn.NUMBERVALUE(F5815,".")</f>
        <v>22.47</v>
      </c>
    </row>
    <row r="5816" spans="1:7" x14ac:dyDescent="0.2">
      <c r="A5816" t="s">
        <v>5076</v>
      </c>
      <c r="B5816">
        <v>2005</v>
      </c>
      <c r="C5816">
        <v>120</v>
      </c>
      <c r="D5816" t="s">
        <v>12</v>
      </c>
      <c r="E5816" t="str">
        <f>TRIM(D5816)</f>
        <v>Hans Wesseling</v>
      </c>
      <c r="F5816" t="s">
        <v>49</v>
      </c>
      <c r="G5816">
        <f>_xlfn.NUMBERVALUE(F5816,".")</f>
        <v>24.46</v>
      </c>
    </row>
    <row r="5817" spans="1:7" x14ac:dyDescent="0.2">
      <c r="A5817" t="s">
        <v>5078</v>
      </c>
      <c r="B5817">
        <v>2006</v>
      </c>
      <c r="C5817">
        <v>120</v>
      </c>
      <c r="D5817" t="s">
        <v>12</v>
      </c>
      <c r="E5817" t="str">
        <f>TRIM(D5817)</f>
        <v>Hans Wesseling</v>
      </c>
      <c r="F5817" t="s">
        <v>1639</v>
      </c>
      <c r="G5817">
        <f>_xlfn.NUMBERVALUE(F5817,".")</f>
        <v>23.04</v>
      </c>
    </row>
    <row r="5818" spans="1:7" x14ac:dyDescent="0.2">
      <c r="A5818" t="s">
        <v>5073</v>
      </c>
      <c r="B5818" s="1">
        <v>2006</v>
      </c>
      <c r="C5818">
        <v>120</v>
      </c>
      <c r="D5818" t="s">
        <v>12</v>
      </c>
      <c r="E5818" t="str">
        <f>TRIM(D5818)</f>
        <v>Hans Wesseling</v>
      </c>
      <c r="F5818" t="s">
        <v>31</v>
      </c>
      <c r="G5818">
        <f>_xlfn.NUMBERVALUE(F5818,".")</f>
        <v>23.56</v>
      </c>
    </row>
    <row r="5819" spans="1:7" x14ac:dyDescent="0.2">
      <c r="A5819" t="s">
        <v>5074</v>
      </c>
      <c r="B5819">
        <v>2006</v>
      </c>
      <c r="C5819">
        <v>120</v>
      </c>
      <c r="D5819" t="s">
        <v>12</v>
      </c>
      <c r="E5819" t="str">
        <f>TRIM(D5819)</f>
        <v>Hans Wesseling</v>
      </c>
      <c r="F5819" t="s">
        <v>1924</v>
      </c>
      <c r="G5819">
        <f>_xlfn.NUMBERVALUE(F5819,".")</f>
        <v>23.32</v>
      </c>
    </row>
    <row r="5820" spans="1:7" x14ac:dyDescent="0.2">
      <c r="A5820" t="s">
        <v>5077</v>
      </c>
      <c r="B5820">
        <v>2006</v>
      </c>
      <c r="C5820">
        <v>120</v>
      </c>
      <c r="D5820" t="s">
        <v>12</v>
      </c>
      <c r="E5820" t="str">
        <f>TRIM(D5820)</f>
        <v>Hans Wesseling</v>
      </c>
      <c r="F5820" t="s">
        <v>646</v>
      </c>
      <c r="G5820">
        <f>_xlfn.NUMBERVALUE(F5820,".")</f>
        <v>27.17</v>
      </c>
    </row>
    <row r="5821" spans="1:7" x14ac:dyDescent="0.2">
      <c r="A5821" t="s">
        <v>5076</v>
      </c>
      <c r="B5821">
        <v>2007</v>
      </c>
      <c r="C5821">
        <v>707</v>
      </c>
      <c r="D5821" t="s">
        <v>12</v>
      </c>
      <c r="E5821" t="str">
        <f>TRIM(D5821)</f>
        <v>Hans Wesseling</v>
      </c>
      <c r="F5821" t="s">
        <v>141</v>
      </c>
      <c r="G5821">
        <f>_xlfn.NUMBERVALUE(F5821,".")</f>
        <v>26.48</v>
      </c>
    </row>
    <row r="5822" spans="1:7" x14ac:dyDescent="0.2">
      <c r="A5822" t="s">
        <v>5073</v>
      </c>
      <c r="B5822" s="1">
        <v>2009</v>
      </c>
      <c r="C5822" s="1">
        <v>520</v>
      </c>
      <c r="D5822" s="1" t="s">
        <v>12</v>
      </c>
      <c r="E5822" t="str">
        <f>TRIM(D5822)</f>
        <v>Hans Wesseling</v>
      </c>
      <c r="F5822" s="4" t="s">
        <v>738</v>
      </c>
      <c r="G5822">
        <f>_xlfn.NUMBERVALUE(F5822,".")</f>
        <v>24.3</v>
      </c>
    </row>
    <row r="5823" spans="1:7" x14ac:dyDescent="0.2">
      <c r="A5823" t="s">
        <v>5073</v>
      </c>
      <c r="B5823" s="1">
        <v>2010</v>
      </c>
      <c r="C5823">
        <v>503</v>
      </c>
      <c r="D5823" t="s">
        <v>12</v>
      </c>
      <c r="E5823" t="str">
        <f>TRIM(D5823)</f>
        <v>Hans Wesseling</v>
      </c>
      <c r="F5823" t="s">
        <v>631</v>
      </c>
      <c r="G5823">
        <f>_xlfn.NUMBERVALUE(F5823,".")</f>
        <v>26.57</v>
      </c>
    </row>
    <row r="5824" spans="1:7" x14ac:dyDescent="0.2">
      <c r="A5824" t="s">
        <v>5076</v>
      </c>
      <c r="B5824">
        <v>2010</v>
      </c>
      <c r="C5824">
        <v>727</v>
      </c>
      <c r="D5824" t="s">
        <v>12</v>
      </c>
      <c r="E5824" t="str">
        <f>TRIM(D5824)</f>
        <v>Hans Wesseling</v>
      </c>
      <c r="F5824" t="s">
        <v>786</v>
      </c>
      <c r="G5824">
        <f>_xlfn.NUMBERVALUE(F5824,".")</f>
        <v>28.43</v>
      </c>
    </row>
    <row r="5825" spans="1:7" x14ac:dyDescent="0.2">
      <c r="A5825" t="s">
        <v>5075</v>
      </c>
      <c r="B5825">
        <v>2011</v>
      </c>
      <c r="C5825">
        <v>630</v>
      </c>
      <c r="D5825" t="s">
        <v>12</v>
      </c>
      <c r="E5825" t="str">
        <f>TRIM(D5825)</f>
        <v>Hans Wesseling</v>
      </c>
      <c r="F5825" t="s">
        <v>103</v>
      </c>
      <c r="G5825">
        <f>_xlfn.NUMBERVALUE(F5825,".")</f>
        <v>25.58</v>
      </c>
    </row>
    <row r="5826" spans="1:7" x14ac:dyDescent="0.2">
      <c r="A5826" t="s">
        <v>5073</v>
      </c>
      <c r="B5826" s="1">
        <v>2011</v>
      </c>
      <c r="C5826">
        <v>527</v>
      </c>
      <c r="D5826" t="s">
        <v>12</v>
      </c>
      <c r="E5826" t="str">
        <f>TRIM(D5826)</f>
        <v>Hans Wesseling</v>
      </c>
      <c r="F5826" t="s">
        <v>728</v>
      </c>
      <c r="G5826">
        <f>_xlfn.NUMBERVALUE(F5826,".")</f>
        <v>23.19</v>
      </c>
    </row>
    <row r="5827" spans="1:7" x14ac:dyDescent="0.2">
      <c r="A5827" t="s">
        <v>5076</v>
      </c>
      <c r="B5827">
        <v>2011</v>
      </c>
      <c r="C5827">
        <v>672</v>
      </c>
      <c r="D5827" t="s">
        <v>12</v>
      </c>
      <c r="E5827" t="str">
        <f>TRIM(D5827)</f>
        <v>Hans Wesseling</v>
      </c>
      <c r="F5827" t="s">
        <v>210</v>
      </c>
      <c r="G5827">
        <f>_xlfn.NUMBERVALUE(F5827,".")</f>
        <v>28.55</v>
      </c>
    </row>
    <row r="5828" spans="1:7" x14ac:dyDescent="0.2">
      <c r="A5828" t="s">
        <v>5073</v>
      </c>
      <c r="B5828" s="1">
        <v>2012</v>
      </c>
      <c r="C5828">
        <v>963</v>
      </c>
      <c r="D5828" t="s">
        <v>12</v>
      </c>
      <c r="E5828" t="str">
        <f>TRIM(D5828)</f>
        <v>Hans Wesseling</v>
      </c>
      <c r="F5828" t="s">
        <v>974</v>
      </c>
      <c r="G5828">
        <f>_xlfn.NUMBERVALUE(F5828,".")</f>
        <v>25.13</v>
      </c>
    </row>
    <row r="5829" spans="1:7" x14ac:dyDescent="0.2">
      <c r="A5829" t="s">
        <v>5076</v>
      </c>
      <c r="B5829">
        <v>2012</v>
      </c>
      <c r="C5829">
        <v>673</v>
      </c>
      <c r="D5829" t="s">
        <v>12</v>
      </c>
      <c r="E5829" t="str">
        <f>TRIM(D5829)</f>
        <v>Hans Wesseling</v>
      </c>
      <c r="F5829" t="s">
        <v>764</v>
      </c>
      <c r="G5829">
        <f>_xlfn.NUMBERVALUE(F5829,".")</f>
        <v>26.58</v>
      </c>
    </row>
    <row r="5830" spans="1:7" x14ac:dyDescent="0.2">
      <c r="A5830" t="s">
        <v>5073</v>
      </c>
      <c r="B5830" s="1">
        <v>2013</v>
      </c>
      <c r="C5830">
        <v>4</v>
      </c>
      <c r="D5830" t="s">
        <v>12</v>
      </c>
      <c r="E5830" t="str">
        <f>TRIM(D5830)</f>
        <v>Hans Wesseling</v>
      </c>
      <c r="F5830" t="s">
        <v>1124</v>
      </c>
      <c r="G5830">
        <f>_xlfn.NUMBERVALUE(F5830,".")</f>
        <v>24.08</v>
      </c>
    </row>
    <row r="5831" spans="1:7" x14ac:dyDescent="0.2">
      <c r="A5831" t="s">
        <v>5074</v>
      </c>
      <c r="B5831">
        <v>2013</v>
      </c>
      <c r="C5831">
        <v>506</v>
      </c>
      <c r="D5831" t="s">
        <v>12</v>
      </c>
      <c r="E5831" t="str">
        <f>TRIM(D5831)</f>
        <v>Hans Wesseling</v>
      </c>
      <c r="F5831" t="s">
        <v>553</v>
      </c>
      <c r="G5831">
        <f>_xlfn.NUMBERVALUE(F5831,".")</f>
        <v>23.47</v>
      </c>
    </row>
    <row r="5832" spans="1:7" x14ac:dyDescent="0.2">
      <c r="A5832" t="s">
        <v>5075</v>
      </c>
      <c r="B5832">
        <v>2016</v>
      </c>
      <c r="C5832">
        <v>116</v>
      </c>
      <c r="D5832" t="s">
        <v>12</v>
      </c>
      <c r="E5832" t="str">
        <f>TRIM(D5832)</f>
        <v>Hans Wesseling</v>
      </c>
      <c r="F5832" t="s">
        <v>202</v>
      </c>
      <c r="G5832">
        <f>_xlfn.NUMBERVALUE(F5832,".")</f>
        <v>28.44</v>
      </c>
    </row>
    <row r="5833" spans="1:7" x14ac:dyDescent="0.2">
      <c r="A5833" t="s">
        <v>5078</v>
      </c>
      <c r="B5833">
        <v>2016</v>
      </c>
      <c r="C5833">
        <v>116</v>
      </c>
      <c r="D5833" t="s">
        <v>12</v>
      </c>
      <c r="E5833" t="str">
        <f>TRIM(D5833)</f>
        <v>Hans Wesseling</v>
      </c>
      <c r="F5833" t="s">
        <v>4992</v>
      </c>
      <c r="G5833">
        <f>_xlfn.NUMBERVALUE(F5833,".")</f>
        <v>21.39</v>
      </c>
    </row>
    <row r="5834" spans="1:7" x14ac:dyDescent="0.2">
      <c r="A5834" t="s">
        <v>5073</v>
      </c>
      <c r="B5834" s="1">
        <v>2016</v>
      </c>
      <c r="C5834">
        <v>116</v>
      </c>
      <c r="D5834" t="s">
        <v>12</v>
      </c>
      <c r="E5834" t="str">
        <f>TRIM(D5834)</f>
        <v>Hans Wesseling</v>
      </c>
      <c r="F5834" t="s">
        <v>605</v>
      </c>
      <c r="G5834">
        <f>_xlfn.NUMBERVALUE(F5834,".")</f>
        <v>26.12</v>
      </c>
    </row>
    <row r="5835" spans="1:7" x14ac:dyDescent="0.2">
      <c r="A5835" t="s">
        <v>5074</v>
      </c>
      <c r="B5835">
        <v>2016</v>
      </c>
      <c r="C5835">
        <v>116</v>
      </c>
      <c r="D5835" t="s">
        <v>12</v>
      </c>
      <c r="E5835" t="str">
        <f>TRIM(D5835)</f>
        <v>Hans Wesseling</v>
      </c>
      <c r="F5835" t="s">
        <v>1882</v>
      </c>
      <c r="G5835">
        <f>_xlfn.NUMBERVALUE(F5835,".")</f>
        <v>25.14</v>
      </c>
    </row>
    <row r="5836" spans="1:7" x14ac:dyDescent="0.2">
      <c r="A5836" t="s">
        <v>5078</v>
      </c>
      <c r="B5836">
        <v>2017</v>
      </c>
      <c r="C5836">
        <v>149</v>
      </c>
      <c r="D5836" t="s">
        <v>12</v>
      </c>
      <c r="E5836" t="str">
        <f>TRIM(D5836)</f>
        <v>Hans Wesseling</v>
      </c>
      <c r="F5836" t="s">
        <v>73</v>
      </c>
      <c r="G5836">
        <f>_xlfn.NUMBERVALUE(F5836,".")</f>
        <v>25.2</v>
      </c>
    </row>
    <row r="5837" spans="1:7" x14ac:dyDescent="0.2">
      <c r="A5837" t="s">
        <v>5073</v>
      </c>
      <c r="B5837">
        <v>2017</v>
      </c>
      <c r="C5837" s="8">
        <v>149</v>
      </c>
      <c r="D5837" s="8" t="s">
        <v>12</v>
      </c>
      <c r="E5837" t="str">
        <f>TRIM(D5837)</f>
        <v>Hans Wesseling</v>
      </c>
      <c r="F5837" s="10" t="s">
        <v>598</v>
      </c>
      <c r="G5837">
        <f>_xlfn.NUMBERVALUE(F5837,".")</f>
        <v>25.45</v>
      </c>
    </row>
    <row r="5838" spans="1:7" x14ac:dyDescent="0.2">
      <c r="A5838" t="s">
        <v>5074</v>
      </c>
      <c r="B5838">
        <v>2017</v>
      </c>
      <c r="C5838">
        <v>149</v>
      </c>
      <c r="D5838" t="s">
        <v>12</v>
      </c>
      <c r="E5838" t="str">
        <f>TRIM(D5838)</f>
        <v>Hans Wesseling</v>
      </c>
      <c r="F5838" t="s">
        <v>51</v>
      </c>
      <c r="G5838">
        <f>_xlfn.NUMBERVALUE(F5838,".")</f>
        <v>24.48</v>
      </c>
    </row>
    <row r="5839" spans="1:7" x14ac:dyDescent="0.2">
      <c r="A5839" t="s">
        <v>5076</v>
      </c>
      <c r="B5839">
        <v>2017</v>
      </c>
      <c r="C5839">
        <v>149</v>
      </c>
      <c r="D5839" t="s">
        <v>12</v>
      </c>
      <c r="E5839" t="str">
        <f>TRIM(D5839)</f>
        <v>Hans Wesseling</v>
      </c>
      <c r="F5839" t="s">
        <v>152</v>
      </c>
      <c r="G5839">
        <f>_xlfn.NUMBERVALUE(F5839,".")</f>
        <v>27</v>
      </c>
    </row>
    <row r="5840" spans="1:7" x14ac:dyDescent="0.2">
      <c r="A5840" t="s">
        <v>5074</v>
      </c>
      <c r="B5840">
        <v>2018</v>
      </c>
      <c r="C5840">
        <v>429</v>
      </c>
      <c r="D5840" t="s">
        <v>12</v>
      </c>
      <c r="E5840" t="str">
        <f>TRIM(D5840)</f>
        <v>Hans Wesseling</v>
      </c>
      <c r="F5840" t="s">
        <v>756</v>
      </c>
      <c r="G5840">
        <f>_xlfn.NUMBERVALUE(F5840,".")</f>
        <v>26.2</v>
      </c>
    </row>
    <row r="5841" spans="1:7" x14ac:dyDescent="0.2">
      <c r="A5841" t="s">
        <v>5077</v>
      </c>
      <c r="B5841">
        <v>2007</v>
      </c>
      <c r="C5841">
        <v>805</v>
      </c>
      <c r="D5841" t="s">
        <v>2311</v>
      </c>
      <c r="E5841" t="str">
        <f>TRIM(D5841)</f>
        <v>HansLangeveld</v>
      </c>
      <c r="F5841" t="s">
        <v>768</v>
      </c>
      <c r="G5841">
        <f>_xlfn.NUMBERVALUE(F5841,".")</f>
        <v>27.29</v>
      </c>
    </row>
    <row r="5842" spans="1:7" x14ac:dyDescent="0.2">
      <c r="A5842" t="s">
        <v>5075</v>
      </c>
      <c r="B5842">
        <v>2006</v>
      </c>
      <c r="C5842">
        <v>40</v>
      </c>
      <c r="D5842" t="s">
        <v>1820</v>
      </c>
      <c r="E5842" t="str">
        <f>TRIM(D5842)</f>
        <v>Harco Oostdam</v>
      </c>
      <c r="F5842" t="s">
        <v>1556</v>
      </c>
      <c r="G5842">
        <f>_xlfn.NUMBERVALUE(F5842,".")</f>
        <v>34.090000000000003</v>
      </c>
    </row>
    <row r="5843" spans="1:7" x14ac:dyDescent="0.2">
      <c r="A5843" t="s">
        <v>5073</v>
      </c>
      <c r="B5843" s="1">
        <v>2006</v>
      </c>
      <c r="C5843">
        <v>40</v>
      </c>
      <c r="D5843" t="s">
        <v>1820</v>
      </c>
      <c r="E5843" t="str">
        <f>TRIM(D5843)</f>
        <v>Harco Oostdam</v>
      </c>
      <c r="F5843" t="s">
        <v>272</v>
      </c>
      <c r="G5843">
        <f>_xlfn.NUMBERVALUE(F5843,".")</f>
        <v>29.55</v>
      </c>
    </row>
    <row r="5844" spans="1:7" x14ac:dyDescent="0.2">
      <c r="A5844" t="s">
        <v>5074</v>
      </c>
      <c r="B5844">
        <v>2006</v>
      </c>
      <c r="C5844">
        <v>40</v>
      </c>
      <c r="D5844" t="s">
        <v>1820</v>
      </c>
      <c r="E5844" t="str">
        <f>TRIM(D5844)</f>
        <v>Harco Oostdam</v>
      </c>
      <c r="F5844" t="s">
        <v>1537</v>
      </c>
      <c r="G5844">
        <f>_xlfn.NUMBERVALUE(F5844,".")</f>
        <v>30.57</v>
      </c>
    </row>
    <row r="5845" spans="1:7" x14ac:dyDescent="0.2">
      <c r="A5845" t="s">
        <v>5074</v>
      </c>
      <c r="B5845">
        <v>2007</v>
      </c>
      <c r="C5845" s="1">
        <v>13</v>
      </c>
      <c r="D5845" s="1" t="s">
        <v>1820</v>
      </c>
      <c r="E5845" t="str">
        <f>TRIM(D5845)</f>
        <v>Harco Oostdam</v>
      </c>
      <c r="F5845" s="1" t="s">
        <v>260</v>
      </c>
      <c r="G5845">
        <f>_xlfn.NUMBERVALUE(F5845,".")</f>
        <v>29.42</v>
      </c>
    </row>
    <row r="5846" spans="1:7" x14ac:dyDescent="0.2">
      <c r="A5846" t="s">
        <v>5077</v>
      </c>
      <c r="B5846">
        <v>2007</v>
      </c>
      <c r="C5846">
        <v>13</v>
      </c>
      <c r="D5846" t="s">
        <v>1820</v>
      </c>
      <c r="E5846" t="str">
        <f>TRIM(D5846)</f>
        <v>Harco Oostdam</v>
      </c>
      <c r="F5846" t="s">
        <v>877</v>
      </c>
      <c r="G5846">
        <f>_xlfn.NUMBERVALUE(F5846,".")</f>
        <v>33.159999999999997</v>
      </c>
    </row>
    <row r="5847" spans="1:7" x14ac:dyDescent="0.2">
      <c r="A5847" t="s">
        <v>5076</v>
      </c>
      <c r="B5847">
        <v>2007</v>
      </c>
      <c r="C5847">
        <v>13</v>
      </c>
      <c r="D5847" t="s">
        <v>1820</v>
      </c>
      <c r="E5847" t="str">
        <f>TRIM(D5847)</f>
        <v>Harco Oostdam</v>
      </c>
      <c r="F5847" t="s">
        <v>407</v>
      </c>
      <c r="G5847">
        <f>_xlfn.NUMBERVALUE(F5847,".")</f>
        <v>33.409999999999997</v>
      </c>
    </row>
    <row r="5848" spans="1:7" x14ac:dyDescent="0.2">
      <c r="A5848" t="s">
        <v>5075</v>
      </c>
      <c r="B5848">
        <v>2008</v>
      </c>
      <c r="C5848">
        <v>10</v>
      </c>
      <c r="D5848" t="s">
        <v>1820</v>
      </c>
      <c r="E5848" t="str">
        <f>TRIM(D5848)</f>
        <v>Harco Oostdam</v>
      </c>
      <c r="F5848" s="3" t="s">
        <v>1019</v>
      </c>
      <c r="G5848">
        <f>_xlfn.NUMBERVALUE(F5848,".")</f>
        <v>31.47</v>
      </c>
    </row>
    <row r="5849" spans="1:7" x14ac:dyDescent="0.2">
      <c r="A5849" t="s">
        <v>5073</v>
      </c>
      <c r="B5849" s="1">
        <v>2008</v>
      </c>
      <c r="C5849">
        <v>10</v>
      </c>
      <c r="D5849" t="s">
        <v>1820</v>
      </c>
      <c r="E5849" t="str">
        <f>TRIM(D5849)</f>
        <v>Harco Oostdam</v>
      </c>
      <c r="F5849" s="3" t="s">
        <v>794</v>
      </c>
      <c r="G5849">
        <f>_xlfn.NUMBERVALUE(F5849,".")</f>
        <v>29.11</v>
      </c>
    </row>
    <row r="5850" spans="1:7" x14ac:dyDescent="0.2">
      <c r="A5850" t="s">
        <v>5074</v>
      </c>
      <c r="B5850">
        <v>2008</v>
      </c>
      <c r="C5850">
        <v>10</v>
      </c>
      <c r="D5850" t="s">
        <v>1820</v>
      </c>
      <c r="E5850" t="str">
        <f>TRIM(D5850)</f>
        <v>Harco Oostdam</v>
      </c>
      <c r="F5850" s="3" t="s">
        <v>198</v>
      </c>
      <c r="G5850">
        <f>_xlfn.NUMBERVALUE(F5850,".")</f>
        <v>28.39</v>
      </c>
    </row>
    <row r="5851" spans="1:7" x14ac:dyDescent="0.2">
      <c r="A5851" t="s">
        <v>5076</v>
      </c>
      <c r="B5851">
        <v>2008</v>
      </c>
      <c r="C5851">
        <v>10</v>
      </c>
      <c r="D5851" t="s">
        <v>1820</v>
      </c>
      <c r="E5851" t="str">
        <f>TRIM(D5851)</f>
        <v>Harco Oostdam</v>
      </c>
      <c r="F5851" s="3" t="s">
        <v>1168</v>
      </c>
      <c r="G5851">
        <f>_xlfn.NUMBERVALUE(F5851,".")</f>
        <v>32.19</v>
      </c>
    </row>
    <row r="5852" spans="1:7" x14ac:dyDescent="0.2">
      <c r="A5852" t="s">
        <v>5075</v>
      </c>
      <c r="B5852">
        <v>2009</v>
      </c>
      <c r="C5852">
        <v>53</v>
      </c>
      <c r="D5852" t="s">
        <v>1820</v>
      </c>
      <c r="E5852" t="str">
        <f>TRIM(D5852)</f>
        <v>Harco Oostdam</v>
      </c>
      <c r="F5852" s="3" t="s">
        <v>857</v>
      </c>
      <c r="G5852">
        <f>_xlfn.NUMBERVALUE(F5852,".")</f>
        <v>32.4</v>
      </c>
    </row>
    <row r="5853" spans="1:7" x14ac:dyDescent="0.2">
      <c r="A5853" t="s">
        <v>5073</v>
      </c>
      <c r="B5853" s="1">
        <v>2009</v>
      </c>
      <c r="C5853" s="1">
        <v>53</v>
      </c>
      <c r="D5853" s="1" t="s">
        <v>1820</v>
      </c>
      <c r="E5853" t="str">
        <f>TRIM(D5853)</f>
        <v>Harco Oostdam</v>
      </c>
      <c r="F5853" s="4" t="s">
        <v>799</v>
      </c>
      <c r="G5853">
        <f>_xlfn.NUMBERVALUE(F5853,".")</f>
        <v>29.33</v>
      </c>
    </row>
    <row r="5854" spans="1:7" x14ac:dyDescent="0.2">
      <c r="A5854" t="s">
        <v>5074</v>
      </c>
      <c r="B5854">
        <v>2009</v>
      </c>
      <c r="C5854" s="1">
        <v>53</v>
      </c>
      <c r="D5854" s="1" t="s">
        <v>1820</v>
      </c>
      <c r="E5854" t="str">
        <f>TRIM(D5854)</f>
        <v>Harco Oostdam</v>
      </c>
      <c r="F5854" s="4" t="s">
        <v>270</v>
      </c>
      <c r="G5854">
        <f>_xlfn.NUMBERVALUE(F5854,".")</f>
        <v>29.53</v>
      </c>
    </row>
    <row r="5855" spans="1:7" x14ac:dyDescent="0.2">
      <c r="A5855" t="s">
        <v>5076</v>
      </c>
      <c r="B5855">
        <v>2009</v>
      </c>
      <c r="C5855">
        <v>53</v>
      </c>
      <c r="D5855" t="s">
        <v>1820</v>
      </c>
      <c r="E5855" t="str">
        <f>TRIM(D5855)</f>
        <v>Harco Oostdam</v>
      </c>
      <c r="F5855" s="3" t="s">
        <v>877</v>
      </c>
      <c r="G5855">
        <f>_xlfn.NUMBERVALUE(F5855,".")</f>
        <v>33.159999999999997</v>
      </c>
    </row>
    <row r="5856" spans="1:7" x14ac:dyDescent="0.2">
      <c r="A5856" t="s">
        <v>5074</v>
      </c>
      <c r="B5856">
        <v>2012</v>
      </c>
      <c r="C5856">
        <v>595</v>
      </c>
      <c r="D5856" t="s">
        <v>1820</v>
      </c>
      <c r="E5856" t="str">
        <f>TRIM(D5856)</f>
        <v>Harco Oostdam</v>
      </c>
      <c r="F5856" t="s">
        <v>1021</v>
      </c>
      <c r="G5856">
        <f>_xlfn.NUMBERVALUE(F5856,".")</f>
        <v>31.53</v>
      </c>
    </row>
    <row r="5857" spans="1:7" x14ac:dyDescent="0.2">
      <c r="A5857" t="s">
        <v>5074</v>
      </c>
      <c r="B5857">
        <v>2015</v>
      </c>
      <c r="C5857">
        <v>645</v>
      </c>
      <c r="D5857" t="s">
        <v>1820</v>
      </c>
      <c r="E5857" t="str">
        <f>TRIM(D5857)</f>
        <v>Harco Oostdam</v>
      </c>
      <c r="F5857" t="s">
        <v>1013</v>
      </c>
      <c r="G5857">
        <f>_xlfn.NUMBERVALUE(F5857,".")</f>
        <v>31.17</v>
      </c>
    </row>
    <row r="5858" spans="1:7" x14ac:dyDescent="0.2">
      <c r="A5858" t="s">
        <v>5075</v>
      </c>
      <c r="B5858">
        <v>2016</v>
      </c>
      <c r="C5858">
        <v>165</v>
      </c>
      <c r="D5858" t="s">
        <v>1820</v>
      </c>
      <c r="E5858" t="str">
        <f>TRIM(D5858)</f>
        <v>Harco Oostdam</v>
      </c>
      <c r="F5858" t="s">
        <v>2177</v>
      </c>
      <c r="G5858">
        <f>_xlfn.NUMBERVALUE(F5858,".")</f>
        <v>35.119999999999997</v>
      </c>
    </row>
    <row r="5859" spans="1:7" x14ac:dyDescent="0.2">
      <c r="A5859" t="s">
        <v>5078</v>
      </c>
      <c r="B5859">
        <v>2016</v>
      </c>
      <c r="C5859">
        <v>165</v>
      </c>
      <c r="D5859" t="s">
        <v>1820</v>
      </c>
      <c r="E5859" t="str">
        <f>TRIM(D5859)</f>
        <v>Harco Oostdam</v>
      </c>
      <c r="F5859" t="s">
        <v>65</v>
      </c>
      <c r="G5859">
        <f>_xlfn.NUMBERVALUE(F5859,".")</f>
        <v>25.1</v>
      </c>
    </row>
    <row r="5860" spans="1:7" x14ac:dyDescent="0.2">
      <c r="A5860" t="s">
        <v>5074</v>
      </c>
      <c r="B5860">
        <v>2016</v>
      </c>
      <c r="C5860">
        <v>484</v>
      </c>
      <c r="D5860" t="s">
        <v>1820</v>
      </c>
      <c r="E5860" t="str">
        <f>TRIM(D5860)</f>
        <v>Harco Oostdam</v>
      </c>
      <c r="F5860" t="s">
        <v>820</v>
      </c>
      <c r="G5860">
        <f>_xlfn.NUMBERVALUE(F5860,".")</f>
        <v>30.38</v>
      </c>
    </row>
    <row r="5861" spans="1:7" x14ac:dyDescent="0.2">
      <c r="A5861" t="s">
        <v>5077</v>
      </c>
      <c r="B5861">
        <v>2016</v>
      </c>
      <c r="C5861">
        <v>165</v>
      </c>
      <c r="D5861" t="s">
        <v>1820</v>
      </c>
      <c r="E5861" t="str">
        <f>TRIM(D5861)</f>
        <v>Harco Oostdam</v>
      </c>
      <c r="F5861" t="s">
        <v>266</v>
      </c>
      <c r="G5861">
        <f>_xlfn.NUMBERVALUE(F5861,".")</f>
        <v>29.49</v>
      </c>
    </row>
    <row r="5862" spans="1:7" x14ac:dyDescent="0.2">
      <c r="A5862" t="s">
        <v>5073</v>
      </c>
      <c r="B5862" s="1">
        <v>2005</v>
      </c>
      <c r="C5862" s="1">
        <v>534</v>
      </c>
      <c r="D5862" s="1" t="s">
        <v>62</v>
      </c>
      <c r="E5862" t="str">
        <f>TRIM(D5862)</f>
        <v>Harco Peschier</v>
      </c>
      <c r="F5862" s="1" t="s">
        <v>63</v>
      </c>
      <c r="G5862">
        <f>_xlfn.NUMBERVALUE(F5862,".")</f>
        <v>25</v>
      </c>
    </row>
    <row r="5863" spans="1:7" x14ac:dyDescent="0.2">
      <c r="A5863" t="s">
        <v>5078</v>
      </c>
      <c r="B5863">
        <v>2005</v>
      </c>
      <c r="C5863">
        <v>906</v>
      </c>
      <c r="D5863" t="s">
        <v>608</v>
      </c>
      <c r="E5863" t="str">
        <f>TRIM(D5863)</f>
        <v>Harco Schaafsma</v>
      </c>
      <c r="F5863" t="s">
        <v>609</v>
      </c>
      <c r="G5863">
        <f>_xlfn.NUMBERVALUE(F5863,".")</f>
        <v>26.18</v>
      </c>
    </row>
    <row r="5864" spans="1:7" x14ac:dyDescent="0.2">
      <c r="A5864" t="s">
        <v>5076</v>
      </c>
      <c r="B5864">
        <v>2005</v>
      </c>
      <c r="C5864">
        <v>709</v>
      </c>
      <c r="D5864" t="s">
        <v>608</v>
      </c>
      <c r="E5864" t="str">
        <f>TRIM(D5864)</f>
        <v>Harco Schaafsma</v>
      </c>
      <c r="F5864" t="s">
        <v>988</v>
      </c>
      <c r="G5864">
        <f>_xlfn.NUMBERVALUE(F5864,".")</f>
        <v>28.58</v>
      </c>
    </row>
    <row r="5865" spans="1:7" x14ac:dyDescent="0.2">
      <c r="A5865" t="s">
        <v>5074</v>
      </c>
      <c r="B5865">
        <v>2015</v>
      </c>
      <c r="C5865">
        <v>540</v>
      </c>
      <c r="D5865" t="s">
        <v>4598</v>
      </c>
      <c r="E5865" t="str">
        <f>TRIM(D5865)</f>
        <v>Hardloopwinkel (Marcel Wieringa)</v>
      </c>
      <c r="F5865" t="s">
        <v>468</v>
      </c>
      <c r="G5865">
        <f>_xlfn.NUMBERVALUE(F5865,".")</f>
        <v>38.54</v>
      </c>
    </row>
    <row r="5866" spans="1:7" x14ac:dyDescent="0.2">
      <c r="A5866" t="s">
        <v>5074</v>
      </c>
      <c r="B5866">
        <v>2015</v>
      </c>
      <c r="C5866">
        <v>593</v>
      </c>
      <c r="D5866" t="s">
        <v>4553</v>
      </c>
      <c r="E5866" t="str">
        <f>TRIM(D5866)</f>
        <v>Hardloopwinkel (Niels)</v>
      </c>
      <c r="F5866" t="s">
        <v>760</v>
      </c>
      <c r="G5866">
        <f>_xlfn.NUMBERVALUE(F5866,".")</f>
        <v>26.27</v>
      </c>
    </row>
    <row r="5867" spans="1:7" x14ac:dyDescent="0.2">
      <c r="A5867" t="s">
        <v>5074</v>
      </c>
      <c r="B5867">
        <v>2017</v>
      </c>
      <c r="C5867">
        <v>285</v>
      </c>
      <c r="D5867" t="s">
        <v>5123</v>
      </c>
      <c r="E5867" t="str">
        <f>TRIM(D5867)</f>
        <v>Harm Bronkhorst</v>
      </c>
      <c r="F5867" t="s">
        <v>642</v>
      </c>
      <c r="G5867">
        <f>_xlfn.NUMBERVALUE(F5867,".")</f>
        <v>27.12</v>
      </c>
    </row>
    <row r="5868" spans="1:7" x14ac:dyDescent="0.2">
      <c r="A5868" t="s">
        <v>5076</v>
      </c>
      <c r="B5868">
        <v>2017</v>
      </c>
      <c r="C5868">
        <v>319</v>
      </c>
      <c r="D5868" t="s">
        <v>5123</v>
      </c>
      <c r="E5868" t="str">
        <f>TRIM(D5868)</f>
        <v>Harm Bronkhorst</v>
      </c>
      <c r="F5868" t="s">
        <v>782</v>
      </c>
      <c r="G5868">
        <f>_xlfn.NUMBERVALUE(F5868,".")</f>
        <v>28.21</v>
      </c>
    </row>
    <row r="5869" spans="1:7" x14ac:dyDescent="0.2">
      <c r="A5869" t="s">
        <v>5078</v>
      </c>
      <c r="B5869">
        <v>2014</v>
      </c>
      <c r="C5869">
        <v>2</v>
      </c>
      <c r="D5869" t="s">
        <v>4376</v>
      </c>
      <c r="E5869" t="str">
        <f>TRIM(D5869)</f>
        <v>Harmen van Tol</v>
      </c>
      <c r="F5869" s="3" t="s">
        <v>768</v>
      </c>
      <c r="G5869">
        <f>_xlfn.NUMBERVALUE(F5869,".")</f>
        <v>27.29</v>
      </c>
    </row>
    <row r="5870" spans="1:7" x14ac:dyDescent="0.2">
      <c r="A5870" t="s">
        <v>5076</v>
      </c>
      <c r="B5870">
        <v>2010</v>
      </c>
      <c r="C5870">
        <v>716</v>
      </c>
      <c r="D5870" t="s">
        <v>3127</v>
      </c>
      <c r="E5870" t="str">
        <f>TRIM(D5870)</f>
        <v>Harold Hofman</v>
      </c>
      <c r="F5870" t="s">
        <v>391</v>
      </c>
      <c r="G5870">
        <f>_xlfn.NUMBERVALUE(F5870,".")</f>
        <v>33.049999999999997</v>
      </c>
    </row>
    <row r="5871" spans="1:7" x14ac:dyDescent="0.2">
      <c r="A5871" t="s">
        <v>5076</v>
      </c>
      <c r="B5871">
        <v>2011</v>
      </c>
      <c r="C5871">
        <v>657</v>
      </c>
      <c r="D5871" t="s">
        <v>3127</v>
      </c>
      <c r="E5871" t="str">
        <f>TRIM(D5871)</f>
        <v>Harold Hofman</v>
      </c>
      <c r="F5871" t="s">
        <v>1433</v>
      </c>
      <c r="G5871">
        <f>_xlfn.NUMBERVALUE(F5871,".")</f>
        <v>35.32</v>
      </c>
    </row>
    <row r="5872" spans="1:7" x14ac:dyDescent="0.2">
      <c r="A5872" t="s">
        <v>5076</v>
      </c>
      <c r="B5872">
        <v>2012</v>
      </c>
      <c r="C5872">
        <v>656</v>
      </c>
      <c r="D5872" t="s">
        <v>3127</v>
      </c>
      <c r="E5872" t="str">
        <f>TRIM(D5872)</f>
        <v>Harold Hofman</v>
      </c>
      <c r="F5872" t="s">
        <v>2270</v>
      </c>
      <c r="G5872">
        <f>_xlfn.NUMBERVALUE(F5872,".")</f>
        <v>35.49</v>
      </c>
    </row>
    <row r="5873" spans="1:7" x14ac:dyDescent="0.2">
      <c r="A5873" t="s">
        <v>5076</v>
      </c>
      <c r="B5873">
        <v>2013</v>
      </c>
      <c r="C5873" s="1">
        <v>640</v>
      </c>
      <c r="D5873" s="1" t="s">
        <v>3127</v>
      </c>
      <c r="E5873" t="str">
        <f>TRIM(D5873)</f>
        <v>Harold Hofman</v>
      </c>
      <c r="F5873" s="1" t="s">
        <v>1180</v>
      </c>
      <c r="G5873">
        <f>_xlfn.NUMBERVALUE(F5873,".")</f>
        <v>33.36</v>
      </c>
    </row>
    <row r="5874" spans="1:7" x14ac:dyDescent="0.2">
      <c r="A5874" t="s">
        <v>5077</v>
      </c>
      <c r="B5874">
        <v>2018</v>
      </c>
      <c r="C5874">
        <v>607</v>
      </c>
      <c r="D5874" t="s">
        <v>5457</v>
      </c>
      <c r="E5874" t="str">
        <f>TRIM(D5874)</f>
        <v>Harold Siekmann</v>
      </c>
      <c r="F5874" t="s">
        <v>897</v>
      </c>
      <c r="G5874">
        <f>_xlfn.NUMBERVALUE(F5874,".")</f>
        <v>34.020000000000003</v>
      </c>
    </row>
    <row r="5875" spans="1:7" x14ac:dyDescent="0.2">
      <c r="A5875" t="s">
        <v>5078</v>
      </c>
      <c r="B5875">
        <v>2013</v>
      </c>
      <c r="C5875">
        <v>765</v>
      </c>
      <c r="D5875" t="s">
        <v>4198</v>
      </c>
      <c r="E5875" t="str">
        <f>TRIM(D5875)</f>
        <v>Harold Slingerland</v>
      </c>
      <c r="F5875" t="s">
        <v>4199</v>
      </c>
      <c r="G5875">
        <f>_xlfn.NUMBERVALUE(F5875,".")</f>
        <v>47.55</v>
      </c>
    </row>
    <row r="5876" spans="1:7" x14ac:dyDescent="0.2">
      <c r="A5876" t="s">
        <v>5075</v>
      </c>
      <c r="B5876">
        <v>2010</v>
      </c>
      <c r="C5876">
        <v>699</v>
      </c>
      <c r="D5876" t="s">
        <v>3280</v>
      </c>
      <c r="E5876" t="str">
        <f>TRIM(D5876)</f>
        <v>Harrie Philippi</v>
      </c>
      <c r="F5876" t="s">
        <v>2321</v>
      </c>
      <c r="G5876">
        <f>_xlfn.NUMBERVALUE(F5876,".")</f>
        <v>36.4</v>
      </c>
    </row>
    <row r="5877" spans="1:7" x14ac:dyDescent="0.2">
      <c r="A5877" t="s">
        <v>5075</v>
      </c>
      <c r="B5877">
        <v>2013</v>
      </c>
      <c r="C5877">
        <v>628</v>
      </c>
      <c r="D5877" t="s">
        <v>3280</v>
      </c>
      <c r="E5877" t="str">
        <f>TRIM(D5877)</f>
        <v>Harrie Philippi</v>
      </c>
      <c r="F5877" t="s">
        <v>2109</v>
      </c>
      <c r="G5877">
        <f>_xlfn.NUMBERVALUE(F5877,".")</f>
        <v>39.47</v>
      </c>
    </row>
    <row r="5878" spans="1:7" x14ac:dyDescent="0.2">
      <c r="A5878" t="s">
        <v>5078</v>
      </c>
      <c r="B5878">
        <v>2011</v>
      </c>
      <c r="C5878">
        <v>779</v>
      </c>
      <c r="D5878" t="s">
        <v>3689</v>
      </c>
      <c r="E5878" t="str">
        <f>TRIM(D5878)</f>
        <v>Harrij van den Aardweg</v>
      </c>
      <c r="F5878" t="s">
        <v>3411</v>
      </c>
      <c r="G5878">
        <f>_xlfn.NUMBERVALUE(F5878,".")</f>
        <v>42.24</v>
      </c>
    </row>
    <row r="5879" spans="1:7" x14ac:dyDescent="0.2">
      <c r="A5879" t="s">
        <v>5074</v>
      </c>
      <c r="B5879">
        <v>2017</v>
      </c>
      <c r="C5879">
        <v>325</v>
      </c>
      <c r="D5879" t="s">
        <v>5136</v>
      </c>
      <c r="E5879" t="str">
        <f>TRIM(D5879)</f>
        <v>Harro Oostdam</v>
      </c>
      <c r="F5879" t="s">
        <v>342</v>
      </c>
      <c r="G5879">
        <f>_xlfn.NUMBERVALUE(F5879,".")</f>
        <v>31.08</v>
      </c>
    </row>
    <row r="5880" spans="1:7" x14ac:dyDescent="0.2">
      <c r="A5880" t="s">
        <v>5075</v>
      </c>
      <c r="B5880">
        <v>2006</v>
      </c>
      <c r="C5880">
        <v>69</v>
      </c>
      <c r="D5880" t="s">
        <v>1462</v>
      </c>
      <c r="E5880" t="str">
        <f>TRIM(D5880)</f>
        <v>Harry Admiraal</v>
      </c>
      <c r="F5880" t="s">
        <v>1085</v>
      </c>
      <c r="G5880">
        <f>_xlfn.NUMBERVALUE(F5880,".")</f>
        <v>37.409999999999997</v>
      </c>
    </row>
    <row r="5881" spans="1:7" x14ac:dyDescent="0.2">
      <c r="A5881" t="s">
        <v>5078</v>
      </c>
      <c r="B5881">
        <v>2006</v>
      </c>
      <c r="C5881">
        <v>69</v>
      </c>
      <c r="D5881" t="s">
        <v>1462</v>
      </c>
      <c r="E5881" t="str">
        <f>TRIM(D5881)</f>
        <v>Harry Admiraal</v>
      </c>
      <c r="F5881" t="s">
        <v>1264</v>
      </c>
      <c r="G5881">
        <f>_xlfn.NUMBERVALUE(F5881,".")</f>
        <v>34.1</v>
      </c>
    </row>
    <row r="5882" spans="1:7" x14ac:dyDescent="0.2">
      <c r="A5882" t="s">
        <v>5074</v>
      </c>
      <c r="B5882">
        <v>2006</v>
      </c>
      <c r="C5882">
        <v>69</v>
      </c>
      <c r="D5882" t="s">
        <v>1462</v>
      </c>
      <c r="E5882" t="str">
        <f>TRIM(D5882)</f>
        <v>Harry Admiraal</v>
      </c>
      <c r="F5882" t="s">
        <v>911</v>
      </c>
      <c r="G5882">
        <f>_xlfn.NUMBERVALUE(F5882,".")</f>
        <v>34.47</v>
      </c>
    </row>
    <row r="5883" spans="1:7" x14ac:dyDescent="0.2">
      <c r="A5883" t="s">
        <v>5077</v>
      </c>
      <c r="B5883">
        <v>2006</v>
      </c>
      <c r="C5883">
        <v>69</v>
      </c>
      <c r="D5883" t="s">
        <v>1462</v>
      </c>
      <c r="E5883" t="str">
        <f>TRIM(D5883)</f>
        <v>Harry Admiraal</v>
      </c>
      <c r="F5883" t="s">
        <v>1576</v>
      </c>
      <c r="G5883">
        <f>_xlfn.NUMBERVALUE(F5883,".")</f>
        <v>36.44</v>
      </c>
    </row>
    <row r="5884" spans="1:7" x14ac:dyDescent="0.2">
      <c r="A5884" t="s">
        <v>5076</v>
      </c>
      <c r="B5884">
        <v>2006</v>
      </c>
      <c r="C5884">
        <v>69</v>
      </c>
      <c r="D5884" t="s">
        <v>1462</v>
      </c>
      <c r="E5884" t="str">
        <f>TRIM(D5884)</f>
        <v>Harry Admiraal</v>
      </c>
      <c r="F5884" t="s">
        <v>1463</v>
      </c>
      <c r="G5884">
        <f>_xlfn.NUMBERVALUE(F5884,".")</f>
        <v>38.07</v>
      </c>
    </row>
    <row r="5885" spans="1:7" x14ac:dyDescent="0.2">
      <c r="A5885" t="s">
        <v>5073</v>
      </c>
      <c r="B5885" s="1">
        <v>2011</v>
      </c>
      <c r="C5885">
        <v>550</v>
      </c>
      <c r="D5885" t="s">
        <v>3512</v>
      </c>
      <c r="E5885" t="str">
        <f>TRIM(D5885)</f>
        <v>Harry Dors</v>
      </c>
      <c r="F5885" t="s">
        <v>258</v>
      </c>
      <c r="G5885">
        <f>_xlfn.NUMBERVALUE(F5885,".")</f>
        <v>29.4</v>
      </c>
    </row>
    <row r="5886" spans="1:7" x14ac:dyDescent="0.2">
      <c r="A5886" t="s">
        <v>5074</v>
      </c>
      <c r="B5886">
        <v>2011</v>
      </c>
      <c r="C5886">
        <v>610</v>
      </c>
      <c r="D5886" t="s">
        <v>3512</v>
      </c>
      <c r="E5886" t="str">
        <f>TRIM(D5886)</f>
        <v>Harry Dors</v>
      </c>
      <c r="F5886" t="s">
        <v>1896</v>
      </c>
      <c r="G5886">
        <f>_xlfn.NUMBERVALUE(F5886,".")</f>
        <v>28.54</v>
      </c>
    </row>
    <row r="5887" spans="1:7" x14ac:dyDescent="0.2">
      <c r="A5887" t="s">
        <v>5075</v>
      </c>
      <c r="B5887">
        <v>2007</v>
      </c>
      <c r="C5887">
        <v>252</v>
      </c>
      <c r="D5887" t="s">
        <v>2154</v>
      </c>
      <c r="E5887" t="str">
        <f>TRIM(D5887)</f>
        <v>Harry Douma</v>
      </c>
      <c r="F5887" t="s">
        <v>186</v>
      </c>
      <c r="G5887">
        <f>_xlfn.NUMBERVALUE(F5887,".")</f>
        <v>28.28</v>
      </c>
    </row>
    <row r="5888" spans="1:7" x14ac:dyDescent="0.2">
      <c r="A5888" t="s">
        <v>5074</v>
      </c>
      <c r="B5888">
        <v>2007</v>
      </c>
      <c r="C5888" s="1">
        <v>252</v>
      </c>
      <c r="D5888" s="1" t="s">
        <v>2154</v>
      </c>
      <c r="E5888" t="str">
        <f>TRIM(D5888)</f>
        <v>Harry Douma</v>
      </c>
      <c r="F5888" s="1" t="s">
        <v>97</v>
      </c>
      <c r="G5888">
        <f>_xlfn.NUMBERVALUE(F5888,".")</f>
        <v>25.5</v>
      </c>
    </row>
    <row r="5889" spans="1:7" x14ac:dyDescent="0.2">
      <c r="A5889" t="s">
        <v>5077</v>
      </c>
      <c r="B5889">
        <v>2007</v>
      </c>
      <c r="C5889">
        <v>252</v>
      </c>
      <c r="D5889" t="s">
        <v>2154</v>
      </c>
      <c r="E5889" t="str">
        <f>TRIM(D5889)</f>
        <v>Harry Douma</v>
      </c>
      <c r="F5889" t="s">
        <v>779</v>
      </c>
      <c r="G5889">
        <f>_xlfn.NUMBERVALUE(F5889,".")</f>
        <v>28.14</v>
      </c>
    </row>
    <row r="5890" spans="1:7" x14ac:dyDescent="0.2">
      <c r="A5890" t="s">
        <v>5076</v>
      </c>
      <c r="B5890">
        <v>2007</v>
      </c>
      <c r="C5890">
        <v>727</v>
      </c>
      <c r="D5890" t="s">
        <v>2067</v>
      </c>
      <c r="E5890" t="str">
        <f>TRIM(D5890)</f>
        <v>Harry Groenewegen</v>
      </c>
      <c r="F5890" t="s">
        <v>1056</v>
      </c>
      <c r="G5890">
        <f>_xlfn.NUMBERVALUE(F5890,".")</f>
        <v>34.39</v>
      </c>
    </row>
    <row r="5891" spans="1:7" x14ac:dyDescent="0.2">
      <c r="A5891" t="s">
        <v>5074</v>
      </c>
      <c r="B5891">
        <v>2007</v>
      </c>
      <c r="C5891" s="1">
        <v>622</v>
      </c>
      <c r="D5891" s="1" t="s">
        <v>2242</v>
      </c>
      <c r="E5891" t="str">
        <f>TRIM(D5891)</f>
        <v>Harry Groot</v>
      </c>
      <c r="F5891" s="1" t="s">
        <v>817</v>
      </c>
      <c r="G5891">
        <f>_xlfn.NUMBERVALUE(F5891,".")</f>
        <v>30.3</v>
      </c>
    </row>
    <row r="5892" spans="1:7" x14ac:dyDescent="0.2">
      <c r="A5892" t="s">
        <v>5077</v>
      </c>
      <c r="B5892">
        <v>2012</v>
      </c>
      <c r="C5892">
        <v>715</v>
      </c>
      <c r="D5892" t="s">
        <v>3898</v>
      </c>
      <c r="E5892" t="str">
        <f>TRIM(D5892)</f>
        <v>Harry Honselaar</v>
      </c>
      <c r="F5892" t="s">
        <v>903</v>
      </c>
      <c r="G5892">
        <f>_xlfn.NUMBERVALUE(F5892,".")</f>
        <v>34.200000000000003</v>
      </c>
    </row>
    <row r="5893" spans="1:7" x14ac:dyDescent="0.2">
      <c r="A5893" t="s">
        <v>5078</v>
      </c>
      <c r="B5893">
        <v>2005</v>
      </c>
      <c r="C5893">
        <v>779</v>
      </c>
      <c r="D5893" t="s">
        <v>714</v>
      </c>
      <c r="E5893" t="str">
        <f>TRIM(D5893)</f>
        <v>Harry Mulder</v>
      </c>
      <c r="F5893" t="s">
        <v>715</v>
      </c>
      <c r="G5893">
        <f>_xlfn.NUMBERVALUE(F5893,".")</f>
        <v>30.19</v>
      </c>
    </row>
    <row r="5894" spans="1:7" x14ac:dyDescent="0.2">
      <c r="A5894" t="s">
        <v>5078</v>
      </c>
      <c r="B5894">
        <v>2006</v>
      </c>
      <c r="C5894">
        <v>785</v>
      </c>
      <c r="D5894" t="s">
        <v>714</v>
      </c>
      <c r="E5894" t="str">
        <f>TRIM(D5894)</f>
        <v>Harry Mulder</v>
      </c>
      <c r="F5894" t="s">
        <v>1272</v>
      </c>
      <c r="G5894">
        <f>_xlfn.NUMBERVALUE(F5894,".")</f>
        <v>35.57</v>
      </c>
    </row>
    <row r="5895" spans="1:7" x14ac:dyDescent="0.2">
      <c r="A5895" t="s">
        <v>5078</v>
      </c>
      <c r="B5895">
        <v>2009</v>
      </c>
      <c r="C5895" s="1">
        <v>807</v>
      </c>
      <c r="D5895" s="1" t="s">
        <v>714</v>
      </c>
      <c r="E5895" t="str">
        <f>TRIM(D5895)</f>
        <v>Harry Mulder</v>
      </c>
      <c r="F5895" s="4" t="s">
        <v>1068</v>
      </c>
      <c r="G5895">
        <f>_xlfn.NUMBERVALUE(F5895,".")</f>
        <v>35.47</v>
      </c>
    </row>
    <row r="5896" spans="1:7" x14ac:dyDescent="0.2">
      <c r="A5896" t="s">
        <v>5075</v>
      </c>
      <c r="B5896">
        <v>2011</v>
      </c>
      <c r="C5896">
        <v>626</v>
      </c>
      <c r="D5896" t="s">
        <v>714</v>
      </c>
      <c r="E5896" t="str">
        <f>TRIM(D5896)</f>
        <v>Harry Mulder</v>
      </c>
      <c r="F5896" t="s">
        <v>935</v>
      </c>
      <c r="G5896">
        <f>_xlfn.NUMBERVALUE(F5896,".")</f>
        <v>36.51</v>
      </c>
    </row>
    <row r="5897" spans="1:7" x14ac:dyDescent="0.2">
      <c r="A5897" t="s">
        <v>5078</v>
      </c>
      <c r="B5897">
        <v>2012</v>
      </c>
      <c r="C5897">
        <v>757</v>
      </c>
      <c r="D5897" t="s">
        <v>714</v>
      </c>
      <c r="E5897" t="str">
        <f>TRIM(D5897)</f>
        <v>Harry Mulder</v>
      </c>
      <c r="F5897" t="s">
        <v>1557</v>
      </c>
      <c r="G5897">
        <f>_xlfn.NUMBERVALUE(F5897,".")</f>
        <v>34.130000000000003</v>
      </c>
    </row>
    <row r="5898" spans="1:7" x14ac:dyDescent="0.2">
      <c r="A5898" t="s">
        <v>5078</v>
      </c>
      <c r="B5898">
        <v>2013</v>
      </c>
      <c r="C5898">
        <v>748</v>
      </c>
      <c r="D5898" t="s">
        <v>714</v>
      </c>
      <c r="E5898" t="str">
        <f>TRIM(D5898)</f>
        <v>Harry Mulder</v>
      </c>
      <c r="F5898" t="s">
        <v>1426</v>
      </c>
      <c r="G5898">
        <f>_xlfn.NUMBERVALUE(F5898,".")</f>
        <v>34.590000000000003</v>
      </c>
    </row>
    <row r="5899" spans="1:7" x14ac:dyDescent="0.2">
      <c r="A5899" t="s">
        <v>5078</v>
      </c>
      <c r="B5899">
        <v>2014</v>
      </c>
      <c r="C5899">
        <v>788</v>
      </c>
      <c r="D5899" t="s">
        <v>714</v>
      </c>
      <c r="E5899" t="str">
        <f>TRIM(D5899)</f>
        <v>Harry Mulder</v>
      </c>
      <c r="F5899" s="3" t="s">
        <v>336</v>
      </c>
      <c r="G5899">
        <f>_xlfn.NUMBERVALUE(F5899,".")</f>
        <v>30.56</v>
      </c>
    </row>
    <row r="5900" spans="1:7" x14ac:dyDescent="0.2">
      <c r="A5900" t="s">
        <v>5078</v>
      </c>
      <c r="B5900">
        <v>2015</v>
      </c>
      <c r="C5900">
        <v>804</v>
      </c>
      <c r="D5900" t="s">
        <v>714</v>
      </c>
      <c r="E5900" t="str">
        <f>TRIM(D5900)</f>
        <v>Harry Mulder</v>
      </c>
      <c r="F5900" t="s">
        <v>1010</v>
      </c>
      <c r="G5900">
        <f>_xlfn.NUMBERVALUE(F5900,".")</f>
        <v>31.11</v>
      </c>
    </row>
    <row r="5901" spans="1:7" x14ac:dyDescent="0.2">
      <c r="A5901" t="s">
        <v>5074</v>
      </c>
      <c r="B5901">
        <v>2005</v>
      </c>
      <c r="C5901">
        <v>617</v>
      </c>
      <c r="D5901" t="s">
        <v>881</v>
      </c>
      <c r="E5901" t="str">
        <f>TRIM(D5901)</f>
        <v>Harry Oostdam</v>
      </c>
      <c r="F5901" t="s">
        <v>882</v>
      </c>
      <c r="G5901">
        <f>_xlfn.NUMBERVALUE(F5901,".")</f>
        <v>33.25</v>
      </c>
    </row>
    <row r="5902" spans="1:7" x14ac:dyDescent="0.2">
      <c r="A5902" t="s">
        <v>5074</v>
      </c>
      <c r="B5902">
        <v>2006</v>
      </c>
      <c r="C5902">
        <v>604</v>
      </c>
      <c r="D5902" t="s">
        <v>881</v>
      </c>
      <c r="E5902" t="str">
        <f>TRIM(D5902)</f>
        <v>Harry Oostdam</v>
      </c>
      <c r="F5902" t="s">
        <v>407</v>
      </c>
      <c r="G5902">
        <f>_xlfn.NUMBERVALUE(F5902,".")</f>
        <v>33.409999999999997</v>
      </c>
    </row>
    <row r="5903" spans="1:7" x14ac:dyDescent="0.2">
      <c r="A5903" t="s">
        <v>5074</v>
      </c>
      <c r="B5903">
        <v>2007</v>
      </c>
      <c r="C5903" s="1">
        <v>632</v>
      </c>
      <c r="D5903" s="1" t="s">
        <v>881</v>
      </c>
      <c r="E5903" t="str">
        <f>TRIM(D5903)</f>
        <v>Harry Oostdam</v>
      </c>
      <c r="F5903" s="1" t="s">
        <v>892</v>
      </c>
      <c r="G5903">
        <f>_xlfn.NUMBERVALUE(F5903,".")</f>
        <v>33.49</v>
      </c>
    </row>
    <row r="5904" spans="1:7" x14ac:dyDescent="0.2">
      <c r="A5904" t="s">
        <v>5074</v>
      </c>
      <c r="B5904">
        <v>2008</v>
      </c>
      <c r="C5904">
        <v>617</v>
      </c>
      <c r="D5904" t="s">
        <v>881</v>
      </c>
      <c r="E5904" t="str">
        <f>TRIM(D5904)</f>
        <v>Harry Oostdam</v>
      </c>
      <c r="F5904" s="3" t="s">
        <v>435</v>
      </c>
      <c r="G5904">
        <f>_xlfn.NUMBERVALUE(F5904,".")</f>
        <v>35.159999999999997</v>
      </c>
    </row>
    <row r="5905" spans="1:7" x14ac:dyDescent="0.2">
      <c r="A5905" t="s">
        <v>5075</v>
      </c>
      <c r="B5905">
        <v>2009</v>
      </c>
      <c r="C5905">
        <v>582</v>
      </c>
      <c r="D5905" t="s">
        <v>2811</v>
      </c>
      <c r="E5905" t="str">
        <f>TRIM(D5905)</f>
        <v>Harry Philippi</v>
      </c>
      <c r="F5905" s="3" t="s">
        <v>1089</v>
      </c>
      <c r="G5905">
        <f>_xlfn.NUMBERVALUE(F5905,".")</f>
        <v>38.409999999999997</v>
      </c>
    </row>
    <row r="5906" spans="1:7" x14ac:dyDescent="0.2">
      <c r="A5906" t="s">
        <v>5078</v>
      </c>
      <c r="B5906">
        <v>2013</v>
      </c>
      <c r="C5906">
        <v>779</v>
      </c>
      <c r="D5906" t="s">
        <v>5533</v>
      </c>
      <c r="E5906" t="str">
        <f>TRIM(D5906)</f>
        <v>Harry van der Aardweg</v>
      </c>
      <c r="F5906" t="s">
        <v>1495</v>
      </c>
      <c r="G5906">
        <f>_xlfn.NUMBERVALUE(F5906,".")</f>
        <v>43.44</v>
      </c>
    </row>
    <row r="5907" spans="1:7" x14ac:dyDescent="0.2">
      <c r="A5907" t="s">
        <v>5073</v>
      </c>
      <c r="B5907" s="1">
        <v>2014</v>
      </c>
      <c r="C5907">
        <v>513</v>
      </c>
      <c r="D5907" t="s">
        <v>4259</v>
      </c>
      <c r="E5907" t="str">
        <f>TRIM(D5907)</f>
        <v>Harry van der Mark</v>
      </c>
      <c r="F5907" t="s">
        <v>826</v>
      </c>
      <c r="G5907">
        <f>_xlfn.NUMBERVALUE(F5907,".")</f>
        <v>31.05</v>
      </c>
    </row>
    <row r="5908" spans="1:7" x14ac:dyDescent="0.2">
      <c r="A5908" t="s">
        <v>5078</v>
      </c>
      <c r="B5908">
        <v>2014</v>
      </c>
      <c r="C5908">
        <v>866</v>
      </c>
      <c r="D5908" t="s">
        <v>4407</v>
      </c>
      <c r="E5908" t="str">
        <f>TRIM(D5908)</f>
        <v>Harry van Lierop</v>
      </c>
      <c r="F5908" s="3" t="s">
        <v>461</v>
      </c>
      <c r="G5908">
        <f>_xlfn.NUMBERVALUE(F5908,".")</f>
        <v>37.14</v>
      </c>
    </row>
    <row r="5909" spans="1:7" x14ac:dyDescent="0.2">
      <c r="A5909" t="s">
        <v>5076</v>
      </c>
      <c r="B5909">
        <v>2006</v>
      </c>
      <c r="C5909">
        <v>638</v>
      </c>
      <c r="D5909" t="s">
        <v>1418</v>
      </c>
      <c r="E5909" t="str">
        <f>TRIM(D5909)</f>
        <v>Harry Went</v>
      </c>
      <c r="F5909" t="s">
        <v>417</v>
      </c>
      <c r="G5909">
        <f>_xlfn.NUMBERVALUE(F5909,".")</f>
        <v>34.06</v>
      </c>
    </row>
    <row r="5910" spans="1:7" x14ac:dyDescent="0.2">
      <c r="A5910" t="s">
        <v>5074</v>
      </c>
      <c r="B5910">
        <v>2007</v>
      </c>
      <c r="C5910" s="1">
        <v>141</v>
      </c>
      <c r="D5910" s="1" t="s">
        <v>1418</v>
      </c>
      <c r="E5910" t="str">
        <f>TRIM(D5910)</f>
        <v>Harry Went</v>
      </c>
      <c r="F5910" s="1" t="s">
        <v>688</v>
      </c>
      <c r="G5910">
        <f>_xlfn.NUMBERVALUE(F5910,".")</f>
        <v>29.09</v>
      </c>
    </row>
    <row r="5911" spans="1:7" x14ac:dyDescent="0.2">
      <c r="A5911" t="s">
        <v>5077</v>
      </c>
      <c r="B5911">
        <v>2007</v>
      </c>
      <c r="C5911">
        <v>141</v>
      </c>
      <c r="D5911" t="s">
        <v>1418</v>
      </c>
      <c r="E5911" t="str">
        <f>TRIM(D5911)</f>
        <v>Harry Went</v>
      </c>
      <c r="F5911" t="s">
        <v>847</v>
      </c>
      <c r="G5911">
        <f>_xlfn.NUMBERVALUE(F5911,".")</f>
        <v>32.020000000000003</v>
      </c>
    </row>
    <row r="5912" spans="1:7" x14ac:dyDescent="0.2">
      <c r="A5912" t="s">
        <v>5076</v>
      </c>
      <c r="B5912">
        <v>2007</v>
      </c>
      <c r="C5912">
        <v>141</v>
      </c>
      <c r="D5912" t="s">
        <v>1418</v>
      </c>
      <c r="E5912" t="str">
        <f>TRIM(D5912)</f>
        <v>Harry Went</v>
      </c>
      <c r="F5912" t="s">
        <v>1020</v>
      </c>
      <c r="G5912">
        <f>_xlfn.NUMBERVALUE(F5912,".")</f>
        <v>31.49</v>
      </c>
    </row>
    <row r="5913" spans="1:7" x14ac:dyDescent="0.2">
      <c r="A5913" t="s">
        <v>5075</v>
      </c>
      <c r="B5913">
        <v>2008</v>
      </c>
      <c r="C5913">
        <v>122</v>
      </c>
      <c r="D5913" t="s">
        <v>1418</v>
      </c>
      <c r="E5913" t="str">
        <f>TRIM(D5913)</f>
        <v>Harry Went</v>
      </c>
      <c r="F5913" s="3" t="s">
        <v>1426</v>
      </c>
      <c r="G5913">
        <f>_xlfn.NUMBERVALUE(F5913,".")</f>
        <v>34.590000000000003</v>
      </c>
    </row>
    <row r="5914" spans="1:7" x14ac:dyDescent="0.2">
      <c r="A5914" t="s">
        <v>5078</v>
      </c>
      <c r="B5914">
        <v>2008</v>
      </c>
      <c r="C5914">
        <v>122</v>
      </c>
      <c r="D5914" t="s">
        <v>1418</v>
      </c>
      <c r="E5914" t="str">
        <f>TRIM(D5914)</f>
        <v>Harry Went</v>
      </c>
      <c r="F5914" s="3" t="s">
        <v>1264</v>
      </c>
      <c r="G5914">
        <f>_xlfn.NUMBERVALUE(F5914,".")</f>
        <v>34.1</v>
      </c>
    </row>
    <row r="5915" spans="1:7" x14ac:dyDescent="0.2">
      <c r="A5915" t="s">
        <v>5073</v>
      </c>
      <c r="B5915" s="1">
        <v>2008</v>
      </c>
      <c r="C5915">
        <v>122</v>
      </c>
      <c r="D5915" t="s">
        <v>1418</v>
      </c>
      <c r="E5915" t="str">
        <f>TRIM(D5915)</f>
        <v>Harry Went</v>
      </c>
      <c r="F5915" s="3" t="s">
        <v>836</v>
      </c>
      <c r="G5915">
        <f>_xlfn.NUMBERVALUE(F5915,".")</f>
        <v>31.23</v>
      </c>
    </row>
    <row r="5916" spans="1:7" x14ac:dyDescent="0.2">
      <c r="A5916" t="s">
        <v>5074</v>
      </c>
      <c r="B5916">
        <v>2008</v>
      </c>
      <c r="C5916">
        <v>122</v>
      </c>
      <c r="D5916" t="s">
        <v>1418</v>
      </c>
      <c r="E5916" t="str">
        <f>TRIM(D5916)</f>
        <v>Harry Went</v>
      </c>
      <c r="F5916" s="3" t="s">
        <v>1025</v>
      </c>
      <c r="G5916">
        <f>_xlfn.NUMBERVALUE(F5916,".")</f>
        <v>32</v>
      </c>
    </row>
    <row r="5917" spans="1:7" x14ac:dyDescent="0.2">
      <c r="A5917" t="s">
        <v>5077</v>
      </c>
      <c r="B5917">
        <v>2008</v>
      </c>
      <c r="C5917">
        <v>122</v>
      </c>
      <c r="D5917" t="s">
        <v>1418</v>
      </c>
      <c r="E5917" t="str">
        <f>TRIM(D5917)</f>
        <v>Harry Went</v>
      </c>
      <c r="F5917" s="3" t="s">
        <v>2096</v>
      </c>
      <c r="G5917">
        <f>_xlfn.NUMBERVALUE(F5917,".")</f>
        <v>37.299999999999997</v>
      </c>
    </row>
    <row r="5918" spans="1:7" x14ac:dyDescent="0.2">
      <c r="A5918" t="s">
        <v>5076</v>
      </c>
      <c r="B5918">
        <v>2008</v>
      </c>
      <c r="C5918">
        <v>122</v>
      </c>
      <c r="D5918" t="s">
        <v>1418</v>
      </c>
      <c r="E5918" t="str">
        <f>TRIM(D5918)</f>
        <v>Harry Went</v>
      </c>
      <c r="F5918" s="3" t="s">
        <v>1960</v>
      </c>
      <c r="G5918">
        <f>_xlfn.NUMBERVALUE(F5918,".")</f>
        <v>35.19</v>
      </c>
    </row>
    <row r="5919" spans="1:7" x14ac:dyDescent="0.2">
      <c r="A5919" t="s">
        <v>5078</v>
      </c>
      <c r="B5919">
        <v>2009</v>
      </c>
      <c r="C5919" s="1">
        <v>139</v>
      </c>
      <c r="D5919" s="1" t="s">
        <v>1418</v>
      </c>
      <c r="E5919" t="str">
        <f>TRIM(D5919)</f>
        <v>Harry Went</v>
      </c>
      <c r="F5919" s="4" t="s">
        <v>1571</v>
      </c>
      <c r="G5919">
        <f>_xlfn.NUMBERVALUE(F5919,".")</f>
        <v>36.130000000000003</v>
      </c>
    </row>
    <row r="5920" spans="1:7" x14ac:dyDescent="0.2">
      <c r="A5920" t="s">
        <v>5073</v>
      </c>
      <c r="B5920" s="1">
        <v>2009</v>
      </c>
      <c r="C5920" s="1">
        <v>139</v>
      </c>
      <c r="D5920" s="1" t="s">
        <v>1418</v>
      </c>
      <c r="E5920" t="str">
        <f>TRIM(D5920)</f>
        <v>Harry Went</v>
      </c>
      <c r="F5920" s="4" t="s">
        <v>1548</v>
      </c>
      <c r="G5920">
        <f>_xlfn.NUMBERVALUE(F5920,".")</f>
        <v>32.29</v>
      </c>
    </row>
    <row r="5921" spans="1:7" x14ac:dyDescent="0.2">
      <c r="A5921" t="s">
        <v>5074</v>
      </c>
      <c r="B5921">
        <v>2009</v>
      </c>
      <c r="C5921" s="1">
        <v>139</v>
      </c>
      <c r="D5921" s="1" t="s">
        <v>1418</v>
      </c>
      <c r="E5921" t="str">
        <f>TRIM(D5921)</f>
        <v>Harry Went</v>
      </c>
      <c r="F5921" s="4" t="s">
        <v>1200</v>
      </c>
      <c r="G5921">
        <f>_xlfn.NUMBERVALUE(F5921,".")</f>
        <v>35.29</v>
      </c>
    </row>
    <row r="5922" spans="1:7" x14ac:dyDescent="0.2">
      <c r="A5922" t="s">
        <v>5074</v>
      </c>
      <c r="B5922">
        <v>2006</v>
      </c>
      <c r="C5922">
        <v>590</v>
      </c>
      <c r="D5922" t="s">
        <v>1953</v>
      </c>
      <c r="E5922" t="str">
        <f>TRIM(D5922)</f>
        <v>Harry Zwaan</v>
      </c>
      <c r="F5922" t="s">
        <v>846</v>
      </c>
      <c r="G5922">
        <f>_xlfn.NUMBERVALUE(F5922,".")</f>
        <v>31.52</v>
      </c>
    </row>
    <row r="5923" spans="1:7" x14ac:dyDescent="0.2">
      <c r="A5923" t="s">
        <v>5077</v>
      </c>
      <c r="B5923">
        <v>2007</v>
      </c>
      <c r="C5923">
        <v>810</v>
      </c>
      <c r="D5923" t="s">
        <v>2102</v>
      </c>
      <c r="E5923" t="str">
        <f>TRIM(D5923)</f>
        <v>Hayo Dijkstra</v>
      </c>
      <c r="F5923" t="s">
        <v>1280</v>
      </c>
      <c r="G5923">
        <f>_xlfn.NUMBERVALUE(F5923,".")</f>
        <v>36.270000000000003</v>
      </c>
    </row>
    <row r="5924" spans="1:7" x14ac:dyDescent="0.2">
      <c r="A5924" t="s">
        <v>5076</v>
      </c>
      <c r="B5924">
        <v>2007</v>
      </c>
      <c r="C5924">
        <v>760</v>
      </c>
      <c r="D5924" t="s">
        <v>2102</v>
      </c>
      <c r="E5924" t="str">
        <f>TRIM(D5924)</f>
        <v>Hayo Dijkstra</v>
      </c>
      <c r="F5924" t="s">
        <v>1841</v>
      </c>
      <c r="G5924">
        <f>_xlfn.NUMBERVALUE(F5924,".")</f>
        <v>38.44</v>
      </c>
    </row>
    <row r="5925" spans="1:7" x14ac:dyDescent="0.2">
      <c r="A5925" t="s">
        <v>5075</v>
      </c>
      <c r="B5925">
        <v>2017</v>
      </c>
      <c r="C5925">
        <v>114</v>
      </c>
      <c r="D5925" t="s">
        <v>5534</v>
      </c>
      <c r="E5925" t="str">
        <f>TRIM(D5925)</f>
        <v>Hebe Geerlings</v>
      </c>
      <c r="F5925" t="s">
        <v>3080</v>
      </c>
      <c r="G5925">
        <f>_xlfn.NUMBERVALUE(F5925,".")</f>
        <v>43.21</v>
      </c>
    </row>
    <row r="5926" spans="1:7" x14ac:dyDescent="0.2">
      <c r="A5926" t="s">
        <v>5078</v>
      </c>
      <c r="B5926">
        <v>2017</v>
      </c>
      <c r="C5926">
        <v>114</v>
      </c>
      <c r="D5926" t="s">
        <v>5534</v>
      </c>
      <c r="E5926" t="str">
        <f>TRIM(D5926)</f>
        <v>Hebe Geerlings</v>
      </c>
      <c r="F5926" t="s">
        <v>1210</v>
      </c>
      <c r="G5926">
        <f>_xlfn.NUMBERVALUE(F5926,".")</f>
        <v>36.49</v>
      </c>
    </row>
    <row r="5927" spans="1:7" x14ac:dyDescent="0.2">
      <c r="A5927" t="s">
        <v>5073</v>
      </c>
      <c r="B5927">
        <v>2017</v>
      </c>
      <c r="C5927" s="8">
        <v>114</v>
      </c>
      <c r="D5927" s="8" t="s">
        <v>5534</v>
      </c>
      <c r="E5927" t="str">
        <f>TRIM(D5927)</f>
        <v>Hebe Geerlings</v>
      </c>
      <c r="F5927" s="8" t="s">
        <v>1605</v>
      </c>
      <c r="G5927">
        <f>_xlfn.NUMBERVALUE(F5927,".")</f>
        <v>39.340000000000003</v>
      </c>
    </row>
    <row r="5928" spans="1:7" x14ac:dyDescent="0.2">
      <c r="A5928" t="s">
        <v>5074</v>
      </c>
      <c r="B5928">
        <v>2017</v>
      </c>
      <c r="C5928">
        <v>114</v>
      </c>
      <c r="D5928" t="s">
        <v>5534</v>
      </c>
      <c r="E5928" t="str">
        <f>TRIM(D5928)</f>
        <v>Hebe Geerlings</v>
      </c>
      <c r="F5928" t="s">
        <v>2117</v>
      </c>
      <c r="G5928">
        <f>_xlfn.NUMBERVALUE(F5928,".")</f>
        <v>40.1</v>
      </c>
    </row>
    <row r="5929" spans="1:7" x14ac:dyDescent="0.2">
      <c r="A5929" t="s">
        <v>5077</v>
      </c>
      <c r="B5929">
        <v>2017</v>
      </c>
      <c r="C5929">
        <v>114</v>
      </c>
      <c r="D5929" t="s">
        <v>5534</v>
      </c>
      <c r="E5929" t="str">
        <f>TRIM(D5929)</f>
        <v>Hebe Geerlings</v>
      </c>
      <c r="F5929" t="s">
        <v>1582</v>
      </c>
      <c r="G5929">
        <f>_xlfn.NUMBERVALUE(F5929,".")</f>
        <v>37.21</v>
      </c>
    </row>
    <row r="5930" spans="1:7" x14ac:dyDescent="0.2">
      <c r="A5930" t="s">
        <v>5074</v>
      </c>
      <c r="B5930">
        <v>2009</v>
      </c>
      <c r="C5930" s="1">
        <v>649</v>
      </c>
      <c r="D5930" s="1" t="s">
        <v>2982</v>
      </c>
      <c r="E5930" t="str">
        <f>TRIM(D5930)</f>
        <v>Heimz van Dongen</v>
      </c>
      <c r="F5930" s="4" t="s">
        <v>2983</v>
      </c>
      <c r="G5930">
        <f>_xlfn.NUMBERVALUE(F5930,".")</f>
        <v>21.44</v>
      </c>
    </row>
    <row r="5931" spans="1:7" x14ac:dyDescent="0.2">
      <c r="A5931" t="s">
        <v>5075</v>
      </c>
      <c r="B5931">
        <v>2005</v>
      </c>
      <c r="C5931">
        <v>16</v>
      </c>
      <c r="D5931" t="s">
        <v>329</v>
      </c>
      <c r="E5931" t="str">
        <f>TRIM(D5931)</f>
        <v>Hein Braaksma</v>
      </c>
      <c r="F5931" t="s">
        <v>1257</v>
      </c>
      <c r="G5931">
        <f>_xlfn.NUMBERVALUE(F5931,".")</f>
        <v>33.21</v>
      </c>
    </row>
    <row r="5932" spans="1:7" x14ac:dyDescent="0.2">
      <c r="A5932" t="s">
        <v>5073</v>
      </c>
      <c r="B5932" s="1">
        <v>2005</v>
      </c>
      <c r="C5932" s="1">
        <v>16</v>
      </c>
      <c r="D5932" s="1" t="s">
        <v>329</v>
      </c>
      <c r="E5932" t="str">
        <f>TRIM(D5932)</f>
        <v>Hein Braaksma</v>
      </c>
      <c r="F5932" s="1" t="s">
        <v>330</v>
      </c>
      <c r="G5932">
        <f>_xlfn.NUMBERVALUE(F5932,".")</f>
        <v>30.51</v>
      </c>
    </row>
    <row r="5933" spans="1:7" x14ac:dyDescent="0.2">
      <c r="A5933" t="s">
        <v>5074</v>
      </c>
      <c r="B5933">
        <v>2005</v>
      </c>
      <c r="C5933">
        <v>16</v>
      </c>
      <c r="D5933" t="s">
        <v>329</v>
      </c>
      <c r="E5933" t="str">
        <f>TRIM(D5933)</f>
        <v>Hein Braaksma</v>
      </c>
      <c r="F5933" t="s">
        <v>306</v>
      </c>
      <c r="G5933">
        <f>_xlfn.NUMBERVALUE(F5933,".")</f>
        <v>30.25</v>
      </c>
    </row>
    <row r="5934" spans="1:7" x14ac:dyDescent="0.2">
      <c r="A5934" t="s">
        <v>5077</v>
      </c>
      <c r="B5934">
        <v>2005</v>
      </c>
      <c r="C5934">
        <v>16</v>
      </c>
      <c r="D5934" t="s">
        <v>329</v>
      </c>
      <c r="E5934" t="str">
        <f>TRIM(D5934)</f>
        <v>Hein Braaksma</v>
      </c>
      <c r="F5934" t="s">
        <v>1039</v>
      </c>
      <c r="G5934">
        <f>_xlfn.NUMBERVALUE(F5934,".")</f>
        <v>32.28</v>
      </c>
    </row>
    <row r="5935" spans="1:7" x14ac:dyDescent="0.2">
      <c r="A5935" t="s">
        <v>5076</v>
      </c>
      <c r="B5935">
        <v>2005</v>
      </c>
      <c r="C5935">
        <v>16</v>
      </c>
      <c r="D5935" t="s">
        <v>329</v>
      </c>
      <c r="E5935" t="str">
        <f>TRIM(D5935)</f>
        <v>Hein Braaksma</v>
      </c>
      <c r="F5935" t="s">
        <v>1162</v>
      </c>
      <c r="G5935">
        <f>_xlfn.NUMBERVALUE(F5935,".")</f>
        <v>31.48</v>
      </c>
    </row>
    <row r="5936" spans="1:7" x14ac:dyDescent="0.2">
      <c r="A5936" t="s">
        <v>5078</v>
      </c>
      <c r="B5936">
        <v>2008</v>
      </c>
      <c r="C5936">
        <v>770</v>
      </c>
      <c r="D5936" t="s">
        <v>2515</v>
      </c>
      <c r="E5936" t="str">
        <f>TRIM(D5936)</f>
        <v>Hein Hendriks</v>
      </c>
      <c r="F5936" s="3" t="s">
        <v>1278</v>
      </c>
      <c r="G5936">
        <f>_xlfn.NUMBERVALUE(F5936,".")</f>
        <v>36.229999999999997</v>
      </c>
    </row>
    <row r="5937" spans="1:7" x14ac:dyDescent="0.2">
      <c r="A5937" t="s">
        <v>5078</v>
      </c>
      <c r="B5937">
        <v>2014</v>
      </c>
      <c r="C5937">
        <v>870</v>
      </c>
      <c r="D5937" t="s">
        <v>2515</v>
      </c>
      <c r="E5937" t="str">
        <f>TRIM(D5937)</f>
        <v>Hein Hendriks</v>
      </c>
      <c r="F5937" s="3" t="s">
        <v>1443</v>
      </c>
      <c r="G5937">
        <f>_xlfn.NUMBERVALUE(F5937,".")</f>
        <v>36.54</v>
      </c>
    </row>
    <row r="5938" spans="1:7" x14ac:dyDescent="0.2">
      <c r="A5938" t="s">
        <v>5078</v>
      </c>
      <c r="B5938">
        <v>2017</v>
      </c>
      <c r="C5938">
        <v>575</v>
      </c>
      <c r="D5938" t="s">
        <v>2515</v>
      </c>
      <c r="E5938" t="str">
        <f>TRIM(D5938)</f>
        <v>Hein Hendriks</v>
      </c>
      <c r="F5938" t="s">
        <v>1969</v>
      </c>
      <c r="G5938">
        <f>_xlfn.NUMBERVALUE(F5938,".")</f>
        <v>37.57</v>
      </c>
    </row>
    <row r="5939" spans="1:7" x14ac:dyDescent="0.2">
      <c r="A5939" t="s">
        <v>5073</v>
      </c>
      <c r="B5939" s="1">
        <v>2006</v>
      </c>
      <c r="C5939">
        <v>530</v>
      </c>
      <c r="D5939" t="s">
        <v>1885</v>
      </c>
      <c r="E5939" t="str">
        <f>TRIM(D5939)</f>
        <v>Heinen</v>
      </c>
      <c r="F5939" t="s">
        <v>121</v>
      </c>
      <c r="G5939">
        <f>_xlfn.NUMBERVALUE(F5939,".")</f>
        <v>26.11</v>
      </c>
    </row>
    <row r="5940" spans="1:7" x14ac:dyDescent="0.2">
      <c r="A5940" t="s">
        <v>5076</v>
      </c>
      <c r="B5940">
        <v>2009</v>
      </c>
      <c r="C5940">
        <v>693</v>
      </c>
      <c r="D5940" t="s">
        <v>2683</v>
      </c>
      <c r="E5940" t="str">
        <f>TRIM(D5940)</f>
        <v>Heintz van Dongen</v>
      </c>
      <c r="F5940" s="3" t="s">
        <v>27</v>
      </c>
      <c r="G5940">
        <f>_xlfn.NUMBERVALUE(F5940,".")</f>
        <v>23.52</v>
      </c>
    </row>
    <row r="5941" spans="1:7" x14ac:dyDescent="0.2">
      <c r="A5941" t="s">
        <v>5073</v>
      </c>
      <c r="B5941" s="1">
        <v>2013</v>
      </c>
      <c r="C5941">
        <v>20</v>
      </c>
      <c r="D5941" t="s">
        <v>4056</v>
      </c>
      <c r="E5941" t="str">
        <f>TRIM(D5941)</f>
        <v>Heleen de Goeijen</v>
      </c>
      <c r="F5941" t="s">
        <v>1781</v>
      </c>
      <c r="G5941">
        <f>_xlfn.NUMBERVALUE(F5941,".")</f>
        <v>40.549999999999997</v>
      </c>
    </row>
    <row r="5942" spans="1:7" x14ac:dyDescent="0.2">
      <c r="A5942" t="s">
        <v>5074</v>
      </c>
      <c r="B5942">
        <v>2013</v>
      </c>
      <c r="C5942">
        <v>551</v>
      </c>
      <c r="D5942" t="s">
        <v>4056</v>
      </c>
      <c r="E5942" t="str">
        <f>TRIM(D5942)</f>
        <v>Heleen de Goeijen</v>
      </c>
      <c r="F5942" t="s">
        <v>1103</v>
      </c>
      <c r="G5942">
        <f>_xlfn.NUMBERVALUE(F5942,".")</f>
        <v>40.4</v>
      </c>
    </row>
    <row r="5943" spans="1:7" x14ac:dyDescent="0.2">
      <c r="A5943" t="s">
        <v>5073</v>
      </c>
      <c r="B5943" s="1">
        <v>2006</v>
      </c>
      <c r="C5943">
        <v>411</v>
      </c>
      <c r="D5943" t="s">
        <v>1905</v>
      </c>
      <c r="E5943" t="str">
        <f>TRIM(D5943)</f>
        <v>Heleen Plas</v>
      </c>
      <c r="F5943" t="s">
        <v>419</v>
      </c>
      <c r="G5943">
        <f>_xlfn.NUMBERVALUE(F5943,".")</f>
        <v>34.19</v>
      </c>
    </row>
    <row r="5944" spans="1:7" x14ac:dyDescent="0.2">
      <c r="A5944" t="s">
        <v>5074</v>
      </c>
      <c r="B5944">
        <v>2008</v>
      </c>
      <c r="C5944">
        <v>603</v>
      </c>
      <c r="D5944" t="s">
        <v>1905</v>
      </c>
      <c r="E5944" t="str">
        <f>TRIM(D5944)</f>
        <v>Heleen Plas</v>
      </c>
      <c r="F5944" s="3" t="s">
        <v>1259</v>
      </c>
      <c r="G5944">
        <f>_xlfn.NUMBERVALUE(F5944,".")</f>
        <v>33.24</v>
      </c>
    </row>
    <row r="5945" spans="1:7" x14ac:dyDescent="0.2">
      <c r="A5945" t="s">
        <v>5074</v>
      </c>
      <c r="B5945">
        <v>2009</v>
      </c>
      <c r="C5945" s="1">
        <v>652</v>
      </c>
      <c r="D5945" s="1" t="s">
        <v>1905</v>
      </c>
      <c r="E5945" t="str">
        <f>TRIM(D5945)</f>
        <v>Heleen Plas</v>
      </c>
      <c r="F5945" s="4" t="s">
        <v>1404</v>
      </c>
      <c r="G5945">
        <f>_xlfn.NUMBERVALUE(F5945,".")</f>
        <v>33.270000000000003</v>
      </c>
    </row>
    <row r="5946" spans="1:7" x14ac:dyDescent="0.2">
      <c r="A5946" t="s">
        <v>5074</v>
      </c>
      <c r="B5946">
        <v>2010</v>
      </c>
      <c r="C5946">
        <v>623</v>
      </c>
      <c r="D5946" t="s">
        <v>1905</v>
      </c>
      <c r="E5946" t="str">
        <f>TRIM(D5946)</f>
        <v>Heleen Plas</v>
      </c>
      <c r="F5946" t="s">
        <v>1537</v>
      </c>
      <c r="G5946">
        <f>_xlfn.NUMBERVALUE(F5946,".")</f>
        <v>30.57</v>
      </c>
    </row>
    <row r="5947" spans="1:7" x14ac:dyDescent="0.2">
      <c r="A5947" t="s">
        <v>5074</v>
      </c>
      <c r="B5947">
        <v>2011</v>
      </c>
      <c r="C5947">
        <v>595</v>
      </c>
      <c r="D5947" t="s">
        <v>1905</v>
      </c>
      <c r="E5947" t="str">
        <f>TRIM(D5947)</f>
        <v>Heleen Plas</v>
      </c>
      <c r="F5947" t="s">
        <v>362</v>
      </c>
      <c r="G5947">
        <f>_xlfn.NUMBERVALUE(F5947,".")</f>
        <v>31.36</v>
      </c>
    </row>
    <row r="5948" spans="1:7" x14ac:dyDescent="0.2">
      <c r="A5948" t="s">
        <v>5073</v>
      </c>
      <c r="B5948" s="1">
        <v>2012</v>
      </c>
      <c r="C5948">
        <v>978</v>
      </c>
      <c r="D5948" t="s">
        <v>1905</v>
      </c>
      <c r="E5948" t="str">
        <f>TRIM(D5948)</f>
        <v>Heleen Plas</v>
      </c>
      <c r="F5948" t="s">
        <v>819</v>
      </c>
      <c r="G5948">
        <f>_xlfn.NUMBERVALUE(F5948,".")</f>
        <v>30.36</v>
      </c>
    </row>
    <row r="5949" spans="1:7" x14ac:dyDescent="0.2">
      <c r="A5949" t="s">
        <v>5074</v>
      </c>
      <c r="B5949">
        <v>2013</v>
      </c>
      <c r="C5949">
        <v>543</v>
      </c>
      <c r="D5949" t="s">
        <v>1905</v>
      </c>
      <c r="E5949" t="str">
        <f>TRIM(D5949)</f>
        <v>Heleen Plas</v>
      </c>
      <c r="F5949" t="s">
        <v>282</v>
      </c>
      <c r="G5949">
        <f>_xlfn.NUMBERVALUE(F5949,".")</f>
        <v>30.05</v>
      </c>
    </row>
    <row r="5950" spans="1:7" x14ac:dyDescent="0.2">
      <c r="A5950" t="s">
        <v>5074</v>
      </c>
      <c r="B5950">
        <v>2014</v>
      </c>
      <c r="C5950">
        <v>642</v>
      </c>
      <c r="D5950" t="s">
        <v>1905</v>
      </c>
      <c r="E5950" t="str">
        <f>TRIM(D5950)</f>
        <v>Heleen Plas</v>
      </c>
      <c r="F5950" t="s">
        <v>318</v>
      </c>
      <c r="G5950">
        <f>_xlfn.NUMBERVALUE(F5950,".")</f>
        <v>30.41</v>
      </c>
    </row>
    <row r="5951" spans="1:7" x14ac:dyDescent="0.2">
      <c r="A5951" t="s">
        <v>5074</v>
      </c>
      <c r="B5951">
        <v>2015</v>
      </c>
      <c r="C5951">
        <v>643</v>
      </c>
      <c r="D5951" t="s">
        <v>1905</v>
      </c>
      <c r="E5951" t="str">
        <f>TRIM(D5951)</f>
        <v>Heleen Plas</v>
      </c>
      <c r="F5951" t="s">
        <v>198</v>
      </c>
      <c r="G5951">
        <f>_xlfn.NUMBERVALUE(F5951,".")</f>
        <v>28.39</v>
      </c>
    </row>
    <row r="5952" spans="1:7" x14ac:dyDescent="0.2">
      <c r="A5952" t="s">
        <v>5074</v>
      </c>
      <c r="B5952">
        <v>2016</v>
      </c>
      <c r="C5952">
        <v>447</v>
      </c>
      <c r="D5952" t="s">
        <v>1905</v>
      </c>
      <c r="E5952" t="str">
        <f>TRIM(D5952)</f>
        <v>Heleen Plas</v>
      </c>
      <c r="F5952" t="s">
        <v>336</v>
      </c>
      <c r="G5952">
        <f>_xlfn.NUMBERVALUE(F5952,".")</f>
        <v>30.56</v>
      </c>
    </row>
    <row r="5953" spans="1:7" x14ac:dyDescent="0.2">
      <c r="A5953" t="s">
        <v>5074</v>
      </c>
      <c r="B5953">
        <v>2017</v>
      </c>
      <c r="C5953">
        <v>266</v>
      </c>
      <c r="D5953" t="s">
        <v>1905</v>
      </c>
      <c r="E5953" t="str">
        <f>TRIM(D5953)</f>
        <v>Heleen Plas</v>
      </c>
      <c r="F5953" t="s">
        <v>214</v>
      </c>
      <c r="G5953">
        <f>_xlfn.NUMBERVALUE(F5953,".")</f>
        <v>28.59</v>
      </c>
    </row>
    <row r="5954" spans="1:7" x14ac:dyDescent="0.2">
      <c r="A5954" t="s">
        <v>5078</v>
      </c>
      <c r="B5954">
        <v>2011</v>
      </c>
      <c r="C5954">
        <v>795</v>
      </c>
      <c r="D5954" t="s">
        <v>3667</v>
      </c>
      <c r="E5954" t="str">
        <f>TRIM(D5954)</f>
        <v>Heleen Siebelt</v>
      </c>
      <c r="F5954" t="s">
        <v>1080</v>
      </c>
      <c r="G5954">
        <f>_xlfn.NUMBERVALUE(F5954,".")</f>
        <v>37.08</v>
      </c>
    </row>
    <row r="5955" spans="1:7" x14ac:dyDescent="0.2">
      <c r="A5955" t="s">
        <v>5078</v>
      </c>
      <c r="B5955">
        <v>2017</v>
      </c>
      <c r="C5955">
        <v>424</v>
      </c>
      <c r="D5955" t="s">
        <v>3667</v>
      </c>
      <c r="E5955" t="str">
        <f>TRIM(D5955)</f>
        <v>Heleen Siebelt</v>
      </c>
      <c r="F5955" t="s">
        <v>476</v>
      </c>
      <c r="G5955">
        <f>_xlfn.NUMBERVALUE(F5955,".")</f>
        <v>41.47</v>
      </c>
    </row>
    <row r="5956" spans="1:7" x14ac:dyDescent="0.2">
      <c r="A5956" t="s">
        <v>5078</v>
      </c>
      <c r="B5956">
        <v>2012</v>
      </c>
      <c r="C5956">
        <v>789</v>
      </c>
      <c r="D5956" t="s">
        <v>3941</v>
      </c>
      <c r="E5956" t="str">
        <f>TRIM(D5956)</f>
        <v>Heleen Siebert</v>
      </c>
      <c r="F5956" t="s">
        <v>1211</v>
      </c>
      <c r="G5956">
        <f>_xlfn.NUMBERVALUE(F5956,".")</f>
        <v>37.51</v>
      </c>
    </row>
    <row r="5957" spans="1:7" x14ac:dyDescent="0.2">
      <c r="A5957" t="s">
        <v>5075</v>
      </c>
      <c r="B5957">
        <v>2015</v>
      </c>
      <c r="C5957">
        <v>581</v>
      </c>
      <c r="D5957" t="s">
        <v>4528</v>
      </c>
      <c r="E5957" t="str">
        <f>TRIM(D5957)</f>
        <v>Heleen v Vliet</v>
      </c>
      <c r="F5957" t="s">
        <v>1421</v>
      </c>
      <c r="G5957">
        <f>_xlfn.NUMBERVALUE(F5957,".")</f>
        <v>34.33</v>
      </c>
    </row>
    <row r="5958" spans="1:7" x14ac:dyDescent="0.2">
      <c r="A5958" t="s">
        <v>5073</v>
      </c>
      <c r="B5958" s="1">
        <v>2015</v>
      </c>
      <c r="C5958">
        <v>508</v>
      </c>
      <c r="D5958" t="s">
        <v>4528</v>
      </c>
      <c r="E5958" t="str">
        <f>TRIM(D5958)</f>
        <v>Heleen v Vliet</v>
      </c>
      <c r="F5958" t="s">
        <v>354</v>
      </c>
      <c r="G5958">
        <f>_xlfn.NUMBERVALUE(F5958,".")</f>
        <v>31.27</v>
      </c>
    </row>
    <row r="5959" spans="1:7" x14ac:dyDescent="0.2">
      <c r="A5959" t="s">
        <v>5075</v>
      </c>
      <c r="B5959">
        <v>2007</v>
      </c>
      <c r="C5959">
        <v>418</v>
      </c>
      <c r="D5959" t="s">
        <v>2057</v>
      </c>
      <c r="E5959" t="str">
        <f>TRIM(D5959)</f>
        <v>Heleen van der Hulst</v>
      </c>
      <c r="F5959" t="s">
        <v>457</v>
      </c>
      <c r="G5959">
        <f>_xlfn.NUMBERVALUE(F5959,".")</f>
        <v>36.36</v>
      </c>
    </row>
    <row r="5960" spans="1:7" x14ac:dyDescent="0.2">
      <c r="A5960" t="s">
        <v>5074</v>
      </c>
      <c r="B5960">
        <v>2007</v>
      </c>
      <c r="C5960" s="1">
        <v>418</v>
      </c>
      <c r="D5960" s="1" t="s">
        <v>2057</v>
      </c>
      <c r="E5960" t="str">
        <f>TRIM(D5960)</f>
        <v>Heleen van der Hulst</v>
      </c>
      <c r="F5960" s="1" t="s">
        <v>1174</v>
      </c>
      <c r="G5960">
        <f>_xlfn.NUMBERVALUE(F5960,".")</f>
        <v>32.380000000000003</v>
      </c>
    </row>
    <row r="5961" spans="1:7" x14ac:dyDescent="0.2">
      <c r="A5961" t="s">
        <v>5077</v>
      </c>
      <c r="B5961">
        <v>2007</v>
      </c>
      <c r="C5961">
        <v>418</v>
      </c>
      <c r="D5961" t="s">
        <v>2057</v>
      </c>
      <c r="E5961" t="str">
        <f>TRIM(D5961)</f>
        <v>Heleen van der Hulst</v>
      </c>
      <c r="F5961" t="s">
        <v>1719</v>
      </c>
      <c r="G5961">
        <f>_xlfn.NUMBERVALUE(F5961,".")</f>
        <v>35.06</v>
      </c>
    </row>
    <row r="5962" spans="1:7" x14ac:dyDescent="0.2">
      <c r="A5962" t="s">
        <v>5076</v>
      </c>
      <c r="B5962">
        <v>2007</v>
      </c>
      <c r="C5962">
        <v>418</v>
      </c>
      <c r="D5962" t="s">
        <v>2057</v>
      </c>
      <c r="E5962" t="str">
        <f>TRIM(D5962)</f>
        <v>Heleen van der Hulst</v>
      </c>
      <c r="F5962" t="s">
        <v>1556</v>
      </c>
      <c r="G5962">
        <f>_xlfn.NUMBERVALUE(F5962,".")</f>
        <v>34.090000000000003</v>
      </c>
    </row>
    <row r="5963" spans="1:7" x14ac:dyDescent="0.2">
      <c r="A5963" t="s">
        <v>5075</v>
      </c>
      <c r="B5963">
        <v>2008</v>
      </c>
      <c r="C5963">
        <v>408</v>
      </c>
      <c r="D5963" t="s">
        <v>2057</v>
      </c>
      <c r="E5963" t="str">
        <f>TRIM(D5963)</f>
        <v>Heleen van der Hulst</v>
      </c>
      <c r="F5963" s="3" t="s">
        <v>2439</v>
      </c>
      <c r="G5963">
        <f>_xlfn.NUMBERVALUE(F5963,".")</f>
        <v>35.46</v>
      </c>
    </row>
    <row r="5964" spans="1:7" x14ac:dyDescent="0.2">
      <c r="A5964" t="s">
        <v>5078</v>
      </c>
      <c r="B5964">
        <v>2008</v>
      </c>
      <c r="C5964">
        <v>408</v>
      </c>
      <c r="D5964" t="s">
        <v>2057</v>
      </c>
      <c r="E5964" t="str">
        <f>TRIM(D5964)</f>
        <v>Heleen van der Hulst</v>
      </c>
      <c r="F5964" s="3" t="s">
        <v>1038</v>
      </c>
      <c r="G5964">
        <f>_xlfn.NUMBERVALUE(F5964,".")</f>
        <v>32.26</v>
      </c>
    </row>
    <row r="5965" spans="1:7" x14ac:dyDescent="0.2">
      <c r="A5965" t="s">
        <v>5073</v>
      </c>
      <c r="B5965" s="1">
        <v>2008</v>
      </c>
      <c r="C5965">
        <v>408</v>
      </c>
      <c r="D5965" t="s">
        <v>2057</v>
      </c>
      <c r="E5965" t="str">
        <f>TRIM(D5965)</f>
        <v>Heleen van der Hulst</v>
      </c>
      <c r="F5965" s="3" t="s">
        <v>1249</v>
      </c>
      <c r="G5965">
        <f>_xlfn.NUMBERVALUE(F5965,".")</f>
        <v>31.26</v>
      </c>
    </row>
    <row r="5966" spans="1:7" x14ac:dyDescent="0.2">
      <c r="A5966" t="s">
        <v>5074</v>
      </c>
      <c r="B5966">
        <v>2008</v>
      </c>
      <c r="C5966">
        <v>408</v>
      </c>
      <c r="D5966" t="s">
        <v>2057</v>
      </c>
      <c r="E5966" t="str">
        <f>TRIM(D5966)</f>
        <v>Heleen van der Hulst</v>
      </c>
      <c r="F5966" s="3" t="s">
        <v>1819</v>
      </c>
      <c r="G5966">
        <f>_xlfn.NUMBERVALUE(F5966,".")</f>
        <v>33.15</v>
      </c>
    </row>
    <row r="5967" spans="1:7" x14ac:dyDescent="0.2">
      <c r="A5967" t="s">
        <v>5077</v>
      </c>
      <c r="B5967">
        <v>2008</v>
      </c>
      <c r="C5967">
        <v>408</v>
      </c>
      <c r="D5967" t="s">
        <v>2057</v>
      </c>
      <c r="E5967" t="str">
        <f>TRIM(D5967)</f>
        <v>Heleen van der Hulst</v>
      </c>
      <c r="F5967" s="3" t="s">
        <v>892</v>
      </c>
      <c r="G5967">
        <f>_xlfn.NUMBERVALUE(F5967,".")</f>
        <v>33.49</v>
      </c>
    </row>
    <row r="5968" spans="1:7" x14ac:dyDescent="0.2">
      <c r="A5968" t="s">
        <v>5076</v>
      </c>
      <c r="B5968">
        <v>2008</v>
      </c>
      <c r="C5968">
        <v>408</v>
      </c>
      <c r="D5968" t="s">
        <v>2057</v>
      </c>
      <c r="E5968" t="str">
        <f>TRIM(D5968)</f>
        <v>Heleen van der Hulst</v>
      </c>
      <c r="F5968" s="3" t="s">
        <v>897</v>
      </c>
      <c r="G5968">
        <f>_xlfn.NUMBERVALUE(F5968,".")</f>
        <v>34.020000000000003</v>
      </c>
    </row>
    <row r="5969" spans="1:7" x14ac:dyDescent="0.2">
      <c r="A5969" t="s">
        <v>5075</v>
      </c>
      <c r="B5969">
        <v>2009</v>
      </c>
      <c r="C5969">
        <v>406</v>
      </c>
      <c r="D5969" t="s">
        <v>2057</v>
      </c>
      <c r="E5969" t="str">
        <f>TRIM(D5969)</f>
        <v>Heleen van der Hulst</v>
      </c>
      <c r="F5969" s="3" t="s">
        <v>383</v>
      </c>
      <c r="G5969">
        <f>_xlfn.NUMBERVALUE(F5969,".")</f>
        <v>32.51</v>
      </c>
    </row>
    <row r="5970" spans="1:7" x14ac:dyDescent="0.2">
      <c r="A5970" t="s">
        <v>5078</v>
      </c>
      <c r="B5970">
        <v>2009</v>
      </c>
      <c r="C5970" s="1">
        <v>406</v>
      </c>
      <c r="D5970" s="1" t="s">
        <v>2057</v>
      </c>
      <c r="E5970" t="str">
        <f>TRIM(D5970)</f>
        <v>Heleen van der Hulst</v>
      </c>
      <c r="F5970" s="4" t="s">
        <v>820</v>
      </c>
      <c r="G5970">
        <f>_xlfn.NUMBERVALUE(F5970,".")</f>
        <v>30.38</v>
      </c>
    </row>
    <row r="5971" spans="1:7" x14ac:dyDescent="0.2">
      <c r="A5971" t="s">
        <v>5073</v>
      </c>
      <c r="B5971" s="1">
        <v>2009</v>
      </c>
      <c r="C5971" s="1">
        <v>406</v>
      </c>
      <c r="D5971" s="1" t="s">
        <v>2057</v>
      </c>
      <c r="E5971" t="str">
        <f>TRIM(D5971)</f>
        <v>Heleen van der Hulst</v>
      </c>
      <c r="F5971" s="4" t="s">
        <v>1155</v>
      </c>
      <c r="G5971">
        <f>_xlfn.NUMBERVALUE(F5971,".")</f>
        <v>30.55</v>
      </c>
    </row>
    <row r="5972" spans="1:7" x14ac:dyDescent="0.2">
      <c r="A5972" t="s">
        <v>5074</v>
      </c>
      <c r="B5972">
        <v>2009</v>
      </c>
      <c r="C5972" s="1">
        <v>406</v>
      </c>
      <c r="D5972" s="1" t="s">
        <v>2057</v>
      </c>
      <c r="E5972" t="str">
        <f>TRIM(D5972)</f>
        <v>Heleen van der Hulst</v>
      </c>
      <c r="F5972" s="4" t="s">
        <v>1156</v>
      </c>
      <c r="G5972">
        <f>_xlfn.NUMBERVALUE(F5972,".")</f>
        <v>30.59</v>
      </c>
    </row>
    <row r="5973" spans="1:7" x14ac:dyDescent="0.2">
      <c r="A5973" t="s">
        <v>5077</v>
      </c>
      <c r="B5973">
        <v>2009</v>
      </c>
      <c r="C5973" s="1">
        <v>406</v>
      </c>
      <c r="D5973" s="1" t="s">
        <v>2057</v>
      </c>
      <c r="E5973" t="str">
        <f>TRIM(D5973)</f>
        <v>Heleen van der Hulst</v>
      </c>
      <c r="F5973" s="4" t="s">
        <v>1819</v>
      </c>
      <c r="G5973">
        <f>_xlfn.NUMBERVALUE(F5973,".")</f>
        <v>33.15</v>
      </c>
    </row>
    <row r="5974" spans="1:7" x14ac:dyDescent="0.2">
      <c r="A5974" t="s">
        <v>5076</v>
      </c>
      <c r="B5974">
        <v>2009</v>
      </c>
      <c r="C5974">
        <v>406</v>
      </c>
      <c r="D5974" t="s">
        <v>2057</v>
      </c>
      <c r="E5974" t="str">
        <f>TRIM(D5974)</f>
        <v>Heleen van der Hulst</v>
      </c>
      <c r="F5974" s="3" t="s">
        <v>371</v>
      </c>
      <c r="G5974">
        <f>_xlfn.NUMBERVALUE(F5974,".")</f>
        <v>32.049999999999997</v>
      </c>
    </row>
    <row r="5975" spans="1:7" x14ac:dyDescent="0.2">
      <c r="A5975" t="s">
        <v>5075</v>
      </c>
      <c r="B5975">
        <v>2010</v>
      </c>
      <c r="C5975">
        <v>405</v>
      </c>
      <c r="D5975" t="s">
        <v>2057</v>
      </c>
      <c r="E5975" t="str">
        <f>TRIM(D5975)</f>
        <v>Heleen van der Hulst</v>
      </c>
      <c r="F5975" t="s">
        <v>1817</v>
      </c>
      <c r="G5975">
        <f>_xlfn.NUMBERVALUE(F5975,".")</f>
        <v>32.369999999999997</v>
      </c>
    </row>
    <row r="5976" spans="1:7" x14ac:dyDescent="0.2">
      <c r="A5976" t="s">
        <v>5073</v>
      </c>
      <c r="B5976" s="1">
        <v>2010</v>
      </c>
      <c r="C5976">
        <v>405</v>
      </c>
      <c r="D5976" t="s">
        <v>2057</v>
      </c>
      <c r="E5976" t="str">
        <f>TRIM(D5976)</f>
        <v>Heleen van der Hulst</v>
      </c>
      <c r="F5976" t="s">
        <v>383</v>
      </c>
      <c r="G5976">
        <f>_xlfn.NUMBERVALUE(F5976,".")</f>
        <v>32.51</v>
      </c>
    </row>
    <row r="5977" spans="1:7" x14ac:dyDescent="0.2">
      <c r="A5977" t="s">
        <v>5074</v>
      </c>
      <c r="B5977">
        <v>2010</v>
      </c>
      <c r="C5977">
        <v>405</v>
      </c>
      <c r="D5977" t="s">
        <v>2057</v>
      </c>
      <c r="E5977" t="str">
        <f>TRIM(D5977)</f>
        <v>Heleen van der Hulst</v>
      </c>
      <c r="F5977" t="s">
        <v>260</v>
      </c>
      <c r="G5977">
        <f>_xlfn.NUMBERVALUE(F5977,".")</f>
        <v>29.42</v>
      </c>
    </row>
    <row r="5978" spans="1:7" x14ac:dyDescent="0.2">
      <c r="A5978" t="s">
        <v>5077</v>
      </c>
      <c r="B5978">
        <v>2010</v>
      </c>
      <c r="C5978">
        <v>405</v>
      </c>
      <c r="D5978" t="s">
        <v>2057</v>
      </c>
      <c r="E5978" t="str">
        <f>TRIM(D5978)</f>
        <v>Heleen van der Hulst</v>
      </c>
      <c r="F5978" t="s">
        <v>1035</v>
      </c>
      <c r="G5978">
        <f>_xlfn.NUMBERVALUE(F5978,".")</f>
        <v>32.200000000000003</v>
      </c>
    </row>
    <row r="5979" spans="1:7" x14ac:dyDescent="0.2">
      <c r="A5979" t="s">
        <v>5076</v>
      </c>
      <c r="B5979">
        <v>2010</v>
      </c>
      <c r="C5979">
        <v>405</v>
      </c>
      <c r="D5979" t="s">
        <v>2057</v>
      </c>
      <c r="E5979" t="str">
        <f>TRIM(D5979)</f>
        <v>Heleen van der Hulst</v>
      </c>
      <c r="F5979" t="s">
        <v>1252</v>
      </c>
      <c r="G5979">
        <f>_xlfn.NUMBERVALUE(F5979,".")</f>
        <v>32.08</v>
      </c>
    </row>
    <row r="5980" spans="1:7" x14ac:dyDescent="0.2">
      <c r="A5980" t="s">
        <v>5078</v>
      </c>
      <c r="B5980">
        <v>2011</v>
      </c>
      <c r="C5980">
        <v>392</v>
      </c>
      <c r="D5980" t="s">
        <v>2057</v>
      </c>
      <c r="E5980" t="str">
        <f>TRIM(D5980)</f>
        <v>Heleen van der Hulst</v>
      </c>
      <c r="F5980" t="s">
        <v>248</v>
      </c>
      <c r="G5980">
        <f>_xlfn.NUMBERVALUE(F5980,".")</f>
        <v>29.3</v>
      </c>
    </row>
    <row r="5981" spans="1:7" x14ac:dyDescent="0.2">
      <c r="A5981" t="s">
        <v>5073</v>
      </c>
      <c r="B5981" s="1">
        <v>2011</v>
      </c>
      <c r="C5981">
        <v>392</v>
      </c>
      <c r="D5981" t="s">
        <v>2057</v>
      </c>
      <c r="E5981" t="str">
        <f>TRIM(D5981)</f>
        <v>Heleen van der Hulst</v>
      </c>
      <c r="F5981" t="s">
        <v>982</v>
      </c>
      <c r="G5981">
        <f>_xlfn.NUMBERVALUE(F5981,".")</f>
        <v>28.09</v>
      </c>
    </row>
    <row r="5982" spans="1:7" x14ac:dyDescent="0.2">
      <c r="A5982" t="s">
        <v>5074</v>
      </c>
      <c r="B5982">
        <v>2011</v>
      </c>
      <c r="C5982">
        <v>392</v>
      </c>
      <c r="D5982" t="s">
        <v>2057</v>
      </c>
      <c r="E5982" t="str">
        <f>TRIM(D5982)</f>
        <v>Heleen van der Hulst</v>
      </c>
      <c r="F5982" t="s">
        <v>782</v>
      </c>
      <c r="G5982">
        <f>_xlfn.NUMBERVALUE(F5982,".")</f>
        <v>28.21</v>
      </c>
    </row>
    <row r="5983" spans="1:7" x14ac:dyDescent="0.2">
      <c r="A5983" t="s">
        <v>5077</v>
      </c>
      <c r="B5983">
        <v>2011</v>
      </c>
      <c r="C5983" s="1">
        <v>392</v>
      </c>
      <c r="D5983" s="1" t="s">
        <v>2057</v>
      </c>
      <c r="E5983" t="str">
        <f>TRIM(D5983)</f>
        <v>Heleen van der Hulst</v>
      </c>
      <c r="F5983" s="1" t="s">
        <v>1007</v>
      </c>
      <c r="G5983">
        <f>_xlfn.NUMBERVALUE(F5983,".")</f>
        <v>31.06</v>
      </c>
    </row>
    <row r="5984" spans="1:7" x14ac:dyDescent="0.2">
      <c r="A5984" t="s">
        <v>5076</v>
      </c>
      <c r="B5984">
        <v>2011</v>
      </c>
      <c r="C5984">
        <v>392</v>
      </c>
      <c r="D5984" t="s">
        <v>2057</v>
      </c>
      <c r="E5984" t="str">
        <f>TRIM(D5984)</f>
        <v>Heleen van der Hulst</v>
      </c>
      <c r="F5984" t="s">
        <v>1381</v>
      </c>
      <c r="G5984">
        <f>_xlfn.NUMBERVALUE(F5984,".")</f>
        <v>31.37</v>
      </c>
    </row>
    <row r="5985" spans="1:7" x14ac:dyDescent="0.2">
      <c r="A5985" t="s">
        <v>5078</v>
      </c>
      <c r="B5985">
        <v>2012</v>
      </c>
      <c r="C5985">
        <v>395</v>
      </c>
      <c r="D5985" t="s">
        <v>2057</v>
      </c>
      <c r="E5985" t="str">
        <f>TRIM(D5985)</f>
        <v>Heleen van der Hulst</v>
      </c>
      <c r="F5985" t="s">
        <v>302</v>
      </c>
      <c r="G5985">
        <f>_xlfn.NUMBERVALUE(F5985,".")</f>
        <v>30.22</v>
      </c>
    </row>
    <row r="5986" spans="1:7" x14ac:dyDescent="0.2">
      <c r="A5986" t="s">
        <v>5073</v>
      </c>
      <c r="B5986" s="1">
        <v>2012</v>
      </c>
      <c r="C5986">
        <v>395</v>
      </c>
      <c r="D5986" t="s">
        <v>2057</v>
      </c>
      <c r="E5986" t="str">
        <f>TRIM(D5986)</f>
        <v>Heleen van der Hulst</v>
      </c>
      <c r="F5986" t="s">
        <v>264</v>
      </c>
      <c r="G5986">
        <f>_xlfn.NUMBERVALUE(F5986,".")</f>
        <v>29.46</v>
      </c>
    </row>
    <row r="5987" spans="1:7" x14ac:dyDescent="0.2">
      <c r="A5987" t="s">
        <v>5077</v>
      </c>
      <c r="B5987">
        <v>2012</v>
      </c>
      <c r="C5987">
        <v>395</v>
      </c>
      <c r="D5987" t="s">
        <v>2057</v>
      </c>
      <c r="E5987" t="str">
        <f>TRIM(D5987)</f>
        <v>Heleen van der Hulst</v>
      </c>
      <c r="F5987" t="s">
        <v>387</v>
      </c>
      <c r="G5987">
        <f>_xlfn.NUMBERVALUE(F5987,".")</f>
        <v>33.01</v>
      </c>
    </row>
    <row r="5988" spans="1:7" x14ac:dyDescent="0.2">
      <c r="A5988" t="s">
        <v>5076</v>
      </c>
      <c r="B5988">
        <v>2012</v>
      </c>
      <c r="C5988">
        <v>395</v>
      </c>
      <c r="D5988" t="s">
        <v>2057</v>
      </c>
      <c r="E5988" t="str">
        <f>TRIM(D5988)</f>
        <v>Heleen van der Hulst</v>
      </c>
      <c r="F5988" t="s">
        <v>857</v>
      </c>
      <c r="G5988">
        <f>_xlfn.NUMBERVALUE(F5988,".")</f>
        <v>32.4</v>
      </c>
    </row>
    <row r="5989" spans="1:7" x14ac:dyDescent="0.2">
      <c r="A5989" t="s">
        <v>5075</v>
      </c>
      <c r="B5989">
        <v>2018</v>
      </c>
      <c r="C5989">
        <v>158</v>
      </c>
      <c r="D5989" t="s">
        <v>2057</v>
      </c>
      <c r="E5989" t="str">
        <f>TRIM(D5989)</f>
        <v>Heleen van der Hulst</v>
      </c>
      <c r="F5989" t="s">
        <v>1176</v>
      </c>
      <c r="G5989">
        <f>_xlfn.NUMBERVALUE(F5989,".")</f>
        <v>32.520000000000003</v>
      </c>
    </row>
    <row r="5990" spans="1:7" x14ac:dyDescent="0.2">
      <c r="A5990" t="s">
        <v>5078</v>
      </c>
      <c r="B5990">
        <v>2018</v>
      </c>
      <c r="C5990">
        <v>158</v>
      </c>
      <c r="D5990" t="s">
        <v>2057</v>
      </c>
      <c r="E5990" t="str">
        <f>TRIM(D5990)</f>
        <v>Heleen van der Hulst</v>
      </c>
      <c r="F5990" t="s">
        <v>689</v>
      </c>
      <c r="G5990">
        <f>_xlfn.NUMBERVALUE(F5990,".")</f>
        <v>29.15</v>
      </c>
    </row>
    <row r="5991" spans="1:7" x14ac:dyDescent="0.2">
      <c r="A5991" t="s">
        <v>5074</v>
      </c>
      <c r="B5991">
        <v>2018</v>
      </c>
      <c r="C5991">
        <v>158</v>
      </c>
      <c r="D5991" t="s">
        <v>2057</v>
      </c>
      <c r="E5991" t="str">
        <f>TRIM(D5991)</f>
        <v>Heleen van der Hulst</v>
      </c>
      <c r="F5991" t="s">
        <v>700</v>
      </c>
      <c r="G5991">
        <f>_xlfn.NUMBERVALUE(F5991,".")</f>
        <v>29.5</v>
      </c>
    </row>
    <row r="5992" spans="1:7" x14ac:dyDescent="0.2">
      <c r="A5992" t="s">
        <v>5077</v>
      </c>
      <c r="B5992">
        <v>2018</v>
      </c>
      <c r="C5992">
        <v>158</v>
      </c>
      <c r="D5992" t="s">
        <v>2057</v>
      </c>
      <c r="E5992" t="str">
        <f>TRIM(D5992)</f>
        <v>Heleen van der Hulst</v>
      </c>
      <c r="F5992" t="s">
        <v>982</v>
      </c>
      <c r="G5992">
        <f>_xlfn.NUMBERVALUE(F5992,".")</f>
        <v>28.09</v>
      </c>
    </row>
    <row r="5993" spans="1:7" x14ac:dyDescent="0.2">
      <c r="A5993" t="s">
        <v>5076</v>
      </c>
      <c r="B5993">
        <v>2018</v>
      </c>
      <c r="C5993">
        <v>158</v>
      </c>
      <c r="D5993" t="s">
        <v>2057</v>
      </c>
      <c r="E5993" t="str">
        <f>TRIM(D5993)</f>
        <v>Heleen van der Hulst</v>
      </c>
      <c r="F5993" t="s">
        <v>358</v>
      </c>
      <c r="G5993">
        <f>_xlfn.NUMBERVALUE(F5993,".")</f>
        <v>31.3</v>
      </c>
    </row>
    <row r="5994" spans="1:7" x14ac:dyDescent="0.2">
      <c r="A5994" t="s">
        <v>5073</v>
      </c>
      <c r="B5994" s="1">
        <v>2016</v>
      </c>
      <c r="C5994">
        <v>145</v>
      </c>
      <c r="D5994" t="s">
        <v>4825</v>
      </c>
      <c r="E5994" t="str">
        <f>TRIM(D5994)</f>
        <v>Heleen van Vliet</v>
      </c>
      <c r="F5994" t="s">
        <v>1250</v>
      </c>
      <c r="G5994">
        <f>_xlfn.NUMBERVALUE(F5994,".")</f>
        <v>31.54</v>
      </c>
    </row>
    <row r="5995" spans="1:7" x14ac:dyDescent="0.2">
      <c r="A5995" t="s">
        <v>5074</v>
      </c>
      <c r="B5995">
        <v>2016</v>
      </c>
      <c r="C5995">
        <v>145</v>
      </c>
      <c r="D5995" t="s">
        <v>4825</v>
      </c>
      <c r="E5995" t="str">
        <f>TRIM(D5995)</f>
        <v>Heleen van Vliet</v>
      </c>
      <c r="F5995" t="s">
        <v>996</v>
      </c>
      <c r="G5995">
        <f>_xlfn.NUMBERVALUE(F5995,".")</f>
        <v>30.04</v>
      </c>
    </row>
    <row r="5996" spans="1:7" x14ac:dyDescent="0.2">
      <c r="A5996" t="s">
        <v>5074</v>
      </c>
      <c r="B5996">
        <v>2009</v>
      </c>
      <c r="C5996" s="1">
        <v>631</v>
      </c>
      <c r="D5996" s="1" t="s">
        <v>3033</v>
      </c>
      <c r="E5996" t="str">
        <f>TRIM(D5996)</f>
        <v>Helena Bok</v>
      </c>
      <c r="F5996" s="4" t="s">
        <v>1291</v>
      </c>
      <c r="G5996">
        <f>_xlfn.NUMBERVALUE(F5996,".")</f>
        <v>38.14</v>
      </c>
    </row>
    <row r="5997" spans="1:7" x14ac:dyDescent="0.2">
      <c r="A5997" t="s">
        <v>5077</v>
      </c>
      <c r="B5997">
        <v>2011</v>
      </c>
      <c r="C5997" s="1">
        <v>773</v>
      </c>
      <c r="D5997" s="1" t="s">
        <v>3620</v>
      </c>
      <c r="E5997" t="str">
        <f>TRIM(D5997)</f>
        <v>Helena van Duijn</v>
      </c>
      <c r="F5997" s="1" t="s">
        <v>3621</v>
      </c>
      <c r="G5997">
        <f>_xlfn.NUMBERVALUE(F5997,".")</f>
        <v>46.48</v>
      </c>
    </row>
    <row r="5998" spans="1:7" x14ac:dyDescent="0.2">
      <c r="A5998" t="s">
        <v>5077</v>
      </c>
      <c r="B5998">
        <v>2014</v>
      </c>
      <c r="C5998">
        <v>779</v>
      </c>
      <c r="D5998" t="s">
        <v>3620</v>
      </c>
      <c r="E5998" t="str">
        <f>TRIM(D5998)</f>
        <v>Helena van Duijn</v>
      </c>
      <c r="F5998" t="s">
        <v>2339</v>
      </c>
      <c r="G5998">
        <f>_xlfn.NUMBERVALUE(F5998,".")</f>
        <v>40.380000000000003</v>
      </c>
    </row>
    <row r="5999" spans="1:7" x14ac:dyDescent="0.2">
      <c r="A5999" t="s">
        <v>5078</v>
      </c>
      <c r="B5999">
        <v>2006</v>
      </c>
      <c r="C5999">
        <v>884</v>
      </c>
      <c r="D5999" t="s">
        <v>1786</v>
      </c>
      <c r="E5999" t="str">
        <f>TRIM(D5999)</f>
        <v>Helga John</v>
      </c>
      <c r="F5999" t="s">
        <v>1787</v>
      </c>
      <c r="G5999">
        <f>_xlfn.NUMBERVALUE(F5999,".")</f>
        <v>41.24</v>
      </c>
    </row>
    <row r="6000" spans="1:7" x14ac:dyDescent="0.2">
      <c r="A6000" t="s">
        <v>5078</v>
      </c>
      <c r="B6000">
        <v>2009</v>
      </c>
      <c r="C6000" s="1">
        <v>903</v>
      </c>
      <c r="D6000" s="1" t="s">
        <v>1786</v>
      </c>
      <c r="E6000" t="str">
        <f>TRIM(D6000)</f>
        <v>Helga John</v>
      </c>
      <c r="F6000" s="4" t="s">
        <v>2924</v>
      </c>
      <c r="G6000">
        <f>_xlfn.NUMBERVALUE(F6000,".")</f>
        <v>43.28</v>
      </c>
    </row>
    <row r="6001" spans="1:7" x14ac:dyDescent="0.2">
      <c r="A6001" t="s">
        <v>5078</v>
      </c>
      <c r="B6001">
        <v>2011</v>
      </c>
      <c r="C6001">
        <v>857</v>
      </c>
      <c r="D6001" t="s">
        <v>3676</v>
      </c>
      <c r="E6001" t="str">
        <f>TRIM(D6001)</f>
        <v>Helle Klinteback</v>
      </c>
      <c r="F6001" t="s">
        <v>1602</v>
      </c>
      <c r="G6001">
        <f>_xlfn.NUMBERVALUE(F6001,".")</f>
        <v>39.22</v>
      </c>
    </row>
    <row r="6002" spans="1:7" x14ac:dyDescent="0.2">
      <c r="A6002" t="s">
        <v>5078</v>
      </c>
      <c r="B6002">
        <v>2010</v>
      </c>
      <c r="C6002">
        <v>494</v>
      </c>
      <c r="D6002" t="s">
        <v>3410</v>
      </c>
      <c r="E6002" t="str">
        <f>TRIM(D6002)</f>
        <v>Helle Klinteboek</v>
      </c>
      <c r="F6002" t="s">
        <v>3411</v>
      </c>
      <c r="G6002">
        <f>_xlfn.NUMBERVALUE(F6002,".")</f>
        <v>42.24</v>
      </c>
    </row>
    <row r="6003" spans="1:7" x14ac:dyDescent="0.2">
      <c r="A6003" t="s">
        <v>5074</v>
      </c>
      <c r="B6003">
        <v>2012</v>
      </c>
      <c r="C6003">
        <v>568</v>
      </c>
      <c r="D6003" t="s">
        <v>3818</v>
      </c>
      <c r="E6003" t="str">
        <f>TRIM(D6003)</f>
        <v>Hellen Plas</v>
      </c>
      <c r="F6003" t="s">
        <v>310</v>
      </c>
      <c r="G6003">
        <f>_xlfn.NUMBERVALUE(F6003,".")</f>
        <v>30.29</v>
      </c>
    </row>
    <row r="6004" spans="1:7" x14ac:dyDescent="0.2">
      <c r="A6004" t="s">
        <v>5075</v>
      </c>
      <c r="B6004">
        <v>2011</v>
      </c>
      <c r="C6004">
        <v>473</v>
      </c>
      <c r="D6004" t="s">
        <v>3472</v>
      </c>
      <c r="E6004" t="str">
        <f>TRIM(D6004)</f>
        <v>Helma Citroen</v>
      </c>
      <c r="F6004" t="s">
        <v>1830</v>
      </c>
      <c r="G6004">
        <f>_xlfn.NUMBERVALUE(F6004,".")</f>
        <v>36.159999999999997</v>
      </c>
    </row>
    <row r="6005" spans="1:7" x14ac:dyDescent="0.2">
      <c r="A6005" t="s">
        <v>5078</v>
      </c>
      <c r="B6005">
        <v>2011</v>
      </c>
      <c r="C6005">
        <v>473</v>
      </c>
      <c r="D6005" t="s">
        <v>3472</v>
      </c>
      <c r="E6005" t="str">
        <f>TRIM(D6005)</f>
        <v>Helma Citroen</v>
      </c>
      <c r="F6005" t="s">
        <v>381</v>
      </c>
      <c r="G6005">
        <f>_xlfn.NUMBERVALUE(F6005,".")</f>
        <v>32.43</v>
      </c>
    </row>
    <row r="6006" spans="1:7" x14ac:dyDescent="0.2">
      <c r="A6006" t="s">
        <v>5073</v>
      </c>
      <c r="B6006" s="1">
        <v>2011</v>
      </c>
      <c r="C6006">
        <v>473</v>
      </c>
      <c r="D6006" t="s">
        <v>3472</v>
      </c>
      <c r="E6006" t="str">
        <f>TRIM(D6006)</f>
        <v>Helma Citroen</v>
      </c>
      <c r="F6006" t="s">
        <v>383</v>
      </c>
      <c r="G6006">
        <f>_xlfn.NUMBERVALUE(F6006,".")</f>
        <v>32.51</v>
      </c>
    </row>
    <row r="6007" spans="1:7" x14ac:dyDescent="0.2">
      <c r="A6007" t="s">
        <v>5077</v>
      </c>
      <c r="B6007">
        <v>2011</v>
      </c>
      <c r="C6007" s="1">
        <v>473</v>
      </c>
      <c r="D6007" s="1" t="s">
        <v>3472</v>
      </c>
      <c r="E6007" t="str">
        <f>TRIM(D6007)</f>
        <v>Helma Citroen</v>
      </c>
      <c r="F6007" s="1" t="s">
        <v>1068</v>
      </c>
      <c r="G6007">
        <f>_xlfn.NUMBERVALUE(F6007,".")</f>
        <v>35.47</v>
      </c>
    </row>
    <row r="6008" spans="1:7" x14ac:dyDescent="0.2">
      <c r="A6008" t="s">
        <v>5076</v>
      </c>
      <c r="B6008">
        <v>2011</v>
      </c>
      <c r="C6008">
        <v>473</v>
      </c>
      <c r="D6008" t="s">
        <v>3472</v>
      </c>
      <c r="E6008" t="str">
        <f>TRIM(D6008)</f>
        <v>Helma Citroen</v>
      </c>
      <c r="F6008" t="s">
        <v>1068</v>
      </c>
      <c r="G6008">
        <f>_xlfn.NUMBERVALUE(F6008,".")</f>
        <v>35.47</v>
      </c>
    </row>
    <row r="6009" spans="1:7" x14ac:dyDescent="0.2">
      <c r="A6009" t="s">
        <v>5078</v>
      </c>
      <c r="B6009">
        <v>2012</v>
      </c>
      <c r="C6009">
        <v>469</v>
      </c>
      <c r="D6009" t="s">
        <v>3472</v>
      </c>
      <c r="E6009" t="str">
        <f>TRIM(D6009)</f>
        <v>Helma Citroen</v>
      </c>
      <c r="F6009" t="s">
        <v>1255</v>
      </c>
      <c r="G6009">
        <f>_xlfn.NUMBERVALUE(F6009,".")</f>
        <v>33.130000000000003</v>
      </c>
    </row>
    <row r="6010" spans="1:7" x14ac:dyDescent="0.2">
      <c r="A6010" t="s">
        <v>5073</v>
      </c>
      <c r="B6010" s="1">
        <v>2012</v>
      </c>
      <c r="C6010">
        <v>469</v>
      </c>
      <c r="D6010" t="s">
        <v>3472</v>
      </c>
      <c r="E6010" t="str">
        <f>TRIM(D6010)</f>
        <v>Helma Citroen</v>
      </c>
      <c r="F6010" t="s">
        <v>385</v>
      </c>
      <c r="G6010">
        <f>_xlfn.NUMBERVALUE(F6010,".")</f>
        <v>32.56</v>
      </c>
    </row>
    <row r="6011" spans="1:7" x14ac:dyDescent="0.2">
      <c r="A6011" t="s">
        <v>5074</v>
      </c>
      <c r="B6011">
        <v>2012</v>
      </c>
      <c r="C6011">
        <v>469</v>
      </c>
      <c r="D6011" t="s">
        <v>3472</v>
      </c>
      <c r="E6011" t="str">
        <f>TRIM(D6011)</f>
        <v>Helma Citroen</v>
      </c>
      <c r="F6011" t="s">
        <v>379</v>
      </c>
      <c r="G6011">
        <f>_xlfn.NUMBERVALUE(F6011,".")</f>
        <v>32.36</v>
      </c>
    </row>
    <row r="6012" spans="1:7" x14ac:dyDescent="0.2">
      <c r="A6012" t="s">
        <v>5077</v>
      </c>
      <c r="B6012">
        <v>2012</v>
      </c>
      <c r="C6012">
        <v>469</v>
      </c>
      <c r="D6012" t="s">
        <v>3472</v>
      </c>
      <c r="E6012" t="str">
        <f>TRIM(D6012)</f>
        <v>Helma Citroen</v>
      </c>
      <c r="F6012" t="s">
        <v>2070</v>
      </c>
      <c r="G6012">
        <f>_xlfn.NUMBERVALUE(F6012,".")</f>
        <v>34.520000000000003</v>
      </c>
    </row>
    <row r="6013" spans="1:7" x14ac:dyDescent="0.2">
      <c r="A6013" t="s">
        <v>5076</v>
      </c>
      <c r="B6013">
        <v>2012</v>
      </c>
      <c r="C6013">
        <v>469</v>
      </c>
      <c r="D6013" t="s">
        <v>3472</v>
      </c>
      <c r="E6013" t="str">
        <f>TRIM(D6013)</f>
        <v>Helma Citroen</v>
      </c>
      <c r="F6013" t="s">
        <v>1721</v>
      </c>
      <c r="G6013">
        <f>_xlfn.NUMBERVALUE(F6013,".")</f>
        <v>35.26</v>
      </c>
    </row>
    <row r="6014" spans="1:7" x14ac:dyDescent="0.2">
      <c r="A6014" t="s">
        <v>5078</v>
      </c>
      <c r="B6014">
        <v>2018</v>
      </c>
      <c r="C6014">
        <v>972</v>
      </c>
      <c r="D6014" t="s">
        <v>3472</v>
      </c>
      <c r="E6014" t="str">
        <f>TRIM(D6014)</f>
        <v>Helma Citroen</v>
      </c>
      <c r="F6014" t="s">
        <v>399</v>
      </c>
      <c r="G6014">
        <f>_xlfn.NUMBERVALUE(F6014,".")</f>
        <v>33.33</v>
      </c>
    </row>
    <row r="6015" spans="1:7" x14ac:dyDescent="0.2">
      <c r="A6015" t="s">
        <v>5074</v>
      </c>
      <c r="B6015">
        <v>2011</v>
      </c>
      <c r="C6015">
        <v>581</v>
      </c>
      <c r="D6015" t="s">
        <v>3558</v>
      </c>
      <c r="E6015" t="str">
        <f>TRIM(D6015)</f>
        <v>Helma Heemskerk</v>
      </c>
      <c r="F6015" t="s">
        <v>1438</v>
      </c>
      <c r="G6015">
        <f>_xlfn.NUMBERVALUE(F6015,".")</f>
        <v>36.08</v>
      </c>
    </row>
    <row r="6016" spans="1:7" x14ac:dyDescent="0.2">
      <c r="A6016" t="s">
        <v>5074</v>
      </c>
      <c r="B6016">
        <v>2017</v>
      </c>
      <c r="C6016">
        <v>227</v>
      </c>
      <c r="D6016" t="s">
        <v>5187</v>
      </c>
      <c r="E6016" t="str">
        <f>TRIM(D6016)</f>
        <v>Helma Pascaud</v>
      </c>
      <c r="F6016" t="s">
        <v>5117</v>
      </c>
      <c r="G6016">
        <f>_xlfn.NUMBERVALUE(F6016,".")</f>
        <v>48.44</v>
      </c>
    </row>
    <row r="6017" spans="1:7" x14ac:dyDescent="0.2">
      <c r="A6017" t="s">
        <v>5076</v>
      </c>
      <c r="B6017">
        <v>2014</v>
      </c>
      <c r="C6017">
        <v>722</v>
      </c>
      <c r="D6017" t="s">
        <v>4221</v>
      </c>
      <c r="E6017" t="str">
        <f>TRIM(D6017)</f>
        <v>Hendrik Jan van Dreumel</v>
      </c>
      <c r="F6017" t="s">
        <v>375</v>
      </c>
      <c r="G6017">
        <f>_xlfn.NUMBERVALUE(F6017,".")</f>
        <v>32.33</v>
      </c>
    </row>
    <row r="6018" spans="1:7" x14ac:dyDescent="0.2">
      <c r="A6018" t="s">
        <v>5077</v>
      </c>
      <c r="B6018">
        <v>2018</v>
      </c>
      <c r="C6018">
        <v>624</v>
      </c>
      <c r="D6018" t="s">
        <v>4221</v>
      </c>
      <c r="E6018" t="str">
        <f>TRIM(D6018)</f>
        <v>Hendrik Jan van Dreumel</v>
      </c>
      <c r="F6018" t="s">
        <v>1560</v>
      </c>
      <c r="G6018">
        <f>_xlfn.NUMBERVALUE(F6018,".")</f>
        <v>34.29</v>
      </c>
    </row>
    <row r="6019" spans="1:7" x14ac:dyDescent="0.2">
      <c r="A6019" t="s">
        <v>5074</v>
      </c>
      <c r="B6019">
        <v>2011</v>
      </c>
      <c r="C6019">
        <v>614</v>
      </c>
      <c r="D6019" t="s">
        <v>3542</v>
      </c>
      <c r="E6019" t="str">
        <f>TRIM(D6019)</f>
        <v>Hendrik-Jan van Diemel</v>
      </c>
      <c r="F6019" t="s">
        <v>770</v>
      </c>
      <c r="G6019">
        <f>_xlfn.NUMBERVALUE(F6019,".")</f>
        <v>27.37</v>
      </c>
    </row>
    <row r="6020" spans="1:7" x14ac:dyDescent="0.2">
      <c r="A6020" t="s">
        <v>5078</v>
      </c>
      <c r="B6020">
        <v>2009</v>
      </c>
      <c r="C6020" s="1">
        <v>116</v>
      </c>
      <c r="D6020" s="1" t="s">
        <v>2689</v>
      </c>
      <c r="E6020" t="str">
        <f>TRIM(D6020)</f>
        <v>Hendrik-Jan van Dreumel</v>
      </c>
      <c r="F6020" s="4" t="s">
        <v>1811</v>
      </c>
      <c r="G6020">
        <f>_xlfn.NUMBERVALUE(F6020,".")</f>
        <v>27.41</v>
      </c>
    </row>
    <row r="6021" spans="1:7" x14ac:dyDescent="0.2">
      <c r="A6021" t="s">
        <v>5074</v>
      </c>
      <c r="B6021">
        <v>2009</v>
      </c>
      <c r="C6021" s="1">
        <v>116</v>
      </c>
      <c r="D6021" s="1" t="s">
        <v>2689</v>
      </c>
      <c r="E6021" t="str">
        <f>TRIM(D6021)</f>
        <v>Hendrik-Jan van Dreumel</v>
      </c>
      <c r="F6021" s="4" t="s">
        <v>746</v>
      </c>
      <c r="G6021">
        <f>_xlfn.NUMBERVALUE(F6021,".")</f>
        <v>25.24</v>
      </c>
    </row>
    <row r="6022" spans="1:7" x14ac:dyDescent="0.2">
      <c r="A6022" t="s">
        <v>5077</v>
      </c>
      <c r="B6022">
        <v>2009</v>
      </c>
      <c r="C6022" s="1">
        <v>116</v>
      </c>
      <c r="D6022" s="1" t="s">
        <v>2689</v>
      </c>
      <c r="E6022" t="str">
        <f>TRIM(D6022)</f>
        <v>Hendrik-Jan van Dreumel</v>
      </c>
      <c r="F6022" s="4" t="s">
        <v>647</v>
      </c>
      <c r="G6022">
        <f>_xlfn.NUMBERVALUE(F6022,".")</f>
        <v>27.18</v>
      </c>
    </row>
    <row r="6023" spans="1:7" x14ac:dyDescent="0.2">
      <c r="A6023" t="s">
        <v>5076</v>
      </c>
      <c r="B6023">
        <v>2009</v>
      </c>
      <c r="C6023">
        <v>116</v>
      </c>
      <c r="D6023" t="s">
        <v>2689</v>
      </c>
      <c r="E6023" t="str">
        <f>TRIM(D6023)</f>
        <v>Hendrik-Jan van Dreumel</v>
      </c>
      <c r="F6023" s="3" t="s">
        <v>648</v>
      </c>
      <c r="G6023">
        <f>_xlfn.NUMBERVALUE(F6023,".")</f>
        <v>27.23</v>
      </c>
    </row>
    <row r="6024" spans="1:7" x14ac:dyDescent="0.2">
      <c r="A6024" t="s">
        <v>5073</v>
      </c>
      <c r="B6024" s="1">
        <v>2010</v>
      </c>
      <c r="C6024">
        <v>104</v>
      </c>
      <c r="D6024" t="s">
        <v>2689</v>
      </c>
      <c r="E6024" t="str">
        <f>TRIM(D6024)</f>
        <v>Hendrik-Jan van Dreumel</v>
      </c>
      <c r="F6024" t="s">
        <v>182</v>
      </c>
      <c r="G6024">
        <f>_xlfn.NUMBERVALUE(F6024,".")</f>
        <v>28.23</v>
      </c>
    </row>
    <row r="6025" spans="1:7" x14ac:dyDescent="0.2">
      <c r="A6025" t="s">
        <v>5076</v>
      </c>
      <c r="B6025">
        <v>2010</v>
      </c>
      <c r="C6025">
        <v>104</v>
      </c>
      <c r="D6025" t="s">
        <v>2689</v>
      </c>
      <c r="E6025" t="str">
        <f>TRIM(D6025)</f>
        <v>Hendrik-Jan van Dreumel</v>
      </c>
      <c r="F6025" t="s">
        <v>657</v>
      </c>
      <c r="G6025">
        <f>_xlfn.NUMBERVALUE(F6025,".")</f>
        <v>27.48</v>
      </c>
    </row>
    <row r="6026" spans="1:7" x14ac:dyDescent="0.2">
      <c r="A6026" t="s">
        <v>5075</v>
      </c>
      <c r="B6026">
        <v>2011</v>
      </c>
      <c r="C6026">
        <v>643</v>
      </c>
      <c r="D6026" t="s">
        <v>2689</v>
      </c>
      <c r="E6026" t="str">
        <f>TRIM(D6026)</f>
        <v>Hendrik-Jan van Dreumel</v>
      </c>
      <c r="F6026" t="s">
        <v>330</v>
      </c>
      <c r="G6026">
        <f>_xlfn.NUMBERVALUE(F6026,".")</f>
        <v>30.51</v>
      </c>
    </row>
    <row r="6027" spans="1:7" x14ac:dyDescent="0.2">
      <c r="A6027" t="s">
        <v>5076</v>
      </c>
      <c r="B6027">
        <v>2013</v>
      </c>
      <c r="C6027" s="1">
        <v>675</v>
      </c>
      <c r="D6027" s="1" t="s">
        <v>2689</v>
      </c>
      <c r="E6027" t="str">
        <f>TRIM(D6027)</f>
        <v>Hendrik-Jan van Dreumel</v>
      </c>
      <c r="F6027" s="1" t="s">
        <v>864</v>
      </c>
      <c r="G6027">
        <f>_xlfn.NUMBERVALUE(F6027,".")</f>
        <v>32.49</v>
      </c>
    </row>
    <row r="6028" spans="1:7" x14ac:dyDescent="0.2">
      <c r="A6028" t="s">
        <v>5075</v>
      </c>
      <c r="B6028">
        <v>2014</v>
      </c>
      <c r="C6028">
        <v>583</v>
      </c>
      <c r="D6028" t="s">
        <v>2689</v>
      </c>
      <c r="E6028" t="str">
        <f>TRIM(D6028)</f>
        <v>Hendrik-Jan van Dreumel</v>
      </c>
      <c r="F6028" t="s">
        <v>399</v>
      </c>
      <c r="G6028">
        <f>_xlfn.NUMBERVALUE(F6028,".")</f>
        <v>33.33</v>
      </c>
    </row>
    <row r="6029" spans="1:7" x14ac:dyDescent="0.2">
      <c r="A6029" t="s">
        <v>5074</v>
      </c>
      <c r="B6029">
        <v>2014</v>
      </c>
      <c r="C6029">
        <v>624</v>
      </c>
      <c r="D6029" t="s">
        <v>2689</v>
      </c>
      <c r="E6029" t="str">
        <f>TRIM(D6029)</f>
        <v>Hendrik-Jan van Dreumel</v>
      </c>
      <c r="F6029" t="s">
        <v>1150</v>
      </c>
      <c r="G6029">
        <f>_xlfn.NUMBERVALUE(F6029,".")</f>
        <v>29.26</v>
      </c>
    </row>
    <row r="6030" spans="1:7" x14ac:dyDescent="0.2">
      <c r="A6030" t="s">
        <v>5077</v>
      </c>
      <c r="B6030">
        <v>2014</v>
      </c>
      <c r="C6030">
        <v>764</v>
      </c>
      <c r="D6030" t="s">
        <v>2689</v>
      </c>
      <c r="E6030" t="str">
        <f>TRIM(D6030)</f>
        <v>Hendrik-Jan van Dreumel</v>
      </c>
      <c r="F6030" t="s">
        <v>190</v>
      </c>
      <c r="G6030">
        <f>_xlfn.NUMBERVALUE(F6030,".")</f>
        <v>28.31</v>
      </c>
    </row>
    <row r="6031" spans="1:7" x14ac:dyDescent="0.2">
      <c r="A6031" t="s">
        <v>5078</v>
      </c>
      <c r="B6031">
        <v>2006</v>
      </c>
      <c r="C6031">
        <v>796</v>
      </c>
      <c r="D6031" t="s">
        <v>1794</v>
      </c>
      <c r="E6031" t="str">
        <f>TRIM(D6031)</f>
        <v>Henk Blom</v>
      </c>
      <c r="F6031" t="s">
        <v>1795</v>
      </c>
      <c r="G6031">
        <f>_xlfn.NUMBERVALUE(F6031,".")</f>
        <v>43.39</v>
      </c>
    </row>
    <row r="6032" spans="1:7" x14ac:dyDescent="0.2">
      <c r="A6032" t="s">
        <v>5073</v>
      </c>
      <c r="B6032" s="1">
        <v>2005</v>
      </c>
      <c r="C6032" s="1">
        <v>502</v>
      </c>
      <c r="D6032" s="1" t="s">
        <v>60</v>
      </c>
      <c r="E6032" t="str">
        <f>TRIM(D6032)</f>
        <v>Henk Braad</v>
      </c>
      <c r="F6032" s="1" t="s">
        <v>61</v>
      </c>
      <c r="G6032">
        <f>_xlfn.NUMBERVALUE(F6032,".")</f>
        <v>24.58</v>
      </c>
    </row>
    <row r="6033" spans="1:7" x14ac:dyDescent="0.2">
      <c r="A6033" t="s">
        <v>5078</v>
      </c>
      <c r="B6033">
        <v>2009</v>
      </c>
      <c r="C6033" s="1">
        <v>895</v>
      </c>
      <c r="D6033" s="1" t="s">
        <v>2883</v>
      </c>
      <c r="E6033" t="str">
        <f>TRIM(D6033)</f>
        <v>Henk Buurman</v>
      </c>
      <c r="F6033" s="4" t="s">
        <v>2444</v>
      </c>
      <c r="G6033">
        <f>_xlfn.NUMBERVALUE(F6033,".")</f>
        <v>38.229999999999997</v>
      </c>
    </row>
    <row r="6034" spans="1:7" x14ac:dyDescent="0.2">
      <c r="A6034" t="s">
        <v>5078</v>
      </c>
      <c r="B6034">
        <v>2011</v>
      </c>
      <c r="C6034">
        <v>827</v>
      </c>
      <c r="D6034" t="s">
        <v>2883</v>
      </c>
      <c r="E6034" t="str">
        <f>TRIM(D6034)</f>
        <v>Henk Buurman</v>
      </c>
      <c r="F6034" t="s">
        <v>2767</v>
      </c>
      <c r="G6034">
        <f>_xlfn.NUMBERVALUE(F6034,".")</f>
        <v>39.04</v>
      </c>
    </row>
    <row r="6035" spans="1:7" x14ac:dyDescent="0.2">
      <c r="A6035" t="s">
        <v>5078</v>
      </c>
      <c r="B6035">
        <v>2012</v>
      </c>
      <c r="C6035">
        <v>840</v>
      </c>
      <c r="D6035" t="s">
        <v>2883</v>
      </c>
      <c r="E6035" t="str">
        <f>TRIM(D6035)</f>
        <v>Henk Buurman</v>
      </c>
      <c r="F6035" t="s">
        <v>1077</v>
      </c>
      <c r="G6035">
        <f>_xlfn.NUMBERVALUE(F6035,".")</f>
        <v>36.58</v>
      </c>
    </row>
    <row r="6036" spans="1:7" x14ac:dyDescent="0.2">
      <c r="A6036" t="s">
        <v>5078</v>
      </c>
      <c r="B6036">
        <v>2014</v>
      </c>
      <c r="C6036">
        <v>805</v>
      </c>
      <c r="D6036" t="s">
        <v>2883</v>
      </c>
      <c r="E6036" t="str">
        <f>TRIM(D6036)</f>
        <v>Henk Buurman</v>
      </c>
      <c r="F6036" s="3" t="s">
        <v>3907</v>
      </c>
      <c r="G6036">
        <f>_xlfn.NUMBERVALUE(F6036,".")</f>
        <v>45.16</v>
      </c>
    </row>
    <row r="6037" spans="1:7" x14ac:dyDescent="0.2">
      <c r="A6037" t="s">
        <v>5078</v>
      </c>
      <c r="B6037">
        <v>2015</v>
      </c>
      <c r="C6037">
        <v>851</v>
      </c>
      <c r="D6037" t="s">
        <v>2883</v>
      </c>
      <c r="E6037" t="str">
        <f>TRIM(D6037)</f>
        <v>Henk Buurman</v>
      </c>
      <c r="F6037" t="s">
        <v>2767</v>
      </c>
      <c r="G6037">
        <f>_xlfn.NUMBERVALUE(F6037,".")</f>
        <v>39.04</v>
      </c>
    </row>
    <row r="6038" spans="1:7" x14ac:dyDescent="0.2">
      <c r="A6038" t="s">
        <v>5078</v>
      </c>
      <c r="B6038">
        <v>2016</v>
      </c>
      <c r="C6038">
        <v>350</v>
      </c>
      <c r="D6038" t="s">
        <v>2883</v>
      </c>
      <c r="E6038" t="str">
        <f>TRIM(D6038)</f>
        <v>Henk Buurman</v>
      </c>
      <c r="F6038" t="s">
        <v>908</v>
      </c>
      <c r="G6038">
        <f>_xlfn.NUMBERVALUE(F6038,".")</f>
        <v>34.270000000000003</v>
      </c>
    </row>
    <row r="6039" spans="1:7" x14ac:dyDescent="0.2">
      <c r="A6039" t="s">
        <v>5078</v>
      </c>
      <c r="B6039">
        <v>2018</v>
      </c>
      <c r="C6039">
        <v>944</v>
      </c>
      <c r="D6039" t="s">
        <v>2883</v>
      </c>
      <c r="E6039" t="str">
        <f>TRIM(D6039)</f>
        <v>Henk Buurman</v>
      </c>
      <c r="F6039" t="s">
        <v>5519</v>
      </c>
      <c r="G6039">
        <f>_xlfn.NUMBERVALUE(F6039,".")</f>
        <v>48.1</v>
      </c>
    </row>
    <row r="6040" spans="1:7" x14ac:dyDescent="0.2">
      <c r="A6040" t="s">
        <v>5078</v>
      </c>
      <c r="B6040">
        <v>2013</v>
      </c>
      <c r="C6040">
        <v>769</v>
      </c>
      <c r="D6040" t="s">
        <v>4179</v>
      </c>
      <c r="E6040" t="str">
        <f>TRIM(D6040)</f>
        <v>Henk Buurmans</v>
      </c>
      <c r="F6040" t="s">
        <v>2913</v>
      </c>
      <c r="G6040">
        <f>_xlfn.NUMBERVALUE(F6040,".")</f>
        <v>41.46</v>
      </c>
    </row>
    <row r="6041" spans="1:7" x14ac:dyDescent="0.2">
      <c r="A6041" t="s">
        <v>5077</v>
      </c>
      <c r="B6041">
        <v>2005</v>
      </c>
      <c r="C6041">
        <v>744</v>
      </c>
      <c r="D6041" t="s">
        <v>1043</v>
      </c>
      <c r="E6041" t="str">
        <f>TRIM(D6041)</f>
        <v>Henk de Goede</v>
      </c>
      <c r="F6041" t="s">
        <v>862</v>
      </c>
      <c r="G6041">
        <f>_xlfn.NUMBERVALUE(F6041,".")</f>
        <v>32.46</v>
      </c>
    </row>
    <row r="6042" spans="1:7" x14ac:dyDescent="0.2">
      <c r="A6042" t="s">
        <v>5077</v>
      </c>
      <c r="B6042">
        <v>2007</v>
      </c>
      <c r="C6042">
        <v>803</v>
      </c>
      <c r="D6042" t="s">
        <v>1043</v>
      </c>
      <c r="E6042" t="str">
        <f>TRIM(D6042)</f>
        <v>Henk de Goede</v>
      </c>
      <c r="F6042" t="s">
        <v>322</v>
      </c>
      <c r="G6042">
        <f>_xlfn.NUMBERVALUE(F6042,".")</f>
        <v>30.46</v>
      </c>
    </row>
    <row r="6043" spans="1:7" x14ac:dyDescent="0.2">
      <c r="A6043" t="s">
        <v>5076</v>
      </c>
      <c r="B6043">
        <v>2007</v>
      </c>
      <c r="C6043">
        <v>711</v>
      </c>
      <c r="D6043" t="s">
        <v>1043</v>
      </c>
      <c r="E6043" t="str">
        <f>TRIM(D6043)</f>
        <v>Henk de Goede</v>
      </c>
      <c r="F6043" t="s">
        <v>837</v>
      </c>
      <c r="G6043">
        <f>_xlfn.NUMBERVALUE(F6043,".")</f>
        <v>31.28</v>
      </c>
    </row>
    <row r="6044" spans="1:7" x14ac:dyDescent="0.2">
      <c r="A6044" t="s">
        <v>5073</v>
      </c>
      <c r="B6044" s="1">
        <v>2008</v>
      </c>
      <c r="C6044">
        <v>103</v>
      </c>
      <c r="D6044" t="s">
        <v>1043</v>
      </c>
      <c r="E6044" t="str">
        <f>TRIM(D6044)</f>
        <v>Henk de Goede</v>
      </c>
      <c r="F6044" s="3" t="s">
        <v>870</v>
      </c>
      <c r="G6044">
        <f>_xlfn.NUMBERVALUE(F6044,".")</f>
        <v>33.04</v>
      </c>
    </row>
    <row r="6045" spans="1:7" x14ac:dyDescent="0.2">
      <c r="A6045" t="s">
        <v>5078</v>
      </c>
      <c r="B6045">
        <v>2014</v>
      </c>
      <c r="C6045">
        <v>953</v>
      </c>
      <c r="D6045" t="s">
        <v>4397</v>
      </c>
      <c r="E6045" t="str">
        <f>TRIM(D6045)</f>
        <v>Henk de Jong</v>
      </c>
      <c r="F6045" s="3" t="s">
        <v>921</v>
      </c>
      <c r="G6045">
        <f>_xlfn.NUMBERVALUE(F6045,".")</f>
        <v>35.270000000000003</v>
      </c>
    </row>
    <row r="6046" spans="1:7" x14ac:dyDescent="0.2">
      <c r="A6046" t="s">
        <v>5075</v>
      </c>
      <c r="B6046">
        <v>2005</v>
      </c>
      <c r="C6046">
        <v>130</v>
      </c>
      <c r="D6046" t="s">
        <v>359</v>
      </c>
      <c r="E6046" t="str">
        <f>TRIM(D6046)</f>
        <v>Henk Dekker</v>
      </c>
      <c r="F6046" t="s">
        <v>1284</v>
      </c>
      <c r="G6046">
        <f>_xlfn.NUMBERVALUE(F6046,".")</f>
        <v>36.57</v>
      </c>
    </row>
    <row r="6047" spans="1:7" x14ac:dyDescent="0.2">
      <c r="A6047" t="s">
        <v>5073</v>
      </c>
      <c r="B6047" s="1">
        <v>2005</v>
      </c>
      <c r="C6047" s="1">
        <v>130</v>
      </c>
      <c r="D6047" s="1" t="s">
        <v>359</v>
      </c>
      <c r="E6047" t="str">
        <f>TRIM(D6047)</f>
        <v>Henk Dekker</v>
      </c>
      <c r="F6047" s="1" t="s">
        <v>360</v>
      </c>
      <c r="G6047">
        <f>_xlfn.NUMBERVALUE(F6047,".")</f>
        <v>31.31</v>
      </c>
    </row>
    <row r="6048" spans="1:7" x14ac:dyDescent="0.2">
      <c r="A6048" t="s">
        <v>5074</v>
      </c>
      <c r="B6048">
        <v>2005</v>
      </c>
      <c r="C6048">
        <v>130</v>
      </c>
      <c r="D6048" t="s">
        <v>359</v>
      </c>
      <c r="E6048" t="str">
        <f>TRIM(D6048)</f>
        <v>Henk Dekker</v>
      </c>
      <c r="F6048" t="s">
        <v>399</v>
      </c>
      <c r="G6048">
        <f>_xlfn.NUMBERVALUE(F6048,".")</f>
        <v>33.33</v>
      </c>
    </row>
    <row r="6049" spans="1:7" x14ac:dyDescent="0.2">
      <c r="A6049" t="s">
        <v>5076</v>
      </c>
      <c r="B6049">
        <v>2005</v>
      </c>
      <c r="C6049">
        <v>130</v>
      </c>
      <c r="D6049" t="s">
        <v>359</v>
      </c>
      <c r="E6049" t="str">
        <f>TRIM(D6049)</f>
        <v>Henk Dekker</v>
      </c>
      <c r="F6049" t="s">
        <v>1066</v>
      </c>
      <c r="G6049">
        <f>_xlfn.NUMBERVALUE(F6049,".")</f>
        <v>35.22</v>
      </c>
    </row>
    <row r="6050" spans="1:7" x14ac:dyDescent="0.2">
      <c r="A6050" t="s">
        <v>5075</v>
      </c>
      <c r="B6050">
        <v>2012</v>
      </c>
      <c r="C6050">
        <v>631</v>
      </c>
      <c r="D6050" t="s">
        <v>3881</v>
      </c>
      <c r="E6050" t="str">
        <f>TRIM(D6050)</f>
        <v>Henk Eric Diderik</v>
      </c>
      <c r="F6050" t="s">
        <v>857</v>
      </c>
      <c r="G6050">
        <f>_xlfn.NUMBERVALUE(F6050,".")</f>
        <v>32.4</v>
      </c>
    </row>
    <row r="6051" spans="1:7" x14ac:dyDescent="0.2">
      <c r="A6051" t="s">
        <v>5075</v>
      </c>
      <c r="B6051">
        <v>2018</v>
      </c>
      <c r="C6051">
        <v>529</v>
      </c>
      <c r="D6051" t="s">
        <v>5413</v>
      </c>
      <c r="E6051" t="str">
        <f>TRIM(D6051)</f>
        <v>Henk Erik Diderik</v>
      </c>
      <c r="F6051" t="s">
        <v>1277</v>
      </c>
      <c r="G6051">
        <f>_xlfn.NUMBERVALUE(F6051,".")</f>
        <v>36.200000000000003</v>
      </c>
    </row>
    <row r="6052" spans="1:7" x14ac:dyDescent="0.2">
      <c r="A6052" t="s">
        <v>5073</v>
      </c>
      <c r="B6052" s="1">
        <v>2009</v>
      </c>
      <c r="C6052" s="1">
        <v>559</v>
      </c>
      <c r="D6052" s="1" t="s">
        <v>2977</v>
      </c>
      <c r="E6052" t="str">
        <f>TRIM(D6052)</f>
        <v>Henk Immerzeel</v>
      </c>
      <c r="F6052" s="4" t="s">
        <v>2923</v>
      </c>
      <c r="G6052">
        <f>_xlfn.NUMBERVALUE(F6052,".")</f>
        <v>43.27</v>
      </c>
    </row>
    <row r="6053" spans="1:7" x14ac:dyDescent="0.2">
      <c r="A6053" t="s">
        <v>5077</v>
      </c>
      <c r="B6053">
        <v>2017</v>
      </c>
      <c r="C6053">
        <v>387</v>
      </c>
      <c r="D6053" t="s">
        <v>5231</v>
      </c>
      <c r="E6053" t="str">
        <f>TRIM(D6053)</f>
        <v>Henk Jan Osse</v>
      </c>
      <c r="F6053" t="s">
        <v>312</v>
      </c>
      <c r="G6053">
        <f>_xlfn.NUMBERVALUE(F6053,".")</f>
        <v>30.31</v>
      </c>
    </row>
    <row r="6054" spans="1:7" x14ac:dyDescent="0.2">
      <c r="A6054" t="s">
        <v>5076</v>
      </c>
      <c r="B6054">
        <v>2005</v>
      </c>
      <c r="C6054">
        <v>690</v>
      </c>
      <c r="D6054" t="s">
        <v>1142</v>
      </c>
      <c r="E6054" t="str">
        <f>TRIM(D6054)</f>
        <v>Henk Kooijman</v>
      </c>
      <c r="F6054" t="s">
        <v>782</v>
      </c>
      <c r="G6054">
        <f>_xlfn.NUMBERVALUE(F6054,".")</f>
        <v>28.21</v>
      </c>
    </row>
    <row r="6055" spans="1:7" x14ac:dyDescent="0.2">
      <c r="A6055" t="s">
        <v>5078</v>
      </c>
      <c r="B6055">
        <v>2009</v>
      </c>
      <c r="C6055" s="1">
        <v>881</v>
      </c>
      <c r="D6055" s="1" t="s">
        <v>2871</v>
      </c>
      <c r="E6055" t="str">
        <f>TRIM(D6055)</f>
        <v>Henk Lansbergen</v>
      </c>
      <c r="F6055" s="4" t="s">
        <v>1830</v>
      </c>
      <c r="G6055">
        <f>_xlfn.NUMBERVALUE(F6055,".")</f>
        <v>36.159999999999997</v>
      </c>
    </row>
    <row r="6056" spans="1:7" x14ac:dyDescent="0.2">
      <c r="A6056" t="s">
        <v>5078</v>
      </c>
      <c r="B6056">
        <v>2010</v>
      </c>
      <c r="C6056">
        <v>975</v>
      </c>
      <c r="D6056" t="s">
        <v>2871</v>
      </c>
      <c r="E6056" t="str">
        <f>TRIM(D6056)</f>
        <v>Henk Lansbergen</v>
      </c>
      <c r="F6056" t="s">
        <v>2097</v>
      </c>
      <c r="G6056">
        <f>_xlfn.NUMBERVALUE(F6056,".")</f>
        <v>37.369999999999997</v>
      </c>
    </row>
    <row r="6057" spans="1:7" x14ac:dyDescent="0.2">
      <c r="A6057" t="s">
        <v>5077</v>
      </c>
      <c r="B6057">
        <v>2010</v>
      </c>
      <c r="C6057">
        <v>812</v>
      </c>
      <c r="D6057" t="s">
        <v>2871</v>
      </c>
      <c r="E6057" t="str">
        <f>TRIM(D6057)</f>
        <v>Henk Lansbergen</v>
      </c>
      <c r="F6057" t="s">
        <v>3318</v>
      </c>
      <c r="G6057">
        <f>_xlfn.NUMBERVALUE(F6057,".")</f>
        <v>39.21</v>
      </c>
    </row>
    <row r="6058" spans="1:7" x14ac:dyDescent="0.2">
      <c r="A6058" t="s">
        <v>5078</v>
      </c>
      <c r="B6058">
        <v>2011</v>
      </c>
      <c r="C6058">
        <v>855</v>
      </c>
      <c r="D6058" t="s">
        <v>2871</v>
      </c>
      <c r="E6058" t="str">
        <f>TRIM(D6058)</f>
        <v>Henk Lansbergen</v>
      </c>
      <c r="F6058" t="s">
        <v>2193</v>
      </c>
      <c r="G6058">
        <f>_xlfn.NUMBERVALUE(F6058,".")</f>
        <v>40.07</v>
      </c>
    </row>
    <row r="6059" spans="1:7" x14ac:dyDescent="0.2">
      <c r="A6059" t="s">
        <v>5078</v>
      </c>
      <c r="B6059">
        <v>2012</v>
      </c>
      <c r="C6059">
        <v>812</v>
      </c>
      <c r="D6059" t="s">
        <v>2871</v>
      </c>
      <c r="E6059" t="str">
        <f>TRIM(D6059)</f>
        <v>Henk Lansbergen</v>
      </c>
      <c r="F6059" t="s">
        <v>1304</v>
      </c>
      <c r="G6059">
        <f>_xlfn.NUMBERVALUE(F6059,".")</f>
        <v>40.53</v>
      </c>
    </row>
    <row r="6060" spans="1:7" x14ac:dyDescent="0.2">
      <c r="A6060" t="s">
        <v>5077</v>
      </c>
      <c r="B6060">
        <v>2012</v>
      </c>
      <c r="C6060">
        <v>733</v>
      </c>
      <c r="D6060" t="s">
        <v>2871</v>
      </c>
      <c r="E6060" t="str">
        <f>TRIM(D6060)</f>
        <v>Henk Lansbergen</v>
      </c>
      <c r="F6060" t="s">
        <v>3082</v>
      </c>
      <c r="G6060">
        <f>_xlfn.NUMBERVALUE(F6060,".")</f>
        <v>43.24</v>
      </c>
    </row>
    <row r="6061" spans="1:7" x14ac:dyDescent="0.2">
      <c r="A6061" t="s">
        <v>5078</v>
      </c>
      <c r="B6061">
        <v>2013</v>
      </c>
      <c r="C6061">
        <v>805</v>
      </c>
      <c r="D6061" t="s">
        <v>2871</v>
      </c>
      <c r="E6061" t="str">
        <f>TRIM(D6061)</f>
        <v>Henk Lansbergen</v>
      </c>
      <c r="F6061" t="s">
        <v>2336</v>
      </c>
      <c r="G6061">
        <f>_xlfn.NUMBERVALUE(F6061,".")</f>
        <v>40.159999999999997</v>
      </c>
    </row>
    <row r="6062" spans="1:7" x14ac:dyDescent="0.2">
      <c r="A6062" t="s">
        <v>5074</v>
      </c>
      <c r="B6062">
        <v>2015</v>
      </c>
      <c r="C6062">
        <v>657</v>
      </c>
      <c r="D6062" t="s">
        <v>2871</v>
      </c>
      <c r="E6062" t="str">
        <f>TRIM(D6062)</f>
        <v>Henk Lansbergen</v>
      </c>
      <c r="F6062" t="s">
        <v>2822</v>
      </c>
      <c r="G6062">
        <f>_xlfn.NUMBERVALUE(F6062,".")</f>
        <v>41.34</v>
      </c>
    </row>
    <row r="6063" spans="1:7" x14ac:dyDescent="0.2">
      <c r="A6063" t="s">
        <v>5075</v>
      </c>
      <c r="B6063">
        <v>2008</v>
      </c>
      <c r="C6063">
        <v>328</v>
      </c>
      <c r="D6063" t="s">
        <v>2393</v>
      </c>
      <c r="E6063" t="str">
        <f>TRIM(D6063)</f>
        <v>Henk Middelkoop</v>
      </c>
      <c r="F6063" s="3" t="s">
        <v>1053</v>
      </c>
      <c r="G6063">
        <f>_xlfn.NUMBERVALUE(F6063,".")</f>
        <v>34</v>
      </c>
    </row>
    <row r="6064" spans="1:7" x14ac:dyDescent="0.2">
      <c r="A6064" t="s">
        <v>5078</v>
      </c>
      <c r="B6064">
        <v>2008</v>
      </c>
      <c r="C6064">
        <v>328</v>
      </c>
      <c r="D6064" t="s">
        <v>2393</v>
      </c>
      <c r="E6064" t="str">
        <f>TRIM(D6064)</f>
        <v>Henk Middelkoop</v>
      </c>
      <c r="F6064" s="3" t="s">
        <v>336</v>
      </c>
      <c r="G6064">
        <f>_xlfn.NUMBERVALUE(F6064,".")</f>
        <v>30.56</v>
      </c>
    </row>
    <row r="6065" spans="1:7" x14ac:dyDescent="0.2">
      <c r="A6065" t="s">
        <v>5073</v>
      </c>
      <c r="B6065" s="1">
        <v>2008</v>
      </c>
      <c r="C6065">
        <v>328</v>
      </c>
      <c r="D6065" t="s">
        <v>2393</v>
      </c>
      <c r="E6065" t="str">
        <f>TRIM(D6065)</f>
        <v>Henk Middelkoop</v>
      </c>
      <c r="F6065" s="3" t="s">
        <v>819</v>
      </c>
      <c r="G6065">
        <f>_xlfn.NUMBERVALUE(F6065,".")</f>
        <v>30.36</v>
      </c>
    </row>
    <row r="6066" spans="1:7" x14ac:dyDescent="0.2">
      <c r="A6066" t="s">
        <v>5074</v>
      </c>
      <c r="B6066">
        <v>2008</v>
      </c>
      <c r="C6066">
        <v>328</v>
      </c>
      <c r="D6066" t="s">
        <v>2393</v>
      </c>
      <c r="E6066" t="str">
        <f>TRIM(D6066)</f>
        <v>Henk Middelkoop</v>
      </c>
      <c r="F6066" s="3" t="s">
        <v>340</v>
      </c>
      <c r="G6066">
        <f>_xlfn.NUMBERVALUE(F6066,".")</f>
        <v>31.04</v>
      </c>
    </row>
    <row r="6067" spans="1:7" x14ac:dyDescent="0.2">
      <c r="A6067" t="s">
        <v>5077</v>
      </c>
      <c r="B6067">
        <v>2008</v>
      </c>
      <c r="C6067">
        <v>328</v>
      </c>
      <c r="D6067" t="s">
        <v>2393</v>
      </c>
      <c r="E6067" t="str">
        <f>TRIM(D6067)</f>
        <v>Henk Middelkoop</v>
      </c>
      <c r="F6067" s="3" t="s">
        <v>861</v>
      </c>
      <c r="G6067">
        <f>_xlfn.NUMBERVALUE(F6067,".")</f>
        <v>32.44</v>
      </c>
    </row>
    <row r="6068" spans="1:7" x14ac:dyDescent="0.2">
      <c r="A6068" t="s">
        <v>5076</v>
      </c>
      <c r="B6068">
        <v>2008</v>
      </c>
      <c r="C6068">
        <v>328</v>
      </c>
      <c r="D6068" t="s">
        <v>2393</v>
      </c>
      <c r="E6068" t="str">
        <f>TRIM(D6068)</f>
        <v>Henk Middelkoop</v>
      </c>
      <c r="F6068" s="3" t="s">
        <v>1404</v>
      </c>
      <c r="G6068">
        <f>_xlfn.NUMBERVALUE(F6068,".")</f>
        <v>33.270000000000003</v>
      </c>
    </row>
    <row r="6069" spans="1:7" x14ac:dyDescent="0.2">
      <c r="A6069" t="s">
        <v>5075</v>
      </c>
      <c r="B6069">
        <v>2009</v>
      </c>
      <c r="C6069">
        <v>373</v>
      </c>
      <c r="D6069" t="s">
        <v>2393</v>
      </c>
      <c r="E6069" t="str">
        <f>TRIM(D6069)</f>
        <v>Henk Middelkoop</v>
      </c>
      <c r="F6069" s="3" t="s">
        <v>1824</v>
      </c>
      <c r="G6069">
        <f>_xlfn.NUMBERVALUE(F6069,".")</f>
        <v>34.31</v>
      </c>
    </row>
    <row r="6070" spans="1:7" x14ac:dyDescent="0.2">
      <c r="A6070" t="s">
        <v>5078</v>
      </c>
      <c r="B6070">
        <v>2009</v>
      </c>
      <c r="C6070" s="1">
        <v>373</v>
      </c>
      <c r="D6070" s="1" t="s">
        <v>2393</v>
      </c>
      <c r="E6070" t="str">
        <f>TRIM(D6070)</f>
        <v>Henk Middelkoop</v>
      </c>
      <c r="F6070" s="4" t="s">
        <v>1006</v>
      </c>
      <c r="G6070">
        <f>_xlfn.NUMBERVALUE(F6070,".")</f>
        <v>31.02</v>
      </c>
    </row>
    <row r="6071" spans="1:7" x14ac:dyDescent="0.2">
      <c r="A6071" t="s">
        <v>5073</v>
      </c>
      <c r="B6071" s="1">
        <v>2009</v>
      </c>
      <c r="C6071" s="1">
        <v>373</v>
      </c>
      <c r="D6071" s="1" t="s">
        <v>2393</v>
      </c>
      <c r="E6071" t="str">
        <f>TRIM(D6071)</f>
        <v>Henk Middelkoop</v>
      </c>
      <c r="F6071" s="4" t="s">
        <v>836</v>
      </c>
      <c r="G6071">
        <f>_xlfn.NUMBERVALUE(F6071,".")</f>
        <v>31.23</v>
      </c>
    </row>
    <row r="6072" spans="1:7" x14ac:dyDescent="0.2">
      <c r="A6072" t="s">
        <v>5074</v>
      </c>
      <c r="B6072">
        <v>2009</v>
      </c>
      <c r="C6072" s="1">
        <v>373</v>
      </c>
      <c r="D6072" s="1" t="s">
        <v>2393</v>
      </c>
      <c r="E6072" t="str">
        <f>TRIM(D6072)</f>
        <v>Henk Middelkoop</v>
      </c>
      <c r="F6072" s="4" t="s">
        <v>1162</v>
      </c>
      <c r="G6072">
        <f>_xlfn.NUMBERVALUE(F6072,".")</f>
        <v>31.48</v>
      </c>
    </row>
    <row r="6073" spans="1:7" x14ac:dyDescent="0.2">
      <c r="A6073" t="s">
        <v>5077</v>
      </c>
      <c r="B6073">
        <v>2009</v>
      </c>
      <c r="C6073" s="1">
        <v>373</v>
      </c>
      <c r="D6073" s="1" t="s">
        <v>2393</v>
      </c>
      <c r="E6073" t="str">
        <f>TRIM(D6073)</f>
        <v>Henk Middelkoop</v>
      </c>
      <c r="F6073" s="4" t="s">
        <v>403</v>
      </c>
      <c r="G6073">
        <f>_xlfn.NUMBERVALUE(F6073,".")</f>
        <v>33.380000000000003</v>
      </c>
    </row>
    <row r="6074" spans="1:7" x14ac:dyDescent="0.2">
      <c r="A6074" t="s">
        <v>5076</v>
      </c>
      <c r="B6074">
        <v>2009</v>
      </c>
      <c r="C6074">
        <v>373</v>
      </c>
      <c r="D6074" t="s">
        <v>2393</v>
      </c>
      <c r="E6074" t="str">
        <f>TRIM(D6074)</f>
        <v>Henk Middelkoop</v>
      </c>
      <c r="F6074" s="3" t="s">
        <v>864</v>
      </c>
      <c r="G6074">
        <f>_xlfn.NUMBERVALUE(F6074,".")</f>
        <v>32.49</v>
      </c>
    </row>
    <row r="6075" spans="1:7" x14ac:dyDescent="0.2">
      <c r="A6075" t="s">
        <v>5073</v>
      </c>
      <c r="B6075" s="1">
        <v>2013</v>
      </c>
      <c r="C6075">
        <v>35</v>
      </c>
      <c r="D6075" t="s">
        <v>4026</v>
      </c>
      <c r="E6075" t="str">
        <f>TRIM(D6075)</f>
        <v>Henk Mosseveld</v>
      </c>
      <c r="F6075" t="s">
        <v>258</v>
      </c>
      <c r="G6075">
        <f>_xlfn.NUMBERVALUE(F6075,".")</f>
        <v>29.4</v>
      </c>
    </row>
    <row r="6076" spans="1:7" x14ac:dyDescent="0.2">
      <c r="A6076" t="s">
        <v>5078</v>
      </c>
      <c r="B6076">
        <v>2006</v>
      </c>
      <c r="C6076">
        <v>833</v>
      </c>
      <c r="D6076" t="s">
        <v>1798</v>
      </c>
      <c r="E6076" t="str">
        <f>TRIM(D6076)</f>
        <v>Henk Oudshoorn</v>
      </c>
      <c r="F6076" t="s">
        <v>1799</v>
      </c>
      <c r="G6076">
        <f>_xlfn.NUMBERVALUE(F6076,".")</f>
        <v>43.55</v>
      </c>
    </row>
    <row r="6077" spans="1:7" x14ac:dyDescent="0.2">
      <c r="A6077" t="s">
        <v>5078</v>
      </c>
      <c r="B6077">
        <v>2008</v>
      </c>
      <c r="C6077">
        <v>759</v>
      </c>
      <c r="D6077" t="s">
        <v>1798</v>
      </c>
      <c r="E6077" t="str">
        <f>TRIM(D6077)</f>
        <v>Henk Oudshoorn</v>
      </c>
      <c r="F6077" s="3" t="s">
        <v>2471</v>
      </c>
      <c r="G6077">
        <f>_xlfn.NUMBERVALUE(F6077,".")</f>
        <v>25.35</v>
      </c>
    </row>
    <row r="6078" spans="1:7" x14ac:dyDescent="0.2">
      <c r="A6078" t="s">
        <v>5075</v>
      </c>
      <c r="B6078">
        <v>2012</v>
      </c>
      <c r="C6078">
        <v>368</v>
      </c>
      <c r="D6078" t="s">
        <v>3726</v>
      </c>
      <c r="E6078" t="str">
        <f>TRIM(D6078)</f>
        <v>Henk Schaap</v>
      </c>
      <c r="F6078" t="s">
        <v>318</v>
      </c>
      <c r="G6078">
        <f>_xlfn.NUMBERVALUE(F6078,".")</f>
        <v>30.41</v>
      </c>
    </row>
    <row r="6079" spans="1:7" x14ac:dyDescent="0.2">
      <c r="A6079" t="s">
        <v>5074</v>
      </c>
      <c r="B6079">
        <v>2012</v>
      </c>
      <c r="C6079">
        <v>368</v>
      </c>
      <c r="D6079" t="s">
        <v>3726</v>
      </c>
      <c r="E6079" t="str">
        <f>TRIM(D6079)</f>
        <v>Henk Schaap</v>
      </c>
      <c r="F6079" t="s">
        <v>1138</v>
      </c>
      <c r="G6079">
        <f>_xlfn.NUMBERVALUE(F6079,".")</f>
        <v>27.39</v>
      </c>
    </row>
    <row r="6080" spans="1:7" x14ac:dyDescent="0.2">
      <c r="A6080" t="s">
        <v>5077</v>
      </c>
      <c r="B6080">
        <v>2012</v>
      </c>
      <c r="C6080">
        <v>368</v>
      </c>
      <c r="D6080" t="s">
        <v>3726</v>
      </c>
      <c r="E6080" t="str">
        <f>TRIM(D6080)</f>
        <v>Henk Schaap</v>
      </c>
      <c r="F6080" t="s">
        <v>996</v>
      </c>
      <c r="G6080">
        <f>_xlfn.NUMBERVALUE(F6080,".")</f>
        <v>30.04</v>
      </c>
    </row>
    <row r="6081" spans="1:7" x14ac:dyDescent="0.2">
      <c r="A6081" t="s">
        <v>5076</v>
      </c>
      <c r="B6081">
        <v>2012</v>
      </c>
      <c r="C6081">
        <v>368</v>
      </c>
      <c r="D6081" t="s">
        <v>3726</v>
      </c>
      <c r="E6081" t="str">
        <f>TRIM(D6081)</f>
        <v>Henk Schaap</v>
      </c>
      <c r="F6081" t="s">
        <v>820</v>
      </c>
      <c r="G6081">
        <f>_xlfn.NUMBERVALUE(F6081,".")</f>
        <v>30.38</v>
      </c>
    </row>
    <row r="6082" spans="1:7" x14ac:dyDescent="0.2">
      <c r="A6082" t="s">
        <v>5075</v>
      </c>
      <c r="B6082">
        <v>2007</v>
      </c>
      <c r="C6082">
        <v>333</v>
      </c>
      <c r="D6082" t="s">
        <v>2020</v>
      </c>
      <c r="E6082" t="str">
        <f>TRIM(D6082)</f>
        <v>Henk v.d. Berg</v>
      </c>
      <c r="F6082" t="s">
        <v>1000</v>
      </c>
      <c r="G6082">
        <f>_xlfn.NUMBERVALUE(F6082,".")</f>
        <v>30.44</v>
      </c>
    </row>
    <row r="6083" spans="1:7" x14ac:dyDescent="0.2">
      <c r="A6083" t="s">
        <v>5074</v>
      </c>
      <c r="B6083">
        <v>2007</v>
      </c>
      <c r="C6083" s="1">
        <v>333</v>
      </c>
      <c r="D6083" s="1" t="s">
        <v>2020</v>
      </c>
      <c r="E6083" t="str">
        <f>TRIM(D6083)</f>
        <v>Henk v.d. Berg</v>
      </c>
      <c r="F6083" s="1" t="s">
        <v>648</v>
      </c>
      <c r="G6083">
        <f>_xlfn.NUMBERVALUE(F6083,".")</f>
        <v>27.23</v>
      </c>
    </row>
    <row r="6084" spans="1:7" x14ac:dyDescent="0.2">
      <c r="A6084" t="s">
        <v>5077</v>
      </c>
      <c r="B6084">
        <v>2007</v>
      </c>
      <c r="C6084">
        <v>333</v>
      </c>
      <c r="D6084" t="s">
        <v>2020</v>
      </c>
      <c r="E6084" t="str">
        <f>TRIM(D6084)</f>
        <v>Henk v.d. Berg</v>
      </c>
      <c r="F6084" t="s">
        <v>1015</v>
      </c>
      <c r="G6084">
        <f>_xlfn.NUMBERVALUE(F6084,".")</f>
        <v>31.25</v>
      </c>
    </row>
    <row r="6085" spans="1:7" x14ac:dyDescent="0.2">
      <c r="A6085" t="s">
        <v>5076</v>
      </c>
      <c r="B6085">
        <v>2007</v>
      </c>
      <c r="C6085">
        <v>333</v>
      </c>
      <c r="D6085" t="s">
        <v>2020</v>
      </c>
      <c r="E6085" t="str">
        <f>TRIM(D6085)</f>
        <v>Henk v.d. Berg</v>
      </c>
      <c r="F6085" t="s">
        <v>717</v>
      </c>
      <c r="G6085">
        <f>_xlfn.NUMBERVALUE(F6085,".")</f>
        <v>30.21</v>
      </c>
    </row>
    <row r="6086" spans="1:7" x14ac:dyDescent="0.2">
      <c r="A6086" t="s">
        <v>5075</v>
      </c>
      <c r="B6086">
        <v>2005</v>
      </c>
      <c r="C6086">
        <v>144</v>
      </c>
      <c r="D6086" t="s">
        <v>8</v>
      </c>
      <c r="E6086" t="str">
        <f>TRIM(D6086)</f>
        <v>Henk v.d. Oever</v>
      </c>
      <c r="F6086" t="s">
        <v>1127</v>
      </c>
      <c r="G6086">
        <f>_xlfn.NUMBERVALUE(F6086,".")</f>
        <v>25.17</v>
      </c>
    </row>
    <row r="6087" spans="1:7" x14ac:dyDescent="0.2">
      <c r="A6087" t="s">
        <v>5078</v>
      </c>
      <c r="B6087">
        <v>2005</v>
      </c>
      <c r="C6087">
        <v>144</v>
      </c>
      <c r="D6087" t="s">
        <v>8</v>
      </c>
      <c r="E6087" t="str">
        <f>TRIM(D6087)</f>
        <v>Henk v.d. Oever</v>
      </c>
      <c r="F6087" t="s">
        <v>504</v>
      </c>
      <c r="G6087">
        <f>_xlfn.NUMBERVALUE(F6087,".")</f>
        <v>21.21</v>
      </c>
    </row>
    <row r="6088" spans="1:7" x14ac:dyDescent="0.2">
      <c r="A6088" t="s">
        <v>5073</v>
      </c>
      <c r="B6088" s="1">
        <v>2005</v>
      </c>
      <c r="C6088" s="1">
        <v>144</v>
      </c>
      <c r="D6088" s="1" t="s">
        <v>8</v>
      </c>
      <c r="E6088" t="str">
        <f>TRIM(D6088)</f>
        <v>Henk v.d. Oever</v>
      </c>
      <c r="F6088" s="1" t="s">
        <v>9</v>
      </c>
      <c r="G6088">
        <f>_xlfn.NUMBERVALUE(F6088,".")</f>
        <v>22.19</v>
      </c>
    </row>
    <row r="6089" spans="1:7" x14ac:dyDescent="0.2">
      <c r="A6089" t="s">
        <v>5074</v>
      </c>
      <c r="B6089">
        <v>2005</v>
      </c>
      <c r="C6089">
        <v>144</v>
      </c>
      <c r="D6089" t="s">
        <v>8</v>
      </c>
      <c r="E6089" t="str">
        <f>TRIM(D6089)</f>
        <v>Henk v.d. Oever</v>
      </c>
      <c r="F6089" t="s">
        <v>525</v>
      </c>
      <c r="G6089">
        <f>_xlfn.NUMBERVALUE(F6089,".")</f>
        <v>22.42</v>
      </c>
    </row>
    <row r="6090" spans="1:7" x14ac:dyDescent="0.2">
      <c r="A6090" t="s">
        <v>5077</v>
      </c>
      <c r="B6090">
        <v>2005</v>
      </c>
      <c r="C6090">
        <v>144</v>
      </c>
      <c r="D6090" t="s">
        <v>8</v>
      </c>
      <c r="E6090" t="str">
        <f>TRIM(D6090)</f>
        <v>Henk v.d. Oever</v>
      </c>
      <c r="F6090" t="s">
        <v>43</v>
      </c>
      <c r="G6090">
        <f>_xlfn.NUMBERVALUE(F6090,".")</f>
        <v>24.26</v>
      </c>
    </row>
    <row r="6091" spans="1:7" x14ac:dyDescent="0.2">
      <c r="A6091" t="s">
        <v>5076</v>
      </c>
      <c r="B6091">
        <v>2005</v>
      </c>
      <c r="C6091">
        <v>144</v>
      </c>
      <c r="D6091" t="s">
        <v>8</v>
      </c>
      <c r="E6091" t="str">
        <f>TRIM(D6091)</f>
        <v>Henk v.d. Oever</v>
      </c>
      <c r="F6091" t="s">
        <v>558</v>
      </c>
      <c r="G6091">
        <f>_xlfn.NUMBERVALUE(F6091,".")</f>
        <v>24.13</v>
      </c>
    </row>
    <row r="6092" spans="1:7" x14ac:dyDescent="0.2">
      <c r="A6092" t="s">
        <v>5074</v>
      </c>
      <c r="B6092">
        <v>2007</v>
      </c>
      <c r="C6092" s="1">
        <v>563</v>
      </c>
      <c r="D6092" s="1" t="s">
        <v>2260</v>
      </c>
      <c r="E6092" t="str">
        <f>TRIM(D6092)</f>
        <v>Henk v.d. Voet</v>
      </c>
      <c r="F6092" s="1" t="s">
        <v>401</v>
      </c>
      <c r="G6092">
        <f>_xlfn.NUMBERVALUE(F6092,".")</f>
        <v>33.340000000000003</v>
      </c>
    </row>
    <row r="6093" spans="1:7" x14ac:dyDescent="0.2">
      <c r="A6093" t="s">
        <v>5076</v>
      </c>
      <c r="B6093">
        <v>2016</v>
      </c>
      <c r="C6093">
        <v>288</v>
      </c>
      <c r="D6093" t="s">
        <v>4786</v>
      </c>
      <c r="E6093" t="str">
        <f>TRIM(D6093)</f>
        <v>Henk v/d Berg</v>
      </c>
      <c r="F6093" t="s">
        <v>431</v>
      </c>
      <c r="G6093">
        <f>_xlfn.NUMBERVALUE(F6093,".")</f>
        <v>34.46</v>
      </c>
    </row>
    <row r="6094" spans="1:7" x14ac:dyDescent="0.2">
      <c r="A6094" t="s">
        <v>5075</v>
      </c>
      <c r="B6094">
        <v>2005</v>
      </c>
      <c r="C6094">
        <v>232</v>
      </c>
      <c r="D6094" t="s">
        <v>241</v>
      </c>
      <c r="E6094" t="str">
        <f>TRIM(D6094)</f>
        <v>Henk van Beelen</v>
      </c>
      <c r="F6094" t="s">
        <v>1180</v>
      </c>
      <c r="G6094">
        <f>_xlfn.NUMBERVALUE(F6094,".")</f>
        <v>33.36</v>
      </c>
    </row>
    <row r="6095" spans="1:7" x14ac:dyDescent="0.2">
      <c r="A6095" t="s">
        <v>5078</v>
      </c>
      <c r="B6095">
        <v>2005</v>
      </c>
      <c r="C6095">
        <v>232</v>
      </c>
      <c r="D6095" t="s">
        <v>241</v>
      </c>
      <c r="E6095" t="str">
        <f>TRIM(D6095)</f>
        <v>Henk van Beelen</v>
      </c>
      <c r="F6095" t="s">
        <v>654</v>
      </c>
      <c r="G6095">
        <f>_xlfn.NUMBERVALUE(F6095,".")</f>
        <v>27.36</v>
      </c>
    </row>
    <row r="6096" spans="1:7" x14ac:dyDescent="0.2">
      <c r="A6096" t="s">
        <v>5073</v>
      </c>
      <c r="B6096" s="1">
        <v>2005</v>
      </c>
      <c r="C6096" s="1">
        <v>232</v>
      </c>
      <c r="D6096" s="1" t="s">
        <v>241</v>
      </c>
      <c r="E6096" t="str">
        <f>TRIM(D6096)</f>
        <v>Henk van Beelen</v>
      </c>
      <c r="F6096" s="1" t="s">
        <v>242</v>
      </c>
      <c r="G6096">
        <f>_xlfn.NUMBERVALUE(F6096,".")</f>
        <v>29.25</v>
      </c>
    </row>
    <row r="6097" spans="1:7" x14ac:dyDescent="0.2">
      <c r="A6097" t="s">
        <v>5077</v>
      </c>
      <c r="B6097">
        <v>2005</v>
      </c>
      <c r="C6097">
        <v>232</v>
      </c>
      <c r="D6097" t="s">
        <v>241</v>
      </c>
      <c r="E6097" t="str">
        <f>TRIM(D6097)</f>
        <v>Henk van Beelen</v>
      </c>
      <c r="F6097" t="s">
        <v>1018</v>
      </c>
      <c r="G6097">
        <f>_xlfn.NUMBERVALUE(F6097,".")</f>
        <v>31.45</v>
      </c>
    </row>
    <row r="6098" spans="1:7" x14ac:dyDescent="0.2">
      <c r="A6098" t="s">
        <v>5076</v>
      </c>
      <c r="B6098">
        <v>2005</v>
      </c>
      <c r="C6098">
        <v>232</v>
      </c>
      <c r="D6098" t="s">
        <v>241</v>
      </c>
      <c r="E6098" t="str">
        <f>TRIM(D6098)</f>
        <v>Henk van Beelen</v>
      </c>
      <c r="F6098" t="s">
        <v>1159</v>
      </c>
      <c r="G6098">
        <f>_xlfn.NUMBERVALUE(F6098,".")</f>
        <v>31.39</v>
      </c>
    </row>
    <row r="6099" spans="1:7" x14ac:dyDescent="0.2">
      <c r="A6099" t="s">
        <v>5075</v>
      </c>
      <c r="B6099">
        <v>2006</v>
      </c>
      <c r="C6099">
        <v>251</v>
      </c>
      <c r="D6099" t="s">
        <v>241</v>
      </c>
      <c r="E6099" t="str">
        <f>TRIM(D6099)</f>
        <v>Henk van Beelen</v>
      </c>
      <c r="F6099" t="s">
        <v>1697</v>
      </c>
      <c r="G6099">
        <f>_xlfn.NUMBERVALUE(F6099,".")</f>
        <v>32.450000000000003</v>
      </c>
    </row>
    <row r="6100" spans="1:7" x14ac:dyDescent="0.2">
      <c r="A6100" t="s">
        <v>5078</v>
      </c>
      <c r="B6100">
        <v>2006</v>
      </c>
      <c r="C6100">
        <v>251</v>
      </c>
      <c r="D6100" t="s">
        <v>241</v>
      </c>
      <c r="E6100" t="str">
        <f>TRIM(D6100)</f>
        <v>Henk van Beelen</v>
      </c>
      <c r="F6100" t="s">
        <v>254</v>
      </c>
      <c r="G6100">
        <f>_xlfn.NUMBERVALUE(F6100,".")</f>
        <v>29.36</v>
      </c>
    </row>
    <row r="6101" spans="1:7" x14ac:dyDescent="0.2">
      <c r="A6101" t="s">
        <v>5073</v>
      </c>
      <c r="B6101" s="1">
        <v>2006</v>
      </c>
      <c r="C6101">
        <v>251</v>
      </c>
      <c r="D6101" t="s">
        <v>241</v>
      </c>
      <c r="E6101" t="str">
        <f>TRIM(D6101)</f>
        <v>Henk van Beelen</v>
      </c>
      <c r="F6101" t="s">
        <v>1896</v>
      </c>
      <c r="G6101">
        <f>_xlfn.NUMBERVALUE(F6101,".")</f>
        <v>28.54</v>
      </c>
    </row>
    <row r="6102" spans="1:7" x14ac:dyDescent="0.2">
      <c r="A6102" t="s">
        <v>5074</v>
      </c>
      <c r="B6102">
        <v>2006</v>
      </c>
      <c r="C6102">
        <v>251</v>
      </c>
      <c r="D6102" t="s">
        <v>241</v>
      </c>
      <c r="E6102" t="str">
        <f>TRIM(D6102)</f>
        <v>Henk van Beelen</v>
      </c>
      <c r="F6102" t="s">
        <v>254</v>
      </c>
      <c r="G6102">
        <f>_xlfn.NUMBERVALUE(F6102,".")</f>
        <v>29.36</v>
      </c>
    </row>
    <row r="6103" spans="1:7" x14ac:dyDescent="0.2">
      <c r="A6103" t="s">
        <v>5077</v>
      </c>
      <c r="B6103">
        <v>2006</v>
      </c>
      <c r="C6103">
        <v>251</v>
      </c>
      <c r="D6103" t="s">
        <v>241</v>
      </c>
      <c r="E6103" t="str">
        <f>TRIM(D6103)</f>
        <v>Henk van Beelen</v>
      </c>
      <c r="F6103" t="s">
        <v>1250</v>
      </c>
      <c r="G6103">
        <f>_xlfn.NUMBERVALUE(F6103,".")</f>
        <v>31.54</v>
      </c>
    </row>
    <row r="6104" spans="1:7" x14ac:dyDescent="0.2">
      <c r="A6104" t="s">
        <v>5076</v>
      </c>
      <c r="B6104">
        <v>2006</v>
      </c>
      <c r="C6104">
        <v>251</v>
      </c>
      <c r="D6104" t="s">
        <v>241</v>
      </c>
      <c r="E6104" t="str">
        <f>TRIM(D6104)</f>
        <v>Henk van Beelen</v>
      </c>
      <c r="F6104" t="s">
        <v>1039</v>
      </c>
      <c r="G6104">
        <f>_xlfn.NUMBERVALUE(F6104,".")</f>
        <v>32.28</v>
      </c>
    </row>
    <row r="6105" spans="1:7" x14ac:dyDescent="0.2">
      <c r="A6105" t="s">
        <v>5075</v>
      </c>
      <c r="B6105">
        <v>2007</v>
      </c>
      <c r="C6105">
        <v>307</v>
      </c>
      <c r="D6105" t="s">
        <v>241</v>
      </c>
      <c r="E6105" t="str">
        <f>TRIM(D6105)</f>
        <v>Henk van Beelen</v>
      </c>
      <c r="F6105" t="s">
        <v>866</v>
      </c>
      <c r="G6105">
        <f>_xlfn.NUMBERVALUE(F6105,".")</f>
        <v>32.58</v>
      </c>
    </row>
    <row r="6106" spans="1:7" x14ac:dyDescent="0.2">
      <c r="A6106" t="s">
        <v>5074</v>
      </c>
      <c r="B6106">
        <v>2007</v>
      </c>
      <c r="C6106" s="1">
        <v>307</v>
      </c>
      <c r="D6106" s="1" t="s">
        <v>241</v>
      </c>
      <c r="E6106" t="str">
        <f>TRIM(D6106)</f>
        <v>Henk van Beelen</v>
      </c>
      <c r="F6106" s="1" t="s">
        <v>286</v>
      </c>
      <c r="G6106">
        <f>_xlfn.NUMBERVALUE(F6106,".")</f>
        <v>30.08</v>
      </c>
    </row>
    <row r="6107" spans="1:7" x14ac:dyDescent="0.2">
      <c r="A6107" t="s">
        <v>5077</v>
      </c>
      <c r="B6107">
        <v>2007</v>
      </c>
      <c r="C6107">
        <v>307</v>
      </c>
      <c r="D6107" t="s">
        <v>241</v>
      </c>
      <c r="E6107" t="str">
        <f>TRIM(D6107)</f>
        <v>Henk van Beelen</v>
      </c>
      <c r="F6107" t="s">
        <v>1252</v>
      </c>
      <c r="G6107">
        <f>_xlfn.NUMBERVALUE(F6107,".")</f>
        <v>32.08</v>
      </c>
    </row>
    <row r="6108" spans="1:7" x14ac:dyDescent="0.2">
      <c r="A6108" t="s">
        <v>5076</v>
      </c>
      <c r="B6108">
        <v>2007</v>
      </c>
      <c r="C6108">
        <v>307</v>
      </c>
      <c r="D6108" t="s">
        <v>241</v>
      </c>
      <c r="E6108" t="str">
        <f>TRIM(D6108)</f>
        <v>Henk van Beelen</v>
      </c>
      <c r="F6108" t="s">
        <v>849</v>
      </c>
      <c r="G6108">
        <f>_xlfn.NUMBERVALUE(F6108,".")</f>
        <v>32.15</v>
      </c>
    </row>
    <row r="6109" spans="1:7" x14ac:dyDescent="0.2">
      <c r="A6109" t="s">
        <v>5075</v>
      </c>
      <c r="B6109">
        <v>2008</v>
      </c>
      <c r="C6109">
        <v>309</v>
      </c>
      <c r="D6109" t="s">
        <v>241</v>
      </c>
      <c r="E6109" t="str">
        <f>TRIM(D6109)</f>
        <v>Henk van Beelen</v>
      </c>
      <c r="F6109" s="3" t="s">
        <v>930</v>
      </c>
      <c r="G6109">
        <f>_xlfn.NUMBERVALUE(F6109,".")</f>
        <v>36.17</v>
      </c>
    </row>
    <row r="6110" spans="1:7" x14ac:dyDescent="0.2">
      <c r="A6110" t="s">
        <v>5078</v>
      </c>
      <c r="B6110">
        <v>2008</v>
      </c>
      <c r="C6110">
        <v>309</v>
      </c>
      <c r="D6110" t="s">
        <v>241</v>
      </c>
      <c r="E6110" t="str">
        <f>TRIM(D6110)</f>
        <v>Henk van Beelen</v>
      </c>
      <c r="F6110" s="3" t="s">
        <v>1010</v>
      </c>
      <c r="G6110">
        <f>_xlfn.NUMBERVALUE(F6110,".")</f>
        <v>31.11</v>
      </c>
    </row>
    <row r="6111" spans="1:7" x14ac:dyDescent="0.2">
      <c r="A6111" t="s">
        <v>5073</v>
      </c>
      <c r="B6111" s="1">
        <v>2008</v>
      </c>
      <c r="C6111">
        <v>309</v>
      </c>
      <c r="D6111" t="s">
        <v>241</v>
      </c>
      <c r="E6111" t="str">
        <f>TRIM(D6111)</f>
        <v>Henk van Beelen</v>
      </c>
      <c r="F6111" s="3" t="s">
        <v>1423</v>
      </c>
      <c r="G6111">
        <f>_xlfn.NUMBERVALUE(F6111,".")</f>
        <v>34.54</v>
      </c>
    </row>
    <row r="6112" spans="1:7" x14ac:dyDescent="0.2">
      <c r="A6112" t="s">
        <v>5074</v>
      </c>
      <c r="B6112">
        <v>2008</v>
      </c>
      <c r="C6112">
        <v>309</v>
      </c>
      <c r="D6112" t="s">
        <v>241</v>
      </c>
      <c r="E6112" t="str">
        <f>TRIM(D6112)</f>
        <v>Henk van Beelen</v>
      </c>
      <c r="F6112" s="3" t="s">
        <v>362</v>
      </c>
      <c r="G6112">
        <f>_xlfn.NUMBERVALUE(F6112,".")</f>
        <v>31.36</v>
      </c>
    </row>
    <row r="6113" spans="1:7" x14ac:dyDescent="0.2">
      <c r="A6113" t="s">
        <v>5077</v>
      </c>
      <c r="B6113">
        <v>2008</v>
      </c>
      <c r="C6113">
        <v>309</v>
      </c>
      <c r="D6113" t="s">
        <v>241</v>
      </c>
      <c r="E6113" t="str">
        <f>TRIM(D6113)</f>
        <v>Henk van Beelen</v>
      </c>
      <c r="F6113" s="3" t="s">
        <v>894</v>
      </c>
      <c r="G6113">
        <f>_xlfn.NUMBERVALUE(F6113,".")</f>
        <v>33.53</v>
      </c>
    </row>
    <row r="6114" spans="1:7" x14ac:dyDescent="0.2">
      <c r="A6114" t="s">
        <v>5075</v>
      </c>
      <c r="B6114">
        <v>2009</v>
      </c>
      <c r="C6114">
        <v>327</v>
      </c>
      <c r="D6114" t="s">
        <v>241</v>
      </c>
      <c r="E6114" t="str">
        <f>TRIM(D6114)</f>
        <v>Henk van Beelen</v>
      </c>
      <c r="F6114" s="3" t="s">
        <v>899</v>
      </c>
      <c r="G6114">
        <f>_xlfn.NUMBERVALUE(F6114,".")</f>
        <v>34.08</v>
      </c>
    </row>
    <row r="6115" spans="1:7" x14ac:dyDescent="0.2">
      <c r="A6115" t="s">
        <v>5073</v>
      </c>
      <c r="B6115" s="1">
        <v>2009</v>
      </c>
      <c r="C6115" s="1">
        <v>327</v>
      </c>
      <c r="D6115" s="1" t="s">
        <v>241</v>
      </c>
      <c r="E6115" t="str">
        <f>TRIM(D6115)</f>
        <v>Henk van Beelen</v>
      </c>
      <c r="F6115" s="4" t="s">
        <v>828</v>
      </c>
      <c r="G6115">
        <f>_xlfn.NUMBERVALUE(F6115,".")</f>
        <v>31.13</v>
      </c>
    </row>
    <row r="6116" spans="1:7" x14ac:dyDescent="0.2">
      <c r="A6116" t="s">
        <v>5074</v>
      </c>
      <c r="B6116">
        <v>2009</v>
      </c>
      <c r="C6116" s="1">
        <v>327</v>
      </c>
      <c r="D6116" s="1" t="s">
        <v>241</v>
      </c>
      <c r="E6116" t="str">
        <f>TRIM(D6116)</f>
        <v>Henk van Beelen</v>
      </c>
      <c r="F6116" s="4" t="s">
        <v>362</v>
      </c>
      <c r="G6116">
        <f>_xlfn.NUMBERVALUE(F6116,".")</f>
        <v>31.36</v>
      </c>
    </row>
    <row r="6117" spans="1:7" x14ac:dyDescent="0.2">
      <c r="A6117" t="s">
        <v>5077</v>
      </c>
      <c r="B6117">
        <v>2009</v>
      </c>
      <c r="C6117" s="1">
        <v>327</v>
      </c>
      <c r="D6117" s="1" t="s">
        <v>241</v>
      </c>
      <c r="E6117" t="str">
        <f>TRIM(D6117)</f>
        <v>Henk van Beelen</v>
      </c>
      <c r="F6117" s="4" t="s">
        <v>1180</v>
      </c>
      <c r="G6117">
        <f>_xlfn.NUMBERVALUE(F6117,".")</f>
        <v>33.36</v>
      </c>
    </row>
    <row r="6118" spans="1:7" x14ac:dyDescent="0.2">
      <c r="A6118" t="s">
        <v>5076</v>
      </c>
      <c r="B6118">
        <v>2009</v>
      </c>
      <c r="C6118">
        <v>327</v>
      </c>
      <c r="D6118" t="s">
        <v>241</v>
      </c>
      <c r="E6118" t="str">
        <f>TRIM(D6118)</f>
        <v>Henk van Beelen</v>
      </c>
      <c r="F6118" s="3" t="s">
        <v>1046</v>
      </c>
      <c r="G6118">
        <f>_xlfn.NUMBERVALUE(F6118,".")</f>
        <v>32.549999999999997</v>
      </c>
    </row>
    <row r="6119" spans="1:7" x14ac:dyDescent="0.2">
      <c r="A6119" t="s">
        <v>5075</v>
      </c>
      <c r="B6119">
        <v>2011</v>
      </c>
      <c r="C6119">
        <v>324</v>
      </c>
      <c r="D6119" t="s">
        <v>241</v>
      </c>
      <c r="E6119" t="str">
        <f>TRIM(D6119)</f>
        <v>Henk van Beelen</v>
      </c>
      <c r="F6119" t="s">
        <v>1076</v>
      </c>
      <c r="G6119">
        <f>_xlfn.NUMBERVALUE(F6119,".")</f>
        <v>36.56</v>
      </c>
    </row>
    <row r="6120" spans="1:7" x14ac:dyDescent="0.2">
      <c r="A6120" t="s">
        <v>5078</v>
      </c>
      <c r="B6120">
        <v>2011</v>
      </c>
      <c r="C6120">
        <v>324</v>
      </c>
      <c r="D6120" t="s">
        <v>241</v>
      </c>
      <c r="E6120" t="str">
        <f>TRIM(D6120)</f>
        <v>Henk van Beelen</v>
      </c>
      <c r="F6120" t="s">
        <v>1035</v>
      </c>
      <c r="G6120">
        <f>_xlfn.NUMBERVALUE(F6120,".")</f>
        <v>32.200000000000003</v>
      </c>
    </row>
    <row r="6121" spans="1:7" x14ac:dyDescent="0.2">
      <c r="A6121" t="s">
        <v>5073</v>
      </c>
      <c r="B6121" s="1">
        <v>2011</v>
      </c>
      <c r="C6121">
        <v>324</v>
      </c>
      <c r="D6121" t="s">
        <v>241</v>
      </c>
      <c r="E6121" t="str">
        <f>TRIM(D6121)</f>
        <v>Henk van Beelen</v>
      </c>
      <c r="F6121" t="s">
        <v>1009</v>
      </c>
      <c r="G6121">
        <f>_xlfn.NUMBERVALUE(F6121,".")</f>
        <v>31.09</v>
      </c>
    </row>
    <row r="6122" spans="1:7" x14ac:dyDescent="0.2">
      <c r="A6122" t="s">
        <v>5074</v>
      </c>
      <c r="B6122">
        <v>2011</v>
      </c>
      <c r="C6122">
        <v>324</v>
      </c>
      <c r="D6122" t="s">
        <v>241</v>
      </c>
      <c r="E6122" t="str">
        <f>TRIM(D6122)</f>
        <v>Henk van Beelen</v>
      </c>
      <c r="F6122" t="s">
        <v>356</v>
      </c>
      <c r="G6122">
        <f>_xlfn.NUMBERVALUE(F6122,".")</f>
        <v>31.29</v>
      </c>
    </row>
    <row r="6123" spans="1:7" x14ac:dyDescent="0.2">
      <c r="A6123" t="s">
        <v>5077</v>
      </c>
      <c r="B6123">
        <v>2011</v>
      </c>
      <c r="C6123" s="1">
        <v>324</v>
      </c>
      <c r="D6123" s="1" t="s">
        <v>241</v>
      </c>
      <c r="E6123" t="str">
        <f>TRIM(D6123)</f>
        <v>Henk van Beelen</v>
      </c>
      <c r="F6123" s="1" t="s">
        <v>1073</v>
      </c>
      <c r="G6123">
        <f>_xlfn.NUMBERVALUE(F6123,".")</f>
        <v>36.5</v>
      </c>
    </row>
    <row r="6124" spans="1:7" x14ac:dyDescent="0.2">
      <c r="A6124" t="s">
        <v>5075</v>
      </c>
      <c r="B6124">
        <v>2016</v>
      </c>
      <c r="C6124">
        <v>156</v>
      </c>
      <c r="D6124" t="s">
        <v>241</v>
      </c>
      <c r="E6124" t="str">
        <f>TRIM(D6124)</f>
        <v>Henk van Beelen</v>
      </c>
      <c r="F6124" t="s">
        <v>2425</v>
      </c>
      <c r="G6124">
        <f>_xlfn.NUMBERVALUE(F6124,".")</f>
        <v>43.11</v>
      </c>
    </row>
    <row r="6125" spans="1:7" x14ac:dyDescent="0.2">
      <c r="A6125" t="s">
        <v>5078</v>
      </c>
      <c r="B6125">
        <v>2016</v>
      </c>
      <c r="C6125">
        <v>156</v>
      </c>
      <c r="D6125" t="s">
        <v>241</v>
      </c>
      <c r="E6125" t="str">
        <f>TRIM(D6125)</f>
        <v>Henk van Beelen</v>
      </c>
      <c r="F6125" t="s">
        <v>320</v>
      </c>
      <c r="G6125">
        <f>_xlfn.NUMBERVALUE(F6125,".")</f>
        <v>30.43</v>
      </c>
    </row>
    <row r="6126" spans="1:7" x14ac:dyDescent="0.2">
      <c r="A6126" t="s">
        <v>5074</v>
      </c>
      <c r="B6126">
        <v>2016</v>
      </c>
      <c r="C6126">
        <v>156</v>
      </c>
      <c r="D6126" t="s">
        <v>241</v>
      </c>
      <c r="E6126" t="str">
        <f>TRIM(D6126)</f>
        <v>Henk van Beelen</v>
      </c>
      <c r="F6126" t="s">
        <v>1754</v>
      </c>
      <c r="G6126">
        <f>_xlfn.NUMBERVALUE(F6126,".")</f>
        <v>36.590000000000003</v>
      </c>
    </row>
    <row r="6127" spans="1:7" x14ac:dyDescent="0.2">
      <c r="A6127" t="s">
        <v>5077</v>
      </c>
      <c r="B6127">
        <v>2016</v>
      </c>
      <c r="C6127">
        <v>156</v>
      </c>
      <c r="D6127" t="s">
        <v>241</v>
      </c>
      <c r="E6127" t="str">
        <f>TRIM(D6127)</f>
        <v>Henk van Beelen</v>
      </c>
      <c r="F6127" t="s">
        <v>1404</v>
      </c>
      <c r="G6127">
        <f>_xlfn.NUMBERVALUE(F6127,".")</f>
        <v>33.270000000000003</v>
      </c>
    </row>
    <row r="6128" spans="1:7" x14ac:dyDescent="0.2">
      <c r="A6128" t="s">
        <v>5076</v>
      </c>
      <c r="B6128">
        <v>2016</v>
      </c>
      <c r="C6128">
        <v>156</v>
      </c>
      <c r="D6128" t="s">
        <v>241</v>
      </c>
      <c r="E6128" t="str">
        <f>TRIM(D6128)</f>
        <v>Henk van Beelen</v>
      </c>
      <c r="F6128" t="s">
        <v>1223</v>
      </c>
      <c r="G6128">
        <f>_xlfn.NUMBERVALUE(F6128,".")</f>
        <v>40.04</v>
      </c>
    </row>
    <row r="6129" spans="1:7" x14ac:dyDescent="0.2">
      <c r="A6129" t="s">
        <v>5075</v>
      </c>
      <c r="B6129">
        <v>2005</v>
      </c>
      <c r="C6129">
        <v>237</v>
      </c>
      <c r="D6129" t="s">
        <v>142</v>
      </c>
      <c r="E6129" t="str">
        <f>TRIM(D6129)</f>
        <v>Henk van de Berg</v>
      </c>
      <c r="F6129" t="s">
        <v>292</v>
      </c>
      <c r="G6129">
        <f>_xlfn.NUMBERVALUE(F6129,".")</f>
        <v>30.13</v>
      </c>
    </row>
    <row r="6130" spans="1:7" x14ac:dyDescent="0.2">
      <c r="A6130" t="s">
        <v>5073</v>
      </c>
      <c r="B6130" s="1">
        <v>2005</v>
      </c>
      <c r="C6130" s="1">
        <v>237</v>
      </c>
      <c r="D6130" s="1" t="s">
        <v>142</v>
      </c>
      <c r="E6130" t="str">
        <f>TRIM(D6130)</f>
        <v>Henk van de Berg</v>
      </c>
      <c r="F6130" s="1" t="s">
        <v>143</v>
      </c>
      <c r="G6130">
        <f>_xlfn.NUMBERVALUE(F6130,".")</f>
        <v>26.5</v>
      </c>
    </row>
    <row r="6131" spans="1:7" x14ac:dyDescent="0.2">
      <c r="A6131" t="s">
        <v>5074</v>
      </c>
      <c r="B6131">
        <v>2005</v>
      </c>
      <c r="C6131">
        <v>237</v>
      </c>
      <c r="D6131" t="s">
        <v>142</v>
      </c>
      <c r="E6131" t="str">
        <f>TRIM(D6131)</f>
        <v>Henk van de Berg</v>
      </c>
      <c r="F6131" t="s">
        <v>631</v>
      </c>
      <c r="G6131">
        <f>_xlfn.NUMBERVALUE(F6131,".")</f>
        <v>26.57</v>
      </c>
    </row>
    <row r="6132" spans="1:7" x14ac:dyDescent="0.2">
      <c r="A6132" t="s">
        <v>5076</v>
      </c>
      <c r="B6132">
        <v>2005</v>
      </c>
      <c r="C6132">
        <v>237</v>
      </c>
      <c r="D6132" t="s">
        <v>142</v>
      </c>
      <c r="E6132" t="str">
        <f>TRIM(D6132)</f>
        <v>Henk van de Berg</v>
      </c>
      <c r="F6132" t="s">
        <v>798</v>
      </c>
      <c r="G6132">
        <f>_xlfn.NUMBERVALUE(F6132,".")</f>
        <v>29.31</v>
      </c>
    </row>
    <row r="6133" spans="1:7" x14ac:dyDescent="0.2">
      <c r="A6133" t="s">
        <v>5075</v>
      </c>
      <c r="B6133">
        <v>2013</v>
      </c>
      <c r="C6133">
        <v>381</v>
      </c>
      <c r="D6133" t="s">
        <v>142</v>
      </c>
      <c r="E6133" t="str">
        <f>TRIM(D6133)</f>
        <v>Henk van de Berg</v>
      </c>
      <c r="F6133" t="s">
        <v>866</v>
      </c>
      <c r="G6133">
        <f>_xlfn.NUMBERVALUE(F6133,".")</f>
        <v>32.58</v>
      </c>
    </row>
    <row r="6134" spans="1:7" x14ac:dyDescent="0.2">
      <c r="A6134" t="s">
        <v>5073</v>
      </c>
      <c r="B6134" s="1">
        <v>2013</v>
      </c>
      <c r="C6134">
        <v>381</v>
      </c>
      <c r="D6134" t="s">
        <v>142</v>
      </c>
      <c r="E6134" t="str">
        <f>TRIM(D6134)</f>
        <v>Henk van de Berg</v>
      </c>
      <c r="F6134" t="s">
        <v>328</v>
      </c>
      <c r="G6134">
        <f>_xlfn.NUMBERVALUE(F6134,".")</f>
        <v>30.5</v>
      </c>
    </row>
    <row r="6135" spans="1:7" x14ac:dyDescent="0.2">
      <c r="A6135" t="s">
        <v>5074</v>
      </c>
      <c r="B6135">
        <v>2013</v>
      </c>
      <c r="C6135">
        <v>381</v>
      </c>
      <c r="D6135" t="s">
        <v>142</v>
      </c>
      <c r="E6135" t="str">
        <f>TRIM(D6135)</f>
        <v>Henk van de Berg</v>
      </c>
      <c r="F6135" t="s">
        <v>278</v>
      </c>
      <c r="G6135">
        <f>_xlfn.NUMBERVALUE(F6135,".")</f>
        <v>30.02</v>
      </c>
    </row>
    <row r="6136" spans="1:7" x14ac:dyDescent="0.2">
      <c r="A6136" t="s">
        <v>5077</v>
      </c>
      <c r="B6136">
        <v>2013</v>
      </c>
      <c r="C6136">
        <v>381</v>
      </c>
      <c r="D6136" t="s">
        <v>142</v>
      </c>
      <c r="E6136" t="str">
        <f>TRIM(D6136)</f>
        <v>Henk van de Berg</v>
      </c>
      <c r="F6136" t="s">
        <v>853</v>
      </c>
      <c r="G6136">
        <f>_xlfn.NUMBERVALUE(F6136,".")</f>
        <v>32.25</v>
      </c>
    </row>
    <row r="6137" spans="1:7" x14ac:dyDescent="0.2">
      <c r="A6137" t="s">
        <v>5076</v>
      </c>
      <c r="B6137">
        <v>2013</v>
      </c>
      <c r="C6137" s="1">
        <v>381</v>
      </c>
      <c r="D6137" s="1" t="s">
        <v>142</v>
      </c>
      <c r="E6137" t="str">
        <f>TRIM(D6137)</f>
        <v>Henk van de Berg</v>
      </c>
      <c r="F6137" s="1" t="s">
        <v>1041</v>
      </c>
      <c r="G6137">
        <f>_xlfn.NUMBERVALUE(F6137,".")</f>
        <v>32.299999999999997</v>
      </c>
    </row>
    <row r="6138" spans="1:7" x14ac:dyDescent="0.2">
      <c r="A6138" t="s">
        <v>5075</v>
      </c>
      <c r="B6138">
        <v>2011</v>
      </c>
      <c r="C6138">
        <v>632</v>
      </c>
      <c r="D6138" t="s">
        <v>3586</v>
      </c>
      <c r="E6138" t="str">
        <f>TRIM(D6138)</f>
        <v>Henk van de Hoef</v>
      </c>
      <c r="F6138" t="s">
        <v>2446</v>
      </c>
      <c r="G6138">
        <f>_xlfn.NUMBERVALUE(F6138,".")</f>
        <v>38.57</v>
      </c>
    </row>
    <row r="6139" spans="1:7" x14ac:dyDescent="0.2">
      <c r="A6139" t="s">
        <v>5074</v>
      </c>
      <c r="B6139">
        <v>2013</v>
      </c>
      <c r="C6139">
        <v>540</v>
      </c>
      <c r="D6139" t="s">
        <v>3586</v>
      </c>
      <c r="E6139" t="str">
        <f>TRIM(D6139)</f>
        <v>Henk van de Hoef</v>
      </c>
      <c r="F6139" t="s">
        <v>890</v>
      </c>
      <c r="G6139">
        <f>_xlfn.NUMBERVALUE(F6139,".")</f>
        <v>33.450000000000003</v>
      </c>
    </row>
    <row r="6140" spans="1:7" x14ac:dyDescent="0.2">
      <c r="A6140" t="s">
        <v>5075</v>
      </c>
      <c r="B6140">
        <v>2006</v>
      </c>
      <c r="C6140">
        <v>244</v>
      </c>
      <c r="D6140" t="s">
        <v>1374</v>
      </c>
      <c r="E6140" t="str">
        <f>TRIM(D6140)</f>
        <v>Henk van den Berg</v>
      </c>
      <c r="F6140" t="s">
        <v>326</v>
      </c>
      <c r="G6140">
        <f>_xlfn.NUMBERVALUE(F6140,".")</f>
        <v>30.49</v>
      </c>
    </row>
    <row r="6141" spans="1:7" x14ac:dyDescent="0.2">
      <c r="A6141" t="s">
        <v>5078</v>
      </c>
      <c r="B6141">
        <v>2006</v>
      </c>
      <c r="C6141">
        <v>244</v>
      </c>
      <c r="D6141" t="s">
        <v>1374</v>
      </c>
      <c r="E6141" t="str">
        <f>TRIM(D6141)</f>
        <v>Henk van den Berg</v>
      </c>
      <c r="F6141" t="s">
        <v>984</v>
      </c>
      <c r="G6141">
        <f>_xlfn.NUMBERVALUE(F6141,".")</f>
        <v>28.15</v>
      </c>
    </row>
    <row r="6142" spans="1:7" x14ac:dyDescent="0.2">
      <c r="A6142" t="s">
        <v>5078</v>
      </c>
      <c r="B6142">
        <v>2006</v>
      </c>
      <c r="C6142">
        <v>214</v>
      </c>
      <c r="D6142" t="s">
        <v>1374</v>
      </c>
      <c r="E6142" t="str">
        <f>TRIM(D6142)</f>
        <v>Henk van den Berg</v>
      </c>
      <c r="F6142" t="s">
        <v>1071</v>
      </c>
      <c r="G6142">
        <f>_xlfn.NUMBERVALUE(F6142,".")</f>
        <v>35.56</v>
      </c>
    </row>
    <row r="6143" spans="1:7" x14ac:dyDescent="0.2">
      <c r="A6143" t="s">
        <v>5073</v>
      </c>
      <c r="B6143" s="1">
        <v>2006</v>
      </c>
      <c r="C6143">
        <v>244</v>
      </c>
      <c r="D6143" t="s">
        <v>1374</v>
      </c>
      <c r="E6143" t="str">
        <f>TRIM(D6143)</f>
        <v>Henk van den Berg</v>
      </c>
      <c r="F6143" t="s">
        <v>662</v>
      </c>
      <c r="G6143">
        <f>_xlfn.NUMBERVALUE(F6143,".")</f>
        <v>27.58</v>
      </c>
    </row>
    <row r="6144" spans="1:7" x14ac:dyDescent="0.2">
      <c r="A6144" t="s">
        <v>5073</v>
      </c>
      <c r="B6144" s="1">
        <v>2006</v>
      </c>
      <c r="C6144">
        <v>214</v>
      </c>
      <c r="D6144" t="s">
        <v>1374</v>
      </c>
      <c r="E6144" t="str">
        <f>TRIM(D6144)</f>
        <v>Henk van den Berg</v>
      </c>
      <c r="F6144" t="s">
        <v>1557</v>
      </c>
      <c r="G6144">
        <f>_xlfn.NUMBERVALUE(F6144,".")</f>
        <v>34.130000000000003</v>
      </c>
    </row>
    <row r="6145" spans="1:7" x14ac:dyDescent="0.2">
      <c r="A6145" t="s">
        <v>5074</v>
      </c>
      <c r="B6145">
        <v>2006</v>
      </c>
      <c r="C6145">
        <v>244</v>
      </c>
      <c r="D6145" t="s">
        <v>1374</v>
      </c>
      <c r="E6145" t="str">
        <f>TRIM(D6145)</f>
        <v>Henk van den Berg</v>
      </c>
      <c r="F6145" t="s">
        <v>983</v>
      </c>
      <c r="G6145">
        <f>_xlfn.NUMBERVALUE(F6145,".")</f>
        <v>28.11</v>
      </c>
    </row>
    <row r="6146" spans="1:7" x14ac:dyDescent="0.2">
      <c r="A6146" t="s">
        <v>5077</v>
      </c>
      <c r="B6146">
        <v>2006</v>
      </c>
      <c r="C6146">
        <v>244</v>
      </c>
      <c r="D6146" t="s">
        <v>1374</v>
      </c>
      <c r="E6146" t="str">
        <f>TRIM(D6146)</f>
        <v>Henk van den Berg</v>
      </c>
      <c r="F6146" t="s">
        <v>826</v>
      </c>
      <c r="G6146">
        <f>_xlfn.NUMBERVALUE(F6146,".")</f>
        <v>31.05</v>
      </c>
    </row>
    <row r="6147" spans="1:7" x14ac:dyDescent="0.2">
      <c r="A6147" t="s">
        <v>5077</v>
      </c>
      <c r="B6147">
        <v>2006</v>
      </c>
      <c r="C6147">
        <v>214</v>
      </c>
      <c r="D6147" t="s">
        <v>1374</v>
      </c>
      <c r="E6147" t="str">
        <f>TRIM(D6147)</f>
        <v>Henk van den Berg</v>
      </c>
      <c r="F6147" t="s">
        <v>1594</v>
      </c>
      <c r="G6147">
        <f>_xlfn.NUMBERVALUE(F6147,".")</f>
        <v>38.159999999999997</v>
      </c>
    </row>
    <row r="6148" spans="1:7" x14ac:dyDescent="0.2">
      <c r="A6148" t="s">
        <v>5076</v>
      </c>
      <c r="B6148">
        <v>2006</v>
      </c>
      <c r="C6148">
        <v>244</v>
      </c>
      <c r="D6148" t="s">
        <v>1374</v>
      </c>
      <c r="E6148" t="str">
        <f>TRIM(D6148)</f>
        <v>Henk van den Berg</v>
      </c>
      <c r="F6148" t="s">
        <v>1007</v>
      </c>
      <c r="G6148">
        <f>_xlfn.NUMBERVALUE(F6148,".")</f>
        <v>31.06</v>
      </c>
    </row>
    <row r="6149" spans="1:7" x14ac:dyDescent="0.2">
      <c r="A6149" t="s">
        <v>5076</v>
      </c>
      <c r="B6149">
        <v>2006</v>
      </c>
      <c r="C6149">
        <v>214</v>
      </c>
      <c r="D6149" t="s">
        <v>1374</v>
      </c>
      <c r="E6149" t="str">
        <f>TRIM(D6149)</f>
        <v>Henk van den Berg</v>
      </c>
      <c r="F6149" t="s">
        <v>1480</v>
      </c>
      <c r="G6149">
        <f>_xlfn.NUMBERVALUE(F6149,".")</f>
        <v>39.270000000000003</v>
      </c>
    </row>
    <row r="6150" spans="1:7" x14ac:dyDescent="0.2">
      <c r="A6150" t="s">
        <v>5075</v>
      </c>
      <c r="B6150">
        <v>2008</v>
      </c>
      <c r="C6150">
        <v>320</v>
      </c>
      <c r="D6150" t="s">
        <v>1374</v>
      </c>
      <c r="E6150" t="str">
        <f>TRIM(D6150)</f>
        <v>Henk van den Berg</v>
      </c>
      <c r="F6150" s="3" t="s">
        <v>824</v>
      </c>
      <c r="G6150">
        <f>_xlfn.NUMBERVALUE(F6150,".")</f>
        <v>31.01</v>
      </c>
    </row>
    <row r="6151" spans="1:7" x14ac:dyDescent="0.2">
      <c r="A6151" t="s">
        <v>5078</v>
      </c>
      <c r="B6151">
        <v>2008</v>
      </c>
      <c r="C6151">
        <v>320</v>
      </c>
      <c r="D6151" t="s">
        <v>1374</v>
      </c>
      <c r="E6151" t="str">
        <f>TRIM(D6151)</f>
        <v>Henk van den Berg</v>
      </c>
      <c r="F6151" s="3" t="s">
        <v>194</v>
      </c>
      <c r="G6151">
        <f>_xlfn.NUMBERVALUE(F6151,".")</f>
        <v>28.35</v>
      </c>
    </row>
    <row r="6152" spans="1:7" x14ac:dyDescent="0.2">
      <c r="A6152" t="s">
        <v>5073</v>
      </c>
      <c r="B6152" s="1">
        <v>2008</v>
      </c>
      <c r="C6152">
        <v>320</v>
      </c>
      <c r="D6152" t="s">
        <v>1374</v>
      </c>
      <c r="E6152" t="str">
        <f>TRIM(D6152)</f>
        <v>Henk van den Berg</v>
      </c>
      <c r="F6152" s="3" t="s">
        <v>773</v>
      </c>
      <c r="G6152">
        <f>_xlfn.NUMBERVALUE(F6152,".")</f>
        <v>27.51</v>
      </c>
    </row>
    <row r="6153" spans="1:7" x14ac:dyDescent="0.2">
      <c r="A6153" t="s">
        <v>5074</v>
      </c>
      <c r="B6153">
        <v>2008</v>
      </c>
      <c r="C6153">
        <v>320</v>
      </c>
      <c r="D6153" t="s">
        <v>1374</v>
      </c>
      <c r="E6153" t="str">
        <f>TRIM(D6153)</f>
        <v>Henk van den Berg</v>
      </c>
      <c r="F6153" s="3" t="s">
        <v>1138</v>
      </c>
      <c r="G6153">
        <f>_xlfn.NUMBERVALUE(F6153,".")</f>
        <v>27.39</v>
      </c>
    </row>
    <row r="6154" spans="1:7" x14ac:dyDescent="0.2">
      <c r="A6154" t="s">
        <v>5076</v>
      </c>
      <c r="B6154">
        <v>2008</v>
      </c>
      <c r="C6154">
        <v>320</v>
      </c>
      <c r="D6154" t="s">
        <v>1374</v>
      </c>
      <c r="E6154" t="str">
        <f>TRIM(D6154)</f>
        <v>Henk van den Berg</v>
      </c>
      <c r="F6154" s="3" t="s">
        <v>814</v>
      </c>
      <c r="G6154">
        <f>_xlfn.NUMBERVALUE(F6154,".")</f>
        <v>30.28</v>
      </c>
    </row>
    <row r="6155" spans="1:7" x14ac:dyDescent="0.2">
      <c r="A6155" t="s">
        <v>5073</v>
      </c>
      <c r="B6155" s="1">
        <v>2010</v>
      </c>
      <c r="C6155">
        <v>331</v>
      </c>
      <c r="D6155" t="s">
        <v>1374</v>
      </c>
      <c r="E6155" t="str">
        <f>TRIM(D6155)</f>
        <v>Henk van den Berg</v>
      </c>
      <c r="F6155" t="s">
        <v>401</v>
      </c>
      <c r="G6155">
        <f>_xlfn.NUMBERVALUE(F6155,".")</f>
        <v>33.340000000000003</v>
      </c>
    </row>
    <row r="6156" spans="1:7" x14ac:dyDescent="0.2">
      <c r="A6156" t="s">
        <v>5074</v>
      </c>
      <c r="B6156">
        <v>2010</v>
      </c>
      <c r="C6156">
        <v>331</v>
      </c>
      <c r="D6156" t="s">
        <v>1374</v>
      </c>
      <c r="E6156" t="str">
        <f>TRIM(D6156)</f>
        <v>Henk van den Berg</v>
      </c>
      <c r="F6156" t="s">
        <v>268</v>
      </c>
      <c r="G6156">
        <f>_xlfn.NUMBERVALUE(F6156,".")</f>
        <v>29.51</v>
      </c>
    </row>
    <row r="6157" spans="1:7" x14ac:dyDescent="0.2">
      <c r="A6157" t="s">
        <v>5076</v>
      </c>
      <c r="B6157">
        <v>2010</v>
      </c>
      <c r="C6157">
        <v>331</v>
      </c>
      <c r="D6157" t="s">
        <v>1374</v>
      </c>
      <c r="E6157" t="str">
        <f>TRIM(D6157)</f>
        <v>Henk van den Berg</v>
      </c>
      <c r="F6157" t="s">
        <v>847</v>
      </c>
      <c r="G6157">
        <f>_xlfn.NUMBERVALUE(F6157,".")</f>
        <v>32.020000000000003</v>
      </c>
    </row>
    <row r="6158" spans="1:7" x14ac:dyDescent="0.2">
      <c r="A6158" t="s">
        <v>5078</v>
      </c>
      <c r="B6158">
        <v>2012</v>
      </c>
      <c r="C6158">
        <v>331</v>
      </c>
      <c r="D6158" t="s">
        <v>1374</v>
      </c>
      <c r="E6158" t="str">
        <f>TRIM(D6158)</f>
        <v>Henk van den Berg</v>
      </c>
      <c r="F6158" t="s">
        <v>997</v>
      </c>
      <c r="G6158">
        <f>_xlfn.NUMBERVALUE(F6158,".")</f>
        <v>30.17</v>
      </c>
    </row>
    <row r="6159" spans="1:7" x14ac:dyDescent="0.2">
      <c r="A6159" t="s">
        <v>5073</v>
      </c>
      <c r="B6159" s="1">
        <v>2012</v>
      </c>
      <c r="C6159">
        <v>331</v>
      </c>
      <c r="D6159" t="s">
        <v>1374</v>
      </c>
      <c r="E6159" t="str">
        <f>TRIM(D6159)</f>
        <v>Henk van den Berg</v>
      </c>
      <c r="F6159" t="s">
        <v>1672</v>
      </c>
      <c r="G6159">
        <f>_xlfn.NUMBERVALUE(F6159,".")</f>
        <v>29.38</v>
      </c>
    </row>
    <row r="6160" spans="1:7" x14ac:dyDescent="0.2">
      <c r="A6160" t="s">
        <v>5074</v>
      </c>
      <c r="B6160">
        <v>2012</v>
      </c>
      <c r="C6160">
        <v>331</v>
      </c>
      <c r="D6160" t="s">
        <v>1374</v>
      </c>
      <c r="E6160" t="str">
        <f>TRIM(D6160)</f>
        <v>Henk van den Berg</v>
      </c>
      <c r="F6160" t="s">
        <v>274</v>
      </c>
      <c r="G6160">
        <f>_xlfn.NUMBERVALUE(F6160,".")</f>
        <v>29.57</v>
      </c>
    </row>
    <row r="6161" spans="1:7" x14ac:dyDescent="0.2">
      <c r="A6161" t="s">
        <v>5077</v>
      </c>
      <c r="B6161">
        <v>2012</v>
      </c>
      <c r="C6161">
        <v>331</v>
      </c>
      <c r="D6161" t="s">
        <v>1374</v>
      </c>
      <c r="E6161" t="str">
        <f>TRIM(D6161)</f>
        <v>Henk van den Berg</v>
      </c>
      <c r="F6161" t="s">
        <v>1034</v>
      </c>
      <c r="G6161">
        <f>_xlfn.NUMBERVALUE(F6161,".")</f>
        <v>32.18</v>
      </c>
    </row>
    <row r="6162" spans="1:7" x14ac:dyDescent="0.2">
      <c r="A6162" t="s">
        <v>5076</v>
      </c>
      <c r="B6162">
        <v>2012</v>
      </c>
      <c r="C6162">
        <v>331</v>
      </c>
      <c r="D6162" t="s">
        <v>1374</v>
      </c>
      <c r="E6162" t="str">
        <f>TRIM(D6162)</f>
        <v>Henk van den Berg</v>
      </c>
      <c r="F6162" t="s">
        <v>1957</v>
      </c>
      <c r="G6162">
        <f>_xlfn.NUMBERVALUE(F6162,".")</f>
        <v>33.32</v>
      </c>
    </row>
    <row r="6163" spans="1:7" x14ac:dyDescent="0.2">
      <c r="A6163" t="s">
        <v>5077</v>
      </c>
      <c r="B6163">
        <v>2008</v>
      </c>
      <c r="C6163">
        <v>673</v>
      </c>
      <c r="D6163" t="s">
        <v>2638</v>
      </c>
      <c r="E6163" t="str">
        <f>TRIM(D6163)</f>
        <v>Henk van der Oever</v>
      </c>
      <c r="F6163" s="3" t="s">
        <v>571</v>
      </c>
      <c r="G6163">
        <f>_xlfn.NUMBERVALUE(F6163,".")</f>
        <v>24.47</v>
      </c>
    </row>
    <row r="6164" spans="1:7" x14ac:dyDescent="0.2">
      <c r="A6164" t="s">
        <v>5075</v>
      </c>
      <c r="B6164">
        <v>2012</v>
      </c>
      <c r="C6164">
        <v>240</v>
      </c>
      <c r="D6164" t="s">
        <v>2638</v>
      </c>
      <c r="E6164" t="str">
        <f>TRIM(D6164)</f>
        <v>Henk van der Oever</v>
      </c>
      <c r="F6164" t="s">
        <v>85</v>
      </c>
      <c r="G6164">
        <f>_xlfn.NUMBERVALUE(F6164,".")</f>
        <v>25.37</v>
      </c>
    </row>
    <row r="6165" spans="1:7" x14ac:dyDescent="0.2">
      <c r="A6165" t="s">
        <v>5073</v>
      </c>
      <c r="B6165" s="1">
        <v>2012</v>
      </c>
      <c r="C6165">
        <v>240</v>
      </c>
      <c r="D6165" t="s">
        <v>2638</v>
      </c>
      <c r="E6165" t="str">
        <f>TRIM(D6165)</f>
        <v>Henk van der Oever</v>
      </c>
      <c r="F6165" t="s">
        <v>1515</v>
      </c>
      <c r="G6165">
        <f>_xlfn.NUMBERVALUE(F6165,".")</f>
        <v>23.36</v>
      </c>
    </row>
    <row r="6166" spans="1:7" x14ac:dyDescent="0.2">
      <c r="A6166" t="s">
        <v>5074</v>
      </c>
      <c r="B6166">
        <v>2012</v>
      </c>
      <c r="C6166">
        <v>240</v>
      </c>
      <c r="D6166" t="s">
        <v>2638</v>
      </c>
      <c r="E6166" t="str">
        <f>TRIM(D6166)</f>
        <v>Henk van der Oever</v>
      </c>
      <c r="F6166" t="s">
        <v>724</v>
      </c>
      <c r="G6166">
        <f>_xlfn.NUMBERVALUE(F6166,".")</f>
        <v>23.1</v>
      </c>
    </row>
    <row r="6167" spans="1:7" x14ac:dyDescent="0.2">
      <c r="A6167" t="s">
        <v>5076</v>
      </c>
      <c r="B6167">
        <v>2012</v>
      </c>
      <c r="C6167">
        <v>240</v>
      </c>
      <c r="D6167" t="s">
        <v>2638</v>
      </c>
      <c r="E6167" t="str">
        <f>TRIM(D6167)</f>
        <v>Henk van der Oever</v>
      </c>
      <c r="F6167" t="s">
        <v>1519</v>
      </c>
      <c r="G6167">
        <f>_xlfn.NUMBERVALUE(F6167,".")</f>
        <v>25.22</v>
      </c>
    </row>
    <row r="6168" spans="1:7" x14ac:dyDescent="0.2">
      <c r="A6168" t="s">
        <v>5075</v>
      </c>
      <c r="B6168">
        <v>2013</v>
      </c>
      <c r="C6168">
        <v>27</v>
      </c>
      <c r="D6168" t="s">
        <v>2638</v>
      </c>
      <c r="E6168" t="str">
        <f>TRIM(D6168)</f>
        <v>Henk van der Oever</v>
      </c>
      <c r="F6168" t="s">
        <v>756</v>
      </c>
      <c r="G6168">
        <f>_xlfn.NUMBERVALUE(F6168,".")</f>
        <v>26.2</v>
      </c>
    </row>
    <row r="6169" spans="1:7" x14ac:dyDescent="0.2">
      <c r="A6169" t="s">
        <v>5078</v>
      </c>
      <c r="B6169">
        <v>2013</v>
      </c>
      <c r="C6169">
        <v>27</v>
      </c>
      <c r="D6169" t="s">
        <v>2638</v>
      </c>
      <c r="E6169" t="str">
        <f>TRIM(D6169)</f>
        <v>Henk van der Oever</v>
      </c>
      <c r="F6169" t="s">
        <v>560</v>
      </c>
      <c r="G6169">
        <f>_xlfn.NUMBERVALUE(F6169,".")</f>
        <v>24.16</v>
      </c>
    </row>
    <row r="6170" spans="1:7" x14ac:dyDescent="0.2">
      <c r="A6170" t="s">
        <v>5074</v>
      </c>
      <c r="B6170">
        <v>2013</v>
      </c>
      <c r="C6170">
        <v>27</v>
      </c>
      <c r="D6170" t="s">
        <v>2638</v>
      </c>
      <c r="E6170" t="str">
        <f>TRIM(D6170)</f>
        <v>Henk van der Oever</v>
      </c>
      <c r="F6170" t="s">
        <v>1994</v>
      </c>
      <c r="G6170">
        <f>_xlfn.NUMBERVALUE(F6170,".")</f>
        <v>24.03</v>
      </c>
    </row>
    <row r="6171" spans="1:7" x14ac:dyDescent="0.2">
      <c r="A6171" t="s">
        <v>5077</v>
      </c>
      <c r="B6171">
        <v>2013</v>
      </c>
      <c r="C6171">
        <v>27</v>
      </c>
      <c r="D6171" t="s">
        <v>2638</v>
      </c>
      <c r="E6171" t="str">
        <f>TRIM(D6171)</f>
        <v>Henk van der Oever</v>
      </c>
      <c r="F6171" t="s">
        <v>113</v>
      </c>
      <c r="G6171">
        <f>_xlfn.NUMBERVALUE(F6171,".")</f>
        <v>26.06</v>
      </c>
    </row>
    <row r="6172" spans="1:7" x14ac:dyDescent="0.2">
      <c r="A6172" t="s">
        <v>5076</v>
      </c>
      <c r="B6172">
        <v>2013</v>
      </c>
      <c r="C6172" s="1">
        <v>27</v>
      </c>
      <c r="D6172" s="1" t="s">
        <v>2638</v>
      </c>
      <c r="E6172" t="str">
        <f>TRIM(D6172)</f>
        <v>Henk van der Oever</v>
      </c>
      <c r="F6172" s="1" t="s">
        <v>95</v>
      </c>
      <c r="G6172">
        <f>_xlfn.NUMBERVALUE(F6172,".")</f>
        <v>25.47</v>
      </c>
    </row>
    <row r="6173" spans="1:7" x14ac:dyDescent="0.2">
      <c r="A6173" t="s">
        <v>5078</v>
      </c>
      <c r="B6173">
        <v>2015</v>
      </c>
      <c r="C6173">
        <v>243</v>
      </c>
      <c r="D6173" t="s">
        <v>2638</v>
      </c>
      <c r="E6173" t="str">
        <f>TRIM(D6173)</f>
        <v>Henk van der Oever</v>
      </c>
      <c r="F6173" t="s">
        <v>506</v>
      </c>
      <c r="G6173">
        <f>_xlfn.NUMBERVALUE(F6173,".")</f>
        <v>21.25</v>
      </c>
    </row>
    <row r="6174" spans="1:7" x14ac:dyDescent="0.2">
      <c r="A6174" t="s">
        <v>5074</v>
      </c>
      <c r="B6174">
        <v>2015</v>
      </c>
      <c r="C6174">
        <v>243</v>
      </c>
      <c r="D6174" t="s">
        <v>2638</v>
      </c>
      <c r="E6174" t="str">
        <f>TRIM(D6174)</f>
        <v>Henk van der Oever</v>
      </c>
      <c r="F6174" t="s">
        <v>39</v>
      </c>
      <c r="G6174">
        <f>_xlfn.NUMBERVALUE(F6174,".")</f>
        <v>24.23</v>
      </c>
    </row>
    <row r="6175" spans="1:7" x14ac:dyDescent="0.2">
      <c r="A6175" t="s">
        <v>5077</v>
      </c>
      <c r="B6175">
        <v>2015</v>
      </c>
      <c r="C6175">
        <v>243</v>
      </c>
      <c r="D6175" t="s">
        <v>2638</v>
      </c>
      <c r="E6175" t="str">
        <f>TRIM(D6175)</f>
        <v>Henk van der Oever</v>
      </c>
      <c r="F6175" t="s">
        <v>551</v>
      </c>
      <c r="G6175">
        <f>_xlfn.NUMBERVALUE(F6175,".")</f>
        <v>23.44</v>
      </c>
    </row>
    <row r="6176" spans="1:7" x14ac:dyDescent="0.2">
      <c r="A6176" t="s">
        <v>5076</v>
      </c>
      <c r="B6176">
        <v>2015</v>
      </c>
      <c r="C6176">
        <v>243</v>
      </c>
      <c r="D6176" t="s">
        <v>2638</v>
      </c>
      <c r="E6176" t="str">
        <f>TRIM(D6176)</f>
        <v>Henk van der Oever</v>
      </c>
      <c r="F6176" t="s">
        <v>135</v>
      </c>
      <c r="G6176">
        <f>_xlfn.NUMBERVALUE(F6176,".")</f>
        <v>26.42</v>
      </c>
    </row>
    <row r="6177" spans="1:7" x14ac:dyDescent="0.2">
      <c r="A6177" t="s">
        <v>5075</v>
      </c>
      <c r="B6177">
        <v>2016</v>
      </c>
      <c r="C6177">
        <v>31</v>
      </c>
      <c r="D6177" t="s">
        <v>2638</v>
      </c>
      <c r="E6177" t="str">
        <f>TRIM(D6177)</f>
        <v>Henk van der Oever</v>
      </c>
      <c r="F6177" t="s">
        <v>980</v>
      </c>
      <c r="G6177">
        <f>_xlfn.NUMBERVALUE(F6177,".")</f>
        <v>27.33</v>
      </c>
    </row>
    <row r="6178" spans="1:7" x14ac:dyDescent="0.2">
      <c r="A6178" t="s">
        <v>5078</v>
      </c>
      <c r="B6178">
        <v>2016</v>
      </c>
      <c r="C6178">
        <v>31</v>
      </c>
      <c r="D6178" t="s">
        <v>2638</v>
      </c>
      <c r="E6178" t="str">
        <f>TRIM(D6178)</f>
        <v>Henk van der Oever</v>
      </c>
      <c r="F6178" t="s">
        <v>4985</v>
      </c>
      <c r="G6178">
        <f>_xlfn.NUMBERVALUE(F6178,".")</f>
        <v>20.27</v>
      </c>
    </row>
    <row r="6179" spans="1:7" x14ac:dyDescent="0.2">
      <c r="A6179" t="s">
        <v>5073</v>
      </c>
      <c r="B6179" s="1">
        <v>2016</v>
      </c>
      <c r="C6179">
        <v>31</v>
      </c>
      <c r="D6179" t="s">
        <v>2638</v>
      </c>
      <c r="E6179" t="str">
        <f>TRIM(D6179)</f>
        <v>Henk van der Oever</v>
      </c>
      <c r="F6179" t="s">
        <v>67</v>
      </c>
      <c r="G6179">
        <f>_xlfn.NUMBERVALUE(F6179,".")</f>
        <v>25.15</v>
      </c>
    </row>
    <row r="6180" spans="1:7" x14ac:dyDescent="0.2">
      <c r="A6180" t="s">
        <v>5074</v>
      </c>
      <c r="B6180">
        <v>2016</v>
      </c>
      <c r="C6180">
        <v>31</v>
      </c>
      <c r="D6180" t="s">
        <v>2638</v>
      </c>
      <c r="E6180" t="str">
        <f>TRIM(D6180)</f>
        <v>Henk van der Oever</v>
      </c>
      <c r="F6180" t="s">
        <v>556</v>
      </c>
      <c r="G6180">
        <f>_xlfn.NUMBERVALUE(F6180,".")</f>
        <v>24.02</v>
      </c>
    </row>
    <row r="6181" spans="1:7" x14ac:dyDescent="0.2">
      <c r="A6181" t="s">
        <v>5077</v>
      </c>
      <c r="B6181">
        <v>2016</v>
      </c>
      <c r="C6181">
        <v>31</v>
      </c>
      <c r="D6181" t="s">
        <v>2638</v>
      </c>
      <c r="E6181" t="str">
        <f>TRIM(D6181)</f>
        <v>Henk van der Oever</v>
      </c>
      <c r="F6181" t="s">
        <v>2466</v>
      </c>
      <c r="G6181">
        <f>_xlfn.NUMBERVALUE(F6181,".")</f>
        <v>23.05</v>
      </c>
    </row>
    <row r="6182" spans="1:7" x14ac:dyDescent="0.2">
      <c r="A6182" t="s">
        <v>5076</v>
      </c>
      <c r="B6182">
        <v>2016</v>
      </c>
      <c r="C6182">
        <v>31</v>
      </c>
      <c r="D6182" t="s">
        <v>2638</v>
      </c>
      <c r="E6182" t="str">
        <f>TRIM(D6182)</f>
        <v>Henk van der Oever</v>
      </c>
      <c r="F6182" t="s">
        <v>113</v>
      </c>
      <c r="G6182">
        <f>_xlfn.NUMBERVALUE(F6182,".")</f>
        <v>26.06</v>
      </c>
    </row>
    <row r="6183" spans="1:7" x14ac:dyDescent="0.2">
      <c r="A6183" t="s">
        <v>5075</v>
      </c>
      <c r="B6183">
        <v>2017</v>
      </c>
      <c r="C6183">
        <v>287</v>
      </c>
      <c r="D6183" t="s">
        <v>2638</v>
      </c>
      <c r="E6183" t="str">
        <f>TRIM(D6183)</f>
        <v>Henk van der Oever</v>
      </c>
      <c r="F6183" t="s">
        <v>1242</v>
      </c>
      <c r="G6183">
        <f>_xlfn.NUMBERVALUE(F6183,".")</f>
        <v>26.25</v>
      </c>
    </row>
    <row r="6184" spans="1:7" x14ac:dyDescent="0.2">
      <c r="A6184" t="s">
        <v>5078</v>
      </c>
      <c r="B6184">
        <v>2017</v>
      </c>
      <c r="C6184">
        <v>287</v>
      </c>
      <c r="D6184" t="s">
        <v>2638</v>
      </c>
      <c r="E6184" t="str">
        <f>TRIM(D6184)</f>
        <v>Henk van der Oever</v>
      </c>
      <c r="F6184" t="s">
        <v>1993</v>
      </c>
      <c r="G6184">
        <f>_xlfn.NUMBERVALUE(F6184,".")</f>
        <v>23.5</v>
      </c>
    </row>
    <row r="6185" spans="1:7" x14ac:dyDescent="0.2">
      <c r="A6185" t="s">
        <v>5074</v>
      </c>
      <c r="B6185">
        <v>2017</v>
      </c>
      <c r="C6185">
        <v>287</v>
      </c>
      <c r="D6185" t="s">
        <v>2638</v>
      </c>
      <c r="E6185" t="str">
        <f>TRIM(D6185)</f>
        <v>Henk van der Oever</v>
      </c>
      <c r="F6185" t="s">
        <v>733</v>
      </c>
      <c r="G6185">
        <f>_xlfn.NUMBERVALUE(F6185,".")</f>
        <v>24.06</v>
      </c>
    </row>
    <row r="6186" spans="1:7" x14ac:dyDescent="0.2">
      <c r="A6186" t="s">
        <v>5077</v>
      </c>
      <c r="B6186">
        <v>2017</v>
      </c>
      <c r="C6186">
        <v>287</v>
      </c>
      <c r="D6186" t="s">
        <v>2638</v>
      </c>
      <c r="E6186" t="str">
        <f>TRIM(D6186)</f>
        <v>Henk van der Oever</v>
      </c>
      <c r="F6186" t="s">
        <v>1637</v>
      </c>
      <c r="G6186">
        <f>_xlfn.NUMBERVALUE(F6186,".")</f>
        <v>22.56</v>
      </c>
    </row>
    <row r="6187" spans="1:7" x14ac:dyDescent="0.2">
      <c r="A6187" t="s">
        <v>5076</v>
      </c>
      <c r="B6187">
        <v>2017</v>
      </c>
      <c r="C6187">
        <v>287</v>
      </c>
      <c r="D6187" t="s">
        <v>2638</v>
      </c>
      <c r="E6187" t="str">
        <f>TRIM(D6187)</f>
        <v>Henk van der Oever</v>
      </c>
      <c r="F6187" t="s">
        <v>93</v>
      </c>
      <c r="G6187">
        <f>_xlfn.NUMBERVALUE(F6187,".")</f>
        <v>25.46</v>
      </c>
    </row>
    <row r="6188" spans="1:7" x14ac:dyDescent="0.2">
      <c r="A6188" t="s">
        <v>5073</v>
      </c>
      <c r="B6188" s="1">
        <v>2006</v>
      </c>
      <c r="C6188">
        <v>238</v>
      </c>
      <c r="D6188" t="s">
        <v>1450</v>
      </c>
      <c r="E6188" t="str">
        <f>TRIM(D6188)</f>
        <v>Henk van der Voet</v>
      </c>
      <c r="F6188" t="s">
        <v>1030</v>
      </c>
      <c r="G6188">
        <f>_xlfn.NUMBERVALUE(F6188,".")</f>
        <v>32.090000000000003</v>
      </c>
    </row>
    <row r="6189" spans="1:7" x14ac:dyDescent="0.2">
      <c r="A6189" t="s">
        <v>5074</v>
      </c>
      <c r="B6189">
        <v>2006</v>
      </c>
      <c r="C6189">
        <v>238</v>
      </c>
      <c r="D6189" t="s">
        <v>1450</v>
      </c>
      <c r="E6189" t="str">
        <f>TRIM(D6189)</f>
        <v>Henk van der Voet</v>
      </c>
      <c r="F6189" t="s">
        <v>1179</v>
      </c>
      <c r="G6189">
        <f>_xlfn.NUMBERVALUE(F6189,".")</f>
        <v>33.11</v>
      </c>
    </row>
    <row r="6190" spans="1:7" x14ac:dyDescent="0.2">
      <c r="A6190" t="s">
        <v>5077</v>
      </c>
      <c r="B6190">
        <v>2006</v>
      </c>
      <c r="C6190">
        <v>238</v>
      </c>
      <c r="D6190" t="s">
        <v>1450</v>
      </c>
      <c r="E6190" t="str">
        <f>TRIM(D6190)</f>
        <v>Henk van der Voet</v>
      </c>
      <c r="F6190" t="s">
        <v>437</v>
      </c>
      <c r="G6190">
        <f>_xlfn.NUMBERVALUE(F6190,".")</f>
        <v>35.340000000000003</v>
      </c>
    </row>
    <row r="6191" spans="1:7" x14ac:dyDescent="0.2">
      <c r="A6191" t="s">
        <v>5076</v>
      </c>
      <c r="B6191">
        <v>2006</v>
      </c>
      <c r="C6191">
        <v>238</v>
      </c>
      <c r="D6191" t="s">
        <v>1450</v>
      </c>
      <c r="E6191" t="str">
        <f>TRIM(D6191)</f>
        <v>Henk van der Voet</v>
      </c>
      <c r="F6191" t="s">
        <v>1451</v>
      </c>
      <c r="G6191">
        <f>_xlfn.NUMBERVALUE(F6191,".")</f>
        <v>37.25</v>
      </c>
    </row>
    <row r="6192" spans="1:7" x14ac:dyDescent="0.2">
      <c r="A6192" t="s">
        <v>5074</v>
      </c>
      <c r="B6192">
        <v>2008</v>
      </c>
      <c r="C6192">
        <v>552</v>
      </c>
      <c r="D6192" t="s">
        <v>1450</v>
      </c>
      <c r="E6192" t="str">
        <f>TRIM(D6192)</f>
        <v>Henk van der Voet</v>
      </c>
      <c r="F6192" s="3" t="s">
        <v>1440</v>
      </c>
      <c r="G6192">
        <f>_xlfn.NUMBERVALUE(F6192,".")</f>
        <v>36.11</v>
      </c>
    </row>
    <row r="6193" spans="1:7" x14ac:dyDescent="0.2">
      <c r="A6193" t="s">
        <v>5078</v>
      </c>
      <c r="B6193">
        <v>2012</v>
      </c>
      <c r="C6193">
        <v>225</v>
      </c>
      <c r="D6193" t="s">
        <v>3741</v>
      </c>
      <c r="E6193" t="str">
        <f>TRIM(D6193)</f>
        <v>Henk van Ewijk</v>
      </c>
      <c r="F6193" t="s">
        <v>1018</v>
      </c>
      <c r="G6193">
        <f>_xlfn.NUMBERVALUE(F6193,".")</f>
        <v>31.45</v>
      </c>
    </row>
    <row r="6194" spans="1:7" x14ac:dyDescent="0.2">
      <c r="A6194" t="s">
        <v>5073</v>
      </c>
      <c r="B6194" s="1">
        <v>2012</v>
      </c>
      <c r="C6194">
        <v>225</v>
      </c>
      <c r="D6194" t="s">
        <v>3741</v>
      </c>
      <c r="E6194" t="str">
        <f>TRIM(D6194)</f>
        <v>Henk van Ewijk</v>
      </c>
      <c r="F6194" t="s">
        <v>1548</v>
      </c>
      <c r="G6194">
        <f>_xlfn.NUMBERVALUE(F6194,".")</f>
        <v>32.29</v>
      </c>
    </row>
    <row r="6195" spans="1:7" x14ac:dyDescent="0.2">
      <c r="A6195" t="s">
        <v>5074</v>
      </c>
      <c r="B6195">
        <v>2012</v>
      </c>
      <c r="C6195">
        <v>225</v>
      </c>
      <c r="D6195" t="s">
        <v>3741</v>
      </c>
      <c r="E6195" t="str">
        <f>TRIM(D6195)</f>
        <v>Henk van Ewijk</v>
      </c>
      <c r="F6195" t="s">
        <v>847</v>
      </c>
      <c r="G6195">
        <f>_xlfn.NUMBERVALUE(F6195,".")</f>
        <v>32.020000000000003</v>
      </c>
    </row>
    <row r="6196" spans="1:7" x14ac:dyDescent="0.2">
      <c r="A6196" t="s">
        <v>5077</v>
      </c>
      <c r="B6196">
        <v>2012</v>
      </c>
      <c r="C6196">
        <v>225</v>
      </c>
      <c r="D6196" t="s">
        <v>3741</v>
      </c>
      <c r="E6196" t="str">
        <f>TRIM(D6196)</f>
        <v>Henk van Ewijk</v>
      </c>
      <c r="F6196" t="s">
        <v>2177</v>
      </c>
      <c r="G6196">
        <f>_xlfn.NUMBERVALUE(F6196,".")</f>
        <v>35.119999999999997</v>
      </c>
    </row>
    <row r="6197" spans="1:7" x14ac:dyDescent="0.2">
      <c r="A6197" t="s">
        <v>5076</v>
      </c>
      <c r="B6197">
        <v>2012</v>
      </c>
      <c r="C6197">
        <v>225</v>
      </c>
      <c r="D6197" t="s">
        <v>3741</v>
      </c>
      <c r="E6197" t="str">
        <f>TRIM(D6197)</f>
        <v>Henk van Ewijk</v>
      </c>
      <c r="F6197" t="s">
        <v>2648</v>
      </c>
      <c r="G6197">
        <f>_xlfn.NUMBERVALUE(F6197,".")</f>
        <v>35.18</v>
      </c>
    </row>
    <row r="6198" spans="1:7" x14ac:dyDescent="0.2">
      <c r="A6198" t="s">
        <v>5074</v>
      </c>
      <c r="B6198">
        <v>2014</v>
      </c>
      <c r="C6198">
        <v>594</v>
      </c>
      <c r="D6198" t="s">
        <v>4294</v>
      </c>
      <c r="E6198" t="str">
        <f>TRIM(D6198)</f>
        <v>Henk van Hoof</v>
      </c>
      <c r="F6198" t="s">
        <v>1258</v>
      </c>
      <c r="G6198">
        <f>_xlfn.NUMBERVALUE(F6198,".")</f>
        <v>33.22</v>
      </c>
    </row>
    <row r="6199" spans="1:7" x14ac:dyDescent="0.2">
      <c r="A6199" t="s">
        <v>5076</v>
      </c>
      <c r="B6199">
        <v>2007</v>
      </c>
      <c r="C6199">
        <v>728</v>
      </c>
      <c r="D6199" t="s">
        <v>1998</v>
      </c>
      <c r="E6199" t="str">
        <f>TRIM(D6199)</f>
        <v>Henk van Velzen</v>
      </c>
      <c r="F6199" t="s">
        <v>974</v>
      </c>
      <c r="G6199">
        <f>_xlfn.NUMBERVALUE(F6199,".")</f>
        <v>25.13</v>
      </c>
    </row>
    <row r="6200" spans="1:7" x14ac:dyDescent="0.2">
      <c r="A6200" t="s">
        <v>5078</v>
      </c>
      <c r="B6200">
        <v>2016</v>
      </c>
      <c r="C6200">
        <v>229</v>
      </c>
      <c r="D6200" t="s">
        <v>5025</v>
      </c>
      <c r="E6200" t="str">
        <f>TRIM(D6200)</f>
        <v>Henk Weststraten</v>
      </c>
      <c r="F6200" t="s">
        <v>316</v>
      </c>
      <c r="G6200">
        <f>_xlfn.NUMBERVALUE(F6200,".")</f>
        <v>30.34</v>
      </c>
    </row>
    <row r="6201" spans="1:7" x14ac:dyDescent="0.2">
      <c r="A6201" t="s">
        <v>5074</v>
      </c>
      <c r="B6201">
        <v>2007</v>
      </c>
      <c r="C6201" s="1">
        <v>544</v>
      </c>
      <c r="D6201" s="1" t="s">
        <v>2281</v>
      </c>
      <c r="E6201" t="str">
        <f>TRIM(D6201)</f>
        <v>Hennie Zirkzee</v>
      </c>
      <c r="F6201" s="1" t="s">
        <v>1087</v>
      </c>
      <c r="G6201">
        <f>_xlfn.NUMBERVALUE(F6201,".")</f>
        <v>38.22</v>
      </c>
    </row>
    <row r="6202" spans="1:7" x14ac:dyDescent="0.2">
      <c r="A6202" t="s">
        <v>5078</v>
      </c>
      <c r="B6202">
        <v>2005</v>
      </c>
      <c r="C6202">
        <v>868</v>
      </c>
      <c r="D6202" t="s">
        <v>603</v>
      </c>
      <c r="E6202" t="str">
        <f>TRIM(D6202)</f>
        <v>Henri de Bruin</v>
      </c>
      <c r="F6202" t="s">
        <v>109</v>
      </c>
      <c r="G6202">
        <f>_xlfn.NUMBERVALUE(F6202,".")</f>
        <v>26.03</v>
      </c>
    </row>
    <row r="6203" spans="1:7" x14ac:dyDescent="0.2">
      <c r="A6203" t="s">
        <v>5075</v>
      </c>
      <c r="B6203">
        <v>2005</v>
      </c>
      <c r="C6203">
        <v>119</v>
      </c>
      <c r="D6203" t="s">
        <v>785</v>
      </c>
      <c r="E6203" t="str">
        <f>TRIM(D6203)</f>
        <v>Henri de Jong</v>
      </c>
      <c r="F6203" t="s">
        <v>856</v>
      </c>
      <c r="G6203">
        <f>_xlfn.NUMBERVALUE(F6203,".")</f>
        <v>32.39</v>
      </c>
    </row>
    <row r="6204" spans="1:7" x14ac:dyDescent="0.2">
      <c r="A6204" t="s">
        <v>5074</v>
      </c>
      <c r="B6204">
        <v>2005</v>
      </c>
      <c r="C6204">
        <v>119</v>
      </c>
      <c r="D6204" t="s">
        <v>785</v>
      </c>
      <c r="E6204" t="str">
        <f>TRIM(D6204)</f>
        <v>Henri de Jong</v>
      </c>
      <c r="F6204" t="s">
        <v>198</v>
      </c>
      <c r="G6204">
        <f>_xlfn.NUMBERVALUE(F6204,".")</f>
        <v>28.39</v>
      </c>
    </row>
    <row r="6205" spans="1:7" x14ac:dyDescent="0.2">
      <c r="A6205" t="s">
        <v>5077</v>
      </c>
      <c r="B6205">
        <v>2005</v>
      </c>
      <c r="C6205">
        <v>119</v>
      </c>
      <c r="D6205" t="s">
        <v>785</v>
      </c>
      <c r="E6205" t="str">
        <f>TRIM(D6205)</f>
        <v>Henri de Jong</v>
      </c>
      <c r="F6205" t="s">
        <v>1023</v>
      </c>
      <c r="G6205">
        <f>_xlfn.NUMBERVALUE(F6205,".")</f>
        <v>31.58</v>
      </c>
    </row>
    <row r="6206" spans="1:7" x14ac:dyDescent="0.2">
      <c r="A6206" t="s">
        <v>5078</v>
      </c>
      <c r="B6206">
        <v>2014</v>
      </c>
      <c r="C6206">
        <v>795</v>
      </c>
      <c r="D6206" t="s">
        <v>4415</v>
      </c>
      <c r="E6206" t="str">
        <f>TRIM(D6206)</f>
        <v>Henri Mijnders</v>
      </c>
      <c r="F6206" s="3" t="s">
        <v>2446</v>
      </c>
      <c r="G6206">
        <f>_xlfn.NUMBERVALUE(F6206,".")</f>
        <v>38.57</v>
      </c>
    </row>
    <row r="6207" spans="1:7" x14ac:dyDescent="0.2">
      <c r="A6207" t="s">
        <v>5074</v>
      </c>
      <c r="B6207">
        <v>2007</v>
      </c>
      <c r="C6207" s="1">
        <v>236</v>
      </c>
      <c r="D6207" s="1" t="s">
        <v>2029</v>
      </c>
      <c r="E6207" t="str">
        <f>TRIM(D6207)</f>
        <v>Henrie de Bruin</v>
      </c>
      <c r="F6207" s="1" t="s">
        <v>304</v>
      </c>
      <c r="G6207">
        <f>_xlfn.NUMBERVALUE(F6207,".")</f>
        <v>30.24</v>
      </c>
    </row>
    <row r="6208" spans="1:7" x14ac:dyDescent="0.2">
      <c r="A6208" t="s">
        <v>5077</v>
      </c>
      <c r="B6208">
        <v>2007</v>
      </c>
      <c r="C6208">
        <v>236</v>
      </c>
      <c r="D6208" t="s">
        <v>2029</v>
      </c>
      <c r="E6208" t="str">
        <f>TRIM(D6208)</f>
        <v>Henrie de Bruin</v>
      </c>
      <c r="F6208" t="s">
        <v>360</v>
      </c>
      <c r="G6208">
        <f>_xlfn.NUMBERVALUE(F6208,".")</f>
        <v>31.31</v>
      </c>
    </row>
    <row r="6209" spans="1:7" x14ac:dyDescent="0.2">
      <c r="A6209" t="s">
        <v>5076</v>
      </c>
      <c r="B6209">
        <v>2007</v>
      </c>
      <c r="C6209">
        <v>236</v>
      </c>
      <c r="D6209" t="s">
        <v>2029</v>
      </c>
      <c r="E6209" t="str">
        <f>TRIM(D6209)</f>
        <v>Henrie de Bruin</v>
      </c>
      <c r="F6209" t="s">
        <v>1017</v>
      </c>
      <c r="G6209">
        <f>_xlfn.NUMBERVALUE(F6209,".")</f>
        <v>31.43</v>
      </c>
    </row>
    <row r="6210" spans="1:7" x14ac:dyDescent="0.2">
      <c r="A6210" t="s">
        <v>5078</v>
      </c>
      <c r="B6210">
        <v>2008</v>
      </c>
      <c r="C6210">
        <v>244</v>
      </c>
      <c r="D6210" t="s">
        <v>2029</v>
      </c>
      <c r="E6210" t="str">
        <f>TRIM(D6210)</f>
        <v>Henrie de Bruin</v>
      </c>
      <c r="F6210" s="3" t="s">
        <v>272</v>
      </c>
      <c r="G6210">
        <f>_xlfn.NUMBERVALUE(F6210,".")</f>
        <v>29.55</v>
      </c>
    </row>
    <row r="6211" spans="1:7" x14ac:dyDescent="0.2">
      <c r="A6211" t="s">
        <v>5073</v>
      </c>
      <c r="B6211" s="1">
        <v>2008</v>
      </c>
      <c r="C6211">
        <v>244</v>
      </c>
      <c r="D6211" t="s">
        <v>2029</v>
      </c>
      <c r="E6211" t="str">
        <f>TRIM(D6211)</f>
        <v>Henrie de Bruin</v>
      </c>
      <c r="F6211" s="3" t="s">
        <v>244</v>
      </c>
      <c r="G6211">
        <f>_xlfn.NUMBERVALUE(F6211,".")</f>
        <v>29.27</v>
      </c>
    </row>
    <row r="6212" spans="1:7" x14ac:dyDescent="0.2">
      <c r="A6212" t="s">
        <v>5075</v>
      </c>
      <c r="B6212">
        <v>2009</v>
      </c>
      <c r="C6212">
        <v>256</v>
      </c>
      <c r="D6212" t="s">
        <v>2029</v>
      </c>
      <c r="E6212" t="str">
        <f>TRIM(D6212)</f>
        <v>Henrie de Bruin</v>
      </c>
      <c r="F6212" s="3" t="s">
        <v>1548</v>
      </c>
      <c r="G6212">
        <f>_xlfn.NUMBERVALUE(F6212,".")</f>
        <v>32.29</v>
      </c>
    </row>
    <row r="6213" spans="1:7" x14ac:dyDescent="0.2">
      <c r="A6213" t="s">
        <v>5078</v>
      </c>
      <c r="B6213">
        <v>2009</v>
      </c>
      <c r="C6213" s="1">
        <v>256</v>
      </c>
      <c r="D6213" s="1" t="s">
        <v>2029</v>
      </c>
      <c r="E6213" t="str">
        <f>TRIM(D6213)</f>
        <v>Henrie de Bruin</v>
      </c>
      <c r="F6213" s="4" t="s">
        <v>998</v>
      </c>
      <c r="G6213">
        <f>_xlfn.NUMBERVALUE(F6213,".")</f>
        <v>30.26</v>
      </c>
    </row>
    <row r="6214" spans="1:7" x14ac:dyDescent="0.2">
      <c r="A6214" t="s">
        <v>5073</v>
      </c>
      <c r="B6214" s="1">
        <v>2009</v>
      </c>
      <c r="C6214" s="1">
        <v>256</v>
      </c>
      <c r="D6214" s="1" t="s">
        <v>2029</v>
      </c>
      <c r="E6214" t="str">
        <f>TRIM(D6214)</f>
        <v>Henrie de Bruin</v>
      </c>
      <c r="F6214" s="4" t="s">
        <v>302</v>
      </c>
      <c r="G6214">
        <f>_xlfn.NUMBERVALUE(F6214,".")</f>
        <v>30.22</v>
      </c>
    </row>
    <row r="6215" spans="1:7" x14ac:dyDescent="0.2">
      <c r="A6215" t="s">
        <v>5077</v>
      </c>
      <c r="B6215">
        <v>2009</v>
      </c>
      <c r="C6215" s="1">
        <v>256</v>
      </c>
      <c r="D6215" s="1" t="s">
        <v>2029</v>
      </c>
      <c r="E6215" t="str">
        <f>TRIM(D6215)</f>
        <v>Henrie de Bruin</v>
      </c>
      <c r="F6215" s="4" t="s">
        <v>853</v>
      </c>
      <c r="G6215">
        <f>_xlfn.NUMBERVALUE(F6215,".")</f>
        <v>32.25</v>
      </c>
    </row>
    <row r="6216" spans="1:7" x14ac:dyDescent="0.2">
      <c r="A6216" t="s">
        <v>5075</v>
      </c>
      <c r="B6216">
        <v>2010</v>
      </c>
      <c r="C6216">
        <v>225</v>
      </c>
      <c r="D6216" t="s">
        <v>2029</v>
      </c>
      <c r="E6216" t="str">
        <f>TRIM(D6216)</f>
        <v>Henrie de Bruin</v>
      </c>
      <c r="F6216" t="s">
        <v>1045</v>
      </c>
      <c r="G6216">
        <f>_xlfn.NUMBERVALUE(F6216,".")</f>
        <v>32.53</v>
      </c>
    </row>
    <row r="6217" spans="1:7" x14ac:dyDescent="0.2">
      <c r="A6217" t="s">
        <v>5078</v>
      </c>
      <c r="B6217">
        <v>2010</v>
      </c>
      <c r="C6217">
        <v>225</v>
      </c>
      <c r="D6217" t="s">
        <v>2029</v>
      </c>
      <c r="E6217" t="str">
        <f>TRIM(D6217)</f>
        <v>Henrie de Bruin</v>
      </c>
      <c r="F6217" t="s">
        <v>210</v>
      </c>
      <c r="G6217">
        <f>_xlfn.NUMBERVALUE(F6217,".")</f>
        <v>28.55</v>
      </c>
    </row>
    <row r="6218" spans="1:7" x14ac:dyDescent="0.2">
      <c r="A6218" t="s">
        <v>5073</v>
      </c>
      <c r="B6218" s="1">
        <v>2010</v>
      </c>
      <c r="C6218">
        <v>225</v>
      </c>
      <c r="D6218" t="s">
        <v>2029</v>
      </c>
      <c r="E6218" t="str">
        <f>TRIM(D6218)</f>
        <v>Henrie de Bruin</v>
      </c>
      <c r="F6218" t="s">
        <v>859</v>
      </c>
      <c r="G6218">
        <f>_xlfn.NUMBERVALUE(F6218,".")</f>
        <v>32.42</v>
      </c>
    </row>
    <row r="6219" spans="1:7" x14ac:dyDescent="0.2">
      <c r="A6219" t="s">
        <v>5074</v>
      </c>
      <c r="B6219">
        <v>2010</v>
      </c>
      <c r="C6219">
        <v>225</v>
      </c>
      <c r="D6219" t="s">
        <v>2029</v>
      </c>
      <c r="E6219" t="str">
        <f>TRIM(D6219)</f>
        <v>Henrie de Bruin</v>
      </c>
      <c r="F6219" t="s">
        <v>787</v>
      </c>
      <c r="G6219">
        <f>_xlfn.NUMBERVALUE(F6219,".")</f>
        <v>28.47</v>
      </c>
    </row>
    <row r="6220" spans="1:7" x14ac:dyDescent="0.2">
      <c r="A6220" t="s">
        <v>5076</v>
      </c>
      <c r="B6220">
        <v>2010</v>
      </c>
      <c r="C6220">
        <v>225</v>
      </c>
      <c r="D6220" t="s">
        <v>2029</v>
      </c>
      <c r="E6220" t="str">
        <f>TRIM(D6220)</f>
        <v>Henrie de Bruin</v>
      </c>
      <c r="F6220" t="s">
        <v>839</v>
      </c>
      <c r="G6220">
        <f>_xlfn.NUMBERVALUE(F6220,".")</f>
        <v>31.32</v>
      </c>
    </row>
    <row r="6221" spans="1:7" x14ac:dyDescent="0.2">
      <c r="A6221" t="s">
        <v>5075</v>
      </c>
      <c r="B6221">
        <v>2011</v>
      </c>
      <c r="C6221">
        <v>209</v>
      </c>
      <c r="D6221" t="s">
        <v>2029</v>
      </c>
      <c r="E6221" t="str">
        <f>TRIM(D6221)</f>
        <v>Henrie de Bruin</v>
      </c>
      <c r="F6221" t="s">
        <v>1036</v>
      </c>
      <c r="G6221">
        <f>_xlfn.NUMBERVALUE(F6221,".")</f>
        <v>32.22</v>
      </c>
    </row>
    <row r="6222" spans="1:7" x14ac:dyDescent="0.2">
      <c r="A6222" t="s">
        <v>5078</v>
      </c>
      <c r="B6222">
        <v>2011</v>
      </c>
      <c r="C6222">
        <v>209</v>
      </c>
      <c r="D6222" t="s">
        <v>2029</v>
      </c>
      <c r="E6222" t="str">
        <f>TRIM(D6222)</f>
        <v>Henrie de Bruin</v>
      </c>
      <c r="F6222" t="s">
        <v>264</v>
      </c>
      <c r="G6222">
        <f>_xlfn.NUMBERVALUE(F6222,".")</f>
        <v>29.46</v>
      </c>
    </row>
    <row r="6223" spans="1:7" x14ac:dyDescent="0.2">
      <c r="A6223" t="s">
        <v>5074</v>
      </c>
      <c r="B6223">
        <v>2011</v>
      </c>
      <c r="C6223">
        <v>209</v>
      </c>
      <c r="D6223" t="s">
        <v>2029</v>
      </c>
      <c r="E6223" t="str">
        <f>TRIM(D6223)</f>
        <v>Henrie de Bruin</v>
      </c>
      <c r="F6223" t="s">
        <v>995</v>
      </c>
      <c r="G6223">
        <f>_xlfn.NUMBERVALUE(F6223,".")</f>
        <v>29.59</v>
      </c>
    </row>
    <row r="6224" spans="1:7" x14ac:dyDescent="0.2">
      <c r="A6224" t="s">
        <v>5076</v>
      </c>
      <c r="B6224">
        <v>2011</v>
      </c>
      <c r="C6224">
        <v>209</v>
      </c>
      <c r="D6224" t="s">
        <v>2029</v>
      </c>
      <c r="E6224" t="str">
        <f>TRIM(D6224)</f>
        <v>Henrie de Bruin</v>
      </c>
      <c r="F6224" t="s">
        <v>1032</v>
      </c>
      <c r="G6224">
        <f>_xlfn.NUMBERVALUE(F6224,".")</f>
        <v>32.11</v>
      </c>
    </row>
    <row r="6225" spans="1:7" x14ac:dyDescent="0.2">
      <c r="A6225" t="s">
        <v>5078</v>
      </c>
      <c r="B6225">
        <v>2012</v>
      </c>
      <c r="C6225">
        <v>213</v>
      </c>
      <c r="D6225" t="s">
        <v>2029</v>
      </c>
      <c r="E6225" t="str">
        <f>TRIM(D6225)</f>
        <v>Henrie de Bruin</v>
      </c>
      <c r="F6225" t="s">
        <v>1209</v>
      </c>
      <c r="G6225">
        <f>_xlfn.NUMBERVALUE(F6225,".")</f>
        <v>36.409999999999997</v>
      </c>
    </row>
    <row r="6226" spans="1:7" x14ac:dyDescent="0.2">
      <c r="A6226" t="s">
        <v>5075</v>
      </c>
      <c r="B6226">
        <v>2013</v>
      </c>
      <c r="C6226">
        <v>276</v>
      </c>
      <c r="D6226" t="s">
        <v>2029</v>
      </c>
      <c r="E6226" t="str">
        <f>TRIM(D6226)</f>
        <v>Henrie de Bruin</v>
      </c>
      <c r="F6226" t="s">
        <v>358</v>
      </c>
      <c r="G6226">
        <f>_xlfn.NUMBERVALUE(F6226,".")</f>
        <v>31.3</v>
      </c>
    </row>
    <row r="6227" spans="1:7" x14ac:dyDescent="0.2">
      <c r="A6227" t="s">
        <v>5078</v>
      </c>
      <c r="B6227">
        <v>2013</v>
      </c>
      <c r="C6227">
        <v>276</v>
      </c>
      <c r="D6227" t="s">
        <v>2029</v>
      </c>
      <c r="E6227" t="str">
        <f>TRIM(D6227)</f>
        <v>Henrie de Bruin</v>
      </c>
      <c r="F6227" t="s">
        <v>214</v>
      </c>
      <c r="G6227">
        <f>_xlfn.NUMBERVALUE(F6227,".")</f>
        <v>28.59</v>
      </c>
    </row>
    <row r="6228" spans="1:7" x14ac:dyDescent="0.2">
      <c r="A6228" t="s">
        <v>5073</v>
      </c>
      <c r="B6228" s="1">
        <v>2013</v>
      </c>
      <c r="C6228">
        <v>276</v>
      </c>
      <c r="D6228" t="s">
        <v>2029</v>
      </c>
      <c r="E6228" t="str">
        <f>TRIM(D6228)</f>
        <v>Henrie de Bruin</v>
      </c>
      <c r="F6228" t="s">
        <v>791</v>
      </c>
      <c r="G6228">
        <f>_xlfn.NUMBERVALUE(F6228,".")</f>
        <v>29.03</v>
      </c>
    </row>
    <row r="6229" spans="1:7" x14ac:dyDescent="0.2">
      <c r="A6229" t="s">
        <v>5074</v>
      </c>
      <c r="B6229">
        <v>2013</v>
      </c>
      <c r="C6229">
        <v>276</v>
      </c>
      <c r="D6229" t="s">
        <v>2029</v>
      </c>
      <c r="E6229" t="str">
        <f>TRIM(D6229)</f>
        <v>Henrie de Bruin</v>
      </c>
      <c r="F6229" t="s">
        <v>680</v>
      </c>
      <c r="G6229">
        <f>_xlfn.NUMBERVALUE(F6229,".")</f>
        <v>28.45</v>
      </c>
    </row>
    <row r="6230" spans="1:7" x14ac:dyDescent="0.2">
      <c r="A6230" t="s">
        <v>5077</v>
      </c>
      <c r="B6230">
        <v>2013</v>
      </c>
      <c r="C6230">
        <v>276</v>
      </c>
      <c r="D6230" t="s">
        <v>2029</v>
      </c>
      <c r="E6230" t="str">
        <f>TRIM(D6230)</f>
        <v>Henrie de Bruin</v>
      </c>
      <c r="F6230" t="s">
        <v>1901</v>
      </c>
      <c r="G6230">
        <f>_xlfn.NUMBERVALUE(F6230,".")</f>
        <v>31.24</v>
      </c>
    </row>
    <row r="6231" spans="1:7" x14ac:dyDescent="0.2">
      <c r="A6231" t="s">
        <v>5076</v>
      </c>
      <c r="B6231">
        <v>2013</v>
      </c>
      <c r="C6231" s="1">
        <v>276</v>
      </c>
      <c r="D6231" s="1" t="s">
        <v>2029</v>
      </c>
      <c r="E6231" t="str">
        <f>TRIM(D6231)</f>
        <v>Henrie de Bruin</v>
      </c>
      <c r="F6231" s="1" t="s">
        <v>828</v>
      </c>
      <c r="G6231">
        <f>_xlfn.NUMBERVALUE(F6231,".")</f>
        <v>31.13</v>
      </c>
    </row>
    <row r="6232" spans="1:7" x14ac:dyDescent="0.2">
      <c r="A6232" t="s">
        <v>5075</v>
      </c>
      <c r="B6232">
        <v>2014</v>
      </c>
      <c r="C6232">
        <v>218</v>
      </c>
      <c r="D6232" t="s">
        <v>2029</v>
      </c>
      <c r="E6232" t="str">
        <f>TRIM(D6232)</f>
        <v>Henrie de Bruin</v>
      </c>
      <c r="F6232" t="s">
        <v>849</v>
      </c>
      <c r="G6232">
        <f>_xlfn.NUMBERVALUE(F6232,".")</f>
        <v>32.15</v>
      </c>
    </row>
    <row r="6233" spans="1:7" x14ac:dyDescent="0.2">
      <c r="A6233" t="s">
        <v>5078</v>
      </c>
      <c r="B6233">
        <v>2014</v>
      </c>
      <c r="C6233">
        <v>218</v>
      </c>
      <c r="D6233" t="s">
        <v>2029</v>
      </c>
      <c r="E6233" t="str">
        <f>TRIM(D6233)</f>
        <v>Henrie de Bruin</v>
      </c>
      <c r="F6233" s="3" t="s">
        <v>172</v>
      </c>
      <c r="G6233">
        <f>_xlfn.NUMBERVALUE(F6233,".")</f>
        <v>27.57</v>
      </c>
    </row>
    <row r="6234" spans="1:7" x14ac:dyDescent="0.2">
      <c r="A6234" t="s">
        <v>5073</v>
      </c>
      <c r="B6234" s="1">
        <v>2014</v>
      </c>
      <c r="C6234">
        <v>218</v>
      </c>
      <c r="D6234" t="s">
        <v>2029</v>
      </c>
      <c r="E6234" t="str">
        <f>TRIM(D6234)</f>
        <v>Henrie de Bruin</v>
      </c>
      <c r="F6234" t="s">
        <v>689</v>
      </c>
      <c r="G6234">
        <f>_xlfn.NUMBERVALUE(F6234,".")</f>
        <v>29.15</v>
      </c>
    </row>
    <row r="6235" spans="1:7" x14ac:dyDescent="0.2">
      <c r="A6235" t="s">
        <v>5074</v>
      </c>
      <c r="B6235">
        <v>2014</v>
      </c>
      <c r="C6235">
        <v>218</v>
      </c>
      <c r="D6235" t="s">
        <v>2029</v>
      </c>
      <c r="E6235" t="str">
        <f>TRIM(D6235)</f>
        <v>Henrie de Bruin</v>
      </c>
      <c r="F6235" t="s">
        <v>1248</v>
      </c>
      <c r="G6235">
        <f>_xlfn.NUMBERVALUE(F6235,".")</f>
        <v>28.32</v>
      </c>
    </row>
    <row r="6236" spans="1:7" x14ac:dyDescent="0.2">
      <c r="A6236" t="s">
        <v>5077</v>
      </c>
      <c r="B6236">
        <v>2014</v>
      </c>
      <c r="C6236">
        <v>218</v>
      </c>
      <c r="D6236" t="s">
        <v>2029</v>
      </c>
      <c r="E6236" t="str">
        <f>TRIM(D6236)</f>
        <v>Henrie de Bruin</v>
      </c>
      <c r="F6236" t="s">
        <v>200</v>
      </c>
      <c r="G6236">
        <f>_xlfn.NUMBERVALUE(F6236,".")</f>
        <v>28.41</v>
      </c>
    </row>
    <row r="6237" spans="1:7" x14ac:dyDescent="0.2">
      <c r="A6237" t="s">
        <v>5076</v>
      </c>
      <c r="B6237">
        <v>2014</v>
      </c>
      <c r="C6237">
        <v>218</v>
      </c>
      <c r="D6237" t="s">
        <v>2029</v>
      </c>
      <c r="E6237" t="str">
        <f>TRIM(D6237)</f>
        <v>Henrie de Bruin</v>
      </c>
      <c r="F6237" t="s">
        <v>1012</v>
      </c>
      <c r="G6237">
        <f>_xlfn.NUMBERVALUE(F6237,".")</f>
        <v>31.14</v>
      </c>
    </row>
    <row r="6238" spans="1:7" x14ac:dyDescent="0.2">
      <c r="A6238" t="s">
        <v>5075</v>
      </c>
      <c r="B6238">
        <v>2015</v>
      </c>
      <c r="C6238">
        <v>308</v>
      </c>
      <c r="D6238" t="s">
        <v>2029</v>
      </c>
      <c r="E6238" t="str">
        <f>TRIM(D6238)</f>
        <v>Henrie de Bruin</v>
      </c>
      <c r="F6238" t="s">
        <v>1817</v>
      </c>
      <c r="G6238">
        <f>_xlfn.NUMBERVALUE(F6238,".")</f>
        <v>32.369999999999997</v>
      </c>
    </row>
    <row r="6239" spans="1:7" x14ac:dyDescent="0.2">
      <c r="A6239" t="s">
        <v>5078</v>
      </c>
      <c r="B6239">
        <v>2015</v>
      </c>
      <c r="C6239">
        <v>308</v>
      </c>
      <c r="D6239" t="s">
        <v>2029</v>
      </c>
      <c r="E6239" t="str">
        <f>TRIM(D6239)</f>
        <v>Henrie de Bruin</v>
      </c>
      <c r="F6239" t="s">
        <v>598</v>
      </c>
      <c r="G6239">
        <f>_xlfn.NUMBERVALUE(F6239,".")</f>
        <v>25.45</v>
      </c>
    </row>
    <row r="6240" spans="1:7" x14ac:dyDescent="0.2">
      <c r="A6240" t="s">
        <v>5073</v>
      </c>
      <c r="B6240" s="1">
        <v>2015</v>
      </c>
      <c r="C6240">
        <v>308</v>
      </c>
      <c r="D6240" t="s">
        <v>2029</v>
      </c>
      <c r="E6240" t="str">
        <f>TRIM(D6240)</f>
        <v>Henrie de Bruin</v>
      </c>
      <c r="F6240" t="s">
        <v>679</v>
      </c>
      <c r="G6240">
        <f>_xlfn.NUMBERVALUE(F6240,".")</f>
        <v>28.42</v>
      </c>
    </row>
    <row r="6241" spans="1:7" x14ac:dyDescent="0.2">
      <c r="A6241" t="s">
        <v>5074</v>
      </c>
      <c r="B6241">
        <v>2015</v>
      </c>
      <c r="C6241">
        <v>308</v>
      </c>
      <c r="D6241" t="s">
        <v>2029</v>
      </c>
      <c r="E6241" t="str">
        <f>TRIM(D6241)</f>
        <v>Henrie de Bruin</v>
      </c>
      <c r="F6241" t="s">
        <v>1143</v>
      </c>
      <c r="G6241">
        <f>_xlfn.NUMBERVALUE(F6241,".")</f>
        <v>28.29</v>
      </c>
    </row>
    <row r="6242" spans="1:7" x14ac:dyDescent="0.2">
      <c r="A6242" t="s">
        <v>5077</v>
      </c>
      <c r="B6242">
        <v>2015</v>
      </c>
      <c r="C6242">
        <v>308</v>
      </c>
      <c r="D6242" t="s">
        <v>2029</v>
      </c>
      <c r="E6242" t="str">
        <f>TRIM(D6242)</f>
        <v>Henrie de Bruin</v>
      </c>
      <c r="F6242" t="s">
        <v>186</v>
      </c>
      <c r="G6242">
        <f>_xlfn.NUMBERVALUE(F6242,".")</f>
        <v>28.28</v>
      </c>
    </row>
    <row r="6243" spans="1:7" x14ac:dyDescent="0.2">
      <c r="A6243" t="s">
        <v>5076</v>
      </c>
      <c r="B6243">
        <v>2015</v>
      </c>
      <c r="C6243">
        <v>308</v>
      </c>
      <c r="D6243" t="s">
        <v>2029</v>
      </c>
      <c r="E6243" t="str">
        <f>TRIM(D6243)</f>
        <v>Henrie de Bruin</v>
      </c>
      <c r="F6243" t="s">
        <v>358</v>
      </c>
      <c r="G6243">
        <f>_xlfn.NUMBERVALUE(F6243,".")</f>
        <v>31.3</v>
      </c>
    </row>
    <row r="6244" spans="1:7" x14ac:dyDescent="0.2">
      <c r="A6244" t="s">
        <v>5075</v>
      </c>
      <c r="B6244">
        <v>2016</v>
      </c>
      <c r="C6244">
        <v>58</v>
      </c>
      <c r="D6244" t="s">
        <v>2029</v>
      </c>
      <c r="E6244" t="str">
        <f>TRIM(D6244)</f>
        <v>Henrie de Bruin</v>
      </c>
      <c r="F6244" t="s">
        <v>1429</v>
      </c>
      <c r="G6244">
        <f>_xlfn.NUMBERVALUE(F6244,".")</f>
        <v>35.049999999999997</v>
      </c>
    </row>
    <row r="6245" spans="1:7" x14ac:dyDescent="0.2">
      <c r="A6245" t="s">
        <v>5078</v>
      </c>
      <c r="B6245">
        <v>2016</v>
      </c>
      <c r="C6245">
        <v>58</v>
      </c>
      <c r="D6245" t="s">
        <v>2029</v>
      </c>
      <c r="E6245" t="str">
        <f>TRIM(D6245)</f>
        <v>Henrie de Bruin</v>
      </c>
      <c r="F6245" t="s">
        <v>750</v>
      </c>
      <c r="G6245">
        <f>_xlfn.NUMBERVALUE(F6245,".")</f>
        <v>25.43</v>
      </c>
    </row>
    <row r="6246" spans="1:7" x14ac:dyDescent="0.2">
      <c r="A6246" t="s">
        <v>5073</v>
      </c>
      <c r="B6246" s="1">
        <v>2016</v>
      </c>
      <c r="C6246">
        <v>58</v>
      </c>
      <c r="D6246" t="s">
        <v>2029</v>
      </c>
      <c r="E6246" t="str">
        <f>TRIM(D6246)</f>
        <v>Henrie de Bruin</v>
      </c>
      <c r="F6246" t="s">
        <v>1163</v>
      </c>
      <c r="G6246">
        <f>_xlfn.NUMBERVALUE(F6246,".")</f>
        <v>31.51</v>
      </c>
    </row>
    <row r="6247" spans="1:7" x14ac:dyDescent="0.2">
      <c r="A6247" t="s">
        <v>5074</v>
      </c>
      <c r="B6247">
        <v>2016</v>
      </c>
      <c r="C6247">
        <v>58</v>
      </c>
      <c r="D6247" t="s">
        <v>2029</v>
      </c>
      <c r="E6247" t="str">
        <f>TRIM(D6247)</f>
        <v>Henrie de Bruin</v>
      </c>
      <c r="F6247" t="s">
        <v>276</v>
      </c>
      <c r="G6247">
        <f>_xlfn.NUMBERVALUE(F6247,".")</f>
        <v>30</v>
      </c>
    </row>
    <row r="6248" spans="1:7" x14ac:dyDescent="0.2">
      <c r="A6248" t="s">
        <v>5077</v>
      </c>
      <c r="B6248">
        <v>2016</v>
      </c>
      <c r="C6248">
        <v>58</v>
      </c>
      <c r="D6248" t="s">
        <v>2029</v>
      </c>
      <c r="E6248" t="str">
        <f>TRIM(D6248)</f>
        <v>Henrie de Bruin</v>
      </c>
      <c r="F6248" t="s">
        <v>1351</v>
      </c>
      <c r="G6248">
        <f>_xlfn.NUMBERVALUE(F6248,".")</f>
        <v>29.24</v>
      </c>
    </row>
    <row r="6249" spans="1:7" x14ac:dyDescent="0.2">
      <c r="A6249" t="s">
        <v>5076</v>
      </c>
      <c r="B6249">
        <v>2016</v>
      </c>
      <c r="C6249">
        <v>58</v>
      </c>
      <c r="D6249" t="s">
        <v>2029</v>
      </c>
      <c r="E6249" t="str">
        <f>TRIM(D6249)</f>
        <v>Henrie de Bruin</v>
      </c>
      <c r="F6249" t="s">
        <v>1817</v>
      </c>
      <c r="G6249">
        <f>_xlfn.NUMBERVALUE(F6249,".")</f>
        <v>32.369999999999997</v>
      </c>
    </row>
    <row r="6250" spans="1:7" x14ac:dyDescent="0.2">
      <c r="A6250" t="s">
        <v>5075</v>
      </c>
      <c r="B6250">
        <v>2018</v>
      </c>
      <c r="C6250">
        <v>114</v>
      </c>
      <c r="D6250" t="s">
        <v>5363</v>
      </c>
      <c r="E6250" t="str">
        <f>TRIM(D6250)</f>
        <v>Henrie De Bruin</v>
      </c>
      <c r="F6250" t="s">
        <v>1414</v>
      </c>
      <c r="G6250">
        <f>_xlfn.NUMBERVALUE(F6250,".")</f>
        <v>33.57</v>
      </c>
    </row>
    <row r="6251" spans="1:7" x14ac:dyDescent="0.2">
      <c r="A6251" t="s">
        <v>5074</v>
      </c>
      <c r="B6251">
        <v>2018</v>
      </c>
      <c r="C6251">
        <v>114</v>
      </c>
      <c r="D6251" t="s">
        <v>5363</v>
      </c>
      <c r="E6251" t="str">
        <f>TRIM(D6251)</f>
        <v>Henrie De Bruin</v>
      </c>
      <c r="F6251" t="s">
        <v>824</v>
      </c>
      <c r="G6251">
        <f>_xlfn.NUMBERVALUE(F6251,".")</f>
        <v>31.01</v>
      </c>
    </row>
    <row r="6252" spans="1:7" x14ac:dyDescent="0.2">
      <c r="A6252" t="s">
        <v>5078</v>
      </c>
      <c r="B6252">
        <v>2017</v>
      </c>
      <c r="C6252">
        <v>91</v>
      </c>
      <c r="D6252" t="s">
        <v>5090</v>
      </c>
      <c r="E6252" t="str">
        <f>TRIM(D6252)</f>
        <v>Henrie De De Bruin</v>
      </c>
      <c r="F6252" t="s">
        <v>997</v>
      </c>
      <c r="G6252">
        <f>_xlfn.NUMBERVALUE(F6252,".")</f>
        <v>30.17</v>
      </c>
    </row>
    <row r="6253" spans="1:7" x14ac:dyDescent="0.2">
      <c r="A6253" t="s">
        <v>5073</v>
      </c>
      <c r="B6253">
        <v>2017</v>
      </c>
      <c r="C6253" s="8">
        <v>91</v>
      </c>
      <c r="D6253" s="8" t="s">
        <v>5090</v>
      </c>
      <c r="E6253" t="str">
        <f>TRIM(D6253)</f>
        <v>Henrie De De Bruin</v>
      </c>
      <c r="F6253" s="10" t="s">
        <v>1537</v>
      </c>
      <c r="G6253">
        <f>_xlfn.NUMBERVALUE(F6253,".")</f>
        <v>30.57</v>
      </c>
    </row>
    <row r="6254" spans="1:7" x14ac:dyDescent="0.2">
      <c r="A6254" t="s">
        <v>5077</v>
      </c>
      <c r="B6254">
        <v>2017</v>
      </c>
      <c r="C6254">
        <v>91</v>
      </c>
      <c r="D6254" t="s">
        <v>5090</v>
      </c>
      <c r="E6254" t="str">
        <f>TRIM(D6254)</f>
        <v>Henrie De De Bruin</v>
      </c>
      <c r="F6254" t="s">
        <v>194</v>
      </c>
      <c r="G6254">
        <f>_xlfn.NUMBERVALUE(F6254,".")</f>
        <v>28.35</v>
      </c>
    </row>
    <row r="6255" spans="1:7" x14ac:dyDescent="0.2">
      <c r="A6255" t="s">
        <v>5076</v>
      </c>
      <c r="B6255">
        <v>2017</v>
      </c>
      <c r="C6255">
        <v>91</v>
      </c>
      <c r="D6255" t="s">
        <v>5090</v>
      </c>
      <c r="E6255" t="str">
        <f>TRIM(D6255)</f>
        <v>Henrie De De Bruin</v>
      </c>
      <c r="F6255" t="s">
        <v>385</v>
      </c>
      <c r="G6255">
        <f>_xlfn.NUMBERVALUE(F6255,".")</f>
        <v>32.56</v>
      </c>
    </row>
    <row r="6256" spans="1:7" x14ac:dyDescent="0.2">
      <c r="A6256" t="s">
        <v>5074</v>
      </c>
      <c r="B6256">
        <v>2011</v>
      </c>
      <c r="C6256">
        <v>505</v>
      </c>
      <c r="D6256" t="s">
        <v>3571</v>
      </c>
      <c r="E6256" t="str">
        <f>TRIM(D6256)</f>
        <v>Henriette Bons</v>
      </c>
      <c r="F6256" t="s">
        <v>3572</v>
      </c>
      <c r="G6256">
        <f>_xlfn.NUMBERVALUE(F6256,".")</f>
        <v>45.48</v>
      </c>
    </row>
    <row r="6257" spans="1:7" x14ac:dyDescent="0.2">
      <c r="A6257" t="s">
        <v>5074</v>
      </c>
      <c r="B6257">
        <v>2007</v>
      </c>
      <c r="C6257" s="1">
        <v>446</v>
      </c>
      <c r="D6257" s="1" t="s">
        <v>2272</v>
      </c>
      <c r="E6257" t="str">
        <f>TRIM(D6257)</f>
        <v>Henriette Wijnands</v>
      </c>
      <c r="F6257" s="1" t="s">
        <v>1754</v>
      </c>
      <c r="G6257">
        <f>_xlfn.NUMBERVALUE(F6257,".")</f>
        <v>36.590000000000003</v>
      </c>
    </row>
    <row r="6258" spans="1:7" x14ac:dyDescent="0.2">
      <c r="A6258" t="s">
        <v>5077</v>
      </c>
      <c r="B6258">
        <v>2007</v>
      </c>
      <c r="C6258">
        <v>446</v>
      </c>
      <c r="D6258" t="s">
        <v>2272</v>
      </c>
      <c r="E6258" t="str">
        <f>TRIM(D6258)</f>
        <v>Henriette Wijnands</v>
      </c>
      <c r="F6258" t="s">
        <v>2345</v>
      </c>
      <c r="G6258">
        <f>_xlfn.NUMBERVALUE(F6258,".")</f>
        <v>41.57</v>
      </c>
    </row>
    <row r="6259" spans="1:7" x14ac:dyDescent="0.2">
      <c r="A6259" t="s">
        <v>5075</v>
      </c>
      <c r="B6259">
        <v>2008</v>
      </c>
      <c r="C6259">
        <v>442</v>
      </c>
      <c r="D6259" t="s">
        <v>2272</v>
      </c>
      <c r="E6259" t="str">
        <f>TRIM(D6259)</f>
        <v>Henriette Wijnands</v>
      </c>
      <c r="F6259" s="3" t="s">
        <v>1486</v>
      </c>
      <c r="G6259">
        <f>_xlfn.NUMBERVALUE(F6259,".")</f>
        <v>41.45</v>
      </c>
    </row>
    <row r="6260" spans="1:7" x14ac:dyDescent="0.2">
      <c r="A6260" t="s">
        <v>5078</v>
      </c>
      <c r="B6260">
        <v>2008</v>
      </c>
      <c r="C6260">
        <v>442</v>
      </c>
      <c r="D6260" t="s">
        <v>2272</v>
      </c>
      <c r="E6260" t="str">
        <f>TRIM(D6260)</f>
        <v>Henriette Wijnands</v>
      </c>
      <c r="F6260" s="3" t="s">
        <v>1455</v>
      </c>
      <c r="G6260">
        <f>_xlfn.NUMBERVALUE(F6260,".")</f>
        <v>37.380000000000003</v>
      </c>
    </row>
    <row r="6261" spans="1:7" x14ac:dyDescent="0.2">
      <c r="A6261" t="s">
        <v>5074</v>
      </c>
      <c r="B6261">
        <v>2008</v>
      </c>
      <c r="C6261">
        <v>442</v>
      </c>
      <c r="D6261" t="s">
        <v>2272</v>
      </c>
      <c r="E6261" t="str">
        <f>TRIM(D6261)</f>
        <v>Henriette Wijnands</v>
      </c>
      <c r="F6261" s="3" t="s">
        <v>463</v>
      </c>
      <c r="G6261">
        <f>_xlfn.NUMBERVALUE(F6261,".")</f>
        <v>37.46</v>
      </c>
    </row>
    <row r="6262" spans="1:7" x14ac:dyDescent="0.2">
      <c r="A6262" t="s">
        <v>5076</v>
      </c>
      <c r="B6262">
        <v>2008</v>
      </c>
      <c r="C6262">
        <v>442</v>
      </c>
      <c r="D6262" t="s">
        <v>2272</v>
      </c>
      <c r="E6262" t="str">
        <f>TRIM(D6262)</f>
        <v>Henriette Wijnands</v>
      </c>
      <c r="F6262" s="3" t="s">
        <v>1104</v>
      </c>
      <c r="G6262">
        <f>_xlfn.NUMBERVALUE(F6262,".")</f>
        <v>41.06</v>
      </c>
    </row>
    <row r="6263" spans="1:7" x14ac:dyDescent="0.2">
      <c r="A6263" t="s">
        <v>5075</v>
      </c>
      <c r="B6263">
        <v>2009</v>
      </c>
      <c r="C6263">
        <v>447</v>
      </c>
      <c r="D6263" t="s">
        <v>2272</v>
      </c>
      <c r="E6263" t="str">
        <f>TRIM(D6263)</f>
        <v>Henriette Wijnands</v>
      </c>
      <c r="F6263" s="3" t="s">
        <v>2135</v>
      </c>
      <c r="G6263">
        <f>_xlfn.NUMBERVALUE(F6263,".")</f>
        <v>42.55</v>
      </c>
    </row>
    <row r="6264" spans="1:7" x14ac:dyDescent="0.2">
      <c r="A6264" t="s">
        <v>5073</v>
      </c>
      <c r="B6264" s="1">
        <v>2009</v>
      </c>
      <c r="C6264" s="1">
        <v>447</v>
      </c>
      <c r="D6264" s="1" t="s">
        <v>2272</v>
      </c>
      <c r="E6264" t="str">
        <f>TRIM(D6264)</f>
        <v>Henriette Wijnands</v>
      </c>
      <c r="F6264" s="4" t="s">
        <v>1220</v>
      </c>
      <c r="G6264">
        <f>_xlfn.NUMBERVALUE(F6264,".")</f>
        <v>39.11</v>
      </c>
    </row>
    <row r="6265" spans="1:7" x14ac:dyDescent="0.2">
      <c r="A6265" t="s">
        <v>5077</v>
      </c>
      <c r="B6265">
        <v>2009</v>
      </c>
      <c r="C6265" s="1">
        <v>447</v>
      </c>
      <c r="D6265" s="1" t="s">
        <v>2272</v>
      </c>
      <c r="E6265" t="str">
        <f>TRIM(D6265)</f>
        <v>Henriette Wijnands</v>
      </c>
      <c r="F6265" s="4" t="s">
        <v>3076</v>
      </c>
      <c r="G6265">
        <f>_xlfn.NUMBERVALUE(F6265,".")</f>
        <v>42.51</v>
      </c>
    </row>
    <row r="6266" spans="1:7" x14ac:dyDescent="0.2">
      <c r="A6266" t="s">
        <v>5078</v>
      </c>
      <c r="B6266">
        <v>2010</v>
      </c>
      <c r="C6266">
        <v>444</v>
      </c>
      <c r="D6266" t="s">
        <v>2272</v>
      </c>
      <c r="E6266" t="str">
        <f>TRIM(D6266)</f>
        <v>Henriette Wijnands</v>
      </c>
      <c r="F6266" t="s">
        <v>2776</v>
      </c>
      <c r="G6266">
        <f>_xlfn.NUMBERVALUE(F6266,".")</f>
        <v>41.58</v>
      </c>
    </row>
    <row r="6267" spans="1:7" x14ac:dyDescent="0.2">
      <c r="A6267" t="s">
        <v>5073</v>
      </c>
      <c r="B6267" s="1">
        <v>2010</v>
      </c>
      <c r="C6267">
        <v>444</v>
      </c>
      <c r="D6267" t="s">
        <v>2272</v>
      </c>
      <c r="E6267" t="str">
        <f>TRIM(D6267)</f>
        <v>Henriette Wijnands</v>
      </c>
      <c r="F6267" t="s">
        <v>3205</v>
      </c>
      <c r="G6267">
        <f>_xlfn.NUMBERVALUE(F6267,".")</f>
        <v>44.38</v>
      </c>
    </row>
    <row r="6268" spans="1:7" x14ac:dyDescent="0.2">
      <c r="A6268" t="s">
        <v>5076</v>
      </c>
      <c r="B6268">
        <v>2010</v>
      </c>
      <c r="C6268">
        <v>444</v>
      </c>
      <c r="D6268" t="s">
        <v>2272</v>
      </c>
      <c r="E6268" t="str">
        <f>TRIM(D6268)</f>
        <v>Henriette Wijnands</v>
      </c>
      <c r="F6268" t="s">
        <v>2456</v>
      </c>
      <c r="G6268">
        <f>_xlfn.NUMBERVALUE(F6268,".")</f>
        <v>43.48</v>
      </c>
    </row>
    <row r="6269" spans="1:7" x14ac:dyDescent="0.2">
      <c r="A6269" t="s">
        <v>5078</v>
      </c>
      <c r="B6269">
        <v>2006</v>
      </c>
      <c r="C6269">
        <v>906</v>
      </c>
      <c r="D6269" t="s">
        <v>1664</v>
      </c>
      <c r="E6269" t="str">
        <f>TRIM(D6269)</f>
        <v>Henry de Bruin</v>
      </c>
      <c r="F6269" t="s">
        <v>986</v>
      </c>
      <c r="G6269">
        <f>_xlfn.NUMBERVALUE(F6269,".")</f>
        <v>28.19</v>
      </c>
    </row>
    <row r="6270" spans="1:7" x14ac:dyDescent="0.2">
      <c r="A6270" t="s">
        <v>5075</v>
      </c>
      <c r="B6270">
        <v>2005</v>
      </c>
      <c r="C6270">
        <v>647</v>
      </c>
      <c r="D6270" t="s">
        <v>1303</v>
      </c>
      <c r="E6270" t="str">
        <f>TRIM(D6270)</f>
        <v>Herbert Dupont</v>
      </c>
      <c r="F6270" t="s">
        <v>1304</v>
      </c>
      <c r="G6270">
        <f>_xlfn.NUMBERVALUE(F6270,".")</f>
        <v>40.53</v>
      </c>
    </row>
    <row r="6271" spans="1:7" x14ac:dyDescent="0.2">
      <c r="A6271" t="s">
        <v>5078</v>
      </c>
      <c r="B6271">
        <v>2013</v>
      </c>
      <c r="C6271">
        <v>809</v>
      </c>
      <c r="D6271" t="s">
        <v>4150</v>
      </c>
      <c r="E6271" t="str">
        <f>TRIM(D6271)</f>
        <v>Herbert Schmidt</v>
      </c>
      <c r="F6271" t="s">
        <v>170</v>
      </c>
      <c r="G6271">
        <f>_xlfn.NUMBERVALUE(F6271,".")</f>
        <v>27.52</v>
      </c>
    </row>
    <row r="6272" spans="1:7" x14ac:dyDescent="0.2">
      <c r="A6272" t="s">
        <v>5078</v>
      </c>
      <c r="B6272">
        <v>2015</v>
      </c>
      <c r="C6272">
        <v>810</v>
      </c>
      <c r="D6272" t="s">
        <v>4718</v>
      </c>
      <c r="E6272" t="str">
        <f>TRIM(D6272)</f>
        <v>Herke vd Berg</v>
      </c>
      <c r="F6272" t="s">
        <v>272</v>
      </c>
      <c r="G6272">
        <f>_xlfn.NUMBERVALUE(F6272,".")</f>
        <v>29.55</v>
      </c>
    </row>
    <row r="6273" spans="1:7" x14ac:dyDescent="0.2">
      <c r="A6273" t="s">
        <v>5075</v>
      </c>
      <c r="B6273">
        <v>2005</v>
      </c>
      <c r="C6273">
        <v>125</v>
      </c>
      <c r="D6273" t="s">
        <v>175</v>
      </c>
      <c r="E6273" t="str">
        <f>TRIM(D6273)</f>
        <v>Herman Arts</v>
      </c>
      <c r="F6273" t="s">
        <v>1159</v>
      </c>
      <c r="G6273">
        <f>_xlfn.NUMBERVALUE(F6273,".")</f>
        <v>31.39</v>
      </c>
    </row>
    <row r="6274" spans="1:7" x14ac:dyDescent="0.2">
      <c r="A6274" t="s">
        <v>5073</v>
      </c>
      <c r="B6274" s="1">
        <v>2005</v>
      </c>
      <c r="C6274" s="1">
        <v>125</v>
      </c>
      <c r="D6274" s="1" t="s">
        <v>175</v>
      </c>
      <c r="E6274" t="str">
        <f>TRIM(D6274)</f>
        <v>Herman Arts</v>
      </c>
      <c r="F6274" s="1" t="s">
        <v>176</v>
      </c>
      <c r="G6274">
        <f>_xlfn.NUMBERVALUE(F6274,".")</f>
        <v>28.06</v>
      </c>
    </row>
    <row r="6275" spans="1:7" x14ac:dyDescent="0.2">
      <c r="A6275" t="s">
        <v>5074</v>
      </c>
      <c r="B6275">
        <v>2005</v>
      </c>
      <c r="C6275">
        <v>125</v>
      </c>
      <c r="D6275" t="s">
        <v>175</v>
      </c>
      <c r="E6275" t="str">
        <f>TRIM(D6275)</f>
        <v>Herman Arts</v>
      </c>
      <c r="F6275" t="s">
        <v>168</v>
      </c>
      <c r="G6275">
        <f>_xlfn.NUMBERVALUE(F6275,".")</f>
        <v>27.47</v>
      </c>
    </row>
    <row r="6276" spans="1:7" x14ac:dyDescent="0.2">
      <c r="A6276" t="s">
        <v>5075</v>
      </c>
      <c r="B6276">
        <v>2008</v>
      </c>
      <c r="C6276">
        <v>324</v>
      </c>
      <c r="D6276" t="s">
        <v>2449</v>
      </c>
      <c r="E6276" t="str">
        <f>TRIM(D6276)</f>
        <v>Herman Cornet</v>
      </c>
      <c r="F6276" s="3" t="s">
        <v>1604</v>
      </c>
      <c r="G6276">
        <f>_xlfn.NUMBERVALUE(F6276,".")</f>
        <v>39.24</v>
      </c>
    </row>
    <row r="6277" spans="1:7" x14ac:dyDescent="0.2">
      <c r="A6277" t="s">
        <v>5073</v>
      </c>
      <c r="B6277" s="1">
        <v>2008</v>
      </c>
      <c r="C6277">
        <v>324</v>
      </c>
      <c r="D6277" t="s">
        <v>2449</v>
      </c>
      <c r="E6277" t="str">
        <f>TRIM(D6277)</f>
        <v>Herman Cornet</v>
      </c>
      <c r="F6277" s="3" t="s">
        <v>1438</v>
      </c>
      <c r="G6277">
        <f>_xlfn.NUMBERVALUE(F6277,".")</f>
        <v>36.08</v>
      </c>
    </row>
    <row r="6278" spans="1:7" x14ac:dyDescent="0.2">
      <c r="A6278" t="s">
        <v>5074</v>
      </c>
      <c r="B6278">
        <v>2008</v>
      </c>
      <c r="C6278">
        <v>324</v>
      </c>
      <c r="D6278" t="s">
        <v>2449</v>
      </c>
      <c r="E6278" t="str">
        <f>TRIM(D6278)</f>
        <v>Herman Cornet</v>
      </c>
      <c r="F6278" s="3" t="s">
        <v>1737</v>
      </c>
      <c r="G6278">
        <f>_xlfn.NUMBERVALUE(F6278,".")</f>
        <v>35.54</v>
      </c>
    </row>
    <row r="6279" spans="1:7" x14ac:dyDescent="0.2">
      <c r="A6279" t="s">
        <v>5077</v>
      </c>
      <c r="B6279">
        <v>2008</v>
      </c>
      <c r="C6279">
        <v>324</v>
      </c>
      <c r="D6279" t="s">
        <v>2449</v>
      </c>
      <c r="E6279" t="str">
        <f>TRIM(D6279)</f>
        <v>Herman Cornet</v>
      </c>
      <c r="F6279" s="3" t="s">
        <v>467</v>
      </c>
      <c r="G6279">
        <f>_xlfn.NUMBERVALUE(F6279,".")</f>
        <v>38.33</v>
      </c>
    </row>
    <row r="6280" spans="1:7" x14ac:dyDescent="0.2">
      <c r="A6280" t="s">
        <v>5078</v>
      </c>
      <c r="B6280">
        <v>2010</v>
      </c>
      <c r="C6280">
        <v>323</v>
      </c>
      <c r="D6280" t="s">
        <v>2449</v>
      </c>
      <c r="E6280" t="str">
        <f>TRIM(D6280)</f>
        <v>Herman Cornet</v>
      </c>
      <c r="F6280" t="s">
        <v>954</v>
      </c>
      <c r="G6280">
        <f>_xlfn.NUMBERVALUE(F6280,".")</f>
        <v>38.42</v>
      </c>
    </row>
    <row r="6281" spans="1:7" x14ac:dyDescent="0.2">
      <c r="A6281" t="s">
        <v>5073</v>
      </c>
      <c r="B6281" s="1">
        <v>2010</v>
      </c>
      <c r="C6281">
        <v>323</v>
      </c>
      <c r="D6281" t="s">
        <v>2449</v>
      </c>
      <c r="E6281" t="str">
        <f>TRIM(D6281)</f>
        <v>Herman Cornet</v>
      </c>
      <c r="F6281" t="s">
        <v>3201</v>
      </c>
      <c r="G6281">
        <f>_xlfn.NUMBERVALUE(F6281,".")</f>
        <v>42.28</v>
      </c>
    </row>
    <row r="6282" spans="1:7" x14ac:dyDescent="0.2">
      <c r="A6282" t="s">
        <v>5077</v>
      </c>
      <c r="B6282">
        <v>2010</v>
      </c>
      <c r="C6282">
        <v>323</v>
      </c>
      <c r="D6282" t="s">
        <v>2449</v>
      </c>
      <c r="E6282" t="str">
        <f>TRIM(D6282)</f>
        <v>Herman Cornet</v>
      </c>
      <c r="F6282" t="s">
        <v>2776</v>
      </c>
      <c r="G6282">
        <f>_xlfn.NUMBERVALUE(F6282,".")</f>
        <v>41.58</v>
      </c>
    </row>
    <row r="6283" spans="1:7" x14ac:dyDescent="0.2">
      <c r="A6283" t="s">
        <v>5076</v>
      </c>
      <c r="B6283">
        <v>2010</v>
      </c>
      <c r="C6283">
        <v>323</v>
      </c>
      <c r="D6283" t="s">
        <v>2449</v>
      </c>
      <c r="E6283" t="str">
        <f>TRIM(D6283)</f>
        <v>Herman Cornet</v>
      </c>
      <c r="F6283" t="s">
        <v>2670</v>
      </c>
      <c r="G6283">
        <f>_xlfn.NUMBERVALUE(F6283,".")</f>
        <v>42.2</v>
      </c>
    </row>
    <row r="6284" spans="1:7" x14ac:dyDescent="0.2">
      <c r="A6284" t="s">
        <v>5074</v>
      </c>
      <c r="B6284">
        <v>2005</v>
      </c>
      <c r="C6284">
        <v>606</v>
      </c>
      <c r="D6284" t="s">
        <v>804</v>
      </c>
      <c r="E6284" t="str">
        <f>TRIM(D6284)</f>
        <v>Herman G Steman</v>
      </c>
      <c r="F6284" t="s">
        <v>262</v>
      </c>
      <c r="G6284">
        <f>_xlfn.NUMBERVALUE(F6284,".")</f>
        <v>29.44</v>
      </c>
    </row>
    <row r="6285" spans="1:7" x14ac:dyDescent="0.2">
      <c r="A6285" t="s">
        <v>5074</v>
      </c>
      <c r="B6285">
        <v>2007</v>
      </c>
      <c r="C6285" s="1">
        <v>602</v>
      </c>
      <c r="D6285" s="1" t="s">
        <v>2236</v>
      </c>
      <c r="E6285" t="str">
        <f>TRIM(D6285)</f>
        <v>Herman Heemskerk</v>
      </c>
      <c r="F6285" s="1" t="s">
        <v>268</v>
      </c>
      <c r="G6285">
        <f>_xlfn.NUMBERVALUE(F6285,".")</f>
        <v>29.51</v>
      </c>
    </row>
    <row r="6286" spans="1:7" x14ac:dyDescent="0.2">
      <c r="A6286" t="s">
        <v>5074</v>
      </c>
      <c r="B6286">
        <v>2008</v>
      </c>
      <c r="C6286">
        <v>591</v>
      </c>
      <c r="D6286" t="s">
        <v>2236</v>
      </c>
      <c r="E6286" t="str">
        <f>TRIM(D6286)</f>
        <v>Herman Heemskerk</v>
      </c>
      <c r="F6286" s="3" t="s">
        <v>1900</v>
      </c>
      <c r="G6286">
        <f>_xlfn.NUMBERVALUE(F6286,".")</f>
        <v>30.35</v>
      </c>
    </row>
    <row r="6287" spans="1:7" x14ac:dyDescent="0.2">
      <c r="A6287" t="s">
        <v>5074</v>
      </c>
      <c r="B6287">
        <v>2009</v>
      </c>
      <c r="C6287" s="1">
        <v>662</v>
      </c>
      <c r="D6287" s="1" t="s">
        <v>2236</v>
      </c>
      <c r="E6287" t="str">
        <f>TRIM(D6287)</f>
        <v>Herman Heemskerk</v>
      </c>
      <c r="F6287" s="4" t="s">
        <v>807</v>
      </c>
      <c r="G6287">
        <f>_xlfn.NUMBERVALUE(F6287,".")</f>
        <v>29.54</v>
      </c>
    </row>
    <row r="6288" spans="1:7" x14ac:dyDescent="0.2">
      <c r="A6288" t="s">
        <v>5074</v>
      </c>
      <c r="B6288">
        <v>2010</v>
      </c>
      <c r="C6288">
        <v>654</v>
      </c>
      <c r="D6288" t="s">
        <v>2236</v>
      </c>
      <c r="E6288" t="str">
        <f>TRIM(D6288)</f>
        <v>Herman Heemskerk</v>
      </c>
      <c r="F6288" t="s">
        <v>797</v>
      </c>
      <c r="G6288">
        <f>_xlfn.NUMBERVALUE(F6288,".")</f>
        <v>29.29</v>
      </c>
    </row>
    <row r="6289" spans="1:7" x14ac:dyDescent="0.2">
      <c r="A6289" t="s">
        <v>5074</v>
      </c>
      <c r="B6289">
        <v>2010</v>
      </c>
      <c r="C6289">
        <v>610</v>
      </c>
      <c r="D6289" t="s">
        <v>3247</v>
      </c>
      <c r="E6289" t="str">
        <f>TRIM(D6289)</f>
        <v>Herman Pruisken</v>
      </c>
      <c r="F6289" t="s">
        <v>931</v>
      </c>
      <c r="G6289">
        <f>_xlfn.NUMBERVALUE(F6289,".")</f>
        <v>36.29</v>
      </c>
    </row>
    <row r="6290" spans="1:7" x14ac:dyDescent="0.2">
      <c r="A6290" t="s">
        <v>5075</v>
      </c>
      <c r="B6290">
        <v>2005</v>
      </c>
      <c r="C6290">
        <v>229</v>
      </c>
      <c r="D6290" t="s">
        <v>161</v>
      </c>
      <c r="E6290" t="str">
        <f>TRIM(D6290)</f>
        <v>Herman Ransdorp</v>
      </c>
      <c r="F6290" t="s">
        <v>324</v>
      </c>
      <c r="G6290">
        <f>_xlfn.NUMBERVALUE(F6290,".")</f>
        <v>30.47</v>
      </c>
    </row>
    <row r="6291" spans="1:7" x14ac:dyDescent="0.2">
      <c r="A6291" t="s">
        <v>5078</v>
      </c>
      <c r="B6291">
        <v>2005</v>
      </c>
      <c r="C6291">
        <v>229</v>
      </c>
      <c r="D6291" t="s">
        <v>161</v>
      </c>
      <c r="E6291" t="str">
        <f>TRIM(D6291)</f>
        <v>Herman Ransdorp</v>
      </c>
      <c r="F6291" t="s">
        <v>65</v>
      </c>
      <c r="G6291">
        <f>_xlfn.NUMBERVALUE(F6291,".")</f>
        <v>25.1</v>
      </c>
    </row>
    <row r="6292" spans="1:7" x14ac:dyDescent="0.2">
      <c r="A6292" t="s">
        <v>5078</v>
      </c>
      <c r="B6292">
        <v>2005</v>
      </c>
      <c r="C6292">
        <v>229</v>
      </c>
      <c r="D6292" t="s">
        <v>161</v>
      </c>
      <c r="E6292" t="str">
        <f>TRIM(D6292)</f>
        <v>Herman Ransdorp</v>
      </c>
      <c r="F6292" t="s">
        <v>111</v>
      </c>
      <c r="G6292">
        <f>_xlfn.NUMBERVALUE(F6292,".")</f>
        <v>26.05</v>
      </c>
    </row>
    <row r="6293" spans="1:7" x14ac:dyDescent="0.2">
      <c r="A6293" t="s">
        <v>5073</v>
      </c>
      <c r="B6293" s="1">
        <v>2005</v>
      </c>
      <c r="C6293" s="1">
        <v>229</v>
      </c>
      <c r="D6293" s="1" t="s">
        <v>161</v>
      </c>
      <c r="E6293" t="str">
        <f>TRIM(D6293)</f>
        <v>Herman Ransdorp</v>
      </c>
      <c r="F6293" s="1" t="s">
        <v>162</v>
      </c>
      <c r="G6293">
        <f>_xlfn.NUMBERVALUE(F6293,".")</f>
        <v>27.31</v>
      </c>
    </row>
    <row r="6294" spans="1:7" x14ac:dyDescent="0.2">
      <c r="A6294" t="s">
        <v>5074</v>
      </c>
      <c r="B6294">
        <v>2005</v>
      </c>
      <c r="C6294">
        <v>229</v>
      </c>
      <c r="D6294" t="s">
        <v>161</v>
      </c>
      <c r="E6294" t="str">
        <f>TRIM(D6294)</f>
        <v>Herman Ransdorp</v>
      </c>
      <c r="F6294" t="s">
        <v>649</v>
      </c>
      <c r="G6294">
        <f>_xlfn.NUMBERVALUE(F6294,".")</f>
        <v>27.25</v>
      </c>
    </row>
    <row r="6295" spans="1:7" x14ac:dyDescent="0.2">
      <c r="A6295" t="s">
        <v>5077</v>
      </c>
      <c r="B6295">
        <v>2005</v>
      </c>
      <c r="C6295">
        <v>229</v>
      </c>
      <c r="D6295" t="s">
        <v>161</v>
      </c>
      <c r="E6295" t="str">
        <f>TRIM(D6295)</f>
        <v>Herman Ransdorp</v>
      </c>
      <c r="F6295" t="s">
        <v>993</v>
      </c>
      <c r="G6295">
        <f>_xlfn.NUMBERVALUE(F6295,".")</f>
        <v>29.45</v>
      </c>
    </row>
    <row r="6296" spans="1:7" x14ac:dyDescent="0.2">
      <c r="A6296" t="s">
        <v>5073</v>
      </c>
      <c r="B6296" s="1">
        <v>2005</v>
      </c>
      <c r="C6296" s="1">
        <v>516</v>
      </c>
      <c r="D6296" s="1" t="s">
        <v>307</v>
      </c>
      <c r="E6296" t="str">
        <f>TRIM(D6296)</f>
        <v>Herman Steman</v>
      </c>
      <c r="F6296" s="1" t="s">
        <v>308</v>
      </c>
      <c r="G6296">
        <f>_xlfn.NUMBERVALUE(F6296,".")</f>
        <v>30.27</v>
      </c>
    </row>
    <row r="6297" spans="1:7" x14ac:dyDescent="0.2">
      <c r="A6297" t="s">
        <v>5073</v>
      </c>
      <c r="B6297" s="1">
        <v>2016</v>
      </c>
      <c r="C6297">
        <v>325</v>
      </c>
      <c r="D6297" t="s">
        <v>4823</v>
      </c>
      <c r="E6297" t="str">
        <f>TRIM(D6297)</f>
        <v>Hester Aris</v>
      </c>
      <c r="F6297" t="s">
        <v>338</v>
      </c>
      <c r="G6297">
        <f>_xlfn.NUMBERVALUE(F6297,".")</f>
        <v>31.03</v>
      </c>
    </row>
    <row r="6298" spans="1:7" x14ac:dyDescent="0.2">
      <c r="A6298" t="s">
        <v>5075</v>
      </c>
      <c r="B6298">
        <v>2010</v>
      </c>
      <c r="C6298">
        <v>697</v>
      </c>
      <c r="D6298" t="s">
        <v>3292</v>
      </c>
      <c r="E6298" t="str">
        <f>TRIM(D6298)</f>
        <v>Hester Katee</v>
      </c>
      <c r="F6298" t="s">
        <v>1911</v>
      </c>
      <c r="G6298">
        <f>_xlfn.NUMBERVALUE(F6298,".")</f>
        <v>40.21</v>
      </c>
    </row>
    <row r="6299" spans="1:7" x14ac:dyDescent="0.2">
      <c r="A6299" t="s">
        <v>5078</v>
      </c>
      <c r="B6299">
        <v>2012</v>
      </c>
      <c r="C6299">
        <v>782</v>
      </c>
      <c r="D6299" t="s">
        <v>3966</v>
      </c>
      <c r="E6299" t="str">
        <f>TRIM(D6299)</f>
        <v>Hettij Dolieslager</v>
      </c>
      <c r="F6299" t="s">
        <v>3967</v>
      </c>
      <c r="G6299">
        <f>_xlfn.NUMBERVALUE(F6299,".")</f>
        <v>51.05</v>
      </c>
    </row>
    <row r="6300" spans="1:7" x14ac:dyDescent="0.2">
      <c r="A6300" t="s">
        <v>5073</v>
      </c>
      <c r="B6300" s="1">
        <v>2006</v>
      </c>
      <c r="C6300">
        <v>527</v>
      </c>
      <c r="D6300" t="s">
        <v>1899</v>
      </c>
      <c r="E6300" t="str">
        <f>TRIM(D6300)</f>
        <v>Hetty de Mol</v>
      </c>
      <c r="F6300" t="s">
        <v>814</v>
      </c>
      <c r="G6300">
        <f>_xlfn.NUMBERVALUE(F6300,".")</f>
        <v>30.28</v>
      </c>
    </row>
    <row r="6301" spans="1:7" x14ac:dyDescent="0.2">
      <c r="A6301" t="s">
        <v>5074</v>
      </c>
      <c r="B6301">
        <v>2018</v>
      </c>
      <c r="C6301">
        <v>453</v>
      </c>
      <c r="D6301" t="s">
        <v>5378</v>
      </c>
      <c r="E6301" t="str">
        <f>TRIM(D6301)</f>
        <v>Hilco van der Gugten</v>
      </c>
      <c r="F6301" t="s">
        <v>919</v>
      </c>
      <c r="G6301">
        <f>_xlfn.NUMBERVALUE(F6301,".")</f>
        <v>35.21</v>
      </c>
    </row>
    <row r="6302" spans="1:7" x14ac:dyDescent="0.2">
      <c r="A6302" t="s">
        <v>5076</v>
      </c>
      <c r="B6302">
        <v>2007</v>
      </c>
      <c r="C6302">
        <v>729</v>
      </c>
      <c r="D6302" t="s">
        <v>2039</v>
      </c>
      <c r="E6302" t="str">
        <f>TRIM(D6302)</f>
        <v>Hilda de Lange</v>
      </c>
      <c r="F6302" t="s">
        <v>379</v>
      </c>
      <c r="G6302">
        <f>_xlfn.NUMBERVALUE(F6302,".")</f>
        <v>32.36</v>
      </c>
    </row>
    <row r="6303" spans="1:7" x14ac:dyDescent="0.2">
      <c r="A6303" t="s">
        <v>5074</v>
      </c>
      <c r="B6303">
        <v>2009</v>
      </c>
      <c r="C6303" s="1">
        <v>619</v>
      </c>
      <c r="D6303" s="1" t="s">
        <v>2039</v>
      </c>
      <c r="E6303" t="str">
        <f>TRIM(D6303)</f>
        <v>Hilda de Lange</v>
      </c>
      <c r="F6303" s="4" t="s">
        <v>1548</v>
      </c>
      <c r="G6303">
        <f>_xlfn.NUMBERVALUE(F6303,".")</f>
        <v>32.29</v>
      </c>
    </row>
    <row r="6304" spans="1:7" x14ac:dyDescent="0.2">
      <c r="A6304" t="s">
        <v>5076</v>
      </c>
      <c r="B6304">
        <v>2009</v>
      </c>
      <c r="C6304">
        <v>716</v>
      </c>
      <c r="D6304" t="s">
        <v>2039</v>
      </c>
      <c r="E6304" t="str">
        <f>TRIM(D6304)</f>
        <v>Hilda de Lange</v>
      </c>
      <c r="F6304" s="3" t="s">
        <v>1821</v>
      </c>
      <c r="G6304">
        <f>_xlfn.NUMBERVALUE(F6304,".")</f>
        <v>34.119999999999997</v>
      </c>
    </row>
    <row r="6305" spans="1:7" x14ac:dyDescent="0.2">
      <c r="A6305" t="s">
        <v>5077</v>
      </c>
      <c r="B6305">
        <v>2010</v>
      </c>
      <c r="C6305">
        <v>808</v>
      </c>
      <c r="D6305" t="s">
        <v>2039</v>
      </c>
      <c r="E6305" t="str">
        <f>TRIM(D6305)</f>
        <v>Hilda de Lange</v>
      </c>
      <c r="F6305" t="s">
        <v>896</v>
      </c>
      <c r="G6305">
        <f>_xlfn.NUMBERVALUE(F6305,".")</f>
        <v>33.590000000000003</v>
      </c>
    </row>
    <row r="6306" spans="1:7" x14ac:dyDescent="0.2">
      <c r="A6306" t="s">
        <v>5076</v>
      </c>
      <c r="B6306">
        <v>2010</v>
      </c>
      <c r="C6306">
        <v>733</v>
      </c>
      <c r="D6306" t="s">
        <v>2039</v>
      </c>
      <c r="E6306" t="str">
        <f>TRIM(D6306)</f>
        <v>Hilda de Lange</v>
      </c>
      <c r="F6306" t="s">
        <v>429</v>
      </c>
      <c r="G6306">
        <f>_xlfn.NUMBERVALUE(F6306,".")</f>
        <v>34.369999999999997</v>
      </c>
    </row>
    <row r="6307" spans="1:7" x14ac:dyDescent="0.2">
      <c r="A6307" t="s">
        <v>5073</v>
      </c>
      <c r="B6307" s="1">
        <v>2015</v>
      </c>
      <c r="C6307">
        <v>516</v>
      </c>
      <c r="D6307" t="s">
        <v>4541</v>
      </c>
      <c r="E6307" t="str">
        <f>TRIM(D6307)</f>
        <v>Hilda Lubben</v>
      </c>
      <c r="F6307" t="s">
        <v>943</v>
      </c>
      <c r="G6307">
        <f>_xlfn.NUMBERVALUE(F6307,".")</f>
        <v>37.450000000000003</v>
      </c>
    </row>
    <row r="6308" spans="1:7" x14ac:dyDescent="0.2">
      <c r="A6308" t="s">
        <v>5078</v>
      </c>
      <c r="B6308">
        <v>2008</v>
      </c>
      <c r="C6308">
        <v>765</v>
      </c>
      <c r="D6308" t="s">
        <v>2556</v>
      </c>
      <c r="E6308" t="str">
        <f>TRIM(D6308)</f>
        <v>Hilda Wassenaars</v>
      </c>
      <c r="F6308" s="3" t="s">
        <v>2557</v>
      </c>
      <c r="G6308">
        <f>_xlfn.NUMBERVALUE(F6308,".")</f>
        <v>52.47</v>
      </c>
    </row>
    <row r="6309" spans="1:7" x14ac:dyDescent="0.2">
      <c r="A6309" t="s">
        <v>5078</v>
      </c>
      <c r="B6309">
        <v>2014</v>
      </c>
      <c r="C6309">
        <v>4</v>
      </c>
      <c r="D6309" t="s">
        <v>4425</v>
      </c>
      <c r="E6309" t="str">
        <f>TRIM(D6309)</f>
        <v>Hironda van der Noort</v>
      </c>
      <c r="F6309" s="3" t="s">
        <v>2193</v>
      </c>
      <c r="G6309">
        <f>_xlfn.NUMBERVALUE(F6309,".")</f>
        <v>40.07</v>
      </c>
    </row>
    <row r="6310" spans="1:7" x14ac:dyDescent="0.2">
      <c r="A6310" t="s">
        <v>5078</v>
      </c>
      <c r="B6310">
        <v>2018</v>
      </c>
      <c r="C6310">
        <v>657</v>
      </c>
      <c r="D6310" t="s">
        <v>5472</v>
      </c>
      <c r="E6310" t="str">
        <f>TRIM(D6310)</f>
        <v>Hugi Went</v>
      </c>
      <c r="F6310" t="s">
        <v>786</v>
      </c>
      <c r="G6310">
        <f>_xlfn.NUMBERVALUE(F6310,".")</f>
        <v>28.43</v>
      </c>
    </row>
    <row r="6311" spans="1:7" x14ac:dyDescent="0.2">
      <c r="A6311" t="s">
        <v>5075</v>
      </c>
      <c r="B6311">
        <v>2009</v>
      </c>
      <c r="C6311">
        <v>575</v>
      </c>
      <c r="D6311" t="s">
        <v>2825</v>
      </c>
      <c r="E6311" t="str">
        <f>TRIM(D6311)</f>
        <v>Hugo Muller</v>
      </c>
      <c r="F6311" s="3" t="s">
        <v>2826</v>
      </c>
      <c r="G6311">
        <f>_xlfn.NUMBERVALUE(F6311,".")</f>
        <v>42.45</v>
      </c>
    </row>
    <row r="6312" spans="1:7" x14ac:dyDescent="0.2">
      <c r="A6312" t="s">
        <v>5073</v>
      </c>
      <c r="B6312" s="1">
        <v>2009</v>
      </c>
      <c r="C6312" s="1">
        <v>543</v>
      </c>
      <c r="D6312" s="1" t="s">
        <v>2825</v>
      </c>
      <c r="E6312" t="str">
        <f>TRIM(D6312)</f>
        <v>Hugo Muller</v>
      </c>
      <c r="F6312" s="4" t="s">
        <v>1455</v>
      </c>
      <c r="G6312">
        <f>_xlfn.NUMBERVALUE(F6312,".")</f>
        <v>37.380000000000003</v>
      </c>
    </row>
    <row r="6313" spans="1:7" x14ac:dyDescent="0.2">
      <c r="A6313" t="s">
        <v>5075</v>
      </c>
      <c r="B6313">
        <v>2007</v>
      </c>
      <c r="C6313">
        <v>249</v>
      </c>
      <c r="D6313" t="s">
        <v>2140</v>
      </c>
      <c r="E6313" t="str">
        <f>TRIM(D6313)</f>
        <v>Hugo Schuitemaker</v>
      </c>
      <c r="F6313" t="s">
        <v>2206</v>
      </c>
      <c r="G6313">
        <f>_xlfn.NUMBERVALUE(F6313,".")</f>
        <v>42.4</v>
      </c>
    </row>
    <row r="6314" spans="1:7" x14ac:dyDescent="0.2">
      <c r="A6314" t="s">
        <v>5074</v>
      </c>
      <c r="B6314">
        <v>2007</v>
      </c>
      <c r="C6314" s="1">
        <v>249</v>
      </c>
      <c r="D6314" s="1" t="s">
        <v>2140</v>
      </c>
      <c r="E6314" t="str">
        <f>TRIM(D6314)</f>
        <v>Hugo Schuitemaker</v>
      </c>
      <c r="F6314" s="1" t="s">
        <v>1978</v>
      </c>
      <c r="G6314">
        <f>_xlfn.NUMBERVALUE(F6314,".")</f>
        <v>39.39</v>
      </c>
    </row>
    <row r="6315" spans="1:7" x14ac:dyDescent="0.2">
      <c r="A6315" t="s">
        <v>5077</v>
      </c>
      <c r="B6315">
        <v>2007</v>
      </c>
      <c r="C6315">
        <v>249</v>
      </c>
      <c r="D6315" t="s">
        <v>2140</v>
      </c>
      <c r="E6315" t="str">
        <f>TRIM(D6315)</f>
        <v>Hugo Schuitemaker</v>
      </c>
      <c r="F6315" t="s">
        <v>2349</v>
      </c>
      <c r="G6315">
        <f>_xlfn.NUMBERVALUE(F6315,".")</f>
        <v>43.49</v>
      </c>
    </row>
    <row r="6316" spans="1:7" x14ac:dyDescent="0.2">
      <c r="A6316" t="s">
        <v>5076</v>
      </c>
      <c r="B6316">
        <v>2007</v>
      </c>
      <c r="C6316">
        <v>249</v>
      </c>
      <c r="D6316" t="s">
        <v>2140</v>
      </c>
      <c r="E6316" t="str">
        <f>TRIM(D6316)</f>
        <v>Hugo Schuitemaker</v>
      </c>
      <c r="F6316" t="s">
        <v>2141</v>
      </c>
      <c r="G6316">
        <f>_xlfn.NUMBERVALUE(F6316,".")</f>
        <v>44.43</v>
      </c>
    </row>
    <row r="6317" spans="1:7" x14ac:dyDescent="0.2">
      <c r="A6317" t="s">
        <v>5075</v>
      </c>
      <c r="B6317">
        <v>2016</v>
      </c>
      <c r="C6317">
        <v>239</v>
      </c>
      <c r="D6317" t="s">
        <v>4778</v>
      </c>
      <c r="E6317" t="str">
        <f>TRIM(D6317)</f>
        <v>Hugo Went</v>
      </c>
      <c r="F6317" t="s">
        <v>1959</v>
      </c>
      <c r="G6317">
        <f>_xlfn.NUMBERVALUE(F6317,".")</f>
        <v>35.17</v>
      </c>
    </row>
    <row r="6318" spans="1:7" x14ac:dyDescent="0.2">
      <c r="A6318" t="s">
        <v>5078</v>
      </c>
      <c r="B6318">
        <v>2016</v>
      </c>
      <c r="C6318">
        <v>222</v>
      </c>
      <c r="D6318" t="s">
        <v>4778</v>
      </c>
      <c r="E6318" t="str">
        <f>TRIM(D6318)</f>
        <v>Hugo Went</v>
      </c>
      <c r="F6318" t="s">
        <v>1520</v>
      </c>
      <c r="G6318">
        <f>_xlfn.NUMBERVALUE(F6318,".")</f>
        <v>25.33</v>
      </c>
    </row>
    <row r="6319" spans="1:7" x14ac:dyDescent="0.2">
      <c r="A6319" t="s">
        <v>5074</v>
      </c>
      <c r="B6319">
        <v>2016</v>
      </c>
      <c r="C6319">
        <v>450</v>
      </c>
      <c r="D6319" t="s">
        <v>4778</v>
      </c>
      <c r="E6319" t="str">
        <f>TRIM(D6319)</f>
        <v>Hugo Went</v>
      </c>
      <c r="F6319" t="s">
        <v>824</v>
      </c>
      <c r="G6319">
        <f>_xlfn.NUMBERVALUE(F6319,".")</f>
        <v>31.01</v>
      </c>
    </row>
    <row r="6320" spans="1:7" x14ac:dyDescent="0.2">
      <c r="A6320" t="s">
        <v>5077</v>
      </c>
      <c r="B6320">
        <v>2016</v>
      </c>
      <c r="C6320">
        <v>259</v>
      </c>
      <c r="D6320" t="s">
        <v>4778</v>
      </c>
      <c r="E6320" t="str">
        <f>TRIM(D6320)</f>
        <v>Hugo Went</v>
      </c>
      <c r="F6320" t="s">
        <v>218</v>
      </c>
      <c r="G6320">
        <f>_xlfn.NUMBERVALUE(F6320,".")</f>
        <v>29.02</v>
      </c>
    </row>
    <row r="6321" spans="1:7" x14ac:dyDescent="0.2">
      <c r="A6321" t="s">
        <v>5076</v>
      </c>
      <c r="B6321">
        <v>2016</v>
      </c>
      <c r="C6321">
        <v>184</v>
      </c>
      <c r="D6321" t="s">
        <v>4778</v>
      </c>
      <c r="E6321" t="str">
        <f>TRIM(D6321)</f>
        <v>Hugo Went</v>
      </c>
      <c r="F6321" t="s">
        <v>862</v>
      </c>
      <c r="G6321">
        <f>_xlfn.NUMBERVALUE(F6321,".")</f>
        <v>32.46</v>
      </c>
    </row>
    <row r="6322" spans="1:7" x14ac:dyDescent="0.2">
      <c r="A6322" t="s">
        <v>5075</v>
      </c>
      <c r="B6322">
        <v>2017</v>
      </c>
      <c r="C6322">
        <v>61</v>
      </c>
      <c r="D6322" t="s">
        <v>4778</v>
      </c>
      <c r="E6322" t="str">
        <f>TRIM(D6322)</f>
        <v>Hugo Went</v>
      </c>
      <c r="F6322" t="s">
        <v>1392</v>
      </c>
      <c r="G6322">
        <f>_xlfn.NUMBERVALUE(F6322,".")</f>
        <v>32.270000000000003</v>
      </c>
    </row>
    <row r="6323" spans="1:7" x14ac:dyDescent="0.2">
      <c r="A6323" t="s">
        <v>5073</v>
      </c>
      <c r="B6323">
        <v>2017</v>
      </c>
      <c r="C6323" s="8">
        <v>61</v>
      </c>
      <c r="D6323" s="8" t="s">
        <v>4778</v>
      </c>
      <c r="E6323" t="str">
        <f>TRIM(D6323)</f>
        <v>Hugo Went</v>
      </c>
      <c r="F6323" s="10" t="s">
        <v>831</v>
      </c>
      <c r="G6323">
        <f>_xlfn.NUMBERVALUE(F6323,".")</f>
        <v>31.16</v>
      </c>
    </row>
    <row r="6324" spans="1:7" x14ac:dyDescent="0.2">
      <c r="A6324" t="s">
        <v>5074</v>
      </c>
      <c r="B6324">
        <v>2017</v>
      </c>
      <c r="C6324">
        <v>61</v>
      </c>
      <c r="D6324" t="s">
        <v>4778</v>
      </c>
      <c r="E6324" t="str">
        <f>TRIM(D6324)</f>
        <v>Hugo Went</v>
      </c>
      <c r="F6324" t="s">
        <v>1148</v>
      </c>
      <c r="G6324">
        <f>_xlfn.NUMBERVALUE(F6324,".")</f>
        <v>28.56</v>
      </c>
    </row>
    <row r="6325" spans="1:7" x14ac:dyDescent="0.2">
      <c r="A6325" t="s">
        <v>5076</v>
      </c>
      <c r="B6325">
        <v>2017</v>
      </c>
      <c r="C6325">
        <v>61</v>
      </c>
      <c r="D6325" t="s">
        <v>4778</v>
      </c>
      <c r="E6325" t="str">
        <f>TRIM(D6325)</f>
        <v>Hugo Went</v>
      </c>
      <c r="F6325" t="s">
        <v>1013</v>
      </c>
      <c r="G6325">
        <f>_xlfn.NUMBERVALUE(F6325,".")</f>
        <v>31.17</v>
      </c>
    </row>
    <row r="6326" spans="1:7" x14ac:dyDescent="0.2">
      <c r="A6326" t="s">
        <v>5077</v>
      </c>
      <c r="B6326">
        <v>2018</v>
      </c>
      <c r="C6326">
        <v>609</v>
      </c>
      <c r="D6326" t="s">
        <v>4778</v>
      </c>
      <c r="E6326" t="str">
        <f>TRIM(D6326)</f>
        <v>Hugo Went</v>
      </c>
      <c r="F6326" t="s">
        <v>176</v>
      </c>
      <c r="G6326">
        <f>_xlfn.NUMBERVALUE(F6326,".")</f>
        <v>28.06</v>
      </c>
    </row>
    <row r="6327" spans="1:7" x14ac:dyDescent="0.2">
      <c r="A6327" t="s">
        <v>5076</v>
      </c>
      <c r="B6327">
        <v>2018</v>
      </c>
      <c r="C6327">
        <v>568</v>
      </c>
      <c r="D6327" t="s">
        <v>4778</v>
      </c>
      <c r="E6327" t="str">
        <f>TRIM(D6327)</f>
        <v>Hugo Went</v>
      </c>
      <c r="F6327" t="s">
        <v>1007</v>
      </c>
      <c r="G6327">
        <f>_xlfn.NUMBERVALUE(F6327,".")</f>
        <v>31.06</v>
      </c>
    </row>
    <row r="6328" spans="1:7" x14ac:dyDescent="0.2">
      <c r="A6328" t="s">
        <v>5073</v>
      </c>
      <c r="B6328" s="1">
        <v>2006</v>
      </c>
      <c r="C6328">
        <v>522</v>
      </c>
      <c r="D6328" t="s">
        <v>1898</v>
      </c>
      <c r="E6328" t="str">
        <f>TRIM(D6328)</f>
        <v>Hugo Zonneveld</v>
      </c>
      <c r="F6328" t="s">
        <v>276</v>
      </c>
      <c r="G6328">
        <f>_xlfn.NUMBERVALUE(F6328,".")</f>
        <v>30</v>
      </c>
    </row>
    <row r="6329" spans="1:7" x14ac:dyDescent="0.2">
      <c r="A6329" t="s">
        <v>5074</v>
      </c>
      <c r="B6329">
        <v>2006</v>
      </c>
      <c r="C6329">
        <v>574</v>
      </c>
      <c r="D6329" t="s">
        <v>1898</v>
      </c>
      <c r="E6329" t="str">
        <f>TRIM(D6329)</f>
        <v>Hugo Zonneveld</v>
      </c>
      <c r="F6329" t="s">
        <v>260</v>
      </c>
      <c r="G6329">
        <f>_xlfn.NUMBERVALUE(F6329,".")</f>
        <v>29.42</v>
      </c>
    </row>
    <row r="6330" spans="1:7" x14ac:dyDescent="0.2">
      <c r="A6330" t="s">
        <v>5073</v>
      </c>
      <c r="B6330" s="1">
        <v>2008</v>
      </c>
      <c r="C6330">
        <v>506</v>
      </c>
      <c r="D6330" t="s">
        <v>1898</v>
      </c>
      <c r="E6330" t="str">
        <f>TRIM(D6330)</f>
        <v>Hugo Zonneveld</v>
      </c>
      <c r="F6330" s="3" t="s">
        <v>746</v>
      </c>
      <c r="G6330">
        <f>_xlfn.NUMBERVALUE(F6330,".")</f>
        <v>25.24</v>
      </c>
    </row>
    <row r="6331" spans="1:7" x14ac:dyDescent="0.2">
      <c r="A6331" t="s">
        <v>5074</v>
      </c>
      <c r="B6331">
        <v>2008</v>
      </c>
      <c r="C6331">
        <v>555</v>
      </c>
      <c r="D6331" t="s">
        <v>1898</v>
      </c>
      <c r="E6331" t="str">
        <f>TRIM(D6331)</f>
        <v>Hugo Zonneveld</v>
      </c>
      <c r="F6331" s="3" t="s">
        <v>85</v>
      </c>
      <c r="G6331">
        <f>_xlfn.NUMBERVALUE(F6331,".")</f>
        <v>25.37</v>
      </c>
    </row>
    <row r="6332" spans="1:7" x14ac:dyDescent="0.2">
      <c r="A6332" t="s">
        <v>5074</v>
      </c>
      <c r="B6332">
        <v>2009</v>
      </c>
      <c r="C6332" s="1">
        <v>604</v>
      </c>
      <c r="D6332" s="1" t="s">
        <v>1898</v>
      </c>
      <c r="E6332" t="str">
        <f>TRIM(D6332)</f>
        <v>Hugo Zonneveld</v>
      </c>
      <c r="F6332" s="4" t="s">
        <v>41</v>
      </c>
      <c r="G6332">
        <f>_xlfn.NUMBERVALUE(F6332,".")</f>
        <v>24.24</v>
      </c>
    </row>
    <row r="6333" spans="1:7" x14ac:dyDescent="0.2">
      <c r="A6333" t="s">
        <v>5073</v>
      </c>
      <c r="B6333" s="1">
        <v>2011</v>
      </c>
      <c r="C6333">
        <v>549</v>
      </c>
      <c r="D6333" t="s">
        <v>1898</v>
      </c>
      <c r="E6333" t="str">
        <f>TRIM(D6333)</f>
        <v>Hugo Zonneveld</v>
      </c>
      <c r="F6333" t="s">
        <v>747</v>
      </c>
      <c r="G6333">
        <f>_xlfn.NUMBERVALUE(F6333,".")</f>
        <v>25.29</v>
      </c>
    </row>
    <row r="6334" spans="1:7" x14ac:dyDescent="0.2">
      <c r="A6334" t="s">
        <v>5074</v>
      </c>
      <c r="B6334">
        <v>2012</v>
      </c>
      <c r="C6334">
        <v>533</v>
      </c>
      <c r="D6334" t="s">
        <v>1898</v>
      </c>
      <c r="E6334" t="str">
        <f>TRIM(D6334)</f>
        <v>Hugo Zonneveld</v>
      </c>
      <c r="F6334" t="s">
        <v>99</v>
      </c>
      <c r="G6334">
        <f>_xlfn.NUMBERVALUE(F6334,".")</f>
        <v>25.51</v>
      </c>
    </row>
    <row r="6335" spans="1:7" x14ac:dyDescent="0.2">
      <c r="A6335" t="s">
        <v>5074</v>
      </c>
      <c r="B6335">
        <v>2009</v>
      </c>
      <c r="C6335" s="1">
        <v>607</v>
      </c>
      <c r="D6335" s="1" t="s">
        <v>3024</v>
      </c>
      <c r="E6335" t="str">
        <f>TRIM(D6335)</f>
        <v>Hugovan de Koppel</v>
      </c>
      <c r="F6335" s="4" t="s">
        <v>1074</v>
      </c>
      <c r="G6335">
        <f>_xlfn.NUMBERVALUE(F6335,".")</f>
        <v>36.53</v>
      </c>
    </row>
    <row r="6336" spans="1:7" x14ac:dyDescent="0.2">
      <c r="A6336" t="s">
        <v>5073</v>
      </c>
      <c r="B6336" s="1">
        <v>2009</v>
      </c>
      <c r="C6336" s="1">
        <v>532</v>
      </c>
      <c r="D6336" s="1" t="s">
        <v>2953</v>
      </c>
      <c r="E6336" t="str">
        <f>TRIM(D6336)</f>
        <v>HugoZonneveld</v>
      </c>
      <c r="F6336" s="4" t="s">
        <v>41</v>
      </c>
      <c r="G6336">
        <f>_xlfn.NUMBERVALUE(F6336,".")</f>
        <v>24.24</v>
      </c>
    </row>
    <row r="6337" spans="1:7" x14ac:dyDescent="0.2">
      <c r="A6337" t="s">
        <v>5076</v>
      </c>
      <c r="B6337">
        <v>2005</v>
      </c>
      <c r="C6337">
        <v>681</v>
      </c>
      <c r="D6337" t="s">
        <v>1184</v>
      </c>
      <c r="E6337" t="str">
        <f>TRIM(D6337)</f>
        <v>Huibrecht Bos</v>
      </c>
      <c r="F6337" t="s">
        <v>1185</v>
      </c>
      <c r="G6337">
        <f>_xlfn.NUMBERVALUE(F6337,".")</f>
        <v>34.15</v>
      </c>
    </row>
    <row r="6338" spans="1:7" x14ac:dyDescent="0.2">
      <c r="A6338" t="s">
        <v>5078</v>
      </c>
      <c r="B6338">
        <v>2006</v>
      </c>
      <c r="C6338">
        <v>236</v>
      </c>
      <c r="D6338" t="s">
        <v>1386</v>
      </c>
      <c r="E6338" t="str">
        <f>TRIM(D6338)</f>
        <v>Huub Duivenvoorde</v>
      </c>
      <c r="F6338" t="s">
        <v>797</v>
      </c>
      <c r="G6338">
        <f>_xlfn.NUMBERVALUE(F6338,".")</f>
        <v>29.29</v>
      </c>
    </row>
    <row r="6339" spans="1:7" x14ac:dyDescent="0.2">
      <c r="A6339" t="s">
        <v>5073</v>
      </c>
      <c r="B6339" s="1">
        <v>2006</v>
      </c>
      <c r="C6339">
        <v>236</v>
      </c>
      <c r="D6339" t="s">
        <v>1386</v>
      </c>
      <c r="E6339" t="str">
        <f>TRIM(D6339)</f>
        <v>Huub Duivenvoorde</v>
      </c>
      <c r="F6339" t="s">
        <v>794</v>
      </c>
      <c r="G6339">
        <f>_xlfn.NUMBERVALUE(F6339,".")</f>
        <v>29.11</v>
      </c>
    </row>
    <row r="6340" spans="1:7" x14ac:dyDescent="0.2">
      <c r="A6340" t="s">
        <v>5074</v>
      </c>
      <c r="B6340">
        <v>2006</v>
      </c>
      <c r="C6340">
        <v>236</v>
      </c>
      <c r="D6340" t="s">
        <v>1386</v>
      </c>
      <c r="E6340" t="str">
        <f>TRIM(D6340)</f>
        <v>Huub Duivenvoorde</v>
      </c>
      <c r="F6340" t="s">
        <v>256</v>
      </c>
      <c r="G6340">
        <f>_xlfn.NUMBERVALUE(F6340,".")</f>
        <v>29.39</v>
      </c>
    </row>
    <row r="6341" spans="1:7" x14ac:dyDescent="0.2">
      <c r="A6341" t="s">
        <v>5077</v>
      </c>
      <c r="B6341">
        <v>2006</v>
      </c>
      <c r="C6341">
        <v>236</v>
      </c>
      <c r="D6341" t="s">
        <v>1386</v>
      </c>
      <c r="E6341" t="str">
        <f>TRIM(D6341)</f>
        <v>Huub Duivenvoorde</v>
      </c>
      <c r="F6341" t="s">
        <v>1030</v>
      </c>
      <c r="G6341">
        <f>_xlfn.NUMBERVALUE(F6341,".")</f>
        <v>32.090000000000003</v>
      </c>
    </row>
    <row r="6342" spans="1:7" x14ac:dyDescent="0.2">
      <c r="A6342" t="s">
        <v>5076</v>
      </c>
      <c r="B6342">
        <v>2006</v>
      </c>
      <c r="C6342">
        <v>236</v>
      </c>
      <c r="D6342" t="s">
        <v>1386</v>
      </c>
      <c r="E6342" t="str">
        <f>TRIM(D6342)</f>
        <v>Huub Duivenvoorde</v>
      </c>
      <c r="F6342" t="s">
        <v>1250</v>
      </c>
      <c r="G6342">
        <f>_xlfn.NUMBERVALUE(F6342,".")</f>
        <v>31.54</v>
      </c>
    </row>
    <row r="6343" spans="1:7" x14ac:dyDescent="0.2">
      <c r="A6343" t="s">
        <v>5074</v>
      </c>
      <c r="B6343">
        <v>2008</v>
      </c>
      <c r="C6343">
        <v>559</v>
      </c>
      <c r="D6343" t="s">
        <v>2632</v>
      </c>
      <c r="E6343" t="str">
        <f>TRIM(D6343)</f>
        <v>Huub Hachman</v>
      </c>
      <c r="F6343" s="3" t="s">
        <v>1098</v>
      </c>
      <c r="G6343">
        <f>_xlfn.NUMBERVALUE(F6343,".")</f>
        <v>40.06</v>
      </c>
    </row>
    <row r="6344" spans="1:7" x14ac:dyDescent="0.2">
      <c r="A6344" t="s">
        <v>5074</v>
      </c>
      <c r="B6344">
        <v>2009</v>
      </c>
      <c r="C6344" s="1">
        <v>589</v>
      </c>
      <c r="D6344" s="1" t="s">
        <v>3032</v>
      </c>
      <c r="E6344" t="str">
        <f>TRIM(D6344)</f>
        <v>Huub Hachmang</v>
      </c>
      <c r="F6344" s="4" t="s">
        <v>1212</v>
      </c>
      <c r="G6344">
        <f>_xlfn.NUMBERVALUE(F6344,".")</f>
        <v>38.1</v>
      </c>
    </row>
    <row r="6345" spans="1:7" x14ac:dyDescent="0.2">
      <c r="A6345" t="s">
        <v>5074</v>
      </c>
      <c r="B6345">
        <v>2010</v>
      </c>
      <c r="C6345">
        <v>571</v>
      </c>
      <c r="D6345" t="s">
        <v>3032</v>
      </c>
      <c r="E6345" t="str">
        <f>TRIM(D6345)</f>
        <v>Huub Hachmang</v>
      </c>
      <c r="F6345" t="s">
        <v>2279</v>
      </c>
      <c r="G6345">
        <f>_xlfn.NUMBERVALUE(F6345,".")</f>
        <v>37.39</v>
      </c>
    </row>
    <row r="6346" spans="1:7" x14ac:dyDescent="0.2">
      <c r="A6346" t="s">
        <v>5074</v>
      </c>
      <c r="B6346">
        <v>2011</v>
      </c>
      <c r="C6346">
        <v>600</v>
      </c>
      <c r="D6346" t="s">
        <v>3032</v>
      </c>
      <c r="E6346" t="str">
        <f>TRIM(D6346)</f>
        <v>Huub Hachmang</v>
      </c>
      <c r="F6346" t="s">
        <v>2184</v>
      </c>
      <c r="G6346">
        <f>_xlfn.NUMBERVALUE(F6346,".")</f>
        <v>37.520000000000003</v>
      </c>
    </row>
    <row r="6347" spans="1:7" x14ac:dyDescent="0.2">
      <c r="A6347" t="s">
        <v>5074</v>
      </c>
      <c r="B6347">
        <v>2006</v>
      </c>
      <c r="C6347">
        <v>547</v>
      </c>
      <c r="D6347" t="s">
        <v>1950</v>
      </c>
      <c r="E6347" t="str">
        <f>TRIM(D6347)</f>
        <v>Huub van Dam</v>
      </c>
      <c r="F6347" t="s">
        <v>839</v>
      </c>
      <c r="G6347">
        <f>_xlfn.NUMBERVALUE(F6347,".")</f>
        <v>31.32</v>
      </c>
    </row>
    <row r="6348" spans="1:7" x14ac:dyDescent="0.2">
      <c r="A6348" t="s">
        <v>5078</v>
      </c>
      <c r="B6348">
        <v>2005</v>
      </c>
      <c r="C6348">
        <v>155</v>
      </c>
      <c r="D6348" t="s">
        <v>38</v>
      </c>
      <c r="E6348" t="str">
        <f>TRIM(D6348)</f>
        <v>Huub van Gerven</v>
      </c>
      <c r="F6348" t="s">
        <v>525</v>
      </c>
      <c r="G6348">
        <f>_xlfn.NUMBERVALUE(F6348,".")</f>
        <v>22.42</v>
      </c>
    </row>
    <row r="6349" spans="1:7" x14ac:dyDescent="0.2">
      <c r="A6349" t="s">
        <v>5073</v>
      </c>
      <c r="B6349" s="1">
        <v>2005</v>
      </c>
      <c r="C6349" s="1">
        <v>155</v>
      </c>
      <c r="D6349" s="1" t="s">
        <v>38</v>
      </c>
      <c r="E6349" t="str">
        <f>TRIM(D6349)</f>
        <v>Huub van Gerven</v>
      </c>
      <c r="F6349" s="1" t="s">
        <v>39</v>
      </c>
      <c r="G6349">
        <f>_xlfn.NUMBERVALUE(F6349,".")</f>
        <v>24.23</v>
      </c>
    </row>
    <row r="6350" spans="1:7" x14ac:dyDescent="0.2">
      <c r="A6350" t="s">
        <v>5074</v>
      </c>
      <c r="B6350">
        <v>2005</v>
      </c>
      <c r="C6350">
        <v>155</v>
      </c>
      <c r="D6350" t="s">
        <v>38</v>
      </c>
      <c r="E6350" t="str">
        <f>TRIM(D6350)</f>
        <v>Huub van Gerven</v>
      </c>
      <c r="F6350" t="s">
        <v>731</v>
      </c>
      <c r="G6350">
        <f>_xlfn.NUMBERVALUE(F6350,".")</f>
        <v>23.48</v>
      </c>
    </row>
    <row r="6351" spans="1:7" x14ac:dyDescent="0.2">
      <c r="A6351" t="s">
        <v>5076</v>
      </c>
      <c r="B6351">
        <v>2005</v>
      </c>
      <c r="C6351">
        <v>155</v>
      </c>
      <c r="D6351" t="s">
        <v>38</v>
      </c>
      <c r="E6351" t="str">
        <f>TRIM(D6351)</f>
        <v>Huub van Gerven</v>
      </c>
      <c r="F6351" t="s">
        <v>105</v>
      </c>
      <c r="G6351">
        <f>_xlfn.NUMBERVALUE(F6351,".")</f>
        <v>26</v>
      </c>
    </row>
    <row r="6352" spans="1:7" x14ac:dyDescent="0.2">
      <c r="A6352" t="s">
        <v>5073</v>
      </c>
      <c r="B6352" s="1">
        <v>2006</v>
      </c>
      <c r="C6352">
        <v>146</v>
      </c>
      <c r="D6352" t="s">
        <v>38</v>
      </c>
      <c r="E6352" t="str">
        <f>TRIM(D6352)</f>
        <v>Huub van Gerven</v>
      </c>
      <c r="F6352" t="s">
        <v>545</v>
      </c>
      <c r="G6352">
        <f>_xlfn.NUMBERVALUE(F6352,".")</f>
        <v>23.31</v>
      </c>
    </row>
    <row r="6353" spans="1:7" x14ac:dyDescent="0.2">
      <c r="A6353" t="s">
        <v>5074</v>
      </c>
      <c r="B6353">
        <v>2006</v>
      </c>
      <c r="C6353">
        <v>146</v>
      </c>
      <c r="D6353" t="s">
        <v>38</v>
      </c>
      <c r="E6353" t="str">
        <f>TRIM(D6353)</f>
        <v>Huub van Gerven</v>
      </c>
      <c r="F6353" t="s">
        <v>1928</v>
      </c>
      <c r="G6353">
        <f>_xlfn.NUMBERVALUE(F6353,".")</f>
        <v>24</v>
      </c>
    </row>
    <row r="6354" spans="1:7" x14ac:dyDescent="0.2">
      <c r="A6354" t="s">
        <v>5076</v>
      </c>
      <c r="B6354">
        <v>2006</v>
      </c>
      <c r="C6354">
        <v>146</v>
      </c>
      <c r="D6354" t="s">
        <v>38</v>
      </c>
      <c r="E6354" t="str">
        <f>TRIM(D6354)</f>
        <v>Huub van Gerven</v>
      </c>
      <c r="F6354" t="s">
        <v>1326</v>
      </c>
      <c r="G6354">
        <f>_xlfn.NUMBERVALUE(F6354,".")</f>
        <v>26.33</v>
      </c>
    </row>
    <row r="6355" spans="1:7" x14ac:dyDescent="0.2">
      <c r="A6355" t="s">
        <v>5074</v>
      </c>
      <c r="B6355">
        <v>2007</v>
      </c>
      <c r="C6355" s="1">
        <v>284</v>
      </c>
      <c r="D6355" s="1" t="s">
        <v>38</v>
      </c>
      <c r="E6355" t="str">
        <f>TRIM(D6355)</f>
        <v>Huub van Gerven</v>
      </c>
      <c r="F6355" s="1" t="s">
        <v>549</v>
      </c>
      <c r="G6355">
        <f>_xlfn.NUMBERVALUE(F6355,".")</f>
        <v>23.4</v>
      </c>
    </row>
    <row r="6356" spans="1:7" x14ac:dyDescent="0.2">
      <c r="A6356" t="s">
        <v>5076</v>
      </c>
      <c r="B6356">
        <v>2007</v>
      </c>
      <c r="C6356">
        <v>284</v>
      </c>
      <c r="D6356" t="s">
        <v>38</v>
      </c>
      <c r="E6356" t="str">
        <f>TRIM(D6356)</f>
        <v>Huub van Gerven</v>
      </c>
      <c r="F6356" t="s">
        <v>614</v>
      </c>
      <c r="G6356">
        <f>_xlfn.NUMBERVALUE(F6356,".")</f>
        <v>26.23</v>
      </c>
    </row>
    <row r="6357" spans="1:7" x14ac:dyDescent="0.2">
      <c r="A6357" t="s">
        <v>5078</v>
      </c>
      <c r="B6357">
        <v>2008</v>
      </c>
      <c r="C6357">
        <v>271</v>
      </c>
      <c r="D6357" t="s">
        <v>38</v>
      </c>
      <c r="E6357" t="str">
        <f>TRIM(D6357)</f>
        <v>Huub van Gerven</v>
      </c>
      <c r="F6357" s="3" t="s">
        <v>596</v>
      </c>
      <c r="G6357">
        <f>_xlfn.NUMBERVALUE(F6357,".")</f>
        <v>25.42</v>
      </c>
    </row>
    <row r="6358" spans="1:7" x14ac:dyDescent="0.2">
      <c r="A6358" t="s">
        <v>5074</v>
      </c>
      <c r="B6358">
        <v>2008</v>
      </c>
      <c r="C6358">
        <v>271</v>
      </c>
      <c r="D6358" t="s">
        <v>38</v>
      </c>
      <c r="E6358" t="str">
        <f>TRIM(D6358)</f>
        <v>Huub van Gerven</v>
      </c>
      <c r="F6358" s="3" t="s">
        <v>71</v>
      </c>
      <c r="G6358">
        <f>_xlfn.NUMBERVALUE(F6358,".")</f>
        <v>25.19</v>
      </c>
    </row>
    <row r="6359" spans="1:7" x14ac:dyDescent="0.2">
      <c r="A6359" t="s">
        <v>5077</v>
      </c>
      <c r="B6359">
        <v>2008</v>
      </c>
      <c r="C6359">
        <v>271</v>
      </c>
      <c r="D6359" t="s">
        <v>38</v>
      </c>
      <c r="E6359" t="str">
        <f>TRIM(D6359)</f>
        <v>Huub van Gerven</v>
      </c>
      <c r="F6359" s="3" t="s">
        <v>639</v>
      </c>
      <c r="G6359">
        <f>_xlfn.NUMBERVALUE(F6359,".")</f>
        <v>27.08</v>
      </c>
    </row>
    <row r="6360" spans="1:7" x14ac:dyDescent="0.2">
      <c r="A6360" t="s">
        <v>5076</v>
      </c>
      <c r="B6360">
        <v>2008</v>
      </c>
      <c r="C6360">
        <v>271</v>
      </c>
      <c r="D6360" t="s">
        <v>38</v>
      </c>
      <c r="E6360" t="str">
        <f>TRIM(D6360)</f>
        <v>Huub van Gerven</v>
      </c>
      <c r="F6360" s="3" t="s">
        <v>160</v>
      </c>
      <c r="G6360">
        <f>_xlfn.NUMBERVALUE(F6360,".")</f>
        <v>27.2</v>
      </c>
    </row>
    <row r="6361" spans="1:7" x14ac:dyDescent="0.2">
      <c r="A6361" t="s">
        <v>5076</v>
      </c>
      <c r="B6361">
        <v>2009</v>
      </c>
      <c r="C6361">
        <v>704</v>
      </c>
      <c r="D6361" t="s">
        <v>38</v>
      </c>
      <c r="E6361" t="str">
        <f>TRIM(D6361)</f>
        <v>Huub van Gerven</v>
      </c>
      <c r="F6361" s="3" t="s">
        <v>141</v>
      </c>
      <c r="G6361">
        <f>_xlfn.NUMBERVALUE(F6361,".")</f>
        <v>26.48</v>
      </c>
    </row>
    <row r="6362" spans="1:7" x14ac:dyDescent="0.2">
      <c r="A6362" t="s">
        <v>5078</v>
      </c>
      <c r="B6362">
        <v>2011</v>
      </c>
      <c r="C6362">
        <v>261</v>
      </c>
      <c r="D6362" t="s">
        <v>38</v>
      </c>
      <c r="E6362" t="str">
        <f>TRIM(D6362)</f>
        <v>Huub van Gerven</v>
      </c>
      <c r="F6362" t="s">
        <v>573</v>
      </c>
      <c r="G6362">
        <f>_xlfn.NUMBERVALUE(F6362,".")</f>
        <v>24.57</v>
      </c>
    </row>
    <row r="6363" spans="1:7" x14ac:dyDescent="0.2">
      <c r="A6363" t="s">
        <v>5073</v>
      </c>
      <c r="B6363" s="1">
        <v>2011</v>
      </c>
      <c r="C6363">
        <v>261</v>
      </c>
      <c r="D6363" t="s">
        <v>38</v>
      </c>
      <c r="E6363" t="str">
        <f>TRIM(D6363)</f>
        <v>Huub van Gerven</v>
      </c>
      <c r="F6363" t="s">
        <v>1809</v>
      </c>
      <c r="G6363">
        <f>_xlfn.NUMBERVALUE(F6363,".")</f>
        <v>24.45</v>
      </c>
    </row>
    <row r="6364" spans="1:7" x14ac:dyDescent="0.2">
      <c r="A6364" t="s">
        <v>5074</v>
      </c>
      <c r="B6364">
        <v>2011</v>
      </c>
      <c r="C6364">
        <v>261</v>
      </c>
      <c r="D6364" t="s">
        <v>38</v>
      </c>
      <c r="E6364" t="str">
        <f>TRIM(D6364)</f>
        <v>Huub van Gerven</v>
      </c>
      <c r="F6364" t="s">
        <v>55</v>
      </c>
      <c r="G6364">
        <f>_xlfn.NUMBERVALUE(F6364,".")</f>
        <v>24.51</v>
      </c>
    </row>
    <row r="6365" spans="1:7" x14ac:dyDescent="0.2">
      <c r="A6365" t="s">
        <v>5077</v>
      </c>
      <c r="B6365">
        <v>2011</v>
      </c>
      <c r="C6365" s="1">
        <v>261</v>
      </c>
      <c r="D6365" s="1" t="s">
        <v>38</v>
      </c>
      <c r="E6365" t="str">
        <f>TRIM(D6365)</f>
        <v>Huub van Gerven</v>
      </c>
      <c r="F6365" s="1" t="s">
        <v>769</v>
      </c>
      <c r="G6365">
        <f>_xlfn.NUMBERVALUE(F6365,".")</f>
        <v>27.34</v>
      </c>
    </row>
    <row r="6366" spans="1:7" x14ac:dyDescent="0.2">
      <c r="A6366" t="s">
        <v>5076</v>
      </c>
      <c r="B6366">
        <v>2011</v>
      </c>
      <c r="C6366">
        <v>261</v>
      </c>
      <c r="D6366" t="s">
        <v>38</v>
      </c>
      <c r="E6366" t="str">
        <f>TRIM(D6366)</f>
        <v>Huub van Gerven</v>
      </c>
      <c r="F6366" t="s">
        <v>150</v>
      </c>
      <c r="G6366">
        <f>_xlfn.NUMBERVALUE(F6366,".")</f>
        <v>26.56</v>
      </c>
    </row>
    <row r="6367" spans="1:7" x14ac:dyDescent="0.2">
      <c r="A6367" t="s">
        <v>5078</v>
      </c>
      <c r="B6367">
        <v>2013</v>
      </c>
      <c r="C6367">
        <v>291</v>
      </c>
      <c r="D6367" t="s">
        <v>38</v>
      </c>
      <c r="E6367" t="str">
        <f>TRIM(D6367)</f>
        <v>Huub van Gerven</v>
      </c>
      <c r="F6367" t="s">
        <v>63</v>
      </c>
      <c r="G6367">
        <f>_xlfn.NUMBERVALUE(F6367,".")</f>
        <v>25</v>
      </c>
    </row>
    <row r="6368" spans="1:7" x14ac:dyDescent="0.2">
      <c r="A6368" t="s">
        <v>5073</v>
      </c>
      <c r="B6368" s="1">
        <v>2013</v>
      </c>
      <c r="C6368">
        <v>291</v>
      </c>
      <c r="D6368" t="s">
        <v>38</v>
      </c>
      <c r="E6368" t="str">
        <f>TRIM(D6368)</f>
        <v>Huub van Gerven</v>
      </c>
      <c r="F6368" t="s">
        <v>573</v>
      </c>
      <c r="G6368">
        <f>_xlfn.NUMBERVALUE(F6368,".")</f>
        <v>24.57</v>
      </c>
    </row>
    <row r="6369" spans="1:7" x14ac:dyDescent="0.2">
      <c r="A6369" t="s">
        <v>5074</v>
      </c>
      <c r="B6369">
        <v>2013</v>
      </c>
      <c r="C6369">
        <v>291</v>
      </c>
      <c r="D6369" t="s">
        <v>38</v>
      </c>
      <c r="E6369" t="str">
        <f>TRIM(D6369)</f>
        <v>Huub van Gerven</v>
      </c>
      <c r="F6369" t="s">
        <v>563</v>
      </c>
      <c r="G6369">
        <f>_xlfn.NUMBERVALUE(F6369,".")</f>
        <v>24.27</v>
      </c>
    </row>
    <row r="6370" spans="1:7" x14ac:dyDescent="0.2">
      <c r="A6370" t="s">
        <v>5077</v>
      </c>
      <c r="B6370">
        <v>2013</v>
      </c>
      <c r="C6370">
        <v>291</v>
      </c>
      <c r="D6370" t="s">
        <v>38</v>
      </c>
      <c r="E6370" t="str">
        <f>TRIM(D6370)</f>
        <v>Huub van Gerven</v>
      </c>
      <c r="F6370" t="s">
        <v>637</v>
      </c>
      <c r="G6370">
        <f>_xlfn.NUMBERVALUE(F6370,".")</f>
        <v>27.07</v>
      </c>
    </row>
    <row r="6371" spans="1:7" x14ac:dyDescent="0.2">
      <c r="A6371" t="s">
        <v>5076</v>
      </c>
      <c r="B6371">
        <v>2013</v>
      </c>
      <c r="C6371" s="1">
        <v>291</v>
      </c>
      <c r="D6371" s="1" t="s">
        <v>38</v>
      </c>
      <c r="E6371" t="str">
        <f>TRIM(D6371)</f>
        <v>Huub van Gerven</v>
      </c>
      <c r="F6371" s="1" t="s">
        <v>160</v>
      </c>
      <c r="G6371">
        <f>_xlfn.NUMBERVALUE(F6371,".")</f>
        <v>27.2</v>
      </c>
    </row>
    <row r="6372" spans="1:7" x14ac:dyDescent="0.2">
      <c r="A6372" t="s">
        <v>5078</v>
      </c>
      <c r="B6372">
        <v>2015</v>
      </c>
      <c r="C6372">
        <v>231</v>
      </c>
      <c r="D6372" t="s">
        <v>38</v>
      </c>
      <c r="E6372" t="str">
        <f>TRIM(D6372)</f>
        <v>Huub van Gerven</v>
      </c>
      <c r="F6372" t="s">
        <v>529</v>
      </c>
      <c r="G6372">
        <f>_xlfn.NUMBERVALUE(F6372,".")</f>
        <v>22.47</v>
      </c>
    </row>
    <row r="6373" spans="1:7" x14ac:dyDescent="0.2">
      <c r="A6373" t="s">
        <v>5073</v>
      </c>
      <c r="B6373" s="1">
        <v>2015</v>
      </c>
      <c r="C6373">
        <v>231</v>
      </c>
      <c r="D6373" t="s">
        <v>38</v>
      </c>
      <c r="E6373" t="str">
        <f>TRIM(D6373)</f>
        <v>Huub van Gerven</v>
      </c>
      <c r="F6373" t="s">
        <v>571</v>
      </c>
      <c r="G6373">
        <f>_xlfn.NUMBERVALUE(F6373,".")</f>
        <v>24.47</v>
      </c>
    </row>
    <row r="6374" spans="1:7" x14ac:dyDescent="0.2">
      <c r="A6374" t="s">
        <v>5074</v>
      </c>
      <c r="B6374">
        <v>2015</v>
      </c>
      <c r="C6374">
        <v>231</v>
      </c>
      <c r="D6374" t="s">
        <v>38</v>
      </c>
      <c r="E6374" t="str">
        <f>TRIM(D6374)</f>
        <v>Huub van Gerven</v>
      </c>
      <c r="F6374" t="s">
        <v>1647</v>
      </c>
      <c r="G6374">
        <f>_xlfn.NUMBERVALUE(F6374,".")</f>
        <v>24.44</v>
      </c>
    </row>
    <row r="6375" spans="1:7" x14ac:dyDescent="0.2">
      <c r="A6375" t="s">
        <v>5076</v>
      </c>
      <c r="B6375">
        <v>2015</v>
      </c>
      <c r="C6375">
        <v>231</v>
      </c>
      <c r="D6375" t="s">
        <v>38</v>
      </c>
      <c r="E6375" t="str">
        <f>TRIM(D6375)</f>
        <v>Huub van Gerven</v>
      </c>
      <c r="F6375" t="s">
        <v>633</v>
      </c>
      <c r="G6375">
        <f>_xlfn.NUMBERVALUE(F6375,".")</f>
        <v>26.59</v>
      </c>
    </row>
    <row r="6376" spans="1:7" x14ac:dyDescent="0.2">
      <c r="A6376" t="s">
        <v>5075</v>
      </c>
      <c r="B6376">
        <v>2016</v>
      </c>
      <c r="C6376">
        <v>149</v>
      </c>
      <c r="D6376" t="s">
        <v>38</v>
      </c>
      <c r="E6376" t="str">
        <f>TRIM(D6376)</f>
        <v>Huub van Gerven</v>
      </c>
      <c r="F6376" t="s">
        <v>252</v>
      </c>
      <c r="G6376">
        <f>_xlfn.NUMBERVALUE(F6376,".")</f>
        <v>29.34</v>
      </c>
    </row>
    <row r="6377" spans="1:7" x14ac:dyDescent="0.2">
      <c r="A6377" t="s">
        <v>5078</v>
      </c>
      <c r="B6377">
        <v>2017</v>
      </c>
      <c r="C6377">
        <v>150</v>
      </c>
      <c r="D6377" t="s">
        <v>38</v>
      </c>
      <c r="E6377" t="str">
        <f>TRIM(D6377)</f>
        <v>Huub van Gerven</v>
      </c>
      <c r="F6377" t="s">
        <v>1129</v>
      </c>
      <c r="G6377">
        <f>_xlfn.NUMBERVALUE(F6377,".")</f>
        <v>25.48</v>
      </c>
    </row>
    <row r="6378" spans="1:7" x14ac:dyDescent="0.2">
      <c r="A6378" t="s">
        <v>5073</v>
      </c>
      <c r="B6378">
        <v>2017</v>
      </c>
      <c r="C6378" s="8">
        <v>150</v>
      </c>
      <c r="D6378" s="8" t="s">
        <v>38</v>
      </c>
      <c r="E6378" t="str">
        <f>TRIM(D6378)</f>
        <v>Huub van Gerven</v>
      </c>
      <c r="F6378" s="10" t="s">
        <v>614</v>
      </c>
      <c r="G6378">
        <f>_xlfn.NUMBERVALUE(F6378,".")</f>
        <v>26.23</v>
      </c>
    </row>
    <row r="6379" spans="1:7" x14ac:dyDescent="0.2">
      <c r="A6379" t="s">
        <v>5074</v>
      </c>
      <c r="B6379">
        <v>2017</v>
      </c>
      <c r="C6379">
        <v>150</v>
      </c>
      <c r="D6379" t="s">
        <v>38</v>
      </c>
      <c r="E6379" t="str">
        <f>TRIM(D6379)</f>
        <v>Huub van Gerven</v>
      </c>
      <c r="F6379" t="s">
        <v>81</v>
      </c>
      <c r="G6379">
        <f>_xlfn.NUMBERVALUE(F6379,".")</f>
        <v>25.32</v>
      </c>
    </row>
    <row r="6380" spans="1:7" x14ac:dyDescent="0.2">
      <c r="A6380" t="s">
        <v>5076</v>
      </c>
      <c r="B6380">
        <v>2017</v>
      </c>
      <c r="C6380">
        <v>150</v>
      </c>
      <c r="D6380" t="s">
        <v>38</v>
      </c>
      <c r="E6380" t="str">
        <f>TRIM(D6380)</f>
        <v>Huub van Gerven</v>
      </c>
      <c r="F6380" t="s">
        <v>1811</v>
      </c>
      <c r="G6380">
        <f>_xlfn.NUMBERVALUE(F6380,".")</f>
        <v>27.41</v>
      </c>
    </row>
    <row r="6381" spans="1:7" x14ac:dyDescent="0.2">
      <c r="A6381" t="s">
        <v>5078</v>
      </c>
      <c r="B6381">
        <v>2018</v>
      </c>
      <c r="C6381">
        <v>370</v>
      </c>
      <c r="D6381" t="s">
        <v>38</v>
      </c>
      <c r="E6381" t="str">
        <f>TRIM(D6381)</f>
        <v>Huub van Gerven</v>
      </c>
      <c r="F6381" t="s">
        <v>1129</v>
      </c>
      <c r="G6381">
        <f>_xlfn.NUMBERVALUE(F6381,".")</f>
        <v>25.48</v>
      </c>
    </row>
    <row r="6382" spans="1:7" x14ac:dyDescent="0.2">
      <c r="A6382" t="s">
        <v>5074</v>
      </c>
      <c r="B6382">
        <v>2018</v>
      </c>
      <c r="C6382">
        <v>370</v>
      </c>
      <c r="D6382" t="s">
        <v>38</v>
      </c>
      <c r="E6382" t="str">
        <f>TRIM(D6382)</f>
        <v>Huub van Gerven</v>
      </c>
      <c r="F6382" t="s">
        <v>103</v>
      </c>
      <c r="G6382">
        <f>_xlfn.NUMBERVALUE(F6382,".")</f>
        <v>25.58</v>
      </c>
    </row>
    <row r="6383" spans="1:7" x14ac:dyDescent="0.2">
      <c r="A6383" t="s">
        <v>5077</v>
      </c>
      <c r="B6383">
        <v>2018</v>
      </c>
      <c r="C6383">
        <v>370</v>
      </c>
      <c r="D6383" t="s">
        <v>38</v>
      </c>
      <c r="E6383" t="str">
        <f>TRIM(D6383)</f>
        <v>Huub van Gerven</v>
      </c>
      <c r="F6383" t="s">
        <v>580</v>
      </c>
      <c r="G6383">
        <f>_xlfn.NUMBERVALUE(F6383,".")</f>
        <v>25.06</v>
      </c>
    </row>
    <row r="6384" spans="1:7" x14ac:dyDescent="0.2">
      <c r="A6384" t="s">
        <v>5076</v>
      </c>
      <c r="B6384">
        <v>2018</v>
      </c>
      <c r="C6384">
        <v>370</v>
      </c>
      <c r="D6384" t="s">
        <v>38</v>
      </c>
      <c r="E6384" t="str">
        <f>TRIM(D6384)</f>
        <v>Huub van Gerven</v>
      </c>
      <c r="F6384" t="s">
        <v>1663</v>
      </c>
      <c r="G6384">
        <f>_xlfn.NUMBERVALUE(F6384,".")</f>
        <v>28.17</v>
      </c>
    </row>
    <row r="6385" spans="1:7" x14ac:dyDescent="0.2">
      <c r="A6385" t="s">
        <v>5076</v>
      </c>
      <c r="B6385">
        <v>2014</v>
      </c>
      <c r="C6385">
        <v>714</v>
      </c>
      <c r="D6385" t="s">
        <v>4208</v>
      </c>
      <c r="E6385" t="str">
        <f>TRIM(D6385)</f>
        <v>Huub van Gerwen</v>
      </c>
      <c r="F6385" t="s">
        <v>150</v>
      </c>
      <c r="G6385">
        <f>_xlfn.NUMBERVALUE(F6385,".")</f>
        <v>26.56</v>
      </c>
    </row>
    <row r="6386" spans="1:7" x14ac:dyDescent="0.2">
      <c r="A6386" t="s">
        <v>5075</v>
      </c>
      <c r="B6386">
        <v>2009</v>
      </c>
      <c r="C6386">
        <v>135</v>
      </c>
      <c r="D6386" t="s">
        <v>2700</v>
      </c>
      <c r="E6386" t="str">
        <f>TRIM(D6386)</f>
        <v>Huub van Schie</v>
      </c>
      <c r="F6386" s="3" t="s">
        <v>837</v>
      </c>
      <c r="G6386">
        <f>_xlfn.NUMBERVALUE(F6386,".")</f>
        <v>31.28</v>
      </c>
    </row>
    <row r="6387" spans="1:7" x14ac:dyDescent="0.2">
      <c r="A6387" t="s">
        <v>5078</v>
      </c>
      <c r="B6387">
        <v>2009</v>
      </c>
      <c r="C6387" s="1">
        <v>135</v>
      </c>
      <c r="D6387" s="1" t="s">
        <v>2700</v>
      </c>
      <c r="E6387" t="str">
        <f>TRIM(D6387)</f>
        <v>Huub van Schie</v>
      </c>
      <c r="F6387" s="4" t="s">
        <v>670</v>
      </c>
      <c r="G6387">
        <f>_xlfn.NUMBERVALUE(F6387,".")</f>
        <v>28.13</v>
      </c>
    </row>
    <row r="6388" spans="1:7" x14ac:dyDescent="0.2">
      <c r="A6388" t="s">
        <v>5073</v>
      </c>
      <c r="B6388" s="1">
        <v>2009</v>
      </c>
      <c r="C6388" s="1">
        <v>135</v>
      </c>
      <c r="D6388" s="1" t="s">
        <v>2700</v>
      </c>
      <c r="E6388" t="str">
        <f>TRIM(D6388)</f>
        <v>Huub van Schie</v>
      </c>
      <c r="F6388" s="4" t="s">
        <v>244</v>
      </c>
      <c r="G6388">
        <f>_xlfn.NUMBERVALUE(F6388,".")</f>
        <v>29.27</v>
      </c>
    </row>
    <row r="6389" spans="1:7" x14ac:dyDescent="0.2">
      <c r="A6389" t="s">
        <v>5074</v>
      </c>
      <c r="B6389">
        <v>2009</v>
      </c>
      <c r="C6389" s="1">
        <v>135</v>
      </c>
      <c r="D6389" s="1" t="s">
        <v>2700</v>
      </c>
      <c r="E6389" t="str">
        <f>TRIM(D6389)</f>
        <v>Huub van Schie</v>
      </c>
      <c r="F6389" s="4" t="s">
        <v>805</v>
      </c>
      <c r="G6389">
        <f>_xlfn.NUMBERVALUE(F6389,".")</f>
        <v>29.47</v>
      </c>
    </row>
    <row r="6390" spans="1:7" x14ac:dyDescent="0.2">
      <c r="A6390" t="s">
        <v>5077</v>
      </c>
      <c r="B6390">
        <v>2009</v>
      </c>
      <c r="C6390" s="1">
        <v>135</v>
      </c>
      <c r="D6390" s="1" t="s">
        <v>2700</v>
      </c>
      <c r="E6390" t="str">
        <f>TRIM(D6390)</f>
        <v>Huub van Schie</v>
      </c>
      <c r="F6390" s="4" t="s">
        <v>710</v>
      </c>
      <c r="G6390">
        <f>_xlfn.NUMBERVALUE(F6390,".")</f>
        <v>30.09</v>
      </c>
    </row>
    <row r="6391" spans="1:7" x14ac:dyDescent="0.2">
      <c r="A6391" t="s">
        <v>5076</v>
      </c>
      <c r="B6391">
        <v>2009</v>
      </c>
      <c r="C6391">
        <v>135</v>
      </c>
      <c r="D6391" t="s">
        <v>2700</v>
      </c>
      <c r="E6391" t="str">
        <f>TRIM(D6391)</f>
        <v>Huub van Schie</v>
      </c>
      <c r="F6391" s="3" t="s">
        <v>1351</v>
      </c>
      <c r="G6391">
        <f>_xlfn.NUMBERVALUE(F6391,".")</f>
        <v>29.24</v>
      </c>
    </row>
    <row r="6392" spans="1:7" x14ac:dyDescent="0.2">
      <c r="A6392" t="s">
        <v>5075</v>
      </c>
      <c r="B6392">
        <v>2010</v>
      </c>
      <c r="C6392">
        <v>112</v>
      </c>
      <c r="D6392" t="s">
        <v>2700</v>
      </c>
      <c r="E6392" t="str">
        <f>TRIM(D6392)</f>
        <v>Huub van Schie</v>
      </c>
      <c r="F6392" t="s">
        <v>373</v>
      </c>
      <c r="G6392">
        <f>_xlfn.NUMBERVALUE(F6392,".")</f>
        <v>32.119999999999997</v>
      </c>
    </row>
    <row r="6393" spans="1:7" x14ac:dyDescent="0.2">
      <c r="A6393" t="s">
        <v>5073</v>
      </c>
      <c r="B6393" s="1">
        <v>2010</v>
      </c>
      <c r="C6393">
        <v>112</v>
      </c>
      <c r="D6393" t="s">
        <v>2700</v>
      </c>
      <c r="E6393" t="str">
        <f>TRIM(D6393)</f>
        <v>Huub van Schie</v>
      </c>
      <c r="F6393" t="s">
        <v>882</v>
      </c>
      <c r="G6393">
        <f>_xlfn.NUMBERVALUE(F6393,".")</f>
        <v>33.25</v>
      </c>
    </row>
    <row r="6394" spans="1:7" x14ac:dyDescent="0.2">
      <c r="A6394" t="s">
        <v>5074</v>
      </c>
      <c r="B6394">
        <v>2010</v>
      </c>
      <c r="C6394">
        <v>112</v>
      </c>
      <c r="D6394" t="s">
        <v>2700</v>
      </c>
      <c r="E6394" t="str">
        <f>TRIM(D6394)</f>
        <v>Huub van Schie</v>
      </c>
      <c r="F6394" t="s">
        <v>306</v>
      </c>
      <c r="G6394">
        <f>_xlfn.NUMBERVALUE(F6394,".")</f>
        <v>30.25</v>
      </c>
    </row>
    <row r="6395" spans="1:7" x14ac:dyDescent="0.2">
      <c r="A6395" t="s">
        <v>5077</v>
      </c>
      <c r="B6395">
        <v>2010</v>
      </c>
      <c r="C6395">
        <v>112</v>
      </c>
      <c r="D6395" t="s">
        <v>2700</v>
      </c>
      <c r="E6395" t="str">
        <f>TRIM(D6395)</f>
        <v>Huub van Schie</v>
      </c>
      <c r="F6395" t="s">
        <v>845</v>
      </c>
      <c r="G6395">
        <f>_xlfn.NUMBERVALUE(F6395,".")</f>
        <v>31.44</v>
      </c>
    </row>
    <row r="6396" spans="1:7" x14ac:dyDescent="0.2">
      <c r="A6396" t="s">
        <v>5076</v>
      </c>
      <c r="B6396">
        <v>2010</v>
      </c>
      <c r="C6396">
        <v>112</v>
      </c>
      <c r="D6396" t="s">
        <v>2700</v>
      </c>
      <c r="E6396" t="str">
        <f>TRIM(D6396)</f>
        <v>Huub van Schie</v>
      </c>
      <c r="F6396" t="s">
        <v>846</v>
      </c>
      <c r="G6396">
        <f>_xlfn.NUMBERVALUE(F6396,".")</f>
        <v>31.52</v>
      </c>
    </row>
    <row r="6397" spans="1:7" x14ac:dyDescent="0.2">
      <c r="A6397" t="s">
        <v>5073</v>
      </c>
      <c r="B6397" s="1">
        <v>2011</v>
      </c>
      <c r="C6397">
        <v>540</v>
      </c>
      <c r="D6397" t="s">
        <v>2700</v>
      </c>
      <c r="E6397" t="str">
        <f>TRIM(D6397)</f>
        <v>Huub van Schie</v>
      </c>
      <c r="F6397" t="s">
        <v>1824</v>
      </c>
      <c r="G6397">
        <f>_xlfn.NUMBERVALUE(F6397,".")</f>
        <v>34.31</v>
      </c>
    </row>
    <row r="6398" spans="1:7" x14ac:dyDescent="0.2">
      <c r="A6398" t="s">
        <v>5074</v>
      </c>
      <c r="B6398">
        <v>2011</v>
      </c>
      <c r="C6398">
        <v>617</v>
      </c>
      <c r="D6398" t="s">
        <v>2700</v>
      </c>
      <c r="E6398" t="str">
        <f>TRIM(D6398)</f>
        <v>Huub van Schie</v>
      </c>
      <c r="F6398" t="s">
        <v>882</v>
      </c>
      <c r="G6398">
        <f>_xlfn.NUMBERVALUE(F6398,".")</f>
        <v>33.25</v>
      </c>
    </row>
    <row r="6399" spans="1:7" x14ac:dyDescent="0.2">
      <c r="A6399" t="s">
        <v>5075</v>
      </c>
      <c r="B6399">
        <v>2006</v>
      </c>
      <c r="C6399">
        <v>64</v>
      </c>
      <c r="D6399" t="s">
        <v>1363</v>
      </c>
      <c r="E6399" t="str">
        <f>TRIM(D6399)</f>
        <v>Huub vanSchie</v>
      </c>
      <c r="F6399" t="s">
        <v>330</v>
      </c>
      <c r="G6399">
        <f>_xlfn.NUMBERVALUE(F6399,".")</f>
        <v>30.51</v>
      </c>
    </row>
    <row r="6400" spans="1:7" x14ac:dyDescent="0.2">
      <c r="A6400" t="s">
        <v>5078</v>
      </c>
      <c r="B6400">
        <v>2006</v>
      </c>
      <c r="C6400">
        <v>64</v>
      </c>
      <c r="D6400" t="s">
        <v>1363</v>
      </c>
      <c r="E6400" t="str">
        <f>TRIM(D6400)</f>
        <v>Huub vanSchie</v>
      </c>
      <c r="F6400" t="s">
        <v>658</v>
      </c>
      <c r="G6400">
        <f>_xlfn.NUMBERVALUE(F6400,".")</f>
        <v>27.5</v>
      </c>
    </row>
    <row r="6401" spans="1:7" x14ac:dyDescent="0.2">
      <c r="A6401" t="s">
        <v>5073</v>
      </c>
      <c r="B6401" s="1">
        <v>2006</v>
      </c>
      <c r="C6401">
        <v>64</v>
      </c>
      <c r="D6401" t="s">
        <v>1363</v>
      </c>
      <c r="E6401" t="str">
        <f>TRIM(D6401)</f>
        <v>Huub vanSchie</v>
      </c>
      <c r="F6401" t="s">
        <v>637</v>
      </c>
      <c r="G6401">
        <f>_xlfn.NUMBERVALUE(F6401,".")</f>
        <v>27.07</v>
      </c>
    </row>
    <row r="6402" spans="1:7" x14ac:dyDescent="0.2">
      <c r="A6402" t="s">
        <v>5077</v>
      </c>
      <c r="B6402">
        <v>2006</v>
      </c>
      <c r="C6402">
        <v>64</v>
      </c>
      <c r="D6402" t="s">
        <v>1363</v>
      </c>
      <c r="E6402" t="str">
        <f>TRIM(D6402)</f>
        <v>Huub vanSchie</v>
      </c>
      <c r="F6402" t="s">
        <v>915</v>
      </c>
      <c r="G6402">
        <f>_xlfn.NUMBERVALUE(F6402,".")</f>
        <v>35.01</v>
      </c>
    </row>
    <row r="6403" spans="1:7" x14ac:dyDescent="0.2">
      <c r="A6403" t="s">
        <v>5076</v>
      </c>
      <c r="B6403">
        <v>2006</v>
      </c>
      <c r="C6403">
        <v>64</v>
      </c>
      <c r="D6403" t="s">
        <v>1363</v>
      </c>
      <c r="E6403" t="str">
        <f>TRIM(D6403)</f>
        <v>Huub vanSchie</v>
      </c>
      <c r="F6403" t="s">
        <v>316</v>
      </c>
      <c r="G6403">
        <f>_xlfn.NUMBERVALUE(F6403,".")</f>
        <v>30.34</v>
      </c>
    </row>
    <row r="6404" spans="1:7" x14ac:dyDescent="0.2">
      <c r="A6404" t="s">
        <v>5075</v>
      </c>
      <c r="B6404">
        <v>2006</v>
      </c>
      <c r="C6404">
        <v>119</v>
      </c>
      <c r="D6404" t="s">
        <v>1431</v>
      </c>
      <c r="E6404" t="str">
        <f>TRIM(D6404)</f>
        <v>Huub Voesten</v>
      </c>
      <c r="F6404" t="s">
        <v>915</v>
      </c>
      <c r="G6404">
        <f>_xlfn.NUMBERVALUE(F6404,".")</f>
        <v>35.01</v>
      </c>
    </row>
    <row r="6405" spans="1:7" x14ac:dyDescent="0.2">
      <c r="A6405" t="s">
        <v>5078</v>
      </c>
      <c r="B6405">
        <v>2006</v>
      </c>
      <c r="C6405">
        <v>119</v>
      </c>
      <c r="D6405" t="s">
        <v>1431</v>
      </c>
      <c r="E6405" t="str">
        <f>TRIM(D6405)</f>
        <v>Huub Voesten</v>
      </c>
      <c r="F6405" t="s">
        <v>898</v>
      </c>
      <c r="G6405">
        <f>_xlfn.NUMBERVALUE(F6405,".")</f>
        <v>34.04</v>
      </c>
    </row>
    <row r="6406" spans="1:7" x14ac:dyDescent="0.2">
      <c r="A6406" t="s">
        <v>5073</v>
      </c>
      <c r="B6406" s="1">
        <v>2006</v>
      </c>
      <c r="C6406">
        <v>119</v>
      </c>
      <c r="D6406" t="s">
        <v>1431</v>
      </c>
      <c r="E6406" t="str">
        <f>TRIM(D6406)</f>
        <v>Huub Voesten</v>
      </c>
      <c r="F6406" t="s">
        <v>1164</v>
      </c>
      <c r="G6406">
        <f>_xlfn.NUMBERVALUE(F6406,".")</f>
        <v>32.03</v>
      </c>
    </row>
    <row r="6407" spans="1:7" x14ac:dyDescent="0.2">
      <c r="A6407" t="s">
        <v>5074</v>
      </c>
      <c r="B6407">
        <v>2006</v>
      </c>
      <c r="C6407">
        <v>119</v>
      </c>
      <c r="D6407" t="s">
        <v>1431</v>
      </c>
      <c r="E6407" t="str">
        <f>TRIM(D6407)</f>
        <v>Huub Voesten</v>
      </c>
      <c r="F6407" t="s">
        <v>397</v>
      </c>
      <c r="G6407">
        <f>_xlfn.NUMBERVALUE(F6407,".")</f>
        <v>33.26</v>
      </c>
    </row>
    <row r="6408" spans="1:7" x14ac:dyDescent="0.2">
      <c r="A6408" t="s">
        <v>5077</v>
      </c>
      <c r="B6408">
        <v>2006</v>
      </c>
      <c r="C6408">
        <v>119</v>
      </c>
      <c r="D6408" t="s">
        <v>1431</v>
      </c>
      <c r="E6408" t="str">
        <f>TRIM(D6408)</f>
        <v>Huub Voesten</v>
      </c>
      <c r="F6408" t="s">
        <v>1563</v>
      </c>
      <c r="G6408">
        <f>_xlfn.NUMBERVALUE(F6408,".")</f>
        <v>35.28</v>
      </c>
    </row>
    <row r="6409" spans="1:7" x14ac:dyDescent="0.2">
      <c r="A6409" t="s">
        <v>5076</v>
      </c>
      <c r="B6409">
        <v>2006</v>
      </c>
      <c r="C6409">
        <v>119</v>
      </c>
      <c r="D6409" t="s">
        <v>1431</v>
      </c>
      <c r="E6409" t="str">
        <f>TRIM(D6409)</f>
        <v>Huub Voesten</v>
      </c>
      <c r="F6409" t="s">
        <v>1200</v>
      </c>
      <c r="G6409">
        <f>_xlfn.NUMBERVALUE(F6409,".")</f>
        <v>35.29</v>
      </c>
    </row>
    <row r="6410" spans="1:7" x14ac:dyDescent="0.2">
      <c r="A6410" t="s">
        <v>5075</v>
      </c>
      <c r="B6410">
        <v>2009</v>
      </c>
      <c r="C6410">
        <v>211</v>
      </c>
      <c r="D6410" t="s">
        <v>1431</v>
      </c>
      <c r="E6410" t="str">
        <f>TRIM(D6410)</f>
        <v>Huub Voesten</v>
      </c>
      <c r="F6410" s="3" t="s">
        <v>2109</v>
      </c>
      <c r="G6410">
        <f>_xlfn.NUMBERVALUE(F6410,".")</f>
        <v>39.47</v>
      </c>
    </row>
    <row r="6411" spans="1:7" x14ac:dyDescent="0.2">
      <c r="A6411" t="s">
        <v>5078</v>
      </c>
      <c r="B6411">
        <v>2009</v>
      </c>
      <c r="C6411" s="1">
        <v>211</v>
      </c>
      <c r="D6411" s="1" t="s">
        <v>1431</v>
      </c>
      <c r="E6411" t="str">
        <f>TRIM(D6411)</f>
        <v>Huub Voesten</v>
      </c>
      <c r="F6411" s="4" t="s">
        <v>455</v>
      </c>
      <c r="G6411">
        <f>_xlfn.NUMBERVALUE(F6411,".")</f>
        <v>36.26</v>
      </c>
    </row>
    <row r="6412" spans="1:7" x14ac:dyDescent="0.2">
      <c r="A6412" t="s">
        <v>5073</v>
      </c>
      <c r="B6412" s="1">
        <v>2009</v>
      </c>
      <c r="C6412" s="1">
        <v>211</v>
      </c>
      <c r="D6412" s="1" t="s">
        <v>1431</v>
      </c>
      <c r="E6412" t="str">
        <f>TRIM(D6412)</f>
        <v>Huub Voesten</v>
      </c>
      <c r="F6412" s="4" t="s">
        <v>1077</v>
      </c>
      <c r="G6412">
        <f>_xlfn.NUMBERVALUE(F6412,".")</f>
        <v>36.58</v>
      </c>
    </row>
    <row r="6413" spans="1:7" x14ac:dyDescent="0.2">
      <c r="A6413" t="s">
        <v>5074</v>
      </c>
      <c r="B6413">
        <v>2009</v>
      </c>
      <c r="C6413" s="1">
        <v>211</v>
      </c>
      <c r="D6413" s="1" t="s">
        <v>1431</v>
      </c>
      <c r="E6413" t="str">
        <f>TRIM(D6413)</f>
        <v>Huub Voesten</v>
      </c>
      <c r="F6413" s="4" t="s">
        <v>1275</v>
      </c>
      <c r="G6413">
        <f>_xlfn.NUMBERVALUE(F6413,".")</f>
        <v>36.18</v>
      </c>
    </row>
    <row r="6414" spans="1:7" x14ac:dyDescent="0.2">
      <c r="A6414" t="s">
        <v>5077</v>
      </c>
      <c r="B6414">
        <v>2009</v>
      </c>
      <c r="C6414" s="1">
        <v>211</v>
      </c>
      <c r="D6414" s="1" t="s">
        <v>1431</v>
      </c>
      <c r="E6414" t="str">
        <f>TRIM(D6414)</f>
        <v>Huub Voesten</v>
      </c>
      <c r="F6414" s="4" t="s">
        <v>2767</v>
      </c>
      <c r="G6414">
        <f>_xlfn.NUMBERVALUE(F6414,".")</f>
        <v>39.04</v>
      </c>
    </row>
    <row r="6415" spans="1:7" x14ac:dyDescent="0.2">
      <c r="A6415" t="s">
        <v>5076</v>
      </c>
      <c r="B6415">
        <v>2009</v>
      </c>
      <c r="C6415">
        <v>211</v>
      </c>
      <c r="D6415" t="s">
        <v>1431</v>
      </c>
      <c r="E6415" t="str">
        <f>TRIM(D6415)</f>
        <v>Huub Voesten</v>
      </c>
      <c r="F6415" s="3" t="s">
        <v>2329</v>
      </c>
      <c r="G6415">
        <f>_xlfn.NUMBERVALUE(F6415,".")</f>
        <v>39.020000000000003</v>
      </c>
    </row>
    <row r="6416" spans="1:7" x14ac:dyDescent="0.2">
      <c r="A6416" t="s">
        <v>5077</v>
      </c>
      <c r="B6416">
        <v>2016</v>
      </c>
      <c r="C6416">
        <v>284</v>
      </c>
      <c r="D6416" t="s">
        <v>4948</v>
      </c>
      <c r="E6416" t="str">
        <f>TRIM(D6416)</f>
        <v>Huud v/d Vlugt</v>
      </c>
      <c r="F6416" t="s">
        <v>109</v>
      </c>
      <c r="G6416">
        <f>_xlfn.NUMBERVALUE(F6416,".")</f>
        <v>26.03</v>
      </c>
    </row>
    <row r="6417" spans="1:7" x14ac:dyDescent="0.2">
      <c r="A6417" t="s">
        <v>5078</v>
      </c>
      <c r="B6417">
        <v>2006</v>
      </c>
      <c r="C6417">
        <v>845</v>
      </c>
      <c r="D6417" t="s">
        <v>1539</v>
      </c>
      <c r="E6417" t="str">
        <f>TRIM(D6417)</f>
        <v>Huug Hoek</v>
      </c>
      <c r="F6417" t="s">
        <v>981</v>
      </c>
      <c r="G6417">
        <f>_xlfn.NUMBERVALUE(F6417,".")</f>
        <v>27.59</v>
      </c>
    </row>
    <row r="6418" spans="1:7" x14ac:dyDescent="0.2">
      <c r="A6418" t="s">
        <v>5074</v>
      </c>
      <c r="B6418">
        <v>2006</v>
      </c>
      <c r="C6418">
        <v>573</v>
      </c>
      <c r="D6418" t="s">
        <v>1539</v>
      </c>
      <c r="E6418" t="str">
        <f>TRIM(D6418)</f>
        <v>Huug Hoek</v>
      </c>
      <c r="F6418" t="s">
        <v>1150</v>
      </c>
      <c r="G6418">
        <f>_xlfn.NUMBERVALUE(F6418,".")</f>
        <v>29.26</v>
      </c>
    </row>
    <row r="6419" spans="1:7" x14ac:dyDescent="0.2">
      <c r="A6419" t="s">
        <v>5077</v>
      </c>
      <c r="B6419">
        <v>2006</v>
      </c>
      <c r="C6419">
        <v>731</v>
      </c>
      <c r="D6419" t="s">
        <v>1539</v>
      </c>
      <c r="E6419" t="str">
        <f>TRIM(D6419)</f>
        <v>Huug Hoek</v>
      </c>
      <c r="F6419" t="s">
        <v>346</v>
      </c>
      <c r="G6419">
        <f>_xlfn.NUMBERVALUE(F6419,".")</f>
        <v>31.12</v>
      </c>
    </row>
    <row r="6420" spans="1:7" x14ac:dyDescent="0.2">
      <c r="A6420" t="s">
        <v>5075</v>
      </c>
      <c r="B6420">
        <v>2010</v>
      </c>
      <c r="C6420">
        <v>137</v>
      </c>
      <c r="D6420" t="s">
        <v>3174</v>
      </c>
      <c r="E6420" t="str">
        <f>TRIM(D6420)</f>
        <v>Ibrahim Elhadji</v>
      </c>
      <c r="F6420" t="s">
        <v>657</v>
      </c>
      <c r="G6420">
        <f>_xlfn.NUMBERVALUE(F6420,".")</f>
        <v>27.48</v>
      </c>
    </row>
    <row r="6421" spans="1:7" x14ac:dyDescent="0.2">
      <c r="A6421" t="s">
        <v>5078</v>
      </c>
      <c r="B6421">
        <v>2010</v>
      </c>
      <c r="C6421">
        <v>137</v>
      </c>
      <c r="D6421" t="s">
        <v>3174</v>
      </c>
      <c r="E6421" t="str">
        <f>TRIM(D6421)</f>
        <v>Ibrahim Elhadji</v>
      </c>
      <c r="F6421" t="s">
        <v>744</v>
      </c>
      <c r="G6421">
        <f>_xlfn.NUMBERVALUE(F6421,".")</f>
        <v>25.03</v>
      </c>
    </row>
    <row r="6422" spans="1:7" x14ac:dyDescent="0.2">
      <c r="A6422" t="s">
        <v>5073</v>
      </c>
      <c r="B6422" s="1">
        <v>2010</v>
      </c>
      <c r="C6422">
        <v>137</v>
      </c>
      <c r="D6422" t="s">
        <v>3174</v>
      </c>
      <c r="E6422" t="str">
        <f>TRIM(D6422)</f>
        <v>Ibrahim Elhadji</v>
      </c>
      <c r="F6422" t="s">
        <v>774</v>
      </c>
      <c r="G6422">
        <f>_xlfn.NUMBERVALUE(F6422,".")</f>
        <v>27.56</v>
      </c>
    </row>
    <row r="6423" spans="1:7" x14ac:dyDescent="0.2">
      <c r="A6423" t="s">
        <v>5074</v>
      </c>
      <c r="B6423">
        <v>2010</v>
      </c>
      <c r="C6423">
        <v>137</v>
      </c>
      <c r="D6423" t="s">
        <v>3174</v>
      </c>
      <c r="E6423" t="str">
        <f>TRIM(D6423)</f>
        <v>Ibrahim Elhadji</v>
      </c>
      <c r="F6423" t="s">
        <v>1880</v>
      </c>
      <c r="G6423">
        <f>_xlfn.NUMBERVALUE(F6423,".")</f>
        <v>25.05</v>
      </c>
    </row>
    <row r="6424" spans="1:7" x14ac:dyDescent="0.2">
      <c r="A6424" t="s">
        <v>5077</v>
      </c>
      <c r="B6424">
        <v>2010</v>
      </c>
      <c r="C6424">
        <v>137</v>
      </c>
      <c r="D6424" t="s">
        <v>3174</v>
      </c>
      <c r="E6424" t="str">
        <f>TRIM(D6424)</f>
        <v>Ibrahim Elhadji</v>
      </c>
      <c r="F6424" t="s">
        <v>770</v>
      </c>
      <c r="G6424">
        <f>_xlfn.NUMBERVALUE(F6424,".")</f>
        <v>27.37</v>
      </c>
    </row>
    <row r="6425" spans="1:7" x14ac:dyDescent="0.2">
      <c r="A6425" t="s">
        <v>5078</v>
      </c>
      <c r="B6425">
        <v>2006</v>
      </c>
      <c r="C6425">
        <v>917</v>
      </c>
      <c r="D6425" t="s">
        <v>1693</v>
      </c>
      <c r="E6425" t="str">
        <f>TRIM(D6425)</f>
        <v>Idis van der VoortAlbert Kuipers</v>
      </c>
      <c r="F6425" t="s">
        <v>1391</v>
      </c>
      <c r="G6425">
        <f>_xlfn.NUMBERVALUE(F6425,".")</f>
        <v>32.229999999999997</v>
      </c>
    </row>
    <row r="6426" spans="1:7" x14ac:dyDescent="0.2">
      <c r="A6426" t="s">
        <v>5076</v>
      </c>
      <c r="B6426">
        <v>2007</v>
      </c>
      <c r="C6426">
        <v>720</v>
      </c>
      <c r="D6426" t="s">
        <v>2062</v>
      </c>
      <c r="E6426" t="str">
        <f>TRIM(D6426)</f>
        <v>Idris Laroo</v>
      </c>
      <c r="F6426" t="s">
        <v>425</v>
      </c>
      <c r="G6426">
        <f>_xlfn.NUMBERVALUE(F6426,".")</f>
        <v>34.28</v>
      </c>
    </row>
    <row r="6427" spans="1:7" x14ac:dyDescent="0.2">
      <c r="A6427" t="s">
        <v>5076</v>
      </c>
      <c r="B6427">
        <v>2014</v>
      </c>
      <c r="C6427">
        <v>696</v>
      </c>
      <c r="D6427" t="s">
        <v>2062</v>
      </c>
      <c r="E6427" t="str">
        <f>TRIM(D6427)</f>
        <v>Idris Laroo</v>
      </c>
      <c r="F6427" t="s">
        <v>817</v>
      </c>
      <c r="G6427">
        <f>_xlfn.NUMBERVALUE(F6427,".")</f>
        <v>30.3</v>
      </c>
    </row>
    <row r="6428" spans="1:7" x14ac:dyDescent="0.2">
      <c r="A6428" t="s">
        <v>5076</v>
      </c>
      <c r="B6428">
        <v>2013</v>
      </c>
      <c r="C6428" s="1">
        <v>653</v>
      </c>
      <c r="D6428" s="1" t="s">
        <v>4113</v>
      </c>
      <c r="E6428" t="str">
        <f>TRIM(D6428)</f>
        <v>Idris Loroo</v>
      </c>
      <c r="F6428" s="1" t="s">
        <v>286</v>
      </c>
      <c r="G6428">
        <f>_xlfn.NUMBERVALUE(F6428,".")</f>
        <v>30.08</v>
      </c>
    </row>
    <row r="6429" spans="1:7" x14ac:dyDescent="0.2">
      <c r="A6429" t="s">
        <v>5076</v>
      </c>
      <c r="B6429">
        <v>2006</v>
      </c>
      <c r="C6429">
        <v>635</v>
      </c>
      <c r="D6429" t="s">
        <v>1360</v>
      </c>
      <c r="E6429" t="str">
        <f>TRIM(D6429)</f>
        <v>Idris Lorov</v>
      </c>
      <c r="F6429" t="s">
        <v>807</v>
      </c>
      <c r="G6429">
        <f>_xlfn.NUMBERVALUE(F6429,".")</f>
        <v>29.54</v>
      </c>
    </row>
    <row r="6430" spans="1:7" x14ac:dyDescent="0.2">
      <c r="A6430" t="s">
        <v>5074</v>
      </c>
      <c r="B6430">
        <v>2014</v>
      </c>
      <c r="C6430">
        <v>593</v>
      </c>
      <c r="D6430" t="s">
        <v>4305</v>
      </c>
      <c r="E6430" t="str">
        <f>TRIM(D6430)</f>
        <v>Igor Piontek</v>
      </c>
      <c r="F6430" t="s">
        <v>1748</v>
      </c>
      <c r="G6430">
        <f>_xlfn.NUMBERVALUE(F6430,".")</f>
        <v>36.380000000000003</v>
      </c>
    </row>
    <row r="6431" spans="1:7" x14ac:dyDescent="0.2">
      <c r="A6431" t="s">
        <v>5078</v>
      </c>
      <c r="B6431">
        <v>2006</v>
      </c>
      <c r="C6431">
        <v>14</v>
      </c>
      <c r="D6431" t="s">
        <v>1427</v>
      </c>
      <c r="E6431" t="str">
        <f>TRIM(D6431)</f>
        <v>Ilja Buschman</v>
      </c>
      <c r="F6431" t="s">
        <v>222</v>
      </c>
      <c r="G6431">
        <f>_xlfn.NUMBERVALUE(F6431,".")</f>
        <v>29.06</v>
      </c>
    </row>
    <row r="6432" spans="1:7" x14ac:dyDescent="0.2">
      <c r="A6432" t="s">
        <v>5073</v>
      </c>
      <c r="B6432" s="1">
        <v>2006</v>
      </c>
      <c r="C6432">
        <v>14</v>
      </c>
      <c r="D6432" t="s">
        <v>1427</v>
      </c>
      <c r="E6432" t="str">
        <f>TRIM(D6432)</f>
        <v>Ilja Buschman</v>
      </c>
      <c r="F6432" t="s">
        <v>238</v>
      </c>
      <c r="G6432">
        <f>_xlfn.NUMBERVALUE(F6432,".")</f>
        <v>29.21</v>
      </c>
    </row>
    <row r="6433" spans="1:7" x14ac:dyDescent="0.2">
      <c r="A6433" t="s">
        <v>5074</v>
      </c>
      <c r="B6433">
        <v>2006</v>
      </c>
      <c r="C6433">
        <v>14</v>
      </c>
      <c r="D6433" t="s">
        <v>1427</v>
      </c>
      <c r="E6433" t="str">
        <f>TRIM(D6433)</f>
        <v>Ilja Buschman</v>
      </c>
      <c r="F6433" t="s">
        <v>1159</v>
      </c>
      <c r="G6433">
        <f>_xlfn.NUMBERVALUE(F6433,".")</f>
        <v>31.39</v>
      </c>
    </row>
    <row r="6434" spans="1:7" x14ac:dyDescent="0.2">
      <c r="A6434" t="s">
        <v>5076</v>
      </c>
      <c r="B6434">
        <v>2006</v>
      </c>
      <c r="C6434">
        <v>14</v>
      </c>
      <c r="D6434" t="s">
        <v>1427</v>
      </c>
      <c r="E6434" t="str">
        <f>TRIM(D6434)</f>
        <v>Ilja Buschman</v>
      </c>
      <c r="F6434" t="s">
        <v>917</v>
      </c>
      <c r="G6434">
        <f>_xlfn.NUMBERVALUE(F6434,".")</f>
        <v>35.020000000000003</v>
      </c>
    </row>
    <row r="6435" spans="1:7" x14ac:dyDescent="0.2">
      <c r="A6435" t="s">
        <v>5075</v>
      </c>
      <c r="B6435">
        <v>2014</v>
      </c>
      <c r="C6435">
        <v>564</v>
      </c>
      <c r="D6435" t="s">
        <v>4332</v>
      </c>
      <c r="E6435" t="str">
        <f>TRIM(D6435)</f>
        <v>Ilona de Groot</v>
      </c>
      <c r="F6435" t="s">
        <v>3379</v>
      </c>
      <c r="G6435">
        <f>_xlfn.NUMBERVALUE(F6435,".")</f>
        <v>37.07</v>
      </c>
    </row>
    <row r="6436" spans="1:7" x14ac:dyDescent="0.2">
      <c r="A6436" t="s">
        <v>5074</v>
      </c>
      <c r="B6436">
        <v>2007</v>
      </c>
      <c r="C6436" s="1">
        <v>420</v>
      </c>
      <c r="D6436" s="1" t="s">
        <v>2119</v>
      </c>
      <c r="E6436" t="str">
        <f>TRIM(D6436)</f>
        <v>Ilonka Pieterse</v>
      </c>
      <c r="F6436" s="1" t="s">
        <v>1743</v>
      </c>
      <c r="G6436">
        <f>_xlfn.NUMBERVALUE(F6436,".")</f>
        <v>36.299999999999997</v>
      </c>
    </row>
    <row r="6437" spans="1:7" x14ac:dyDescent="0.2">
      <c r="A6437" t="s">
        <v>5077</v>
      </c>
      <c r="B6437">
        <v>2007</v>
      </c>
      <c r="C6437">
        <v>420</v>
      </c>
      <c r="D6437" t="s">
        <v>2119</v>
      </c>
      <c r="E6437" t="str">
        <f>TRIM(D6437)</f>
        <v>Ilonka Pieterse</v>
      </c>
      <c r="F6437" t="s">
        <v>2337</v>
      </c>
      <c r="G6437">
        <f>_xlfn.NUMBERVALUE(F6437,".")</f>
        <v>40.200000000000003</v>
      </c>
    </row>
    <row r="6438" spans="1:7" x14ac:dyDescent="0.2">
      <c r="A6438" t="s">
        <v>5076</v>
      </c>
      <c r="B6438">
        <v>2007</v>
      </c>
      <c r="C6438">
        <v>420</v>
      </c>
      <c r="D6438" t="s">
        <v>2119</v>
      </c>
      <c r="E6438" t="str">
        <f>TRIM(D6438)</f>
        <v>Ilonka Pieterse</v>
      </c>
      <c r="F6438" t="s">
        <v>2120</v>
      </c>
      <c r="G6438">
        <f>_xlfn.NUMBERVALUE(F6438,".")</f>
        <v>40.26</v>
      </c>
    </row>
    <row r="6439" spans="1:7" x14ac:dyDescent="0.2">
      <c r="A6439" t="s">
        <v>5075</v>
      </c>
      <c r="B6439">
        <v>2008</v>
      </c>
      <c r="C6439">
        <v>402</v>
      </c>
      <c r="D6439" t="s">
        <v>2119</v>
      </c>
      <c r="E6439" t="str">
        <f>TRIM(D6439)</f>
        <v>Ilonka Pieterse</v>
      </c>
      <c r="F6439" s="3" t="s">
        <v>1614</v>
      </c>
      <c r="G6439">
        <f>_xlfn.NUMBERVALUE(F6439,".")</f>
        <v>42.21</v>
      </c>
    </row>
    <row r="6440" spans="1:7" x14ac:dyDescent="0.2">
      <c r="A6440" t="s">
        <v>5078</v>
      </c>
      <c r="B6440">
        <v>2008</v>
      </c>
      <c r="C6440">
        <v>402</v>
      </c>
      <c r="D6440" t="s">
        <v>2119</v>
      </c>
      <c r="E6440" t="str">
        <f>TRIM(D6440)</f>
        <v>Ilonka Pieterse</v>
      </c>
      <c r="F6440" s="3" t="s">
        <v>2300</v>
      </c>
      <c r="G6440">
        <f>_xlfn.NUMBERVALUE(F6440,".")</f>
        <v>41.31</v>
      </c>
    </row>
    <row r="6441" spans="1:7" x14ac:dyDescent="0.2">
      <c r="A6441" t="s">
        <v>5073</v>
      </c>
      <c r="B6441" s="1">
        <v>2008</v>
      </c>
      <c r="C6441">
        <v>402</v>
      </c>
      <c r="D6441" t="s">
        <v>2119</v>
      </c>
      <c r="E6441" t="str">
        <f>TRIM(D6441)</f>
        <v>Ilonka Pieterse</v>
      </c>
      <c r="F6441" s="3" t="s">
        <v>1775</v>
      </c>
      <c r="G6441">
        <f>_xlfn.NUMBERVALUE(F6441,".")</f>
        <v>39.42</v>
      </c>
    </row>
    <row r="6442" spans="1:7" x14ac:dyDescent="0.2">
      <c r="A6442" t="s">
        <v>5074</v>
      </c>
      <c r="B6442">
        <v>2008</v>
      </c>
      <c r="C6442">
        <v>402</v>
      </c>
      <c r="D6442" t="s">
        <v>2119</v>
      </c>
      <c r="E6442" t="str">
        <f>TRIM(D6442)</f>
        <v>Ilonka Pieterse</v>
      </c>
      <c r="F6442" s="3" t="s">
        <v>2635</v>
      </c>
      <c r="G6442">
        <f>_xlfn.NUMBERVALUE(F6442,".")</f>
        <v>41.51</v>
      </c>
    </row>
    <row r="6443" spans="1:7" x14ac:dyDescent="0.2">
      <c r="A6443" t="s">
        <v>5077</v>
      </c>
      <c r="B6443">
        <v>2008</v>
      </c>
      <c r="C6443">
        <v>402</v>
      </c>
      <c r="D6443" t="s">
        <v>2119</v>
      </c>
      <c r="E6443" t="str">
        <f>TRIM(D6443)</f>
        <v>Ilonka Pieterse</v>
      </c>
      <c r="F6443" s="3" t="s">
        <v>2425</v>
      </c>
      <c r="G6443">
        <f>_xlfn.NUMBERVALUE(F6443,".")</f>
        <v>43.11</v>
      </c>
    </row>
    <row r="6444" spans="1:7" x14ac:dyDescent="0.2">
      <c r="A6444" t="s">
        <v>5075</v>
      </c>
      <c r="B6444">
        <v>2009</v>
      </c>
      <c r="C6444">
        <v>421</v>
      </c>
      <c r="D6444" t="s">
        <v>2119</v>
      </c>
      <c r="E6444" t="str">
        <f>TRIM(D6444)</f>
        <v>Ilonka Pieterse</v>
      </c>
      <c r="F6444" s="3" t="s">
        <v>2827</v>
      </c>
      <c r="G6444">
        <f>_xlfn.NUMBERVALUE(F6444,".")</f>
        <v>43.29</v>
      </c>
    </row>
    <row r="6445" spans="1:7" x14ac:dyDescent="0.2">
      <c r="A6445" t="s">
        <v>5078</v>
      </c>
      <c r="B6445">
        <v>2009</v>
      </c>
      <c r="C6445" s="1">
        <v>421</v>
      </c>
      <c r="D6445" s="1" t="s">
        <v>2119</v>
      </c>
      <c r="E6445" t="str">
        <f>TRIM(D6445)</f>
        <v>Ilonka Pieterse</v>
      </c>
      <c r="F6445" s="4" t="s">
        <v>2826</v>
      </c>
      <c r="G6445">
        <f>_xlfn.NUMBERVALUE(F6445,".")</f>
        <v>42.45</v>
      </c>
    </row>
    <row r="6446" spans="1:7" x14ac:dyDescent="0.2">
      <c r="A6446" t="s">
        <v>5073</v>
      </c>
      <c r="B6446" s="1">
        <v>2009</v>
      </c>
      <c r="C6446" s="1">
        <v>421</v>
      </c>
      <c r="D6446" s="1" t="s">
        <v>2119</v>
      </c>
      <c r="E6446" t="str">
        <f>TRIM(D6446)</f>
        <v>Ilonka Pieterse</v>
      </c>
      <c r="F6446" s="4" t="s">
        <v>2976</v>
      </c>
      <c r="G6446">
        <f>_xlfn.NUMBERVALUE(F6446,".")</f>
        <v>42.07</v>
      </c>
    </row>
    <row r="6447" spans="1:7" x14ac:dyDescent="0.2">
      <c r="A6447" t="s">
        <v>5077</v>
      </c>
      <c r="B6447">
        <v>2009</v>
      </c>
      <c r="C6447" s="1">
        <v>421</v>
      </c>
      <c r="D6447" s="1" t="s">
        <v>2119</v>
      </c>
      <c r="E6447" t="str">
        <f>TRIM(D6447)</f>
        <v>Ilonka Pieterse</v>
      </c>
      <c r="F6447" s="4" t="s">
        <v>2922</v>
      </c>
      <c r="G6447">
        <f>_xlfn.NUMBERVALUE(F6447,".")</f>
        <v>43.26</v>
      </c>
    </row>
    <row r="6448" spans="1:7" x14ac:dyDescent="0.2">
      <c r="A6448" t="s">
        <v>5076</v>
      </c>
      <c r="B6448">
        <v>2009</v>
      </c>
      <c r="C6448">
        <v>421</v>
      </c>
      <c r="D6448" t="s">
        <v>2119</v>
      </c>
      <c r="E6448" t="str">
        <f>TRIM(D6448)</f>
        <v>Ilonka Pieterse</v>
      </c>
      <c r="F6448" s="3" t="s">
        <v>1799</v>
      </c>
      <c r="G6448">
        <f>_xlfn.NUMBERVALUE(F6448,".")</f>
        <v>43.55</v>
      </c>
    </row>
    <row r="6449" spans="1:7" x14ac:dyDescent="0.2">
      <c r="A6449" t="s">
        <v>5077</v>
      </c>
      <c r="B6449">
        <v>2011</v>
      </c>
      <c r="C6449" s="1">
        <v>745</v>
      </c>
      <c r="D6449" s="1" t="s">
        <v>3605</v>
      </c>
      <c r="E6449" t="str">
        <f>TRIM(D6449)</f>
        <v>Ilse Ariens</v>
      </c>
      <c r="F6449" s="1" t="s">
        <v>3190</v>
      </c>
      <c r="G6449">
        <f>_xlfn.NUMBERVALUE(F6449,".")</f>
        <v>36.479999999999997</v>
      </c>
    </row>
    <row r="6450" spans="1:7" x14ac:dyDescent="0.2">
      <c r="A6450" t="s">
        <v>5076</v>
      </c>
      <c r="B6450">
        <v>2018</v>
      </c>
      <c r="C6450">
        <v>600</v>
      </c>
      <c r="D6450" t="s">
        <v>5429</v>
      </c>
      <c r="E6450" t="str">
        <f>TRIM(D6450)</f>
        <v>Ilse Braad</v>
      </c>
      <c r="F6450" t="s">
        <v>1961</v>
      </c>
      <c r="G6450">
        <f>_xlfn.NUMBERVALUE(F6450,".")</f>
        <v>35.33</v>
      </c>
    </row>
    <row r="6451" spans="1:7" x14ac:dyDescent="0.2">
      <c r="A6451" t="s">
        <v>5074</v>
      </c>
      <c r="B6451">
        <v>2014</v>
      </c>
      <c r="C6451">
        <v>629</v>
      </c>
      <c r="D6451" t="s">
        <v>4316</v>
      </c>
      <c r="E6451" t="str">
        <f>TRIM(D6451)</f>
        <v>Ilse Brama</v>
      </c>
      <c r="F6451" t="s">
        <v>2456</v>
      </c>
      <c r="G6451">
        <f>_xlfn.NUMBERVALUE(F6451,".")</f>
        <v>43.48</v>
      </c>
    </row>
    <row r="6452" spans="1:7" x14ac:dyDescent="0.2">
      <c r="A6452" t="s">
        <v>5078</v>
      </c>
      <c r="B6452">
        <v>2009</v>
      </c>
      <c r="C6452" s="1">
        <v>829</v>
      </c>
      <c r="D6452" s="1" t="s">
        <v>2904</v>
      </c>
      <c r="E6452" t="str">
        <f>TRIM(D6452)</f>
        <v>Ima den Hartog</v>
      </c>
      <c r="F6452" s="4" t="s">
        <v>2122</v>
      </c>
      <c r="G6452">
        <f>_xlfn.NUMBERVALUE(F6452,".")</f>
        <v>40.36</v>
      </c>
    </row>
    <row r="6453" spans="1:7" x14ac:dyDescent="0.2">
      <c r="A6453" t="s">
        <v>5078</v>
      </c>
      <c r="B6453">
        <v>2010</v>
      </c>
      <c r="C6453">
        <v>862</v>
      </c>
      <c r="D6453" t="s">
        <v>2904</v>
      </c>
      <c r="E6453" t="str">
        <f>TRIM(D6453)</f>
        <v>Ima den Hartog</v>
      </c>
      <c r="F6453" t="s">
        <v>2922</v>
      </c>
      <c r="G6453">
        <f>_xlfn.NUMBERVALUE(F6453,".")</f>
        <v>43.26</v>
      </c>
    </row>
    <row r="6454" spans="1:7" x14ac:dyDescent="0.2">
      <c r="A6454" t="s">
        <v>5078</v>
      </c>
      <c r="B6454">
        <v>2011</v>
      </c>
      <c r="C6454">
        <v>818</v>
      </c>
      <c r="D6454" t="s">
        <v>2904</v>
      </c>
      <c r="E6454" t="str">
        <f>TRIM(D6454)</f>
        <v>Ima den Hartog</v>
      </c>
      <c r="F6454" t="s">
        <v>1231</v>
      </c>
      <c r="G6454">
        <f>_xlfn.NUMBERVALUE(F6454,".")</f>
        <v>42.26</v>
      </c>
    </row>
    <row r="6455" spans="1:7" x14ac:dyDescent="0.2">
      <c r="A6455" t="s">
        <v>5078</v>
      </c>
      <c r="B6455">
        <v>2016</v>
      </c>
      <c r="C6455">
        <v>448</v>
      </c>
      <c r="D6455" t="s">
        <v>5030</v>
      </c>
      <c r="E6455" t="str">
        <f>TRIM(D6455)</f>
        <v>Ina Oosterho</v>
      </c>
      <c r="F6455" t="s">
        <v>360</v>
      </c>
      <c r="G6455">
        <f>_xlfn.NUMBERVALUE(F6455,".")</f>
        <v>31.31</v>
      </c>
    </row>
    <row r="6456" spans="1:7" x14ac:dyDescent="0.2">
      <c r="A6456" t="s">
        <v>5078</v>
      </c>
      <c r="B6456">
        <v>2006</v>
      </c>
      <c r="C6456">
        <v>828</v>
      </c>
      <c r="D6456" t="s">
        <v>1758</v>
      </c>
      <c r="E6456" t="str">
        <f>TRIM(D6456)</f>
        <v>Ina Oosterhof</v>
      </c>
      <c r="F6456" t="s">
        <v>1759</v>
      </c>
      <c r="G6456">
        <f>_xlfn.NUMBERVALUE(F6456,".")</f>
        <v>37.06</v>
      </c>
    </row>
    <row r="6457" spans="1:7" x14ac:dyDescent="0.2">
      <c r="A6457" t="s">
        <v>5078</v>
      </c>
      <c r="B6457">
        <v>2009</v>
      </c>
      <c r="C6457" s="1">
        <v>948</v>
      </c>
      <c r="D6457" s="1" t="s">
        <v>1758</v>
      </c>
      <c r="E6457" t="str">
        <f>TRIM(D6457)</f>
        <v>Ina Oosterhof</v>
      </c>
      <c r="F6457" s="4" t="s">
        <v>1070</v>
      </c>
      <c r="G6457">
        <f>_xlfn.NUMBERVALUE(F6457,".")</f>
        <v>35.5</v>
      </c>
    </row>
    <row r="6458" spans="1:7" x14ac:dyDescent="0.2">
      <c r="A6458" t="s">
        <v>5073</v>
      </c>
      <c r="B6458" s="1">
        <v>2013</v>
      </c>
      <c r="C6458">
        <v>22</v>
      </c>
      <c r="D6458" t="s">
        <v>4051</v>
      </c>
      <c r="E6458" t="str">
        <f>TRIM(D6458)</f>
        <v>Ina Wedda</v>
      </c>
      <c r="F6458" t="s">
        <v>2888</v>
      </c>
      <c r="G6458">
        <f>_xlfn.NUMBERVALUE(F6458,".")</f>
        <v>38.520000000000003</v>
      </c>
    </row>
    <row r="6459" spans="1:7" x14ac:dyDescent="0.2">
      <c r="A6459" t="s">
        <v>5073</v>
      </c>
      <c r="B6459" s="1">
        <v>2014</v>
      </c>
      <c r="C6459">
        <v>517</v>
      </c>
      <c r="D6459" t="s">
        <v>4051</v>
      </c>
      <c r="E6459" t="str">
        <f>TRIM(D6459)</f>
        <v>Ina Wedda</v>
      </c>
      <c r="F6459" t="s">
        <v>2096</v>
      </c>
      <c r="G6459">
        <f>_xlfn.NUMBERVALUE(F6459,".")</f>
        <v>37.299999999999997</v>
      </c>
    </row>
    <row r="6460" spans="1:7" x14ac:dyDescent="0.2">
      <c r="A6460" t="s">
        <v>5075</v>
      </c>
      <c r="B6460">
        <v>2013</v>
      </c>
      <c r="C6460">
        <v>417</v>
      </c>
      <c r="D6460" t="s">
        <v>4019</v>
      </c>
      <c r="E6460" t="str">
        <f>TRIM(D6460)</f>
        <v>InÃ¨z Peters</v>
      </c>
      <c r="F6460" t="s">
        <v>346</v>
      </c>
      <c r="G6460">
        <f>_xlfn.NUMBERVALUE(F6460,".")</f>
        <v>31.12</v>
      </c>
    </row>
    <row r="6461" spans="1:7" x14ac:dyDescent="0.2">
      <c r="A6461" t="s">
        <v>5073</v>
      </c>
      <c r="B6461" s="1">
        <v>2013</v>
      </c>
      <c r="C6461">
        <v>417</v>
      </c>
      <c r="D6461" t="s">
        <v>4019</v>
      </c>
      <c r="E6461" t="str">
        <f>TRIM(D6461)</f>
        <v>InÃ¨z Peters</v>
      </c>
      <c r="F6461" t="s">
        <v>178</v>
      </c>
      <c r="G6461">
        <f>_xlfn.NUMBERVALUE(F6461,".")</f>
        <v>28.08</v>
      </c>
    </row>
    <row r="6462" spans="1:7" x14ac:dyDescent="0.2">
      <c r="A6462" t="s">
        <v>5074</v>
      </c>
      <c r="B6462">
        <v>2013</v>
      </c>
      <c r="C6462">
        <v>417</v>
      </c>
      <c r="D6462" t="s">
        <v>4019</v>
      </c>
      <c r="E6462" t="str">
        <f>TRIM(D6462)</f>
        <v>InÃ¨z Peters</v>
      </c>
      <c r="F6462" t="s">
        <v>670</v>
      </c>
      <c r="G6462">
        <f>_xlfn.NUMBERVALUE(F6462,".")</f>
        <v>28.13</v>
      </c>
    </row>
    <row r="6463" spans="1:7" x14ac:dyDescent="0.2">
      <c r="A6463" t="s">
        <v>5074</v>
      </c>
      <c r="B6463">
        <v>2007</v>
      </c>
      <c r="C6463" s="1">
        <v>557</v>
      </c>
      <c r="D6463" s="1" t="s">
        <v>2292</v>
      </c>
      <c r="E6463" t="str">
        <f>TRIM(D6463)</f>
        <v>Ine v.d. Lans</v>
      </c>
      <c r="F6463" s="1" t="s">
        <v>2293</v>
      </c>
      <c r="G6463">
        <f>_xlfn.NUMBERVALUE(F6463,".")</f>
        <v>41.16</v>
      </c>
    </row>
    <row r="6464" spans="1:7" x14ac:dyDescent="0.2">
      <c r="A6464" t="s">
        <v>5075</v>
      </c>
      <c r="B6464">
        <v>2005</v>
      </c>
      <c r="C6464">
        <v>635</v>
      </c>
      <c r="D6464" t="s">
        <v>487</v>
      </c>
      <c r="E6464" t="str">
        <f>TRIM(D6464)</f>
        <v>Ine van der Lans</v>
      </c>
      <c r="F6464" t="s">
        <v>1314</v>
      </c>
      <c r="G6464">
        <f>_xlfn.NUMBERVALUE(F6464,".")</f>
        <v>51.12</v>
      </c>
    </row>
    <row r="6465" spans="1:7" x14ac:dyDescent="0.2">
      <c r="A6465" t="s">
        <v>5073</v>
      </c>
      <c r="B6465" s="1">
        <v>2005</v>
      </c>
      <c r="C6465" s="1">
        <v>525</v>
      </c>
      <c r="D6465" s="1" t="s">
        <v>487</v>
      </c>
      <c r="E6465" t="str">
        <f>TRIM(D6465)</f>
        <v>Ine van der Lans</v>
      </c>
      <c r="F6465" s="1" t="s">
        <v>488</v>
      </c>
      <c r="G6465">
        <f>_xlfn.NUMBERVALUE(F6465,".")</f>
        <v>46.38</v>
      </c>
    </row>
    <row r="6466" spans="1:7" x14ac:dyDescent="0.2">
      <c r="A6466" t="s">
        <v>5074</v>
      </c>
      <c r="B6466">
        <v>2006</v>
      </c>
      <c r="C6466">
        <v>540</v>
      </c>
      <c r="D6466" t="s">
        <v>1975</v>
      </c>
      <c r="E6466" t="str">
        <f>TRIM(D6466)</f>
        <v>Ineke Gielen</v>
      </c>
      <c r="F6466" t="s">
        <v>1976</v>
      </c>
      <c r="G6466">
        <f>_xlfn.NUMBERVALUE(F6466,".")</f>
        <v>38.4</v>
      </c>
    </row>
    <row r="6467" spans="1:7" x14ac:dyDescent="0.2">
      <c r="A6467" t="s">
        <v>5074</v>
      </c>
      <c r="B6467">
        <v>2008</v>
      </c>
      <c r="C6467">
        <v>567</v>
      </c>
      <c r="D6467" t="s">
        <v>1975</v>
      </c>
      <c r="E6467" t="str">
        <f>TRIM(D6467)</f>
        <v>Ineke Gielen</v>
      </c>
      <c r="F6467" s="3" t="s">
        <v>455</v>
      </c>
      <c r="G6467">
        <f>_xlfn.NUMBERVALUE(F6467,".")</f>
        <v>36.26</v>
      </c>
    </row>
    <row r="6468" spans="1:7" x14ac:dyDescent="0.2">
      <c r="A6468" t="s">
        <v>5074</v>
      </c>
      <c r="B6468">
        <v>2009</v>
      </c>
      <c r="C6468" s="1">
        <v>644</v>
      </c>
      <c r="D6468" s="1" t="s">
        <v>1975</v>
      </c>
      <c r="E6468" t="str">
        <f>TRIM(D6468)</f>
        <v>Ineke Gielen</v>
      </c>
      <c r="F6468" s="4" t="s">
        <v>3054</v>
      </c>
      <c r="G6468">
        <f>_xlfn.NUMBERVALUE(F6468,".")</f>
        <v>44.39</v>
      </c>
    </row>
    <row r="6469" spans="1:7" x14ac:dyDescent="0.2">
      <c r="A6469" t="s">
        <v>5074</v>
      </c>
      <c r="B6469">
        <v>2007</v>
      </c>
      <c r="C6469" s="1">
        <v>618</v>
      </c>
      <c r="D6469" s="1" t="s">
        <v>2245</v>
      </c>
      <c r="E6469" t="str">
        <f>TRIM(D6469)</f>
        <v>Ineke Terpstra</v>
      </c>
      <c r="F6469" s="1" t="s">
        <v>338</v>
      </c>
      <c r="G6469">
        <f>_xlfn.NUMBERVALUE(F6469,".")</f>
        <v>31.03</v>
      </c>
    </row>
    <row r="6470" spans="1:7" x14ac:dyDescent="0.2">
      <c r="A6470" t="s">
        <v>5074</v>
      </c>
      <c r="B6470">
        <v>2008</v>
      </c>
      <c r="C6470">
        <v>612</v>
      </c>
      <c r="D6470" t="s">
        <v>2245</v>
      </c>
      <c r="E6470" t="str">
        <f>TRIM(D6470)</f>
        <v>Ineke Terpstra</v>
      </c>
      <c r="F6470" s="3" t="s">
        <v>1018</v>
      </c>
      <c r="G6470">
        <f>_xlfn.NUMBERVALUE(F6470,".")</f>
        <v>31.45</v>
      </c>
    </row>
    <row r="6471" spans="1:7" x14ac:dyDescent="0.2">
      <c r="A6471" t="s">
        <v>5074</v>
      </c>
      <c r="B6471">
        <v>2015</v>
      </c>
      <c r="C6471">
        <v>625</v>
      </c>
      <c r="D6471" t="s">
        <v>2245</v>
      </c>
      <c r="E6471" t="str">
        <f>TRIM(D6471)</f>
        <v>Ineke Terpstra</v>
      </c>
      <c r="F6471" t="s">
        <v>1026</v>
      </c>
      <c r="G6471">
        <f>_xlfn.NUMBERVALUE(F6471,".")</f>
        <v>32.04</v>
      </c>
    </row>
    <row r="6472" spans="1:7" x14ac:dyDescent="0.2">
      <c r="A6472" t="s">
        <v>5078</v>
      </c>
      <c r="B6472">
        <v>2009</v>
      </c>
      <c r="C6472" s="1">
        <v>465</v>
      </c>
      <c r="D6472" s="1" t="s">
        <v>2779</v>
      </c>
      <c r="E6472" t="str">
        <f>TRIM(D6472)</f>
        <v>Ineke van den Berg</v>
      </c>
      <c r="F6472" s="4" t="s">
        <v>1594</v>
      </c>
      <c r="G6472">
        <f>_xlfn.NUMBERVALUE(F6472,".")</f>
        <v>38.159999999999997</v>
      </c>
    </row>
    <row r="6473" spans="1:7" x14ac:dyDescent="0.2">
      <c r="A6473" t="s">
        <v>5073</v>
      </c>
      <c r="B6473" s="1">
        <v>2009</v>
      </c>
      <c r="C6473" s="1">
        <v>465</v>
      </c>
      <c r="D6473" s="1" t="s">
        <v>2779</v>
      </c>
      <c r="E6473" t="str">
        <f>TRIM(D6473)</f>
        <v>Ineke van den Berg</v>
      </c>
      <c r="F6473" s="4" t="s">
        <v>1607</v>
      </c>
      <c r="G6473">
        <f>_xlfn.NUMBERVALUE(F6473,".")</f>
        <v>40.270000000000003</v>
      </c>
    </row>
    <row r="6474" spans="1:7" x14ac:dyDescent="0.2">
      <c r="A6474" t="s">
        <v>5074</v>
      </c>
      <c r="B6474">
        <v>2009</v>
      </c>
      <c r="C6474" s="1">
        <v>465</v>
      </c>
      <c r="D6474" s="1" t="s">
        <v>2779</v>
      </c>
      <c r="E6474" t="str">
        <f>TRIM(D6474)</f>
        <v>Ineke van den Berg</v>
      </c>
      <c r="F6474" s="4" t="s">
        <v>1606</v>
      </c>
      <c r="G6474">
        <f>_xlfn.NUMBERVALUE(F6474,".")</f>
        <v>40</v>
      </c>
    </row>
    <row r="6475" spans="1:7" x14ac:dyDescent="0.2">
      <c r="A6475" t="s">
        <v>5077</v>
      </c>
      <c r="B6475">
        <v>2009</v>
      </c>
      <c r="C6475" s="1">
        <v>465</v>
      </c>
      <c r="D6475" s="1" t="s">
        <v>2779</v>
      </c>
      <c r="E6475" t="str">
        <f>TRIM(D6475)</f>
        <v>Ineke van den Berg</v>
      </c>
      <c r="F6475" s="4" t="s">
        <v>2913</v>
      </c>
      <c r="G6475">
        <f>_xlfn.NUMBERVALUE(F6475,".")</f>
        <v>41.46</v>
      </c>
    </row>
    <row r="6476" spans="1:7" x14ac:dyDescent="0.2">
      <c r="A6476" t="s">
        <v>5076</v>
      </c>
      <c r="B6476">
        <v>2009</v>
      </c>
      <c r="C6476">
        <v>465</v>
      </c>
      <c r="D6476" t="s">
        <v>2779</v>
      </c>
      <c r="E6476" t="str">
        <f>TRIM(D6476)</f>
        <v>Ineke van den Berg</v>
      </c>
      <c r="F6476" s="3" t="s">
        <v>1614</v>
      </c>
      <c r="G6476">
        <f>_xlfn.NUMBERVALUE(F6476,".")</f>
        <v>42.21</v>
      </c>
    </row>
    <row r="6477" spans="1:7" x14ac:dyDescent="0.2">
      <c r="A6477" t="s">
        <v>5075</v>
      </c>
      <c r="B6477">
        <v>2010</v>
      </c>
      <c r="C6477">
        <v>468</v>
      </c>
      <c r="D6477" t="s">
        <v>2779</v>
      </c>
      <c r="E6477" t="str">
        <f>TRIM(D6477)</f>
        <v>Ineke van den Berg</v>
      </c>
      <c r="F6477" t="s">
        <v>2452</v>
      </c>
      <c r="G6477">
        <f>_xlfn.NUMBERVALUE(F6477,".")</f>
        <v>41.07</v>
      </c>
    </row>
    <row r="6478" spans="1:7" x14ac:dyDescent="0.2">
      <c r="A6478" t="s">
        <v>5078</v>
      </c>
      <c r="B6478">
        <v>2010</v>
      </c>
      <c r="C6478">
        <v>468</v>
      </c>
      <c r="D6478" t="s">
        <v>2779</v>
      </c>
      <c r="E6478" t="str">
        <f>TRIM(D6478)</f>
        <v>Ineke van den Berg</v>
      </c>
      <c r="F6478" t="s">
        <v>1071</v>
      </c>
      <c r="G6478">
        <f>_xlfn.NUMBERVALUE(F6478,".")</f>
        <v>35.56</v>
      </c>
    </row>
    <row r="6479" spans="1:7" x14ac:dyDescent="0.2">
      <c r="A6479" t="s">
        <v>5073</v>
      </c>
      <c r="B6479" s="1">
        <v>2010</v>
      </c>
      <c r="C6479">
        <v>468</v>
      </c>
      <c r="D6479" t="s">
        <v>2779</v>
      </c>
      <c r="E6479" t="str">
        <f>TRIM(D6479)</f>
        <v>Ineke van den Berg</v>
      </c>
      <c r="F6479" t="s">
        <v>1785</v>
      </c>
      <c r="G6479">
        <f>_xlfn.NUMBERVALUE(F6479,".")</f>
        <v>41.15</v>
      </c>
    </row>
    <row r="6480" spans="1:7" x14ac:dyDescent="0.2">
      <c r="A6480" t="s">
        <v>5074</v>
      </c>
      <c r="B6480">
        <v>2010</v>
      </c>
      <c r="C6480">
        <v>468</v>
      </c>
      <c r="D6480" t="s">
        <v>2779</v>
      </c>
      <c r="E6480" t="str">
        <f>TRIM(D6480)</f>
        <v>Ineke van den Berg</v>
      </c>
      <c r="F6480" t="s">
        <v>1288</v>
      </c>
      <c r="G6480">
        <f>_xlfn.NUMBERVALUE(F6480,".")</f>
        <v>37.36</v>
      </c>
    </row>
    <row r="6481" spans="1:7" x14ac:dyDescent="0.2">
      <c r="A6481" t="s">
        <v>5077</v>
      </c>
      <c r="B6481">
        <v>2010</v>
      </c>
      <c r="C6481">
        <v>468</v>
      </c>
      <c r="D6481" t="s">
        <v>2779</v>
      </c>
      <c r="E6481" t="str">
        <f>TRIM(D6481)</f>
        <v>Ineke van den Berg</v>
      </c>
      <c r="F6481" t="s">
        <v>1224</v>
      </c>
      <c r="G6481">
        <f>_xlfn.NUMBERVALUE(F6481,".")</f>
        <v>40.14</v>
      </c>
    </row>
    <row r="6482" spans="1:7" x14ac:dyDescent="0.2">
      <c r="A6482" t="s">
        <v>5076</v>
      </c>
      <c r="B6482">
        <v>2010</v>
      </c>
      <c r="C6482">
        <v>468</v>
      </c>
      <c r="D6482" t="s">
        <v>2779</v>
      </c>
      <c r="E6482" t="str">
        <f>TRIM(D6482)</f>
        <v>Ineke van den Berg</v>
      </c>
      <c r="F6482" t="s">
        <v>3161</v>
      </c>
      <c r="G6482">
        <f>_xlfn.NUMBERVALUE(F6482,".")</f>
        <v>39.54</v>
      </c>
    </row>
    <row r="6483" spans="1:7" x14ac:dyDescent="0.2">
      <c r="A6483" t="s">
        <v>5078</v>
      </c>
      <c r="B6483">
        <v>2006</v>
      </c>
      <c r="C6483">
        <v>763</v>
      </c>
      <c r="D6483" t="s">
        <v>1674</v>
      </c>
      <c r="E6483" t="str">
        <f>TRIM(D6483)</f>
        <v>Ineke van Kempen</v>
      </c>
      <c r="F6483" t="s">
        <v>268</v>
      </c>
      <c r="G6483">
        <f>_xlfn.NUMBERVALUE(F6483,".")</f>
        <v>29.51</v>
      </c>
    </row>
    <row r="6484" spans="1:7" x14ac:dyDescent="0.2">
      <c r="A6484" t="s">
        <v>5078</v>
      </c>
      <c r="B6484">
        <v>2011</v>
      </c>
      <c r="C6484">
        <v>845</v>
      </c>
      <c r="D6484" t="s">
        <v>3650</v>
      </c>
      <c r="E6484" t="str">
        <f>TRIM(D6484)</f>
        <v>Inez Peters</v>
      </c>
      <c r="F6484" t="s">
        <v>1033</v>
      </c>
      <c r="G6484">
        <f>_xlfn.NUMBERVALUE(F6484,".")</f>
        <v>32.130000000000003</v>
      </c>
    </row>
    <row r="6485" spans="1:7" x14ac:dyDescent="0.2">
      <c r="A6485" t="s">
        <v>5075</v>
      </c>
      <c r="B6485">
        <v>2012</v>
      </c>
      <c r="C6485">
        <v>401</v>
      </c>
      <c r="D6485" t="s">
        <v>3650</v>
      </c>
      <c r="E6485" t="str">
        <f>TRIM(D6485)</f>
        <v>Inez Peters</v>
      </c>
      <c r="F6485" t="s">
        <v>847</v>
      </c>
      <c r="G6485">
        <f>_xlfn.NUMBERVALUE(F6485,".")</f>
        <v>32.020000000000003</v>
      </c>
    </row>
    <row r="6486" spans="1:7" x14ac:dyDescent="0.2">
      <c r="A6486" t="s">
        <v>5078</v>
      </c>
      <c r="B6486">
        <v>2012</v>
      </c>
      <c r="C6486">
        <v>401</v>
      </c>
      <c r="D6486" t="s">
        <v>3650</v>
      </c>
      <c r="E6486" t="str">
        <f>TRIM(D6486)</f>
        <v>Inez Peters</v>
      </c>
      <c r="F6486" t="s">
        <v>210</v>
      </c>
      <c r="G6486">
        <f>_xlfn.NUMBERVALUE(F6486,".")</f>
        <v>28.55</v>
      </c>
    </row>
    <row r="6487" spans="1:7" x14ac:dyDescent="0.2">
      <c r="A6487" t="s">
        <v>5077</v>
      </c>
      <c r="B6487">
        <v>2012</v>
      </c>
      <c r="C6487">
        <v>401</v>
      </c>
      <c r="D6487" t="s">
        <v>3650</v>
      </c>
      <c r="E6487" t="str">
        <f>TRIM(D6487)</f>
        <v>Inez Peters</v>
      </c>
      <c r="F6487" t="s">
        <v>1367</v>
      </c>
      <c r="G6487">
        <f>_xlfn.NUMBERVALUE(F6487,".")</f>
        <v>30.45</v>
      </c>
    </row>
    <row r="6488" spans="1:7" x14ac:dyDescent="0.2">
      <c r="A6488" t="s">
        <v>5076</v>
      </c>
      <c r="B6488">
        <v>2012</v>
      </c>
      <c r="C6488">
        <v>401</v>
      </c>
      <c r="D6488" t="s">
        <v>3650</v>
      </c>
      <c r="E6488" t="str">
        <f>TRIM(D6488)</f>
        <v>Inez Peters</v>
      </c>
      <c r="F6488" t="s">
        <v>1012</v>
      </c>
      <c r="G6488">
        <f>_xlfn.NUMBERVALUE(F6488,".")</f>
        <v>31.14</v>
      </c>
    </row>
    <row r="6489" spans="1:7" x14ac:dyDescent="0.2">
      <c r="A6489" t="s">
        <v>5078</v>
      </c>
      <c r="B6489">
        <v>2018</v>
      </c>
      <c r="C6489">
        <v>679</v>
      </c>
      <c r="D6489" t="s">
        <v>5508</v>
      </c>
      <c r="E6489" t="str">
        <f>TRIM(D6489)</f>
        <v>Inge Baan</v>
      </c>
      <c r="F6489" t="s">
        <v>2665</v>
      </c>
      <c r="G6489">
        <f>_xlfn.NUMBERVALUE(F6489,".")</f>
        <v>41.59</v>
      </c>
    </row>
    <row r="6490" spans="1:7" x14ac:dyDescent="0.2">
      <c r="A6490" t="s">
        <v>5075</v>
      </c>
      <c r="B6490">
        <v>2006</v>
      </c>
      <c r="C6490">
        <v>430</v>
      </c>
      <c r="D6490" t="s">
        <v>1388</v>
      </c>
      <c r="E6490" t="str">
        <f>TRIM(D6490)</f>
        <v>Inge de Vroomen</v>
      </c>
      <c r="F6490" t="s">
        <v>866</v>
      </c>
      <c r="G6490">
        <f>_xlfn.NUMBERVALUE(F6490,".")</f>
        <v>32.58</v>
      </c>
    </row>
    <row r="6491" spans="1:7" x14ac:dyDescent="0.2">
      <c r="A6491" t="s">
        <v>5073</v>
      </c>
      <c r="B6491" s="1">
        <v>2006</v>
      </c>
      <c r="C6491">
        <v>430</v>
      </c>
      <c r="D6491" t="s">
        <v>1388</v>
      </c>
      <c r="E6491" t="str">
        <f>TRIM(D6491)</f>
        <v>Inge de Vroomen</v>
      </c>
      <c r="F6491" t="s">
        <v>254</v>
      </c>
      <c r="G6491">
        <f>_xlfn.NUMBERVALUE(F6491,".")</f>
        <v>29.36</v>
      </c>
    </row>
    <row r="6492" spans="1:7" x14ac:dyDescent="0.2">
      <c r="A6492" t="s">
        <v>5077</v>
      </c>
      <c r="B6492">
        <v>2006</v>
      </c>
      <c r="C6492">
        <v>430</v>
      </c>
      <c r="D6492" t="s">
        <v>1388</v>
      </c>
      <c r="E6492" t="str">
        <f>TRIM(D6492)</f>
        <v>Inge de Vroomen</v>
      </c>
      <c r="F6492" t="s">
        <v>1024</v>
      </c>
      <c r="G6492">
        <f>_xlfn.NUMBERVALUE(F6492,".")</f>
        <v>31.59</v>
      </c>
    </row>
    <row r="6493" spans="1:7" x14ac:dyDescent="0.2">
      <c r="A6493" t="s">
        <v>5076</v>
      </c>
      <c r="B6493">
        <v>2006</v>
      </c>
      <c r="C6493">
        <v>430</v>
      </c>
      <c r="D6493" t="s">
        <v>1388</v>
      </c>
      <c r="E6493" t="str">
        <f>TRIM(D6493)</f>
        <v>Inge de Vroomen</v>
      </c>
      <c r="F6493" t="s">
        <v>1167</v>
      </c>
      <c r="G6493">
        <f>_xlfn.NUMBERVALUE(F6493,".")</f>
        <v>32.14</v>
      </c>
    </row>
    <row r="6494" spans="1:7" x14ac:dyDescent="0.2">
      <c r="A6494" t="s">
        <v>5075</v>
      </c>
      <c r="B6494">
        <v>2007</v>
      </c>
      <c r="C6494">
        <v>445</v>
      </c>
      <c r="D6494" t="s">
        <v>1388</v>
      </c>
      <c r="E6494" t="str">
        <f>TRIM(D6494)</f>
        <v>Inge de Vroomen</v>
      </c>
      <c r="F6494" t="s">
        <v>1389</v>
      </c>
      <c r="G6494">
        <f>_xlfn.NUMBERVALUE(F6494,".")</f>
        <v>32.159999999999997</v>
      </c>
    </row>
    <row r="6495" spans="1:7" x14ac:dyDescent="0.2">
      <c r="A6495" t="s">
        <v>5074</v>
      </c>
      <c r="B6495">
        <v>2007</v>
      </c>
      <c r="C6495" s="1">
        <v>445</v>
      </c>
      <c r="D6495" s="1" t="s">
        <v>1388</v>
      </c>
      <c r="E6495" t="str">
        <f>TRIM(D6495)</f>
        <v>Inge de Vroomen</v>
      </c>
      <c r="F6495" s="1" t="s">
        <v>988</v>
      </c>
      <c r="G6495">
        <f>_xlfn.NUMBERVALUE(F6495,".")</f>
        <v>28.58</v>
      </c>
    </row>
    <row r="6496" spans="1:7" x14ac:dyDescent="0.2">
      <c r="A6496" t="s">
        <v>5077</v>
      </c>
      <c r="B6496">
        <v>2007</v>
      </c>
      <c r="C6496">
        <v>445</v>
      </c>
      <c r="D6496" t="s">
        <v>1388</v>
      </c>
      <c r="E6496" t="str">
        <f>TRIM(D6496)</f>
        <v>Inge de Vroomen</v>
      </c>
      <c r="F6496" t="s">
        <v>365</v>
      </c>
      <c r="G6496">
        <f>_xlfn.NUMBERVALUE(F6496,".")</f>
        <v>31.41</v>
      </c>
    </row>
    <row r="6497" spans="1:7" x14ac:dyDescent="0.2">
      <c r="A6497" t="s">
        <v>5078</v>
      </c>
      <c r="B6497">
        <v>2014</v>
      </c>
      <c r="C6497">
        <v>995</v>
      </c>
      <c r="D6497" t="s">
        <v>1388</v>
      </c>
      <c r="E6497" t="str">
        <f>TRIM(D6497)</f>
        <v>Inge de Vroomen</v>
      </c>
      <c r="F6497" s="3" t="s">
        <v>244</v>
      </c>
      <c r="G6497">
        <f>_xlfn.NUMBERVALUE(F6497,".")</f>
        <v>29.27</v>
      </c>
    </row>
    <row r="6498" spans="1:7" x14ac:dyDescent="0.2">
      <c r="A6498" t="s">
        <v>5078</v>
      </c>
      <c r="B6498">
        <v>2015</v>
      </c>
      <c r="C6498">
        <v>915</v>
      </c>
      <c r="D6498" t="s">
        <v>4707</v>
      </c>
      <c r="E6498" t="str">
        <f>TRIM(D6498)</f>
        <v>inge de Vroomen</v>
      </c>
      <c r="F6498" t="s">
        <v>614</v>
      </c>
      <c r="G6498">
        <f>_xlfn.NUMBERVALUE(F6498,".")</f>
        <v>26.23</v>
      </c>
    </row>
    <row r="6499" spans="1:7" x14ac:dyDescent="0.2">
      <c r="A6499" t="s">
        <v>5078</v>
      </c>
      <c r="B6499">
        <v>2016</v>
      </c>
      <c r="C6499">
        <v>352</v>
      </c>
      <c r="D6499" t="s">
        <v>1388</v>
      </c>
      <c r="E6499" t="str">
        <f>TRIM(D6499)</f>
        <v>Inge de Vroomen</v>
      </c>
      <c r="F6499" t="s">
        <v>117</v>
      </c>
      <c r="G6499">
        <f>_xlfn.NUMBERVALUE(F6499,".")</f>
        <v>26.08</v>
      </c>
    </row>
    <row r="6500" spans="1:7" x14ac:dyDescent="0.2">
      <c r="A6500" t="s">
        <v>5078</v>
      </c>
      <c r="B6500">
        <v>2010</v>
      </c>
      <c r="C6500">
        <v>437</v>
      </c>
      <c r="D6500" t="s">
        <v>3122</v>
      </c>
      <c r="E6500" t="str">
        <f>TRIM(D6500)</f>
        <v>Inge de Vroomen - Heijl</v>
      </c>
      <c r="F6500" t="s">
        <v>216</v>
      </c>
      <c r="G6500">
        <f>_xlfn.NUMBERVALUE(F6500,".")</f>
        <v>29.01</v>
      </c>
    </row>
    <row r="6501" spans="1:7" x14ac:dyDescent="0.2">
      <c r="A6501" t="s">
        <v>5073</v>
      </c>
      <c r="B6501" s="1">
        <v>2010</v>
      </c>
      <c r="C6501">
        <v>437</v>
      </c>
      <c r="D6501" t="s">
        <v>3122</v>
      </c>
      <c r="E6501" t="str">
        <f>TRIM(D6501)</f>
        <v>Inge de Vroomen - Heijl</v>
      </c>
      <c r="F6501" t="s">
        <v>851</v>
      </c>
      <c r="G6501">
        <f>_xlfn.NUMBERVALUE(F6501,".")</f>
        <v>32.21</v>
      </c>
    </row>
    <row r="6502" spans="1:7" x14ac:dyDescent="0.2">
      <c r="A6502" t="s">
        <v>5074</v>
      </c>
      <c r="B6502">
        <v>2010</v>
      </c>
      <c r="C6502">
        <v>437</v>
      </c>
      <c r="D6502" t="s">
        <v>3122</v>
      </c>
      <c r="E6502" t="str">
        <f>TRIM(D6502)</f>
        <v>Inge de Vroomen - Heijl</v>
      </c>
      <c r="F6502" t="s">
        <v>680</v>
      </c>
      <c r="G6502">
        <f>_xlfn.NUMBERVALUE(F6502,".")</f>
        <v>28.45</v>
      </c>
    </row>
    <row r="6503" spans="1:7" x14ac:dyDescent="0.2">
      <c r="A6503" t="s">
        <v>5077</v>
      </c>
      <c r="B6503">
        <v>2010</v>
      </c>
      <c r="C6503">
        <v>437</v>
      </c>
      <c r="D6503" t="s">
        <v>3122</v>
      </c>
      <c r="E6503" t="str">
        <f>TRIM(D6503)</f>
        <v>Inge de Vroomen - Heijl</v>
      </c>
      <c r="F6503" t="s">
        <v>367</v>
      </c>
      <c r="G6503">
        <f>_xlfn.NUMBERVALUE(F6503,".")</f>
        <v>31.46</v>
      </c>
    </row>
    <row r="6504" spans="1:7" x14ac:dyDescent="0.2">
      <c r="A6504" t="s">
        <v>5076</v>
      </c>
      <c r="B6504">
        <v>2010</v>
      </c>
      <c r="C6504">
        <v>437</v>
      </c>
      <c r="D6504" t="s">
        <v>3122</v>
      </c>
      <c r="E6504" t="str">
        <f>TRIM(D6504)</f>
        <v>Inge de Vroomen - Heijl</v>
      </c>
      <c r="F6504" t="s">
        <v>362</v>
      </c>
      <c r="G6504">
        <f>_xlfn.NUMBERVALUE(F6504,".")</f>
        <v>31.36</v>
      </c>
    </row>
    <row r="6505" spans="1:7" x14ac:dyDescent="0.2">
      <c r="A6505" t="s">
        <v>5074</v>
      </c>
      <c r="B6505">
        <v>2014</v>
      </c>
      <c r="C6505">
        <v>638</v>
      </c>
      <c r="D6505" t="s">
        <v>4307</v>
      </c>
      <c r="E6505" t="str">
        <f>TRIM(D6505)</f>
        <v>Inge v.d. Poel</v>
      </c>
      <c r="F6505" t="s">
        <v>1210</v>
      </c>
      <c r="G6505">
        <f>_xlfn.NUMBERVALUE(F6505,".")</f>
        <v>36.49</v>
      </c>
    </row>
    <row r="6506" spans="1:7" x14ac:dyDescent="0.2">
      <c r="A6506" t="s">
        <v>5077</v>
      </c>
      <c r="B6506">
        <v>2014</v>
      </c>
      <c r="C6506">
        <v>774</v>
      </c>
      <c r="D6506" t="s">
        <v>4359</v>
      </c>
      <c r="E6506" t="str">
        <f>TRIM(D6506)</f>
        <v>Inge van der Poel</v>
      </c>
      <c r="F6506" t="s">
        <v>1718</v>
      </c>
      <c r="G6506">
        <f>_xlfn.NUMBERVALUE(F6506,".")</f>
        <v>35.04</v>
      </c>
    </row>
    <row r="6507" spans="1:7" x14ac:dyDescent="0.2">
      <c r="A6507" t="s">
        <v>5075</v>
      </c>
      <c r="B6507">
        <v>2012</v>
      </c>
      <c r="C6507">
        <v>407</v>
      </c>
      <c r="D6507" t="s">
        <v>3760</v>
      </c>
      <c r="E6507" t="str">
        <f>TRIM(D6507)</f>
        <v>Inge Verhoog</v>
      </c>
      <c r="F6507" t="s">
        <v>1297</v>
      </c>
      <c r="G6507">
        <f>_xlfn.NUMBERVALUE(F6507,".")</f>
        <v>38.549999999999997</v>
      </c>
    </row>
    <row r="6508" spans="1:7" x14ac:dyDescent="0.2">
      <c r="A6508" t="s">
        <v>5078</v>
      </c>
      <c r="B6508">
        <v>2012</v>
      </c>
      <c r="C6508">
        <v>407</v>
      </c>
      <c r="D6508" t="s">
        <v>3760</v>
      </c>
      <c r="E6508" t="str">
        <f>TRIM(D6508)</f>
        <v>Inge Verhoog</v>
      </c>
      <c r="F6508" t="s">
        <v>459</v>
      </c>
      <c r="G6508">
        <f>_xlfn.NUMBERVALUE(F6508,".")</f>
        <v>37.04</v>
      </c>
    </row>
    <row r="6509" spans="1:7" x14ac:dyDescent="0.2">
      <c r="A6509" t="s">
        <v>5073</v>
      </c>
      <c r="B6509" s="1">
        <v>2012</v>
      </c>
      <c r="C6509">
        <v>407</v>
      </c>
      <c r="D6509" t="s">
        <v>3760</v>
      </c>
      <c r="E6509" t="str">
        <f>TRIM(D6509)</f>
        <v>Inge Verhoog</v>
      </c>
      <c r="F6509" t="s">
        <v>1194</v>
      </c>
      <c r="G6509">
        <f>_xlfn.NUMBERVALUE(F6509,".")</f>
        <v>34.51</v>
      </c>
    </row>
    <row r="6510" spans="1:7" x14ac:dyDescent="0.2">
      <c r="A6510" t="s">
        <v>5074</v>
      </c>
      <c r="B6510">
        <v>2012</v>
      </c>
      <c r="C6510">
        <v>407</v>
      </c>
      <c r="D6510" t="s">
        <v>3760</v>
      </c>
      <c r="E6510" t="str">
        <f>TRIM(D6510)</f>
        <v>Inge Verhoog</v>
      </c>
      <c r="F6510" t="s">
        <v>1827</v>
      </c>
      <c r="G6510">
        <f>_xlfn.NUMBERVALUE(F6510,".")</f>
        <v>34.4</v>
      </c>
    </row>
    <row r="6511" spans="1:7" x14ac:dyDescent="0.2">
      <c r="A6511" t="s">
        <v>5076</v>
      </c>
      <c r="B6511">
        <v>2012</v>
      </c>
      <c r="C6511">
        <v>407</v>
      </c>
      <c r="D6511" t="s">
        <v>3760</v>
      </c>
      <c r="E6511" t="str">
        <f>TRIM(D6511)</f>
        <v>Inge Verhoog</v>
      </c>
      <c r="F6511" t="s">
        <v>2447</v>
      </c>
      <c r="G6511">
        <f>_xlfn.NUMBERVALUE(F6511,".")</f>
        <v>39.090000000000003</v>
      </c>
    </row>
    <row r="6512" spans="1:7" x14ac:dyDescent="0.2">
      <c r="A6512" t="s">
        <v>5075</v>
      </c>
      <c r="B6512">
        <v>2013</v>
      </c>
      <c r="C6512">
        <v>421</v>
      </c>
      <c r="D6512" t="s">
        <v>3760</v>
      </c>
      <c r="E6512" t="str">
        <f>TRIM(D6512)</f>
        <v>Inge Verhoog</v>
      </c>
      <c r="F6512" t="s">
        <v>2192</v>
      </c>
      <c r="G6512">
        <f>_xlfn.NUMBERVALUE(F6512,".")</f>
        <v>39.369999999999997</v>
      </c>
    </row>
    <row r="6513" spans="1:7" x14ac:dyDescent="0.2">
      <c r="A6513" t="s">
        <v>5078</v>
      </c>
      <c r="B6513">
        <v>2013</v>
      </c>
      <c r="C6513">
        <v>421</v>
      </c>
      <c r="D6513" t="s">
        <v>3760</v>
      </c>
      <c r="E6513" t="str">
        <f>TRIM(D6513)</f>
        <v>Inge Verhoog</v>
      </c>
      <c r="F6513" t="s">
        <v>1830</v>
      </c>
      <c r="G6513">
        <f>_xlfn.NUMBERVALUE(F6513,".")</f>
        <v>36.159999999999997</v>
      </c>
    </row>
    <row r="6514" spans="1:7" x14ac:dyDescent="0.2">
      <c r="A6514" t="s">
        <v>5073</v>
      </c>
      <c r="B6514" s="1">
        <v>2013</v>
      </c>
      <c r="C6514">
        <v>421</v>
      </c>
      <c r="D6514" t="s">
        <v>3760</v>
      </c>
      <c r="E6514" t="str">
        <f>TRIM(D6514)</f>
        <v>Inge Verhoog</v>
      </c>
      <c r="F6514" t="s">
        <v>1194</v>
      </c>
      <c r="G6514">
        <f>_xlfn.NUMBERVALUE(F6514,".")</f>
        <v>34.51</v>
      </c>
    </row>
    <row r="6515" spans="1:7" x14ac:dyDescent="0.2">
      <c r="A6515" t="s">
        <v>5074</v>
      </c>
      <c r="B6515">
        <v>2013</v>
      </c>
      <c r="C6515">
        <v>421</v>
      </c>
      <c r="D6515" t="s">
        <v>3760</v>
      </c>
      <c r="E6515" t="str">
        <f>TRIM(D6515)</f>
        <v>Inge Verhoog</v>
      </c>
      <c r="F6515" t="s">
        <v>1426</v>
      </c>
      <c r="G6515">
        <f>_xlfn.NUMBERVALUE(F6515,".")</f>
        <v>34.590000000000003</v>
      </c>
    </row>
    <row r="6516" spans="1:7" x14ac:dyDescent="0.2">
      <c r="A6516" t="s">
        <v>5076</v>
      </c>
      <c r="B6516">
        <v>2013</v>
      </c>
      <c r="C6516" s="1">
        <v>421</v>
      </c>
      <c r="D6516" s="1" t="s">
        <v>3760</v>
      </c>
      <c r="E6516" t="str">
        <f>TRIM(D6516)</f>
        <v>Inge Verhoog</v>
      </c>
      <c r="F6516" s="1" t="s">
        <v>2813</v>
      </c>
      <c r="G6516">
        <f>_xlfn.NUMBERVALUE(F6516,".")</f>
        <v>40.020000000000003</v>
      </c>
    </row>
    <row r="6517" spans="1:7" x14ac:dyDescent="0.2">
      <c r="A6517" t="s">
        <v>5075</v>
      </c>
      <c r="B6517">
        <v>2014</v>
      </c>
      <c r="C6517">
        <v>423</v>
      </c>
      <c r="D6517" t="s">
        <v>3760</v>
      </c>
      <c r="E6517" t="str">
        <f>TRIM(D6517)</f>
        <v>Inge Verhoog</v>
      </c>
      <c r="F6517" t="s">
        <v>1766</v>
      </c>
      <c r="G6517">
        <f>_xlfn.NUMBERVALUE(F6517,".")</f>
        <v>38.020000000000003</v>
      </c>
    </row>
    <row r="6518" spans="1:7" x14ac:dyDescent="0.2">
      <c r="A6518" t="s">
        <v>5078</v>
      </c>
      <c r="B6518">
        <v>2014</v>
      </c>
      <c r="C6518">
        <v>423</v>
      </c>
      <c r="D6518" t="s">
        <v>3760</v>
      </c>
      <c r="E6518" t="str">
        <f>TRIM(D6518)</f>
        <v>Inge Verhoog</v>
      </c>
      <c r="F6518" s="3" t="s">
        <v>1049</v>
      </c>
      <c r="G6518">
        <f>_xlfn.NUMBERVALUE(F6518,".")</f>
        <v>33.229999999999997</v>
      </c>
    </row>
    <row r="6519" spans="1:7" x14ac:dyDescent="0.2">
      <c r="A6519" t="s">
        <v>5073</v>
      </c>
      <c r="B6519" s="1">
        <v>2014</v>
      </c>
      <c r="C6519">
        <v>423</v>
      </c>
      <c r="D6519" t="s">
        <v>3760</v>
      </c>
      <c r="E6519" t="str">
        <f>TRIM(D6519)</f>
        <v>Inge Verhoog</v>
      </c>
      <c r="F6519" t="s">
        <v>1058</v>
      </c>
      <c r="G6519">
        <f>_xlfn.NUMBERVALUE(F6519,".")</f>
        <v>34.43</v>
      </c>
    </row>
    <row r="6520" spans="1:7" x14ac:dyDescent="0.2">
      <c r="A6520" t="s">
        <v>5074</v>
      </c>
      <c r="B6520">
        <v>2014</v>
      </c>
      <c r="C6520">
        <v>423</v>
      </c>
      <c r="D6520" t="s">
        <v>3760</v>
      </c>
      <c r="E6520" t="str">
        <f>TRIM(D6520)</f>
        <v>Inge Verhoog</v>
      </c>
      <c r="F6520" t="s">
        <v>913</v>
      </c>
      <c r="G6520">
        <f>_xlfn.NUMBERVALUE(F6520,".")</f>
        <v>34.549999999999997</v>
      </c>
    </row>
    <row r="6521" spans="1:7" x14ac:dyDescent="0.2">
      <c r="A6521" t="s">
        <v>5077</v>
      </c>
      <c r="B6521">
        <v>2014</v>
      </c>
      <c r="C6521">
        <v>423</v>
      </c>
      <c r="D6521" t="s">
        <v>3760</v>
      </c>
      <c r="E6521" t="str">
        <f>TRIM(D6521)</f>
        <v>Inge Verhoog</v>
      </c>
      <c r="F6521" t="s">
        <v>873</v>
      </c>
      <c r="G6521">
        <f>_xlfn.NUMBERVALUE(F6521,".")</f>
        <v>33.090000000000003</v>
      </c>
    </row>
    <row r="6522" spans="1:7" x14ac:dyDescent="0.2">
      <c r="A6522" t="s">
        <v>5076</v>
      </c>
      <c r="B6522">
        <v>2014</v>
      </c>
      <c r="C6522">
        <v>423</v>
      </c>
      <c r="D6522" t="s">
        <v>3760</v>
      </c>
      <c r="E6522" t="str">
        <f>TRIM(D6522)</f>
        <v>Inge Verhoog</v>
      </c>
      <c r="F6522" t="s">
        <v>1444</v>
      </c>
      <c r="G6522">
        <f>_xlfn.NUMBERVALUE(F6522,".")</f>
        <v>37.03</v>
      </c>
    </row>
    <row r="6523" spans="1:7" x14ac:dyDescent="0.2">
      <c r="A6523" t="s">
        <v>5078</v>
      </c>
      <c r="B6523">
        <v>2017</v>
      </c>
      <c r="C6523">
        <v>18</v>
      </c>
      <c r="D6523" t="s">
        <v>3760</v>
      </c>
      <c r="E6523" t="str">
        <f>TRIM(D6523)</f>
        <v>Inge Verhoog</v>
      </c>
      <c r="F6523" t="s">
        <v>435</v>
      </c>
      <c r="G6523">
        <f>_xlfn.NUMBERVALUE(F6523,".")</f>
        <v>35.159999999999997</v>
      </c>
    </row>
    <row r="6524" spans="1:7" x14ac:dyDescent="0.2">
      <c r="A6524" t="s">
        <v>5073</v>
      </c>
      <c r="B6524">
        <v>2017</v>
      </c>
      <c r="C6524" s="8">
        <v>18</v>
      </c>
      <c r="D6524" s="8" t="s">
        <v>3760</v>
      </c>
      <c r="E6524" t="str">
        <f>TRIM(D6524)</f>
        <v>Inge Verhoog</v>
      </c>
      <c r="F6524" s="8" t="s">
        <v>1582</v>
      </c>
      <c r="G6524">
        <f>_xlfn.NUMBERVALUE(F6524,".")</f>
        <v>37.21</v>
      </c>
    </row>
    <row r="6525" spans="1:7" x14ac:dyDescent="0.2">
      <c r="A6525" t="s">
        <v>5074</v>
      </c>
      <c r="B6525">
        <v>2017</v>
      </c>
      <c r="C6525">
        <v>18</v>
      </c>
      <c r="D6525" t="s">
        <v>3760</v>
      </c>
      <c r="E6525" t="str">
        <f>TRIM(D6525)</f>
        <v>Inge Verhoog</v>
      </c>
      <c r="F6525" t="s">
        <v>1194</v>
      </c>
      <c r="G6525">
        <f>_xlfn.NUMBERVALUE(F6525,".")</f>
        <v>34.51</v>
      </c>
    </row>
    <row r="6526" spans="1:7" x14ac:dyDescent="0.2">
      <c r="A6526" t="s">
        <v>5076</v>
      </c>
      <c r="B6526">
        <v>2017</v>
      </c>
      <c r="C6526">
        <v>18</v>
      </c>
      <c r="D6526" t="s">
        <v>3760</v>
      </c>
      <c r="E6526" t="str">
        <f>TRIM(D6526)</f>
        <v>Inge Verhoog</v>
      </c>
      <c r="F6526" t="s">
        <v>2757</v>
      </c>
      <c r="G6526">
        <f>_xlfn.NUMBERVALUE(F6526,".")</f>
        <v>38.01</v>
      </c>
    </row>
    <row r="6527" spans="1:7" x14ac:dyDescent="0.2">
      <c r="A6527" t="s">
        <v>5074</v>
      </c>
      <c r="B6527">
        <v>2006</v>
      </c>
      <c r="C6527">
        <v>583</v>
      </c>
      <c r="D6527" t="s">
        <v>1987</v>
      </c>
      <c r="E6527" t="str">
        <f>TRIM(D6527)</f>
        <v>Ingeborg Kortekaas</v>
      </c>
      <c r="F6527" t="s">
        <v>1988</v>
      </c>
      <c r="G6527">
        <f>_xlfn.NUMBERVALUE(F6527,".")</f>
        <v>46.47</v>
      </c>
    </row>
    <row r="6528" spans="1:7" x14ac:dyDescent="0.2">
      <c r="A6528" t="s">
        <v>5078</v>
      </c>
      <c r="B6528">
        <v>2011</v>
      </c>
      <c r="C6528">
        <v>930</v>
      </c>
      <c r="D6528" t="s">
        <v>3680</v>
      </c>
      <c r="E6528" t="str">
        <f>TRIM(D6528)</f>
        <v>Inger Broekhuizen</v>
      </c>
      <c r="F6528" t="s">
        <v>1979</v>
      </c>
      <c r="G6528">
        <f>_xlfn.NUMBERVALUE(F6528,".")</f>
        <v>39.590000000000003</v>
      </c>
    </row>
    <row r="6529" spans="1:7" x14ac:dyDescent="0.2">
      <c r="A6529" t="s">
        <v>5078</v>
      </c>
      <c r="B6529">
        <v>2012</v>
      </c>
      <c r="C6529">
        <v>844</v>
      </c>
      <c r="D6529" t="s">
        <v>3680</v>
      </c>
      <c r="E6529" t="str">
        <f>TRIM(D6529)</f>
        <v>Inger Broekhuizen</v>
      </c>
      <c r="F6529" t="s">
        <v>1607</v>
      </c>
      <c r="G6529">
        <f>_xlfn.NUMBERVALUE(F6529,".")</f>
        <v>40.270000000000003</v>
      </c>
    </row>
    <row r="6530" spans="1:7" x14ac:dyDescent="0.2">
      <c r="A6530" t="s">
        <v>5078</v>
      </c>
      <c r="B6530">
        <v>2009</v>
      </c>
      <c r="C6530" s="1">
        <v>868</v>
      </c>
      <c r="D6530" s="1" t="s">
        <v>2898</v>
      </c>
      <c r="E6530" t="str">
        <f>TRIM(D6530)</f>
        <v>Ingid Boot</v>
      </c>
      <c r="F6530" s="4" t="s">
        <v>2899</v>
      </c>
      <c r="G6530">
        <f>_xlfn.NUMBERVALUE(F6530,".")</f>
        <v>40.03</v>
      </c>
    </row>
    <row r="6531" spans="1:7" x14ac:dyDescent="0.2">
      <c r="A6531" t="s">
        <v>5078</v>
      </c>
      <c r="B6531">
        <v>2010</v>
      </c>
      <c r="C6531">
        <v>966</v>
      </c>
      <c r="D6531" t="s">
        <v>3369</v>
      </c>
      <c r="E6531" t="str">
        <f>TRIM(D6531)</f>
        <v>Ingrid Boot</v>
      </c>
      <c r="F6531" t="s">
        <v>905</v>
      </c>
      <c r="G6531">
        <f>_xlfn.NUMBERVALUE(F6531,".")</f>
        <v>34.22</v>
      </c>
    </row>
    <row r="6532" spans="1:7" x14ac:dyDescent="0.2">
      <c r="A6532" t="s">
        <v>5078</v>
      </c>
      <c r="B6532">
        <v>2011</v>
      </c>
      <c r="C6532">
        <v>805</v>
      </c>
      <c r="D6532" t="s">
        <v>3369</v>
      </c>
      <c r="E6532" t="str">
        <f>TRIM(D6532)</f>
        <v>Ingrid Boot</v>
      </c>
      <c r="F6532" t="s">
        <v>855</v>
      </c>
      <c r="G6532">
        <f>_xlfn.NUMBERVALUE(F6532,".")</f>
        <v>32.31</v>
      </c>
    </row>
    <row r="6533" spans="1:7" x14ac:dyDescent="0.2">
      <c r="A6533" t="s">
        <v>5075</v>
      </c>
      <c r="B6533">
        <v>2012</v>
      </c>
      <c r="C6533">
        <v>640</v>
      </c>
      <c r="D6533" t="s">
        <v>3369</v>
      </c>
      <c r="E6533" t="str">
        <f>TRIM(D6533)</f>
        <v>Ingrid Boot</v>
      </c>
      <c r="F6533" t="s">
        <v>2321</v>
      </c>
      <c r="G6533">
        <f>_xlfn.NUMBERVALUE(F6533,".")</f>
        <v>36.4</v>
      </c>
    </row>
    <row r="6534" spans="1:7" x14ac:dyDescent="0.2">
      <c r="A6534" t="s">
        <v>5078</v>
      </c>
      <c r="B6534">
        <v>2014</v>
      </c>
      <c r="C6534">
        <v>863</v>
      </c>
      <c r="D6534" t="s">
        <v>3369</v>
      </c>
      <c r="E6534" t="str">
        <f>TRIM(D6534)</f>
        <v>Ingrid Boot</v>
      </c>
      <c r="F6534" s="3" t="s">
        <v>698</v>
      </c>
      <c r="G6534">
        <f>_xlfn.NUMBERVALUE(F6534,".")</f>
        <v>29.43</v>
      </c>
    </row>
    <row r="6535" spans="1:7" x14ac:dyDescent="0.2">
      <c r="A6535" t="s">
        <v>5075</v>
      </c>
      <c r="B6535">
        <v>2015</v>
      </c>
      <c r="C6535">
        <v>566</v>
      </c>
      <c r="D6535" t="s">
        <v>3369</v>
      </c>
      <c r="E6535" t="str">
        <f>TRIM(D6535)</f>
        <v>Ingrid Boot</v>
      </c>
      <c r="F6535" t="s">
        <v>1205</v>
      </c>
      <c r="G6535">
        <f>_xlfn.NUMBERVALUE(F6535,".")</f>
        <v>36.06</v>
      </c>
    </row>
    <row r="6536" spans="1:7" x14ac:dyDescent="0.2">
      <c r="A6536" t="s">
        <v>5075</v>
      </c>
      <c r="B6536">
        <v>2007</v>
      </c>
      <c r="C6536">
        <v>435</v>
      </c>
      <c r="D6536" t="s">
        <v>2012</v>
      </c>
      <c r="E6536" t="str">
        <f>TRIM(D6536)</f>
        <v>Ingrid Dekker</v>
      </c>
      <c r="F6536" t="s">
        <v>795</v>
      </c>
      <c r="G6536">
        <f>_xlfn.NUMBERVALUE(F6536,".")</f>
        <v>29.13</v>
      </c>
    </row>
    <row r="6537" spans="1:7" x14ac:dyDescent="0.2">
      <c r="A6537" t="s">
        <v>5074</v>
      </c>
      <c r="B6537">
        <v>2007</v>
      </c>
      <c r="C6537" s="1">
        <v>435</v>
      </c>
      <c r="D6537" s="1" t="s">
        <v>2012</v>
      </c>
      <c r="E6537" t="str">
        <f>TRIM(D6537)</f>
        <v>Ingrid Dekker</v>
      </c>
      <c r="F6537" s="1" t="s">
        <v>762</v>
      </c>
      <c r="G6537">
        <f>_xlfn.NUMBERVALUE(F6537,".")</f>
        <v>26.36</v>
      </c>
    </row>
    <row r="6538" spans="1:7" x14ac:dyDescent="0.2">
      <c r="A6538" t="s">
        <v>5077</v>
      </c>
      <c r="B6538">
        <v>2007</v>
      </c>
      <c r="C6538">
        <v>435</v>
      </c>
      <c r="D6538" t="s">
        <v>2012</v>
      </c>
      <c r="E6538" t="str">
        <f>TRIM(D6538)</f>
        <v>Ingrid Dekker</v>
      </c>
      <c r="F6538" t="s">
        <v>698</v>
      </c>
      <c r="G6538">
        <f>_xlfn.NUMBERVALUE(F6538,".")</f>
        <v>29.43</v>
      </c>
    </row>
    <row r="6539" spans="1:7" x14ac:dyDescent="0.2">
      <c r="A6539" t="s">
        <v>5076</v>
      </c>
      <c r="B6539">
        <v>2007</v>
      </c>
      <c r="C6539">
        <v>435</v>
      </c>
      <c r="D6539" t="s">
        <v>2012</v>
      </c>
      <c r="E6539" t="str">
        <f>TRIM(D6539)</f>
        <v>Ingrid Dekker</v>
      </c>
      <c r="F6539" t="s">
        <v>226</v>
      </c>
      <c r="G6539">
        <f>_xlfn.NUMBERVALUE(F6539,".")</f>
        <v>29.1</v>
      </c>
    </row>
    <row r="6540" spans="1:7" x14ac:dyDescent="0.2">
      <c r="A6540" t="s">
        <v>5078</v>
      </c>
      <c r="B6540">
        <v>2016</v>
      </c>
      <c r="C6540">
        <v>443</v>
      </c>
      <c r="D6540" t="s">
        <v>5063</v>
      </c>
      <c r="E6540" t="str">
        <f>TRIM(D6540)</f>
        <v>Ingrid Driessen</v>
      </c>
      <c r="F6540" t="s">
        <v>2446</v>
      </c>
      <c r="G6540">
        <f>_xlfn.NUMBERVALUE(F6540,".")</f>
        <v>38.57</v>
      </c>
    </row>
    <row r="6541" spans="1:7" x14ac:dyDescent="0.2">
      <c r="A6541" t="s">
        <v>5078</v>
      </c>
      <c r="B6541">
        <v>2013</v>
      </c>
      <c r="C6541">
        <v>839</v>
      </c>
      <c r="D6541" t="s">
        <v>4182</v>
      </c>
      <c r="E6541" t="str">
        <f>TRIM(D6541)</f>
        <v>Ingrid Hogervorst</v>
      </c>
      <c r="F6541" t="s">
        <v>3261</v>
      </c>
      <c r="G6541">
        <f>_xlfn.NUMBERVALUE(F6541,".")</f>
        <v>43.1</v>
      </c>
    </row>
    <row r="6542" spans="1:7" x14ac:dyDescent="0.2">
      <c r="A6542" t="s">
        <v>5074</v>
      </c>
      <c r="B6542">
        <v>2005</v>
      </c>
      <c r="C6542">
        <v>594</v>
      </c>
      <c r="D6542" t="s">
        <v>926</v>
      </c>
      <c r="E6542" t="str">
        <f>TRIM(D6542)</f>
        <v>Ingrid Kortekaas</v>
      </c>
      <c r="F6542" t="s">
        <v>927</v>
      </c>
      <c r="G6542">
        <f>_xlfn.NUMBERVALUE(F6542,".")</f>
        <v>36.090000000000003</v>
      </c>
    </row>
    <row r="6543" spans="1:7" x14ac:dyDescent="0.2">
      <c r="A6543" t="s">
        <v>5078</v>
      </c>
      <c r="B6543">
        <v>2014</v>
      </c>
      <c r="C6543">
        <v>895</v>
      </c>
      <c r="D6543" t="s">
        <v>4423</v>
      </c>
      <c r="E6543" t="str">
        <f>TRIM(D6543)</f>
        <v>Ingrid Ram</v>
      </c>
      <c r="F6543" s="3" t="s">
        <v>1776</v>
      </c>
      <c r="G6543">
        <f>_xlfn.NUMBERVALUE(F6543,".")</f>
        <v>39.520000000000003</v>
      </c>
    </row>
    <row r="6544" spans="1:7" x14ac:dyDescent="0.2">
      <c r="A6544" t="s">
        <v>5078</v>
      </c>
      <c r="B6544">
        <v>2016</v>
      </c>
      <c r="C6544">
        <v>363</v>
      </c>
      <c r="D6544" t="s">
        <v>4423</v>
      </c>
      <c r="E6544" t="str">
        <f>TRIM(D6544)</f>
        <v>Ingrid Ram</v>
      </c>
      <c r="F6544" t="s">
        <v>1172</v>
      </c>
      <c r="G6544">
        <f>_xlfn.NUMBERVALUE(F6544,".")</f>
        <v>32.35</v>
      </c>
    </row>
    <row r="6545" spans="1:7" x14ac:dyDescent="0.2">
      <c r="A6545" t="s">
        <v>5078</v>
      </c>
      <c r="B6545">
        <v>2017</v>
      </c>
      <c r="C6545">
        <v>500</v>
      </c>
      <c r="D6545" t="s">
        <v>4423</v>
      </c>
      <c r="E6545" t="str">
        <f>TRIM(D6545)</f>
        <v>Ingrid Ram</v>
      </c>
      <c r="F6545" t="s">
        <v>1095</v>
      </c>
      <c r="G6545">
        <f>_xlfn.NUMBERVALUE(F6545,".")</f>
        <v>39.409999999999997</v>
      </c>
    </row>
    <row r="6546" spans="1:7" x14ac:dyDescent="0.2">
      <c r="A6546" t="s">
        <v>5078</v>
      </c>
      <c r="B6546">
        <v>2016</v>
      </c>
      <c r="C6546">
        <v>411</v>
      </c>
      <c r="D6546" t="s">
        <v>5047</v>
      </c>
      <c r="E6546" t="str">
        <f>TRIM(D6546)</f>
        <v>Ingrid v Dijk</v>
      </c>
      <c r="F6546" t="s">
        <v>1708</v>
      </c>
      <c r="G6546">
        <f>_xlfn.NUMBERVALUE(F6546,".")</f>
        <v>34.07</v>
      </c>
    </row>
    <row r="6547" spans="1:7" x14ac:dyDescent="0.2">
      <c r="A6547" t="s">
        <v>5075</v>
      </c>
      <c r="B6547">
        <v>2010</v>
      </c>
      <c r="C6547">
        <v>682</v>
      </c>
      <c r="D6547" t="s">
        <v>3296</v>
      </c>
      <c r="E6547" t="str">
        <f>TRIM(D6547)</f>
        <v>Ingrid van Aller</v>
      </c>
      <c r="F6547" t="s">
        <v>1231</v>
      </c>
      <c r="G6547">
        <f>_xlfn.NUMBERVALUE(F6547,".")</f>
        <v>42.26</v>
      </c>
    </row>
    <row r="6548" spans="1:7" x14ac:dyDescent="0.2">
      <c r="A6548" t="s">
        <v>5075</v>
      </c>
      <c r="B6548">
        <v>2014</v>
      </c>
      <c r="C6548">
        <v>567</v>
      </c>
      <c r="D6548" t="s">
        <v>4325</v>
      </c>
      <c r="E6548" t="str">
        <f>TRIM(D6548)</f>
        <v>Ingrit Boot</v>
      </c>
      <c r="F6548" t="s">
        <v>1708</v>
      </c>
      <c r="G6548">
        <f>_xlfn.NUMBERVALUE(F6548,".")</f>
        <v>34.07</v>
      </c>
    </row>
    <row r="6549" spans="1:7" x14ac:dyDescent="0.2">
      <c r="A6549" t="s">
        <v>5078</v>
      </c>
      <c r="B6549">
        <v>2016</v>
      </c>
      <c r="C6549">
        <v>377</v>
      </c>
      <c r="D6549" t="s">
        <v>5012</v>
      </c>
      <c r="E6549" t="str">
        <f>TRIM(D6549)</f>
        <v>Irene Duijs</v>
      </c>
      <c r="F6549" t="s">
        <v>668</v>
      </c>
      <c r="G6549">
        <f>_xlfn.NUMBERVALUE(F6549,".")</f>
        <v>28.07</v>
      </c>
    </row>
    <row r="6550" spans="1:7" x14ac:dyDescent="0.2">
      <c r="A6550" t="s">
        <v>5078</v>
      </c>
      <c r="B6550">
        <v>2009</v>
      </c>
      <c r="C6550" s="1">
        <v>819</v>
      </c>
      <c r="D6550" s="1" t="s">
        <v>2934</v>
      </c>
      <c r="E6550" t="str">
        <f>TRIM(D6550)</f>
        <v>Irene Kortekaas</v>
      </c>
      <c r="F6550" s="4" t="s">
        <v>2935</v>
      </c>
      <c r="G6550">
        <f>_xlfn.NUMBERVALUE(F6550,".")</f>
        <v>46</v>
      </c>
    </row>
    <row r="6551" spans="1:7" x14ac:dyDescent="0.2">
      <c r="A6551" t="s">
        <v>5074</v>
      </c>
      <c r="B6551">
        <v>2006</v>
      </c>
      <c r="C6551">
        <v>560</v>
      </c>
      <c r="D6551" t="s">
        <v>1970</v>
      </c>
      <c r="E6551" t="str">
        <f>TRIM(D6551)</f>
        <v>Irene Leenderts</v>
      </c>
      <c r="F6551" t="s">
        <v>1086</v>
      </c>
      <c r="G6551">
        <f>_xlfn.NUMBERVALUE(F6551,".")</f>
        <v>38.090000000000003</v>
      </c>
    </row>
    <row r="6552" spans="1:7" x14ac:dyDescent="0.2">
      <c r="A6552" t="s">
        <v>5077</v>
      </c>
      <c r="B6552">
        <v>2005</v>
      </c>
      <c r="C6552">
        <v>722</v>
      </c>
      <c r="D6552" t="s">
        <v>1094</v>
      </c>
      <c r="E6552" t="str">
        <f>TRIM(D6552)</f>
        <v>Irene Schmidt</v>
      </c>
      <c r="F6552" t="s">
        <v>1095</v>
      </c>
      <c r="G6552">
        <f>_xlfn.NUMBERVALUE(F6552,".")</f>
        <v>39.409999999999997</v>
      </c>
    </row>
    <row r="6553" spans="1:7" x14ac:dyDescent="0.2">
      <c r="A6553" t="s">
        <v>5078</v>
      </c>
      <c r="B6553">
        <v>2006</v>
      </c>
      <c r="C6553">
        <v>827</v>
      </c>
      <c r="D6553" t="s">
        <v>1755</v>
      </c>
      <c r="E6553" t="str">
        <f>TRIM(D6553)</f>
        <v>Irene Topper</v>
      </c>
      <c r="F6553" t="s">
        <v>1756</v>
      </c>
      <c r="G6553">
        <f>_xlfn.NUMBERVALUE(F6553,".")</f>
        <v>37.020000000000003</v>
      </c>
    </row>
    <row r="6554" spans="1:7" x14ac:dyDescent="0.2">
      <c r="A6554" t="s">
        <v>5074</v>
      </c>
      <c r="B6554">
        <v>2008</v>
      </c>
      <c r="C6554">
        <v>626</v>
      </c>
      <c r="D6554" t="s">
        <v>2630</v>
      </c>
      <c r="E6554" t="str">
        <f>TRIM(D6554)</f>
        <v>Irene v/d Valk</v>
      </c>
      <c r="F6554" s="3" t="s">
        <v>1477</v>
      </c>
      <c r="G6554">
        <f>_xlfn.NUMBERVALUE(F6554,".")</f>
        <v>39.18</v>
      </c>
    </row>
    <row r="6555" spans="1:7" x14ac:dyDescent="0.2">
      <c r="A6555" t="s">
        <v>5075</v>
      </c>
      <c r="B6555">
        <v>2007</v>
      </c>
      <c r="C6555">
        <v>466</v>
      </c>
      <c r="D6555" t="s">
        <v>2085</v>
      </c>
      <c r="E6555" t="str">
        <f>TRIM(D6555)</f>
        <v>Irene van der Laan</v>
      </c>
      <c r="F6555" t="s">
        <v>1978</v>
      </c>
      <c r="G6555">
        <f>_xlfn.NUMBERVALUE(F6555,".")</f>
        <v>39.39</v>
      </c>
    </row>
    <row r="6556" spans="1:7" x14ac:dyDescent="0.2">
      <c r="A6556" t="s">
        <v>5074</v>
      </c>
      <c r="B6556">
        <v>2007</v>
      </c>
      <c r="C6556" s="1">
        <v>466</v>
      </c>
      <c r="D6556" s="1" t="s">
        <v>2085</v>
      </c>
      <c r="E6556" t="str">
        <f>TRIM(D6556)</f>
        <v>Irene van der Laan</v>
      </c>
      <c r="F6556" s="1" t="s">
        <v>2053</v>
      </c>
      <c r="G6556">
        <f>_xlfn.NUMBERVALUE(F6556,".")</f>
        <v>33.56</v>
      </c>
    </row>
    <row r="6557" spans="1:7" x14ac:dyDescent="0.2">
      <c r="A6557" t="s">
        <v>5077</v>
      </c>
      <c r="B6557">
        <v>2007</v>
      </c>
      <c r="C6557">
        <v>466</v>
      </c>
      <c r="D6557" t="s">
        <v>2085</v>
      </c>
      <c r="E6557" t="str">
        <f>TRIM(D6557)</f>
        <v>Irene van der Laan</v>
      </c>
      <c r="F6557" t="s">
        <v>1273</v>
      </c>
      <c r="G6557">
        <f>_xlfn.NUMBERVALUE(F6557,".")</f>
        <v>36.04</v>
      </c>
    </row>
    <row r="6558" spans="1:7" x14ac:dyDescent="0.2">
      <c r="A6558" t="s">
        <v>5076</v>
      </c>
      <c r="B6558">
        <v>2007</v>
      </c>
      <c r="C6558">
        <v>466</v>
      </c>
      <c r="D6558" t="s">
        <v>2085</v>
      </c>
      <c r="E6558" t="str">
        <f>TRIM(D6558)</f>
        <v>Irene van der Laan</v>
      </c>
      <c r="F6558" t="s">
        <v>1578</v>
      </c>
      <c r="G6558">
        <f>_xlfn.NUMBERVALUE(F6558,".")</f>
        <v>36.47</v>
      </c>
    </row>
    <row r="6559" spans="1:7" x14ac:dyDescent="0.2">
      <c r="A6559" t="s">
        <v>5078</v>
      </c>
      <c r="B6559">
        <v>2018</v>
      </c>
      <c r="C6559">
        <v>940</v>
      </c>
      <c r="D6559" t="s">
        <v>5502</v>
      </c>
      <c r="E6559" t="str">
        <f>TRIM(D6559)</f>
        <v>Irene van der Peet</v>
      </c>
      <c r="F6559" t="s">
        <v>2335</v>
      </c>
      <c r="G6559">
        <f>_xlfn.NUMBERVALUE(F6559,".")</f>
        <v>39.57</v>
      </c>
    </row>
    <row r="6560" spans="1:7" x14ac:dyDescent="0.2">
      <c r="A6560" t="s">
        <v>5074</v>
      </c>
      <c r="B6560">
        <v>2010</v>
      </c>
      <c r="C6560">
        <v>640</v>
      </c>
      <c r="D6560" t="s">
        <v>3254</v>
      </c>
      <c r="E6560" t="str">
        <f>TRIM(D6560)</f>
        <v>Irene van der Valk</v>
      </c>
      <c r="F6560" t="s">
        <v>2335</v>
      </c>
      <c r="G6560">
        <f>_xlfn.NUMBERVALUE(F6560,".")</f>
        <v>39.57</v>
      </c>
    </row>
    <row r="6561" spans="1:7" x14ac:dyDescent="0.2">
      <c r="A6561" t="s">
        <v>5078</v>
      </c>
      <c r="B6561">
        <v>2016</v>
      </c>
      <c r="C6561">
        <v>450</v>
      </c>
      <c r="D6561" t="s">
        <v>5046</v>
      </c>
      <c r="E6561" t="str">
        <f>TRIM(D6561)</f>
        <v>Irene van Gent</v>
      </c>
      <c r="F6561" t="s">
        <v>415</v>
      </c>
      <c r="G6561">
        <f>_xlfn.NUMBERVALUE(F6561,".")</f>
        <v>34.03</v>
      </c>
    </row>
    <row r="6562" spans="1:7" x14ac:dyDescent="0.2">
      <c r="A6562" t="s">
        <v>5078</v>
      </c>
      <c r="B6562">
        <v>2018</v>
      </c>
      <c r="C6562">
        <v>918</v>
      </c>
      <c r="D6562" t="s">
        <v>5483</v>
      </c>
      <c r="E6562" t="str">
        <f>TRIM(D6562)</f>
        <v>Iris Bakker</v>
      </c>
      <c r="F6562" t="s">
        <v>1404</v>
      </c>
      <c r="G6562">
        <f>_xlfn.NUMBERVALUE(F6562,".")</f>
        <v>33.270000000000003</v>
      </c>
    </row>
    <row r="6563" spans="1:7" x14ac:dyDescent="0.2">
      <c r="A6563" t="s">
        <v>5075</v>
      </c>
      <c r="B6563">
        <v>2005</v>
      </c>
      <c r="C6563">
        <v>477</v>
      </c>
      <c r="D6563" t="s">
        <v>420</v>
      </c>
      <c r="E6563" t="str">
        <f>TRIM(D6563)</f>
        <v>Iris Bouman</v>
      </c>
      <c r="F6563" t="s">
        <v>1287</v>
      </c>
      <c r="G6563">
        <f>_xlfn.NUMBERVALUE(F6563,".")</f>
        <v>37.26</v>
      </c>
    </row>
    <row r="6564" spans="1:7" x14ac:dyDescent="0.2">
      <c r="A6564" t="s">
        <v>5073</v>
      </c>
      <c r="B6564" s="1">
        <v>2005</v>
      </c>
      <c r="C6564" s="1">
        <v>477</v>
      </c>
      <c r="D6564" s="1" t="s">
        <v>420</v>
      </c>
      <c r="E6564" t="str">
        <f>TRIM(D6564)</f>
        <v>Iris Bouman</v>
      </c>
      <c r="F6564" s="1" t="s">
        <v>421</v>
      </c>
      <c r="G6564">
        <f>_xlfn.NUMBERVALUE(F6564,".")</f>
        <v>34.21</v>
      </c>
    </row>
    <row r="6565" spans="1:7" x14ac:dyDescent="0.2">
      <c r="A6565" t="s">
        <v>5074</v>
      </c>
      <c r="B6565">
        <v>2005</v>
      </c>
      <c r="C6565">
        <v>477</v>
      </c>
      <c r="D6565" t="s">
        <v>420</v>
      </c>
      <c r="E6565" t="str">
        <f>TRIM(D6565)</f>
        <v>Iris Bouman</v>
      </c>
      <c r="F6565" t="s">
        <v>880</v>
      </c>
      <c r="G6565">
        <f>_xlfn.NUMBERVALUE(F6565,".")</f>
        <v>33.200000000000003</v>
      </c>
    </row>
    <row r="6566" spans="1:7" x14ac:dyDescent="0.2">
      <c r="A6566" t="s">
        <v>5077</v>
      </c>
      <c r="B6566">
        <v>2005</v>
      </c>
      <c r="C6566">
        <v>477</v>
      </c>
      <c r="D6566" t="s">
        <v>420</v>
      </c>
      <c r="E6566" t="str">
        <f>TRIM(D6566)</f>
        <v>Iris Bouman</v>
      </c>
      <c r="F6566" t="s">
        <v>1071</v>
      </c>
      <c r="G6566">
        <f>_xlfn.NUMBERVALUE(F6566,".")</f>
        <v>35.56</v>
      </c>
    </row>
    <row r="6567" spans="1:7" x14ac:dyDescent="0.2">
      <c r="A6567" t="s">
        <v>5076</v>
      </c>
      <c r="B6567">
        <v>2005</v>
      </c>
      <c r="C6567">
        <v>477</v>
      </c>
      <c r="D6567" t="s">
        <v>420</v>
      </c>
      <c r="E6567" t="str">
        <f>TRIM(D6567)</f>
        <v>Iris Bouman</v>
      </c>
      <c r="F6567" t="s">
        <v>1204</v>
      </c>
      <c r="G6567">
        <f>_xlfn.NUMBERVALUE(F6567,".")</f>
        <v>36.07</v>
      </c>
    </row>
    <row r="6568" spans="1:7" x14ac:dyDescent="0.2">
      <c r="A6568" t="s">
        <v>5075</v>
      </c>
      <c r="B6568">
        <v>2006</v>
      </c>
      <c r="C6568">
        <v>478</v>
      </c>
      <c r="D6568" t="s">
        <v>1445</v>
      </c>
      <c r="E6568" t="str">
        <f>TRIM(D6568)</f>
        <v>Iris Bouwman</v>
      </c>
      <c r="F6568" t="s">
        <v>457</v>
      </c>
      <c r="G6568">
        <f>_xlfn.NUMBERVALUE(F6568,".")</f>
        <v>36.36</v>
      </c>
    </row>
    <row r="6569" spans="1:7" x14ac:dyDescent="0.2">
      <c r="A6569" t="s">
        <v>5078</v>
      </c>
      <c r="B6569">
        <v>2006</v>
      </c>
      <c r="C6569">
        <v>478</v>
      </c>
      <c r="D6569" t="s">
        <v>1445</v>
      </c>
      <c r="E6569" t="str">
        <f>TRIM(D6569)</f>
        <v>Iris Bouwman</v>
      </c>
      <c r="F6569" t="s">
        <v>1047</v>
      </c>
      <c r="G6569">
        <f>_xlfn.NUMBERVALUE(F6569,".")</f>
        <v>32.57</v>
      </c>
    </row>
    <row r="6570" spans="1:7" x14ac:dyDescent="0.2">
      <c r="A6570" t="s">
        <v>5073</v>
      </c>
      <c r="B6570" s="1">
        <v>2006</v>
      </c>
      <c r="C6570">
        <v>478</v>
      </c>
      <c r="D6570" t="s">
        <v>1445</v>
      </c>
      <c r="E6570" t="str">
        <f>TRIM(D6570)</f>
        <v>Iris Bouwman</v>
      </c>
      <c r="F6570" t="s">
        <v>1178</v>
      </c>
      <c r="G6570">
        <f>_xlfn.NUMBERVALUE(F6570,".")</f>
        <v>32.54</v>
      </c>
    </row>
    <row r="6571" spans="1:7" x14ac:dyDescent="0.2">
      <c r="A6571" t="s">
        <v>5074</v>
      </c>
      <c r="B6571">
        <v>2006</v>
      </c>
      <c r="C6571">
        <v>478</v>
      </c>
      <c r="D6571" t="s">
        <v>1445</v>
      </c>
      <c r="E6571" t="str">
        <f>TRIM(D6571)</f>
        <v>Iris Bouwman</v>
      </c>
      <c r="F6571" t="s">
        <v>393</v>
      </c>
      <c r="G6571">
        <f>_xlfn.NUMBERVALUE(F6571,".")</f>
        <v>33.07</v>
      </c>
    </row>
    <row r="6572" spans="1:7" x14ac:dyDescent="0.2">
      <c r="A6572" t="s">
        <v>5077</v>
      </c>
      <c r="B6572">
        <v>2006</v>
      </c>
      <c r="C6572">
        <v>478</v>
      </c>
      <c r="D6572" t="s">
        <v>1445</v>
      </c>
      <c r="E6572" t="str">
        <f>TRIM(D6572)</f>
        <v>Iris Bouwman</v>
      </c>
      <c r="F6572" t="s">
        <v>1589</v>
      </c>
      <c r="G6572">
        <f>_xlfn.NUMBERVALUE(F6572,".")</f>
        <v>37.35</v>
      </c>
    </row>
    <row r="6573" spans="1:7" x14ac:dyDescent="0.2">
      <c r="A6573" t="s">
        <v>5076</v>
      </c>
      <c r="B6573">
        <v>2006</v>
      </c>
      <c r="C6573">
        <v>478</v>
      </c>
      <c r="D6573" t="s">
        <v>1445</v>
      </c>
      <c r="E6573" t="str">
        <f>TRIM(D6573)</f>
        <v>Iris Bouwman</v>
      </c>
      <c r="F6573" t="s">
        <v>1446</v>
      </c>
      <c r="G6573">
        <f>_xlfn.NUMBERVALUE(F6573,".")</f>
        <v>37.130000000000003</v>
      </c>
    </row>
    <row r="6574" spans="1:7" x14ac:dyDescent="0.2">
      <c r="A6574" t="s">
        <v>5074</v>
      </c>
      <c r="B6574">
        <v>2012</v>
      </c>
      <c r="C6574">
        <v>538</v>
      </c>
      <c r="D6574" t="s">
        <v>1445</v>
      </c>
      <c r="E6574" t="str">
        <f>TRIM(D6574)</f>
        <v>Iris Bouwman</v>
      </c>
      <c r="F6574" t="s">
        <v>879</v>
      </c>
      <c r="G6574">
        <f>_xlfn.NUMBERVALUE(F6574,".")</f>
        <v>33.18</v>
      </c>
    </row>
    <row r="6575" spans="1:7" x14ac:dyDescent="0.2">
      <c r="A6575" t="s">
        <v>5075</v>
      </c>
      <c r="B6575">
        <v>2014</v>
      </c>
      <c r="C6575">
        <v>425</v>
      </c>
      <c r="D6575" t="s">
        <v>4224</v>
      </c>
      <c r="E6575" t="str">
        <f>TRIM(D6575)</f>
        <v>Iris Dofferhoff</v>
      </c>
      <c r="F6575" t="s">
        <v>908</v>
      </c>
      <c r="G6575">
        <f>_xlfn.NUMBERVALUE(F6575,".")</f>
        <v>34.270000000000003</v>
      </c>
    </row>
    <row r="6576" spans="1:7" x14ac:dyDescent="0.2">
      <c r="A6576" t="s">
        <v>5078</v>
      </c>
      <c r="B6576">
        <v>2014</v>
      </c>
      <c r="C6576">
        <v>425</v>
      </c>
      <c r="D6576" t="s">
        <v>4224</v>
      </c>
      <c r="E6576" t="str">
        <f>TRIM(D6576)</f>
        <v>Iris Dofferhoff</v>
      </c>
      <c r="F6576" s="3" t="s">
        <v>704</v>
      </c>
      <c r="G6576">
        <f>_xlfn.NUMBERVALUE(F6576,".")</f>
        <v>29.58</v>
      </c>
    </row>
    <row r="6577" spans="1:7" x14ac:dyDescent="0.2">
      <c r="A6577" t="s">
        <v>5073</v>
      </c>
      <c r="B6577" s="1">
        <v>2014</v>
      </c>
      <c r="C6577">
        <v>425</v>
      </c>
      <c r="D6577" t="s">
        <v>4224</v>
      </c>
      <c r="E6577" t="str">
        <f>TRIM(D6577)</f>
        <v>Iris Dofferhoff</v>
      </c>
      <c r="F6577" t="s">
        <v>340</v>
      </c>
      <c r="G6577">
        <f>_xlfn.NUMBERVALUE(F6577,".")</f>
        <v>31.04</v>
      </c>
    </row>
    <row r="6578" spans="1:7" x14ac:dyDescent="0.2">
      <c r="A6578" t="s">
        <v>5074</v>
      </c>
      <c r="B6578">
        <v>2014</v>
      </c>
      <c r="C6578">
        <v>425</v>
      </c>
      <c r="D6578" t="s">
        <v>4224</v>
      </c>
      <c r="E6578" t="str">
        <f>TRIM(D6578)</f>
        <v>Iris Dofferhoff</v>
      </c>
      <c r="F6578" t="s">
        <v>334</v>
      </c>
      <c r="G6578">
        <f>_xlfn.NUMBERVALUE(F6578,".")</f>
        <v>30.54</v>
      </c>
    </row>
    <row r="6579" spans="1:7" x14ac:dyDescent="0.2">
      <c r="A6579" t="s">
        <v>5077</v>
      </c>
      <c r="B6579">
        <v>2014</v>
      </c>
      <c r="C6579">
        <v>425</v>
      </c>
      <c r="D6579" t="s">
        <v>4224</v>
      </c>
      <c r="E6579" t="str">
        <f>TRIM(D6579)</f>
        <v>Iris Dofferhoff</v>
      </c>
      <c r="F6579" t="s">
        <v>298</v>
      </c>
      <c r="G6579">
        <f>_xlfn.NUMBERVALUE(F6579,".")</f>
        <v>30.18</v>
      </c>
    </row>
    <row r="6580" spans="1:7" x14ac:dyDescent="0.2">
      <c r="A6580" t="s">
        <v>5076</v>
      </c>
      <c r="B6580">
        <v>2014</v>
      </c>
      <c r="C6580">
        <v>425</v>
      </c>
      <c r="D6580" t="s">
        <v>4224</v>
      </c>
      <c r="E6580" t="str">
        <f>TRIM(D6580)</f>
        <v>Iris Dofferhoff</v>
      </c>
      <c r="F6580" t="s">
        <v>879</v>
      </c>
      <c r="G6580">
        <f>_xlfn.NUMBERVALUE(F6580,".")</f>
        <v>33.18</v>
      </c>
    </row>
    <row r="6581" spans="1:7" x14ac:dyDescent="0.2">
      <c r="A6581" t="s">
        <v>5077</v>
      </c>
      <c r="B6581">
        <v>2013</v>
      </c>
      <c r="C6581">
        <v>711</v>
      </c>
      <c r="D6581" t="s">
        <v>3999</v>
      </c>
      <c r="E6581" t="str">
        <f>TRIM(D6581)</f>
        <v>Iris Hoogendijk</v>
      </c>
      <c r="F6581" t="s">
        <v>1467</v>
      </c>
      <c r="G6581">
        <f>_xlfn.NUMBERVALUE(F6581,".")</f>
        <v>38.32</v>
      </c>
    </row>
    <row r="6582" spans="1:7" x14ac:dyDescent="0.2">
      <c r="A6582" t="s">
        <v>5077</v>
      </c>
      <c r="B6582">
        <v>2018</v>
      </c>
      <c r="C6582">
        <v>628</v>
      </c>
      <c r="D6582" t="s">
        <v>5464</v>
      </c>
      <c r="E6582" t="str">
        <f>TRIM(D6582)</f>
        <v>Iris Kalman</v>
      </c>
      <c r="F6582" t="s">
        <v>2807</v>
      </c>
      <c r="G6582">
        <f>_xlfn.NUMBERVALUE(F6582,".")</f>
        <v>37.56</v>
      </c>
    </row>
    <row r="6583" spans="1:7" x14ac:dyDescent="0.2">
      <c r="A6583" t="s">
        <v>5074</v>
      </c>
      <c r="B6583">
        <v>2011</v>
      </c>
      <c r="C6583">
        <v>609</v>
      </c>
      <c r="D6583" t="s">
        <v>3562</v>
      </c>
      <c r="E6583" t="str">
        <f>TRIM(D6583)</f>
        <v>Iris Overdevest</v>
      </c>
      <c r="F6583" t="s">
        <v>1474</v>
      </c>
      <c r="G6583">
        <f>_xlfn.NUMBERVALUE(F6583,".")</f>
        <v>39.14</v>
      </c>
    </row>
    <row r="6584" spans="1:7" x14ac:dyDescent="0.2">
      <c r="A6584" t="s">
        <v>5074</v>
      </c>
      <c r="B6584">
        <v>2012</v>
      </c>
      <c r="C6584">
        <v>562</v>
      </c>
      <c r="D6584" t="s">
        <v>3562</v>
      </c>
      <c r="E6584" t="str">
        <f>TRIM(D6584)</f>
        <v>Iris Overdevest</v>
      </c>
      <c r="F6584" t="s">
        <v>2318</v>
      </c>
      <c r="G6584">
        <f>_xlfn.NUMBERVALUE(F6584,".")</f>
        <v>35.549999999999997</v>
      </c>
    </row>
    <row r="6585" spans="1:7" x14ac:dyDescent="0.2">
      <c r="A6585" t="s">
        <v>5074</v>
      </c>
      <c r="B6585">
        <v>2016</v>
      </c>
      <c r="C6585">
        <v>175</v>
      </c>
      <c r="D6585" t="s">
        <v>3562</v>
      </c>
      <c r="E6585" t="str">
        <f>TRIM(D6585)</f>
        <v>Iris Overdevest</v>
      </c>
      <c r="F6585" t="s">
        <v>2762</v>
      </c>
      <c r="G6585">
        <f>_xlfn.NUMBERVALUE(F6585,".")</f>
        <v>38.479999999999997</v>
      </c>
    </row>
    <row r="6586" spans="1:7" x14ac:dyDescent="0.2">
      <c r="A6586" t="s">
        <v>5078</v>
      </c>
      <c r="B6586">
        <v>2013</v>
      </c>
      <c r="C6586">
        <v>806</v>
      </c>
      <c r="D6586" t="s">
        <v>4162</v>
      </c>
      <c r="E6586" t="str">
        <f>TRIM(D6586)</f>
        <v>Iris van der Kuijp</v>
      </c>
      <c r="F6586" t="s">
        <v>864</v>
      </c>
      <c r="G6586">
        <f>_xlfn.NUMBERVALUE(F6586,".")</f>
        <v>32.49</v>
      </c>
    </row>
    <row r="6587" spans="1:7" x14ac:dyDescent="0.2">
      <c r="A6587" t="s">
        <v>5078</v>
      </c>
      <c r="B6587">
        <v>2009</v>
      </c>
      <c r="C6587" s="1">
        <v>872</v>
      </c>
      <c r="D6587" s="1" t="s">
        <v>2860</v>
      </c>
      <c r="E6587" t="str">
        <f>TRIM(D6587)</f>
        <v>Iris van der Meer</v>
      </c>
      <c r="F6587" s="4" t="s">
        <v>1957</v>
      </c>
      <c r="G6587">
        <f>_xlfn.NUMBERVALUE(F6587,".")</f>
        <v>33.32</v>
      </c>
    </row>
    <row r="6588" spans="1:7" x14ac:dyDescent="0.2">
      <c r="A6588" t="s">
        <v>5074</v>
      </c>
      <c r="B6588">
        <v>2005</v>
      </c>
      <c r="C6588">
        <v>590</v>
      </c>
      <c r="D6588" t="s">
        <v>922</v>
      </c>
      <c r="E6588" t="str">
        <f>TRIM(D6588)</f>
        <v>Iris Visser</v>
      </c>
      <c r="F6588" t="s">
        <v>923</v>
      </c>
      <c r="G6588">
        <f>_xlfn.NUMBERVALUE(F6588,".")</f>
        <v>35.520000000000003</v>
      </c>
    </row>
    <row r="6589" spans="1:7" x14ac:dyDescent="0.2">
      <c r="A6589" t="s">
        <v>5075</v>
      </c>
      <c r="B6589">
        <v>2011</v>
      </c>
      <c r="C6589">
        <v>629</v>
      </c>
      <c r="D6589" t="s">
        <v>3579</v>
      </c>
      <c r="E6589" t="str">
        <f>TRIM(D6589)</f>
        <v>Irma Beentjes</v>
      </c>
      <c r="F6589" t="s">
        <v>1259</v>
      </c>
      <c r="G6589">
        <f>_xlfn.NUMBERVALUE(F6589,".")</f>
        <v>33.24</v>
      </c>
    </row>
    <row r="6590" spans="1:7" x14ac:dyDescent="0.2">
      <c r="A6590" t="s">
        <v>5074</v>
      </c>
      <c r="B6590">
        <v>2015</v>
      </c>
      <c r="C6590">
        <v>703</v>
      </c>
      <c r="D6590" t="s">
        <v>4585</v>
      </c>
      <c r="E6590" t="str">
        <f>TRIM(D6590)</f>
        <v>Irma v Ankeren</v>
      </c>
      <c r="F6590" t="s">
        <v>2070</v>
      </c>
      <c r="G6590">
        <f>_xlfn.NUMBERVALUE(F6590,".")</f>
        <v>34.520000000000003</v>
      </c>
    </row>
    <row r="6591" spans="1:7" x14ac:dyDescent="0.2">
      <c r="A6591" t="s">
        <v>5074</v>
      </c>
      <c r="B6591">
        <v>2016</v>
      </c>
      <c r="C6591">
        <v>178</v>
      </c>
      <c r="D6591" t="s">
        <v>4884</v>
      </c>
      <c r="E6591" t="str">
        <f>TRIM(D6591)</f>
        <v>Irma van Ankeren</v>
      </c>
      <c r="F6591" t="s">
        <v>1068</v>
      </c>
      <c r="G6591">
        <f>_xlfn.NUMBERVALUE(F6591,".")</f>
        <v>35.47</v>
      </c>
    </row>
    <row r="6592" spans="1:7" x14ac:dyDescent="0.2">
      <c r="A6592" t="s">
        <v>5074</v>
      </c>
      <c r="B6592">
        <v>2009</v>
      </c>
      <c r="C6592" s="1">
        <v>592</v>
      </c>
      <c r="D6592" s="1" t="s">
        <v>3026</v>
      </c>
      <c r="E6592" t="str">
        <f>TRIM(D6592)</f>
        <v>Irma van Vlaanderen</v>
      </c>
      <c r="F6592" s="4" t="s">
        <v>461</v>
      </c>
      <c r="G6592">
        <f>_xlfn.NUMBERVALUE(F6592,".")</f>
        <v>37.14</v>
      </c>
    </row>
    <row r="6593" spans="1:7" x14ac:dyDescent="0.2">
      <c r="A6593" t="s">
        <v>5076</v>
      </c>
      <c r="B6593">
        <v>2018</v>
      </c>
      <c r="C6593">
        <v>571</v>
      </c>
      <c r="D6593" t="s">
        <v>5438</v>
      </c>
      <c r="E6593" t="str">
        <f>TRIM(D6593)</f>
        <v>Isabel Stolker</v>
      </c>
      <c r="F6593" t="s">
        <v>4339</v>
      </c>
      <c r="G6593">
        <f>_xlfn.NUMBERVALUE(F6593,".")</f>
        <v>47.37</v>
      </c>
    </row>
    <row r="6594" spans="1:7" x14ac:dyDescent="0.2">
      <c r="A6594" t="s">
        <v>5075</v>
      </c>
      <c r="B6594">
        <v>2017</v>
      </c>
      <c r="C6594">
        <v>159</v>
      </c>
      <c r="D6594" t="s">
        <v>5335</v>
      </c>
      <c r="E6594" t="str">
        <f>TRIM(D6594)</f>
        <v>Isis Heemskerk</v>
      </c>
      <c r="F6594" t="s">
        <v>1060</v>
      </c>
      <c r="G6594">
        <f>_xlfn.NUMBERVALUE(F6594,".")</f>
        <v>34.5</v>
      </c>
    </row>
    <row r="6595" spans="1:7" x14ac:dyDescent="0.2">
      <c r="A6595" t="s">
        <v>5078</v>
      </c>
      <c r="B6595">
        <v>2017</v>
      </c>
      <c r="C6595">
        <v>159</v>
      </c>
      <c r="D6595" t="s">
        <v>5335</v>
      </c>
      <c r="E6595" t="str">
        <f>TRIM(D6595)</f>
        <v>Isis Heemskerk</v>
      </c>
      <c r="F6595" t="s">
        <v>842</v>
      </c>
      <c r="G6595">
        <f>_xlfn.NUMBERVALUE(F6595,".")</f>
        <v>31.38</v>
      </c>
    </row>
    <row r="6596" spans="1:7" x14ac:dyDescent="0.2">
      <c r="A6596" t="s">
        <v>5073</v>
      </c>
      <c r="B6596">
        <v>2017</v>
      </c>
      <c r="C6596" s="8">
        <v>159</v>
      </c>
      <c r="D6596" s="8" t="s">
        <v>5335</v>
      </c>
      <c r="E6596" t="str">
        <f>TRIM(D6596)</f>
        <v>Isis Heemskerk</v>
      </c>
      <c r="F6596" s="8" t="s">
        <v>2053</v>
      </c>
      <c r="G6596">
        <f>_xlfn.NUMBERVALUE(F6596,".")</f>
        <v>33.56</v>
      </c>
    </row>
    <row r="6597" spans="1:7" x14ac:dyDescent="0.2">
      <c r="A6597" t="s">
        <v>5074</v>
      </c>
      <c r="B6597">
        <v>2017</v>
      </c>
      <c r="C6597">
        <v>159</v>
      </c>
      <c r="D6597" t="s">
        <v>5335</v>
      </c>
      <c r="E6597" t="str">
        <f>TRIM(D6597)</f>
        <v>Isis Heemskerk</v>
      </c>
      <c r="F6597" t="s">
        <v>849</v>
      </c>
      <c r="G6597">
        <f>_xlfn.NUMBERVALUE(F6597,".")</f>
        <v>32.15</v>
      </c>
    </row>
    <row r="6598" spans="1:7" x14ac:dyDescent="0.2">
      <c r="A6598" t="s">
        <v>5077</v>
      </c>
      <c r="B6598">
        <v>2017</v>
      </c>
      <c r="C6598">
        <v>159</v>
      </c>
      <c r="D6598" t="s">
        <v>5335</v>
      </c>
      <c r="E6598" t="str">
        <f>TRIM(D6598)</f>
        <v>Isis Heemskerk</v>
      </c>
      <c r="F6598" t="s">
        <v>832</v>
      </c>
      <c r="G6598">
        <f>_xlfn.NUMBERVALUE(F6598,".")</f>
        <v>31.18</v>
      </c>
    </row>
    <row r="6599" spans="1:7" x14ac:dyDescent="0.2">
      <c r="A6599" t="s">
        <v>5076</v>
      </c>
      <c r="B6599">
        <v>2017</v>
      </c>
      <c r="C6599">
        <v>159</v>
      </c>
      <c r="D6599" t="s">
        <v>5335</v>
      </c>
      <c r="E6599" t="str">
        <f>TRIM(D6599)</f>
        <v>Isis Heemskerk</v>
      </c>
      <c r="F6599" t="s">
        <v>1409</v>
      </c>
      <c r="G6599">
        <f>_xlfn.NUMBERVALUE(F6599,".")</f>
        <v>33.43</v>
      </c>
    </row>
    <row r="6600" spans="1:7" x14ac:dyDescent="0.2">
      <c r="A6600" t="s">
        <v>5075</v>
      </c>
      <c r="B6600">
        <v>2018</v>
      </c>
      <c r="C6600">
        <v>154</v>
      </c>
      <c r="D6600" t="s">
        <v>5335</v>
      </c>
      <c r="E6600" t="str">
        <f>TRIM(D6600)</f>
        <v>Isis Heemskerk</v>
      </c>
      <c r="F6600" t="s">
        <v>1741</v>
      </c>
      <c r="G6600">
        <f>_xlfn.NUMBERVALUE(F6600,".")</f>
        <v>36.21</v>
      </c>
    </row>
    <row r="6601" spans="1:7" x14ac:dyDescent="0.2">
      <c r="A6601" t="s">
        <v>5078</v>
      </c>
      <c r="B6601">
        <v>2018</v>
      </c>
      <c r="C6601">
        <v>154</v>
      </c>
      <c r="D6601" t="s">
        <v>5335</v>
      </c>
      <c r="E6601" t="str">
        <f>TRIM(D6601)</f>
        <v>Isis Heemskerk</v>
      </c>
      <c r="F6601" t="s">
        <v>2051</v>
      </c>
      <c r="G6601">
        <f>_xlfn.NUMBERVALUE(F6601,".")</f>
        <v>33.47</v>
      </c>
    </row>
    <row r="6602" spans="1:7" x14ac:dyDescent="0.2">
      <c r="A6602" t="s">
        <v>5073</v>
      </c>
      <c r="B6602">
        <v>2018</v>
      </c>
      <c r="C6602">
        <v>154</v>
      </c>
      <c r="D6602" t="s">
        <v>5335</v>
      </c>
      <c r="E6602" t="str">
        <f>TRIM(D6602)</f>
        <v>Isis Heemskerk</v>
      </c>
      <c r="F6602" t="s">
        <v>1414</v>
      </c>
      <c r="G6602">
        <f>_xlfn.NUMBERVALUE(F6602,".")</f>
        <v>33.57</v>
      </c>
    </row>
    <row r="6603" spans="1:7" x14ac:dyDescent="0.2">
      <c r="A6603" t="s">
        <v>5074</v>
      </c>
      <c r="B6603">
        <v>2018</v>
      </c>
      <c r="C6603">
        <v>154</v>
      </c>
      <c r="D6603" t="s">
        <v>5335</v>
      </c>
      <c r="E6603" t="str">
        <f>TRIM(D6603)</f>
        <v>Isis Heemskerk</v>
      </c>
      <c r="F6603" t="s">
        <v>1254</v>
      </c>
      <c r="G6603">
        <f>_xlfn.NUMBERVALUE(F6603,".")</f>
        <v>33.06</v>
      </c>
    </row>
    <row r="6604" spans="1:7" x14ac:dyDescent="0.2">
      <c r="A6604" t="s">
        <v>5077</v>
      </c>
      <c r="B6604">
        <v>2018</v>
      </c>
      <c r="C6604">
        <v>154</v>
      </c>
      <c r="D6604" t="s">
        <v>5335</v>
      </c>
      <c r="E6604" t="str">
        <f>TRIM(D6604)</f>
        <v>Isis Heemskerk</v>
      </c>
      <c r="F6604" t="s">
        <v>328</v>
      </c>
      <c r="G6604">
        <f>_xlfn.NUMBERVALUE(F6604,".")</f>
        <v>30.5</v>
      </c>
    </row>
    <row r="6605" spans="1:7" x14ac:dyDescent="0.2">
      <c r="A6605" t="s">
        <v>5076</v>
      </c>
      <c r="B6605">
        <v>2018</v>
      </c>
      <c r="C6605">
        <v>154</v>
      </c>
      <c r="D6605" t="s">
        <v>5335</v>
      </c>
      <c r="E6605" t="str">
        <f>TRIM(D6605)</f>
        <v>Isis Heemskerk</v>
      </c>
      <c r="F6605" t="s">
        <v>1068</v>
      </c>
      <c r="G6605">
        <f>_xlfn.NUMBERVALUE(F6605,".")</f>
        <v>35.47</v>
      </c>
    </row>
    <row r="6606" spans="1:7" x14ac:dyDescent="0.2">
      <c r="A6606" t="s">
        <v>5078</v>
      </c>
      <c r="B6606">
        <v>2016</v>
      </c>
      <c r="C6606">
        <v>215</v>
      </c>
      <c r="D6606" t="s">
        <v>5014</v>
      </c>
      <c r="E6606" t="str">
        <f>TRIM(D6606)</f>
        <v>Ismay Lobberzoo</v>
      </c>
      <c r="F6606" t="s">
        <v>670</v>
      </c>
      <c r="G6606">
        <f>_xlfn.NUMBERVALUE(F6606,".")</f>
        <v>28.13</v>
      </c>
    </row>
    <row r="6607" spans="1:7" x14ac:dyDescent="0.2">
      <c r="A6607" t="s">
        <v>5075</v>
      </c>
      <c r="B6607">
        <v>2017</v>
      </c>
      <c r="C6607">
        <v>176</v>
      </c>
      <c r="D6607" t="s">
        <v>5153</v>
      </c>
      <c r="E6607" t="str">
        <f>TRIM(D6607)</f>
        <v>Ismay Lobbezoo</v>
      </c>
      <c r="F6607" t="s">
        <v>941</v>
      </c>
      <c r="G6607">
        <f>_xlfn.NUMBERVALUE(F6607,".")</f>
        <v>37.340000000000003</v>
      </c>
    </row>
    <row r="6608" spans="1:7" x14ac:dyDescent="0.2">
      <c r="A6608" t="s">
        <v>5078</v>
      </c>
      <c r="B6608">
        <v>2017</v>
      </c>
      <c r="C6608">
        <v>176</v>
      </c>
      <c r="D6608" t="s">
        <v>5153</v>
      </c>
      <c r="E6608" t="str">
        <f>TRIM(D6608)</f>
        <v>Ismay Lobbezoo</v>
      </c>
      <c r="F6608" t="s">
        <v>1261</v>
      </c>
      <c r="G6608">
        <f>_xlfn.NUMBERVALUE(F6608,".")</f>
        <v>33.39</v>
      </c>
    </row>
    <row r="6609" spans="1:7" x14ac:dyDescent="0.2">
      <c r="A6609" t="s">
        <v>5074</v>
      </c>
      <c r="B6609">
        <v>2017</v>
      </c>
      <c r="C6609">
        <v>176</v>
      </c>
      <c r="D6609" t="s">
        <v>5153</v>
      </c>
      <c r="E6609" t="str">
        <f>TRIM(D6609)</f>
        <v>Ismay Lobbezoo</v>
      </c>
      <c r="F6609" t="s">
        <v>899</v>
      </c>
      <c r="G6609">
        <f>_xlfn.NUMBERVALUE(F6609,".")</f>
        <v>34.08</v>
      </c>
    </row>
    <row r="6610" spans="1:7" x14ac:dyDescent="0.2">
      <c r="A6610" t="s">
        <v>5077</v>
      </c>
      <c r="B6610">
        <v>2017</v>
      </c>
      <c r="C6610">
        <v>176</v>
      </c>
      <c r="D6610" t="s">
        <v>5153</v>
      </c>
      <c r="E6610" t="str">
        <f>TRIM(D6610)</f>
        <v>Ismay Lobbezoo</v>
      </c>
      <c r="F6610" t="s">
        <v>1017</v>
      </c>
      <c r="G6610">
        <f>_xlfn.NUMBERVALUE(F6610,".")</f>
        <v>31.43</v>
      </c>
    </row>
    <row r="6611" spans="1:7" x14ac:dyDescent="0.2">
      <c r="A6611" t="s">
        <v>5076</v>
      </c>
      <c r="B6611">
        <v>2017</v>
      </c>
      <c r="C6611">
        <v>176</v>
      </c>
      <c r="D6611" t="s">
        <v>5153</v>
      </c>
      <c r="E6611" t="str">
        <f>TRIM(D6611)</f>
        <v>Ismay Lobbezoo</v>
      </c>
      <c r="F6611" t="s">
        <v>1273</v>
      </c>
      <c r="G6611">
        <f>_xlfn.NUMBERVALUE(F6611,".")</f>
        <v>36.04</v>
      </c>
    </row>
    <row r="6612" spans="1:7" x14ac:dyDescent="0.2">
      <c r="A6612" t="s">
        <v>5078</v>
      </c>
      <c r="B6612">
        <v>2018</v>
      </c>
      <c r="C6612">
        <v>178</v>
      </c>
      <c r="D6612" t="s">
        <v>5153</v>
      </c>
      <c r="E6612" t="str">
        <f>TRIM(D6612)</f>
        <v>Ismay Lobbezoo</v>
      </c>
      <c r="F6612" t="s">
        <v>1711</v>
      </c>
      <c r="G6612">
        <f>_xlfn.NUMBERVALUE(F6612,".")</f>
        <v>34.18</v>
      </c>
    </row>
    <row r="6613" spans="1:7" x14ac:dyDescent="0.2">
      <c r="A6613" t="s">
        <v>5073</v>
      </c>
      <c r="B6613">
        <v>2018</v>
      </c>
      <c r="C6613">
        <v>178</v>
      </c>
      <c r="D6613" t="s">
        <v>5153</v>
      </c>
      <c r="E6613" t="str">
        <f>TRIM(D6613)</f>
        <v>Ismay Lobbezoo</v>
      </c>
      <c r="F6613" t="s">
        <v>1741</v>
      </c>
      <c r="G6613">
        <f>_xlfn.NUMBERVALUE(F6613,".")</f>
        <v>36.21</v>
      </c>
    </row>
    <row r="6614" spans="1:7" x14ac:dyDescent="0.2">
      <c r="A6614" t="s">
        <v>5074</v>
      </c>
      <c r="B6614">
        <v>2018</v>
      </c>
      <c r="C6614">
        <v>178</v>
      </c>
      <c r="D6614" t="s">
        <v>5153</v>
      </c>
      <c r="E6614" t="str">
        <f>TRIM(D6614)</f>
        <v>Ismay Lobbezoo</v>
      </c>
      <c r="F6614" t="s">
        <v>908</v>
      </c>
      <c r="G6614">
        <f>_xlfn.NUMBERVALUE(F6614,".")</f>
        <v>34.270000000000003</v>
      </c>
    </row>
    <row r="6615" spans="1:7" x14ac:dyDescent="0.2">
      <c r="A6615" t="s">
        <v>5077</v>
      </c>
      <c r="B6615">
        <v>2018</v>
      </c>
      <c r="C6615">
        <v>178</v>
      </c>
      <c r="D6615" t="s">
        <v>5153</v>
      </c>
      <c r="E6615" t="str">
        <f>TRIM(D6615)</f>
        <v>Ismay Lobbezoo</v>
      </c>
      <c r="F6615" t="s">
        <v>1260</v>
      </c>
      <c r="G6615">
        <f>_xlfn.NUMBERVALUE(F6615,".")</f>
        <v>33.369999999999997</v>
      </c>
    </row>
    <row r="6616" spans="1:7" x14ac:dyDescent="0.2">
      <c r="A6616" t="s">
        <v>5078</v>
      </c>
      <c r="B6616">
        <v>2010</v>
      </c>
      <c r="C6616">
        <v>385</v>
      </c>
      <c r="D6616" t="s">
        <v>3343</v>
      </c>
      <c r="E6616" t="str">
        <f>TRIM(D6616)</f>
        <v>Ivar Dofferhoff</v>
      </c>
      <c r="F6616" t="s">
        <v>1878</v>
      </c>
      <c r="G6616">
        <f>_xlfn.NUMBERVALUE(F6616,".")</f>
        <v>24.22</v>
      </c>
    </row>
    <row r="6617" spans="1:7" x14ac:dyDescent="0.2">
      <c r="A6617" t="s">
        <v>5075</v>
      </c>
      <c r="B6617">
        <v>2018</v>
      </c>
      <c r="C6617">
        <v>537</v>
      </c>
      <c r="D6617" t="s">
        <v>5412</v>
      </c>
      <c r="E6617" t="str">
        <f>TRIM(D6617)</f>
        <v>Ivar Rotteveel</v>
      </c>
      <c r="F6617" t="s">
        <v>930</v>
      </c>
      <c r="G6617">
        <f>_xlfn.NUMBERVALUE(F6617,".")</f>
        <v>36.17</v>
      </c>
    </row>
    <row r="6618" spans="1:7" x14ac:dyDescent="0.2">
      <c r="A6618" t="s">
        <v>5078</v>
      </c>
      <c r="B6618">
        <v>2006</v>
      </c>
      <c r="C6618">
        <v>815</v>
      </c>
      <c r="D6618" t="s">
        <v>1649</v>
      </c>
      <c r="E6618" t="str">
        <f>TRIM(D6618)</f>
        <v>Ivo Lobbezoo</v>
      </c>
      <c r="F6618" t="s">
        <v>1650</v>
      </c>
      <c r="G6618">
        <f>_xlfn.NUMBERVALUE(F6618,".")</f>
        <v>25.09</v>
      </c>
    </row>
    <row r="6619" spans="1:7" x14ac:dyDescent="0.2">
      <c r="A6619" t="s">
        <v>5076</v>
      </c>
      <c r="B6619">
        <v>2009</v>
      </c>
      <c r="C6619">
        <v>706</v>
      </c>
      <c r="D6619" t="s">
        <v>2725</v>
      </c>
      <c r="E6619" t="str">
        <f>TRIM(D6619)</f>
        <v>Ivo Ritmeijer</v>
      </c>
      <c r="F6619" s="3" t="s">
        <v>879</v>
      </c>
      <c r="G6619">
        <f>_xlfn.NUMBERVALUE(F6619,".")</f>
        <v>33.18</v>
      </c>
    </row>
    <row r="6620" spans="1:7" x14ac:dyDescent="0.2">
      <c r="A6620" t="s">
        <v>5076</v>
      </c>
      <c r="B6620">
        <v>2012</v>
      </c>
      <c r="C6620">
        <v>679</v>
      </c>
      <c r="D6620" t="s">
        <v>2725</v>
      </c>
      <c r="E6620" t="str">
        <f>TRIM(D6620)</f>
        <v>Ivo Ritmeijer</v>
      </c>
      <c r="F6620" t="s">
        <v>1035</v>
      </c>
      <c r="G6620">
        <f>_xlfn.NUMBERVALUE(F6620,".")</f>
        <v>32.200000000000003</v>
      </c>
    </row>
    <row r="6621" spans="1:7" x14ac:dyDescent="0.2">
      <c r="A6621" t="s">
        <v>5076</v>
      </c>
      <c r="B6621">
        <v>2014</v>
      </c>
      <c r="C6621">
        <v>709</v>
      </c>
      <c r="D6621" t="s">
        <v>2725</v>
      </c>
      <c r="E6621" t="str">
        <f>TRIM(D6621)</f>
        <v>Ivo Ritmeijer</v>
      </c>
      <c r="F6621" t="s">
        <v>1257</v>
      </c>
      <c r="G6621">
        <f>_xlfn.NUMBERVALUE(F6621,".")</f>
        <v>33.21</v>
      </c>
    </row>
    <row r="6622" spans="1:7" x14ac:dyDescent="0.2">
      <c r="A6622" t="s">
        <v>5073</v>
      </c>
      <c r="B6622" s="1">
        <v>2008</v>
      </c>
      <c r="C6622">
        <v>513</v>
      </c>
      <c r="D6622" t="s">
        <v>2571</v>
      </c>
      <c r="E6622" t="str">
        <f>TRIM(D6622)</f>
        <v>Ivo van Tol</v>
      </c>
      <c r="F6622" s="3" t="s">
        <v>103</v>
      </c>
      <c r="G6622">
        <f>_xlfn.NUMBERVALUE(F6622,".")</f>
        <v>25.58</v>
      </c>
    </row>
    <row r="6623" spans="1:7" x14ac:dyDescent="0.2">
      <c r="A6623" t="s">
        <v>5075</v>
      </c>
      <c r="B6623">
        <v>2017</v>
      </c>
      <c r="C6623">
        <v>362</v>
      </c>
      <c r="D6623" t="s">
        <v>5192</v>
      </c>
      <c r="E6623" t="str">
        <f>TRIM(D6623)</f>
        <v>J Kaak</v>
      </c>
      <c r="F6623" t="s">
        <v>1145</v>
      </c>
      <c r="G6623">
        <f>_xlfn.NUMBERVALUE(F6623,".")</f>
        <v>28.4</v>
      </c>
    </row>
    <row r="6624" spans="1:7" x14ac:dyDescent="0.2">
      <c r="A6624" t="s">
        <v>5073</v>
      </c>
      <c r="B6624" s="1">
        <v>2013</v>
      </c>
      <c r="C6624">
        <v>24</v>
      </c>
      <c r="D6624" t="s">
        <v>4048</v>
      </c>
      <c r="E6624" t="str">
        <f>TRIM(D6624)</f>
        <v>J. Koelewijn</v>
      </c>
      <c r="F6624" t="s">
        <v>1215</v>
      </c>
      <c r="G6624">
        <f>_xlfn.NUMBERVALUE(F6624,".")</f>
        <v>38.43</v>
      </c>
    </row>
    <row r="6625" spans="1:7" x14ac:dyDescent="0.2">
      <c r="A6625" t="s">
        <v>5074</v>
      </c>
      <c r="B6625">
        <v>2010</v>
      </c>
      <c r="C6625">
        <v>590</v>
      </c>
      <c r="D6625" t="s">
        <v>3223</v>
      </c>
      <c r="E6625" t="str">
        <f>TRIM(D6625)</f>
        <v>J. Verdoes</v>
      </c>
      <c r="F6625" t="s">
        <v>336</v>
      </c>
      <c r="G6625">
        <f>_xlfn.NUMBERVALUE(F6625,".")</f>
        <v>30.56</v>
      </c>
    </row>
    <row r="6626" spans="1:7" x14ac:dyDescent="0.2">
      <c r="A6626" t="s">
        <v>5074</v>
      </c>
      <c r="B6626">
        <v>2016</v>
      </c>
      <c r="C6626">
        <v>195</v>
      </c>
      <c r="D6626" t="s">
        <v>4858</v>
      </c>
      <c r="E6626" t="str">
        <f>TRIM(D6626)</f>
        <v>J.P. de Groot</v>
      </c>
      <c r="F6626" t="s">
        <v>832</v>
      </c>
      <c r="G6626">
        <f>_xlfn.NUMBERVALUE(F6626,".")</f>
        <v>31.18</v>
      </c>
    </row>
    <row r="6627" spans="1:7" x14ac:dyDescent="0.2">
      <c r="A6627" t="s">
        <v>5077</v>
      </c>
      <c r="B6627">
        <v>2014</v>
      </c>
      <c r="C6627">
        <v>755</v>
      </c>
      <c r="D6627" t="s">
        <v>4350</v>
      </c>
      <c r="E6627" t="str">
        <f>TRIM(D6627)</f>
        <v>jaap Dost</v>
      </c>
      <c r="F6627" t="s">
        <v>234</v>
      </c>
      <c r="G6627">
        <f>_xlfn.NUMBERVALUE(F6627,".")</f>
        <v>29.18</v>
      </c>
    </row>
    <row r="6628" spans="1:7" x14ac:dyDescent="0.2">
      <c r="A6628" t="s">
        <v>5075</v>
      </c>
      <c r="B6628">
        <v>2006</v>
      </c>
      <c r="C6628">
        <v>620</v>
      </c>
      <c r="D6628" t="s">
        <v>1814</v>
      </c>
      <c r="E6628" t="str">
        <f>TRIM(D6628)</f>
        <v>Jaap Heruer</v>
      </c>
      <c r="F6628" t="s">
        <v>826</v>
      </c>
      <c r="G6628">
        <f>_xlfn.NUMBERVALUE(F6628,".")</f>
        <v>31.05</v>
      </c>
    </row>
    <row r="6629" spans="1:7" x14ac:dyDescent="0.2">
      <c r="A6629" t="s">
        <v>5078</v>
      </c>
      <c r="B6629">
        <v>2018</v>
      </c>
      <c r="C6629">
        <v>958</v>
      </c>
      <c r="D6629" t="s">
        <v>5506</v>
      </c>
      <c r="E6629" t="str">
        <f>TRIM(D6629)</f>
        <v>Jaap Hoogeveen</v>
      </c>
      <c r="F6629" t="s">
        <v>2908</v>
      </c>
      <c r="G6629">
        <f>_xlfn.NUMBERVALUE(F6629,".")</f>
        <v>41</v>
      </c>
    </row>
    <row r="6630" spans="1:7" x14ac:dyDescent="0.2">
      <c r="A6630" t="s">
        <v>5074</v>
      </c>
      <c r="B6630">
        <v>2016</v>
      </c>
      <c r="C6630">
        <v>165</v>
      </c>
      <c r="D6630" t="s">
        <v>4868</v>
      </c>
      <c r="E6630" t="str">
        <f>TRIM(D6630)</f>
        <v>Jaap Jan Uitenbogaard</v>
      </c>
      <c r="F6630" t="s">
        <v>1957</v>
      </c>
      <c r="G6630">
        <f>_xlfn.NUMBERVALUE(F6630,".")</f>
        <v>33.32</v>
      </c>
    </row>
    <row r="6631" spans="1:7" x14ac:dyDescent="0.2">
      <c r="A6631" t="s">
        <v>5074</v>
      </c>
      <c r="B6631">
        <v>2017</v>
      </c>
      <c r="C6631">
        <v>305</v>
      </c>
      <c r="D6631" t="s">
        <v>5148</v>
      </c>
      <c r="E6631" t="str">
        <f>TRIM(D6631)</f>
        <v>Jaap Jan Uittenbogaard</v>
      </c>
      <c r="F6631" t="s">
        <v>890</v>
      </c>
      <c r="G6631">
        <f>_xlfn.NUMBERVALUE(F6631,".")</f>
        <v>33.450000000000003</v>
      </c>
    </row>
    <row r="6632" spans="1:7" x14ac:dyDescent="0.2">
      <c r="A6632" t="s">
        <v>5075</v>
      </c>
      <c r="B6632">
        <v>2005</v>
      </c>
      <c r="C6632">
        <v>640</v>
      </c>
      <c r="D6632" t="s">
        <v>1307</v>
      </c>
      <c r="E6632" t="str">
        <f>TRIM(D6632)</f>
        <v>Jaap Ruighaver</v>
      </c>
      <c r="F6632" t="s">
        <v>1308</v>
      </c>
      <c r="G6632">
        <f>_xlfn.NUMBERVALUE(F6632,".")</f>
        <v>42</v>
      </c>
    </row>
    <row r="6633" spans="1:7" x14ac:dyDescent="0.2">
      <c r="A6633" t="s">
        <v>5078</v>
      </c>
      <c r="B6633">
        <v>2018</v>
      </c>
      <c r="C6633">
        <v>661</v>
      </c>
      <c r="D6633" t="s">
        <v>5484</v>
      </c>
      <c r="E6633" t="str">
        <f>TRIM(D6633)</f>
        <v>Jaap van der Lans</v>
      </c>
      <c r="F6633" t="s">
        <v>1553</v>
      </c>
      <c r="G6633">
        <f>_xlfn.NUMBERVALUE(F6633,".")</f>
        <v>33.31</v>
      </c>
    </row>
    <row r="6634" spans="1:7" x14ac:dyDescent="0.2">
      <c r="A6634" t="s">
        <v>5073</v>
      </c>
      <c r="B6634" s="1">
        <v>2013</v>
      </c>
      <c r="C6634">
        <v>46</v>
      </c>
      <c r="D6634" t="s">
        <v>4034</v>
      </c>
      <c r="E6634" t="str">
        <f>TRIM(D6634)</f>
        <v>Jaap van der Wiel</v>
      </c>
      <c r="F6634" t="s">
        <v>853</v>
      </c>
      <c r="G6634">
        <f>_xlfn.NUMBERVALUE(F6634,".")</f>
        <v>32.25</v>
      </c>
    </row>
    <row r="6635" spans="1:7" x14ac:dyDescent="0.2">
      <c r="A6635" t="s">
        <v>5073</v>
      </c>
      <c r="B6635">
        <v>2018</v>
      </c>
      <c r="C6635">
        <v>406</v>
      </c>
      <c r="D6635" t="s">
        <v>4034</v>
      </c>
      <c r="E6635" t="str">
        <f>TRIM(D6635)</f>
        <v>Jaap van der Wiel</v>
      </c>
      <c r="F6635" t="s">
        <v>939</v>
      </c>
      <c r="G6635">
        <f>_xlfn.NUMBERVALUE(F6635,".")</f>
        <v>37.200000000000003</v>
      </c>
    </row>
    <row r="6636" spans="1:7" x14ac:dyDescent="0.2">
      <c r="A6636" t="s">
        <v>5076</v>
      </c>
      <c r="B6636">
        <v>2014</v>
      </c>
      <c r="C6636">
        <v>694</v>
      </c>
      <c r="D6636" t="s">
        <v>4215</v>
      </c>
      <c r="E6636" t="str">
        <f>TRIM(D6636)</f>
        <v>Jaap van Kesteren</v>
      </c>
      <c r="F6636" t="s">
        <v>1004</v>
      </c>
      <c r="G6636">
        <f>_xlfn.NUMBERVALUE(F6636,".")</f>
        <v>30.58</v>
      </c>
    </row>
    <row r="6637" spans="1:7" x14ac:dyDescent="0.2">
      <c r="A6637" t="s">
        <v>5075</v>
      </c>
      <c r="B6637">
        <v>2008</v>
      </c>
      <c r="C6637">
        <v>265</v>
      </c>
      <c r="D6637" t="s">
        <v>2376</v>
      </c>
      <c r="E6637" t="str">
        <f>TRIM(D6637)</f>
        <v>Jaap van Rhijn</v>
      </c>
      <c r="F6637" s="3" t="s">
        <v>1816</v>
      </c>
      <c r="G6637">
        <f>_xlfn.NUMBERVALUE(F6637,".")</f>
        <v>31.4</v>
      </c>
    </row>
    <row r="6638" spans="1:7" x14ac:dyDescent="0.2">
      <c r="A6638" t="s">
        <v>5078</v>
      </c>
      <c r="B6638">
        <v>2008</v>
      </c>
      <c r="C6638">
        <v>265</v>
      </c>
      <c r="D6638" t="s">
        <v>2376</v>
      </c>
      <c r="E6638" t="str">
        <f>TRIM(D6638)</f>
        <v>Jaap van Rhijn</v>
      </c>
      <c r="F6638" s="3" t="s">
        <v>783</v>
      </c>
      <c r="G6638">
        <f>_xlfn.NUMBERVALUE(F6638,".")</f>
        <v>28.26</v>
      </c>
    </row>
    <row r="6639" spans="1:7" x14ac:dyDescent="0.2">
      <c r="A6639" t="s">
        <v>5073</v>
      </c>
      <c r="B6639" s="1">
        <v>2008</v>
      </c>
      <c r="C6639">
        <v>265</v>
      </c>
      <c r="D6639" t="s">
        <v>2376</v>
      </c>
      <c r="E6639" t="str">
        <f>TRIM(D6639)</f>
        <v>Jaap van Rhijn</v>
      </c>
      <c r="F6639" s="3" t="s">
        <v>987</v>
      </c>
      <c r="G6639">
        <f>_xlfn.NUMBERVALUE(F6639,".")</f>
        <v>28.22</v>
      </c>
    </row>
    <row r="6640" spans="1:7" x14ac:dyDescent="0.2">
      <c r="A6640" t="s">
        <v>5074</v>
      </c>
      <c r="B6640">
        <v>2008</v>
      </c>
      <c r="C6640">
        <v>265</v>
      </c>
      <c r="D6640" t="s">
        <v>2376</v>
      </c>
      <c r="E6640" t="str">
        <f>TRIM(D6640)</f>
        <v>Jaap van Rhijn</v>
      </c>
      <c r="F6640" s="3" t="s">
        <v>1148</v>
      </c>
      <c r="G6640">
        <f>_xlfn.NUMBERVALUE(F6640,".")</f>
        <v>28.56</v>
      </c>
    </row>
    <row r="6641" spans="1:7" x14ac:dyDescent="0.2">
      <c r="A6641" t="s">
        <v>5077</v>
      </c>
      <c r="B6641">
        <v>2008</v>
      </c>
      <c r="C6641">
        <v>265</v>
      </c>
      <c r="D6641" t="s">
        <v>2376</v>
      </c>
      <c r="E6641" t="str">
        <f>TRIM(D6641)</f>
        <v>Jaap van Rhijn</v>
      </c>
      <c r="F6641" s="3" t="s">
        <v>1156</v>
      </c>
      <c r="G6641">
        <f>_xlfn.NUMBERVALUE(F6641,".")</f>
        <v>30.59</v>
      </c>
    </row>
    <row r="6642" spans="1:7" x14ac:dyDescent="0.2">
      <c r="A6642" t="s">
        <v>5076</v>
      </c>
      <c r="B6642">
        <v>2008</v>
      </c>
      <c r="C6642">
        <v>265</v>
      </c>
      <c r="D6642" t="s">
        <v>2376</v>
      </c>
      <c r="E6642" t="str">
        <f>TRIM(D6642)</f>
        <v>Jaap van Rhijn</v>
      </c>
      <c r="F6642" s="3" t="s">
        <v>367</v>
      </c>
      <c r="G6642">
        <f>_xlfn.NUMBERVALUE(F6642,".")</f>
        <v>31.46</v>
      </c>
    </row>
    <row r="6643" spans="1:7" x14ac:dyDescent="0.2">
      <c r="A6643" t="s">
        <v>5078</v>
      </c>
      <c r="B6643">
        <v>2006</v>
      </c>
      <c r="C6643">
        <v>161</v>
      </c>
      <c r="D6643" t="s">
        <v>1364</v>
      </c>
      <c r="E6643" t="str">
        <f>TRIM(D6643)</f>
        <v>Jaap van Rijn</v>
      </c>
      <c r="F6643" t="s">
        <v>135</v>
      </c>
      <c r="G6643">
        <f>_xlfn.NUMBERVALUE(F6643,".")</f>
        <v>26.42</v>
      </c>
    </row>
    <row r="6644" spans="1:7" x14ac:dyDescent="0.2">
      <c r="A6644" t="s">
        <v>5073</v>
      </c>
      <c r="B6644" s="1">
        <v>2006</v>
      </c>
      <c r="C6644">
        <v>161</v>
      </c>
      <c r="D6644" t="s">
        <v>1364</v>
      </c>
      <c r="E6644" t="str">
        <f>TRIM(D6644)</f>
        <v>Jaap van Rijn</v>
      </c>
      <c r="F6644" t="s">
        <v>979</v>
      </c>
      <c r="G6644">
        <f>_xlfn.NUMBERVALUE(F6644,".")</f>
        <v>27.09</v>
      </c>
    </row>
    <row r="6645" spans="1:7" x14ac:dyDescent="0.2">
      <c r="A6645" t="s">
        <v>5074</v>
      </c>
      <c r="B6645">
        <v>2006</v>
      </c>
      <c r="C6645">
        <v>161</v>
      </c>
      <c r="D6645" t="s">
        <v>1364</v>
      </c>
      <c r="E6645" t="str">
        <f>TRIM(D6645)</f>
        <v>Jaap van Rijn</v>
      </c>
      <c r="F6645" t="s">
        <v>655</v>
      </c>
      <c r="G6645">
        <f>_xlfn.NUMBERVALUE(F6645,".")</f>
        <v>27.38</v>
      </c>
    </row>
    <row r="6646" spans="1:7" x14ac:dyDescent="0.2">
      <c r="A6646" t="s">
        <v>5077</v>
      </c>
      <c r="B6646">
        <v>2006</v>
      </c>
      <c r="C6646">
        <v>161</v>
      </c>
      <c r="D6646" t="s">
        <v>1364</v>
      </c>
      <c r="E6646" t="str">
        <f>TRIM(D6646)</f>
        <v>Jaap van Rijn</v>
      </c>
      <c r="F6646" t="s">
        <v>994</v>
      </c>
      <c r="G6646">
        <f>_xlfn.NUMBERVALUE(F6646,".")</f>
        <v>29.52</v>
      </c>
    </row>
    <row r="6647" spans="1:7" x14ac:dyDescent="0.2">
      <c r="A6647" t="s">
        <v>5076</v>
      </c>
      <c r="B6647">
        <v>2006</v>
      </c>
      <c r="C6647">
        <v>161</v>
      </c>
      <c r="D6647" t="s">
        <v>1364</v>
      </c>
      <c r="E6647" t="str">
        <f>TRIM(D6647)</f>
        <v>Jaap van Rijn</v>
      </c>
      <c r="F6647" t="s">
        <v>1365</v>
      </c>
      <c r="G6647">
        <f>_xlfn.NUMBERVALUE(F6647,".")</f>
        <v>30.37</v>
      </c>
    </row>
    <row r="6648" spans="1:7" x14ac:dyDescent="0.2">
      <c r="A6648" t="s">
        <v>5075</v>
      </c>
      <c r="B6648">
        <v>2007</v>
      </c>
      <c r="C6648">
        <v>280</v>
      </c>
      <c r="D6648" t="s">
        <v>1364</v>
      </c>
      <c r="E6648" t="str">
        <f>TRIM(D6648)</f>
        <v>Jaap van Rijn</v>
      </c>
      <c r="F6648" t="s">
        <v>340</v>
      </c>
      <c r="G6648">
        <f>_xlfn.NUMBERVALUE(F6648,".")</f>
        <v>31.04</v>
      </c>
    </row>
    <row r="6649" spans="1:7" x14ac:dyDescent="0.2">
      <c r="A6649" t="s">
        <v>5074</v>
      </c>
      <c r="B6649">
        <v>2007</v>
      </c>
      <c r="C6649" s="1">
        <v>280</v>
      </c>
      <c r="D6649" s="1" t="s">
        <v>1364</v>
      </c>
      <c r="E6649" t="str">
        <f>TRIM(D6649)</f>
        <v>Jaap van Rijn</v>
      </c>
      <c r="F6649" s="1" t="s">
        <v>174</v>
      </c>
      <c r="G6649">
        <f>_xlfn.NUMBERVALUE(F6649,".")</f>
        <v>28.04</v>
      </c>
    </row>
    <row r="6650" spans="1:7" x14ac:dyDescent="0.2">
      <c r="A6650" t="s">
        <v>5076</v>
      </c>
      <c r="B6650">
        <v>2007</v>
      </c>
      <c r="C6650">
        <v>280</v>
      </c>
      <c r="D6650" t="s">
        <v>1364</v>
      </c>
      <c r="E6650" t="str">
        <f>TRIM(D6650)</f>
        <v>Jaap van Rijn</v>
      </c>
      <c r="F6650" t="s">
        <v>1536</v>
      </c>
      <c r="G6650">
        <f>_xlfn.NUMBERVALUE(F6650,".")</f>
        <v>30.48</v>
      </c>
    </row>
    <row r="6651" spans="1:7" x14ac:dyDescent="0.2">
      <c r="A6651" t="s">
        <v>5075</v>
      </c>
      <c r="B6651">
        <v>2009</v>
      </c>
      <c r="C6651">
        <v>236</v>
      </c>
      <c r="D6651" t="s">
        <v>1364</v>
      </c>
      <c r="E6651" t="str">
        <f>TRIM(D6651)</f>
        <v>Jaap van Rijn</v>
      </c>
      <c r="F6651" s="3" t="s">
        <v>338</v>
      </c>
      <c r="G6651">
        <f>_xlfn.NUMBERVALUE(F6651,".")</f>
        <v>31.03</v>
      </c>
    </row>
    <row r="6652" spans="1:7" x14ac:dyDescent="0.2">
      <c r="A6652" t="s">
        <v>5078</v>
      </c>
      <c r="B6652">
        <v>2009</v>
      </c>
      <c r="C6652" s="1">
        <v>236</v>
      </c>
      <c r="D6652" s="1" t="s">
        <v>1364</v>
      </c>
      <c r="E6652" t="str">
        <f>TRIM(D6652)</f>
        <v>Jaap van Rijn</v>
      </c>
      <c r="F6652" s="4" t="s">
        <v>166</v>
      </c>
      <c r="G6652">
        <f>_xlfn.NUMBERVALUE(F6652,".")</f>
        <v>27.43</v>
      </c>
    </row>
    <row r="6653" spans="1:7" x14ac:dyDescent="0.2">
      <c r="A6653" t="s">
        <v>5073</v>
      </c>
      <c r="B6653" s="1">
        <v>2009</v>
      </c>
      <c r="C6653" s="1">
        <v>236</v>
      </c>
      <c r="D6653" s="1" t="s">
        <v>1364</v>
      </c>
      <c r="E6653" t="str">
        <f>TRIM(D6653)</f>
        <v>Jaap van Rijn</v>
      </c>
      <c r="F6653" s="4" t="s">
        <v>772</v>
      </c>
      <c r="G6653">
        <f>_xlfn.NUMBERVALUE(F6653,".")</f>
        <v>27.49</v>
      </c>
    </row>
    <row r="6654" spans="1:7" x14ac:dyDescent="0.2">
      <c r="A6654" t="s">
        <v>5074</v>
      </c>
      <c r="B6654">
        <v>2009</v>
      </c>
      <c r="C6654" s="1">
        <v>236</v>
      </c>
      <c r="D6654" s="1" t="s">
        <v>1364</v>
      </c>
      <c r="E6654" t="str">
        <f>TRIM(D6654)</f>
        <v>Jaap van Rijn</v>
      </c>
      <c r="F6654" s="4" t="s">
        <v>666</v>
      </c>
      <c r="G6654">
        <f>_xlfn.NUMBERVALUE(F6654,".")</f>
        <v>28.02</v>
      </c>
    </row>
    <row r="6655" spans="1:7" x14ac:dyDescent="0.2">
      <c r="A6655" t="s">
        <v>5077</v>
      </c>
      <c r="B6655">
        <v>2009</v>
      </c>
      <c r="C6655" s="1">
        <v>236</v>
      </c>
      <c r="D6655" s="1" t="s">
        <v>1364</v>
      </c>
      <c r="E6655" t="str">
        <f>TRIM(D6655)</f>
        <v>Jaap van Rijn</v>
      </c>
      <c r="F6655" s="4" t="s">
        <v>693</v>
      </c>
      <c r="G6655">
        <f>_xlfn.NUMBERVALUE(F6655,".")</f>
        <v>29.35</v>
      </c>
    </row>
    <row r="6656" spans="1:7" x14ac:dyDescent="0.2">
      <c r="A6656" t="s">
        <v>5076</v>
      </c>
      <c r="B6656">
        <v>2009</v>
      </c>
      <c r="C6656">
        <v>236</v>
      </c>
      <c r="D6656" t="s">
        <v>1364</v>
      </c>
      <c r="E6656" t="str">
        <f>TRIM(D6656)</f>
        <v>Jaap van Rijn</v>
      </c>
      <c r="F6656" s="3" t="s">
        <v>993</v>
      </c>
      <c r="G6656">
        <f>_xlfn.NUMBERVALUE(F6656,".")</f>
        <v>29.45</v>
      </c>
    </row>
    <row r="6657" spans="1:7" x14ac:dyDescent="0.2">
      <c r="A6657" t="s">
        <v>5078</v>
      </c>
      <c r="B6657">
        <v>2010</v>
      </c>
      <c r="C6657">
        <v>262</v>
      </c>
      <c r="D6657" t="s">
        <v>1364</v>
      </c>
      <c r="E6657" t="str">
        <f>TRIM(D6657)</f>
        <v>Jaap van Rijn</v>
      </c>
      <c r="F6657" t="s">
        <v>776</v>
      </c>
      <c r="G6657">
        <f>_xlfn.NUMBERVALUE(F6657,".")</f>
        <v>28.01</v>
      </c>
    </row>
    <row r="6658" spans="1:7" x14ac:dyDescent="0.2">
      <c r="A6658" t="s">
        <v>5073</v>
      </c>
      <c r="B6658" s="1">
        <v>2010</v>
      </c>
      <c r="C6658">
        <v>262</v>
      </c>
      <c r="D6658" t="s">
        <v>1364</v>
      </c>
      <c r="E6658" t="str">
        <f>TRIM(D6658)</f>
        <v>Jaap van Rijn</v>
      </c>
      <c r="F6658" t="s">
        <v>356</v>
      </c>
      <c r="G6658">
        <f>_xlfn.NUMBERVALUE(F6658,".")</f>
        <v>31.29</v>
      </c>
    </row>
    <row r="6659" spans="1:7" x14ac:dyDescent="0.2">
      <c r="A6659" t="s">
        <v>5074</v>
      </c>
      <c r="B6659">
        <v>2010</v>
      </c>
      <c r="C6659">
        <v>262</v>
      </c>
      <c r="D6659" t="s">
        <v>1364</v>
      </c>
      <c r="E6659" t="str">
        <f>TRIM(D6659)</f>
        <v>Jaap van Rijn</v>
      </c>
      <c r="F6659" t="s">
        <v>1892</v>
      </c>
      <c r="G6659">
        <f>_xlfn.NUMBERVALUE(F6659,".")</f>
        <v>28.36</v>
      </c>
    </row>
    <row r="6660" spans="1:7" x14ac:dyDescent="0.2">
      <c r="A6660" t="s">
        <v>5076</v>
      </c>
      <c r="B6660">
        <v>2010</v>
      </c>
      <c r="C6660">
        <v>262</v>
      </c>
      <c r="D6660" t="s">
        <v>1364</v>
      </c>
      <c r="E6660" t="str">
        <f>TRIM(D6660)</f>
        <v>Jaap van Rijn</v>
      </c>
      <c r="F6660" t="s">
        <v>1249</v>
      </c>
      <c r="G6660">
        <f>_xlfn.NUMBERVALUE(F6660,".")</f>
        <v>31.26</v>
      </c>
    </row>
    <row r="6661" spans="1:7" x14ac:dyDescent="0.2">
      <c r="A6661" t="s">
        <v>5074</v>
      </c>
      <c r="B6661">
        <v>2007</v>
      </c>
      <c r="C6661" s="1">
        <v>614</v>
      </c>
      <c r="D6661" s="1" t="s">
        <v>2274</v>
      </c>
      <c r="E6661" t="str">
        <f>TRIM(D6661)</f>
        <v>Jaap Weinands</v>
      </c>
      <c r="F6661" s="1" t="s">
        <v>1759</v>
      </c>
      <c r="G6661">
        <f>_xlfn.NUMBERVALUE(F6661,".")</f>
        <v>37.06</v>
      </c>
    </row>
    <row r="6662" spans="1:7" x14ac:dyDescent="0.2">
      <c r="A6662" t="s">
        <v>5074</v>
      </c>
      <c r="B6662">
        <v>2018</v>
      </c>
      <c r="C6662">
        <v>455</v>
      </c>
      <c r="D6662" t="s">
        <v>5362</v>
      </c>
      <c r="E6662" t="str">
        <f>TRIM(D6662)</f>
        <v>Jaap-Jan Uittenbogaard</v>
      </c>
      <c r="F6662" t="s">
        <v>278</v>
      </c>
      <c r="G6662">
        <f>_xlfn.NUMBERVALUE(F6662,".")</f>
        <v>30.02</v>
      </c>
    </row>
    <row r="6663" spans="1:7" x14ac:dyDescent="0.2">
      <c r="A6663" t="s">
        <v>5078</v>
      </c>
      <c r="B6663">
        <v>2012</v>
      </c>
      <c r="C6663">
        <v>831</v>
      </c>
      <c r="D6663" t="s">
        <v>3933</v>
      </c>
      <c r="E6663" t="str">
        <f>TRIM(D6663)</f>
        <v>Jac de Vroomen</v>
      </c>
      <c r="F6663" t="s">
        <v>873</v>
      </c>
      <c r="G6663">
        <f>_xlfn.NUMBERVALUE(F6663,".")</f>
        <v>33.090000000000003</v>
      </c>
    </row>
    <row r="6664" spans="1:7" x14ac:dyDescent="0.2">
      <c r="A6664" t="s">
        <v>5076</v>
      </c>
      <c r="B6664">
        <v>2010</v>
      </c>
      <c r="C6664">
        <v>755</v>
      </c>
      <c r="D6664" t="s">
        <v>3151</v>
      </c>
      <c r="E6664" t="str">
        <f>TRIM(D6664)</f>
        <v>Jac Oosterveer</v>
      </c>
      <c r="F6664" t="s">
        <v>1443</v>
      </c>
      <c r="G6664">
        <f>_xlfn.NUMBERVALUE(F6664,".")</f>
        <v>36.54</v>
      </c>
    </row>
    <row r="6665" spans="1:7" x14ac:dyDescent="0.2">
      <c r="A6665" t="s">
        <v>5075</v>
      </c>
      <c r="B6665">
        <v>2016</v>
      </c>
      <c r="C6665">
        <v>74</v>
      </c>
      <c r="D6665" t="s">
        <v>4798</v>
      </c>
      <c r="E6665" t="str">
        <f>TRIM(D6665)</f>
        <v>Jac Rijn</v>
      </c>
      <c r="F6665" t="s">
        <v>1215</v>
      </c>
      <c r="G6665">
        <f>_xlfn.NUMBERVALUE(F6665,".")</f>
        <v>38.43</v>
      </c>
    </row>
    <row r="6666" spans="1:7" x14ac:dyDescent="0.2">
      <c r="A6666" t="s">
        <v>5078</v>
      </c>
      <c r="B6666">
        <v>2016</v>
      </c>
      <c r="C6666">
        <v>74</v>
      </c>
      <c r="D6666" t="s">
        <v>4798</v>
      </c>
      <c r="E6666" t="str">
        <f>TRIM(D6666)</f>
        <v>Jac Rijn</v>
      </c>
      <c r="F6666" t="s">
        <v>794</v>
      </c>
      <c r="G6666">
        <f>_xlfn.NUMBERVALUE(F6666,".")</f>
        <v>29.11</v>
      </c>
    </row>
    <row r="6667" spans="1:7" x14ac:dyDescent="0.2">
      <c r="A6667" t="s">
        <v>5073</v>
      </c>
      <c r="B6667" s="1">
        <v>2016</v>
      </c>
      <c r="C6667">
        <v>74</v>
      </c>
      <c r="D6667" t="s">
        <v>4798</v>
      </c>
      <c r="E6667" t="str">
        <f>TRIM(D6667)</f>
        <v>Jac Rijn</v>
      </c>
      <c r="F6667" t="s">
        <v>2439</v>
      </c>
      <c r="G6667">
        <f>_xlfn.NUMBERVALUE(F6667,".")</f>
        <v>35.46</v>
      </c>
    </row>
    <row r="6668" spans="1:7" x14ac:dyDescent="0.2">
      <c r="A6668" t="s">
        <v>5074</v>
      </c>
      <c r="B6668">
        <v>2016</v>
      </c>
      <c r="C6668">
        <v>74</v>
      </c>
      <c r="D6668" t="s">
        <v>4798</v>
      </c>
      <c r="E6668" t="str">
        <f>TRIM(D6668)</f>
        <v>Jac Rijn</v>
      </c>
      <c r="F6668" t="s">
        <v>437</v>
      </c>
      <c r="G6668">
        <f>_xlfn.NUMBERVALUE(F6668,".")</f>
        <v>35.340000000000003</v>
      </c>
    </row>
    <row r="6669" spans="1:7" x14ac:dyDescent="0.2">
      <c r="A6669" t="s">
        <v>5076</v>
      </c>
      <c r="B6669">
        <v>2016</v>
      </c>
      <c r="C6669">
        <v>74</v>
      </c>
      <c r="D6669" t="s">
        <v>4798</v>
      </c>
      <c r="E6669" t="str">
        <f>TRIM(D6669)</f>
        <v>Jac Rijn</v>
      </c>
      <c r="F6669" t="s">
        <v>1288</v>
      </c>
      <c r="G6669">
        <f>_xlfn.NUMBERVALUE(F6669,".")</f>
        <v>37.36</v>
      </c>
    </row>
    <row r="6670" spans="1:7" x14ac:dyDescent="0.2">
      <c r="A6670" t="s">
        <v>5076</v>
      </c>
      <c r="B6670">
        <v>2007</v>
      </c>
      <c r="C6670">
        <v>692</v>
      </c>
      <c r="D6670" t="s">
        <v>2047</v>
      </c>
      <c r="E6670" t="str">
        <f>TRIM(D6670)</f>
        <v>Jac v.d. Geer</v>
      </c>
      <c r="F6670" t="s">
        <v>1255</v>
      </c>
      <c r="G6670">
        <f>_xlfn.NUMBERVALUE(F6670,".")</f>
        <v>33.130000000000003</v>
      </c>
    </row>
    <row r="6671" spans="1:7" x14ac:dyDescent="0.2">
      <c r="A6671" t="s">
        <v>5076</v>
      </c>
      <c r="B6671">
        <v>2005</v>
      </c>
      <c r="C6671">
        <v>666</v>
      </c>
      <c r="D6671" t="s">
        <v>1177</v>
      </c>
      <c r="E6671" t="str">
        <f>TRIM(D6671)</f>
        <v>Jac van der Geer</v>
      </c>
      <c r="F6671" t="s">
        <v>1178</v>
      </c>
      <c r="G6671">
        <f>_xlfn.NUMBERVALUE(F6671,".")</f>
        <v>32.54</v>
      </c>
    </row>
    <row r="6672" spans="1:7" x14ac:dyDescent="0.2">
      <c r="A6672" t="s">
        <v>5075</v>
      </c>
      <c r="B6672">
        <v>2005</v>
      </c>
      <c r="C6672">
        <v>303</v>
      </c>
      <c r="D6672" t="s">
        <v>243</v>
      </c>
      <c r="E6672" t="str">
        <f>TRIM(D6672)</f>
        <v>Jac van Rijn</v>
      </c>
      <c r="F6672" t="s">
        <v>1044</v>
      </c>
      <c r="G6672">
        <f>_xlfn.NUMBERVALUE(F6672,".")</f>
        <v>32.47</v>
      </c>
    </row>
    <row r="6673" spans="1:7" x14ac:dyDescent="0.2">
      <c r="A6673" t="s">
        <v>5078</v>
      </c>
      <c r="B6673">
        <v>2005</v>
      </c>
      <c r="C6673">
        <v>303</v>
      </c>
      <c r="D6673" t="s">
        <v>243</v>
      </c>
      <c r="E6673" t="str">
        <f>TRIM(D6673)</f>
        <v>Jac van Rijn</v>
      </c>
      <c r="F6673" t="s">
        <v>677</v>
      </c>
      <c r="G6673">
        <f>_xlfn.NUMBERVALUE(F6673,".")</f>
        <v>28.34</v>
      </c>
    </row>
    <row r="6674" spans="1:7" x14ac:dyDescent="0.2">
      <c r="A6674" t="s">
        <v>5073</v>
      </c>
      <c r="B6674" s="1">
        <v>2005</v>
      </c>
      <c r="C6674" s="1">
        <v>303</v>
      </c>
      <c r="D6674" s="1" t="s">
        <v>243</v>
      </c>
      <c r="E6674" t="str">
        <f>TRIM(D6674)</f>
        <v>Jac van Rijn</v>
      </c>
      <c r="F6674" s="1" t="s">
        <v>244</v>
      </c>
      <c r="G6674">
        <f>_xlfn.NUMBERVALUE(F6674,".")</f>
        <v>29.27</v>
      </c>
    </row>
    <row r="6675" spans="1:7" x14ac:dyDescent="0.2">
      <c r="A6675" t="s">
        <v>5074</v>
      </c>
      <c r="B6675">
        <v>2005</v>
      </c>
      <c r="C6675">
        <v>303</v>
      </c>
      <c r="D6675" t="s">
        <v>243</v>
      </c>
      <c r="E6675" t="str">
        <f>TRIM(D6675)</f>
        <v>Jac van Rijn</v>
      </c>
      <c r="F6675" t="s">
        <v>254</v>
      </c>
      <c r="G6675">
        <f>_xlfn.NUMBERVALUE(F6675,".")</f>
        <v>29.36</v>
      </c>
    </row>
    <row r="6676" spans="1:7" x14ac:dyDescent="0.2">
      <c r="A6676" t="s">
        <v>5077</v>
      </c>
      <c r="B6676">
        <v>2005</v>
      </c>
      <c r="C6676">
        <v>303</v>
      </c>
      <c r="D6676" t="s">
        <v>243</v>
      </c>
      <c r="E6676" t="str">
        <f>TRIM(D6676)</f>
        <v>Jac van Rijn</v>
      </c>
      <c r="F6676" t="s">
        <v>369</v>
      </c>
      <c r="G6676">
        <f>_xlfn.NUMBERVALUE(F6676,".")</f>
        <v>31.55</v>
      </c>
    </row>
    <row r="6677" spans="1:7" x14ac:dyDescent="0.2">
      <c r="A6677" t="s">
        <v>5076</v>
      </c>
      <c r="B6677">
        <v>2005</v>
      </c>
      <c r="C6677">
        <v>303</v>
      </c>
      <c r="D6677" t="s">
        <v>243</v>
      </c>
      <c r="E6677" t="str">
        <f>TRIM(D6677)</f>
        <v>Jac van Rijn</v>
      </c>
      <c r="F6677" t="s">
        <v>1030</v>
      </c>
      <c r="G6677">
        <f>_xlfn.NUMBERVALUE(F6677,".")</f>
        <v>32.090000000000003</v>
      </c>
    </row>
    <row r="6678" spans="1:7" x14ac:dyDescent="0.2">
      <c r="A6678" t="s">
        <v>5075</v>
      </c>
      <c r="B6678">
        <v>2006</v>
      </c>
      <c r="C6678">
        <v>301</v>
      </c>
      <c r="D6678" t="s">
        <v>243</v>
      </c>
      <c r="E6678" t="str">
        <f>TRIM(D6678)</f>
        <v>Jac van Rijn</v>
      </c>
      <c r="F6678" t="s">
        <v>882</v>
      </c>
      <c r="G6678">
        <f>_xlfn.NUMBERVALUE(F6678,".")</f>
        <v>33.25</v>
      </c>
    </row>
    <row r="6679" spans="1:7" x14ac:dyDescent="0.2">
      <c r="A6679" t="s">
        <v>5078</v>
      </c>
      <c r="B6679">
        <v>2006</v>
      </c>
      <c r="C6679">
        <v>301</v>
      </c>
      <c r="D6679" t="s">
        <v>243</v>
      </c>
      <c r="E6679" t="str">
        <f>TRIM(D6679)</f>
        <v>Jac van Rijn</v>
      </c>
      <c r="F6679" t="s">
        <v>995</v>
      </c>
      <c r="G6679">
        <f>_xlfn.NUMBERVALUE(F6679,".")</f>
        <v>29.59</v>
      </c>
    </row>
    <row r="6680" spans="1:7" x14ac:dyDescent="0.2">
      <c r="A6680" t="s">
        <v>5073</v>
      </c>
      <c r="B6680" s="1">
        <v>2006</v>
      </c>
      <c r="C6680">
        <v>301</v>
      </c>
      <c r="D6680" t="s">
        <v>243</v>
      </c>
      <c r="E6680" t="str">
        <f>TRIM(D6680)</f>
        <v>Jac van Rijn</v>
      </c>
      <c r="F6680" t="s">
        <v>240</v>
      </c>
      <c r="G6680">
        <f>_xlfn.NUMBERVALUE(F6680,".")</f>
        <v>29.23</v>
      </c>
    </row>
    <row r="6681" spans="1:7" x14ac:dyDescent="0.2">
      <c r="A6681" t="s">
        <v>5074</v>
      </c>
      <c r="B6681">
        <v>2006</v>
      </c>
      <c r="C6681">
        <v>301</v>
      </c>
      <c r="D6681" t="s">
        <v>243</v>
      </c>
      <c r="E6681" t="str">
        <f>TRIM(D6681)</f>
        <v>Jac van Rijn</v>
      </c>
      <c r="F6681" t="s">
        <v>294</v>
      </c>
      <c r="G6681">
        <f>_xlfn.NUMBERVALUE(F6681,".")</f>
        <v>30.15</v>
      </c>
    </row>
    <row r="6682" spans="1:7" x14ac:dyDescent="0.2">
      <c r="A6682" t="s">
        <v>5077</v>
      </c>
      <c r="B6682">
        <v>2006</v>
      </c>
      <c r="C6682">
        <v>301</v>
      </c>
      <c r="D6682" t="s">
        <v>243</v>
      </c>
      <c r="E6682" t="str">
        <f>TRIM(D6682)</f>
        <v>Jac van Rijn</v>
      </c>
      <c r="F6682" t="s">
        <v>1553</v>
      </c>
      <c r="G6682">
        <f>_xlfn.NUMBERVALUE(F6682,".")</f>
        <v>33.31</v>
      </c>
    </row>
    <row r="6683" spans="1:7" x14ac:dyDescent="0.2">
      <c r="A6683" t="s">
        <v>5076</v>
      </c>
      <c r="B6683">
        <v>2006</v>
      </c>
      <c r="C6683">
        <v>301</v>
      </c>
      <c r="D6683" t="s">
        <v>243</v>
      </c>
      <c r="E6683" t="str">
        <f>TRIM(D6683)</f>
        <v>Jac van Rijn</v>
      </c>
      <c r="F6683" t="s">
        <v>1254</v>
      </c>
      <c r="G6683">
        <f>_xlfn.NUMBERVALUE(F6683,".")</f>
        <v>33.06</v>
      </c>
    </row>
    <row r="6684" spans="1:7" x14ac:dyDescent="0.2">
      <c r="A6684" t="s">
        <v>5075</v>
      </c>
      <c r="B6684">
        <v>2007</v>
      </c>
      <c r="C6684">
        <v>303</v>
      </c>
      <c r="D6684" t="s">
        <v>243</v>
      </c>
      <c r="E6684" t="str">
        <f>TRIM(D6684)</f>
        <v>Jac van Rijn</v>
      </c>
      <c r="F6684" t="s">
        <v>1034</v>
      </c>
      <c r="G6684">
        <f>_xlfn.NUMBERVALUE(F6684,".")</f>
        <v>32.18</v>
      </c>
    </row>
    <row r="6685" spans="1:7" x14ac:dyDescent="0.2">
      <c r="A6685" t="s">
        <v>5074</v>
      </c>
      <c r="B6685">
        <v>2007</v>
      </c>
      <c r="C6685" s="1">
        <v>303</v>
      </c>
      <c r="D6685" s="1" t="s">
        <v>243</v>
      </c>
      <c r="E6685" t="str">
        <f>TRIM(D6685)</f>
        <v>Jac van Rijn</v>
      </c>
      <c r="F6685" s="1" t="s">
        <v>274</v>
      </c>
      <c r="G6685">
        <f>_xlfn.NUMBERVALUE(F6685,".")</f>
        <v>29.57</v>
      </c>
    </row>
    <row r="6686" spans="1:7" x14ac:dyDescent="0.2">
      <c r="A6686" t="s">
        <v>5077</v>
      </c>
      <c r="B6686">
        <v>2007</v>
      </c>
      <c r="C6686">
        <v>303</v>
      </c>
      <c r="D6686" t="s">
        <v>243</v>
      </c>
      <c r="E6686" t="str">
        <f>TRIM(D6686)</f>
        <v>Jac van Rijn</v>
      </c>
      <c r="F6686" t="s">
        <v>1025</v>
      </c>
      <c r="G6686">
        <f>_xlfn.NUMBERVALUE(F6686,".")</f>
        <v>32</v>
      </c>
    </row>
    <row r="6687" spans="1:7" x14ac:dyDescent="0.2">
      <c r="A6687" t="s">
        <v>5076</v>
      </c>
      <c r="B6687">
        <v>2007</v>
      </c>
      <c r="C6687">
        <v>303</v>
      </c>
      <c r="D6687" t="s">
        <v>243</v>
      </c>
      <c r="E6687" t="str">
        <f>TRIM(D6687)</f>
        <v>Jac van Rijn</v>
      </c>
      <c r="F6687" t="s">
        <v>1026</v>
      </c>
      <c r="G6687">
        <f>_xlfn.NUMBERVALUE(F6687,".")</f>
        <v>32.04</v>
      </c>
    </row>
    <row r="6688" spans="1:7" x14ac:dyDescent="0.2">
      <c r="A6688" t="s">
        <v>5075</v>
      </c>
      <c r="B6688">
        <v>2008</v>
      </c>
      <c r="C6688">
        <v>333</v>
      </c>
      <c r="D6688" t="s">
        <v>243</v>
      </c>
      <c r="E6688" t="str">
        <f>TRIM(D6688)</f>
        <v>Jac van Rijn</v>
      </c>
      <c r="F6688" s="3" t="s">
        <v>1256</v>
      </c>
      <c r="G6688">
        <f>_xlfn.NUMBERVALUE(F6688,".")</f>
        <v>33.19</v>
      </c>
    </row>
    <row r="6689" spans="1:7" x14ac:dyDescent="0.2">
      <c r="A6689" t="s">
        <v>5073</v>
      </c>
      <c r="B6689" s="1">
        <v>2008</v>
      </c>
      <c r="C6689">
        <v>333</v>
      </c>
      <c r="D6689" t="s">
        <v>243</v>
      </c>
      <c r="E6689" t="str">
        <f>TRIM(D6689)</f>
        <v>Jac van Rijn</v>
      </c>
      <c r="F6689" s="3" t="s">
        <v>282</v>
      </c>
      <c r="G6689">
        <f>_xlfn.NUMBERVALUE(F6689,".")</f>
        <v>30.05</v>
      </c>
    </row>
    <row r="6690" spans="1:7" x14ac:dyDescent="0.2">
      <c r="A6690" t="s">
        <v>5074</v>
      </c>
      <c r="B6690">
        <v>2008</v>
      </c>
      <c r="C6690">
        <v>333</v>
      </c>
      <c r="D6690" t="s">
        <v>243</v>
      </c>
      <c r="E6690" t="str">
        <f>TRIM(D6690)</f>
        <v>Jac van Rijn</v>
      </c>
      <c r="F6690" s="3" t="s">
        <v>703</v>
      </c>
      <c r="G6690">
        <f>_xlfn.NUMBERVALUE(F6690,".")</f>
        <v>29.56</v>
      </c>
    </row>
    <row r="6691" spans="1:7" x14ac:dyDescent="0.2">
      <c r="A6691" t="s">
        <v>5077</v>
      </c>
      <c r="B6691">
        <v>2008</v>
      </c>
      <c r="C6691">
        <v>333</v>
      </c>
      <c r="D6691" t="s">
        <v>243</v>
      </c>
      <c r="E6691" t="str">
        <f>TRIM(D6691)</f>
        <v>Jac van Rijn</v>
      </c>
      <c r="F6691" s="3" t="s">
        <v>851</v>
      </c>
      <c r="G6691">
        <f>_xlfn.NUMBERVALUE(F6691,".")</f>
        <v>32.21</v>
      </c>
    </row>
    <row r="6692" spans="1:7" x14ac:dyDescent="0.2">
      <c r="A6692" t="s">
        <v>5076</v>
      </c>
      <c r="B6692">
        <v>2008</v>
      </c>
      <c r="C6692">
        <v>333</v>
      </c>
      <c r="D6692" t="s">
        <v>243</v>
      </c>
      <c r="E6692" t="str">
        <f>TRIM(D6692)</f>
        <v>Jac van Rijn</v>
      </c>
      <c r="F6692" s="3" t="s">
        <v>868</v>
      </c>
      <c r="G6692">
        <f>_xlfn.NUMBERVALUE(F6692,".")</f>
        <v>33.020000000000003</v>
      </c>
    </row>
    <row r="6693" spans="1:7" x14ac:dyDescent="0.2">
      <c r="A6693" t="s">
        <v>5075</v>
      </c>
      <c r="B6693">
        <v>2009</v>
      </c>
      <c r="C6693">
        <v>371</v>
      </c>
      <c r="D6693" t="s">
        <v>243</v>
      </c>
      <c r="E6693" t="str">
        <f>TRIM(D6693)</f>
        <v>Jac van Rijn</v>
      </c>
      <c r="F6693" s="3" t="s">
        <v>1046</v>
      </c>
      <c r="G6693">
        <f>_xlfn.NUMBERVALUE(F6693,".")</f>
        <v>32.549999999999997</v>
      </c>
    </row>
    <row r="6694" spans="1:7" x14ac:dyDescent="0.2">
      <c r="A6694" t="s">
        <v>5078</v>
      </c>
      <c r="B6694">
        <v>2009</v>
      </c>
      <c r="C6694" s="1">
        <v>371</v>
      </c>
      <c r="D6694" s="1" t="s">
        <v>243</v>
      </c>
      <c r="E6694" t="str">
        <f>TRIM(D6694)</f>
        <v>Jac van Rijn</v>
      </c>
      <c r="F6694" s="4" t="s">
        <v>1367</v>
      </c>
      <c r="G6694">
        <f>_xlfn.NUMBERVALUE(F6694,".")</f>
        <v>30.45</v>
      </c>
    </row>
    <row r="6695" spans="1:7" x14ac:dyDescent="0.2">
      <c r="A6695" t="s">
        <v>5073</v>
      </c>
      <c r="B6695" s="1">
        <v>2009</v>
      </c>
      <c r="C6695" s="1">
        <v>371</v>
      </c>
      <c r="D6695" s="1" t="s">
        <v>243</v>
      </c>
      <c r="E6695" t="str">
        <f>TRIM(D6695)</f>
        <v>Jac van Rijn</v>
      </c>
      <c r="F6695" s="4" t="s">
        <v>260</v>
      </c>
      <c r="G6695">
        <f>_xlfn.NUMBERVALUE(F6695,".")</f>
        <v>29.42</v>
      </c>
    </row>
    <row r="6696" spans="1:7" x14ac:dyDescent="0.2">
      <c r="A6696" t="s">
        <v>5074</v>
      </c>
      <c r="B6696">
        <v>2009</v>
      </c>
      <c r="C6696" s="1">
        <v>371</v>
      </c>
      <c r="D6696" s="1" t="s">
        <v>243</v>
      </c>
      <c r="E6696" t="str">
        <f>TRIM(D6696)</f>
        <v>Jac van Rijn</v>
      </c>
      <c r="F6696" s="4" t="s">
        <v>703</v>
      </c>
      <c r="G6696">
        <f>_xlfn.NUMBERVALUE(F6696,".")</f>
        <v>29.56</v>
      </c>
    </row>
    <row r="6697" spans="1:7" x14ac:dyDescent="0.2">
      <c r="A6697" t="s">
        <v>5077</v>
      </c>
      <c r="B6697">
        <v>2009</v>
      </c>
      <c r="C6697" s="1">
        <v>371</v>
      </c>
      <c r="D6697" s="1" t="s">
        <v>243</v>
      </c>
      <c r="E6697" t="str">
        <f>TRIM(D6697)</f>
        <v>Jac van Rijn</v>
      </c>
      <c r="F6697" s="4" t="s">
        <v>855</v>
      </c>
      <c r="G6697">
        <f>_xlfn.NUMBERVALUE(F6697,".")</f>
        <v>32.31</v>
      </c>
    </row>
    <row r="6698" spans="1:7" x14ac:dyDescent="0.2">
      <c r="A6698" t="s">
        <v>5075</v>
      </c>
      <c r="B6698">
        <v>2010</v>
      </c>
      <c r="C6698">
        <v>371</v>
      </c>
      <c r="D6698" t="s">
        <v>243</v>
      </c>
      <c r="E6698" t="str">
        <f>TRIM(D6698)</f>
        <v>Jac van Rijn</v>
      </c>
      <c r="F6698" t="s">
        <v>1254</v>
      </c>
      <c r="G6698">
        <f>_xlfn.NUMBERVALUE(F6698,".")</f>
        <v>33.06</v>
      </c>
    </row>
    <row r="6699" spans="1:7" x14ac:dyDescent="0.2">
      <c r="A6699" t="s">
        <v>5078</v>
      </c>
      <c r="B6699">
        <v>2010</v>
      </c>
      <c r="C6699">
        <v>371</v>
      </c>
      <c r="D6699" t="s">
        <v>243</v>
      </c>
      <c r="E6699" t="str">
        <f>TRIM(D6699)</f>
        <v>Jac van Rijn</v>
      </c>
      <c r="F6699" t="s">
        <v>1019</v>
      </c>
      <c r="G6699">
        <f>_xlfn.NUMBERVALUE(F6699,".")</f>
        <v>31.47</v>
      </c>
    </row>
    <row r="6700" spans="1:7" x14ac:dyDescent="0.2">
      <c r="A6700" t="s">
        <v>5073</v>
      </c>
      <c r="B6700" s="1">
        <v>2010</v>
      </c>
      <c r="C6700">
        <v>371</v>
      </c>
      <c r="D6700" t="s">
        <v>243</v>
      </c>
      <c r="E6700" t="str">
        <f>TRIM(D6700)</f>
        <v>Jac van Rijn</v>
      </c>
      <c r="F6700" t="s">
        <v>1819</v>
      </c>
      <c r="G6700">
        <f>_xlfn.NUMBERVALUE(F6700,".")</f>
        <v>33.15</v>
      </c>
    </row>
    <row r="6701" spans="1:7" x14ac:dyDescent="0.2">
      <c r="A6701" t="s">
        <v>5074</v>
      </c>
      <c r="B6701">
        <v>2010</v>
      </c>
      <c r="C6701">
        <v>371</v>
      </c>
      <c r="D6701" t="s">
        <v>243</v>
      </c>
      <c r="E6701" t="str">
        <f>TRIM(D6701)</f>
        <v>Jac van Rijn</v>
      </c>
      <c r="F6701" t="s">
        <v>704</v>
      </c>
      <c r="G6701">
        <f>_xlfn.NUMBERVALUE(F6701,".")</f>
        <v>29.58</v>
      </c>
    </row>
    <row r="6702" spans="1:7" x14ac:dyDescent="0.2">
      <c r="A6702" t="s">
        <v>5077</v>
      </c>
      <c r="B6702">
        <v>2010</v>
      </c>
      <c r="C6702">
        <v>371</v>
      </c>
      <c r="D6702" t="s">
        <v>243</v>
      </c>
      <c r="E6702" t="str">
        <f>TRIM(D6702)</f>
        <v>Jac van Rijn</v>
      </c>
      <c r="F6702" t="s">
        <v>387</v>
      </c>
      <c r="G6702">
        <f>_xlfn.NUMBERVALUE(F6702,".")</f>
        <v>33.01</v>
      </c>
    </row>
    <row r="6703" spans="1:7" x14ac:dyDescent="0.2">
      <c r="A6703" t="s">
        <v>5076</v>
      </c>
      <c r="B6703">
        <v>2010</v>
      </c>
      <c r="C6703">
        <v>371</v>
      </c>
      <c r="D6703" t="s">
        <v>243</v>
      </c>
      <c r="E6703" t="str">
        <f>TRIM(D6703)</f>
        <v>Jac van Rijn</v>
      </c>
      <c r="F6703" t="s">
        <v>861</v>
      </c>
      <c r="G6703">
        <f>_xlfn.NUMBERVALUE(F6703,".")</f>
        <v>32.44</v>
      </c>
    </row>
    <row r="6704" spans="1:7" x14ac:dyDescent="0.2">
      <c r="A6704" t="s">
        <v>5075</v>
      </c>
      <c r="B6704">
        <v>2011</v>
      </c>
      <c r="C6704">
        <v>361</v>
      </c>
      <c r="D6704" t="s">
        <v>243</v>
      </c>
      <c r="E6704" t="str">
        <f>TRIM(D6704)</f>
        <v>Jac van Rijn</v>
      </c>
      <c r="F6704" t="s">
        <v>387</v>
      </c>
      <c r="G6704">
        <f>_xlfn.NUMBERVALUE(F6704,".")</f>
        <v>33.01</v>
      </c>
    </row>
    <row r="6705" spans="1:7" x14ac:dyDescent="0.2">
      <c r="A6705" t="s">
        <v>5078</v>
      </c>
      <c r="B6705">
        <v>2011</v>
      </c>
      <c r="C6705">
        <v>361</v>
      </c>
      <c r="D6705" t="s">
        <v>243</v>
      </c>
      <c r="E6705" t="str">
        <f>TRIM(D6705)</f>
        <v>Jac van Rijn</v>
      </c>
      <c r="F6705" t="s">
        <v>320</v>
      </c>
      <c r="G6705">
        <f>_xlfn.NUMBERVALUE(F6705,".")</f>
        <v>30.43</v>
      </c>
    </row>
    <row r="6706" spans="1:7" x14ac:dyDescent="0.2">
      <c r="A6706" t="s">
        <v>5073</v>
      </c>
      <c r="B6706" s="1">
        <v>2011</v>
      </c>
      <c r="C6706">
        <v>361</v>
      </c>
      <c r="D6706" t="s">
        <v>243</v>
      </c>
      <c r="E6706" t="str">
        <f>TRIM(D6706)</f>
        <v>Jac van Rijn</v>
      </c>
      <c r="F6706" t="s">
        <v>292</v>
      </c>
      <c r="G6706">
        <f>_xlfn.NUMBERVALUE(F6706,".")</f>
        <v>30.13</v>
      </c>
    </row>
    <row r="6707" spans="1:7" x14ac:dyDescent="0.2">
      <c r="A6707" t="s">
        <v>5074</v>
      </c>
      <c r="B6707">
        <v>2011</v>
      </c>
      <c r="C6707">
        <v>361</v>
      </c>
      <c r="D6707" t="s">
        <v>243</v>
      </c>
      <c r="E6707" t="str">
        <f>TRIM(D6707)</f>
        <v>Jac van Rijn</v>
      </c>
      <c r="F6707" t="s">
        <v>330</v>
      </c>
      <c r="G6707">
        <f>_xlfn.NUMBERVALUE(F6707,".")</f>
        <v>30.51</v>
      </c>
    </row>
    <row r="6708" spans="1:7" x14ac:dyDescent="0.2">
      <c r="A6708" t="s">
        <v>5077</v>
      </c>
      <c r="B6708">
        <v>2011</v>
      </c>
      <c r="C6708" s="1">
        <v>361</v>
      </c>
      <c r="D6708" s="1" t="s">
        <v>243</v>
      </c>
      <c r="E6708" t="str">
        <f>TRIM(D6708)</f>
        <v>Jac van Rijn</v>
      </c>
      <c r="F6708" s="1" t="s">
        <v>866</v>
      </c>
      <c r="G6708">
        <f>_xlfn.NUMBERVALUE(F6708,".")</f>
        <v>32.58</v>
      </c>
    </row>
    <row r="6709" spans="1:7" x14ac:dyDescent="0.2">
      <c r="A6709" t="s">
        <v>5076</v>
      </c>
      <c r="B6709">
        <v>2011</v>
      </c>
      <c r="C6709">
        <v>361</v>
      </c>
      <c r="D6709" t="s">
        <v>243</v>
      </c>
      <c r="E6709" t="str">
        <f>TRIM(D6709)</f>
        <v>Jac van Rijn</v>
      </c>
      <c r="F6709" t="s">
        <v>1046</v>
      </c>
      <c r="G6709">
        <f>_xlfn.NUMBERVALUE(F6709,".")</f>
        <v>32.549999999999997</v>
      </c>
    </row>
    <row r="6710" spans="1:7" x14ac:dyDescent="0.2">
      <c r="A6710" t="s">
        <v>5073</v>
      </c>
      <c r="B6710" s="1">
        <v>2012</v>
      </c>
      <c r="C6710">
        <v>361</v>
      </c>
      <c r="D6710" t="s">
        <v>243</v>
      </c>
      <c r="E6710" t="str">
        <f>TRIM(D6710)</f>
        <v>Jac van Rijn</v>
      </c>
      <c r="F6710" t="s">
        <v>1536</v>
      </c>
      <c r="G6710">
        <f>_xlfn.NUMBERVALUE(F6710,".")</f>
        <v>30.48</v>
      </c>
    </row>
    <row r="6711" spans="1:7" x14ac:dyDescent="0.2">
      <c r="A6711" t="s">
        <v>5078</v>
      </c>
      <c r="B6711">
        <v>2014</v>
      </c>
      <c r="C6711">
        <v>389</v>
      </c>
      <c r="D6711" t="s">
        <v>243</v>
      </c>
      <c r="E6711" t="str">
        <f>TRIM(D6711)</f>
        <v>Jac van Rijn</v>
      </c>
      <c r="F6711" s="3" t="s">
        <v>1030</v>
      </c>
      <c r="G6711">
        <f>_xlfn.NUMBERVALUE(F6711,".")</f>
        <v>32.090000000000003</v>
      </c>
    </row>
    <row r="6712" spans="1:7" x14ac:dyDescent="0.2">
      <c r="A6712" t="s">
        <v>5073</v>
      </c>
      <c r="B6712" s="1">
        <v>2014</v>
      </c>
      <c r="C6712">
        <v>389</v>
      </c>
      <c r="D6712" t="s">
        <v>243</v>
      </c>
      <c r="E6712" t="str">
        <f>TRIM(D6712)</f>
        <v>Jac van Rijn</v>
      </c>
      <c r="F6712" t="s">
        <v>1023</v>
      </c>
      <c r="G6712">
        <f>_xlfn.NUMBERVALUE(F6712,".")</f>
        <v>31.58</v>
      </c>
    </row>
    <row r="6713" spans="1:7" x14ac:dyDescent="0.2">
      <c r="A6713" t="s">
        <v>5077</v>
      </c>
      <c r="B6713">
        <v>2014</v>
      </c>
      <c r="C6713">
        <v>389</v>
      </c>
      <c r="D6713" t="s">
        <v>243</v>
      </c>
      <c r="E6713" t="str">
        <f>TRIM(D6713)</f>
        <v>Jac van Rijn</v>
      </c>
      <c r="F6713" t="s">
        <v>1164</v>
      </c>
      <c r="G6713">
        <f>_xlfn.NUMBERVALUE(F6713,".")</f>
        <v>32.03</v>
      </c>
    </row>
    <row r="6714" spans="1:7" x14ac:dyDescent="0.2">
      <c r="A6714" t="s">
        <v>5078</v>
      </c>
      <c r="B6714">
        <v>2005</v>
      </c>
      <c r="C6714">
        <v>769</v>
      </c>
      <c r="D6714" t="s">
        <v>548</v>
      </c>
      <c r="E6714" t="str">
        <f>TRIM(D6714)</f>
        <v>Jacco v.d. Weijden</v>
      </c>
      <c r="F6714" t="s">
        <v>549</v>
      </c>
      <c r="G6714">
        <f>_xlfn.NUMBERVALUE(F6714,".")</f>
        <v>23.4</v>
      </c>
    </row>
    <row r="6715" spans="1:7" x14ac:dyDescent="0.2">
      <c r="A6715" t="s">
        <v>5073</v>
      </c>
      <c r="B6715" s="1">
        <v>2005</v>
      </c>
      <c r="C6715" s="1">
        <v>501</v>
      </c>
      <c r="D6715" s="1" t="s">
        <v>68</v>
      </c>
      <c r="E6715" t="str">
        <f>TRIM(D6715)</f>
        <v>Jacco van der Weijden</v>
      </c>
      <c r="F6715" s="1" t="s">
        <v>69</v>
      </c>
      <c r="G6715">
        <f>_xlfn.NUMBERVALUE(F6715,".")</f>
        <v>25.16</v>
      </c>
    </row>
    <row r="6716" spans="1:7" x14ac:dyDescent="0.2">
      <c r="A6716" t="s">
        <v>5075</v>
      </c>
      <c r="B6716">
        <v>2007</v>
      </c>
      <c r="C6716">
        <v>139</v>
      </c>
      <c r="D6716" t="s">
        <v>2126</v>
      </c>
      <c r="E6716" t="str">
        <f>TRIM(D6716)</f>
        <v>Jacco Wardenier</v>
      </c>
      <c r="F6716" t="s">
        <v>2200</v>
      </c>
      <c r="G6716">
        <f>_xlfn.NUMBERVALUE(F6716,".")</f>
        <v>41.11</v>
      </c>
    </row>
    <row r="6717" spans="1:7" x14ac:dyDescent="0.2">
      <c r="A6717" t="s">
        <v>5074</v>
      </c>
      <c r="B6717">
        <v>2007</v>
      </c>
      <c r="C6717" s="1">
        <v>139</v>
      </c>
      <c r="D6717" s="1" t="s">
        <v>2126</v>
      </c>
      <c r="E6717" t="str">
        <f>TRIM(D6717)</f>
        <v>Jacco Wardenier</v>
      </c>
      <c r="F6717" s="1" t="s">
        <v>2280</v>
      </c>
      <c r="G6717">
        <f>_xlfn.NUMBERVALUE(F6717,".")</f>
        <v>38</v>
      </c>
    </row>
    <row r="6718" spans="1:7" x14ac:dyDescent="0.2">
      <c r="A6718" t="s">
        <v>5077</v>
      </c>
      <c r="B6718">
        <v>2007</v>
      </c>
      <c r="C6718">
        <v>139</v>
      </c>
      <c r="D6718" t="s">
        <v>2126</v>
      </c>
      <c r="E6718" t="str">
        <f>TRIM(D6718)</f>
        <v>Jacco Wardenier</v>
      </c>
      <c r="F6718" t="s">
        <v>1309</v>
      </c>
      <c r="G6718">
        <f>_xlfn.NUMBERVALUE(F6718,".")</f>
        <v>42.05</v>
      </c>
    </row>
    <row r="6719" spans="1:7" x14ac:dyDescent="0.2">
      <c r="A6719" t="s">
        <v>5076</v>
      </c>
      <c r="B6719">
        <v>2007</v>
      </c>
      <c r="C6719">
        <v>139</v>
      </c>
      <c r="D6719" t="s">
        <v>2126</v>
      </c>
      <c r="E6719" t="str">
        <f>TRIM(D6719)</f>
        <v>Jacco Wardenier</v>
      </c>
      <c r="F6719" t="s">
        <v>1789</v>
      </c>
      <c r="G6719">
        <f>_xlfn.NUMBERVALUE(F6719,".")</f>
        <v>41.4</v>
      </c>
    </row>
    <row r="6720" spans="1:7" x14ac:dyDescent="0.2">
      <c r="A6720" t="s">
        <v>5075</v>
      </c>
      <c r="B6720">
        <v>2015</v>
      </c>
      <c r="C6720">
        <v>6</v>
      </c>
      <c r="D6720" t="s">
        <v>4458</v>
      </c>
      <c r="E6720" t="str">
        <f>TRIM(D6720)</f>
        <v>Jacco Willemsen</v>
      </c>
      <c r="F6720" t="s">
        <v>176</v>
      </c>
      <c r="G6720">
        <f>_xlfn.NUMBERVALUE(F6720,".")</f>
        <v>28.06</v>
      </c>
    </row>
    <row r="6721" spans="1:7" x14ac:dyDescent="0.2">
      <c r="A6721" t="s">
        <v>5078</v>
      </c>
      <c r="B6721">
        <v>2015</v>
      </c>
      <c r="C6721">
        <v>6</v>
      </c>
      <c r="D6721" t="s">
        <v>4458</v>
      </c>
      <c r="E6721" t="str">
        <f>TRIM(D6721)</f>
        <v>Jacco Willemsen</v>
      </c>
      <c r="F6721" t="s">
        <v>9</v>
      </c>
      <c r="G6721">
        <f>_xlfn.NUMBERVALUE(F6721,".")</f>
        <v>22.19</v>
      </c>
    </row>
    <row r="6722" spans="1:7" x14ac:dyDescent="0.2">
      <c r="A6722" t="s">
        <v>5073</v>
      </c>
      <c r="B6722" s="1">
        <v>2015</v>
      </c>
      <c r="C6722">
        <v>6</v>
      </c>
      <c r="D6722" t="s">
        <v>4458</v>
      </c>
      <c r="E6722" t="str">
        <f>TRIM(D6722)</f>
        <v>Jacco Willemsen</v>
      </c>
      <c r="F6722" t="s">
        <v>69</v>
      </c>
      <c r="G6722">
        <f>_xlfn.NUMBERVALUE(F6722,".")</f>
        <v>25.16</v>
      </c>
    </row>
    <row r="6723" spans="1:7" x14ac:dyDescent="0.2">
      <c r="A6723" t="s">
        <v>5074</v>
      </c>
      <c r="B6723">
        <v>2015</v>
      </c>
      <c r="C6723">
        <v>6</v>
      </c>
      <c r="D6723" t="s">
        <v>4458</v>
      </c>
      <c r="E6723" t="str">
        <f>TRIM(D6723)</f>
        <v>Jacco Willemsen</v>
      </c>
      <c r="F6723" t="s">
        <v>741</v>
      </c>
      <c r="G6723">
        <f>_xlfn.NUMBERVALUE(F6723,".")</f>
        <v>24.4</v>
      </c>
    </row>
    <row r="6724" spans="1:7" x14ac:dyDescent="0.2">
      <c r="A6724" t="s">
        <v>5077</v>
      </c>
      <c r="B6724">
        <v>2015</v>
      </c>
      <c r="C6724">
        <v>6</v>
      </c>
      <c r="D6724" t="s">
        <v>4458</v>
      </c>
      <c r="E6724" t="str">
        <f>TRIM(D6724)</f>
        <v>Jacco Willemsen</v>
      </c>
      <c r="F6724" t="s">
        <v>740</v>
      </c>
      <c r="G6724">
        <f>_xlfn.NUMBERVALUE(F6724,".")</f>
        <v>24.37</v>
      </c>
    </row>
    <row r="6725" spans="1:7" x14ac:dyDescent="0.2">
      <c r="A6725" t="s">
        <v>5076</v>
      </c>
      <c r="B6725">
        <v>2015</v>
      </c>
      <c r="C6725">
        <v>6</v>
      </c>
      <c r="D6725" t="s">
        <v>4458</v>
      </c>
      <c r="E6725" t="str">
        <f>TRIM(D6725)</f>
        <v>Jacco Willemsen</v>
      </c>
      <c r="F6725" t="s">
        <v>238</v>
      </c>
      <c r="G6725">
        <f>_xlfn.NUMBERVALUE(F6725,".")</f>
        <v>29.21</v>
      </c>
    </row>
    <row r="6726" spans="1:7" x14ac:dyDescent="0.2">
      <c r="A6726" t="s">
        <v>5075</v>
      </c>
      <c r="B6726">
        <v>2016</v>
      </c>
      <c r="C6726">
        <v>3</v>
      </c>
      <c r="D6726" t="s">
        <v>4458</v>
      </c>
      <c r="E6726" t="str">
        <f>TRIM(D6726)</f>
        <v>Jacco Willemsen</v>
      </c>
      <c r="F6726" t="s">
        <v>821</v>
      </c>
      <c r="G6726">
        <f>_xlfn.NUMBERVALUE(F6726,".")</f>
        <v>30.4</v>
      </c>
    </row>
    <row r="6727" spans="1:7" x14ac:dyDescent="0.2">
      <c r="A6727" t="s">
        <v>5078</v>
      </c>
      <c r="B6727">
        <v>2016</v>
      </c>
      <c r="C6727">
        <v>3</v>
      </c>
      <c r="D6727" t="s">
        <v>4458</v>
      </c>
      <c r="E6727" t="str">
        <f>TRIM(D6727)</f>
        <v>Jacco Willemsen</v>
      </c>
      <c r="F6727" t="s">
        <v>2950</v>
      </c>
      <c r="G6727">
        <f>_xlfn.NUMBERVALUE(F6727,".")</f>
        <v>21.3</v>
      </c>
    </row>
    <row r="6728" spans="1:7" x14ac:dyDescent="0.2">
      <c r="A6728" t="s">
        <v>5074</v>
      </c>
      <c r="B6728">
        <v>2016</v>
      </c>
      <c r="C6728">
        <v>3</v>
      </c>
      <c r="D6728" t="s">
        <v>4458</v>
      </c>
      <c r="E6728" t="str">
        <f>TRIM(D6728)</f>
        <v>Jacco Willemsen</v>
      </c>
      <c r="F6728" t="s">
        <v>1129</v>
      </c>
      <c r="G6728">
        <f>_xlfn.NUMBERVALUE(F6728,".")</f>
        <v>25.48</v>
      </c>
    </row>
    <row r="6729" spans="1:7" x14ac:dyDescent="0.2">
      <c r="A6729" t="s">
        <v>5077</v>
      </c>
      <c r="B6729">
        <v>2016</v>
      </c>
      <c r="C6729">
        <v>3</v>
      </c>
      <c r="D6729" t="s">
        <v>4458</v>
      </c>
      <c r="E6729" t="str">
        <f>TRIM(D6729)</f>
        <v>Jacco Willemsen</v>
      </c>
      <c r="F6729" t="s">
        <v>2309</v>
      </c>
      <c r="G6729">
        <f>_xlfn.NUMBERVALUE(F6729,".")</f>
        <v>24.19</v>
      </c>
    </row>
    <row r="6730" spans="1:7" x14ac:dyDescent="0.2">
      <c r="A6730" t="s">
        <v>5076</v>
      </c>
      <c r="B6730">
        <v>2016</v>
      </c>
      <c r="C6730">
        <v>3</v>
      </c>
      <c r="D6730" t="s">
        <v>4458</v>
      </c>
      <c r="E6730" t="str">
        <f>TRIM(D6730)</f>
        <v>Jacco Willemsen</v>
      </c>
      <c r="F6730" t="s">
        <v>768</v>
      </c>
      <c r="G6730">
        <f>_xlfn.NUMBERVALUE(F6730,".")</f>
        <v>27.29</v>
      </c>
    </row>
    <row r="6731" spans="1:7" x14ac:dyDescent="0.2">
      <c r="A6731" t="s">
        <v>5075</v>
      </c>
      <c r="B6731">
        <v>2017</v>
      </c>
      <c r="C6731">
        <v>136</v>
      </c>
      <c r="D6731" t="s">
        <v>4458</v>
      </c>
      <c r="E6731" t="str">
        <f>TRIM(D6731)</f>
        <v>Jacco Willemsen</v>
      </c>
      <c r="F6731" t="s">
        <v>174</v>
      </c>
      <c r="G6731">
        <f>_xlfn.NUMBERVALUE(F6731,".")</f>
        <v>28.04</v>
      </c>
    </row>
    <row r="6732" spans="1:7" x14ac:dyDescent="0.2">
      <c r="A6732" t="s">
        <v>5078</v>
      </c>
      <c r="B6732">
        <v>2017</v>
      </c>
      <c r="C6732">
        <v>136</v>
      </c>
      <c r="D6732" t="s">
        <v>4458</v>
      </c>
      <c r="E6732" t="str">
        <f>TRIM(D6732)</f>
        <v>Jacco Willemsen</v>
      </c>
      <c r="F6732" t="s">
        <v>125</v>
      </c>
      <c r="G6732">
        <f>_xlfn.NUMBERVALUE(F6732,".")</f>
        <v>26.26</v>
      </c>
    </row>
    <row r="6733" spans="1:7" x14ac:dyDescent="0.2">
      <c r="A6733" t="s">
        <v>5073</v>
      </c>
      <c r="B6733">
        <v>2017</v>
      </c>
      <c r="C6733" s="8">
        <v>136</v>
      </c>
      <c r="D6733" s="8" t="s">
        <v>4458</v>
      </c>
      <c r="E6733" t="str">
        <f>TRIM(D6733)</f>
        <v>Jacco Willemsen</v>
      </c>
      <c r="F6733" s="10" t="s">
        <v>604</v>
      </c>
      <c r="G6733">
        <f>_xlfn.NUMBERVALUE(F6733,".")</f>
        <v>26.1</v>
      </c>
    </row>
    <row r="6734" spans="1:7" x14ac:dyDescent="0.2">
      <c r="A6734" t="s">
        <v>5077</v>
      </c>
      <c r="B6734">
        <v>2017</v>
      </c>
      <c r="C6734">
        <v>136</v>
      </c>
      <c r="D6734" t="s">
        <v>4458</v>
      </c>
      <c r="E6734" t="str">
        <f>TRIM(D6734)</f>
        <v>Jacco Willemsen</v>
      </c>
      <c r="F6734" t="s">
        <v>35</v>
      </c>
      <c r="G6734">
        <f>_xlfn.NUMBERVALUE(F6734,".")</f>
        <v>24.07</v>
      </c>
    </row>
    <row r="6735" spans="1:7" x14ac:dyDescent="0.2">
      <c r="A6735" t="s">
        <v>5078</v>
      </c>
      <c r="B6735">
        <v>2006</v>
      </c>
      <c r="C6735">
        <v>810</v>
      </c>
      <c r="D6735" t="s">
        <v>1686</v>
      </c>
      <c r="E6735" t="str">
        <f>TRIM(D6735)</f>
        <v>Jack de Vroomen</v>
      </c>
      <c r="F6735" t="s">
        <v>845</v>
      </c>
      <c r="G6735">
        <f>_xlfn.NUMBERVALUE(F6735,".")</f>
        <v>31.44</v>
      </c>
    </row>
    <row r="6736" spans="1:7" x14ac:dyDescent="0.2">
      <c r="A6736" t="s">
        <v>5078</v>
      </c>
      <c r="B6736">
        <v>2008</v>
      </c>
      <c r="C6736">
        <v>821</v>
      </c>
      <c r="D6736" t="s">
        <v>1686</v>
      </c>
      <c r="E6736" t="str">
        <f>TRIM(D6736)</f>
        <v>Jack de Vroomen</v>
      </c>
      <c r="F6736" s="3" t="s">
        <v>371</v>
      </c>
      <c r="G6736">
        <f>_xlfn.NUMBERVALUE(F6736,".")</f>
        <v>32.049999999999997</v>
      </c>
    </row>
    <row r="6737" spans="1:7" x14ac:dyDescent="0.2">
      <c r="A6737" t="s">
        <v>5078</v>
      </c>
      <c r="B6737">
        <v>2009</v>
      </c>
      <c r="C6737" s="1">
        <v>805</v>
      </c>
      <c r="D6737" s="1" t="s">
        <v>1686</v>
      </c>
      <c r="E6737" t="str">
        <f>TRIM(D6737)</f>
        <v>Jack de Vroomen</v>
      </c>
      <c r="F6737" s="4" t="s">
        <v>875</v>
      </c>
      <c r="G6737">
        <f>_xlfn.NUMBERVALUE(F6737,".")</f>
        <v>33.1</v>
      </c>
    </row>
    <row r="6738" spans="1:7" x14ac:dyDescent="0.2">
      <c r="A6738" t="s">
        <v>5078</v>
      </c>
      <c r="B6738">
        <v>2010</v>
      </c>
      <c r="C6738">
        <v>947</v>
      </c>
      <c r="D6738" t="s">
        <v>1686</v>
      </c>
      <c r="E6738" t="str">
        <f>TRIM(D6738)</f>
        <v>Jack de Vroomen</v>
      </c>
      <c r="F6738" t="s">
        <v>901</v>
      </c>
      <c r="G6738">
        <f>_xlfn.NUMBERVALUE(F6738,".")</f>
        <v>34.11</v>
      </c>
    </row>
    <row r="6739" spans="1:7" x14ac:dyDescent="0.2">
      <c r="A6739" t="s">
        <v>5078</v>
      </c>
      <c r="B6739">
        <v>2014</v>
      </c>
      <c r="C6739">
        <v>992</v>
      </c>
      <c r="D6739" t="s">
        <v>1686</v>
      </c>
      <c r="E6739" t="str">
        <f>TRIM(D6739)</f>
        <v>Jack de Vroomen</v>
      </c>
      <c r="F6739" s="3" t="s">
        <v>846</v>
      </c>
      <c r="G6739">
        <f>_xlfn.NUMBERVALUE(F6739,".")</f>
        <v>31.52</v>
      </c>
    </row>
    <row r="6740" spans="1:7" x14ac:dyDescent="0.2">
      <c r="A6740" t="s">
        <v>5078</v>
      </c>
      <c r="B6740">
        <v>2015</v>
      </c>
      <c r="C6740">
        <v>858</v>
      </c>
      <c r="D6740" t="s">
        <v>1686</v>
      </c>
      <c r="E6740" t="str">
        <f>TRIM(D6740)</f>
        <v>Jack de Vroomen</v>
      </c>
      <c r="F6740" t="s">
        <v>1356</v>
      </c>
      <c r="G6740">
        <f>_xlfn.NUMBERVALUE(F6740,".")</f>
        <v>29.48</v>
      </c>
    </row>
    <row r="6741" spans="1:7" x14ac:dyDescent="0.2">
      <c r="A6741" t="s">
        <v>5078</v>
      </c>
      <c r="B6741">
        <v>2016</v>
      </c>
      <c r="C6741">
        <v>380</v>
      </c>
      <c r="D6741" t="s">
        <v>1686</v>
      </c>
      <c r="E6741" t="str">
        <f>TRIM(D6741)</f>
        <v>Jack de Vroomen</v>
      </c>
      <c r="F6741" t="s">
        <v>234</v>
      </c>
      <c r="G6741">
        <f>_xlfn.NUMBERVALUE(F6741,".")</f>
        <v>29.18</v>
      </c>
    </row>
    <row r="6742" spans="1:7" x14ac:dyDescent="0.2">
      <c r="A6742" t="s">
        <v>5078</v>
      </c>
      <c r="B6742">
        <v>2017</v>
      </c>
      <c r="C6742">
        <v>503</v>
      </c>
      <c r="D6742" t="s">
        <v>1686</v>
      </c>
      <c r="E6742" t="str">
        <f>TRIM(D6742)</f>
        <v>Jack de Vroomen</v>
      </c>
      <c r="F6742" t="s">
        <v>1192</v>
      </c>
      <c r="G6742">
        <f>_xlfn.NUMBERVALUE(F6742,".")</f>
        <v>34.44</v>
      </c>
    </row>
    <row r="6743" spans="1:7" x14ac:dyDescent="0.2">
      <c r="A6743" t="s">
        <v>5075</v>
      </c>
      <c r="B6743">
        <v>2005</v>
      </c>
      <c r="C6743">
        <v>40</v>
      </c>
      <c r="D6743" t="s">
        <v>28</v>
      </c>
      <c r="E6743" t="str">
        <f>TRIM(D6743)</f>
        <v>Jack Glasbergen</v>
      </c>
      <c r="F6743" t="s">
        <v>1244</v>
      </c>
      <c r="G6743">
        <f>_xlfn.NUMBERVALUE(F6743,".")</f>
        <v>26.38</v>
      </c>
    </row>
    <row r="6744" spans="1:7" x14ac:dyDescent="0.2">
      <c r="A6744" t="s">
        <v>5078</v>
      </c>
      <c r="B6744">
        <v>2005</v>
      </c>
      <c r="C6744">
        <v>40</v>
      </c>
      <c r="D6744" t="s">
        <v>28</v>
      </c>
      <c r="E6744" t="str">
        <f>TRIM(D6744)</f>
        <v>Jack Glasbergen</v>
      </c>
      <c r="F6744" t="s">
        <v>529</v>
      </c>
      <c r="G6744">
        <f>_xlfn.NUMBERVALUE(F6744,".")</f>
        <v>22.47</v>
      </c>
    </row>
    <row r="6745" spans="1:7" x14ac:dyDescent="0.2">
      <c r="A6745" t="s">
        <v>5073</v>
      </c>
      <c r="B6745" s="1">
        <v>2005</v>
      </c>
      <c r="C6745" s="1">
        <v>40</v>
      </c>
      <c r="D6745" s="1" t="s">
        <v>28</v>
      </c>
      <c r="E6745" t="str">
        <f>TRIM(D6745)</f>
        <v>Jack Glasbergen</v>
      </c>
      <c r="F6745" s="1" t="s">
        <v>29</v>
      </c>
      <c r="G6745">
        <f>_xlfn.NUMBERVALUE(F6745,".")</f>
        <v>23.54</v>
      </c>
    </row>
    <row r="6746" spans="1:7" x14ac:dyDescent="0.2">
      <c r="A6746" t="s">
        <v>5074</v>
      </c>
      <c r="B6746">
        <v>2005</v>
      </c>
      <c r="C6746">
        <v>40</v>
      </c>
      <c r="D6746" t="s">
        <v>28</v>
      </c>
      <c r="E6746" t="str">
        <f>TRIM(D6746)</f>
        <v>Jack Glasbergen</v>
      </c>
      <c r="F6746" t="s">
        <v>550</v>
      </c>
      <c r="G6746">
        <f>_xlfn.NUMBERVALUE(F6746,".")</f>
        <v>23.42</v>
      </c>
    </row>
    <row r="6747" spans="1:7" x14ac:dyDescent="0.2">
      <c r="A6747" t="s">
        <v>5077</v>
      </c>
      <c r="B6747">
        <v>2005</v>
      </c>
      <c r="C6747">
        <v>40</v>
      </c>
      <c r="D6747" t="s">
        <v>28</v>
      </c>
      <c r="E6747" t="str">
        <f>TRIM(D6747)</f>
        <v>Jack Glasbergen</v>
      </c>
      <c r="F6747" t="s">
        <v>109</v>
      </c>
      <c r="G6747">
        <f>_xlfn.NUMBERVALUE(F6747,".")</f>
        <v>26.03</v>
      </c>
    </row>
    <row r="6748" spans="1:7" x14ac:dyDescent="0.2">
      <c r="A6748" t="s">
        <v>5076</v>
      </c>
      <c r="B6748">
        <v>2005</v>
      </c>
      <c r="C6748">
        <v>40</v>
      </c>
      <c r="D6748" t="s">
        <v>28</v>
      </c>
      <c r="E6748" t="str">
        <f>TRIM(D6748)</f>
        <v>Jack Glasbergen</v>
      </c>
      <c r="F6748" t="s">
        <v>600</v>
      </c>
      <c r="G6748">
        <f>_xlfn.NUMBERVALUE(F6748,".")</f>
        <v>25.55</v>
      </c>
    </row>
    <row r="6749" spans="1:7" x14ac:dyDescent="0.2">
      <c r="A6749" t="s">
        <v>5077</v>
      </c>
      <c r="B6749">
        <v>2007</v>
      </c>
      <c r="C6749">
        <v>785</v>
      </c>
      <c r="D6749" t="s">
        <v>28</v>
      </c>
      <c r="E6749" t="str">
        <f>TRIM(D6749)</f>
        <v>Jack Glasbergen</v>
      </c>
      <c r="F6749" t="s">
        <v>1244</v>
      </c>
      <c r="G6749">
        <f>_xlfn.NUMBERVALUE(F6749,".")</f>
        <v>26.38</v>
      </c>
    </row>
    <row r="6750" spans="1:7" x14ac:dyDescent="0.2">
      <c r="A6750" t="s">
        <v>5078</v>
      </c>
      <c r="B6750">
        <v>2005</v>
      </c>
      <c r="C6750">
        <v>247</v>
      </c>
      <c r="D6750" t="s">
        <v>140</v>
      </c>
      <c r="E6750" t="str">
        <f>TRIM(D6750)</f>
        <v>Jack Jongejan</v>
      </c>
      <c r="F6750" t="s">
        <v>600</v>
      </c>
      <c r="G6750">
        <f>_xlfn.NUMBERVALUE(F6750,".")</f>
        <v>25.55</v>
      </c>
    </row>
    <row r="6751" spans="1:7" x14ac:dyDescent="0.2">
      <c r="A6751" t="s">
        <v>5073</v>
      </c>
      <c r="B6751" s="1">
        <v>2005</v>
      </c>
      <c r="C6751" s="1">
        <v>247</v>
      </c>
      <c r="D6751" s="1" t="s">
        <v>140</v>
      </c>
      <c r="E6751" t="str">
        <f>TRIM(D6751)</f>
        <v>Jack Jongejan</v>
      </c>
      <c r="F6751" s="1" t="s">
        <v>141</v>
      </c>
      <c r="G6751">
        <f>_xlfn.NUMBERVALUE(F6751,".")</f>
        <v>26.48</v>
      </c>
    </row>
    <row r="6752" spans="1:7" x14ac:dyDescent="0.2">
      <c r="A6752" t="s">
        <v>5074</v>
      </c>
      <c r="B6752">
        <v>2005</v>
      </c>
      <c r="C6752">
        <v>247</v>
      </c>
      <c r="D6752" t="s">
        <v>140</v>
      </c>
      <c r="E6752" t="str">
        <f>TRIM(D6752)</f>
        <v>Jack Jongejan</v>
      </c>
      <c r="F6752" t="s">
        <v>162</v>
      </c>
      <c r="G6752">
        <f>_xlfn.NUMBERVALUE(F6752,".")</f>
        <v>27.31</v>
      </c>
    </row>
    <row r="6753" spans="1:7" x14ac:dyDescent="0.2">
      <c r="A6753" t="s">
        <v>5077</v>
      </c>
      <c r="B6753">
        <v>2005</v>
      </c>
      <c r="C6753">
        <v>247</v>
      </c>
      <c r="D6753" t="s">
        <v>140</v>
      </c>
      <c r="E6753" t="str">
        <f>TRIM(D6753)</f>
        <v>Jack Jongejan</v>
      </c>
      <c r="F6753" t="s">
        <v>242</v>
      </c>
      <c r="G6753">
        <f>_xlfn.NUMBERVALUE(F6753,".")</f>
        <v>29.25</v>
      </c>
    </row>
    <row r="6754" spans="1:7" x14ac:dyDescent="0.2">
      <c r="A6754" t="s">
        <v>5076</v>
      </c>
      <c r="B6754">
        <v>2005</v>
      </c>
      <c r="C6754">
        <v>247</v>
      </c>
      <c r="D6754" t="s">
        <v>140</v>
      </c>
      <c r="E6754" t="str">
        <f>TRIM(D6754)</f>
        <v>Jack Jongejan</v>
      </c>
      <c r="F6754" t="s">
        <v>256</v>
      </c>
      <c r="G6754">
        <f>_xlfn.NUMBERVALUE(F6754,".")</f>
        <v>29.39</v>
      </c>
    </row>
    <row r="6755" spans="1:7" x14ac:dyDescent="0.2">
      <c r="A6755" t="s">
        <v>5075</v>
      </c>
      <c r="B6755">
        <v>2006</v>
      </c>
      <c r="C6755">
        <v>151</v>
      </c>
      <c r="D6755" t="s">
        <v>140</v>
      </c>
      <c r="E6755" t="str">
        <f>TRIM(D6755)</f>
        <v>Jack Jongejan</v>
      </c>
      <c r="F6755" t="s">
        <v>270</v>
      </c>
      <c r="G6755">
        <f>_xlfn.NUMBERVALUE(F6755,".")</f>
        <v>29.53</v>
      </c>
    </row>
    <row r="6756" spans="1:7" x14ac:dyDescent="0.2">
      <c r="A6756" t="s">
        <v>5078</v>
      </c>
      <c r="B6756">
        <v>2006</v>
      </c>
      <c r="C6756">
        <v>151</v>
      </c>
      <c r="D6756" t="s">
        <v>140</v>
      </c>
      <c r="E6756" t="str">
        <f>TRIM(D6756)</f>
        <v>Jack Jongejan</v>
      </c>
      <c r="F6756" t="s">
        <v>166</v>
      </c>
      <c r="G6756">
        <f>_xlfn.NUMBERVALUE(F6756,".")</f>
        <v>27.43</v>
      </c>
    </row>
    <row r="6757" spans="1:7" x14ac:dyDescent="0.2">
      <c r="A6757" t="s">
        <v>5073</v>
      </c>
      <c r="B6757" s="1">
        <v>2006</v>
      </c>
      <c r="C6757">
        <v>151</v>
      </c>
      <c r="D6757" t="s">
        <v>140</v>
      </c>
      <c r="E6757" t="str">
        <f>TRIM(D6757)</f>
        <v>Jack Jongejan</v>
      </c>
      <c r="F6757" t="s">
        <v>762</v>
      </c>
      <c r="G6757">
        <f>_xlfn.NUMBERVALUE(F6757,".")</f>
        <v>26.36</v>
      </c>
    </row>
    <row r="6758" spans="1:7" x14ac:dyDescent="0.2">
      <c r="A6758" t="s">
        <v>5074</v>
      </c>
      <c r="B6758">
        <v>2006</v>
      </c>
      <c r="C6758">
        <v>151</v>
      </c>
      <c r="D6758" t="s">
        <v>140</v>
      </c>
      <c r="E6758" t="str">
        <f>TRIM(D6758)</f>
        <v>Jack Jongejan</v>
      </c>
      <c r="F6758" t="s">
        <v>636</v>
      </c>
      <c r="G6758">
        <f>_xlfn.NUMBERVALUE(F6758,".")</f>
        <v>27.05</v>
      </c>
    </row>
    <row r="6759" spans="1:7" x14ac:dyDescent="0.2">
      <c r="A6759" t="s">
        <v>5077</v>
      </c>
      <c r="B6759">
        <v>2006</v>
      </c>
      <c r="C6759">
        <v>151</v>
      </c>
      <c r="D6759" t="s">
        <v>140</v>
      </c>
      <c r="E6759" t="str">
        <f>TRIM(D6759)</f>
        <v>Jack Jongejan</v>
      </c>
      <c r="F6759" t="s">
        <v>698</v>
      </c>
      <c r="G6759">
        <f>_xlfn.NUMBERVALUE(F6759,".")</f>
        <v>29.43</v>
      </c>
    </row>
    <row r="6760" spans="1:7" x14ac:dyDescent="0.2">
      <c r="A6760" t="s">
        <v>5076</v>
      </c>
      <c r="B6760">
        <v>2006</v>
      </c>
      <c r="C6760">
        <v>151</v>
      </c>
      <c r="D6760" t="s">
        <v>140</v>
      </c>
      <c r="E6760" t="str">
        <f>TRIM(D6760)</f>
        <v>Jack Jongejan</v>
      </c>
      <c r="F6760" t="s">
        <v>710</v>
      </c>
      <c r="G6760">
        <f>_xlfn.NUMBERVALUE(F6760,".")</f>
        <v>30.09</v>
      </c>
    </row>
    <row r="6761" spans="1:7" x14ac:dyDescent="0.2">
      <c r="A6761" t="s">
        <v>5075</v>
      </c>
      <c r="B6761">
        <v>2007</v>
      </c>
      <c r="C6761">
        <v>275</v>
      </c>
      <c r="D6761" t="s">
        <v>140</v>
      </c>
      <c r="E6761" t="str">
        <f>TRIM(D6761)</f>
        <v>Jack Jongejan</v>
      </c>
      <c r="F6761" t="s">
        <v>274</v>
      </c>
      <c r="G6761">
        <f>_xlfn.NUMBERVALUE(F6761,".")</f>
        <v>29.57</v>
      </c>
    </row>
    <row r="6762" spans="1:7" x14ac:dyDescent="0.2">
      <c r="A6762" t="s">
        <v>5074</v>
      </c>
      <c r="B6762">
        <v>2007</v>
      </c>
      <c r="C6762" s="1">
        <v>275</v>
      </c>
      <c r="D6762" s="1" t="s">
        <v>140</v>
      </c>
      <c r="E6762" t="str">
        <f>TRIM(D6762)</f>
        <v>Jack Jongejan</v>
      </c>
      <c r="F6762" s="1" t="s">
        <v>1134</v>
      </c>
      <c r="G6762">
        <f>_xlfn.NUMBERVALUE(F6762,".")</f>
        <v>27.03</v>
      </c>
    </row>
    <row r="6763" spans="1:7" x14ac:dyDescent="0.2">
      <c r="A6763" t="s">
        <v>5077</v>
      </c>
      <c r="B6763">
        <v>2007</v>
      </c>
      <c r="C6763">
        <v>275</v>
      </c>
      <c r="D6763" t="s">
        <v>140</v>
      </c>
      <c r="E6763" t="str">
        <f>TRIM(D6763)</f>
        <v>Jack Jongejan</v>
      </c>
      <c r="F6763" t="s">
        <v>204</v>
      </c>
      <c r="G6763">
        <f>_xlfn.NUMBERVALUE(F6763,".")</f>
        <v>28.49</v>
      </c>
    </row>
    <row r="6764" spans="1:7" x14ac:dyDescent="0.2">
      <c r="A6764" t="s">
        <v>5076</v>
      </c>
      <c r="B6764">
        <v>2007</v>
      </c>
      <c r="C6764">
        <v>275</v>
      </c>
      <c r="D6764" t="s">
        <v>140</v>
      </c>
      <c r="E6764" t="str">
        <f>TRIM(D6764)</f>
        <v>Jack Jongejan</v>
      </c>
      <c r="F6764" t="s">
        <v>222</v>
      </c>
      <c r="G6764">
        <f>_xlfn.NUMBERVALUE(F6764,".")</f>
        <v>29.06</v>
      </c>
    </row>
    <row r="6765" spans="1:7" x14ac:dyDescent="0.2">
      <c r="A6765" t="s">
        <v>5075</v>
      </c>
      <c r="B6765">
        <v>2008</v>
      </c>
      <c r="C6765">
        <v>263</v>
      </c>
      <c r="D6765" t="s">
        <v>140</v>
      </c>
      <c r="E6765" t="str">
        <f>TRIM(D6765)</f>
        <v>Jack Jongejan</v>
      </c>
      <c r="F6765" s="3" t="s">
        <v>700</v>
      </c>
      <c r="G6765">
        <f>_xlfn.NUMBERVALUE(F6765,".")</f>
        <v>29.5</v>
      </c>
    </row>
    <row r="6766" spans="1:7" x14ac:dyDescent="0.2">
      <c r="A6766" t="s">
        <v>5073</v>
      </c>
      <c r="B6766" s="1">
        <v>2008</v>
      </c>
      <c r="C6766">
        <v>263</v>
      </c>
      <c r="D6766" t="s">
        <v>140</v>
      </c>
      <c r="E6766" t="str">
        <f>TRIM(D6766)</f>
        <v>Jack Jongejan</v>
      </c>
      <c r="F6766" s="3" t="s">
        <v>612</v>
      </c>
      <c r="G6766">
        <f>_xlfn.NUMBERVALUE(F6766,".")</f>
        <v>26.21</v>
      </c>
    </row>
    <row r="6767" spans="1:7" x14ac:dyDescent="0.2">
      <c r="A6767" t="s">
        <v>5074</v>
      </c>
      <c r="B6767">
        <v>2008</v>
      </c>
      <c r="C6767">
        <v>263</v>
      </c>
      <c r="D6767" t="s">
        <v>140</v>
      </c>
      <c r="E6767" t="str">
        <f>TRIM(D6767)</f>
        <v>Jack Jongejan</v>
      </c>
      <c r="F6767" s="3" t="s">
        <v>145</v>
      </c>
      <c r="G6767">
        <f>_xlfn.NUMBERVALUE(F6767,".")</f>
        <v>26.52</v>
      </c>
    </row>
    <row r="6768" spans="1:7" x14ac:dyDescent="0.2">
      <c r="A6768" t="s">
        <v>5077</v>
      </c>
      <c r="B6768">
        <v>2008</v>
      </c>
      <c r="C6768">
        <v>263</v>
      </c>
      <c r="D6768" t="s">
        <v>140</v>
      </c>
      <c r="E6768" t="str">
        <f>TRIM(D6768)</f>
        <v>Jack Jongejan</v>
      </c>
      <c r="F6768" s="3" t="s">
        <v>270</v>
      </c>
      <c r="G6768">
        <f>_xlfn.NUMBERVALUE(F6768,".")</f>
        <v>29.53</v>
      </c>
    </row>
    <row r="6769" spans="1:7" x14ac:dyDescent="0.2">
      <c r="A6769" t="s">
        <v>5073</v>
      </c>
      <c r="B6769" s="1">
        <v>2009</v>
      </c>
      <c r="C6769" s="1">
        <v>273</v>
      </c>
      <c r="D6769" s="1" t="s">
        <v>140</v>
      </c>
      <c r="E6769" t="str">
        <f>TRIM(D6769)</f>
        <v>Jack Jongejan</v>
      </c>
      <c r="F6769" s="4" t="s">
        <v>983</v>
      </c>
      <c r="G6769">
        <f>_xlfn.NUMBERVALUE(F6769,".")</f>
        <v>28.11</v>
      </c>
    </row>
    <row r="6770" spans="1:7" x14ac:dyDescent="0.2">
      <c r="A6770" t="s">
        <v>5074</v>
      </c>
      <c r="B6770">
        <v>2009</v>
      </c>
      <c r="C6770" s="1">
        <v>273</v>
      </c>
      <c r="D6770" s="1" t="s">
        <v>140</v>
      </c>
      <c r="E6770" t="str">
        <f>TRIM(D6770)</f>
        <v>Jack Jongejan</v>
      </c>
      <c r="F6770" s="4" t="s">
        <v>778</v>
      </c>
      <c r="G6770">
        <f>_xlfn.NUMBERVALUE(F6770,".")</f>
        <v>28.12</v>
      </c>
    </row>
    <row r="6771" spans="1:7" x14ac:dyDescent="0.2">
      <c r="A6771" t="s">
        <v>5077</v>
      </c>
      <c r="B6771">
        <v>2009</v>
      </c>
      <c r="C6771" s="1">
        <v>273</v>
      </c>
      <c r="D6771" s="1" t="s">
        <v>140</v>
      </c>
      <c r="E6771" t="str">
        <f>TRIM(D6771)</f>
        <v>Jack Jongejan</v>
      </c>
      <c r="F6771" s="4" t="s">
        <v>328</v>
      </c>
      <c r="G6771">
        <f>_xlfn.NUMBERVALUE(F6771,".")</f>
        <v>30.5</v>
      </c>
    </row>
    <row r="6772" spans="1:7" x14ac:dyDescent="0.2">
      <c r="A6772" t="s">
        <v>5076</v>
      </c>
      <c r="B6772">
        <v>2009</v>
      </c>
      <c r="C6772">
        <v>273</v>
      </c>
      <c r="D6772" t="s">
        <v>140</v>
      </c>
      <c r="E6772" t="str">
        <f>TRIM(D6772)</f>
        <v>Jack Jongejan</v>
      </c>
      <c r="F6772" s="3" t="s">
        <v>717</v>
      </c>
      <c r="G6772">
        <f>_xlfn.NUMBERVALUE(F6772,".")</f>
        <v>30.21</v>
      </c>
    </row>
    <row r="6773" spans="1:7" x14ac:dyDescent="0.2">
      <c r="A6773" t="s">
        <v>5073</v>
      </c>
      <c r="B6773" s="1">
        <v>2010</v>
      </c>
      <c r="C6773">
        <v>265</v>
      </c>
      <c r="D6773" t="s">
        <v>140</v>
      </c>
      <c r="E6773" t="str">
        <f>TRIM(D6773)</f>
        <v>Jack Jongejan</v>
      </c>
      <c r="F6773" t="s">
        <v>1010</v>
      </c>
      <c r="G6773">
        <f>_xlfn.NUMBERVALUE(F6773,".")</f>
        <v>31.11</v>
      </c>
    </row>
    <row r="6774" spans="1:7" x14ac:dyDescent="0.2">
      <c r="A6774" t="s">
        <v>5076</v>
      </c>
      <c r="B6774">
        <v>2010</v>
      </c>
      <c r="C6774">
        <v>265</v>
      </c>
      <c r="D6774" t="s">
        <v>140</v>
      </c>
      <c r="E6774" t="str">
        <f>TRIM(D6774)</f>
        <v>Jack Jongejan</v>
      </c>
      <c r="F6774" t="s">
        <v>338</v>
      </c>
      <c r="G6774">
        <f>_xlfn.NUMBERVALUE(F6774,".")</f>
        <v>31.03</v>
      </c>
    </row>
    <row r="6775" spans="1:7" x14ac:dyDescent="0.2">
      <c r="A6775" t="s">
        <v>5073</v>
      </c>
      <c r="B6775" s="1">
        <v>2011</v>
      </c>
      <c r="C6775">
        <v>568</v>
      </c>
      <c r="D6775" t="s">
        <v>140</v>
      </c>
      <c r="E6775" t="str">
        <f>TRIM(D6775)</f>
        <v>Jack Jongejan</v>
      </c>
      <c r="F6775" t="s">
        <v>1147</v>
      </c>
      <c r="G6775">
        <f>_xlfn.NUMBERVALUE(F6775,".")</f>
        <v>28.52</v>
      </c>
    </row>
    <row r="6776" spans="1:7" x14ac:dyDescent="0.2">
      <c r="A6776" t="s">
        <v>5074</v>
      </c>
      <c r="B6776">
        <v>2011</v>
      </c>
      <c r="C6776">
        <v>586</v>
      </c>
      <c r="D6776" t="s">
        <v>140</v>
      </c>
      <c r="E6776" t="str">
        <f>TRIM(D6776)</f>
        <v>Jack Jongejan</v>
      </c>
      <c r="F6776" t="s">
        <v>1670</v>
      </c>
      <c r="G6776">
        <f>_xlfn.NUMBERVALUE(F6776,".")</f>
        <v>29.22</v>
      </c>
    </row>
    <row r="6777" spans="1:7" x14ac:dyDescent="0.2">
      <c r="A6777" t="s">
        <v>5076</v>
      </c>
      <c r="B6777">
        <v>2011</v>
      </c>
      <c r="C6777">
        <v>710</v>
      </c>
      <c r="D6777" t="s">
        <v>140</v>
      </c>
      <c r="E6777" t="str">
        <f>TRIM(D6777)</f>
        <v>Jack Jongejan</v>
      </c>
      <c r="F6777" t="s">
        <v>322</v>
      </c>
      <c r="G6777">
        <f>_xlfn.NUMBERVALUE(F6777,".")</f>
        <v>30.46</v>
      </c>
    </row>
    <row r="6778" spans="1:7" x14ac:dyDescent="0.2">
      <c r="A6778" t="s">
        <v>5073</v>
      </c>
      <c r="B6778" s="1">
        <v>2012</v>
      </c>
      <c r="C6778">
        <v>988</v>
      </c>
      <c r="D6778" t="s">
        <v>140</v>
      </c>
      <c r="E6778" t="str">
        <f>TRIM(D6778)</f>
        <v>Jack Jongejan</v>
      </c>
      <c r="F6778" t="s">
        <v>228</v>
      </c>
      <c r="G6778">
        <f>_xlfn.NUMBERVALUE(F6778,".")</f>
        <v>29.12</v>
      </c>
    </row>
    <row r="6779" spans="1:7" x14ac:dyDescent="0.2">
      <c r="A6779" t="s">
        <v>5077</v>
      </c>
      <c r="B6779">
        <v>2012</v>
      </c>
      <c r="C6779">
        <v>755</v>
      </c>
      <c r="D6779" t="s">
        <v>140</v>
      </c>
      <c r="E6779" t="str">
        <f>TRIM(D6779)</f>
        <v>Jack Jongejan</v>
      </c>
      <c r="F6779" t="s">
        <v>365</v>
      </c>
      <c r="G6779">
        <f>_xlfn.NUMBERVALUE(F6779,".")</f>
        <v>31.41</v>
      </c>
    </row>
    <row r="6780" spans="1:7" x14ac:dyDescent="0.2">
      <c r="A6780" t="s">
        <v>5076</v>
      </c>
      <c r="B6780">
        <v>2012</v>
      </c>
      <c r="C6780">
        <v>680</v>
      </c>
      <c r="D6780" t="s">
        <v>140</v>
      </c>
      <c r="E6780" t="str">
        <f>TRIM(D6780)</f>
        <v>Jack Jongejan</v>
      </c>
      <c r="F6780" t="s">
        <v>371</v>
      </c>
      <c r="G6780">
        <f>_xlfn.NUMBERVALUE(F6780,".")</f>
        <v>32.049999999999997</v>
      </c>
    </row>
    <row r="6781" spans="1:7" x14ac:dyDescent="0.2">
      <c r="A6781" t="s">
        <v>5074</v>
      </c>
      <c r="B6781">
        <v>2013</v>
      </c>
      <c r="C6781">
        <v>578</v>
      </c>
      <c r="D6781" t="s">
        <v>140</v>
      </c>
      <c r="E6781" t="str">
        <f>TRIM(D6781)</f>
        <v>Jack Jongejan</v>
      </c>
      <c r="F6781" t="s">
        <v>792</v>
      </c>
      <c r="G6781">
        <f>_xlfn.NUMBERVALUE(F6781,".")</f>
        <v>29.05</v>
      </c>
    </row>
    <row r="6782" spans="1:7" x14ac:dyDescent="0.2">
      <c r="A6782" t="s">
        <v>5076</v>
      </c>
      <c r="B6782">
        <v>2013</v>
      </c>
      <c r="C6782" s="1">
        <v>689</v>
      </c>
      <c r="D6782" s="1" t="s">
        <v>140</v>
      </c>
      <c r="E6782" t="str">
        <f>TRIM(D6782)</f>
        <v>Jack Jongejan</v>
      </c>
      <c r="F6782" s="1" t="s">
        <v>1034</v>
      </c>
      <c r="G6782">
        <f>_xlfn.NUMBERVALUE(F6782,".")</f>
        <v>32.18</v>
      </c>
    </row>
    <row r="6783" spans="1:7" x14ac:dyDescent="0.2">
      <c r="A6783" t="s">
        <v>5073</v>
      </c>
      <c r="B6783" s="1">
        <v>2014</v>
      </c>
      <c r="C6783">
        <v>506</v>
      </c>
      <c r="D6783" t="s">
        <v>140</v>
      </c>
      <c r="E6783" t="str">
        <f>TRIM(D6783)</f>
        <v>Jack Jongejan</v>
      </c>
      <c r="F6783" t="s">
        <v>710</v>
      </c>
      <c r="G6783">
        <f>_xlfn.NUMBERVALUE(F6783,".")</f>
        <v>30.09</v>
      </c>
    </row>
    <row r="6784" spans="1:7" x14ac:dyDescent="0.2">
      <c r="A6784" t="s">
        <v>5074</v>
      </c>
      <c r="B6784">
        <v>2015</v>
      </c>
      <c r="C6784">
        <v>607</v>
      </c>
      <c r="D6784" t="s">
        <v>140</v>
      </c>
      <c r="E6784" t="str">
        <f>TRIM(D6784)</f>
        <v>Jack Jongejan</v>
      </c>
      <c r="F6784" t="s">
        <v>244</v>
      </c>
      <c r="G6784">
        <f>_xlfn.NUMBERVALUE(F6784,".")</f>
        <v>29.27</v>
      </c>
    </row>
    <row r="6785" spans="1:7" x14ac:dyDescent="0.2">
      <c r="A6785" t="s">
        <v>5076</v>
      </c>
      <c r="B6785">
        <v>2017</v>
      </c>
      <c r="C6785">
        <v>292</v>
      </c>
      <c r="D6785" t="s">
        <v>140</v>
      </c>
      <c r="E6785" t="str">
        <f>TRIM(D6785)</f>
        <v>Jack Jongejan</v>
      </c>
      <c r="F6785" t="s">
        <v>902</v>
      </c>
      <c r="G6785">
        <f>_xlfn.NUMBERVALUE(F6785,".")</f>
        <v>34.14</v>
      </c>
    </row>
    <row r="6786" spans="1:7" x14ac:dyDescent="0.2">
      <c r="A6786" t="s">
        <v>5075</v>
      </c>
      <c r="B6786">
        <v>2005</v>
      </c>
      <c r="C6786">
        <v>26</v>
      </c>
      <c r="D6786" t="s">
        <v>361</v>
      </c>
      <c r="E6786" t="str">
        <f>TRIM(D6786)</f>
        <v>Jack Koelewijn</v>
      </c>
      <c r="F6786" t="s">
        <v>887</v>
      </c>
      <c r="G6786">
        <f>_xlfn.NUMBERVALUE(F6786,".")</f>
        <v>33.35</v>
      </c>
    </row>
    <row r="6787" spans="1:7" x14ac:dyDescent="0.2">
      <c r="A6787" t="s">
        <v>5073</v>
      </c>
      <c r="B6787" s="1">
        <v>2005</v>
      </c>
      <c r="C6787" s="1">
        <v>26</v>
      </c>
      <c r="D6787" s="1" t="s">
        <v>361</v>
      </c>
      <c r="E6787" t="str">
        <f>TRIM(D6787)</f>
        <v>Jack Koelewijn</v>
      </c>
      <c r="F6787" s="1" t="s">
        <v>362</v>
      </c>
      <c r="G6787">
        <f>_xlfn.NUMBERVALUE(F6787,".")</f>
        <v>31.36</v>
      </c>
    </row>
    <row r="6788" spans="1:7" x14ac:dyDescent="0.2">
      <c r="A6788" t="s">
        <v>5076</v>
      </c>
      <c r="B6788">
        <v>2005</v>
      </c>
      <c r="C6788">
        <v>26</v>
      </c>
      <c r="D6788" t="s">
        <v>361</v>
      </c>
      <c r="E6788" t="str">
        <f>TRIM(D6788)</f>
        <v>Jack Koelewijn</v>
      </c>
      <c r="F6788" t="s">
        <v>857</v>
      </c>
      <c r="G6788">
        <f>_xlfn.NUMBERVALUE(F6788,".")</f>
        <v>32.4</v>
      </c>
    </row>
    <row r="6789" spans="1:7" x14ac:dyDescent="0.2">
      <c r="A6789" t="s">
        <v>5078</v>
      </c>
      <c r="B6789">
        <v>2005</v>
      </c>
      <c r="C6789">
        <v>848</v>
      </c>
      <c r="D6789" t="s">
        <v>702</v>
      </c>
      <c r="E6789" t="str">
        <f>TRIM(D6789)</f>
        <v>Jack Mens</v>
      </c>
      <c r="F6789" t="s">
        <v>703</v>
      </c>
      <c r="G6789">
        <f>_xlfn.NUMBERVALUE(F6789,".")</f>
        <v>29.56</v>
      </c>
    </row>
    <row r="6790" spans="1:7" x14ac:dyDescent="0.2">
      <c r="A6790" t="s">
        <v>5078</v>
      </c>
      <c r="B6790">
        <v>2006</v>
      </c>
      <c r="C6790">
        <v>797</v>
      </c>
      <c r="D6790" t="s">
        <v>702</v>
      </c>
      <c r="E6790" t="str">
        <f>TRIM(D6790)</f>
        <v>Jack Mens</v>
      </c>
      <c r="F6790" t="s">
        <v>270</v>
      </c>
      <c r="G6790">
        <f>_xlfn.NUMBERVALUE(F6790,".")</f>
        <v>29.53</v>
      </c>
    </row>
    <row r="6791" spans="1:7" x14ac:dyDescent="0.2">
      <c r="A6791" t="s">
        <v>5078</v>
      </c>
      <c r="B6791">
        <v>2008</v>
      </c>
      <c r="C6791">
        <v>780</v>
      </c>
      <c r="D6791" t="s">
        <v>702</v>
      </c>
      <c r="E6791" t="str">
        <f>TRIM(D6791)</f>
        <v>Jack Mens</v>
      </c>
      <c r="F6791" s="3" t="s">
        <v>1536</v>
      </c>
      <c r="G6791">
        <f>_xlfn.NUMBERVALUE(F6791,".")</f>
        <v>30.48</v>
      </c>
    </row>
    <row r="6792" spans="1:7" x14ac:dyDescent="0.2">
      <c r="A6792" t="s">
        <v>5078</v>
      </c>
      <c r="B6792">
        <v>2009</v>
      </c>
      <c r="C6792" s="1">
        <v>893</v>
      </c>
      <c r="D6792" s="1" t="s">
        <v>702</v>
      </c>
      <c r="E6792" t="str">
        <f>TRIM(D6792)</f>
        <v>Jack Mens</v>
      </c>
      <c r="F6792" s="4" t="s">
        <v>340</v>
      </c>
      <c r="G6792">
        <f>_xlfn.NUMBERVALUE(F6792,".")</f>
        <v>31.04</v>
      </c>
    </row>
    <row r="6793" spans="1:7" x14ac:dyDescent="0.2">
      <c r="A6793" t="s">
        <v>5078</v>
      </c>
      <c r="B6793">
        <v>2010</v>
      </c>
      <c r="C6793">
        <v>963</v>
      </c>
      <c r="D6793" t="s">
        <v>702</v>
      </c>
      <c r="E6793" t="str">
        <f>TRIM(D6793)</f>
        <v>Jack Mens</v>
      </c>
      <c r="F6793" t="s">
        <v>1159</v>
      </c>
      <c r="G6793">
        <f>_xlfn.NUMBERVALUE(F6793,".")</f>
        <v>31.39</v>
      </c>
    </row>
    <row r="6794" spans="1:7" x14ac:dyDescent="0.2">
      <c r="A6794" t="s">
        <v>5078</v>
      </c>
      <c r="B6794">
        <v>2011</v>
      </c>
      <c r="C6794">
        <v>875</v>
      </c>
      <c r="D6794" t="s">
        <v>702</v>
      </c>
      <c r="E6794" t="str">
        <f>TRIM(D6794)</f>
        <v>Jack Mens</v>
      </c>
      <c r="F6794" t="s">
        <v>1546</v>
      </c>
      <c r="G6794">
        <f>_xlfn.NUMBERVALUE(F6794,".")</f>
        <v>32.01</v>
      </c>
    </row>
    <row r="6795" spans="1:7" x14ac:dyDescent="0.2">
      <c r="A6795" t="s">
        <v>5078</v>
      </c>
      <c r="B6795">
        <v>2012</v>
      </c>
      <c r="C6795">
        <v>770</v>
      </c>
      <c r="D6795" t="s">
        <v>702</v>
      </c>
      <c r="E6795" t="str">
        <f>TRIM(D6795)</f>
        <v>Jack Mens</v>
      </c>
      <c r="F6795" t="s">
        <v>300</v>
      </c>
      <c r="G6795">
        <f>_xlfn.NUMBERVALUE(F6795,".")</f>
        <v>30.2</v>
      </c>
    </row>
    <row r="6796" spans="1:7" x14ac:dyDescent="0.2">
      <c r="A6796" t="s">
        <v>5075</v>
      </c>
      <c r="B6796">
        <v>2006</v>
      </c>
      <c r="C6796">
        <v>162</v>
      </c>
      <c r="D6796" t="s">
        <v>1338</v>
      </c>
      <c r="E6796" t="str">
        <f>TRIM(D6796)</f>
        <v>Jack Peschier</v>
      </c>
      <c r="F6796" t="s">
        <v>1140</v>
      </c>
      <c r="G6796">
        <f>_xlfn.NUMBERVALUE(F6796,".")</f>
        <v>27.54</v>
      </c>
    </row>
    <row r="6797" spans="1:7" x14ac:dyDescent="0.2">
      <c r="A6797" t="s">
        <v>5078</v>
      </c>
      <c r="B6797">
        <v>2006</v>
      </c>
      <c r="C6797">
        <v>162</v>
      </c>
      <c r="D6797" t="s">
        <v>1338</v>
      </c>
      <c r="E6797" t="str">
        <f>TRIM(D6797)</f>
        <v>Jack Peschier</v>
      </c>
      <c r="F6797" t="s">
        <v>172</v>
      </c>
      <c r="G6797">
        <f>_xlfn.NUMBERVALUE(F6797,".")</f>
        <v>27.57</v>
      </c>
    </row>
    <row r="6798" spans="1:7" x14ac:dyDescent="0.2">
      <c r="A6798" t="s">
        <v>5073</v>
      </c>
      <c r="B6798" s="1">
        <v>2006</v>
      </c>
      <c r="C6798">
        <v>162</v>
      </c>
      <c r="D6798" t="s">
        <v>1338</v>
      </c>
      <c r="E6798" t="str">
        <f>TRIM(D6798)</f>
        <v>Jack Peschier</v>
      </c>
      <c r="F6798" t="s">
        <v>573</v>
      </c>
      <c r="G6798">
        <f>_xlfn.NUMBERVALUE(F6798,".")</f>
        <v>24.57</v>
      </c>
    </row>
    <row r="6799" spans="1:7" x14ac:dyDescent="0.2">
      <c r="A6799" t="s">
        <v>5074</v>
      </c>
      <c r="B6799">
        <v>2006</v>
      </c>
      <c r="C6799">
        <v>162</v>
      </c>
      <c r="D6799" t="s">
        <v>1338</v>
      </c>
      <c r="E6799" t="str">
        <f>TRIM(D6799)</f>
        <v>Jack Peschier</v>
      </c>
      <c r="F6799" t="s">
        <v>580</v>
      </c>
      <c r="G6799">
        <f>_xlfn.NUMBERVALUE(F6799,".")</f>
        <v>25.06</v>
      </c>
    </row>
    <row r="6800" spans="1:7" x14ac:dyDescent="0.2">
      <c r="A6800" t="s">
        <v>5077</v>
      </c>
      <c r="B6800">
        <v>2006</v>
      </c>
      <c r="C6800">
        <v>162</v>
      </c>
      <c r="D6800" t="s">
        <v>1338</v>
      </c>
      <c r="E6800" t="str">
        <f>TRIM(D6800)</f>
        <v>Jack Peschier</v>
      </c>
      <c r="F6800" t="s">
        <v>776</v>
      </c>
      <c r="G6800">
        <f>_xlfn.NUMBERVALUE(F6800,".")</f>
        <v>28.01</v>
      </c>
    </row>
    <row r="6801" spans="1:7" x14ac:dyDescent="0.2">
      <c r="A6801" t="s">
        <v>5076</v>
      </c>
      <c r="B6801">
        <v>2006</v>
      </c>
      <c r="C6801">
        <v>162</v>
      </c>
      <c r="D6801" t="s">
        <v>1338</v>
      </c>
      <c r="E6801" t="str">
        <f>TRIM(D6801)</f>
        <v>Jack Peschier</v>
      </c>
      <c r="F6801" t="s">
        <v>174</v>
      </c>
      <c r="G6801">
        <f>_xlfn.NUMBERVALUE(F6801,".")</f>
        <v>28.04</v>
      </c>
    </row>
    <row r="6802" spans="1:7" x14ac:dyDescent="0.2">
      <c r="A6802" t="s">
        <v>5075</v>
      </c>
      <c r="B6802">
        <v>2007</v>
      </c>
      <c r="C6802">
        <v>142</v>
      </c>
      <c r="D6802" t="s">
        <v>1338</v>
      </c>
      <c r="E6802" t="str">
        <f>TRIM(D6802)</f>
        <v>Jack Peschier</v>
      </c>
      <c r="F6802" t="s">
        <v>1143</v>
      </c>
      <c r="G6802">
        <f>_xlfn.NUMBERVALUE(F6802,".")</f>
        <v>28.29</v>
      </c>
    </row>
    <row r="6803" spans="1:7" x14ac:dyDescent="0.2">
      <c r="A6803" t="s">
        <v>5074</v>
      </c>
      <c r="B6803">
        <v>2007</v>
      </c>
      <c r="C6803" s="1">
        <v>142</v>
      </c>
      <c r="D6803" s="1" t="s">
        <v>1338</v>
      </c>
      <c r="E6803" t="str">
        <f>TRIM(D6803)</f>
        <v>Jack Peschier</v>
      </c>
      <c r="F6803" s="1" t="s">
        <v>746</v>
      </c>
      <c r="G6803">
        <f>_xlfn.NUMBERVALUE(F6803,".")</f>
        <v>25.24</v>
      </c>
    </row>
    <row r="6804" spans="1:7" x14ac:dyDescent="0.2">
      <c r="A6804" t="s">
        <v>5078</v>
      </c>
      <c r="B6804">
        <v>2008</v>
      </c>
      <c r="C6804">
        <v>222</v>
      </c>
      <c r="D6804" t="s">
        <v>1338</v>
      </c>
      <c r="E6804" t="str">
        <f>TRIM(D6804)</f>
        <v>Jack Peschier</v>
      </c>
      <c r="F6804" s="3" t="s">
        <v>2473</v>
      </c>
      <c r="G6804">
        <f>_xlfn.NUMBERVALUE(F6804,".")</f>
        <v>27.04</v>
      </c>
    </row>
    <row r="6805" spans="1:7" x14ac:dyDescent="0.2">
      <c r="A6805" t="s">
        <v>5074</v>
      </c>
      <c r="B6805">
        <v>2008</v>
      </c>
      <c r="C6805">
        <v>222</v>
      </c>
      <c r="D6805" t="s">
        <v>1338</v>
      </c>
      <c r="E6805" t="str">
        <f>TRIM(D6805)</f>
        <v>Jack Peschier</v>
      </c>
      <c r="F6805" s="3" t="s">
        <v>637</v>
      </c>
      <c r="G6805">
        <f>_xlfn.NUMBERVALUE(F6805,".")</f>
        <v>27.07</v>
      </c>
    </row>
    <row r="6806" spans="1:7" x14ac:dyDescent="0.2">
      <c r="A6806" t="s">
        <v>5077</v>
      </c>
      <c r="B6806">
        <v>2008</v>
      </c>
      <c r="C6806">
        <v>222</v>
      </c>
      <c r="D6806" t="s">
        <v>1338</v>
      </c>
      <c r="E6806" t="str">
        <f>TRIM(D6806)</f>
        <v>Jack Peschier</v>
      </c>
      <c r="F6806" s="3" t="s">
        <v>687</v>
      </c>
      <c r="G6806">
        <f>_xlfn.NUMBERVALUE(F6806,".")</f>
        <v>29.07</v>
      </c>
    </row>
    <row r="6807" spans="1:7" x14ac:dyDescent="0.2">
      <c r="A6807" t="s">
        <v>5076</v>
      </c>
      <c r="B6807">
        <v>2008</v>
      </c>
      <c r="C6807">
        <v>222</v>
      </c>
      <c r="D6807" t="s">
        <v>1338</v>
      </c>
      <c r="E6807" t="str">
        <f>TRIM(D6807)</f>
        <v>Jack Peschier</v>
      </c>
      <c r="F6807" s="3" t="s">
        <v>284</v>
      </c>
      <c r="G6807">
        <f>_xlfn.NUMBERVALUE(F6807,".")</f>
        <v>30.07</v>
      </c>
    </row>
    <row r="6808" spans="1:7" x14ac:dyDescent="0.2">
      <c r="A6808" t="s">
        <v>5075</v>
      </c>
      <c r="B6808">
        <v>2009</v>
      </c>
      <c r="C6808">
        <v>226</v>
      </c>
      <c r="D6808" t="s">
        <v>1338</v>
      </c>
      <c r="E6808" t="str">
        <f>TRIM(D6808)</f>
        <v>Jack Peschier</v>
      </c>
      <c r="F6808" s="3" t="s">
        <v>294</v>
      </c>
      <c r="G6808">
        <f>_xlfn.NUMBERVALUE(F6808,".")</f>
        <v>30.15</v>
      </c>
    </row>
    <row r="6809" spans="1:7" x14ac:dyDescent="0.2">
      <c r="A6809" t="s">
        <v>5078</v>
      </c>
      <c r="B6809">
        <v>2009</v>
      </c>
      <c r="C6809" s="1">
        <v>226</v>
      </c>
      <c r="D6809" s="1" t="s">
        <v>1338</v>
      </c>
      <c r="E6809" t="str">
        <f>TRIM(D6809)</f>
        <v>Jack Peschier</v>
      </c>
      <c r="F6809" s="4" t="s">
        <v>206</v>
      </c>
      <c r="G6809">
        <f>_xlfn.NUMBERVALUE(F6809,".")</f>
        <v>28.51</v>
      </c>
    </row>
    <row r="6810" spans="1:7" x14ac:dyDescent="0.2">
      <c r="A6810" t="s">
        <v>5073</v>
      </c>
      <c r="B6810" s="1">
        <v>2009</v>
      </c>
      <c r="C6810" s="1">
        <v>226</v>
      </c>
      <c r="D6810" s="1" t="s">
        <v>1338</v>
      </c>
      <c r="E6810" t="str">
        <f>TRIM(D6810)</f>
        <v>Jack Peschier</v>
      </c>
      <c r="F6810" s="4" t="s">
        <v>980</v>
      </c>
      <c r="G6810">
        <f>_xlfn.NUMBERVALUE(F6810,".")</f>
        <v>27.33</v>
      </c>
    </row>
    <row r="6811" spans="1:7" x14ac:dyDescent="0.2">
      <c r="A6811" t="s">
        <v>5074</v>
      </c>
      <c r="B6811">
        <v>2009</v>
      </c>
      <c r="C6811" s="1">
        <v>226</v>
      </c>
      <c r="D6811" s="1" t="s">
        <v>1338</v>
      </c>
      <c r="E6811" t="str">
        <f>TRIM(D6811)</f>
        <v>Jack Peschier</v>
      </c>
      <c r="F6811" s="4" t="s">
        <v>786</v>
      </c>
      <c r="G6811">
        <f>_xlfn.NUMBERVALUE(F6811,".")</f>
        <v>28.43</v>
      </c>
    </row>
    <row r="6812" spans="1:7" x14ac:dyDescent="0.2">
      <c r="A6812" t="s">
        <v>5077</v>
      </c>
      <c r="B6812">
        <v>2009</v>
      </c>
      <c r="C6812" s="1">
        <v>226</v>
      </c>
      <c r="D6812" s="1" t="s">
        <v>1338</v>
      </c>
      <c r="E6812" t="str">
        <f>TRIM(D6812)</f>
        <v>Jack Peschier</v>
      </c>
      <c r="F6812" s="4" t="s">
        <v>834</v>
      </c>
      <c r="G6812">
        <f>_xlfn.NUMBERVALUE(F6812,".")</f>
        <v>31.21</v>
      </c>
    </row>
    <row r="6813" spans="1:7" x14ac:dyDescent="0.2">
      <c r="A6813" t="s">
        <v>5076</v>
      </c>
      <c r="B6813">
        <v>2009</v>
      </c>
      <c r="C6813">
        <v>226</v>
      </c>
      <c r="D6813" t="s">
        <v>1338</v>
      </c>
      <c r="E6813" t="str">
        <f>TRIM(D6813)</f>
        <v>Jack Peschier</v>
      </c>
      <c r="F6813" s="3" t="s">
        <v>334</v>
      </c>
      <c r="G6813">
        <f>_xlfn.NUMBERVALUE(F6813,".")</f>
        <v>30.54</v>
      </c>
    </row>
    <row r="6814" spans="1:7" x14ac:dyDescent="0.2">
      <c r="A6814" t="s">
        <v>5078</v>
      </c>
      <c r="B6814">
        <v>2010</v>
      </c>
      <c r="C6814">
        <v>237</v>
      </c>
      <c r="D6814" t="s">
        <v>1338</v>
      </c>
      <c r="E6814" t="str">
        <f>TRIM(D6814)</f>
        <v>Jack Peschier</v>
      </c>
      <c r="F6814" t="s">
        <v>820</v>
      </c>
      <c r="G6814">
        <f>_xlfn.NUMBERVALUE(F6814,".")</f>
        <v>30.38</v>
      </c>
    </row>
    <row r="6815" spans="1:7" x14ac:dyDescent="0.2">
      <c r="A6815" t="s">
        <v>5073</v>
      </c>
      <c r="B6815" s="1">
        <v>2010</v>
      </c>
      <c r="C6815">
        <v>237</v>
      </c>
      <c r="D6815" t="s">
        <v>1338</v>
      </c>
      <c r="E6815" t="str">
        <f>TRIM(D6815)</f>
        <v>Jack Peschier</v>
      </c>
      <c r="F6815" t="s">
        <v>1816</v>
      </c>
      <c r="G6815">
        <f>_xlfn.NUMBERVALUE(F6815,".")</f>
        <v>31.4</v>
      </c>
    </row>
    <row r="6816" spans="1:7" x14ac:dyDescent="0.2">
      <c r="A6816" t="s">
        <v>5074</v>
      </c>
      <c r="B6816">
        <v>2010</v>
      </c>
      <c r="C6816">
        <v>237</v>
      </c>
      <c r="D6816" t="s">
        <v>1338</v>
      </c>
      <c r="E6816" t="str">
        <f>TRIM(D6816)</f>
        <v>Jack Peschier</v>
      </c>
      <c r="F6816" t="s">
        <v>773</v>
      </c>
      <c r="G6816">
        <f>_xlfn.NUMBERVALUE(F6816,".")</f>
        <v>27.51</v>
      </c>
    </row>
    <row r="6817" spans="1:7" x14ac:dyDescent="0.2">
      <c r="A6817" t="s">
        <v>5077</v>
      </c>
      <c r="B6817">
        <v>2010</v>
      </c>
      <c r="C6817">
        <v>237</v>
      </c>
      <c r="D6817" t="s">
        <v>1338</v>
      </c>
      <c r="E6817" t="str">
        <f>TRIM(D6817)</f>
        <v>Jack Peschier</v>
      </c>
      <c r="F6817" t="s">
        <v>1176</v>
      </c>
      <c r="G6817">
        <f>_xlfn.NUMBERVALUE(F6817,".")</f>
        <v>32.520000000000003</v>
      </c>
    </row>
    <row r="6818" spans="1:7" x14ac:dyDescent="0.2">
      <c r="A6818" t="s">
        <v>5076</v>
      </c>
      <c r="B6818">
        <v>2010</v>
      </c>
      <c r="C6818">
        <v>237</v>
      </c>
      <c r="D6818" t="s">
        <v>1338</v>
      </c>
      <c r="E6818" t="str">
        <f>TRIM(D6818)</f>
        <v>Jack Peschier</v>
      </c>
      <c r="F6818" t="s">
        <v>1045</v>
      </c>
      <c r="G6818">
        <f>_xlfn.NUMBERVALUE(F6818,".")</f>
        <v>32.53</v>
      </c>
    </row>
    <row r="6819" spans="1:7" x14ac:dyDescent="0.2">
      <c r="A6819" t="s">
        <v>5075</v>
      </c>
      <c r="B6819">
        <v>2011</v>
      </c>
      <c r="C6819">
        <v>249</v>
      </c>
      <c r="D6819" t="s">
        <v>1338</v>
      </c>
      <c r="E6819" t="str">
        <f>TRIM(D6819)</f>
        <v>Jack Peschier</v>
      </c>
      <c r="F6819" t="s">
        <v>246</v>
      </c>
      <c r="G6819">
        <f>_xlfn.NUMBERVALUE(F6819,".")</f>
        <v>29.28</v>
      </c>
    </row>
    <row r="6820" spans="1:7" x14ac:dyDescent="0.2">
      <c r="A6820" t="s">
        <v>5078</v>
      </c>
      <c r="B6820">
        <v>2011</v>
      </c>
      <c r="C6820">
        <v>249</v>
      </c>
      <c r="D6820" t="s">
        <v>1338</v>
      </c>
      <c r="E6820" t="str">
        <f>TRIM(D6820)</f>
        <v>Jack Peschier</v>
      </c>
      <c r="F6820" t="s">
        <v>634</v>
      </c>
      <c r="G6820">
        <f>_xlfn.NUMBERVALUE(F6820,".")</f>
        <v>27.02</v>
      </c>
    </row>
    <row r="6821" spans="1:7" x14ac:dyDescent="0.2">
      <c r="A6821" t="s">
        <v>5073</v>
      </c>
      <c r="B6821" s="1">
        <v>2011</v>
      </c>
      <c r="C6821">
        <v>249</v>
      </c>
      <c r="D6821" t="s">
        <v>1338</v>
      </c>
      <c r="E6821" t="str">
        <f>TRIM(D6821)</f>
        <v>Jack Peschier</v>
      </c>
      <c r="F6821" t="s">
        <v>637</v>
      </c>
      <c r="G6821">
        <f>_xlfn.NUMBERVALUE(F6821,".")</f>
        <v>27.07</v>
      </c>
    </row>
    <row r="6822" spans="1:7" x14ac:dyDescent="0.2">
      <c r="A6822" t="s">
        <v>5074</v>
      </c>
      <c r="B6822">
        <v>2011</v>
      </c>
      <c r="C6822">
        <v>249</v>
      </c>
      <c r="D6822" t="s">
        <v>1338</v>
      </c>
      <c r="E6822" t="str">
        <f>TRIM(D6822)</f>
        <v>Jack Peschier</v>
      </c>
      <c r="F6822" t="s">
        <v>634</v>
      </c>
      <c r="G6822">
        <f>_xlfn.NUMBERVALUE(F6822,".")</f>
        <v>27.02</v>
      </c>
    </row>
    <row r="6823" spans="1:7" x14ac:dyDescent="0.2">
      <c r="A6823" t="s">
        <v>5077</v>
      </c>
      <c r="B6823">
        <v>2011</v>
      </c>
      <c r="C6823" s="1">
        <v>249</v>
      </c>
      <c r="D6823" s="1" t="s">
        <v>1338</v>
      </c>
      <c r="E6823" t="str">
        <f>TRIM(D6823)</f>
        <v>Jack Peschier</v>
      </c>
      <c r="F6823" s="1" t="s">
        <v>212</v>
      </c>
      <c r="G6823">
        <f>_xlfn.NUMBERVALUE(F6823,".")</f>
        <v>28.57</v>
      </c>
    </row>
    <row r="6824" spans="1:7" x14ac:dyDescent="0.2">
      <c r="A6824" t="s">
        <v>5076</v>
      </c>
      <c r="B6824">
        <v>2011</v>
      </c>
      <c r="C6824">
        <v>249</v>
      </c>
      <c r="D6824" t="s">
        <v>1338</v>
      </c>
      <c r="E6824" t="str">
        <f>TRIM(D6824)</f>
        <v>Jack Peschier</v>
      </c>
      <c r="F6824" t="s">
        <v>993</v>
      </c>
      <c r="G6824">
        <f>_xlfn.NUMBERVALUE(F6824,".")</f>
        <v>29.45</v>
      </c>
    </row>
    <row r="6825" spans="1:7" x14ac:dyDescent="0.2">
      <c r="A6825" t="s">
        <v>5075</v>
      </c>
      <c r="B6825">
        <v>2012</v>
      </c>
      <c r="C6825">
        <v>227</v>
      </c>
      <c r="D6825" t="s">
        <v>1338</v>
      </c>
      <c r="E6825" t="str">
        <f>TRIM(D6825)</f>
        <v>Jack Peschier</v>
      </c>
      <c r="F6825" t="s">
        <v>224</v>
      </c>
      <c r="G6825">
        <f>_xlfn.NUMBERVALUE(F6825,".")</f>
        <v>29.08</v>
      </c>
    </row>
    <row r="6826" spans="1:7" x14ac:dyDescent="0.2">
      <c r="A6826" t="s">
        <v>5078</v>
      </c>
      <c r="B6826">
        <v>2012</v>
      </c>
      <c r="C6826">
        <v>227</v>
      </c>
      <c r="D6826" t="s">
        <v>1338</v>
      </c>
      <c r="E6826" t="str">
        <f>TRIM(D6826)</f>
        <v>Jack Peschier</v>
      </c>
      <c r="F6826" t="s">
        <v>1888</v>
      </c>
      <c r="G6826">
        <f>_xlfn.NUMBERVALUE(F6826,".")</f>
        <v>26.47</v>
      </c>
    </row>
    <row r="6827" spans="1:7" x14ac:dyDescent="0.2">
      <c r="A6827" t="s">
        <v>5073</v>
      </c>
      <c r="B6827" s="1">
        <v>2012</v>
      </c>
      <c r="C6827">
        <v>227</v>
      </c>
      <c r="D6827" t="s">
        <v>1338</v>
      </c>
      <c r="E6827" t="str">
        <f>TRIM(D6827)</f>
        <v>Jack Peschier</v>
      </c>
      <c r="F6827" t="s">
        <v>2222</v>
      </c>
      <c r="G6827">
        <f>_xlfn.NUMBERVALUE(F6827,".")</f>
        <v>27.21</v>
      </c>
    </row>
    <row r="6828" spans="1:7" x14ac:dyDescent="0.2">
      <c r="A6828" t="s">
        <v>5074</v>
      </c>
      <c r="B6828">
        <v>2012</v>
      </c>
      <c r="C6828">
        <v>227</v>
      </c>
      <c r="D6828" t="s">
        <v>1338</v>
      </c>
      <c r="E6828" t="str">
        <f>TRIM(D6828)</f>
        <v>Jack Peschier</v>
      </c>
      <c r="F6828" t="s">
        <v>145</v>
      </c>
      <c r="G6828">
        <f>_xlfn.NUMBERVALUE(F6828,".")</f>
        <v>26.52</v>
      </c>
    </row>
    <row r="6829" spans="1:7" x14ac:dyDescent="0.2">
      <c r="A6829" t="s">
        <v>5077</v>
      </c>
      <c r="B6829">
        <v>2012</v>
      </c>
      <c r="C6829">
        <v>227</v>
      </c>
      <c r="D6829" t="s">
        <v>1338</v>
      </c>
      <c r="E6829" t="str">
        <f>TRIM(D6829)</f>
        <v>Jack Peschier</v>
      </c>
      <c r="F6829" t="s">
        <v>1893</v>
      </c>
      <c r="G6829">
        <f>_xlfn.NUMBERVALUE(F6829,".")</f>
        <v>28.38</v>
      </c>
    </row>
    <row r="6830" spans="1:7" x14ac:dyDescent="0.2">
      <c r="A6830" t="s">
        <v>5076</v>
      </c>
      <c r="B6830">
        <v>2012</v>
      </c>
      <c r="C6830">
        <v>227</v>
      </c>
      <c r="D6830" t="s">
        <v>1338</v>
      </c>
      <c r="E6830" t="str">
        <f>TRIM(D6830)</f>
        <v>Jack Peschier</v>
      </c>
      <c r="F6830" t="s">
        <v>990</v>
      </c>
      <c r="G6830">
        <f>_xlfn.NUMBERVALUE(F6830,".")</f>
        <v>29.2</v>
      </c>
    </row>
    <row r="6831" spans="1:7" x14ac:dyDescent="0.2">
      <c r="A6831" t="s">
        <v>5075</v>
      </c>
      <c r="B6831">
        <v>2013</v>
      </c>
      <c r="C6831">
        <v>279</v>
      </c>
      <c r="D6831" t="s">
        <v>1338</v>
      </c>
      <c r="E6831" t="str">
        <f>TRIM(D6831)</f>
        <v>Jack Peschier</v>
      </c>
      <c r="F6831" t="s">
        <v>236</v>
      </c>
      <c r="G6831">
        <f>_xlfn.NUMBERVALUE(F6831,".")</f>
        <v>29.19</v>
      </c>
    </row>
    <row r="6832" spans="1:7" x14ac:dyDescent="0.2">
      <c r="A6832" t="s">
        <v>5078</v>
      </c>
      <c r="B6832">
        <v>2013</v>
      </c>
      <c r="C6832">
        <v>279</v>
      </c>
      <c r="D6832" t="s">
        <v>1338</v>
      </c>
      <c r="E6832" t="str">
        <f>TRIM(D6832)</f>
        <v>Jack Peschier</v>
      </c>
      <c r="F6832" t="s">
        <v>651</v>
      </c>
      <c r="G6832">
        <f>_xlfn.NUMBERVALUE(F6832,".")</f>
        <v>27.3</v>
      </c>
    </row>
    <row r="6833" spans="1:7" x14ac:dyDescent="0.2">
      <c r="A6833" t="s">
        <v>5073</v>
      </c>
      <c r="B6833" s="1">
        <v>2013</v>
      </c>
      <c r="C6833">
        <v>279</v>
      </c>
      <c r="D6833" t="s">
        <v>1338</v>
      </c>
      <c r="E6833" t="str">
        <f>TRIM(D6833)</f>
        <v>Jack Peschier</v>
      </c>
      <c r="F6833" t="s">
        <v>141</v>
      </c>
      <c r="G6833">
        <f>_xlfn.NUMBERVALUE(F6833,".")</f>
        <v>26.48</v>
      </c>
    </row>
    <row r="6834" spans="1:7" x14ac:dyDescent="0.2">
      <c r="A6834" t="s">
        <v>5074</v>
      </c>
      <c r="B6834">
        <v>2013</v>
      </c>
      <c r="C6834">
        <v>279</v>
      </c>
      <c r="D6834" t="s">
        <v>1338</v>
      </c>
      <c r="E6834" t="str">
        <f>TRIM(D6834)</f>
        <v>Jack Peschier</v>
      </c>
      <c r="F6834" t="s">
        <v>1131</v>
      </c>
      <c r="G6834">
        <f>_xlfn.NUMBERVALUE(F6834,".")</f>
        <v>26.51</v>
      </c>
    </row>
    <row r="6835" spans="1:7" x14ac:dyDescent="0.2">
      <c r="A6835" t="s">
        <v>5077</v>
      </c>
      <c r="B6835">
        <v>2013</v>
      </c>
      <c r="C6835">
        <v>279</v>
      </c>
      <c r="D6835" t="s">
        <v>1338</v>
      </c>
      <c r="E6835" t="str">
        <f>TRIM(D6835)</f>
        <v>Jack Peschier</v>
      </c>
      <c r="F6835" t="s">
        <v>244</v>
      </c>
      <c r="G6835">
        <f>_xlfn.NUMBERVALUE(F6835,".")</f>
        <v>29.27</v>
      </c>
    </row>
    <row r="6836" spans="1:7" x14ac:dyDescent="0.2">
      <c r="A6836" t="s">
        <v>5076</v>
      </c>
      <c r="B6836">
        <v>2013</v>
      </c>
      <c r="C6836" s="1">
        <v>279</v>
      </c>
      <c r="D6836" s="1" t="s">
        <v>1338</v>
      </c>
      <c r="E6836" t="str">
        <f>TRIM(D6836)</f>
        <v>Jack Peschier</v>
      </c>
      <c r="F6836" s="1" t="s">
        <v>242</v>
      </c>
      <c r="G6836">
        <f>_xlfn.NUMBERVALUE(F6836,".")</f>
        <v>29.25</v>
      </c>
    </row>
    <row r="6837" spans="1:7" x14ac:dyDescent="0.2">
      <c r="A6837" t="s">
        <v>5075</v>
      </c>
      <c r="B6837">
        <v>2014</v>
      </c>
      <c r="C6837">
        <v>220</v>
      </c>
      <c r="D6837" t="s">
        <v>1338</v>
      </c>
      <c r="E6837" t="str">
        <f>TRIM(D6837)</f>
        <v>Jack Peschier</v>
      </c>
      <c r="F6837" t="s">
        <v>268</v>
      </c>
      <c r="G6837">
        <f>_xlfn.NUMBERVALUE(F6837,".")</f>
        <v>29.51</v>
      </c>
    </row>
    <row r="6838" spans="1:7" x14ac:dyDescent="0.2">
      <c r="A6838" t="s">
        <v>5078</v>
      </c>
      <c r="B6838">
        <v>2014</v>
      </c>
      <c r="C6838">
        <v>220</v>
      </c>
      <c r="D6838" t="s">
        <v>1338</v>
      </c>
      <c r="E6838" t="str">
        <f>TRIM(D6838)</f>
        <v>Jack Peschier</v>
      </c>
      <c r="F6838" s="3" t="s">
        <v>1933</v>
      </c>
      <c r="G6838">
        <f>_xlfn.NUMBERVALUE(F6838,".")</f>
        <v>25.54</v>
      </c>
    </row>
    <row r="6839" spans="1:7" x14ac:dyDescent="0.2">
      <c r="A6839" t="s">
        <v>5073</v>
      </c>
      <c r="B6839" s="1">
        <v>2014</v>
      </c>
      <c r="C6839">
        <v>220</v>
      </c>
      <c r="D6839" t="s">
        <v>1338</v>
      </c>
      <c r="E6839" t="str">
        <f>TRIM(D6839)</f>
        <v>Jack Peschier</v>
      </c>
      <c r="F6839" t="s">
        <v>647</v>
      </c>
      <c r="G6839">
        <f>_xlfn.NUMBERVALUE(F6839,".")</f>
        <v>27.18</v>
      </c>
    </row>
    <row r="6840" spans="1:7" x14ac:dyDescent="0.2">
      <c r="A6840" t="s">
        <v>5074</v>
      </c>
      <c r="B6840">
        <v>2014</v>
      </c>
      <c r="C6840">
        <v>220</v>
      </c>
      <c r="D6840" t="s">
        <v>1338</v>
      </c>
      <c r="E6840" t="str">
        <f>TRIM(D6840)</f>
        <v>Jack Peschier</v>
      </c>
      <c r="F6840" t="s">
        <v>760</v>
      </c>
      <c r="G6840">
        <f>_xlfn.NUMBERVALUE(F6840,".")</f>
        <v>26.27</v>
      </c>
    </row>
    <row r="6841" spans="1:7" x14ac:dyDescent="0.2">
      <c r="A6841" t="s">
        <v>5077</v>
      </c>
      <c r="B6841">
        <v>2014</v>
      </c>
      <c r="C6841">
        <v>220</v>
      </c>
      <c r="D6841" t="s">
        <v>1338</v>
      </c>
      <c r="E6841" t="str">
        <f>TRIM(D6841)</f>
        <v>Jack Peschier</v>
      </c>
      <c r="F6841" t="s">
        <v>109</v>
      </c>
      <c r="G6841">
        <f>_xlfn.NUMBERVALUE(F6841,".")</f>
        <v>26.03</v>
      </c>
    </row>
    <row r="6842" spans="1:7" x14ac:dyDescent="0.2">
      <c r="A6842" t="s">
        <v>5076</v>
      </c>
      <c r="B6842">
        <v>2014</v>
      </c>
      <c r="C6842">
        <v>220</v>
      </c>
      <c r="D6842" t="s">
        <v>1338</v>
      </c>
      <c r="E6842" t="str">
        <f>TRIM(D6842)</f>
        <v>Jack Peschier</v>
      </c>
      <c r="F6842" t="s">
        <v>1147</v>
      </c>
      <c r="G6842">
        <f>_xlfn.NUMBERVALUE(F6842,".")</f>
        <v>28.52</v>
      </c>
    </row>
    <row r="6843" spans="1:7" x14ac:dyDescent="0.2">
      <c r="A6843" t="s">
        <v>5074</v>
      </c>
      <c r="B6843">
        <v>2015</v>
      </c>
      <c r="C6843">
        <v>242</v>
      </c>
      <c r="D6843" t="s">
        <v>1338</v>
      </c>
      <c r="E6843" t="str">
        <f>TRIM(D6843)</f>
        <v>Jack Peschier</v>
      </c>
      <c r="F6843" t="s">
        <v>147</v>
      </c>
      <c r="G6843">
        <f>_xlfn.NUMBERVALUE(F6843,".")</f>
        <v>26.53</v>
      </c>
    </row>
    <row r="6844" spans="1:7" x14ac:dyDescent="0.2">
      <c r="A6844" t="s">
        <v>5077</v>
      </c>
      <c r="B6844">
        <v>2015</v>
      </c>
      <c r="C6844">
        <v>242</v>
      </c>
      <c r="D6844" t="s">
        <v>1338</v>
      </c>
      <c r="E6844" t="str">
        <f>TRIM(D6844)</f>
        <v>Jack Peschier</v>
      </c>
      <c r="F6844" t="s">
        <v>1330</v>
      </c>
      <c r="G6844">
        <f>_xlfn.NUMBERVALUE(F6844,".")</f>
        <v>26.44</v>
      </c>
    </row>
    <row r="6845" spans="1:7" x14ac:dyDescent="0.2">
      <c r="A6845" t="s">
        <v>5076</v>
      </c>
      <c r="B6845">
        <v>2015</v>
      </c>
      <c r="C6845">
        <v>242</v>
      </c>
      <c r="D6845" t="s">
        <v>1338</v>
      </c>
      <c r="E6845" t="str">
        <f>TRIM(D6845)</f>
        <v>Jack Peschier</v>
      </c>
      <c r="F6845" t="s">
        <v>693</v>
      </c>
      <c r="G6845">
        <f>_xlfn.NUMBERVALUE(F6845,".")</f>
        <v>29.35</v>
      </c>
    </row>
    <row r="6846" spans="1:7" x14ac:dyDescent="0.2">
      <c r="A6846" t="s">
        <v>5074</v>
      </c>
      <c r="B6846">
        <v>2016</v>
      </c>
      <c r="C6846">
        <v>494</v>
      </c>
      <c r="D6846" t="s">
        <v>1338</v>
      </c>
      <c r="E6846" t="str">
        <f>TRIM(D6846)</f>
        <v>Jack Peschier</v>
      </c>
      <c r="F6846" t="s">
        <v>671</v>
      </c>
      <c r="G6846">
        <f>_xlfn.NUMBERVALUE(F6846,".")</f>
        <v>28.18</v>
      </c>
    </row>
    <row r="6847" spans="1:7" x14ac:dyDescent="0.2">
      <c r="A6847" t="s">
        <v>5074</v>
      </c>
      <c r="B6847">
        <v>2018</v>
      </c>
      <c r="C6847">
        <v>484</v>
      </c>
      <c r="D6847" t="s">
        <v>1338</v>
      </c>
      <c r="E6847" t="str">
        <f>TRIM(D6847)</f>
        <v>Jack Peschier</v>
      </c>
      <c r="F6847" t="s">
        <v>688</v>
      </c>
      <c r="G6847">
        <f>_xlfn.NUMBERVALUE(F6847,".")</f>
        <v>29.09</v>
      </c>
    </row>
    <row r="6848" spans="1:7" x14ac:dyDescent="0.2">
      <c r="A6848" t="s">
        <v>5075</v>
      </c>
      <c r="B6848">
        <v>2015</v>
      </c>
      <c r="C6848">
        <v>582</v>
      </c>
      <c r="D6848" t="s">
        <v>4629</v>
      </c>
      <c r="E6848" t="str">
        <f>TRIM(D6848)</f>
        <v>Jack Rusman</v>
      </c>
      <c r="F6848" t="s">
        <v>855</v>
      </c>
      <c r="G6848">
        <f>_xlfn.NUMBERVALUE(F6848,".")</f>
        <v>32.31</v>
      </c>
    </row>
    <row r="6849" spans="1:7" x14ac:dyDescent="0.2">
      <c r="A6849" t="s">
        <v>5075</v>
      </c>
      <c r="B6849">
        <v>2016</v>
      </c>
      <c r="C6849">
        <v>252</v>
      </c>
      <c r="D6849" t="s">
        <v>4629</v>
      </c>
      <c r="E6849" t="str">
        <f>TRIM(D6849)</f>
        <v>Jack Rusman</v>
      </c>
      <c r="F6849" t="s">
        <v>369</v>
      </c>
      <c r="G6849">
        <f>_xlfn.NUMBERVALUE(F6849,".")</f>
        <v>31.55</v>
      </c>
    </row>
    <row r="6850" spans="1:7" x14ac:dyDescent="0.2">
      <c r="A6850" t="s">
        <v>5076</v>
      </c>
      <c r="B6850">
        <v>2006</v>
      </c>
      <c r="C6850">
        <v>680</v>
      </c>
      <c r="D6850" t="s">
        <v>1401</v>
      </c>
      <c r="E6850" t="str">
        <f>TRIM(D6850)</f>
        <v>Jack van Delft</v>
      </c>
      <c r="F6850" t="s">
        <v>877</v>
      </c>
      <c r="G6850">
        <f>_xlfn.NUMBERVALUE(F6850,".")</f>
        <v>33.159999999999997</v>
      </c>
    </row>
    <row r="6851" spans="1:7" x14ac:dyDescent="0.2">
      <c r="A6851" t="s">
        <v>5078</v>
      </c>
      <c r="B6851">
        <v>2009</v>
      </c>
      <c r="C6851" s="1">
        <v>136</v>
      </c>
      <c r="D6851" s="1" t="s">
        <v>2723</v>
      </c>
      <c r="E6851" t="str">
        <f>TRIM(D6851)</f>
        <v>Jaco de Best</v>
      </c>
      <c r="F6851" s="4" t="s">
        <v>846</v>
      </c>
      <c r="G6851">
        <f>_xlfn.NUMBERVALUE(F6851,".")</f>
        <v>31.52</v>
      </c>
    </row>
    <row r="6852" spans="1:7" x14ac:dyDescent="0.2">
      <c r="A6852" t="s">
        <v>5073</v>
      </c>
      <c r="B6852" s="1">
        <v>2009</v>
      </c>
      <c r="C6852" s="1">
        <v>136</v>
      </c>
      <c r="D6852" s="1" t="s">
        <v>2723</v>
      </c>
      <c r="E6852" t="str">
        <f>TRIM(D6852)</f>
        <v>Jaco de Best</v>
      </c>
      <c r="F6852" s="4" t="s">
        <v>1003</v>
      </c>
      <c r="G6852">
        <f>_xlfn.NUMBERVALUE(F6852,".")</f>
        <v>30.52</v>
      </c>
    </row>
    <row r="6853" spans="1:7" x14ac:dyDescent="0.2">
      <c r="A6853" t="s">
        <v>5074</v>
      </c>
      <c r="B6853">
        <v>2009</v>
      </c>
      <c r="C6853" s="1">
        <v>136</v>
      </c>
      <c r="D6853" s="1" t="s">
        <v>2723</v>
      </c>
      <c r="E6853" t="str">
        <f>TRIM(D6853)</f>
        <v>Jaco de Best</v>
      </c>
      <c r="F6853" s="4" t="s">
        <v>1007</v>
      </c>
      <c r="G6853">
        <f>_xlfn.NUMBERVALUE(F6853,".")</f>
        <v>31.06</v>
      </c>
    </row>
    <row r="6854" spans="1:7" x14ac:dyDescent="0.2">
      <c r="A6854" t="s">
        <v>5077</v>
      </c>
      <c r="B6854">
        <v>2009</v>
      </c>
      <c r="C6854" s="1">
        <v>136</v>
      </c>
      <c r="D6854" s="1" t="s">
        <v>2723</v>
      </c>
      <c r="E6854" t="str">
        <f>TRIM(D6854)</f>
        <v>Jaco de Best</v>
      </c>
      <c r="F6854" s="4" t="s">
        <v>1411</v>
      </c>
      <c r="G6854">
        <f>_xlfn.NUMBERVALUE(F6854,".")</f>
        <v>33.5</v>
      </c>
    </row>
    <row r="6855" spans="1:7" x14ac:dyDescent="0.2">
      <c r="A6855" t="s">
        <v>5076</v>
      </c>
      <c r="B6855">
        <v>2009</v>
      </c>
      <c r="C6855">
        <v>136</v>
      </c>
      <c r="D6855" t="s">
        <v>2723</v>
      </c>
      <c r="E6855" t="str">
        <f>TRIM(D6855)</f>
        <v>Jaco de Best</v>
      </c>
      <c r="F6855" s="3" t="s">
        <v>395</v>
      </c>
      <c r="G6855">
        <f>_xlfn.NUMBERVALUE(F6855,".")</f>
        <v>33.119999999999997</v>
      </c>
    </row>
    <row r="6856" spans="1:7" x14ac:dyDescent="0.2">
      <c r="A6856" t="s">
        <v>5075</v>
      </c>
      <c r="B6856">
        <v>2010</v>
      </c>
      <c r="C6856">
        <v>115</v>
      </c>
      <c r="D6856" t="s">
        <v>2723</v>
      </c>
      <c r="E6856" t="str">
        <f>TRIM(D6856)</f>
        <v>Jaco de Best</v>
      </c>
      <c r="F6856" t="s">
        <v>431</v>
      </c>
      <c r="G6856">
        <f>_xlfn.NUMBERVALUE(F6856,".")</f>
        <v>34.46</v>
      </c>
    </row>
    <row r="6857" spans="1:7" x14ac:dyDescent="0.2">
      <c r="A6857" t="s">
        <v>5078</v>
      </c>
      <c r="B6857">
        <v>2010</v>
      </c>
      <c r="C6857">
        <v>115</v>
      </c>
      <c r="D6857" t="s">
        <v>2723</v>
      </c>
      <c r="E6857" t="str">
        <f>TRIM(D6857)</f>
        <v>Jaco de Best</v>
      </c>
      <c r="F6857" t="s">
        <v>1252</v>
      </c>
      <c r="G6857">
        <f>_xlfn.NUMBERVALUE(F6857,".")</f>
        <v>32.08</v>
      </c>
    </row>
    <row r="6858" spans="1:7" x14ac:dyDescent="0.2">
      <c r="A6858" t="s">
        <v>5073</v>
      </c>
      <c r="B6858" s="1">
        <v>2010</v>
      </c>
      <c r="C6858">
        <v>115</v>
      </c>
      <c r="D6858" t="s">
        <v>2723</v>
      </c>
      <c r="E6858" t="str">
        <f>TRIM(D6858)</f>
        <v>Jaco de Best</v>
      </c>
      <c r="F6858" t="s">
        <v>445</v>
      </c>
      <c r="G6858">
        <f>_xlfn.NUMBERVALUE(F6858,".")</f>
        <v>35.42</v>
      </c>
    </row>
    <row r="6859" spans="1:7" x14ac:dyDescent="0.2">
      <c r="A6859" t="s">
        <v>5074</v>
      </c>
      <c r="B6859">
        <v>2010</v>
      </c>
      <c r="C6859">
        <v>115</v>
      </c>
      <c r="D6859" t="s">
        <v>2723</v>
      </c>
      <c r="E6859" t="str">
        <f>TRIM(D6859)</f>
        <v>Jaco de Best</v>
      </c>
      <c r="F6859" t="s">
        <v>393</v>
      </c>
      <c r="G6859">
        <f>_xlfn.NUMBERVALUE(F6859,".")</f>
        <v>33.07</v>
      </c>
    </row>
    <row r="6860" spans="1:7" x14ac:dyDescent="0.2">
      <c r="A6860" t="s">
        <v>5077</v>
      </c>
      <c r="B6860">
        <v>2010</v>
      </c>
      <c r="C6860">
        <v>115</v>
      </c>
      <c r="D6860" t="s">
        <v>2723</v>
      </c>
      <c r="E6860" t="str">
        <f>TRIM(D6860)</f>
        <v>Jaco de Best</v>
      </c>
      <c r="F6860" t="s">
        <v>1562</v>
      </c>
      <c r="G6860">
        <f>_xlfn.NUMBERVALUE(F6860,".")</f>
        <v>35.1</v>
      </c>
    </row>
    <row r="6861" spans="1:7" x14ac:dyDescent="0.2">
      <c r="A6861" t="s">
        <v>5075</v>
      </c>
      <c r="B6861">
        <v>2011</v>
      </c>
      <c r="C6861">
        <v>101</v>
      </c>
      <c r="D6861" t="s">
        <v>2723</v>
      </c>
      <c r="E6861" t="str">
        <f>TRIM(D6861)</f>
        <v>Jaco de Best</v>
      </c>
      <c r="F6861" t="s">
        <v>1745</v>
      </c>
      <c r="G6861">
        <f>_xlfn.NUMBERVALUE(F6861,".")</f>
        <v>36.31</v>
      </c>
    </row>
    <row r="6862" spans="1:7" x14ac:dyDescent="0.2">
      <c r="A6862" t="s">
        <v>5073</v>
      </c>
      <c r="B6862" s="1">
        <v>2011</v>
      </c>
      <c r="C6862">
        <v>101</v>
      </c>
      <c r="D6862" t="s">
        <v>2723</v>
      </c>
      <c r="E6862" t="str">
        <f>TRIM(D6862)</f>
        <v>Jaco de Best</v>
      </c>
      <c r="F6862" t="s">
        <v>1260</v>
      </c>
      <c r="G6862">
        <f>_xlfn.NUMBERVALUE(F6862,".")</f>
        <v>33.369999999999997</v>
      </c>
    </row>
    <row r="6863" spans="1:7" x14ac:dyDescent="0.2">
      <c r="A6863" t="s">
        <v>5074</v>
      </c>
      <c r="B6863">
        <v>2011</v>
      </c>
      <c r="C6863">
        <v>101</v>
      </c>
      <c r="D6863" t="s">
        <v>2723</v>
      </c>
      <c r="E6863" t="str">
        <f>TRIM(D6863)</f>
        <v>Jaco de Best</v>
      </c>
      <c r="F6863" t="s">
        <v>892</v>
      </c>
      <c r="G6863">
        <f>_xlfn.NUMBERVALUE(F6863,".")</f>
        <v>33.49</v>
      </c>
    </row>
    <row r="6864" spans="1:7" x14ac:dyDescent="0.2">
      <c r="A6864" t="s">
        <v>5077</v>
      </c>
      <c r="B6864">
        <v>2011</v>
      </c>
      <c r="C6864" s="1">
        <v>101</v>
      </c>
      <c r="D6864" s="1" t="s">
        <v>2723</v>
      </c>
      <c r="E6864" t="str">
        <f>TRIM(D6864)</f>
        <v>Jaco de Best</v>
      </c>
      <c r="F6864" s="1" t="s">
        <v>2423</v>
      </c>
      <c r="G6864">
        <f>_xlfn.NUMBERVALUE(F6864,".")</f>
        <v>38.450000000000003</v>
      </c>
    </row>
    <row r="6865" spans="1:7" x14ac:dyDescent="0.2">
      <c r="A6865" t="s">
        <v>5073</v>
      </c>
      <c r="B6865" s="1">
        <v>2010</v>
      </c>
      <c r="C6865">
        <v>536</v>
      </c>
      <c r="D6865" t="s">
        <v>3184</v>
      </c>
      <c r="E6865" t="str">
        <f>TRIM(D6865)</f>
        <v>Jaco de Willegen</v>
      </c>
      <c r="F6865" t="s">
        <v>1404</v>
      </c>
      <c r="G6865">
        <f>_xlfn.NUMBERVALUE(F6865,".")</f>
        <v>33.270000000000003</v>
      </c>
    </row>
    <row r="6866" spans="1:7" x14ac:dyDescent="0.2">
      <c r="A6866" t="s">
        <v>5074</v>
      </c>
      <c r="B6866">
        <v>2010</v>
      </c>
      <c r="C6866">
        <v>653</v>
      </c>
      <c r="D6866" t="s">
        <v>3126</v>
      </c>
      <c r="E6866" t="str">
        <f>TRIM(D6866)</f>
        <v>Jaco de Willigen</v>
      </c>
      <c r="F6866" t="s">
        <v>1672</v>
      </c>
      <c r="G6866">
        <f>_xlfn.NUMBERVALUE(F6866,".")</f>
        <v>29.38</v>
      </c>
    </row>
    <row r="6867" spans="1:7" x14ac:dyDescent="0.2">
      <c r="A6867" t="s">
        <v>5076</v>
      </c>
      <c r="B6867">
        <v>2010</v>
      </c>
      <c r="C6867">
        <v>775</v>
      </c>
      <c r="D6867" t="s">
        <v>3126</v>
      </c>
      <c r="E6867" t="str">
        <f>TRIM(D6867)</f>
        <v>Jaco de Willigen</v>
      </c>
      <c r="F6867" t="s">
        <v>864</v>
      </c>
      <c r="G6867">
        <f>_xlfn.NUMBERVALUE(F6867,".")</f>
        <v>32.49</v>
      </c>
    </row>
    <row r="6868" spans="1:7" x14ac:dyDescent="0.2">
      <c r="A6868" t="s">
        <v>5073</v>
      </c>
      <c r="B6868" s="1">
        <v>2011</v>
      </c>
      <c r="C6868">
        <v>258</v>
      </c>
      <c r="D6868" t="s">
        <v>3126</v>
      </c>
      <c r="E6868" t="str">
        <f>TRIM(D6868)</f>
        <v>Jaco de Willigen</v>
      </c>
      <c r="F6868" t="s">
        <v>1366</v>
      </c>
      <c r="G6868">
        <f>_xlfn.NUMBERVALUE(F6868,".")</f>
        <v>30.42</v>
      </c>
    </row>
    <row r="6869" spans="1:7" x14ac:dyDescent="0.2">
      <c r="A6869" t="s">
        <v>5076</v>
      </c>
      <c r="B6869">
        <v>2007</v>
      </c>
      <c r="C6869">
        <v>756</v>
      </c>
      <c r="D6869" t="s">
        <v>2099</v>
      </c>
      <c r="E6869" t="str">
        <f>TRIM(D6869)</f>
        <v>Jaco van Daalen</v>
      </c>
      <c r="F6869" t="s">
        <v>1295</v>
      </c>
      <c r="G6869">
        <f>_xlfn.NUMBERVALUE(F6869,".")</f>
        <v>38.31</v>
      </c>
    </row>
    <row r="6870" spans="1:7" x14ac:dyDescent="0.2">
      <c r="A6870" t="s">
        <v>5076</v>
      </c>
      <c r="B6870">
        <v>2009</v>
      </c>
      <c r="C6870">
        <v>689</v>
      </c>
      <c r="D6870" t="s">
        <v>2099</v>
      </c>
      <c r="E6870" t="str">
        <f>TRIM(D6870)</f>
        <v>Jaco van Daalen</v>
      </c>
      <c r="F6870" s="3" t="s">
        <v>2750</v>
      </c>
      <c r="G6870">
        <f>_xlfn.NUMBERVALUE(F6870,".")</f>
        <v>37.11</v>
      </c>
    </row>
    <row r="6871" spans="1:7" x14ac:dyDescent="0.2">
      <c r="A6871" t="s">
        <v>5078</v>
      </c>
      <c r="B6871">
        <v>2015</v>
      </c>
      <c r="C6871">
        <v>870</v>
      </c>
      <c r="D6871" t="s">
        <v>2099</v>
      </c>
      <c r="E6871" t="str">
        <f>TRIM(D6871)</f>
        <v>Jaco van Daalen</v>
      </c>
      <c r="F6871" t="s">
        <v>284</v>
      </c>
      <c r="G6871">
        <f>_xlfn.NUMBERVALUE(F6871,".")</f>
        <v>30.07</v>
      </c>
    </row>
    <row r="6872" spans="1:7" x14ac:dyDescent="0.2">
      <c r="A6872" t="s">
        <v>5078</v>
      </c>
      <c r="B6872">
        <v>2010</v>
      </c>
      <c r="C6872">
        <v>359</v>
      </c>
      <c r="D6872" t="s">
        <v>3354</v>
      </c>
      <c r="E6872" t="str">
        <f>TRIM(D6872)</f>
        <v>Jaco van Willigen</v>
      </c>
      <c r="F6872" t="s">
        <v>1365</v>
      </c>
      <c r="G6872">
        <f>_xlfn.NUMBERVALUE(F6872,".")</f>
        <v>30.37</v>
      </c>
    </row>
    <row r="6873" spans="1:7" x14ac:dyDescent="0.2">
      <c r="A6873" t="s">
        <v>5078</v>
      </c>
      <c r="B6873">
        <v>2006</v>
      </c>
      <c r="C6873">
        <v>218</v>
      </c>
      <c r="D6873" t="s">
        <v>1550</v>
      </c>
      <c r="E6873" t="str">
        <f>TRIM(D6873)</f>
        <v>Jacob van den Berg</v>
      </c>
      <c r="F6873" t="s">
        <v>1351</v>
      </c>
      <c r="G6873">
        <f>_xlfn.NUMBERVALUE(F6873,".")</f>
        <v>29.24</v>
      </c>
    </row>
    <row r="6874" spans="1:7" x14ac:dyDescent="0.2">
      <c r="A6874" t="s">
        <v>5073</v>
      </c>
      <c r="B6874" s="1">
        <v>2006</v>
      </c>
      <c r="C6874">
        <v>218</v>
      </c>
      <c r="D6874" t="s">
        <v>1550</v>
      </c>
      <c r="E6874" t="str">
        <f>TRIM(D6874)</f>
        <v>Jacob van den Berg</v>
      </c>
      <c r="F6874" t="s">
        <v>1010</v>
      </c>
      <c r="G6874">
        <f>_xlfn.NUMBERVALUE(F6874,".")</f>
        <v>31.11</v>
      </c>
    </row>
    <row r="6875" spans="1:7" x14ac:dyDescent="0.2">
      <c r="A6875" t="s">
        <v>5074</v>
      </c>
      <c r="B6875">
        <v>2006</v>
      </c>
      <c r="C6875">
        <v>218</v>
      </c>
      <c r="D6875" t="s">
        <v>1550</v>
      </c>
      <c r="E6875" t="str">
        <f>TRIM(D6875)</f>
        <v>Jacob van den Berg</v>
      </c>
      <c r="F6875" t="s">
        <v>302</v>
      </c>
      <c r="G6875">
        <f>_xlfn.NUMBERVALUE(F6875,".")</f>
        <v>30.22</v>
      </c>
    </row>
    <row r="6876" spans="1:7" x14ac:dyDescent="0.2">
      <c r="A6876" t="s">
        <v>5077</v>
      </c>
      <c r="B6876">
        <v>2006</v>
      </c>
      <c r="C6876">
        <v>218</v>
      </c>
      <c r="D6876" t="s">
        <v>1550</v>
      </c>
      <c r="E6876" t="str">
        <f>TRIM(D6876)</f>
        <v>Jacob van den Berg</v>
      </c>
      <c r="F6876" t="s">
        <v>1172</v>
      </c>
      <c r="G6876">
        <f>_xlfn.NUMBERVALUE(F6876,".")</f>
        <v>32.35</v>
      </c>
    </row>
    <row r="6877" spans="1:7" x14ac:dyDescent="0.2">
      <c r="A6877" t="s">
        <v>5078</v>
      </c>
      <c r="B6877">
        <v>2013</v>
      </c>
      <c r="C6877">
        <v>787</v>
      </c>
      <c r="D6877" t="s">
        <v>4172</v>
      </c>
      <c r="E6877" t="str">
        <f>TRIM(D6877)</f>
        <v>Jacob Wagenaar</v>
      </c>
      <c r="F6877" t="s">
        <v>1976</v>
      </c>
      <c r="G6877">
        <f>_xlfn.NUMBERVALUE(F6877,".")</f>
        <v>38.4</v>
      </c>
    </row>
    <row r="6878" spans="1:7" x14ac:dyDescent="0.2">
      <c r="A6878" t="s">
        <v>5076</v>
      </c>
      <c r="B6878">
        <v>2014</v>
      </c>
      <c r="C6878">
        <v>690</v>
      </c>
      <c r="D6878" t="s">
        <v>4248</v>
      </c>
      <c r="E6878" t="str">
        <f>TRIM(D6878)</f>
        <v>Jacomijn Dijkstra</v>
      </c>
      <c r="F6878" t="s">
        <v>2204</v>
      </c>
      <c r="G6878">
        <f>_xlfn.NUMBERVALUE(F6878,".")</f>
        <v>41.52</v>
      </c>
    </row>
    <row r="6879" spans="1:7" x14ac:dyDescent="0.2">
      <c r="A6879" t="s">
        <v>5076</v>
      </c>
      <c r="B6879">
        <v>2015</v>
      </c>
      <c r="C6879">
        <v>726</v>
      </c>
      <c r="D6879" t="s">
        <v>4248</v>
      </c>
      <c r="E6879" t="str">
        <f>TRIM(D6879)</f>
        <v>Jacomijn Dijkstra</v>
      </c>
      <c r="F6879" t="s">
        <v>952</v>
      </c>
      <c r="G6879">
        <f>_xlfn.NUMBERVALUE(F6879,".")</f>
        <v>38.380000000000003</v>
      </c>
    </row>
    <row r="6880" spans="1:7" x14ac:dyDescent="0.2">
      <c r="A6880" t="s">
        <v>5076</v>
      </c>
      <c r="B6880">
        <v>2016</v>
      </c>
      <c r="C6880">
        <v>265</v>
      </c>
      <c r="D6880" t="s">
        <v>4248</v>
      </c>
      <c r="E6880" t="str">
        <f>TRIM(D6880)</f>
        <v>Jacomijn Dijkstra</v>
      </c>
      <c r="F6880" t="s">
        <v>1766</v>
      </c>
      <c r="G6880">
        <f>_xlfn.NUMBERVALUE(F6880,".")</f>
        <v>38.020000000000003</v>
      </c>
    </row>
    <row r="6881" spans="1:7" x14ac:dyDescent="0.2">
      <c r="A6881" t="s">
        <v>5074</v>
      </c>
      <c r="B6881">
        <v>2010</v>
      </c>
      <c r="C6881">
        <v>565</v>
      </c>
      <c r="D6881" t="s">
        <v>3259</v>
      </c>
      <c r="E6881" t="str">
        <f>TRIM(D6881)</f>
        <v>Jacqueline Heemskerk</v>
      </c>
      <c r="F6881" t="s">
        <v>3260</v>
      </c>
      <c r="G6881">
        <f>_xlfn.NUMBERVALUE(F6881,".")</f>
        <v>41.05</v>
      </c>
    </row>
    <row r="6882" spans="1:7" x14ac:dyDescent="0.2">
      <c r="A6882" t="s">
        <v>5074</v>
      </c>
      <c r="B6882">
        <v>2017</v>
      </c>
      <c r="C6882">
        <v>286</v>
      </c>
      <c r="D6882" t="s">
        <v>5181</v>
      </c>
      <c r="E6882" t="str">
        <f>TRIM(D6882)</f>
        <v>Jacqueline Moerkens</v>
      </c>
      <c r="F6882" t="s">
        <v>3532</v>
      </c>
      <c r="G6882">
        <f>_xlfn.NUMBERVALUE(F6882,".")</f>
        <v>42.52</v>
      </c>
    </row>
    <row r="6883" spans="1:7" x14ac:dyDescent="0.2">
      <c r="A6883" t="s">
        <v>5078</v>
      </c>
      <c r="B6883">
        <v>2016</v>
      </c>
      <c r="C6883">
        <v>466</v>
      </c>
      <c r="D6883" t="s">
        <v>5027</v>
      </c>
      <c r="E6883" t="str">
        <f>TRIM(D6883)</f>
        <v>Jacqueline Overeijnder</v>
      </c>
      <c r="F6883" t="s">
        <v>826</v>
      </c>
      <c r="G6883">
        <f>_xlfn.NUMBERVALUE(F6883,".")</f>
        <v>31.05</v>
      </c>
    </row>
    <row r="6884" spans="1:7" x14ac:dyDescent="0.2">
      <c r="A6884" t="s">
        <v>5075</v>
      </c>
      <c r="B6884">
        <v>2013</v>
      </c>
      <c r="C6884">
        <v>614</v>
      </c>
      <c r="D6884" t="s">
        <v>4110</v>
      </c>
      <c r="E6884" t="str">
        <f>TRIM(D6884)</f>
        <v>Jacqueline Treep-Verdegaal</v>
      </c>
      <c r="F6884" t="s">
        <v>2133</v>
      </c>
      <c r="G6884">
        <f>_xlfn.NUMBERVALUE(F6884,".")</f>
        <v>42.37</v>
      </c>
    </row>
    <row r="6885" spans="1:7" x14ac:dyDescent="0.2">
      <c r="A6885" t="s">
        <v>5074</v>
      </c>
      <c r="B6885">
        <v>2014</v>
      </c>
      <c r="C6885">
        <v>647</v>
      </c>
      <c r="D6885" t="s">
        <v>4309</v>
      </c>
      <c r="E6885" t="str">
        <f>TRIM(D6885)</f>
        <v>Jacqueline Wierenga</v>
      </c>
      <c r="F6885" t="s">
        <v>467</v>
      </c>
      <c r="G6885">
        <f>_xlfn.NUMBERVALUE(F6885,".")</f>
        <v>38.33</v>
      </c>
    </row>
    <row r="6886" spans="1:7" x14ac:dyDescent="0.2">
      <c r="A6886" t="s">
        <v>5075</v>
      </c>
      <c r="B6886">
        <v>2006</v>
      </c>
      <c r="C6886">
        <v>253</v>
      </c>
      <c r="D6886" t="s">
        <v>1396</v>
      </c>
      <c r="E6886" t="str">
        <f>TRIM(D6886)</f>
        <v>Jacques Holleman</v>
      </c>
      <c r="F6886" t="s">
        <v>403</v>
      </c>
      <c r="G6886">
        <f>_xlfn.NUMBERVALUE(F6886,".")</f>
        <v>33.380000000000003</v>
      </c>
    </row>
    <row r="6887" spans="1:7" x14ac:dyDescent="0.2">
      <c r="A6887" t="s">
        <v>5078</v>
      </c>
      <c r="B6887">
        <v>2006</v>
      </c>
      <c r="C6887">
        <v>253</v>
      </c>
      <c r="D6887" t="s">
        <v>1396</v>
      </c>
      <c r="E6887" t="str">
        <f>TRIM(D6887)</f>
        <v>Jacques Holleman</v>
      </c>
      <c r="F6887" t="s">
        <v>284</v>
      </c>
      <c r="G6887">
        <f>_xlfn.NUMBERVALUE(F6887,".")</f>
        <v>30.07</v>
      </c>
    </row>
    <row r="6888" spans="1:7" x14ac:dyDescent="0.2">
      <c r="A6888" t="s">
        <v>5073</v>
      </c>
      <c r="B6888" s="1">
        <v>2006</v>
      </c>
      <c r="C6888">
        <v>253</v>
      </c>
      <c r="D6888" t="s">
        <v>1396</v>
      </c>
      <c r="E6888" t="str">
        <f>TRIM(D6888)</f>
        <v>Jacques Holleman</v>
      </c>
      <c r="F6888" t="s">
        <v>811</v>
      </c>
      <c r="G6888">
        <f>_xlfn.NUMBERVALUE(F6888,".")</f>
        <v>30.14</v>
      </c>
    </row>
    <row r="6889" spans="1:7" x14ac:dyDescent="0.2">
      <c r="A6889" t="s">
        <v>5074</v>
      </c>
      <c r="B6889">
        <v>2006</v>
      </c>
      <c r="C6889">
        <v>253</v>
      </c>
      <c r="D6889" t="s">
        <v>1396</v>
      </c>
      <c r="E6889" t="str">
        <f>TRIM(D6889)</f>
        <v>Jacques Holleman</v>
      </c>
      <c r="F6889" t="s">
        <v>710</v>
      </c>
      <c r="G6889">
        <f>_xlfn.NUMBERVALUE(F6889,".")</f>
        <v>30.09</v>
      </c>
    </row>
    <row r="6890" spans="1:7" x14ac:dyDescent="0.2">
      <c r="A6890" t="s">
        <v>5076</v>
      </c>
      <c r="B6890">
        <v>2006</v>
      </c>
      <c r="C6890">
        <v>253</v>
      </c>
      <c r="D6890" t="s">
        <v>1396</v>
      </c>
      <c r="E6890" t="str">
        <f>TRIM(D6890)</f>
        <v>Jacques Holleman</v>
      </c>
      <c r="F6890" t="s">
        <v>385</v>
      </c>
      <c r="G6890">
        <f>_xlfn.NUMBERVALUE(F6890,".")</f>
        <v>32.56</v>
      </c>
    </row>
    <row r="6891" spans="1:7" x14ac:dyDescent="0.2">
      <c r="A6891" t="s">
        <v>5077</v>
      </c>
      <c r="B6891">
        <v>2018</v>
      </c>
      <c r="C6891">
        <v>234</v>
      </c>
      <c r="D6891" t="s">
        <v>5446</v>
      </c>
      <c r="E6891" t="str">
        <f>TRIM(D6891)</f>
        <v>Jacques Melman</v>
      </c>
      <c r="F6891" t="s">
        <v>188</v>
      </c>
      <c r="G6891">
        <f>_xlfn.NUMBERVALUE(F6891,".")</f>
        <v>28.3</v>
      </c>
    </row>
    <row r="6892" spans="1:7" x14ac:dyDescent="0.2">
      <c r="A6892" t="s">
        <v>5074</v>
      </c>
      <c r="B6892">
        <v>2018</v>
      </c>
      <c r="C6892">
        <v>431</v>
      </c>
      <c r="D6892" t="s">
        <v>5395</v>
      </c>
      <c r="E6892" t="str">
        <f>TRIM(D6892)</f>
        <v>Jacques van der Sman</v>
      </c>
      <c r="F6892" t="s">
        <v>1302</v>
      </c>
      <c r="G6892">
        <f>_xlfn.NUMBERVALUE(F6892,".")</f>
        <v>40.17</v>
      </c>
    </row>
    <row r="6893" spans="1:7" x14ac:dyDescent="0.2">
      <c r="A6893" t="s">
        <v>5078</v>
      </c>
      <c r="B6893">
        <v>2013</v>
      </c>
      <c r="C6893">
        <v>820</v>
      </c>
      <c r="D6893" t="s">
        <v>3993</v>
      </c>
      <c r="E6893" t="str">
        <f>TRIM(D6893)</f>
        <v>Jacques van Dorp</v>
      </c>
      <c r="F6893" t="s">
        <v>449</v>
      </c>
      <c r="G6893">
        <f>_xlfn.NUMBERVALUE(F6893,".")</f>
        <v>35.51</v>
      </c>
    </row>
    <row r="6894" spans="1:7" x14ac:dyDescent="0.2">
      <c r="A6894" t="s">
        <v>5077</v>
      </c>
      <c r="B6894">
        <v>2013</v>
      </c>
      <c r="C6894">
        <v>734</v>
      </c>
      <c r="D6894" t="s">
        <v>3993</v>
      </c>
      <c r="E6894" t="str">
        <f>TRIM(D6894)</f>
        <v>Jacques van Dorp</v>
      </c>
      <c r="F6894" t="s">
        <v>1565</v>
      </c>
      <c r="G6894">
        <f>_xlfn.NUMBERVALUE(F6894,".")</f>
        <v>35.369999999999997</v>
      </c>
    </row>
    <row r="6895" spans="1:7" x14ac:dyDescent="0.2">
      <c r="A6895" t="s">
        <v>5074</v>
      </c>
      <c r="B6895">
        <v>2006</v>
      </c>
      <c r="C6895">
        <v>557</v>
      </c>
      <c r="D6895" t="s">
        <v>1965</v>
      </c>
      <c r="E6895" t="str">
        <f>TRIM(D6895)</f>
        <v>Jacques van Wieringen</v>
      </c>
      <c r="F6895" t="s">
        <v>453</v>
      </c>
      <c r="G6895">
        <f>_xlfn.NUMBERVALUE(F6895,".")</f>
        <v>36.19</v>
      </c>
    </row>
    <row r="6896" spans="1:7" x14ac:dyDescent="0.2">
      <c r="A6896" t="s">
        <v>5074</v>
      </c>
      <c r="B6896">
        <v>2006</v>
      </c>
      <c r="C6896">
        <v>545</v>
      </c>
      <c r="D6896" t="s">
        <v>1972</v>
      </c>
      <c r="E6896" t="str">
        <f>TRIM(D6896)</f>
        <v>Jacquiline Scholten</v>
      </c>
      <c r="F6896" t="s">
        <v>1467</v>
      </c>
      <c r="G6896">
        <f>_xlfn.NUMBERVALUE(F6896,".")</f>
        <v>38.32</v>
      </c>
    </row>
    <row r="6897" spans="1:7" x14ac:dyDescent="0.2">
      <c r="A6897" t="s">
        <v>5078</v>
      </c>
      <c r="B6897">
        <v>2011</v>
      </c>
      <c r="C6897">
        <v>956</v>
      </c>
      <c r="D6897" t="s">
        <v>3677</v>
      </c>
      <c r="E6897" t="str">
        <f>TRIM(D6897)</f>
        <v>Jaenette Griffioen</v>
      </c>
      <c r="F6897" t="s">
        <v>1095</v>
      </c>
      <c r="G6897">
        <f>_xlfn.NUMBERVALUE(F6897,".")</f>
        <v>39.409999999999997</v>
      </c>
    </row>
    <row r="6898" spans="1:7" x14ac:dyDescent="0.2">
      <c r="A6898" t="s">
        <v>5078</v>
      </c>
      <c r="B6898">
        <v>2006</v>
      </c>
      <c r="C6898">
        <v>823</v>
      </c>
      <c r="D6898" t="s">
        <v>1744</v>
      </c>
      <c r="E6898" t="str">
        <f>TRIM(D6898)</f>
        <v>Jaenette v.d. Klink</v>
      </c>
      <c r="F6898" t="s">
        <v>1745</v>
      </c>
      <c r="G6898">
        <f>_xlfn.NUMBERVALUE(F6898,".")</f>
        <v>36.31</v>
      </c>
    </row>
    <row r="6899" spans="1:7" x14ac:dyDescent="0.2">
      <c r="A6899" t="s">
        <v>5074</v>
      </c>
      <c r="B6899">
        <v>2007</v>
      </c>
      <c r="C6899" s="1">
        <v>572</v>
      </c>
      <c r="D6899" s="1" t="s">
        <v>2291</v>
      </c>
      <c r="E6899" t="str">
        <f>TRIM(D6899)</f>
        <v>Jaenette v.d.Valk</v>
      </c>
      <c r="F6899" s="1" t="s">
        <v>1785</v>
      </c>
      <c r="G6899">
        <f>_xlfn.NUMBERVALUE(F6899,".")</f>
        <v>41.15</v>
      </c>
    </row>
    <row r="6900" spans="1:7" x14ac:dyDescent="0.2">
      <c r="A6900" t="s">
        <v>5076</v>
      </c>
      <c r="B6900">
        <v>2009</v>
      </c>
      <c r="C6900">
        <v>719</v>
      </c>
      <c r="D6900" t="s">
        <v>2739</v>
      </c>
      <c r="E6900" t="str">
        <f>TRIM(D6900)</f>
        <v>Jaenette Verspuij</v>
      </c>
      <c r="F6900" s="3" t="s">
        <v>1721</v>
      </c>
      <c r="G6900">
        <f>_xlfn.NUMBERVALUE(F6900,".")</f>
        <v>35.26</v>
      </c>
    </row>
    <row r="6901" spans="1:7" x14ac:dyDescent="0.2">
      <c r="A6901" t="s">
        <v>5074</v>
      </c>
      <c r="B6901">
        <v>2009</v>
      </c>
      <c r="C6901" s="1">
        <v>635</v>
      </c>
      <c r="D6901" s="1" t="s">
        <v>3013</v>
      </c>
      <c r="E6901" t="str">
        <f>TRIM(D6901)</f>
        <v>Jaenette Verspuy</v>
      </c>
      <c r="F6901" s="4" t="s">
        <v>1260</v>
      </c>
      <c r="G6901">
        <f>_xlfn.NUMBERVALUE(F6901,".")</f>
        <v>33.369999999999997</v>
      </c>
    </row>
    <row r="6902" spans="1:7" x14ac:dyDescent="0.2">
      <c r="A6902" t="s">
        <v>5073</v>
      </c>
      <c r="B6902" s="1">
        <v>2009</v>
      </c>
      <c r="C6902" s="1">
        <v>525</v>
      </c>
      <c r="D6902" s="1" t="s">
        <v>2961</v>
      </c>
      <c r="E6902" t="str">
        <f>TRIM(D6902)</f>
        <v>Jaennette Verspuy</v>
      </c>
      <c r="F6902" s="4" t="s">
        <v>1392</v>
      </c>
      <c r="G6902">
        <f>_xlfn.NUMBERVALUE(F6902,".")</f>
        <v>32.270000000000003</v>
      </c>
    </row>
    <row r="6903" spans="1:7" x14ac:dyDescent="0.2">
      <c r="A6903" t="s">
        <v>5078</v>
      </c>
      <c r="B6903">
        <v>2014</v>
      </c>
      <c r="C6903">
        <v>783</v>
      </c>
      <c r="D6903" t="s">
        <v>4371</v>
      </c>
      <c r="E6903" t="str">
        <f>TRIM(D6903)</f>
        <v>Jaimy v/d Loo</v>
      </c>
      <c r="F6903" s="3" t="s">
        <v>65</v>
      </c>
      <c r="G6903">
        <f>_xlfn.NUMBERVALUE(F6903,".")</f>
        <v>25.1</v>
      </c>
    </row>
    <row r="6904" spans="1:7" x14ac:dyDescent="0.2">
      <c r="A6904" t="s">
        <v>5078</v>
      </c>
      <c r="B6904">
        <v>2015</v>
      </c>
      <c r="C6904">
        <v>911</v>
      </c>
      <c r="D6904" t="s">
        <v>4702</v>
      </c>
      <c r="E6904" t="str">
        <f>TRIM(D6904)</f>
        <v>Jaimy van de Loo</v>
      </c>
      <c r="F6904" t="s">
        <v>19</v>
      </c>
      <c r="G6904">
        <f>_xlfn.NUMBERVALUE(F6904,".")</f>
        <v>23.21</v>
      </c>
    </row>
    <row r="6905" spans="1:7" x14ac:dyDescent="0.2">
      <c r="A6905" t="s">
        <v>5076</v>
      </c>
      <c r="B6905">
        <v>2016</v>
      </c>
      <c r="C6905">
        <v>180</v>
      </c>
      <c r="D6905" t="s">
        <v>4771</v>
      </c>
      <c r="E6905" t="str">
        <f>TRIM(D6905)</f>
        <v>Jamy Madarun</v>
      </c>
      <c r="F6905" t="s">
        <v>1155</v>
      </c>
      <c r="G6905">
        <f>_xlfn.NUMBERVALUE(F6905,".")</f>
        <v>30.55</v>
      </c>
    </row>
    <row r="6906" spans="1:7" x14ac:dyDescent="0.2">
      <c r="A6906" t="s">
        <v>5076</v>
      </c>
      <c r="B6906">
        <v>2015</v>
      </c>
      <c r="C6906">
        <v>722</v>
      </c>
      <c r="D6906" t="s">
        <v>4459</v>
      </c>
      <c r="E6906" t="str">
        <f>TRIM(D6906)</f>
        <v>Jamy Madorun</v>
      </c>
      <c r="F6906" t="s">
        <v>704</v>
      </c>
      <c r="G6906">
        <f>_xlfn.NUMBERVALUE(F6906,".")</f>
        <v>29.58</v>
      </c>
    </row>
    <row r="6907" spans="1:7" x14ac:dyDescent="0.2">
      <c r="A6907" t="s">
        <v>5073</v>
      </c>
      <c r="B6907" s="1">
        <v>2005</v>
      </c>
      <c r="C6907" s="1">
        <v>307</v>
      </c>
      <c r="D6907" s="1" t="s">
        <v>452</v>
      </c>
      <c r="E6907" t="str">
        <f>TRIM(D6907)</f>
        <v>Jan Beelen</v>
      </c>
      <c r="F6907" s="1" t="s">
        <v>453</v>
      </c>
      <c r="G6907">
        <f>_xlfn.NUMBERVALUE(F6907,".")</f>
        <v>36.19</v>
      </c>
    </row>
    <row r="6908" spans="1:7" x14ac:dyDescent="0.2">
      <c r="A6908" t="s">
        <v>5077</v>
      </c>
      <c r="B6908">
        <v>2005</v>
      </c>
      <c r="C6908">
        <v>307</v>
      </c>
      <c r="D6908" t="s">
        <v>452</v>
      </c>
      <c r="E6908" t="str">
        <f>TRIM(D6908)</f>
        <v>Jan Beelen</v>
      </c>
      <c r="F6908" t="s">
        <v>1093</v>
      </c>
      <c r="G6908">
        <f>_xlfn.NUMBERVALUE(F6908,".")</f>
        <v>39.19</v>
      </c>
    </row>
    <row r="6909" spans="1:7" x14ac:dyDescent="0.2">
      <c r="A6909" t="s">
        <v>5076</v>
      </c>
      <c r="B6909">
        <v>2005</v>
      </c>
      <c r="C6909">
        <v>307</v>
      </c>
      <c r="D6909" t="s">
        <v>452</v>
      </c>
      <c r="E6909" t="str">
        <f>TRIM(D6909)</f>
        <v>Jan Beelen</v>
      </c>
      <c r="F6909" t="s">
        <v>1218</v>
      </c>
      <c r="G6909">
        <f>_xlfn.NUMBERVALUE(F6909,".")</f>
        <v>38.51</v>
      </c>
    </row>
    <row r="6910" spans="1:7" x14ac:dyDescent="0.2">
      <c r="A6910" t="s">
        <v>5078</v>
      </c>
      <c r="B6910">
        <v>2006</v>
      </c>
      <c r="C6910">
        <v>812</v>
      </c>
      <c r="D6910" t="s">
        <v>452</v>
      </c>
      <c r="E6910" t="str">
        <f>TRIM(D6910)</f>
        <v>Jan Beelen</v>
      </c>
      <c r="F6910" t="s">
        <v>1766</v>
      </c>
      <c r="G6910">
        <f>_xlfn.NUMBERVALUE(F6910,".")</f>
        <v>38.020000000000003</v>
      </c>
    </row>
    <row r="6911" spans="1:7" x14ac:dyDescent="0.2">
      <c r="A6911" t="s">
        <v>5077</v>
      </c>
      <c r="B6911">
        <v>2006</v>
      </c>
      <c r="C6911">
        <v>723</v>
      </c>
      <c r="D6911" t="s">
        <v>452</v>
      </c>
      <c r="E6911" t="str">
        <f>TRIM(D6911)</f>
        <v>Jan Beelen</v>
      </c>
      <c r="F6911" t="s">
        <v>1608</v>
      </c>
      <c r="G6911">
        <f>_xlfn.NUMBERVALUE(F6911,".")</f>
        <v>40.31</v>
      </c>
    </row>
    <row r="6912" spans="1:7" x14ac:dyDescent="0.2">
      <c r="A6912" t="s">
        <v>5077</v>
      </c>
      <c r="B6912">
        <v>2007</v>
      </c>
      <c r="C6912">
        <v>789</v>
      </c>
      <c r="D6912" t="s">
        <v>452</v>
      </c>
      <c r="E6912" t="str">
        <f>TRIM(D6912)</f>
        <v>Jan Beelen</v>
      </c>
      <c r="F6912" t="s">
        <v>1443</v>
      </c>
      <c r="G6912">
        <f>_xlfn.NUMBERVALUE(F6912,".")</f>
        <v>36.54</v>
      </c>
    </row>
    <row r="6913" spans="1:7" x14ac:dyDescent="0.2">
      <c r="A6913" t="s">
        <v>5078</v>
      </c>
      <c r="B6913">
        <v>2008</v>
      </c>
      <c r="C6913">
        <v>775</v>
      </c>
      <c r="D6913" t="s">
        <v>452</v>
      </c>
      <c r="E6913" t="str">
        <f>TRIM(D6913)</f>
        <v>Jan Beelen</v>
      </c>
      <c r="F6913" s="3" t="s">
        <v>1613</v>
      </c>
      <c r="G6913">
        <f>_xlfn.NUMBERVALUE(F6913,".")</f>
        <v>41.53</v>
      </c>
    </row>
    <row r="6914" spans="1:7" x14ac:dyDescent="0.2">
      <c r="A6914" t="s">
        <v>5078</v>
      </c>
      <c r="B6914">
        <v>2009</v>
      </c>
      <c r="C6914" s="1">
        <v>953</v>
      </c>
      <c r="D6914" s="1" t="s">
        <v>452</v>
      </c>
      <c r="E6914" t="str">
        <f>TRIM(D6914)</f>
        <v>Jan Beelen</v>
      </c>
      <c r="F6914" s="4" t="s">
        <v>1115</v>
      </c>
      <c r="G6914">
        <f>_xlfn.NUMBERVALUE(F6914,".")</f>
        <v>44.16</v>
      </c>
    </row>
    <row r="6915" spans="1:7" x14ac:dyDescent="0.2">
      <c r="A6915" t="s">
        <v>5078</v>
      </c>
      <c r="B6915">
        <v>2010</v>
      </c>
      <c r="C6915">
        <v>381</v>
      </c>
      <c r="D6915" t="s">
        <v>452</v>
      </c>
      <c r="E6915" t="str">
        <f>TRIM(D6915)</f>
        <v>Jan Beelen</v>
      </c>
      <c r="F6915" t="s">
        <v>3426</v>
      </c>
      <c r="G6915">
        <f>_xlfn.NUMBERVALUE(F6915,".")</f>
        <v>48.17</v>
      </c>
    </row>
    <row r="6916" spans="1:7" x14ac:dyDescent="0.2">
      <c r="A6916" t="s">
        <v>5074</v>
      </c>
      <c r="B6916">
        <v>2010</v>
      </c>
      <c r="C6916">
        <v>381</v>
      </c>
      <c r="D6916" t="s">
        <v>452</v>
      </c>
      <c r="E6916" t="str">
        <f>TRIM(D6916)</f>
        <v>Jan Beelen</v>
      </c>
      <c r="F6916" t="s">
        <v>3263</v>
      </c>
      <c r="G6916">
        <f>_xlfn.NUMBERVALUE(F6916,".")</f>
        <v>44.24</v>
      </c>
    </row>
    <row r="6917" spans="1:7" x14ac:dyDescent="0.2">
      <c r="A6917" t="s">
        <v>5075</v>
      </c>
      <c r="B6917">
        <v>2011</v>
      </c>
      <c r="C6917">
        <v>371</v>
      </c>
      <c r="D6917" t="s">
        <v>452</v>
      </c>
      <c r="E6917" t="str">
        <f>TRIM(D6917)</f>
        <v>Jan Beelen</v>
      </c>
      <c r="F6917" t="s">
        <v>3594</v>
      </c>
      <c r="G6917">
        <f>_xlfn.NUMBERVALUE(F6917,".")</f>
        <v>46.45</v>
      </c>
    </row>
    <row r="6918" spans="1:7" x14ac:dyDescent="0.2">
      <c r="A6918" t="s">
        <v>5078</v>
      </c>
      <c r="B6918">
        <v>2011</v>
      </c>
      <c r="C6918">
        <v>371</v>
      </c>
      <c r="D6918" t="s">
        <v>452</v>
      </c>
      <c r="E6918" t="str">
        <f>TRIM(D6918)</f>
        <v>Jan Beelen</v>
      </c>
      <c r="F6918" t="s">
        <v>3057</v>
      </c>
      <c r="G6918">
        <f>_xlfn.NUMBERVALUE(F6918,".")</f>
        <v>45.38</v>
      </c>
    </row>
    <row r="6919" spans="1:7" x14ac:dyDescent="0.2">
      <c r="A6919" t="s">
        <v>5074</v>
      </c>
      <c r="B6919">
        <v>2011</v>
      </c>
      <c r="C6919">
        <v>371</v>
      </c>
      <c r="D6919" t="s">
        <v>452</v>
      </c>
      <c r="E6919" t="str">
        <f>TRIM(D6919)</f>
        <v>Jan Beelen</v>
      </c>
      <c r="F6919" t="s">
        <v>3569</v>
      </c>
      <c r="G6919">
        <f>_xlfn.NUMBERVALUE(F6919,".")</f>
        <v>45.35</v>
      </c>
    </row>
    <row r="6920" spans="1:7" x14ac:dyDescent="0.2">
      <c r="A6920" t="s">
        <v>5077</v>
      </c>
      <c r="B6920">
        <v>2011</v>
      </c>
      <c r="C6920" s="1">
        <v>371</v>
      </c>
      <c r="D6920" s="1" t="s">
        <v>452</v>
      </c>
      <c r="E6920" t="str">
        <f>TRIM(D6920)</f>
        <v>Jan Beelen</v>
      </c>
      <c r="F6920" s="1" t="s">
        <v>1236</v>
      </c>
      <c r="G6920">
        <f>_xlfn.NUMBERVALUE(F6920,".")</f>
        <v>49.4</v>
      </c>
    </row>
    <row r="6921" spans="1:7" x14ac:dyDescent="0.2">
      <c r="A6921" t="s">
        <v>5076</v>
      </c>
      <c r="B6921">
        <v>2011</v>
      </c>
      <c r="C6921">
        <v>371</v>
      </c>
      <c r="D6921" t="s">
        <v>452</v>
      </c>
      <c r="E6921" t="str">
        <f>TRIM(D6921)</f>
        <v>Jan Beelen</v>
      </c>
      <c r="F6921" t="s">
        <v>3496</v>
      </c>
      <c r="G6921">
        <f>_xlfn.NUMBERVALUE(F6921,".")</f>
        <v>45.33</v>
      </c>
    </row>
    <row r="6922" spans="1:7" x14ac:dyDescent="0.2">
      <c r="A6922" t="s">
        <v>5078</v>
      </c>
      <c r="B6922">
        <v>2014</v>
      </c>
      <c r="C6922">
        <v>852</v>
      </c>
      <c r="D6922" t="s">
        <v>452</v>
      </c>
      <c r="E6922" t="str">
        <f>TRIM(D6922)</f>
        <v>Jan Beelen</v>
      </c>
      <c r="F6922" s="3" t="s">
        <v>4442</v>
      </c>
      <c r="G6922">
        <f>_xlfn.NUMBERVALUE(F6922,".")</f>
        <v>44.22</v>
      </c>
    </row>
    <row r="6923" spans="1:7" x14ac:dyDescent="0.2">
      <c r="A6923" t="s">
        <v>5078</v>
      </c>
      <c r="B6923">
        <v>2016</v>
      </c>
      <c r="C6923">
        <v>471</v>
      </c>
      <c r="D6923" t="s">
        <v>452</v>
      </c>
      <c r="E6923" t="str">
        <f>TRIM(D6923)</f>
        <v>Jan Beelen</v>
      </c>
      <c r="F6923" t="s">
        <v>3332</v>
      </c>
      <c r="G6923">
        <f>_xlfn.NUMBERVALUE(F6923,".")</f>
        <v>44.34</v>
      </c>
    </row>
    <row r="6924" spans="1:7" x14ac:dyDescent="0.2">
      <c r="A6924" t="s">
        <v>5078</v>
      </c>
      <c r="B6924">
        <v>2018</v>
      </c>
      <c r="C6924">
        <v>686</v>
      </c>
      <c r="D6924" t="s">
        <v>452</v>
      </c>
      <c r="E6924" t="str">
        <f>TRIM(D6924)</f>
        <v>Jan Beelen</v>
      </c>
      <c r="F6924" t="s">
        <v>4132</v>
      </c>
      <c r="G6924">
        <f>_xlfn.NUMBERVALUE(F6924,".")</f>
        <v>40.479999999999997</v>
      </c>
    </row>
    <row r="6925" spans="1:7" x14ac:dyDescent="0.2">
      <c r="A6925" t="s">
        <v>5076</v>
      </c>
      <c r="B6925">
        <v>2006</v>
      </c>
      <c r="C6925">
        <v>677</v>
      </c>
      <c r="D6925" t="s">
        <v>1407</v>
      </c>
      <c r="E6925" t="str">
        <f>TRIM(D6925)</f>
        <v>Jan Bekkering</v>
      </c>
      <c r="F6925" t="s">
        <v>401</v>
      </c>
      <c r="G6925">
        <f>_xlfn.NUMBERVALUE(F6925,".")</f>
        <v>33.340000000000003</v>
      </c>
    </row>
    <row r="6926" spans="1:7" x14ac:dyDescent="0.2">
      <c r="A6926" t="s">
        <v>5075</v>
      </c>
      <c r="B6926">
        <v>2018</v>
      </c>
      <c r="C6926">
        <v>109</v>
      </c>
      <c r="D6926" t="s">
        <v>5319</v>
      </c>
      <c r="E6926" t="str">
        <f>TRIM(D6926)</f>
        <v>Jan Boekel</v>
      </c>
      <c r="F6926" t="s">
        <v>148</v>
      </c>
      <c r="G6926">
        <f>_xlfn.NUMBERVALUE(F6926,".")</f>
        <v>26.55</v>
      </c>
    </row>
    <row r="6927" spans="1:7" x14ac:dyDescent="0.2">
      <c r="A6927" t="s">
        <v>5078</v>
      </c>
      <c r="B6927">
        <v>2018</v>
      </c>
      <c r="C6927">
        <v>109</v>
      </c>
      <c r="D6927" t="s">
        <v>5319</v>
      </c>
      <c r="E6927" t="str">
        <f>TRIM(D6927)</f>
        <v>Jan Boekel</v>
      </c>
      <c r="F6927" t="s">
        <v>578</v>
      </c>
      <c r="G6927">
        <f>_xlfn.NUMBERVALUE(F6927,".")</f>
        <v>25.04</v>
      </c>
    </row>
    <row r="6928" spans="1:7" x14ac:dyDescent="0.2">
      <c r="A6928" t="s">
        <v>5073</v>
      </c>
      <c r="B6928">
        <v>2018</v>
      </c>
      <c r="C6928">
        <v>109</v>
      </c>
      <c r="D6928" t="s">
        <v>5319</v>
      </c>
      <c r="E6928" t="str">
        <f>TRIM(D6928)</f>
        <v>Jan Boekel</v>
      </c>
      <c r="F6928" t="s">
        <v>1130</v>
      </c>
      <c r="G6928">
        <f>_xlfn.NUMBERVALUE(F6928,".")</f>
        <v>25.52</v>
      </c>
    </row>
    <row r="6929" spans="1:7" x14ac:dyDescent="0.2">
      <c r="A6929" t="s">
        <v>5077</v>
      </c>
      <c r="B6929">
        <v>2018</v>
      </c>
      <c r="C6929">
        <v>109</v>
      </c>
      <c r="D6929" t="s">
        <v>5319</v>
      </c>
      <c r="E6929" t="str">
        <f>TRIM(D6929)</f>
        <v>Jan Boekel</v>
      </c>
      <c r="F6929" t="s">
        <v>555</v>
      </c>
      <c r="G6929">
        <f>_xlfn.NUMBERVALUE(F6929,".")</f>
        <v>23.59</v>
      </c>
    </row>
    <row r="6930" spans="1:7" x14ac:dyDescent="0.2">
      <c r="A6930" t="s">
        <v>5076</v>
      </c>
      <c r="B6930">
        <v>2018</v>
      </c>
      <c r="C6930">
        <v>109</v>
      </c>
      <c r="D6930" t="s">
        <v>5319</v>
      </c>
      <c r="E6930" t="str">
        <f>TRIM(D6930)</f>
        <v>Jan Boekel</v>
      </c>
      <c r="F6930" t="s">
        <v>647</v>
      </c>
      <c r="G6930">
        <f>_xlfn.NUMBERVALUE(F6930,".")</f>
        <v>27.18</v>
      </c>
    </row>
    <row r="6931" spans="1:7" x14ac:dyDescent="0.2">
      <c r="A6931" t="s">
        <v>5073</v>
      </c>
      <c r="B6931" s="1">
        <v>2015</v>
      </c>
      <c r="C6931">
        <v>522</v>
      </c>
      <c r="D6931" t="s">
        <v>4517</v>
      </c>
      <c r="E6931" t="str">
        <f>TRIM(D6931)</f>
        <v>Jan Boom</v>
      </c>
      <c r="F6931" t="s">
        <v>641</v>
      </c>
      <c r="G6931">
        <f>_xlfn.NUMBERVALUE(F6931,".")</f>
        <v>27.11</v>
      </c>
    </row>
    <row r="6932" spans="1:7" x14ac:dyDescent="0.2">
      <c r="A6932" t="s">
        <v>5074</v>
      </c>
      <c r="B6932">
        <v>2013</v>
      </c>
      <c r="C6932">
        <v>561</v>
      </c>
      <c r="D6932" t="s">
        <v>4071</v>
      </c>
      <c r="E6932" t="str">
        <f>TRIM(D6932)</f>
        <v>Jan Bouwmeester</v>
      </c>
      <c r="F6932" t="s">
        <v>367</v>
      </c>
      <c r="G6932">
        <f>_xlfn.NUMBERVALUE(F6932,".")</f>
        <v>31.46</v>
      </c>
    </row>
    <row r="6933" spans="1:7" x14ac:dyDescent="0.2">
      <c r="A6933" t="s">
        <v>5076</v>
      </c>
      <c r="B6933">
        <v>2008</v>
      </c>
      <c r="C6933">
        <v>646</v>
      </c>
      <c r="D6933" t="s">
        <v>2404</v>
      </c>
      <c r="E6933" t="str">
        <f>TRIM(D6933)</f>
        <v>Jan Brama</v>
      </c>
      <c r="F6933" s="3" t="s">
        <v>930</v>
      </c>
      <c r="G6933">
        <f>_xlfn.NUMBERVALUE(F6933,".")</f>
        <v>36.17</v>
      </c>
    </row>
    <row r="6934" spans="1:7" x14ac:dyDescent="0.2">
      <c r="A6934" t="s">
        <v>5075</v>
      </c>
      <c r="B6934">
        <v>2009</v>
      </c>
      <c r="C6934">
        <v>336</v>
      </c>
      <c r="D6934" t="s">
        <v>2404</v>
      </c>
      <c r="E6934" t="str">
        <f>TRIM(D6934)</f>
        <v>Jan Brama</v>
      </c>
      <c r="F6934" s="3" t="s">
        <v>2080</v>
      </c>
      <c r="G6934">
        <f>_xlfn.NUMBERVALUE(F6934,".")</f>
        <v>36.119999999999997</v>
      </c>
    </row>
    <row r="6935" spans="1:7" x14ac:dyDescent="0.2">
      <c r="A6935" t="s">
        <v>5078</v>
      </c>
      <c r="B6935">
        <v>2009</v>
      </c>
      <c r="C6935" s="1">
        <v>336</v>
      </c>
      <c r="D6935" s="1" t="s">
        <v>2404</v>
      </c>
      <c r="E6935" t="str">
        <f>TRIM(D6935)</f>
        <v>Jan Brama</v>
      </c>
      <c r="F6935" s="4" t="s">
        <v>1702</v>
      </c>
      <c r="G6935">
        <f>_xlfn.NUMBERVALUE(F6935,".")</f>
        <v>33.14</v>
      </c>
    </row>
    <row r="6936" spans="1:7" x14ac:dyDescent="0.2">
      <c r="A6936" t="s">
        <v>5073</v>
      </c>
      <c r="B6936" s="1">
        <v>2009</v>
      </c>
      <c r="C6936" s="1">
        <v>336</v>
      </c>
      <c r="D6936" s="1" t="s">
        <v>2404</v>
      </c>
      <c r="E6936" t="str">
        <f>TRIM(D6936)</f>
        <v>Jan Brama</v>
      </c>
      <c r="F6936" s="4" t="s">
        <v>855</v>
      </c>
      <c r="G6936">
        <f>_xlfn.NUMBERVALUE(F6936,".")</f>
        <v>32.31</v>
      </c>
    </row>
    <row r="6937" spans="1:7" x14ac:dyDescent="0.2">
      <c r="A6937" t="s">
        <v>5074</v>
      </c>
      <c r="B6937">
        <v>2009</v>
      </c>
      <c r="C6937" s="1">
        <v>336</v>
      </c>
      <c r="D6937" s="1" t="s">
        <v>2404</v>
      </c>
      <c r="E6937" t="str">
        <f>TRIM(D6937)</f>
        <v>Jan Brama</v>
      </c>
      <c r="F6937" s="4" t="s">
        <v>864</v>
      </c>
      <c r="G6937">
        <f>_xlfn.NUMBERVALUE(F6937,".")</f>
        <v>32.49</v>
      </c>
    </row>
    <row r="6938" spans="1:7" x14ac:dyDescent="0.2">
      <c r="A6938" t="s">
        <v>5077</v>
      </c>
      <c r="B6938">
        <v>2009</v>
      </c>
      <c r="C6938" s="1">
        <v>336</v>
      </c>
      <c r="D6938" s="1" t="s">
        <v>2404</v>
      </c>
      <c r="E6938" t="str">
        <f>TRIM(D6938)</f>
        <v>Jan Brama</v>
      </c>
      <c r="F6938" s="4" t="s">
        <v>1201</v>
      </c>
      <c r="G6938">
        <f>_xlfn.NUMBERVALUE(F6938,".")</f>
        <v>35.409999999999997</v>
      </c>
    </row>
    <row r="6939" spans="1:7" x14ac:dyDescent="0.2">
      <c r="A6939" t="s">
        <v>5076</v>
      </c>
      <c r="B6939">
        <v>2009</v>
      </c>
      <c r="C6939">
        <v>336</v>
      </c>
      <c r="D6939" t="s">
        <v>2404</v>
      </c>
      <c r="E6939" t="str">
        <f>TRIM(D6939)</f>
        <v>Jan Brama</v>
      </c>
      <c r="F6939" s="3" t="s">
        <v>1269</v>
      </c>
      <c r="G6939">
        <f>_xlfn.NUMBERVALUE(F6939,".")</f>
        <v>35.25</v>
      </c>
    </row>
    <row r="6940" spans="1:7" x14ac:dyDescent="0.2">
      <c r="A6940" t="s">
        <v>5078</v>
      </c>
      <c r="B6940">
        <v>2010</v>
      </c>
      <c r="C6940">
        <v>811</v>
      </c>
      <c r="D6940" t="s">
        <v>2404</v>
      </c>
      <c r="E6940" t="str">
        <f>TRIM(D6940)</f>
        <v>Jan Brama</v>
      </c>
      <c r="F6940" t="s">
        <v>383</v>
      </c>
      <c r="G6940">
        <f>_xlfn.NUMBERVALUE(F6940,".")</f>
        <v>32.51</v>
      </c>
    </row>
    <row r="6941" spans="1:7" x14ac:dyDescent="0.2">
      <c r="A6941" t="s">
        <v>5077</v>
      </c>
      <c r="B6941">
        <v>2010</v>
      </c>
      <c r="C6941">
        <v>811</v>
      </c>
      <c r="D6941" t="s">
        <v>2404</v>
      </c>
      <c r="E6941" t="str">
        <f>TRIM(D6941)</f>
        <v>Jan Brama</v>
      </c>
      <c r="F6941" t="s">
        <v>1959</v>
      </c>
      <c r="G6941">
        <f>_xlfn.NUMBERVALUE(F6941,".")</f>
        <v>35.17</v>
      </c>
    </row>
    <row r="6942" spans="1:7" x14ac:dyDescent="0.2">
      <c r="A6942" t="s">
        <v>5076</v>
      </c>
      <c r="B6942">
        <v>2011</v>
      </c>
      <c r="C6942">
        <v>681</v>
      </c>
      <c r="D6942" t="s">
        <v>3486</v>
      </c>
      <c r="E6942" t="str">
        <f>TRIM(D6942)</f>
        <v>Jan Bruijntjes</v>
      </c>
      <c r="F6942" t="s">
        <v>2902</v>
      </c>
      <c r="G6942">
        <f>_xlfn.NUMBERVALUE(F6942,".")</f>
        <v>40.32</v>
      </c>
    </row>
    <row r="6943" spans="1:7" x14ac:dyDescent="0.2">
      <c r="A6943" t="s">
        <v>5076</v>
      </c>
      <c r="B6943">
        <v>2014</v>
      </c>
      <c r="C6943">
        <v>701</v>
      </c>
      <c r="D6943" t="s">
        <v>3486</v>
      </c>
      <c r="E6943" t="str">
        <f>TRIM(D6943)</f>
        <v>Jan Bruijntjes</v>
      </c>
      <c r="F6943" t="s">
        <v>1606</v>
      </c>
      <c r="G6943">
        <f>_xlfn.NUMBERVALUE(F6943,".")</f>
        <v>40</v>
      </c>
    </row>
    <row r="6944" spans="1:7" x14ac:dyDescent="0.2">
      <c r="A6944" t="s">
        <v>5076</v>
      </c>
      <c r="B6944">
        <v>2009</v>
      </c>
      <c r="C6944">
        <v>714</v>
      </c>
      <c r="D6944" t="s">
        <v>2753</v>
      </c>
      <c r="E6944" t="str">
        <f>TRIM(D6944)</f>
        <v>Jan Bruintjes</v>
      </c>
      <c r="F6944" s="3" t="s">
        <v>1585</v>
      </c>
      <c r="G6944">
        <f>_xlfn.NUMBERVALUE(F6944,".")</f>
        <v>37.29</v>
      </c>
    </row>
    <row r="6945" spans="1:7" x14ac:dyDescent="0.2">
      <c r="A6945" t="s">
        <v>5076</v>
      </c>
      <c r="B6945">
        <v>2012</v>
      </c>
      <c r="C6945">
        <v>671</v>
      </c>
      <c r="D6945" t="s">
        <v>2753</v>
      </c>
      <c r="E6945" t="str">
        <f>TRIM(D6945)</f>
        <v>Jan Bruintjes</v>
      </c>
      <c r="F6945" t="s">
        <v>2133</v>
      </c>
      <c r="G6945">
        <f>_xlfn.NUMBERVALUE(F6945,".")</f>
        <v>42.37</v>
      </c>
    </row>
    <row r="6946" spans="1:7" x14ac:dyDescent="0.2">
      <c r="A6946" t="s">
        <v>5074</v>
      </c>
      <c r="B6946">
        <v>2005</v>
      </c>
      <c r="C6946">
        <v>562</v>
      </c>
      <c r="D6946" t="s">
        <v>858</v>
      </c>
      <c r="E6946" t="str">
        <f>TRIM(D6946)</f>
        <v>Jan de Groot</v>
      </c>
      <c r="F6946" t="s">
        <v>859</v>
      </c>
      <c r="G6946">
        <f>_xlfn.NUMBERVALUE(F6946,".")</f>
        <v>32.42</v>
      </c>
    </row>
    <row r="6947" spans="1:7" x14ac:dyDescent="0.2">
      <c r="A6947" t="s">
        <v>5074</v>
      </c>
      <c r="B6947">
        <v>2006</v>
      </c>
      <c r="C6947">
        <v>558</v>
      </c>
      <c r="D6947" t="s">
        <v>858</v>
      </c>
      <c r="E6947" t="str">
        <f>TRIM(D6947)</f>
        <v>Jan de Groot</v>
      </c>
      <c r="F6947" t="s">
        <v>248</v>
      </c>
      <c r="G6947">
        <f>_xlfn.NUMBERVALUE(F6947,".")</f>
        <v>29.3</v>
      </c>
    </row>
    <row r="6948" spans="1:7" x14ac:dyDescent="0.2">
      <c r="A6948" t="s">
        <v>5075</v>
      </c>
      <c r="B6948">
        <v>2007</v>
      </c>
      <c r="C6948">
        <v>676</v>
      </c>
      <c r="D6948" t="s">
        <v>858</v>
      </c>
      <c r="E6948" t="str">
        <f>TRIM(D6948)</f>
        <v>Jan de Groot</v>
      </c>
      <c r="F6948" t="s">
        <v>1006</v>
      </c>
      <c r="G6948">
        <f>_xlfn.NUMBERVALUE(F6948,".")</f>
        <v>31.02</v>
      </c>
    </row>
    <row r="6949" spans="1:7" x14ac:dyDescent="0.2">
      <c r="A6949" t="s">
        <v>5074</v>
      </c>
      <c r="B6949">
        <v>2007</v>
      </c>
      <c r="C6949" s="1">
        <v>626</v>
      </c>
      <c r="D6949" s="1" t="s">
        <v>858</v>
      </c>
      <c r="E6949" t="str">
        <f>TRIM(D6949)</f>
        <v>Jan de Groot</v>
      </c>
      <c r="F6949" s="1" t="s">
        <v>776</v>
      </c>
      <c r="G6949">
        <f>_xlfn.NUMBERVALUE(F6949,".")</f>
        <v>28.01</v>
      </c>
    </row>
    <row r="6950" spans="1:7" x14ac:dyDescent="0.2">
      <c r="A6950" t="s">
        <v>5076</v>
      </c>
      <c r="B6950">
        <v>2007</v>
      </c>
      <c r="C6950">
        <v>733</v>
      </c>
      <c r="D6950" t="s">
        <v>858</v>
      </c>
      <c r="E6950" t="str">
        <f>TRIM(D6950)</f>
        <v>Jan de Groot</v>
      </c>
      <c r="F6950" t="s">
        <v>996</v>
      </c>
      <c r="G6950">
        <f>_xlfn.NUMBERVALUE(F6950,".")</f>
        <v>30.04</v>
      </c>
    </row>
    <row r="6951" spans="1:7" x14ac:dyDescent="0.2">
      <c r="A6951" t="s">
        <v>5074</v>
      </c>
      <c r="B6951">
        <v>2008</v>
      </c>
      <c r="C6951">
        <v>578</v>
      </c>
      <c r="D6951" t="s">
        <v>858</v>
      </c>
      <c r="E6951" t="str">
        <f>TRIM(D6951)</f>
        <v>Jan de Groot</v>
      </c>
      <c r="F6951" s="3" t="s">
        <v>1143</v>
      </c>
      <c r="G6951">
        <f>_xlfn.NUMBERVALUE(F6951,".")</f>
        <v>28.29</v>
      </c>
    </row>
    <row r="6952" spans="1:7" x14ac:dyDescent="0.2">
      <c r="A6952" t="s">
        <v>5074</v>
      </c>
      <c r="B6952">
        <v>2010</v>
      </c>
      <c r="C6952">
        <v>586</v>
      </c>
      <c r="D6952" t="s">
        <v>858</v>
      </c>
      <c r="E6952" t="str">
        <f>TRIM(D6952)</f>
        <v>Jan de Groot</v>
      </c>
      <c r="F6952" t="s">
        <v>794</v>
      </c>
      <c r="G6952">
        <f>_xlfn.NUMBERVALUE(F6952,".")</f>
        <v>29.11</v>
      </c>
    </row>
    <row r="6953" spans="1:7" x14ac:dyDescent="0.2">
      <c r="A6953" t="s">
        <v>5075</v>
      </c>
      <c r="B6953">
        <v>2013</v>
      </c>
      <c r="C6953">
        <v>25</v>
      </c>
      <c r="D6953" t="s">
        <v>858</v>
      </c>
      <c r="E6953" t="str">
        <f>TRIM(D6953)</f>
        <v>Jan de Groot</v>
      </c>
      <c r="F6953" t="s">
        <v>393</v>
      </c>
      <c r="G6953">
        <f>_xlfn.NUMBERVALUE(F6953,".")</f>
        <v>33.07</v>
      </c>
    </row>
    <row r="6954" spans="1:7" x14ac:dyDescent="0.2">
      <c r="A6954" t="s">
        <v>5074</v>
      </c>
      <c r="B6954">
        <v>2013</v>
      </c>
      <c r="C6954">
        <v>25</v>
      </c>
      <c r="D6954" t="s">
        <v>858</v>
      </c>
      <c r="E6954" t="str">
        <f>TRIM(D6954)</f>
        <v>Jan de Groot</v>
      </c>
      <c r="F6954" t="s">
        <v>703</v>
      </c>
      <c r="G6954">
        <f>_xlfn.NUMBERVALUE(F6954,".")</f>
        <v>29.56</v>
      </c>
    </row>
    <row r="6955" spans="1:7" x14ac:dyDescent="0.2">
      <c r="A6955" t="s">
        <v>5074</v>
      </c>
      <c r="B6955">
        <v>2018</v>
      </c>
      <c r="C6955">
        <v>492</v>
      </c>
      <c r="D6955" t="s">
        <v>858</v>
      </c>
      <c r="E6955" t="str">
        <f>TRIM(D6955)</f>
        <v>Jan de Groot</v>
      </c>
      <c r="F6955" t="s">
        <v>1684</v>
      </c>
      <c r="G6955">
        <f>_xlfn.NUMBERVALUE(F6955,".")</f>
        <v>31.35</v>
      </c>
    </row>
    <row r="6956" spans="1:7" x14ac:dyDescent="0.2">
      <c r="A6956" t="s">
        <v>5074</v>
      </c>
      <c r="B6956">
        <v>2007</v>
      </c>
      <c r="C6956" s="1">
        <v>630</v>
      </c>
      <c r="D6956" s="1" t="s">
        <v>2268</v>
      </c>
      <c r="E6956" t="str">
        <f>TRIM(D6956)</f>
        <v>Jan de Jong</v>
      </c>
      <c r="F6956" s="1" t="s">
        <v>433</v>
      </c>
      <c r="G6956">
        <f>_xlfn.NUMBERVALUE(F6956,".")</f>
        <v>35.03</v>
      </c>
    </row>
    <row r="6957" spans="1:7" x14ac:dyDescent="0.2">
      <c r="A6957" t="s">
        <v>5075</v>
      </c>
      <c r="B6957">
        <v>2018</v>
      </c>
      <c r="C6957">
        <v>560</v>
      </c>
      <c r="D6957" t="s">
        <v>5408</v>
      </c>
      <c r="E6957" t="str">
        <f>TRIM(D6957)</f>
        <v>Jan de Lange</v>
      </c>
      <c r="F6957" t="s">
        <v>1262</v>
      </c>
      <c r="G6957">
        <f>_xlfn.NUMBERVALUE(F6957,".")</f>
        <v>33.44</v>
      </c>
    </row>
    <row r="6958" spans="1:7" x14ac:dyDescent="0.2">
      <c r="A6958" t="s">
        <v>5077</v>
      </c>
      <c r="B6958">
        <v>2018</v>
      </c>
      <c r="C6958">
        <v>626</v>
      </c>
      <c r="D6958" t="s">
        <v>5408</v>
      </c>
      <c r="E6958" t="str">
        <f>TRIM(D6958)</f>
        <v>Jan de Lange</v>
      </c>
      <c r="F6958" t="s">
        <v>710</v>
      </c>
      <c r="G6958">
        <f>_xlfn.NUMBERVALUE(F6958,".")</f>
        <v>30.09</v>
      </c>
    </row>
    <row r="6959" spans="1:7" x14ac:dyDescent="0.2">
      <c r="A6959" t="s">
        <v>5074</v>
      </c>
      <c r="B6959">
        <v>2014</v>
      </c>
      <c r="C6959">
        <v>626</v>
      </c>
      <c r="D6959" t="s">
        <v>4279</v>
      </c>
      <c r="E6959" t="str">
        <f>TRIM(D6959)</f>
        <v>Jan de Ridder</v>
      </c>
      <c r="F6959" t="s">
        <v>783</v>
      </c>
      <c r="G6959">
        <f>_xlfn.NUMBERVALUE(F6959,".")</f>
        <v>28.26</v>
      </c>
    </row>
    <row r="6960" spans="1:7" x14ac:dyDescent="0.2">
      <c r="A6960" t="s">
        <v>5075</v>
      </c>
      <c r="B6960">
        <v>2005</v>
      </c>
      <c r="C6960">
        <v>644</v>
      </c>
      <c r="D6960" t="s">
        <v>1294</v>
      </c>
      <c r="E6960" t="str">
        <f>TRIM(D6960)</f>
        <v>Jan Duindam</v>
      </c>
      <c r="F6960" t="s">
        <v>1295</v>
      </c>
      <c r="G6960">
        <f>_xlfn.NUMBERVALUE(F6960,".")</f>
        <v>38.31</v>
      </c>
    </row>
    <row r="6961" spans="1:7" x14ac:dyDescent="0.2">
      <c r="A6961" t="s">
        <v>5073</v>
      </c>
      <c r="B6961" s="1">
        <v>2008</v>
      </c>
      <c r="C6961">
        <v>507</v>
      </c>
      <c r="D6961" t="s">
        <v>1294</v>
      </c>
      <c r="E6961" t="str">
        <f>TRIM(D6961)</f>
        <v>Jan Duindam</v>
      </c>
      <c r="F6961" s="3" t="s">
        <v>853</v>
      </c>
      <c r="G6961">
        <f>_xlfn.NUMBERVALUE(F6961,".")</f>
        <v>32.25</v>
      </c>
    </row>
    <row r="6962" spans="1:7" x14ac:dyDescent="0.2">
      <c r="A6962" t="s">
        <v>5076</v>
      </c>
      <c r="B6962">
        <v>2009</v>
      </c>
      <c r="C6962">
        <v>730</v>
      </c>
      <c r="D6962" t="s">
        <v>1294</v>
      </c>
      <c r="E6962" t="str">
        <f>TRIM(D6962)</f>
        <v>Jan Duindam</v>
      </c>
      <c r="F6962" s="3" t="s">
        <v>1290</v>
      </c>
      <c r="G6962">
        <f>_xlfn.NUMBERVALUE(F6962,".")</f>
        <v>37.590000000000003</v>
      </c>
    </row>
    <row r="6963" spans="1:7" x14ac:dyDescent="0.2">
      <c r="A6963" t="s">
        <v>5073</v>
      </c>
      <c r="B6963" s="1">
        <v>2010</v>
      </c>
      <c r="C6963">
        <v>521</v>
      </c>
      <c r="D6963" t="s">
        <v>1294</v>
      </c>
      <c r="E6963" t="str">
        <f>TRIM(D6963)</f>
        <v>Jan Duindam</v>
      </c>
      <c r="F6963" t="s">
        <v>2755</v>
      </c>
      <c r="G6963">
        <f>_xlfn.NUMBERVALUE(F6963,".")</f>
        <v>37.58</v>
      </c>
    </row>
    <row r="6964" spans="1:7" x14ac:dyDescent="0.2">
      <c r="A6964" t="s">
        <v>5076</v>
      </c>
      <c r="B6964">
        <v>2010</v>
      </c>
      <c r="C6964">
        <v>744</v>
      </c>
      <c r="D6964" t="s">
        <v>1294</v>
      </c>
      <c r="E6964" t="str">
        <f>TRIM(D6964)</f>
        <v>Jan Duindam</v>
      </c>
      <c r="F6964" t="s">
        <v>1587</v>
      </c>
      <c r="G6964">
        <f>_xlfn.NUMBERVALUE(F6964,".")</f>
        <v>37.31</v>
      </c>
    </row>
    <row r="6965" spans="1:7" x14ac:dyDescent="0.2">
      <c r="A6965" t="s">
        <v>5075</v>
      </c>
      <c r="B6965">
        <v>2005</v>
      </c>
      <c r="C6965">
        <v>41</v>
      </c>
      <c r="D6965" t="s">
        <v>24</v>
      </c>
      <c r="E6965" t="str">
        <f>TRIM(D6965)</f>
        <v>Jan Fokke</v>
      </c>
      <c r="F6965" t="s">
        <v>977</v>
      </c>
      <c r="G6965">
        <f>_xlfn.NUMBERVALUE(F6965,".")</f>
        <v>26.49</v>
      </c>
    </row>
    <row r="6966" spans="1:7" x14ac:dyDescent="0.2">
      <c r="A6966" t="s">
        <v>5078</v>
      </c>
      <c r="B6966">
        <v>2005</v>
      </c>
      <c r="C6966">
        <v>41</v>
      </c>
      <c r="D6966" t="s">
        <v>24</v>
      </c>
      <c r="E6966" t="str">
        <f>TRIM(D6966)</f>
        <v>Jan Fokke</v>
      </c>
      <c r="F6966" t="s">
        <v>576</v>
      </c>
      <c r="G6966">
        <f>_xlfn.NUMBERVALUE(F6966,".")</f>
        <v>25.02</v>
      </c>
    </row>
    <row r="6967" spans="1:7" x14ac:dyDescent="0.2">
      <c r="A6967" t="s">
        <v>5073</v>
      </c>
      <c r="B6967" s="1">
        <v>2005</v>
      </c>
      <c r="C6967" s="1">
        <v>41</v>
      </c>
      <c r="D6967" s="1" t="s">
        <v>24</v>
      </c>
      <c r="E6967" t="str">
        <f>TRIM(D6967)</f>
        <v>Jan Fokke</v>
      </c>
      <c r="F6967" s="1" t="s">
        <v>25</v>
      </c>
      <c r="G6967">
        <f>_xlfn.NUMBERVALUE(F6967,".")</f>
        <v>23.43</v>
      </c>
    </row>
    <row r="6968" spans="1:7" x14ac:dyDescent="0.2">
      <c r="A6968" t="s">
        <v>5074</v>
      </c>
      <c r="B6968">
        <v>2005</v>
      </c>
      <c r="C6968">
        <v>41</v>
      </c>
      <c r="D6968" t="s">
        <v>24</v>
      </c>
      <c r="E6968" t="str">
        <f>TRIM(D6968)</f>
        <v>Jan Fokke</v>
      </c>
      <c r="F6968" t="s">
        <v>730</v>
      </c>
      <c r="G6968">
        <f>_xlfn.NUMBERVALUE(F6968,".")</f>
        <v>23.45</v>
      </c>
    </row>
    <row r="6969" spans="1:7" x14ac:dyDescent="0.2">
      <c r="A6969" t="s">
        <v>5077</v>
      </c>
      <c r="B6969">
        <v>2005</v>
      </c>
      <c r="C6969">
        <v>41</v>
      </c>
      <c r="D6969" t="s">
        <v>24</v>
      </c>
      <c r="E6969" t="str">
        <f>TRIM(D6969)</f>
        <v>Jan Fokke</v>
      </c>
      <c r="F6969" t="s">
        <v>176</v>
      </c>
      <c r="G6969">
        <f>_xlfn.NUMBERVALUE(F6969,".")</f>
        <v>28.06</v>
      </c>
    </row>
    <row r="6970" spans="1:7" x14ac:dyDescent="0.2">
      <c r="A6970" t="s">
        <v>5076</v>
      </c>
      <c r="B6970">
        <v>2005</v>
      </c>
      <c r="C6970">
        <v>41</v>
      </c>
      <c r="D6970" t="s">
        <v>24</v>
      </c>
      <c r="E6970" t="str">
        <f>TRIM(D6970)</f>
        <v>Jan Fokke</v>
      </c>
      <c r="F6970" t="s">
        <v>1129</v>
      </c>
      <c r="G6970">
        <f>_xlfn.NUMBERVALUE(F6970,".")</f>
        <v>25.48</v>
      </c>
    </row>
    <row r="6971" spans="1:7" x14ac:dyDescent="0.2">
      <c r="A6971" t="s">
        <v>5074</v>
      </c>
      <c r="B6971">
        <v>2006</v>
      </c>
      <c r="C6971">
        <v>536</v>
      </c>
      <c r="D6971" t="s">
        <v>24</v>
      </c>
      <c r="E6971" t="str">
        <f>TRIM(D6971)</f>
        <v>Jan Fokke</v>
      </c>
      <c r="F6971" t="s">
        <v>549</v>
      </c>
      <c r="G6971">
        <f>_xlfn.NUMBERVALUE(F6971,".")</f>
        <v>23.4</v>
      </c>
    </row>
    <row r="6972" spans="1:7" x14ac:dyDescent="0.2">
      <c r="A6972" t="s">
        <v>5077</v>
      </c>
      <c r="B6972">
        <v>2006</v>
      </c>
      <c r="C6972">
        <v>711</v>
      </c>
      <c r="D6972" t="s">
        <v>24</v>
      </c>
      <c r="E6972" t="str">
        <f>TRIM(D6972)</f>
        <v>Jan Fokke</v>
      </c>
      <c r="F6972" t="s">
        <v>1519</v>
      </c>
      <c r="G6972">
        <f>_xlfn.NUMBERVALUE(F6972,".")</f>
        <v>25.22</v>
      </c>
    </row>
    <row r="6973" spans="1:7" x14ac:dyDescent="0.2">
      <c r="A6973" t="s">
        <v>5073</v>
      </c>
      <c r="B6973" s="1">
        <v>2006</v>
      </c>
      <c r="C6973">
        <v>509</v>
      </c>
      <c r="D6973" t="s">
        <v>1868</v>
      </c>
      <c r="E6973" t="str">
        <f>TRIM(D6973)</f>
        <v>Jan Fokke Oosterhof</v>
      </c>
      <c r="F6973" t="s">
        <v>1869</v>
      </c>
      <c r="G6973">
        <f>_xlfn.NUMBERVALUE(F6973,".")</f>
        <v>23.15</v>
      </c>
    </row>
    <row r="6974" spans="1:7" x14ac:dyDescent="0.2">
      <c r="A6974" t="s">
        <v>5073</v>
      </c>
      <c r="B6974" s="1">
        <v>2008</v>
      </c>
      <c r="C6974">
        <v>522</v>
      </c>
      <c r="D6974" t="s">
        <v>2579</v>
      </c>
      <c r="E6974" t="str">
        <f>TRIM(D6974)</f>
        <v>Jan Hoek</v>
      </c>
      <c r="F6974" s="3" t="s">
        <v>868</v>
      </c>
      <c r="G6974">
        <f>_xlfn.NUMBERVALUE(F6974,".")</f>
        <v>33.020000000000003</v>
      </c>
    </row>
    <row r="6975" spans="1:7" x14ac:dyDescent="0.2">
      <c r="A6975" t="s">
        <v>5073</v>
      </c>
      <c r="B6975" s="1">
        <v>2009</v>
      </c>
      <c r="C6975" s="1">
        <v>547</v>
      </c>
      <c r="D6975" s="1" t="s">
        <v>2579</v>
      </c>
      <c r="E6975" t="str">
        <f>TRIM(D6975)</f>
        <v>Jan Hoek</v>
      </c>
      <c r="F6975" s="4" t="s">
        <v>1709</v>
      </c>
      <c r="G6975">
        <f>_xlfn.NUMBERVALUE(F6975,".")</f>
        <v>34.17</v>
      </c>
    </row>
    <row r="6976" spans="1:7" x14ac:dyDescent="0.2">
      <c r="A6976" t="s">
        <v>5073</v>
      </c>
      <c r="B6976" s="1">
        <v>2012</v>
      </c>
      <c r="C6976">
        <v>996</v>
      </c>
      <c r="D6976" t="s">
        <v>2579</v>
      </c>
      <c r="E6976" t="str">
        <f>TRIM(D6976)</f>
        <v>Jan Hoek</v>
      </c>
      <c r="F6976" t="s">
        <v>850</v>
      </c>
      <c r="G6976">
        <f>_xlfn.NUMBERVALUE(F6976,".")</f>
        <v>32.17</v>
      </c>
    </row>
    <row r="6977" spans="1:7" x14ac:dyDescent="0.2">
      <c r="A6977" t="s">
        <v>5073</v>
      </c>
      <c r="B6977" s="1">
        <v>2016</v>
      </c>
      <c r="C6977">
        <v>360</v>
      </c>
      <c r="D6977" t="s">
        <v>2579</v>
      </c>
      <c r="E6977" t="str">
        <f>TRIM(D6977)</f>
        <v>Jan Hoek</v>
      </c>
      <c r="F6977" t="s">
        <v>1759</v>
      </c>
      <c r="G6977">
        <f>_xlfn.NUMBERVALUE(F6977,".")</f>
        <v>37.06</v>
      </c>
    </row>
    <row r="6978" spans="1:7" x14ac:dyDescent="0.2">
      <c r="A6978" t="s">
        <v>5073</v>
      </c>
      <c r="B6978">
        <v>2018</v>
      </c>
      <c r="C6978">
        <v>410</v>
      </c>
      <c r="D6978" t="s">
        <v>2579</v>
      </c>
      <c r="E6978" t="str">
        <f>TRIM(D6978)</f>
        <v>Jan Hoek</v>
      </c>
      <c r="F6978" t="s">
        <v>1752</v>
      </c>
      <c r="G6978">
        <f>_xlfn.NUMBERVALUE(F6978,".")</f>
        <v>36.450000000000003</v>
      </c>
    </row>
    <row r="6979" spans="1:7" x14ac:dyDescent="0.2">
      <c r="A6979" t="s">
        <v>5075</v>
      </c>
      <c r="B6979">
        <v>2009</v>
      </c>
      <c r="C6979">
        <v>114</v>
      </c>
      <c r="D6979" t="s">
        <v>2685</v>
      </c>
      <c r="E6979" t="str">
        <f>TRIM(D6979)</f>
        <v>Jan Kaak</v>
      </c>
      <c r="F6979" s="3" t="s">
        <v>2473</v>
      </c>
      <c r="G6979">
        <f>_xlfn.NUMBERVALUE(F6979,".")</f>
        <v>27.04</v>
      </c>
    </row>
    <row r="6980" spans="1:7" x14ac:dyDescent="0.2">
      <c r="A6980" t="s">
        <v>5078</v>
      </c>
      <c r="B6980">
        <v>2009</v>
      </c>
      <c r="C6980" s="1">
        <v>114</v>
      </c>
      <c r="D6980" s="1" t="s">
        <v>2685</v>
      </c>
      <c r="E6980" t="str">
        <f>TRIM(D6980)</f>
        <v>Jan Kaak</v>
      </c>
      <c r="F6980" s="4" t="s">
        <v>2570</v>
      </c>
      <c r="G6980">
        <f>_xlfn.NUMBERVALUE(F6980,".")</f>
        <v>24.15</v>
      </c>
    </row>
    <row r="6981" spans="1:7" x14ac:dyDescent="0.2">
      <c r="A6981" t="s">
        <v>5073</v>
      </c>
      <c r="B6981" s="1">
        <v>2009</v>
      </c>
      <c r="C6981" s="1">
        <v>114</v>
      </c>
      <c r="D6981" s="1" t="s">
        <v>2685</v>
      </c>
      <c r="E6981" t="str">
        <f>TRIM(D6981)</f>
        <v>Jan Kaak</v>
      </c>
      <c r="F6981" s="4" t="s">
        <v>564</v>
      </c>
      <c r="G6981">
        <f>_xlfn.NUMBERVALUE(F6981,".")</f>
        <v>24.29</v>
      </c>
    </row>
    <row r="6982" spans="1:7" x14ac:dyDescent="0.2">
      <c r="A6982" t="s">
        <v>5074</v>
      </c>
      <c r="B6982">
        <v>2009</v>
      </c>
      <c r="C6982" s="1">
        <v>114</v>
      </c>
      <c r="D6982" s="1" t="s">
        <v>2685</v>
      </c>
      <c r="E6982" t="str">
        <f>TRIM(D6982)</f>
        <v>Jan Kaak</v>
      </c>
      <c r="F6982" s="4" t="s">
        <v>1125</v>
      </c>
      <c r="G6982">
        <f>_xlfn.NUMBERVALUE(F6982,".")</f>
        <v>24.2</v>
      </c>
    </row>
    <row r="6983" spans="1:7" x14ac:dyDescent="0.2">
      <c r="A6983" t="s">
        <v>5077</v>
      </c>
      <c r="B6983">
        <v>2009</v>
      </c>
      <c r="C6983" s="1">
        <v>114</v>
      </c>
      <c r="D6983" s="1" t="s">
        <v>2685</v>
      </c>
      <c r="E6983" t="str">
        <f>TRIM(D6983)</f>
        <v>Jan Kaak</v>
      </c>
      <c r="F6983" s="4" t="s">
        <v>119</v>
      </c>
      <c r="G6983">
        <f>_xlfn.NUMBERVALUE(F6983,".")</f>
        <v>26.09</v>
      </c>
    </row>
    <row r="6984" spans="1:7" x14ac:dyDescent="0.2">
      <c r="A6984" t="s">
        <v>5076</v>
      </c>
      <c r="B6984">
        <v>2009</v>
      </c>
      <c r="C6984">
        <v>114</v>
      </c>
      <c r="D6984" t="s">
        <v>2685</v>
      </c>
      <c r="E6984" t="str">
        <f>TRIM(D6984)</f>
        <v>Jan Kaak</v>
      </c>
      <c r="F6984" s="3" t="s">
        <v>101</v>
      </c>
      <c r="G6984">
        <f>_xlfn.NUMBERVALUE(F6984,".")</f>
        <v>25.53</v>
      </c>
    </row>
    <row r="6985" spans="1:7" x14ac:dyDescent="0.2">
      <c r="A6985" t="s">
        <v>5075</v>
      </c>
      <c r="B6985">
        <v>2010</v>
      </c>
      <c r="C6985">
        <v>101</v>
      </c>
      <c r="D6985" t="s">
        <v>2685</v>
      </c>
      <c r="E6985" t="str">
        <f>TRIM(D6985)</f>
        <v>Jan Kaak</v>
      </c>
      <c r="F6985" t="s">
        <v>1244</v>
      </c>
      <c r="G6985">
        <f>_xlfn.NUMBERVALUE(F6985,".")</f>
        <v>26.38</v>
      </c>
    </row>
    <row r="6986" spans="1:7" x14ac:dyDescent="0.2">
      <c r="A6986" t="s">
        <v>5078</v>
      </c>
      <c r="B6986">
        <v>2010</v>
      </c>
      <c r="C6986">
        <v>101</v>
      </c>
      <c r="D6986" t="s">
        <v>2685</v>
      </c>
      <c r="E6986" t="str">
        <f>TRIM(D6986)</f>
        <v>Jan Kaak</v>
      </c>
      <c r="F6986" t="s">
        <v>2309</v>
      </c>
      <c r="G6986">
        <f>_xlfn.NUMBERVALUE(F6986,".")</f>
        <v>24.19</v>
      </c>
    </row>
    <row r="6987" spans="1:7" x14ac:dyDescent="0.2">
      <c r="A6987" t="s">
        <v>5073</v>
      </c>
      <c r="B6987" s="1">
        <v>2010</v>
      </c>
      <c r="C6987">
        <v>101</v>
      </c>
      <c r="D6987" t="s">
        <v>2685</v>
      </c>
      <c r="E6987" t="str">
        <f>TRIM(D6987)</f>
        <v>Jan Kaak</v>
      </c>
      <c r="F6987" t="s">
        <v>649</v>
      </c>
      <c r="G6987">
        <f>_xlfn.NUMBERVALUE(F6987,".")</f>
        <v>27.25</v>
      </c>
    </row>
    <row r="6988" spans="1:7" x14ac:dyDescent="0.2">
      <c r="A6988" t="s">
        <v>5074</v>
      </c>
      <c r="B6988">
        <v>2010</v>
      </c>
      <c r="C6988">
        <v>101</v>
      </c>
      <c r="D6988" t="s">
        <v>2685</v>
      </c>
      <c r="E6988" t="str">
        <f>TRIM(D6988)</f>
        <v>Jan Kaak</v>
      </c>
      <c r="F6988" t="s">
        <v>1124</v>
      </c>
      <c r="G6988">
        <f>_xlfn.NUMBERVALUE(F6988,".")</f>
        <v>24.08</v>
      </c>
    </row>
    <row r="6989" spans="1:7" x14ac:dyDescent="0.2">
      <c r="A6989" t="s">
        <v>5077</v>
      </c>
      <c r="B6989">
        <v>2010</v>
      </c>
      <c r="C6989">
        <v>101</v>
      </c>
      <c r="D6989" t="s">
        <v>2685</v>
      </c>
      <c r="E6989" t="str">
        <f>TRIM(D6989)</f>
        <v>Jan Kaak</v>
      </c>
      <c r="F6989" t="s">
        <v>607</v>
      </c>
      <c r="G6989">
        <f>_xlfn.NUMBERVALUE(F6989,".")</f>
        <v>26.16</v>
      </c>
    </row>
    <row r="6990" spans="1:7" x14ac:dyDescent="0.2">
      <c r="A6990" t="s">
        <v>5076</v>
      </c>
      <c r="B6990">
        <v>2010</v>
      </c>
      <c r="C6990">
        <v>101</v>
      </c>
      <c r="D6990" t="s">
        <v>2685</v>
      </c>
      <c r="E6990" t="str">
        <f>TRIM(D6990)</f>
        <v>Jan Kaak</v>
      </c>
      <c r="F6990" t="s">
        <v>757</v>
      </c>
      <c r="G6990">
        <f>_xlfn.NUMBERVALUE(F6990,".")</f>
        <v>26.22</v>
      </c>
    </row>
    <row r="6991" spans="1:7" x14ac:dyDescent="0.2">
      <c r="A6991" t="s">
        <v>5075</v>
      </c>
      <c r="B6991">
        <v>2011</v>
      </c>
      <c r="C6991">
        <v>103</v>
      </c>
      <c r="D6991" t="s">
        <v>2685</v>
      </c>
      <c r="E6991" t="str">
        <f>TRIM(D6991)</f>
        <v>Jan Kaak</v>
      </c>
      <c r="F6991" t="s">
        <v>182</v>
      </c>
      <c r="G6991">
        <f>_xlfn.NUMBERVALUE(F6991,".")</f>
        <v>28.23</v>
      </c>
    </row>
    <row r="6992" spans="1:7" x14ac:dyDescent="0.2">
      <c r="A6992" t="s">
        <v>5078</v>
      </c>
      <c r="B6992">
        <v>2011</v>
      </c>
      <c r="C6992">
        <v>103</v>
      </c>
      <c r="D6992" t="s">
        <v>2685</v>
      </c>
      <c r="E6992" t="str">
        <f>TRIM(D6992)</f>
        <v>Jan Kaak</v>
      </c>
      <c r="F6992" t="s">
        <v>581</v>
      </c>
      <c r="G6992">
        <f>_xlfn.NUMBERVALUE(F6992,".")</f>
        <v>25.07</v>
      </c>
    </row>
    <row r="6993" spans="1:7" x14ac:dyDescent="0.2">
      <c r="A6993" t="s">
        <v>5073</v>
      </c>
      <c r="B6993" s="1">
        <v>2011</v>
      </c>
      <c r="C6993">
        <v>103</v>
      </c>
      <c r="D6993" t="s">
        <v>2685</v>
      </c>
      <c r="E6993" t="str">
        <f>TRIM(D6993)</f>
        <v>Jan Kaak</v>
      </c>
      <c r="F6993" t="s">
        <v>67</v>
      </c>
      <c r="G6993">
        <f>_xlfn.NUMBERVALUE(F6993,".")</f>
        <v>25.15</v>
      </c>
    </row>
    <row r="6994" spans="1:7" x14ac:dyDescent="0.2">
      <c r="A6994" t="s">
        <v>5074</v>
      </c>
      <c r="B6994">
        <v>2011</v>
      </c>
      <c r="C6994">
        <v>103</v>
      </c>
      <c r="D6994" t="s">
        <v>2685</v>
      </c>
      <c r="E6994" t="str">
        <f>TRIM(D6994)</f>
        <v>Jan Kaak</v>
      </c>
      <c r="F6994" t="s">
        <v>584</v>
      </c>
      <c r="G6994">
        <f>_xlfn.NUMBERVALUE(F6994,".")</f>
        <v>25.12</v>
      </c>
    </row>
    <row r="6995" spans="1:7" x14ac:dyDescent="0.2">
      <c r="A6995" t="s">
        <v>5077</v>
      </c>
      <c r="B6995">
        <v>2011</v>
      </c>
      <c r="C6995" s="1">
        <v>103</v>
      </c>
      <c r="D6995" s="1" t="s">
        <v>2685</v>
      </c>
      <c r="E6995" t="str">
        <f>TRIM(D6995)</f>
        <v>Jan Kaak</v>
      </c>
      <c r="F6995" s="1" t="s">
        <v>637</v>
      </c>
      <c r="G6995">
        <f>_xlfn.NUMBERVALUE(F6995,".")</f>
        <v>27.07</v>
      </c>
    </row>
    <row r="6996" spans="1:7" x14ac:dyDescent="0.2">
      <c r="A6996" t="s">
        <v>5076</v>
      </c>
      <c r="B6996">
        <v>2011</v>
      </c>
      <c r="C6996">
        <v>103</v>
      </c>
      <c r="D6996" t="s">
        <v>2685</v>
      </c>
      <c r="E6996" t="str">
        <f>TRIM(D6996)</f>
        <v>Jan Kaak</v>
      </c>
      <c r="F6996" t="s">
        <v>198</v>
      </c>
      <c r="G6996">
        <f>_xlfn.NUMBERVALUE(F6996,".")</f>
        <v>28.39</v>
      </c>
    </row>
    <row r="6997" spans="1:7" x14ac:dyDescent="0.2">
      <c r="A6997" t="s">
        <v>5075</v>
      </c>
      <c r="B6997">
        <v>2012</v>
      </c>
      <c r="C6997">
        <v>101</v>
      </c>
      <c r="D6997" t="s">
        <v>2685</v>
      </c>
      <c r="E6997" t="str">
        <f>TRIM(D6997)</f>
        <v>Jan Kaak</v>
      </c>
      <c r="F6997" t="s">
        <v>1140</v>
      </c>
      <c r="G6997">
        <f>_xlfn.NUMBERVALUE(F6997,".")</f>
        <v>27.54</v>
      </c>
    </row>
    <row r="6998" spans="1:7" x14ac:dyDescent="0.2">
      <c r="A6998" t="s">
        <v>5078</v>
      </c>
      <c r="B6998">
        <v>2012</v>
      </c>
      <c r="C6998">
        <v>101</v>
      </c>
      <c r="D6998" t="s">
        <v>2685</v>
      </c>
      <c r="E6998" t="str">
        <f>TRIM(D6998)</f>
        <v>Jan Kaak</v>
      </c>
      <c r="F6998" t="s">
        <v>741</v>
      </c>
      <c r="G6998">
        <f>_xlfn.NUMBERVALUE(F6998,".")</f>
        <v>24.4</v>
      </c>
    </row>
    <row r="6999" spans="1:7" x14ac:dyDescent="0.2">
      <c r="A6999" t="s">
        <v>5073</v>
      </c>
      <c r="B6999" s="1">
        <v>2012</v>
      </c>
      <c r="C6999">
        <v>101</v>
      </c>
      <c r="D6999" t="s">
        <v>2685</v>
      </c>
      <c r="E6999" t="str">
        <f>TRIM(D6999)</f>
        <v>Jan Kaak</v>
      </c>
      <c r="F6999" t="s">
        <v>1650</v>
      </c>
      <c r="G6999">
        <f>_xlfn.NUMBERVALUE(F6999,".")</f>
        <v>25.09</v>
      </c>
    </row>
    <row r="7000" spans="1:7" x14ac:dyDescent="0.2">
      <c r="A7000" t="s">
        <v>5074</v>
      </c>
      <c r="B7000">
        <v>2012</v>
      </c>
      <c r="C7000">
        <v>101</v>
      </c>
      <c r="D7000" t="s">
        <v>2685</v>
      </c>
      <c r="E7000" t="str">
        <f>TRIM(D7000)</f>
        <v>Jan Kaak</v>
      </c>
      <c r="F7000" t="s">
        <v>576</v>
      </c>
      <c r="G7000">
        <f>_xlfn.NUMBERVALUE(F7000,".")</f>
        <v>25.02</v>
      </c>
    </row>
    <row r="7001" spans="1:7" x14ac:dyDescent="0.2">
      <c r="A7001" t="s">
        <v>5077</v>
      </c>
      <c r="B7001">
        <v>2012</v>
      </c>
      <c r="C7001">
        <v>101</v>
      </c>
      <c r="D7001" t="s">
        <v>2685</v>
      </c>
      <c r="E7001" t="str">
        <f>TRIM(D7001)</f>
        <v>Jan Kaak</v>
      </c>
      <c r="F7001" t="s">
        <v>607</v>
      </c>
      <c r="G7001">
        <f>_xlfn.NUMBERVALUE(F7001,".")</f>
        <v>26.16</v>
      </c>
    </row>
    <row r="7002" spans="1:7" x14ac:dyDescent="0.2">
      <c r="A7002" t="s">
        <v>5076</v>
      </c>
      <c r="B7002">
        <v>2012</v>
      </c>
      <c r="C7002">
        <v>101</v>
      </c>
      <c r="D7002" t="s">
        <v>2685</v>
      </c>
      <c r="E7002" t="str">
        <f>TRIM(D7002)</f>
        <v>Jan Kaak</v>
      </c>
      <c r="F7002" t="s">
        <v>642</v>
      </c>
      <c r="G7002">
        <f>_xlfn.NUMBERVALUE(F7002,".")</f>
        <v>27.12</v>
      </c>
    </row>
    <row r="7003" spans="1:7" x14ac:dyDescent="0.2">
      <c r="A7003" t="s">
        <v>5075</v>
      </c>
      <c r="B7003">
        <v>2013</v>
      </c>
      <c r="C7003">
        <v>144</v>
      </c>
      <c r="D7003" t="s">
        <v>2685</v>
      </c>
      <c r="E7003" t="str">
        <f>TRIM(D7003)</f>
        <v>Jan Kaak</v>
      </c>
      <c r="F7003" t="s">
        <v>646</v>
      </c>
      <c r="G7003">
        <f>_xlfn.NUMBERVALUE(F7003,".")</f>
        <v>27.17</v>
      </c>
    </row>
    <row r="7004" spans="1:7" x14ac:dyDescent="0.2">
      <c r="A7004" t="s">
        <v>5078</v>
      </c>
      <c r="B7004">
        <v>2013</v>
      </c>
      <c r="C7004">
        <v>144</v>
      </c>
      <c r="D7004" t="s">
        <v>2685</v>
      </c>
      <c r="E7004" t="str">
        <f>TRIM(D7004)</f>
        <v>Jan Kaak</v>
      </c>
      <c r="F7004" t="s">
        <v>1650</v>
      </c>
      <c r="G7004">
        <f>_xlfn.NUMBERVALUE(F7004,".")</f>
        <v>25.09</v>
      </c>
    </row>
    <row r="7005" spans="1:7" x14ac:dyDescent="0.2">
      <c r="A7005" t="s">
        <v>5073</v>
      </c>
      <c r="B7005" s="1">
        <v>2013</v>
      </c>
      <c r="C7005">
        <v>144</v>
      </c>
      <c r="D7005" t="s">
        <v>2685</v>
      </c>
      <c r="E7005" t="str">
        <f>TRIM(D7005)</f>
        <v>Jan Kaak</v>
      </c>
      <c r="F7005" t="s">
        <v>69</v>
      </c>
      <c r="G7005">
        <f>_xlfn.NUMBERVALUE(F7005,".")</f>
        <v>25.16</v>
      </c>
    </row>
    <row r="7006" spans="1:7" x14ac:dyDescent="0.2">
      <c r="A7006" t="s">
        <v>5074</v>
      </c>
      <c r="B7006">
        <v>2013</v>
      </c>
      <c r="C7006">
        <v>144</v>
      </c>
      <c r="D7006" t="s">
        <v>2685</v>
      </c>
      <c r="E7006" t="str">
        <f>TRIM(D7006)</f>
        <v>Jan Kaak</v>
      </c>
      <c r="F7006" t="s">
        <v>95</v>
      </c>
      <c r="G7006">
        <f>_xlfn.NUMBERVALUE(F7006,".")</f>
        <v>25.47</v>
      </c>
    </row>
    <row r="7007" spans="1:7" x14ac:dyDescent="0.2">
      <c r="A7007" t="s">
        <v>5077</v>
      </c>
      <c r="B7007">
        <v>2013</v>
      </c>
      <c r="C7007">
        <v>144</v>
      </c>
      <c r="D7007" t="s">
        <v>2685</v>
      </c>
      <c r="E7007" t="str">
        <f>TRIM(D7007)</f>
        <v>Jan Kaak</v>
      </c>
      <c r="F7007" t="s">
        <v>621</v>
      </c>
      <c r="G7007">
        <f>_xlfn.NUMBERVALUE(F7007,".")</f>
        <v>26.39</v>
      </c>
    </row>
    <row r="7008" spans="1:7" x14ac:dyDescent="0.2">
      <c r="A7008" t="s">
        <v>5076</v>
      </c>
      <c r="B7008">
        <v>2013</v>
      </c>
      <c r="C7008" s="1">
        <v>144</v>
      </c>
      <c r="D7008" s="1" t="s">
        <v>2685</v>
      </c>
      <c r="E7008" t="str">
        <f>TRIM(D7008)</f>
        <v>Jan Kaak</v>
      </c>
      <c r="F7008" s="1" t="s">
        <v>636</v>
      </c>
      <c r="G7008">
        <f>_xlfn.NUMBERVALUE(F7008,".")</f>
        <v>27.05</v>
      </c>
    </row>
    <row r="7009" spans="1:7" x14ac:dyDescent="0.2">
      <c r="A7009" t="s">
        <v>5075</v>
      </c>
      <c r="B7009">
        <v>2014</v>
      </c>
      <c r="C7009">
        <v>224</v>
      </c>
      <c r="D7009" t="s">
        <v>2685</v>
      </c>
      <c r="E7009" t="str">
        <f>TRIM(D7009)</f>
        <v>Jan Kaak</v>
      </c>
      <c r="F7009" t="s">
        <v>190</v>
      </c>
      <c r="G7009">
        <f>_xlfn.NUMBERVALUE(F7009,".")</f>
        <v>28.31</v>
      </c>
    </row>
    <row r="7010" spans="1:7" x14ac:dyDescent="0.2">
      <c r="A7010" t="s">
        <v>5078</v>
      </c>
      <c r="B7010">
        <v>2014</v>
      </c>
      <c r="C7010">
        <v>224</v>
      </c>
      <c r="D7010" t="s">
        <v>2685</v>
      </c>
      <c r="E7010" t="str">
        <f>TRIM(D7010)</f>
        <v>Jan Kaak</v>
      </c>
      <c r="F7010" s="3" t="s">
        <v>558</v>
      </c>
      <c r="G7010">
        <f>_xlfn.NUMBERVALUE(F7010,".")</f>
        <v>24.13</v>
      </c>
    </row>
    <row r="7011" spans="1:7" x14ac:dyDescent="0.2">
      <c r="A7011" t="s">
        <v>5073</v>
      </c>
      <c r="B7011" s="1">
        <v>2014</v>
      </c>
      <c r="C7011">
        <v>224</v>
      </c>
      <c r="D7011" t="s">
        <v>2685</v>
      </c>
      <c r="E7011" t="str">
        <f>TRIM(D7011)</f>
        <v>Jan Kaak</v>
      </c>
      <c r="F7011" t="s">
        <v>111</v>
      </c>
      <c r="G7011">
        <f>_xlfn.NUMBERVALUE(F7011,".")</f>
        <v>26.05</v>
      </c>
    </row>
    <row r="7012" spans="1:7" x14ac:dyDescent="0.2">
      <c r="A7012" t="s">
        <v>5074</v>
      </c>
      <c r="B7012">
        <v>2014</v>
      </c>
      <c r="C7012">
        <v>224</v>
      </c>
      <c r="D7012" t="s">
        <v>2685</v>
      </c>
      <c r="E7012" t="str">
        <f>TRIM(D7012)</f>
        <v>Jan Kaak</v>
      </c>
      <c r="F7012" t="s">
        <v>95</v>
      </c>
      <c r="G7012">
        <f>_xlfn.NUMBERVALUE(F7012,".")</f>
        <v>25.47</v>
      </c>
    </row>
    <row r="7013" spans="1:7" x14ac:dyDescent="0.2">
      <c r="A7013" t="s">
        <v>5077</v>
      </c>
      <c r="B7013">
        <v>2014</v>
      </c>
      <c r="C7013">
        <v>224</v>
      </c>
      <c r="D7013" t="s">
        <v>2685</v>
      </c>
      <c r="E7013" t="str">
        <f>TRIM(D7013)</f>
        <v>Jan Kaak</v>
      </c>
      <c r="F7013" t="s">
        <v>576</v>
      </c>
      <c r="G7013">
        <f>_xlfn.NUMBERVALUE(F7013,".")</f>
        <v>25.02</v>
      </c>
    </row>
    <row r="7014" spans="1:7" x14ac:dyDescent="0.2">
      <c r="A7014" t="s">
        <v>5076</v>
      </c>
      <c r="B7014">
        <v>2014</v>
      </c>
      <c r="C7014">
        <v>224</v>
      </c>
      <c r="D7014" t="s">
        <v>2685</v>
      </c>
      <c r="E7014" t="str">
        <f>TRIM(D7014)</f>
        <v>Jan Kaak</v>
      </c>
      <c r="F7014" t="s">
        <v>671</v>
      </c>
      <c r="G7014">
        <f>_xlfn.NUMBERVALUE(F7014,".")</f>
        <v>28.18</v>
      </c>
    </row>
    <row r="7015" spans="1:7" x14ac:dyDescent="0.2">
      <c r="A7015" t="s">
        <v>5075</v>
      </c>
      <c r="B7015">
        <v>2015</v>
      </c>
      <c r="C7015">
        <v>214</v>
      </c>
      <c r="D7015" t="s">
        <v>2685</v>
      </c>
      <c r="E7015" t="str">
        <f>TRIM(D7015)</f>
        <v>Jan Kaak</v>
      </c>
      <c r="F7015" t="s">
        <v>1146</v>
      </c>
      <c r="G7015">
        <f>_xlfn.NUMBERVALUE(F7015,".")</f>
        <v>28.46</v>
      </c>
    </row>
    <row r="7016" spans="1:7" x14ac:dyDescent="0.2">
      <c r="A7016" t="s">
        <v>5078</v>
      </c>
      <c r="B7016">
        <v>2015</v>
      </c>
      <c r="C7016">
        <v>214</v>
      </c>
      <c r="D7016" t="s">
        <v>2685</v>
      </c>
      <c r="E7016" t="str">
        <f>TRIM(D7016)</f>
        <v>Jan Kaak</v>
      </c>
      <c r="F7016" t="s">
        <v>1192</v>
      </c>
      <c r="G7016">
        <f>_xlfn.NUMBERVALUE(F7016,".")</f>
        <v>34.44</v>
      </c>
    </row>
    <row r="7017" spans="1:7" x14ac:dyDescent="0.2">
      <c r="A7017" t="s">
        <v>5073</v>
      </c>
      <c r="B7017" s="1">
        <v>2015</v>
      </c>
      <c r="C7017">
        <v>214</v>
      </c>
      <c r="D7017" t="s">
        <v>2685</v>
      </c>
      <c r="E7017" t="str">
        <f>TRIM(D7017)</f>
        <v>Jan Kaak</v>
      </c>
      <c r="F7017" t="s">
        <v>107</v>
      </c>
      <c r="G7017">
        <f>_xlfn.NUMBERVALUE(F7017,".")</f>
        <v>26.02</v>
      </c>
    </row>
    <row r="7018" spans="1:7" x14ac:dyDescent="0.2">
      <c r="A7018" t="s">
        <v>5074</v>
      </c>
      <c r="B7018">
        <v>2015</v>
      </c>
      <c r="C7018">
        <v>214</v>
      </c>
      <c r="D7018" t="s">
        <v>2685</v>
      </c>
      <c r="E7018" t="str">
        <f>TRIM(D7018)</f>
        <v>Jan Kaak</v>
      </c>
      <c r="F7018" t="s">
        <v>746</v>
      </c>
      <c r="G7018">
        <f>_xlfn.NUMBERVALUE(F7018,".")</f>
        <v>25.24</v>
      </c>
    </row>
    <row r="7019" spans="1:7" x14ac:dyDescent="0.2">
      <c r="A7019" t="s">
        <v>5077</v>
      </c>
      <c r="B7019">
        <v>2015</v>
      </c>
      <c r="C7019">
        <v>214</v>
      </c>
      <c r="D7019" t="s">
        <v>2685</v>
      </c>
      <c r="E7019" t="str">
        <f>TRIM(D7019)</f>
        <v>Jan Kaak</v>
      </c>
      <c r="F7019" t="s">
        <v>63</v>
      </c>
      <c r="G7019">
        <f>_xlfn.NUMBERVALUE(F7019,".")</f>
        <v>25</v>
      </c>
    </row>
    <row r="7020" spans="1:7" x14ac:dyDescent="0.2">
      <c r="A7020" t="s">
        <v>5076</v>
      </c>
      <c r="B7020">
        <v>2015</v>
      </c>
      <c r="C7020">
        <v>214</v>
      </c>
      <c r="D7020" t="s">
        <v>2685</v>
      </c>
      <c r="E7020" t="str">
        <f>TRIM(D7020)</f>
        <v>Jan Kaak</v>
      </c>
      <c r="F7020" t="s">
        <v>787</v>
      </c>
      <c r="G7020">
        <f>_xlfn.NUMBERVALUE(F7020,".")</f>
        <v>28.47</v>
      </c>
    </row>
    <row r="7021" spans="1:7" x14ac:dyDescent="0.2">
      <c r="A7021" t="s">
        <v>5075</v>
      </c>
      <c r="B7021">
        <v>2016</v>
      </c>
      <c r="C7021">
        <v>32</v>
      </c>
      <c r="D7021" t="s">
        <v>2685</v>
      </c>
      <c r="E7021" t="str">
        <f>TRIM(D7021)</f>
        <v>Jan Kaak</v>
      </c>
      <c r="F7021" t="s">
        <v>803</v>
      </c>
      <c r="G7021">
        <f>_xlfn.NUMBERVALUE(F7021,".")</f>
        <v>29.41</v>
      </c>
    </row>
    <row r="7022" spans="1:7" x14ac:dyDescent="0.2">
      <c r="A7022" t="s">
        <v>5078</v>
      </c>
      <c r="B7022">
        <v>2016</v>
      </c>
      <c r="C7022">
        <v>32</v>
      </c>
      <c r="D7022" t="s">
        <v>2685</v>
      </c>
      <c r="E7022" t="str">
        <f>TRIM(D7022)</f>
        <v>Jan Kaak</v>
      </c>
      <c r="F7022" t="s">
        <v>1</v>
      </c>
      <c r="G7022">
        <f>_xlfn.NUMBERVALUE(F7022,".")</f>
        <v>21.34</v>
      </c>
    </row>
    <row r="7023" spans="1:7" x14ac:dyDescent="0.2">
      <c r="A7023" t="s">
        <v>5073</v>
      </c>
      <c r="B7023" s="1">
        <v>2016</v>
      </c>
      <c r="C7023">
        <v>32</v>
      </c>
      <c r="D7023" t="s">
        <v>2685</v>
      </c>
      <c r="E7023" t="str">
        <f>TRIM(D7023)</f>
        <v>Jan Kaak</v>
      </c>
      <c r="F7023" t="s">
        <v>779</v>
      </c>
      <c r="G7023">
        <f>_xlfn.NUMBERVALUE(F7023,".")</f>
        <v>28.14</v>
      </c>
    </row>
    <row r="7024" spans="1:7" x14ac:dyDescent="0.2">
      <c r="A7024" t="s">
        <v>5074</v>
      </c>
      <c r="B7024">
        <v>2016</v>
      </c>
      <c r="C7024">
        <v>32</v>
      </c>
      <c r="D7024" t="s">
        <v>2685</v>
      </c>
      <c r="E7024" t="str">
        <f>TRIM(D7024)</f>
        <v>Jan Kaak</v>
      </c>
      <c r="F7024" t="s">
        <v>99</v>
      </c>
      <c r="G7024">
        <f>_xlfn.NUMBERVALUE(F7024,".")</f>
        <v>25.51</v>
      </c>
    </row>
    <row r="7025" spans="1:7" x14ac:dyDescent="0.2">
      <c r="A7025" t="s">
        <v>5077</v>
      </c>
      <c r="B7025">
        <v>2016</v>
      </c>
      <c r="C7025">
        <v>32</v>
      </c>
      <c r="D7025" t="s">
        <v>2685</v>
      </c>
      <c r="E7025" t="str">
        <f>TRIM(D7025)</f>
        <v>Jan Kaak</v>
      </c>
      <c r="F7025" t="s">
        <v>1239</v>
      </c>
      <c r="G7025">
        <f>_xlfn.NUMBERVALUE(F7025,".")</f>
        <v>24.25</v>
      </c>
    </row>
    <row r="7026" spans="1:7" x14ac:dyDescent="0.2">
      <c r="A7026" t="s">
        <v>5076</v>
      </c>
      <c r="B7026">
        <v>2016</v>
      </c>
      <c r="C7026">
        <v>32</v>
      </c>
      <c r="D7026" t="s">
        <v>2685</v>
      </c>
      <c r="E7026" t="str">
        <f>TRIM(D7026)</f>
        <v>Jan Kaak</v>
      </c>
      <c r="F7026" t="s">
        <v>172</v>
      </c>
      <c r="G7026">
        <f>_xlfn.NUMBERVALUE(F7026,".")</f>
        <v>27.57</v>
      </c>
    </row>
    <row r="7027" spans="1:7" x14ac:dyDescent="0.2">
      <c r="A7027" t="s">
        <v>5075</v>
      </c>
      <c r="B7027">
        <v>2018</v>
      </c>
      <c r="C7027">
        <v>526</v>
      </c>
      <c r="D7027" t="s">
        <v>2685</v>
      </c>
      <c r="E7027" t="str">
        <f>TRIM(D7027)</f>
        <v>Jan Kaak</v>
      </c>
      <c r="F7027" t="s">
        <v>687</v>
      </c>
      <c r="G7027">
        <f>_xlfn.NUMBERVALUE(F7027,".")</f>
        <v>29.07</v>
      </c>
    </row>
    <row r="7028" spans="1:7" x14ac:dyDescent="0.2">
      <c r="A7028" t="s">
        <v>5078</v>
      </c>
      <c r="B7028">
        <v>2006</v>
      </c>
      <c r="C7028">
        <v>134</v>
      </c>
      <c r="D7028" t="s">
        <v>1362</v>
      </c>
      <c r="E7028" t="str">
        <f>TRIM(D7028)</f>
        <v>Jan Keijzer</v>
      </c>
      <c r="F7028" t="s">
        <v>1137</v>
      </c>
      <c r="G7028">
        <f>_xlfn.NUMBERVALUE(F7028,".")</f>
        <v>27.35</v>
      </c>
    </row>
    <row r="7029" spans="1:7" x14ac:dyDescent="0.2">
      <c r="A7029" t="s">
        <v>5073</v>
      </c>
      <c r="B7029" s="1">
        <v>2006</v>
      </c>
      <c r="C7029">
        <v>134</v>
      </c>
      <c r="D7029" t="s">
        <v>1362</v>
      </c>
      <c r="E7029" t="str">
        <f>TRIM(D7029)</f>
        <v>Jan Keijzer</v>
      </c>
      <c r="F7029" t="s">
        <v>1893</v>
      </c>
      <c r="G7029">
        <f>_xlfn.NUMBERVALUE(F7029,".")</f>
        <v>28.38</v>
      </c>
    </row>
    <row r="7030" spans="1:7" x14ac:dyDescent="0.2">
      <c r="A7030" t="s">
        <v>5074</v>
      </c>
      <c r="B7030">
        <v>2006</v>
      </c>
      <c r="C7030">
        <v>134</v>
      </c>
      <c r="D7030" t="s">
        <v>1362</v>
      </c>
      <c r="E7030" t="str">
        <f>TRIM(D7030)</f>
        <v>Jan Keijzer</v>
      </c>
      <c r="F7030" t="s">
        <v>987</v>
      </c>
      <c r="G7030">
        <f>_xlfn.NUMBERVALUE(F7030,".")</f>
        <v>28.22</v>
      </c>
    </row>
    <row r="7031" spans="1:7" x14ac:dyDescent="0.2">
      <c r="A7031" t="s">
        <v>5077</v>
      </c>
      <c r="B7031">
        <v>2006</v>
      </c>
      <c r="C7031">
        <v>134</v>
      </c>
      <c r="D7031" t="s">
        <v>1362</v>
      </c>
      <c r="E7031" t="str">
        <f>TRIM(D7031)</f>
        <v>Jan Keijzer</v>
      </c>
      <c r="F7031" t="s">
        <v>308</v>
      </c>
      <c r="G7031">
        <f>_xlfn.NUMBERVALUE(F7031,".")</f>
        <v>30.27</v>
      </c>
    </row>
    <row r="7032" spans="1:7" x14ac:dyDescent="0.2">
      <c r="A7032" t="s">
        <v>5076</v>
      </c>
      <c r="B7032">
        <v>2006</v>
      </c>
      <c r="C7032">
        <v>134</v>
      </c>
      <c r="D7032" t="s">
        <v>1362</v>
      </c>
      <c r="E7032" t="str">
        <f>TRIM(D7032)</f>
        <v>Jan Keijzer</v>
      </c>
      <c r="F7032" t="s">
        <v>817</v>
      </c>
      <c r="G7032">
        <f>_xlfn.NUMBERVALUE(F7032,".")</f>
        <v>30.3</v>
      </c>
    </row>
    <row r="7033" spans="1:7" x14ac:dyDescent="0.2">
      <c r="A7033" t="s">
        <v>5075</v>
      </c>
      <c r="B7033">
        <v>2007</v>
      </c>
      <c r="C7033">
        <v>202</v>
      </c>
      <c r="D7033" t="s">
        <v>1362</v>
      </c>
      <c r="E7033" t="str">
        <f>TRIM(D7033)</f>
        <v>Jan Keijzer</v>
      </c>
      <c r="F7033" t="s">
        <v>292</v>
      </c>
      <c r="G7033">
        <f>_xlfn.NUMBERVALUE(F7033,".")</f>
        <v>30.13</v>
      </c>
    </row>
    <row r="7034" spans="1:7" x14ac:dyDescent="0.2">
      <c r="A7034" t="s">
        <v>5074</v>
      </c>
      <c r="B7034">
        <v>2007</v>
      </c>
      <c r="C7034" s="1">
        <v>202</v>
      </c>
      <c r="D7034" s="1" t="s">
        <v>1362</v>
      </c>
      <c r="E7034" t="str">
        <f>TRIM(D7034)</f>
        <v>Jan Keijzer</v>
      </c>
      <c r="F7034" s="1" t="s">
        <v>1326</v>
      </c>
      <c r="G7034">
        <f>_xlfn.NUMBERVALUE(F7034,".")</f>
        <v>26.33</v>
      </c>
    </row>
    <row r="7035" spans="1:7" x14ac:dyDescent="0.2">
      <c r="A7035" t="s">
        <v>5074</v>
      </c>
      <c r="B7035">
        <v>2007</v>
      </c>
      <c r="C7035" s="1">
        <v>202</v>
      </c>
      <c r="D7035" s="1" t="s">
        <v>1362</v>
      </c>
      <c r="E7035" t="str">
        <f>TRIM(D7035)</f>
        <v>Jan Keijzer</v>
      </c>
      <c r="F7035" s="1" t="s">
        <v>1469</v>
      </c>
      <c r="G7035">
        <f>_xlfn.NUMBERVALUE(F7035,".")</f>
        <v>38.46</v>
      </c>
    </row>
    <row r="7036" spans="1:7" x14ac:dyDescent="0.2">
      <c r="A7036" t="s">
        <v>5076</v>
      </c>
      <c r="B7036">
        <v>2007</v>
      </c>
      <c r="C7036">
        <v>202</v>
      </c>
      <c r="D7036" t="s">
        <v>1362</v>
      </c>
      <c r="E7036" t="str">
        <f>TRIM(D7036)</f>
        <v>Jan Keijzer</v>
      </c>
      <c r="F7036" t="s">
        <v>794</v>
      </c>
      <c r="G7036">
        <f>_xlfn.NUMBERVALUE(F7036,".")</f>
        <v>29.11</v>
      </c>
    </row>
    <row r="7037" spans="1:7" x14ac:dyDescent="0.2">
      <c r="A7037" t="s">
        <v>5073</v>
      </c>
      <c r="B7037" s="1">
        <v>2008</v>
      </c>
      <c r="C7037">
        <v>213</v>
      </c>
      <c r="D7037" t="s">
        <v>1362</v>
      </c>
      <c r="E7037" t="str">
        <f>TRIM(D7037)</f>
        <v>Jan Keijzer</v>
      </c>
      <c r="F7037" s="3" t="s">
        <v>2005</v>
      </c>
      <c r="G7037">
        <f>_xlfn.NUMBERVALUE(F7037,".")</f>
        <v>27.19</v>
      </c>
    </row>
    <row r="7038" spans="1:7" x14ac:dyDescent="0.2">
      <c r="A7038" t="s">
        <v>5075</v>
      </c>
      <c r="B7038">
        <v>2009</v>
      </c>
      <c r="C7038">
        <v>230</v>
      </c>
      <c r="D7038" t="s">
        <v>1362</v>
      </c>
      <c r="E7038" t="str">
        <f>TRIM(D7038)</f>
        <v>Jan Keijzer</v>
      </c>
      <c r="F7038" s="3" t="s">
        <v>377</v>
      </c>
      <c r="G7038">
        <f>_xlfn.NUMBERVALUE(F7038,".")</f>
        <v>32.340000000000003</v>
      </c>
    </row>
    <row r="7039" spans="1:7" x14ac:dyDescent="0.2">
      <c r="A7039" t="s">
        <v>5073</v>
      </c>
      <c r="B7039" s="1">
        <v>2009</v>
      </c>
      <c r="C7039" s="1">
        <v>230</v>
      </c>
      <c r="D7039" s="1" t="s">
        <v>1362</v>
      </c>
      <c r="E7039" t="str">
        <f>TRIM(D7039)</f>
        <v>Jan Keijzer</v>
      </c>
      <c r="F7039" s="4" t="s">
        <v>254</v>
      </c>
      <c r="G7039">
        <f>_xlfn.NUMBERVALUE(F7039,".")</f>
        <v>29.36</v>
      </c>
    </row>
    <row r="7040" spans="1:7" x14ac:dyDescent="0.2">
      <c r="A7040" t="s">
        <v>5074</v>
      </c>
      <c r="B7040">
        <v>2009</v>
      </c>
      <c r="C7040" s="1">
        <v>230</v>
      </c>
      <c r="D7040" s="1" t="s">
        <v>1362</v>
      </c>
      <c r="E7040" t="str">
        <f>TRIM(D7040)</f>
        <v>Jan Keijzer</v>
      </c>
      <c r="F7040" s="4" t="s">
        <v>302</v>
      </c>
      <c r="G7040">
        <f>_xlfn.NUMBERVALUE(F7040,".")</f>
        <v>30.22</v>
      </c>
    </row>
    <row r="7041" spans="1:7" x14ac:dyDescent="0.2">
      <c r="A7041" t="s">
        <v>5077</v>
      </c>
      <c r="B7041">
        <v>2009</v>
      </c>
      <c r="C7041" s="1">
        <v>230</v>
      </c>
      <c r="D7041" s="1" t="s">
        <v>1362</v>
      </c>
      <c r="E7041" t="str">
        <f>TRIM(D7041)</f>
        <v>Jan Keijzer</v>
      </c>
      <c r="F7041" s="4" t="s">
        <v>1034</v>
      </c>
      <c r="G7041">
        <f>_xlfn.NUMBERVALUE(F7041,".")</f>
        <v>32.18</v>
      </c>
    </row>
    <row r="7042" spans="1:7" x14ac:dyDescent="0.2">
      <c r="A7042" t="s">
        <v>5073</v>
      </c>
      <c r="B7042" s="1">
        <v>2005</v>
      </c>
      <c r="C7042" s="1">
        <v>504</v>
      </c>
      <c r="D7042" s="1" t="s">
        <v>273</v>
      </c>
      <c r="E7042" t="str">
        <f>TRIM(D7042)</f>
        <v>Jan Klinkenberg</v>
      </c>
      <c r="F7042" s="1" t="s">
        <v>274</v>
      </c>
      <c r="G7042">
        <f>_xlfn.NUMBERVALUE(F7042,".")</f>
        <v>29.57</v>
      </c>
    </row>
    <row r="7043" spans="1:7" x14ac:dyDescent="0.2">
      <c r="A7043" t="s">
        <v>5073</v>
      </c>
      <c r="B7043" s="1">
        <v>2009</v>
      </c>
      <c r="C7043" s="1">
        <v>518</v>
      </c>
      <c r="D7043" s="1" t="s">
        <v>273</v>
      </c>
      <c r="E7043" t="str">
        <f>TRIM(D7043)</f>
        <v>Jan Klinkenberg</v>
      </c>
      <c r="F7043" s="4" t="s">
        <v>995</v>
      </c>
      <c r="G7043">
        <f>_xlfn.NUMBERVALUE(F7043,".")</f>
        <v>29.59</v>
      </c>
    </row>
    <row r="7044" spans="1:7" x14ac:dyDescent="0.2">
      <c r="A7044" t="s">
        <v>5073</v>
      </c>
      <c r="B7044" s="1">
        <v>2013</v>
      </c>
      <c r="C7044">
        <v>3</v>
      </c>
      <c r="D7044" t="s">
        <v>273</v>
      </c>
      <c r="E7044" t="str">
        <f>TRIM(D7044)</f>
        <v>Jan Klinkenberg</v>
      </c>
      <c r="F7044" t="s">
        <v>1041</v>
      </c>
      <c r="G7044">
        <f>_xlfn.NUMBERVALUE(F7044,".")</f>
        <v>32.299999999999997</v>
      </c>
    </row>
    <row r="7045" spans="1:7" x14ac:dyDescent="0.2">
      <c r="A7045" t="s">
        <v>5075</v>
      </c>
      <c r="B7045">
        <v>2005</v>
      </c>
      <c r="C7045">
        <v>311</v>
      </c>
      <c r="D7045" t="s">
        <v>869</v>
      </c>
      <c r="E7045" t="str">
        <f>TRIM(D7045)</f>
        <v>Jan Koot</v>
      </c>
      <c r="F7045" t="s">
        <v>1272</v>
      </c>
      <c r="G7045">
        <f>_xlfn.NUMBERVALUE(F7045,".")</f>
        <v>35.57</v>
      </c>
    </row>
    <row r="7046" spans="1:7" x14ac:dyDescent="0.2">
      <c r="A7046" t="s">
        <v>5074</v>
      </c>
      <c r="B7046">
        <v>2005</v>
      </c>
      <c r="C7046">
        <v>311</v>
      </c>
      <c r="D7046" t="s">
        <v>869</v>
      </c>
      <c r="E7046" t="str">
        <f>TRIM(D7046)</f>
        <v>Jan Koot</v>
      </c>
      <c r="F7046" t="s">
        <v>870</v>
      </c>
      <c r="G7046">
        <f>_xlfn.NUMBERVALUE(F7046,".")</f>
        <v>33.04</v>
      </c>
    </row>
    <row r="7047" spans="1:7" x14ac:dyDescent="0.2">
      <c r="A7047" t="s">
        <v>5077</v>
      </c>
      <c r="B7047">
        <v>2005</v>
      </c>
      <c r="C7047">
        <v>311</v>
      </c>
      <c r="D7047" t="s">
        <v>869</v>
      </c>
      <c r="E7047" t="str">
        <f>TRIM(D7047)</f>
        <v>Jan Koot</v>
      </c>
      <c r="F7047" t="s">
        <v>929</v>
      </c>
      <c r="G7047">
        <f>_xlfn.NUMBERVALUE(F7047,".")</f>
        <v>36.15</v>
      </c>
    </row>
    <row r="7048" spans="1:7" x14ac:dyDescent="0.2">
      <c r="A7048" t="s">
        <v>5076</v>
      </c>
      <c r="B7048">
        <v>2005</v>
      </c>
      <c r="C7048">
        <v>311</v>
      </c>
      <c r="D7048" t="s">
        <v>869</v>
      </c>
      <c r="E7048" t="str">
        <f>TRIM(D7048)</f>
        <v>Jan Koot</v>
      </c>
      <c r="F7048" t="s">
        <v>437</v>
      </c>
      <c r="G7048">
        <f>_xlfn.NUMBERVALUE(F7048,".")</f>
        <v>35.340000000000003</v>
      </c>
    </row>
    <row r="7049" spans="1:7" x14ac:dyDescent="0.2">
      <c r="A7049" t="s">
        <v>5075</v>
      </c>
      <c r="B7049">
        <v>2006</v>
      </c>
      <c r="C7049">
        <v>303</v>
      </c>
      <c r="D7049" t="s">
        <v>869</v>
      </c>
      <c r="E7049" t="str">
        <f>TRIM(D7049)</f>
        <v>Jan Koot</v>
      </c>
      <c r="F7049" t="s">
        <v>1834</v>
      </c>
      <c r="G7049">
        <f>_xlfn.NUMBERVALUE(F7049,".")</f>
        <v>37</v>
      </c>
    </row>
    <row r="7050" spans="1:7" x14ac:dyDescent="0.2">
      <c r="A7050" t="s">
        <v>5078</v>
      </c>
      <c r="B7050">
        <v>2006</v>
      </c>
      <c r="C7050">
        <v>303</v>
      </c>
      <c r="D7050" t="s">
        <v>869</v>
      </c>
      <c r="E7050" t="str">
        <f>TRIM(D7050)</f>
        <v>Jan Koot</v>
      </c>
      <c r="F7050" t="s">
        <v>1429</v>
      </c>
      <c r="G7050">
        <f>_xlfn.NUMBERVALUE(F7050,".")</f>
        <v>35.049999999999997</v>
      </c>
    </row>
    <row r="7051" spans="1:7" x14ac:dyDescent="0.2">
      <c r="A7051" t="s">
        <v>5073</v>
      </c>
      <c r="B7051" s="1">
        <v>2006</v>
      </c>
      <c r="C7051">
        <v>303</v>
      </c>
      <c r="D7051" t="s">
        <v>869</v>
      </c>
      <c r="E7051" t="str">
        <f>TRIM(D7051)</f>
        <v>Jan Koot</v>
      </c>
      <c r="F7051" t="s">
        <v>866</v>
      </c>
      <c r="G7051">
        <f>_xlfn.NUMBERVALUE(F7051,".")</f>
        <v>32.58</v>
      </c>
    </row>
    <row r="7052" spans="1:7" x14ac:dyDescent="0.2">
      <c r="A7052" t="s">
        <v>5074</v>
      </c>
      <c r="B7052">
        <v>2006</v>
      </c>
      <c r="C7052">
        <v>303</v>
      </c>
      <c r="D7052" t="s">
        <v>869</v>
      </c>
      <c r="E7052" t="str">
        <f>TRIM(D7052)</f>
        <v>Jan Koot</v>
      </c>
      <c r="F7052" t="s">
        <v>1250</v>
      </c>
      <c r="G7052">
        <f>_xlfn.NUMBERVALUE(F7052,".")</f>
        <v>31.54</v>
      </c>
    </row>
    <row r="7053" spans="1:7" x14ac:dyDescent="0.2">
      <c r="A7053" t="s">
        <v>5077</v>
      </c>
      <c r="B7053">
        <v>2006</v>
      </c>
      <c r="C7053">
        <v>303</v>
      </c>
      <c r="D7053" t="s">
        <v>869</v>
      </c>
      <c r="E7053" t="str">
        <f>TRIM(D7053)</f>
        <v>Jan Koot</v>
      </c>
      <c r="F7053" t="s">
        <v>1076</v>
      </c>
      <c r="G7053">
        <f>_xlfn.NUMBERVALUE(F7053,".")</f>
        <v>36.56</v>
      </c>
    </row>
    <row r="7054" spans="1:7" x14ac:dyDescent="0.2">
      <c r="A7054" t="s">
        <v>5076</v>
      </c>
      <c r="B7054">
        <v>2006</v>
      </c>
      <c r="C7054">
        <v>303</v>
      </c>
      <c r="D7054" t="s">
        <v>869</v>
      </c>
      <c r="E7054" t="str">
        <f>TRIM(D7054)</f>
        <v>Jan Koot</v>
      </c>
      <c r="F7054" t="s">
        <v>943</v>
      </c>
      <c r="G7054">
        <f>_xlfn.NUMBERVALUE(F7054,".")</f>
        <v>37.450000000000003</v>
      </c>
    </row>
    <row r="7055" spans="1:7" x14ac:dyDescent="0.2">
      <c r="A7055" t="s">
        <v>5075</v>
      </c>
      <c r="B7055">
        <v>2007</v>
      </c>
      <c r="C7055">
        <v>320</v>
      </c>
      <c r="D7055" t="s">
        <v>869</v>
      </c>
      <c r="E7055" t="str">
        <f>TRIM(D7055)</f>
        <v>Jan Koot</v>
      </c>
      <c r="F7055" t="s">
        <v>1840</v>
      </c>
      <c r="G7055">
        <f>_xlfn.NUMBERVALUE(F7055,".")</f>
        <v>38.369999999999997</v>
      </c>
    </row>
    <row r="7056" spans="1:7" x14ac:dyDescent="0.2">
      <c r="A7056" t="s">
        <v>5074</v>
      </c>
      <c r="B7056">
        <v>2007</v>
      </c>
      <c r="C7056" s="1">
        <v>320</v>
      </c>
      <c r="D7056" s="1" t="s">
        <v>869</v>
      </c>
      <c r="E7056" t="str">
        <f>TRIM(D7056)</f>
        <v>Jan Koot</v>
      </c>
      <c r="F7056" s="1" t="s">
        <v>1194</v>
      </c>
      <c r="G7056">
        <f>_xlfn.NUMBERVALUE(F7056,".")</f>
        <v>34.51</v>
      </c>
    </row>
    <row r="7057" spans="1:7" x14ac:dyDescent="0.2">
      <c r="A7057" t="s">
        <v>5077</v>
      </c>
      <c r="B7057">
        <v>2007</v>
      </c>
      <c r="C7057">
        <v>320</v>
      </c>
      <c r="D7057" t="s">
        <v>869</v>
      </c>
      <c r="E7057" t="str">
        <f>TRIM(D7057)</f>
        <v>Jan Koot</v>
      </c>
      <c r="F7057" t="s">
        <v>2326</v>
      </c>
      <c r="G7057">
        <f>_xlfn.NUMBERVALUE(F7057,".")</f>
        <v>37.54</v>
      </c>
    </row>
    <row r="7058" spans="1:7" x14ac:dyDescent="0.2">
      <c r="A7058" t="s">
        <v>5078</v>
      </c>
      <c r="B7058">
        <v>2008</v>
      </c>
      <c r="C7058">
        <v>322</v>
      </c>
      <c r="D7058" t="s">
        <v>869</v>
      </c>
      <c r="E7058" t="str">
        <f>TRIM(D7058)</f>
        <v>Jan Koot</v>
      </c>
      <c r="F7058" s="3" t="s">
        <v>945</v>
      </c>
      <c r="G7058">
        <f>_xlfn.NUMBERVALUE(F7058,".")</f>
        <v>37.479999999999997</v>
      </c>
    </row>
    <row r="7059" spans="1:7" x14ac:dyDescent="0.2">
      <c r="A7059" t="s">
        <v>5074</v>
      </c>
      <c r="B7059">
        <v>2008</v>
      </c>
      <c r="C7059">
        <v>322</v>
      </c>
      <c r="D7059" t="s">
        <v>869</v>
      </c>
      <c r="E7059" t="str">
        <f>TRIM(D7059)</f>
        <v>Jan Koot</v>
      </c>
      <c r="F7059" s="3" t="s">
        <v>1288</v>
      </c>
      <c r="G7059">
        <f>_xlfn.NUMBERVALUE(F7059,".")</f>
        <v>37.36</v>
      </c>
    </row>
    <row r="7060" spans="1:7" x14ac:dyDescent="0.2">
      <c r="A7060" t="s">
        <v>5077</v>
      </c>
      <c r="B7060">
        <v>2008</v>
      </c>
      <c r="C7060">
        <v>322</v>
      </c>
      <c r="D7060" t="s">
        <v>869</v>
      </c>
      <c r="E7060" t="str">
        <f>TRIM(D7060)</f>
        <v>Jan Koot</v>
      </c>
      <c r="F7060" s="3" t="s">
        <v>2654</v>
      </c>
      <c r="G7060">
        <f>_xlfn.NUMBERVALUE(F7060,".")</f>
        <v>39.229999999999997</v>
      </c>
    </row>
    <row r="7061" spans="1:7" x14ac:dyDescent="0.2">
      <c r="A7061" t="s">
        <v>5076</v>
      </c>
      <c r="B7061">
        <v>2008</v>
      </c>
      <c r="C7061">
        <v>322</v>
      </c>
      <c r="D7061" t="s">
        <v>869</v>
      </c>
      <c r="E7061" t="str">
        <f>TRIM(D7061)</f>
        <v>Jan Koot</v>
      </c>
      <c r="F7061" s="3" t="s">
        <v>2300</v>
      </c>
      <c r="G7061">
        <f>_xlfn.NUMBERVALUE(F7061,".")</f>
        <v>41.31</v>
      </c>
    </row>
    <row r="7062" spans="1:7" x14ac:dyDescent="0.2">
      <c r="A7062" t="s">
        <v>5075</v>
      </c>
      <c r="B7062">
        <v>2009</v>
      </c>
      <c r="C7062">
        <v>372</v>
      </c>
      <c r="D7062" t="s">
        <v>869</v>
      </c>
      <c r="E7062" t="str">
        <f>TRIM(D7062)</f>
        <v>Jan Koot</v>
      </c>
      <c r="F7062" s="3" t="s">
        <v>1090</v>
      </c>
      <c r="G7062">
        <f>_xlfn.NUMBERVALUE(F7062,".")</f>
        <v>38.590000000000003</v>
      </c>
    </row>
    <row r="7063" spans="1:7" x14ac:dyDescent="0.2">
      <c r="A7063" t="s">
        <v>5078</v>
      </c>
      <c r="B7063">
        <v>2009</v>
      </c>
      <c r="C7063" s="1">
        <v>372</v>
      </c>
      <c r="D7063" s="1" t="s">
        <v>869</v>
      </c>
      <c r="E7063" t="str">
        <f>TRIM(D7063)</f>
        <v>Jan Koot</v>
      </c>
      <c r="F7063" s="4" t="s">
        <v>441</v>
      </c>
      <c r="G7063">
        <f>_xlfn.NUMBERVALUE(F7063,".")</f>
        <v>35.380000000000003</v>
      </c>
    </row>
    <row r="7064" spans="1:7" x14ac:dyDescent="0.2">
      <c r="A7064" t="s">
        <v>5073</v>
      </c>
      <c r="B7064" s="1">
        <v>2009</v>
      </c>
      <c r="C7064" s="1">
        <v>372</v>
      </c>
      <c r="D7064" s="1" t="s">
        <v>869</v>
      </c>
      <c r="E7064" t="str">
        <f>TRIM(D7064)</f>
        <v>Jan Koot</v>
      </c>
      <c r="F7064" s="4" t="s">
        <v>1202</v>
      </c>
      <c r="G7064">
        <f>_xlfn.NUMBERVALUE(F7064,".")</f>
        <v>35.450000000000003</v>
      </c>
    </row>
    <row r="7065" spans="1:7" x14ac:dyDescent="0.2">
      <c r="A7065" t="s">
        <v>5074</v>
      </c>
      <c r="B7065">
        <v>2009</v>
      </c>
      <c r="C7065" s="1">
        <v>372</v>
      </c>
      <c r="D7065" s="1" t="s">
        <v>869</v>
      </c>
      <c r="E7065" t="str">
        <f>TRIM(D7065)</f>
        <v>Jan Koot</v>
      </c>
      <c r="F7065" s="4" t="s">
        <v>921</v>
      </c>
      <c r="G7065">
        <f>_xlfn.NUMBERVALUE(F7065,".")</f>
        <v>35.270000000000003</v>
      </c>
    </row>
    <row r="7066" spans="1:7" x14ac:dyDescent="0.2">
      <c r="A7066" t="s">
        <v>5077</v>
      </c>
      <c r="B7066">
        <v>2009</v>
      </c>
      <c r="C7066" s="1">
        <v>372</v>
      </c>
      <c r="D7066" s="1" t="s">
        <v>869</v>
      </c>
      <c r="E7066" t="str">
        <f>TRIM(D7066)</f>
        <v>Jan Koot</v>
      </c>
      <c r="F7066" s="4" t="s">
        <v>1214</v>
      </c>
      <c r="G7066">
        <f>_xlfn.NUMBERVALUE(F7066,".")</f>
        <v>38.25</v>
      </c>
    </row>
    <row r="7067" spans="1:7" x14ac:dyDescent="0.2">
      <c r="A7067" t="s">
        <v>5076</v>
      </c>
      <c r="B7067">
        <v>2009</v>
      </c>
      <c r="C7067">
        <v>372</v>
      </c>
      <c r="D7067" t="s">
        <v>869</v>
      </c>
      <c r="E7067" t="str">
        <f>TRIM(D7067)</f>
        <v>Jan Koot</v>
      </c>
      <c r="F7067" s="3" t="s">
        <v>2187</v>
      </c>
      <c r="G7067">
        <f>_xlfn.NUMBERVALUE(F7067,".")</f>
        <v>38.21</v>
      </c>
    </row>
    <row r="7068" spans="1:7" x14ac:dyDescent="0.2">
      <c r="A7068" t="s">
        <v>5075</v>
      </c>
      <c r="B7068">
        <v>2010</v>
      </c>
      <c r="C7068">
        <v>373</v>
      </c>
      <c r="D7068" t="s">
        <v>869</v>
      </c>
      <c r="E7068" t="str">
        <f>TRIM(D7068)</f>
        <v>Jan Koot</v>
      </c>
      <c r="F7068" t="s">
        <v>1610</v>
      </c>
      <c r="G7068">
        <f>_xlfn.NUMBERVALUE(F7068,".")</f>
        <v>41.36</v>
      </c>
    </row>
    <row r="7069" spans="1:7" x14ac:dyDescent="0.2">
      <c r="A7069" t="s">
        <v>5078</v>
      </c>
      <c r="B7069">
        <v>2010</v>
      </c>
      <c r="C7069">
        <v>373</v>
      </c>
      <c r="D7069" t="s">
        <v>869</v>
      </c>
      <c r="E7069" t="str">
        <f>TRIM(D7069)</f>
        <v>Jan Koot</v>
      </c>
      <c r="F7069" t="s">
        <v>461</v>
      </c>
      <c r="G7069">
        <f>_xlfn.NUMBERVALUE(F7069,".")</f>
        <v>37.14</v>
      </c>
    </row>
    <row r="7070" spans="1:7" x14ac:dyDescent="0.2">
      <c r="A7070" t="s">
        <v>5074</v>
      </c>
      <c r="B7070">
        <v>2010</v>
      </c>
      <c r="C7070">
        <v>373</v>
      </c>
      <c r="D7070" t="s">
        <v>869</v>
      </c>
      <c r="E7070" t="str">
        <f>TRIM(D7070)</f>
        <v>Jan Koot</v>
      </c>
      <c r="F7070" t="s">
        <v>2087</v>
      </c>
      <c r="G7070">
        <f>_xlfn.NUMBERVALUE(F7070,".")</f>
        <v>36.520000000000003</v>
      </c>
    </row>
    <row r="7071" spans="1:7" x14ac:dyDescent="0.2">
      <c r="A7071" t="s">
        <v>5077</v>
      </c>
      <c r="B7071">
        <v>2010</v>
      </c>
      <c r="C7071">
        <v>373</v>
      </c>
      <c r="D7071" t="s">
        <v>869</v>
      </c>
      <c r="E7071" t="str">
        <f>TRIM(D7071)</f>
        <v>Jan Koot</v>
      </c>
      <c r="F7071" t="s">
        <v>2903</v>
      </c>
      <c r="G7071">
        <f>_xlfn.NUMBERVALUE(F7071,".")</f>
        <v>40.340000000000003</v>
      </c>
    </row>
    <row r="7072" spans="1:7" x14ac:dyDescent="0.2">
      <c r="A7072" t="s">
        <v>5076</v>
      </c>
      <c r="B7072">
        <v>2010</v>
      </c>
      <c r="C7072">
        <v>373</v>
      </c>
      <c r="D7072" t="s">
        <v>869</v>
      </c>
      <c r="E7072" t="str">
        <f>TRIM(D7072)</f>
        <v>Jan Koot</v>
      </c>
      <c r="F7072" t="s">
        <v>2111</v>
      </c>
      <c r="G7072">
        <f>_xlfn.NUMBERVALUE(F7072,".")</f>
        <v>39.5</v>
      </c>
    </row>
    <row r="7073" spans="1:7" x14ac:dyDescent="0.2">
      <c r="A7073" t="s">
        <v>5075</v>
      </c>
      <c r="B7073">
        <v>2011</v>
      </c>
      <c r="C7073">
        <v>364</v>
      </c>
      <c r="D7073" t="s">
        <v>869</v>
      </c>
      <c r="E7073" t="str">
        <f>TRIM(D7073)</f>
        <v>Jan Koot</v>
      </c>
      <c r="F7073" t="s">
        <v>3588</v>
      </c>
      <c r="G7073">
        <f>_xlfn.NUMBERVALUE(F7073,".")</f>
        <v>41.37</v>
      </c>
    </row>
    <row r="7074" spans="1:7" x14ac:dyDescent="0.2">
      <c r="A7074" t="s">
        <v>5078</v>
      </c>
      <c r="B7074">
        <v>2011</v>
      </c>
      <c r="C7074">
        <v>364</v>
      </c>
      <c r="D7074" t="s">
        <v>869</v>
      </c>
      <c r="E7074" t="str">
        <f>TRIM(D7074)</f>
        <v>Jan Koot</v>
      </c>
      <c r="F7074" t="s">
        <v>1908</v>
      </c>
      <c r="G7074">
        <f>_xlfn.NUMBERVALUE(F7074,".")</f>
        <v>37.270000000000003</v>
      </c>
    </row>
    <row r="7075" spans="1:7" x14ac:dyDescent="0.2">
      <c r="A7075" t="s">
        <v>5073</v>
      </c>
      <c r="B7075" s="1">
        <v>2011</v>
      </c>
      <c r="C7075">
        <v>364</v>
      </c>
      <c r="D7075" t="s">
        <v>869</v>
      </c>
      <c r="E7075" t="str">
        <f>TRIM(D7075)</f>
        <v>Jan Koot</v>
      </c>
      <c r="F7075" t="s">
        <v>447</v>
      </c>
      <c r="G7075">
        <f>_xlfn.NUMBERVALUE(F7075,".")</f>
        <v>35.44</v>
      </c>
    </row>
    <row r="7076" spans="1:7" x14ac:dyDescent="0.2">
      <c r="A7076" t="s">
        <v>5074</v>
      </c>
      <c r="B7076">
        <v>2011</v>
      </c>
      <c r="C7076">
        <v>364</v>
      </c>
      <c r="D7076" t="s">
        <v>869</v>
      </c>
      <c r="E7076" t="str">
        <f>TRIM(D7076)</f>
        <v>Jan Koot</v>
      </c>
      <c r="F7076" t="s">
        <v>1210</v>
      </c>
      <c r="G7076">
        <f>_xlfn.NUMBERVALUE(F7076,".")</f>
        <v>36.49</v>
      </c>
    </row>
    <row r="7077" spans="1:7" x14ac:dyDescent="0.2">
      <c r="A7077" t="s">
        <v>5077</v>
      </c>
      <c r="B7077">
        <v>2011</v>
      </c>
      <c r="C7077" s="1">
        <v>364</v>
      </c>
      <c r="D7077" s="1" t="s">
        <v>869</v>
      </c>
      <c r="E7077" t="str">
        <f>TRIM(D7077)</f>
        <v>Jan Koot</v>
      </c>
      <c r="F7077" s="1" t="s">
        <v>2289</v>
      </c>
      <c r="G7077">
        <f>_xlfn.NUMBERVALUE(F7077,".")</f>
        <v>40.11</v>
      </c>
    </row>
    <row r="7078" spans="1:7" x14ac:dyDescent="0.2">
      <c r="A7078" t="s">
        <v>5076</v>
      </c>
      <c r="B7078">
        <v>2011</v>
      </c>
      <c r="C7078">
        <v>364</v>
      </c>
      <c r="D7078" t="s">
        <v>869</v>
      </c>
      <c r="E7078" t="str">
        <f>TRIM(D7078)</f>
        <v>Jan Koot</v>
      </c>
      <c r="F7078" t="s">
        <v>1481</v>
      </c>
      <c r="G7078">
        <f>_xlfn.NUMBERVALUE(F7078,".")</f>
        <v>39.4</v>
      </c>
    </row>
    <row r="7079" spans="1:7" x14ac:dyDescent="0.2">
      <c r="A7079" t="s">
        <v>5075</v>
      </c>
      <c r="B7079">
        <v>2012</v>
      </c>
      <c r="C7079">
        <v>369</v>
      </c>
      <c r="D7079" t="s">
        <v>869</v>
      </c>
      <c r="E7079" t="str">
        <f>TRIM(D7079)</f>
        <v>Jan Koot</v>
      </c>
      <c r="F7079" t="s">
        <v>3889</v>
      </c>
      <c r="G7079">
        <f>_xlfn.NUMBERVALUE(F7079,".")</f>
        <v>41.29</v>
      </c>
    </row>
    <row r="7080" spans="1:7" x14ac:dyDescent="0.2">
      <c r="A7080" t="s">
        <v>5078</v>
      </c>
      <c r="B7080">
        <v>2012</v>
      </c>
      <c r="C7080">
        <v>369</v>
      </c>
      <c r="D7080" t="s">
        <v>869</v>
      </c>
      <c r="E7080" t="str">
        <f>TRIM(D7080)</f>
        <v>Jan Koot</v>
      </c>
      <c r="F7080" t="s">
        <v>2080</v>
      </c>
      <c r="G7080">
        <f>_xlfn.NUMBERVALUE(F7080,".")</f>
        <v>36.119999999999997</v>
      </c>
    </row>
    <row r="7081" spans="1:7" x14ac:dyDescent="0.2">
      <c r="A7081" t="s">
        <v>5073</v>
      </c>
      <c r="B7081" s="1">
        <v>2012</v>
      </c>
      <c r="C7081">
        <v>369</v>
      </c>
      <c r="D7081" t="s">
        <v>869</v>
      </c>
      <c r="E7081" t="str">
        <f>TRIM(D7081)</f>
        <v>Jan Koot</v>
      </c>
      <c r="F7081" t="s">
        <v>447</v>
      </c>
      <c r="G7081">
        <f>_xlfn.NUMBERVALUE(F7081,".")</f>
        <v>35.44</v>
      </c>
    </row>
    <row r="7082" spans="1:7" x14ac:dyDescent="0.2">
      <c r="A7082" t="s">
        <v>5074</v>
      </c>
      <c r="B7082">
        <v>2012</v>
      </c>
      <c r="C7082">
        <v>369</v>
      </c>
      <c r="D7082" t="s">
        <v>869</v>
      </c>
      <c r="E7082" t="str">
        <f>TRIM(D7082)</f>
        <v>Jan Koot</v>
      </c>
      <c r="F7082" t="s">
        <v>1743</v>
      </c>
      <c r="G7082">
        <f>_xlfn.NUMBERVALUE(F7082,".")</f>
        <v>36.299999999999997</v>
      </c>
    </row>
    <row r="7083" spans="1:7" x14ac:dyDescent="0.2">
      <c r="A7083" t="s">
        <v>5077</v>
      </c>
      <c r="B7083">
        <v>2012</v>
      </c>
      <c r="C7083">
        <v>369</v>
      </c>
      <c r="D7083" t="s">
        <v>869</v>
      </c>
      <c r="E7083" t="str">
        <f>TRIM(D7083)</f>
        <v>Jan Koot</v>
      </c>
      <c r="F7083" t="s">
        <v>1474</v>
      </c>
      <c r="G7083">
        <f>_xlfn.NUMBERVALUE(F7083,".")</f>
        <v>39.14</v>
      </c>
    </row>
    <row r="7084" spans="1:7" x14ac:dyDescent="0.2">
      <c r="A7084" t="s">
        <v>5076</v>
      </c>
      <c r="B7084">
        <v>2012</v>
      </c>
      <c r="C7084">
        <v>369</v>
      </c>
      <c r="D7084" t="s">
        <v>869</v>
      </c>
      <c r="E7084" t="str">
        <f>TRIM(D7084)</f>
        <v>Jan Koot</v>
      </c>
      <c r="F7084" t="s">
        <v>1089</v>
      </c>
      <c r="G7084">
        <f>_xlfn.NUMBERVALUE(F7084,".")</f>
        <v>38.409999999999997</v>
      </c>
    </row>
    <row r="7085" spans="1:7" x14ac:dyDescent="0.2">
      <c r="A7085" t="s">
        <v>5075</v>
      </c>
      <c r="B7085">
        <v>2013</v>
      </c>
      <c r="C7085">
        <v>377</v>
      </c>
      <c r="D7085" t="s">
        <v>869</v>
      </c>
      <c r="E7085" t="str">
        <f>TRIM(D7085)</f>
        <v>Jan Koot</v>
      </c>
      <c r="F7085" t="s">
        <v>2125</v>
      </c>
      <c r="G7085">
        <f>_xlfn.NUMBERVALUE(F7085,".")</f>
        <v>40.409999999999997</v>
      </c>
    </row>
    <row r="7086" spans="1:7" x14ac:dyDescent="0.2">
      <c r="A7086" t="s">
        <v>5078</v>
      </c>
      <c r="B7086">
        <v>2013</v>
      </c>
      <c r="C7086">
        <v>377</v>
      </c>
      <c r="D7086" t="s">
        <v>869</v>
      </c>
      <c r="E7086" t="str">
        <f>TRIM(D7086)</f>
        <v>Jan Koot</v>
      </c>
      <c r="F7086" t="s">
        <v>2280</v>
      </c>
      <c r="G7086">
        <f>_xlfn.NUMBERVALUE(F7086,".")</f>
        <v>38</v>
      </c>
    </row>
    <row r="7087" spans="1:7" x14ac:dyDescent="0.2">
      <c r="A7087" t="s">
        <v>5074</v>
      </c>
      <c r="B7087">
        <v>2013</v>
      </c>
      <c r="C7087">
        <v>377</v>
      </c>
      <c r="D7087" t="s">
        <v>869</v>
      </c>
      <c r="E7087" t="str">
        <f>TRIM(D7087)</f>
        <v>Jan Koot</v>
      </c>
      <c r="F7087" t="s">
        <v>2885</v>
      </c>
      <c r="G7087">
        <f>_xlfn.NUMBERVALUE(F7087,".")</f>
        <v>38.29</v>
      </c>
    </row>
    <row r="7088" spans="1:7" x14ac:dyDescent="0.2">
      <c r="A7088" t="s">
        <v>5077</v>
      </c>
      <c r="B7088">
        <v>2013</v>
      </c>
      <c r="C7088">
        <v>377</v>
      </c>
      <c r="D7088" t="s">
        <v>869</v>
      </c>
      <c r="E7088" t="str">
        <f>TRIM(D7088)</f>
        <v>Jan Koot</v>
      </c>
      <c r="F7088" t="s">
        <v>1097</v>
      </c>
      <c r="G7088">
        <f>_xlfn.NUMBERVALUE(F7088,".")</f>
        <v>39.46</v>
      </c>
    </row>
    <row r="7089" spans="1:7" x14ac:dyDescent="0.2">
      <c r="A7089" t="s">
        <v>5076</v>
      </c>
      <c r="B7089">
        <v>2013</v>
      </c>
      <c r="C7089" s="1">
        <v>377</v>
      </c>
      <c r="D7089" s="1" t="s">
        <v>869</v>
      </c>
      <c r="E7089" t="str">
        <f>TRIM(D7089)</f>
        <v>Jan Koot</v>
      </c>
      <c r="F7089" s="1" t="s">
        <v>1302</v>
      </c>
      <c r="G7089">
        <f>_xlfn.NUMBERVALUE(F7089,".")</f>
        <v>40.17</v>
      </c>
    </row>
    <row r="7090" spans="1:7" x14ac:dyDescent="0.2">
      <c r="A7090" t="s">
        <v>5075</v>
      </c>
      <c r="B7090">
        <v>2014</v>
      </c>
      <c r="C7090">
        <v>364</v>
      </c>
      <c r="D7090" t="s">
        <v>869</v>
      </c>
      <c r="E7090" t="str">
        <f>TRIM(D7090)</f>
        <v>Jan Koot</v>
      </c>
      <c r="F7090" t="s">
        <v>3077</v>
      </c>
      <c r="G7090">
        <f>_xlfn.NUMBERVALUE(F7090,".")</f>
        <v>43.09</v>
      </c>
    </row>
    <row r="7091" spans="1:7" x14ac:dyDescent="0.2">
      <c r="A7091" t="s">
        <v>5078</v>
      </c>
      <c r="B7091">
        <v>2015</v>
      </c>
      <c r="C7091">
        <v>371</v>
      </c>
      <c r="D7091" t="s">
        <v>869</v>
      </c>
      <c r="E7091" t="str">
        <f>TRIM(D7091)</f>
        <v>Jan Koot</v>
      </c>
      <c r="F7091" t="s">
        <v>1272</v>
      </c>
      <c r="G7091">
        <f>_xlfn.NUMBERVALUE(F7091,".")</f>
        <v>35.57</v>
      </c>
    </row>
    <row r="7092" spans="1:7" x14ac:dyDescent="0.2">
      <c r="A7092" t="s">
        <v>5074</v>
      </c>
      <c r="B7092">
        <v>2015</v>
      </c>
      <c r="C7092">
        <v>371</v>
      </c>
      <c r="D7092" t="s">
        <v>869</v>
      </c>
      <c r="E7092" t="str">
        <f>TRIM(D7092)</f>
        <v>Jan Koot</v>
      </c>
      <c r="F7092" t="s">
        <v>3040</v>
      </c>
      <c r="G7092">
        <f>_xlfn.NUMBERVALUE(F7092,".")</f>
        <v>40.130000000000003</v>
      </c>
    </row>
    <row r="7093" spans="1:7" x14ac:dyDescent="0.2">
      <c r="A7093" t="s">
        <v>5077</v>
      </c>
      <c r="B7093">
        <v>2015</v>
      </c>
      <c r="C7093">
        <v>371</v>
      </c>
      <c r="D7093" t="s">
        <v>869</v>
      </c>
      <c r="E7093" t="str">
        <f>TRIM(D7093)</f>
        <v>Jan Koot</v>
      </c>
      <c r="F7093" t="s">
        <v>2335</v>
      </c>
      <c r="G7093">
        <f>_xlfn.NUMBERVALUE(F7093,".")</f>
        <v>39.57</v>
      </c>
    </row>
    <row r="7094" spans="1:7" x14ac:dyDescent="0.2">
      <c r="A7094" t="s">
        <v>5076</v>
      </c>
      <c r="B7094">
        <v>2015</v>
      </c>
      <c r="C7094">
        <v>371</v>
      </c>
      <c r="D7094" t="s">
        <v>869</v>
      </c>
      <c r="E7094" t="str">
        <f>TRIM(D7094)</f>
        <v>Jan Koot</v>
      </c>
      <c r="F7094" t="s">
        <v>4504</v>
      </c>
      <c r="G7094">
        <f>_xlfn.NUMBERVALUE(F7094,".")</f>
        <v>44.52</v>
      </c>
    </row>
    <row r="7095" spans="1:7" x14ac:dyDescent="0.2">
      <c r="A7095" t="s">
        <v>5078</v>
      </c>
      <c r="B7095">
        <v>2016</v>
      </c>
      <c r="C7095">
        <v>75</v>
      </c>
      <c r="D7095" t="s">
        <v>869</v>
      </c>
      <c r="E7095" t="str">
        <f>TRIM(D7095)</f>
        <v>Jan Koot</v>
      </c>
      <c r="F7095" t="s">
        <v>913</v>
      </c>
      <c r="G7095">
        <f>_xlfn.NUMBERVALUE(F7095,".")</f>
        <v>34.549999999999997</v>
      </c>
    </row>
    <row r="7096" spans="1:7" x14ac:dyDescent="0.2">
      <c r="A7096" t="s">
        <v>5074</v>
      </c>
      <c r="B7096">
        <v>2016</v>
      </c>
      <c r="C7096">
        <v>75</v>
      </c>
      <c r="D7096" t="s">
        <v>869</v>
      </c>
      <c r="E7096" t="str">
        <f>TRIM(D7096)</f>
        <v>Jan Koot</v>
      </c>
      <c r="F7096" t="s">
        <v>2337</v>
      </c>
      <c r="G7096">
        <f>_xlfn.NUMBERVALUE(F7096,".")</f>
        <v>40.200000000000003</v>
      </c>
    </row>
    <row r="7097" spans="1:7" x14ac:dyDescent="0.2">
      <c r="A7097" t="s">
        <v>5077</v>
      </c>
      <c r="B7097">
        <v>2016</v>
      </c>
      <c r="C7097">
        <v>75</v>
      </c>
      <c r="D7097" t="s">
        <v>869</v>
      </c>
      <c r="E7097" t="str">
        <f>TRIM(D7097)</f>
        <v>Jan Koot</v>
      </c>
      <c r="F7097" t="s">
        <v>1291</v>
      </c>
      <c r="G7097">
        <f>_xlfn.NUMBERVALUE(F7097,".")</f>
        <v>38.14</v>
      </c>
    </row>
    <row r="7098" spans="1:7" x14ac:dyDescent="0.2">
      <c r="A7098" t="s">
        <v>5078</v>
      </c>
      <c r="B7098">
        <v>2017</v>
      </c>
      <c r="C7098">
        <v>102</v>
      </c>
      <c r="D7098" t="s">
        <v>869</v>
      </c>
      <c r="E7098" t="str">
        <f>TRIM(D7098)</f>
        <v>Jan Koot</v>
      </c>
      <c r="F7098" t="s">
        <v>1612</v>
      </c>
      <c r="G7098">
        <f>_xlfn.NUMBERVALUE(F7098,".")</f>
        <v>41.48</v>
      </c>
    </row>
    <row r="7099" spans="1:7" x14ac:dyDescent="0.2">
      <c r="A7099" t="s">
        <v>5073</v>
      </c>
      <c r="B7099">
        <v>2017</v>
      </c>
      <c r="C7099" s="8">
        <v>102</v>
      </c>
      <c r="D7099" s="8" t="s">
        <v>869</v>
      </c>
      <c r="E7099" t="str">
        <f>TRIM(D7099)</f>
        <v>Jan Koot</v>
      </c>
      <c r="F7099" s="8" t="s">
        <v>4139</v>
      </c>
      <c r="G7099">
        <f>_xlfn.NUMBERVALUE(F7099,".")</f>
        <v>42.16</v>
      </c>
    </row>
    <row r="7100" spans="1:7" x14ac:dyDescent="0.2">
      <c r="A7100" t="s">
        <v>5074</v>
      </c>
      <c r="B7100">
        <v>2017</v>
      </c>
      <c r="C7100">
        <v>102</v>
      </c>
      <c r="D7100" t="s">
        <v>869</v>
      </c>
      <c r="E7100" t="str">
        <f>TRIM(D7100)</f>
        <v>Jan Koot</v>
      </c>
      <c r="F7100" t="s">
        <v>4129</v>
      </c>
      <c r="G7100">
        <f>_xlfn.NUMBERVALUE(F7100,".")</f>
        <v>40.299999999999997</v>
      </c>
    </row>
    <row r="7101" spans="1:7" x14ac:dyDescent="0.2">
      <c r="A7101" t="s">
        <v>5077</v>
      </c>
      <c r="B7101">
        <v>2017</v>
      </c>
      <c r="C7101">
        <v>102</v>
      </c>
      <c r="D7101" t="s">
        <v>869</v>
      </c>
      <c r="E7101" t="str">
        <f>TRIM(D7101)</f>
        <v>Jan Koot</v>
      </c>
      <c r="F7101" t="s">
        <v>1302</v>
      </c>
      <c r="G7101">
        <f>_xlfn.NUMBERVALUE(F7101,".")</f>
        <v>40.17</v>
      </c>
    </row>
    <row r="7102" spans="1:7" x14ac:dyDescent="0.2">
      <c r="A7102" t="s">
        <v>5076</v>
      </c>
      <c r="B7102">
        <v>2017</v>
      </c>
      <c r="C7102">
        <v>102</v>
      </c>
      <c r="D7102" t="s">
        <v>869</v>
      </c>
      <c r="E7102" t="str">
        <f>TRIM(D7102)</f>
        <v>Jan Koot</v>
      </c>
      <c r="F7102" t="s">
        <v>1499</v>
      </c>
      <c r="G7102">
        <f>_xlfn.NUMBERVALUE(F7102,".")</f>
        <v>45.01</v>
      </c>
    </row>
    <row r="7103" spans="1:7" x14ac:dyDescent="0.2">
      <c r="A7103" t="s">
        <v>5078</v>
      </c>
      <c r="B7103">
        <v>2018</v>
      </c>
      <c r="C7103">
        <v>169</v>
      </c>
      <c r="D7103" t="s">
        <v>869</v>
      </c>
      <c r="E7103" t="str">
        <f>TRIM(D7103)</f>
        <v>Jan Koot</v>
      </c>
      <c r="F7103" t="s">
        <v>2667</v>
      </c>
      <c r="G7103">
        <f>_xlfn.NUMBERVALUE(F7103,".")</f>
        <v>42.04</v>
      </c>
    </row>
    <row r="7104" spans="1:7" x14ac:dyDescent="0.2">
      <c r="A7104" t="s">
        <v>5074</v>
      </c>
      <c r="B7104">
        <v>2018</v>
      </c>
      <c r="C7104">
        <v>169</v>
      </c>
      <c r="D7104" t="s">
        <v>869</v>
      </c>
      <c r="E7104" t="str">
        <f>TRIM(D7104)</f>
        <v>Jan Koot</v>
      </c>
      <c r="F7104" t="s">
        <v>1111</v>
      </c>
      <c r="G7104">
        <f>_xlfn.NUMBERVALUE(F7104,".")</f>
        <v>43.43</v>
      </c>
    </row>
    <row r="7105" spans="1:7" x14ac:dyDescent="0.2">
      <c r="A7105" t="s">
        <v>5077</v>
      </c>
      <c r="B7105">
        <v>2018</v>
      </c>
      <c r="C7105">
        <v>169</v>
      </c>
      <c r="D7105" t="s">
        <v>869</v>
      </c>
      <c r="E7105" t="str">
        <f>TRIM(D7105)</f>
        <v>Jan Koot</v>
      </c>
      <c r="F7105" t="s">
        <v>2199</v>
      </c>
      <c r="G7105">
        <f>_xlfn.NUMBERVALUE(F7105,".")</f>
        <v>41.09</v>
      </c>
    </row>
    <row r="7106" spans="1:7" x14ac:dyDescent="0.2">
      <c r="A7106" t="s">
        <v>5076</v>
      </c>
      <c r="B7106">
        <v>2018</v>
      </c>
      <c r="C7106">
        <v>169</v>
      </c>
      <c r="D7106" t="s">
        <v>869</v>
      </c>
      <c r="E7106" t="str">
        <f>TRIM(D7106)</f>
        <v>Jan Koot</v>
      </c>
      <c r="F7106" t="s">
        <v>5436</v>
      </c>
      <c r="G7106">
        <f>_xlfn.NUMBERVALUE(F7106,".")</f>
        <v>46.52</v>
      </c>
    </row>
    <row r="7107" spans="1:7" x14ac:dyDescent="0.2">
      <c r="A7107" t="s">
        <v>5075</v>
      </c>
      <c r="B7107">
        <v>2006</v>
      </c>
      <c r="C7107">
        <v>257</v>
      </c>
      <c r="D7107" t="s">
        <v>1468</v>
      </c>
      <c r="E7107" t="str">
        <f>TRIM(D7107)</f>
        <v>Jan Molleman</v>
      </c>
      <c r="F7107" t="s">
        <v>1843</v>
      </c>
      <c r="G7107">
        <f>_xlfn.NUMBERVALUE(F7107,".")</f>
        <v>39.33</v>
      </c>
    </row>
    <row r="7108" spans="1:7" x14ac:dyDescent="0.2">
      <c r="A7108" t="s">
        <v>5078</v>
      </c>
      <c r="B7108">
        <v>2006</v>
      </c>
      <c r="C7108">
        <v>257</v>
      </c>
      <c r="D7108" t="s">
        <v>1468</v>
      </c>
      <c r="E7108" t="str">
        <f>TRIM(D7108)</f>
        <v>Jan Molleman</v>
      </c>
      <c r="F7108" t="s">
        <v>1741</v>
      </c>
      <c r="G7108">
        <f>_xlfn.NUMBERVALUE(F7108,".")</f>
        <v>36.21</v>
      </c>
    </row>
    <row r="7109" spans="1:7" x14ac:dyDescent="0.2">
      <c r="A7109" t="s">
        <v>5074</v>
      </c>
      <c r="B7109">
        <v>2006</v>
      </c>
      <c r="C7109">
        <v>257</v>
      </c>
      <c r="D7109" t="s">
        <v>1468</v>
      </c>
      <c r="E7109" t="str">
        <f>TRIM(D7109)</f>
        <v>Jan Molleman</v>
      </c>
      <c r="F7109" t="s">
        <v>1058</v>
      </c>
      <c r="G7109">
        <f>_xlfn.NUMBERVALUE(F7109,".")</f>
        <v>34.43</v>
      </c>
    </row>
    <row r="7110" spans="1:7" x14ac:dyDescent="0.2">
      <c r="A7110" t="s">
        <v>5077</v>
      </c>
      <c r="B7110">
        <v>2006</v>
      </c>
      <c r="C7110">
        <v>257</v>
      </c>
      <c r="D7110" t="s">
        <v>1468</v>
      </c>
      <c r="E7110" t="str">
        <f>TRIM(D7110)</f>
        <v>Jan Molleman</v>
      </c>
      <c r="F7110" t="s">
        <v>1588</v>
      </c>
      <c r="G7110">
        <f>_xlfn.NUMBERVALUE(F7110,".")</f>
        <v>37.32</v>
      </c>
    </row>
    <row r="7111" spans="1:7" x14ac:dyDescent="0.2">
      <c r="A7111" t="s">
        <v>5076</v>
      </c>
      <c r="B7111">
        <v>2006</v>
      </c>
      <c r="C7111">
        <v>257</v>
      </c>
      <c r="D7111" t="s">
        <v>1468</v>
      </c>
      <c r="E7111" t="str">
        <f>TRIM(D7111)</f>
        <v>Jan Molleman</v>
      </c>
      <c r="F7111" t="s">
        <v>1469</v>
      </c>
      <c r="G7111">
        <f>_xlfn.NUMBERVALUE(F7111,".")</f>
        <v>38.46</v>
      </c>
    </row>
    <row r="7112" spans="1:7" x14ac:dyDescent="0.2">
      <c r="A7112" t="s">
        <v>5076</v>
      </c>
      <c r="B7112">
        <v>2010</v>
      </c>
      <c r="C7112">
        <v>757</v>
      </c>
      <c r="D7112" t="s">
        <v>3144</v>
      </c>
      <c r="E7112" t="str">
        <f>TRIM(D7112)</f>
        <v>Jan Paap</v>
      </c>
      <c r="F7112" t="s">
        <v>1737</v>
      </c>
      <c r="G7112">
        <f>_xlfn.NUMBERVALUE(F7112,".")</f>
        <v>35.54</v>
      </c>
    </row>
    <row r="7113" spans="1:7" x14ac:dyDescent="0.2">
      <c r="A7113" t="s">
        <v>5078</v>
      </c>
      <c r="B7113">
        <v>2016</v>
      </c>
      <c r="C7113">
        <v>413</v>
      </c>
      <c r="D7113" t="s">
        <v>5064</v>
      </c>
      <c r="E7113" t="str">
        <f>TRIM(D7113)</f>
        <v>Jan Peeters</v>
      </c>
      <c r="F7113" t="s">
        <v>2332</v>
      </c>
      <c r="G7113">
        <f>_xlfn.NUMBERVALUE(F7113,".")</f>
        <v>39.36</v>
      </c>
    </row>
    <row r="7114" spans="1:7" x14ac:dyDescent="0.2">
      <c r="A7114" t="s">
        <v>5078</v>
      </c>
      <c r="B7114">
        <v>2017</v>
      </c>
      <c r="C7114">
        <v>568</v>
      </c>
      <c r="D7114" t="s">
        <v>5064</v>
      </c>
      <c r="E7114" t="str">
        <f>TRIM(D7114)</f>
        <v>Jan Peeters</v>
      </c>
      <c r="F7114" t="s">
        <v>1741</v>
      </c>
      <c r="G7114">
        <f>_xlfn.NUMBERVALUE(F7114,".")</f>
        <v>36.21</v>
      </c>
    </row>
    <row r="7115" spans="1:7" x14ac:dyDescent="0.2">
      <c r="A7115" t="s">
        <v>5073</v>
      </c>
      <c r="B7115" s="1">
        <v>2005</v>
      </c>
      <c r="C7115" s="1">
        <v>139</v>
      </c>
      <c r="D7115" s="1" t="s">
        <v>382</v>
      </c>
      <c r="E7115" t="str">
        <f>TRIM(D7115)</f>
        <v>Jan Peters</v>
      </c>
      <c r="F7115" s="1" t="s">
        <v>383</v>
      </c>
      <c r="G7115">
        <f>_xlfn.NUMBERVALUE(F7115,".")</f>
        <v>32.51</v>
      </c>
    </row>
    <row r="7116" spans="1:7" x14ac:dyDescent="0.2">
      <c r="A7116" t="s">
        <v>5074</v>
      </c>
      <c r="B7116">
        <v>2005</v>
      </c>
      <c r="C7116">
        <v>139</v>
      </c>
      <c r="D7116" t="s">
        <v>382</v>
      </c>
      <c r="E7116" t="str">
        <f>TRIM(D7116)</f>
        <v>Jan Peters</v>
      </c>
      <c r="F7116" t="s">
        <v>868</v>
      </c>
      <c r="G7116">
        <f>_xlfn.NUMBERVALUE(F7116,".")</f>
        <v>33.020000000000003</v>
      </c>
    </row>
    <row r="7117" spans="1:7" x14ac:dyDescent="0.2">
      <c r="A7117" t="s">
        <v>5077</v>
      </c>
      <c r="B7117">
        <v>2005</v>
      </c>
      <c r="C7117">
        <v>139</v>
      </c>
      <c r="D7117" t="s">
        <v>382</v>
      </c>
      <c r="E7117" t="str">
        <f>TRIM(D7117)</f>
        <v>Jan Peters</v>
      </c>
      <c r="F7117" t="s">
        <v>1081</v>
      </c>
      <c r="G7117">
        <f>_xlfn.NUMBERVALUE(F7117,".")</f>
        <v>37.1</v>
      </c>
    </row>
    <row r="7118" spans="1:7" x14ac:dyDescent="0.2">
      <c r="A7118" t="s">
        <v>5074</v>
      </c>
      <c r="B7118">
        <v>2006</v>
      </c>
      <c r="C7118">
        <v>605</v>
      </c>
      <c r="D7118" t="s">
        <v>1344</v>
      </c>
      <c r="E7118" t="str">
        <f>TRIM(D7118)</f>
        <v>Jan Pieter Klok</v>
      </c>
      <c r="F7118" t="s">
        <v>119</v>
      </c>
      <c r="G7118">
        <f>_xlfn.NUMBERVALUE(F7118,".")</f>
        <v>26.09</v>
      </c>
    </row>
    <row r="7119" spans="1:7" x14ac:dyDescent="0.2">
      <c r="A7119" t="s">
        <v>5077</v>
      </c>
      <c r="B7119">
        <v>2006</v>
      </c>
      <c r="C7119">
        <v>759</v>
      </c>
      <c r="D7119" t="s">
        <v>1344</v>
      </c>
      <c r="E7119" t="str">
        <f>TRIM(D7119)</f>
        <v>Jan Pieter Klok</v>
      </c>
      <c r="F7119" t="s">
        <v>224</v>
      </c>
      <c r="G7119">
        <f>_xlfn.NUMBERVALUE(F7119,".")</f>
        <v>29.08</v>
      </c>
    </row>
    <row r="7120" spans="1:7" x14ac:dyDescent="0.2">
      <c r="A7120" t="s">
        <v>5076</v>
      </c>
      <c r="B7120">
        <v>2006</v>
      </c>
      <c r="C7120">
        <v>700</v>
      </c>
      <c r="D7120" t="s">
        <v>1344</v>
      </c>
      <c r="E7120" t="str">
        <f>TRIM(D7120)</f>
        <v>Jan Pieter Klok</v>
      </c>
      <c r="F7120" t="s">
        <v>1345</v>
      </c>
      <c r="G7120">
        <f>_xlfn.NUMBERVALUE(F7120,".")</f>
        <v>29</v>
      </c>
    </row>
    <row r="7121" spans="1:7" x14ac:dyDescent="0.2">
      <c r="A7121" t="s">
        <v>5073</v>
      </c>
      <c r="B7121" s="1">
        <v>2008</v>
      </c>
      <c r="C7121">
        <v>520</v>
      </c>
      <c r="D7121" t="s">
        <v>1344</v>
      </c>
      <c r="E7121" t="str">
        <f>TRIM(D7121)</f>
        <v>Jan Pieter Klok</v>
      </c>
      <c r="F7121" s="3" t="s">
        <v>1242</v>
      </c>
      <c r="G7121">
        <f>_xlfn.NUMBERVALUE(F7121,".")</f>
        <v>26.25</v>
      </c>
    </row>
    <row r="7122" spans="1:7" x14ac:dyDescent="0.2">
      <c r="A7122" t="s">
        <v>5075</v>
      </c>
      <c r="B7122">
        <v>2006</v>
      </c>
      <c r="C7122">
        <v>252</v>
      </c>
      <c r="D7122" t="s">
        <v>1353</v>
      </c>
      <c r="E7122" t="str">
        <f>TRIM(D7122)</f>
        <v>Jan Pieter Tensen</v>
      </c>
      <c r="F7122" t="s">
        <v>795</v>
      </c>
      <c r="G7122">
        <f>_xlfn.NUMBERVALUE(F7122,".")</f>
        <v>29.13</v>
      </c>
    </row>
    <row r="7123" spans="1:7" x14ac:dyDescent="0.2">
      <c r="A7123" t="s">
        <v>5078</v>
      </c>
      <c r="B7123">
        <v>2006</v>
      </c>
      <c r="C7123">
        <v>252</v>
      </c>
      <c r="D7123" t="s">
        <v>1353</v>
      </c>
      <c r="E7123" t="str">
        <f>TRIM(D7123)</f>
        <v>Jan Pieter Tensen</v>
      </c>
      <c r="F7123" t="s">
        <v>762</v>
      </c>
      <c r="G7123">
        <f>_xlfn.NUMBERVALUE(F7123,".")</f>
        <v>26.36</v>
      </c>
    </row>
    <row r="7124" spans="1:7" x14ac:dyDescent="0.2">
      <c r="A7124" t="s">
        <v>5073</v>
      </c>
      <c r="B7124" s="1">
        <v>2006</v>
      </c>
      <c r="C7124">
        <v>252</v>
      </c>
      <c r="D7124" t="s">
        <v>1353</v>
      </c>
      <c r="E7124" t="str">
        <f>TRIM(D7124)</f>
        <v>Jan Pieter Tensen</v>
      </c>
      <c r="F7124" t="s">
        <v>1886</v>
      </c>
      <c r="G7124">
        <f>_xlfn.NUMBERVALUE(F7124,".")</f>
        <v>26.13</v>
      </c>
    </row>
    <row r="7125" spans="1:7" x14ac:dyDescent="0.2">
      <c r="A7125" t="s">
        <v>5074</v>
      </c>
      <c r="B7125">
        <v>2006</v>
      </c>
      <c r="C7125">
        <v>252</v>
      </c>
      <c r="D7125" t="s">
        <v>1353</v>
      </c>
      <c r="E7125" t="str">
        <f>TRIM(D7125)</f>
        <v>Jan Pieter Tensen</v>
      </c>
      <c r="F7125" t="s">
        <v>1243</v>
      </c>
      <c r="G7125">
        <f>_xlfn.NUMBERVALUE(F7125,".")</f>
        <v>26.28</v>
      </c>
    </row>
    <row r="7126" spans="1:7" x14ac:dyDescent="0.2">
      <c r="A7126" t="s">
        <v>5076</v>
      </c>
      <c r="B7126">
        <v>2006</v>
      </c>
      <c r="C7126">
        <v>252</v>
      </c>
      <c r="D7126" t="s">
        <v>1353</v>
      </c>
      <c r="E7126" t="str">
        <f>TRIM(D7126)</f>
        <v>Jan Pieter Tensen</v>
      </c>
      <c r="F7126" t="s">
        <v>250</v>
      </c>
      <c r="G7126">
        <f>_xlfn.NUMBERVALUE(F7126,".")</f>
        <v>29.32</v>
      </c>
    </row>
    <row r="7127" spans="1:7" x14ac:dyDescent="0.2">
      <c r="A7127" t="s">
        <v>5075</v>
      </c>
      <c r="B7127">
        <v>2008</v>
      </c>
      <c r="C7127">
        <v>338</v>
      </c>
      <c r="D7127" t="s">
        <v>1353</v>
      </c>
      <c r="E7127" t="str">
        <f>TRIM(D7127)</f>
        <v>Jan Pieter Tensen</v>
      </c>
      <c r="F7127" s="3" t="s">
        <v>288</v>
      </c>
      <c r="G7127">
        <f>_xlfn.NUMBERVALUE(F7127,".")</f>
        <v>30.1</v>
      </c>
    </row>
    <row r="7128" spans="1:7" x14ac:dyDescent="0.2">
      <c r="A7128" t="s">
        <v>5073</v>
      </c>
      <c r="B7128" s="1">
        <v>2008</v>
      </c>
      <c r="C7128">
        <v>338</v>
      </c>
      <c r="D7128" t="s">
        <v>1353</v>
      </c>
      <c r="E7128" t="str">
        <f>TRIM(D7128)</f>
        <v>Jan Pieter Tensen</v>
      </c>
      <c r="F7128" s="3" t="s">
        <v>641</v>
      </c>
      <c r="G7128">
        <f>_xlfn.NUMBERVALUE(F7128,".")</f>
        <v>27.11</v>
      </c>
    </row>
    <row r="7129" spans="1:7" x14ac:dyDescent="0.2">
      <c r="A7129" t="s">
        <v>5074</v>
      </c>
      <c r="B7129">
        <v>2008</v>
      </c>
      <c r="C7129">
        <v>338</v>
      </c>
      <c r="D7129" t="s">
        <v>1353</v>
      </c>
      <c r="E7129" t="str">
        <f>TRIM(D7129)</f>
        <v>Jan Pieter Tensen</v>
      </c>
      <c r="F7129" s="3" t="s">
        <v>615</v>
      </c>
      <c r="G7129">
        <f>_xlfn.NUMBERVALUE(F7129,".")</f>
        <v>26.29</v>
      </c>
    </row>
    <row r="7130" spans="1:7" x14ac:dyDescent="0.2">
      <c r="A7130" t="s">
        <v>5077</v>
      </c>
      <c r="B7130">
        <v>2008</v>
      </c>
      <c r="C7130">
        <v>338</v>
      </c>
      <c r="D7130" t="s">
        <v>1353</v>
      </c>
      <c r="E7130" t="str">
        <f>TRIM(D7130)</f>
        <v>Jan Pieter Tensen</v>
      </c>
      <c r="F7130" s="3" t="s">
        <v>184</v>
      </c>
      <c r="G7130">
        <f>_xlfn.NUMBERVALUE(F7130,".")</f>
        <v>28.25</v>
      </c>
    </row>
    <row r="7131" spans="1:7" x14ac:dyDescent="0.2">
      <c r="A7131" t="s">
        <v>5076</v>
      </c>
      <c r="B7131">
        <v>2008</v>
      </c>
      <c r="C7131">
        <v>338</v>
      </c>
      <c r="D7131" t="s">
        <v>1353</v>
      </c>
      <c r="E7131" t="str">
        <f>TRIM(D7131)</f>
        <v>Jan Pieter Tensen</v>
      </c>
      <c r="F7131" s="3" t="s">
        <v>242</v>
      </c>
      <c r="G7131">
        <f>_xlfn.NUMBERVALUE(F7131,".")</f>
        <v>29.25</v>
      </c>
    </row>
    <row r="7132" spans="1:7" x14ac:dyDescent="0.2">
      <c r="A7132" t="s">
        <v>5078</v>
      </c>
      <c r="B7132">
        <v>2008</v>
      </c>
      <c r="C7132">
        <v>742</v>
      </c>
      <c r="D7132" t="s">
        <v>2508</v>
      </c>
      <c r="E7132" t="str">
        <f>TRIM(D7132)</f>
        <v>Jan Post</v>
      </c>
      <c r="F7132" s="3" t="s">
        <v>1063</v>
      </c>
      <c r="G7132">
        <f>_xlfn.NUMBERVALUE(F7132,".")</f>
        <v>35</v>
      </c>
    </row>
    <row r="7133" spans="1:7" x14ac:dyDescent="0.2">
      <c r="A7133" t="s">
        <v>5077</v>
      </c>
      <c r="B7133">
        <v>2008</v>
      </c>
      <c r="C7133">
        <v>722</v>
      </c>
      <c r="D7133" t="s">
        <v>2508</v>
      </c>
      <c r="E7133" t="str">
        <f>TRIM(D7133)</f>
        <v>Jan Post</v>
      </c>
      <c r="F7133" s="3" t="s">
        <v>2330</v>
      </c>
      <c r="G7133">
        <f>_xlfn.NUMBERVALUE(F7133,".")</f>
        <v>39.31</v>
      </c>
    </row>
    <row r="7134" spans="1:7" x14ac:dyDescent="0.2">
      <c r="A7134" t="s">
        <v>5077</v>
      </c>
      <c r="B7134">
        <v>2009</v>
      </c>
      <c r="C7134" s="1">
        <v>797</v>
      </c>
      <c r="D7134" s="1" t="s">
        <v>2508</v>
      </c>
      <c r="E7134" t="str">
        <f>TRIM(D7134)</f>
        <v>Jan Post</v>
      </c>
      <c r="F7134" s="4" t="s">
        <v>1273</v>
      </c>
      <c r="G7134">
        <f>_xlfn.NUMBERVALUE(F7134,".")</f>
        <v>36.04</v>
      </c>
    </row>
    <row r="7135" spans="1:7" x14ac:dyDescent="0.2">
      <c r="A7135" t="s">
        <v>5075</v>
      </c>
      <c r="B7135">
        <v>2015</v>
      </c>
      <c r="C7135">
        <v>303</v>
      </c>
      <c r="D7135" t="s">
        <v>2508</v>
      </c>
      <c r="E7135" t="str">
        <f>TRIM(D7135)</f>
        <v>Jan Post</v>
      </c>
      <c r="F7135" t="s">
        <v>899</v>
      </c>
      <c r="G7135">
        <f>_xlfn.NUMBERVALUE(F7135,".")</f>
        <v>34.08</v>
      </c>
    </row>
    <row r="7136" spans="1:7" x14ac:dyDescent="0.2">
      <c r="A7136" t="s">
        <v>5078</v>
      </c>
      <c r="B7136">
        <v>2015</v>
      </c>
      <c r="C7136">
        <v>303</v>
      </c>
      <c r="D7136" t="s">
        <v>2508</v>
      </c>
      <c r="E7136" t="str">
        <f>TRIM(D7136)</f>
        <v>Jan Post</v>
      </c>
      <c r="F7136" t="s">
        <v>147</v>
      </c>
      <c r="G7136">
        <f>_xlfn.NUMBERVALUE(F7136,".")</f>
        <v>26.53</v>
      </c>
    </row>
    <row r="7137" spans="1:7" x14ac:dyDescent="0.2">
      <c r="A7137" t="s">
        <v>5073</v>
      </c>
      <c r="B7137" s="1">
        <v>2015</v>
      </c>
      <c r="C7137">
        <v>303</v>
      </c>
      <c r="D7137" t="s">
        <v>2508</v>
      </c>
      <c r="E7137" t="str">
        <f>TRIM(D7137)</f>
        <v>Jan Post</v>
      </c>
      <c r="F7137" t="s">
        <v>274</v>
      </c>
      <c r="G7137">
        <f>_xlfn.NUMBERVALUE(F7137,".")</f>
        <v>29.57</v>
      </c>
    </row>
    <row r="7138" spans="1:7" x14ac:dyDescent="0.2">
      <c r="A7138" t="s">
        <v>5074</v>
      </c>
      <c r="B7138">
        <v>2015</v>
      </c>
      <c r="C7138">
        <v>303</v>
      </c>
      <c r="D7138" t="s">
        <v>2508</v>
      </c>
      <c r="E7138" t="str">
        <f>TRIM(D7138)</f>
        <v>Jan Post</v>
      </c>
      <c r="F7138" t="s">
        <v>700</v>
      </c>
      <c r="G7138">
        <f>_xlfn.NUMBERVALUE(F7138,".")</f>
        <v>29.5</v>
      </c>
    </row>
    <row r="7139" spans="1:7" x14ac:dyDescent="0.2">
      <c r="A7139" t="s">
        <v>5077</v>
      </c>
      <c r="B7139">
        <v>2015</v>
      </c>
      <c r="C7139">
        <v>303</v>
      </c>
      <c r="D7139" t="s">
        <v>2508</v>
      </c>
      <c r="E7139" t="str">
        <f>TRIM(D7139)</f>
        <v>Jan Post</v>
      </c>
      <c r="F7139" t="s">
        <v>717</v>
      </c>
      <c r="G7139">
        <f>_xlfn.NUMBERVALUE(F7139,".")</f>
        <v>30.21</v>
      </c>
    </row>
    <row r="7140" spans="1:7" x14ac:dyDescent="0.2">
      <c r="A7140" t="s">
        <v>5076</v>
      </c>
      <c r="B7140">
        <v>2015</v>
      </c>
      <c r="C7140">
        <v>303</v>
      </c>
      <c r="D7140" t="s">
        <v>2508</v>
      </c>
      <c r="E7140" t="str">
        <f>TRIM(D7140)</f>
        <v>Jan Post</v>
      </c>
      <c r="F7140" t="s">
        <v>381</v>
      </c>
      <c r="G7140">
        <f>_xlfn.NUMBERVALUE(F7140,".")</f>
        <v>32.43</v>
      </c>
    </row>
    <row r="7141" spans="1:7" x14ac:dyDescent="0.2">
      <c r="A7141" t="s">
        <v>5075</v>
      </c>
      <c r="B7141">
        <v>2005</v>
      </c>
      <c r="C7141">
        <v>31</v>
      </c>
      <c r="D7141" t="s">
        <v>22</v>
      </c>
      <c r="E7141" t="str">
        <f>TRIM(D7141)</f>
        <v>Jan Rimmelzwaan</v>
      </c>
      <c r="F7141" t="s">
        <v>750</v>
      </c>
      <c r="G7141">
        <f>_xlfn.NUMBERVALUE(F7141,".")</f>
        <v>25.43</v>
      </c>
    </row>
    <row r="7142" spans="1:7" x14ac:dyDescent="0.2">
      <c r="A7142" t="s">
        <v>5078</v>
      </c>
      <c r="B7142">
        <v>2005</v>
      </c>
      <c r="C7142">
        <v>31</v>
      </c>
      <c r="D7142" t="s">
        <v>22</v>
      </c>
      <c r="E7142" t="str">
        <f>TRIM(D7142)</f>
        <v>Jan Rimmelzwaan</v>
      </c>
      <c r="F7142" t="s">
        <v>513</v>
      </c>
      <c r="G7142">
        <f>_xlfn.NUMBERVALUE(F7142,".")</f>
        <v>22.03</v>
      </c>
    </row>
    <row r="7143" spans="1:7" x14ac:dyDescent="0.2">
      <c r="A7143" t="s">
        <v>5073</v>
      </c>
      <c r="B7143" s="1">
        <v>2005</v>
      </c>
      <c r="C7143" s="1">
        <v>31</v>
      </c>
      <c r="D7143" s="1" t="s">
        <v>22</v>
      </c>
      <c r="E7143" t="str">
        <f>TRIM(D7143)</f>
        <v>Jan Rimmelzwaan</v>
      </c>
      <c r="F7143" s="1" t="s">
        <v>23</v>
      </c>
      <c r="G7143">
        <f>_xlfn.NUMBERVALUE(F7143,".")</f>
        <v>23.41</v>
      </c>
    </row>
    <row r="7144" spans="1:7" x14ac:dyDescent="0.2">
      <c r="A7144" t="s">
        <v>5074</v>
      </c>
      <c r="B7144">
        <v>2005</v>
      </c>
      <c r="C7144">
        <v>31</v>
      </c>
      <c r="D7144" t="s">
        <v>22</v>
      </c>
      <c r="E7144" t="str">
        <f>TRIM(D7144)</f>
        <v>Jan Rimmelzwaan</v>
      </c>
      <c r="F7144" t="s">
        <v>724</v>
      </c>
      <c r="G7144">
        <f>_xlfn.NUMBERVALUE(F7144,".")</f>
        <v>23.1</v>
      </c>
    </row>
    <row r="7145" spans="1:7" x14ac:dyDescent="0.2">
      <c r="A7145" t="s">
        <v>5077</v>
      </c>
      <c r="B7145">
        <v>2005</v>
      </c>
      <c r="C7145">
        <v>31</v>
      </c>
      <c r="D7145" t="s">
        <v>22</v>
      </c>
      <c r="E7145" t="str">
        <f>TRIM(D7145)</f>
        <v>Jan Rimmelzwaan</v>
      </c>
      <c r="F7145" t="s">
        <v>65</v>
      </c>
      <c r="G7145">
        <f>_xlfn.NUMBERVALUE(F7145,".")</f>
        <v>25.1</v>
      </c>
    </row>
    <row r="7146" spans="1:7" x14ac:dyDescent="0.2">
      <c r="A7146" t="s">
        <v>5076</v>
      </c>
      <c r="B7146">
        <v>2005</v>
      </c>
      <c r="C7146">
        <v>31</v>
      </c>
      <c r="D7146" t="s">
        <v>22</v>
      </c>
      <c r="E7146" t="str">
        <f>TRIM(D7146)</f>
        <v>Jan Rimmelzwaan</v>
      </c>
      <c r="F7146" t="s">
        <v>580</v>
      </c>
      <c r="G7146">
        <f>_xlfn.NUMBERVALUE(F7146,".")</f>
        <v>25.06</v>
      </c>
    </row>
    <row r="7147" spans="1:7" x14ac:dyDescent="0.2">
      <c r="A7147" t="s">
        <v>5075</v>
      </c>
      <c r="B7147">
        <v>2006</v>
      </c>
      <c r="C7147">
        <v>49</v>
      </c>
      <c r="D7147" t="s">
        <v>22</v>
      </c>
      <c r="E7147" t="str">
        <f>TRIM(D7147)</f>
        <v>Jan Rimmelzwaan</v>
      </c>
      <c r="F7147" t="s">
        <v>567</v>
      </c>
      <c r="G7147">
        <f>_xlfn.NUMBERVALUE(F7147,".")</f>
        <v>24.34</v>
      </c>
    </row>
    <row r="7148" spans="1:7" x14ac:dyDescent="0.2">
      <c r="A7148" t="s">
        <v>5078</v>
      </c>
      <c r="B7148">
        <v>2006</v>
      </c>
      <c r="C7148">
        <v>49</v>
      </c>
      <c r="D7148" t="s">
        <v>22</v>
      </c>
      <c r="E7148" t="str">
        <f>TRIM(D7148)</f>
        <v>Jan Rimmelzwaan</v>
      </c>
      <c r="F7148" t="s">
        <v>1634</v>
      </c>
      <c r="G7148">
        <f>_xlfn.NUMBERVALUE(F7148,".")</f>
        <v>22.38</v>
      </c>
    </row>
    <row r="7149" spans="1:7" x14ac:dyDescent="0.2">
      <c r="A7149" t="s">
        <v>5073</v>
      </c>
      <c r="B7149" s="1">
        <v>2006</v>
      </c>
      <c r="C7149">
        <v>49</v>
      </c>
      <c r="D7149" t="s">
        <v>22</v>
      </c>
      <c r="E7149" t="str">
        <f>TRIM(D7149)</f>
        <v>Jan Rimmelzwaan</v>
      </c>
      <c r="F7149" t="s">
        <v>1864</v>
      </c>
      <c r="G7149">
        <f>_xlfn.NUMBERVALUE(F7149,".")</f>
        <v>22.21</v>
      </c>
    </row>
    <row r="7150" spans="1:7" x14ac:dyDescent="0.2">
      <c r="A7150" t="s">
        <v>5074</v>
      </c>
      <c r="B7150">
        <v>2006</v>
      </c>
      <c r="C7150">
        <v>49</v>
      </c>
      <c r="D7150" t="s">
        <v>22</v>
      </c>
      <c r="E7150" t="str">
        <f>TRIM(D7150)</f>
        <v>Jan Rimmelzwaan</v>
      </c>
      <c r="F7150" t="s">
        <v>1921</v>
      </c>
      <c r="G7150">
        <f>_xlfn.NUMBERVALUE(F7150,".")</f>
        <v>22.34</v>
      </c>
    </row>
    <row r="7151" spans="1:7" x14ac:dyDescent="0.2">
      <c r="A7151" t="s">
        <v>5077</v>
      </c>
      <c r="B7151">
        <v>2006</v>
      </c>
      <c r="C7151">
        <v>49</v>
      </c>
      <c r="D7151" t="s">
        <v>22</v>
      </c>
      <c r="E7151" t="str">
        <f>TRIM(D7151)</f>
        <v>Jan Rimmelzwaan</v>
      </c>
      <c r="F7151" t="s">
        <v>41</v>
      </c>
      <c r="G7151">
        <f>_xlfn.NUMBERVALUE(F7151,".")</f>
        <v>24.24</v>
      </c>
    </row>
    <row r="7152" spans="1:7" x14ac:dyDescent="0.2">
      <c r="A7152" t="s">
        <v>5076</v>
      </c>
      <c r="B7152">
        <v>2006</v>
      </c>
      <c r="C7152">
        <v>49</v>
      </c>
      <c r="D7152" t="s">
        <v>22</v>
      </c>
      <c r="E7152" t="str">
        <f>TRIM(D7152)</f>
        <v>Jan Rimmelzwaan</v>
      </c>
      <c r="F7152" t="s">
        <v>49</v>
      </c>
      <c r="G7152">
        <f>_xlfn.NUMBERVALUE(F7152,".")</f>
        <v>24.46</v>
      </c>
    </row>
    <row r="7153" spans="1:7" x14ac:dyDescent="0.2">
      <c r="A7153" t="s">
        <v>5075</v>
      </c>
      <c r="B7153">
        <v>2007</v>
      </c>
      <c r="C7153">
        <v>54</v>
      </c>
      <c r="D7153" t="s">
        <v>22</v>
      </c>
      <c r="E7153" t="str">
        <f>TRIM(D7153)</f>
        <v>Jan Rimmelzwaan</v>
      </c>
      <c r="F7153" t="s">
        <v>571</v>
      </c>
      <c r="G7153">
        <f>_xlfn.NUMBERVALUE(F7153,".")</f>
        <v>24.47</v>
      </c>
    </row>
    <row r="7154" spans="1:7" x14ac:dyDescent="0.2">
      <c r="A7154" t="s">
        <v>5074</v>
      </c>
      <c r="B7154">
        <v>2007</v>
      </c>
      <c r="C7154" s="1">
        <v>54</v>
      </c>
      <c r="D7154" s="1" t="s">
        <v>22</v>
      </c>
      <c r="E7154" t="str">
        <f>TRIM(D7154)</f>
        <v>Jan Rimmelzwaan</v>
      </c>
      <c r="F7154" s="1" t="s">
        <v>723</v>
      </c>
      <c r="G7154">
        <f>_xlfn.NUMBERVALUE(F7154,".")</f>
        <v>22.26</v>
      </c>
    </row>
    <row r="7155" spans="1:7" x14ac:dyDescent="0.2">
      <c r="A7155" t="s">
        <v>5077</v>
      </c>
      <c r="B7155">
        <v>2007</v>
      </c>
      <c r="C7155">
        <v>54</v>
      </c>
      <c r="D7155" t="s">
        <v>22</v>
      </c>
      <c r="E7155" t="str">
        <f>TRIM(D7155)</f>
        <v>Jan Rimmelzwaan</v>
      </c>
      <c r="F7155" t="s">
        <v>49</v>
      </c>
      <c r="G7155">
        <f>_xlfn.NUMBERVALUE(F7155,".")</f>
        <v>24.46</v>
      </c>
    </row>
    <row r="7156" spans="1:7" x14ac:dyDescent="0.2">
      <c r="A7156" t="s">
        <v>5075</v>
      </c>
      <c r="B7156">
        <v>2008</v>
      </c>
      <c r="C7156">
        <v>46</v>
      </c>
      <c r="D7156" t="s">
        <v>22</v>
      </c>
      <c r="E7156" t="str">
        <f>TRIM(D7156)</f>
        <v>Jan Rimmelzwaan</v>
      </c>
      <c r="F7156" s="3" t="s">
        <v>611</v>
      </c>
      <c r="G7156">
        <f>_xlfn.NUMBERVALUE(F7156,".")</f>
        <v>26.19</v>
      </c>
    </row>
    <row r="7157" spans="1:7" x14ac:dyDescent="0.2">
      <c r="A7157" t="s">
        <v>5078</v>
      </c>
      <c r="B7157">
        <v>2008</v>
      </c>
      <c r="C7157">
        <v>46</v>
      </c>
      <c r="D7157" t="s">
        <v>22</v>
      </c>
      <c r="E7157" t="str">
        <f>TRIM(D7157)</f>
        <v>Jan Rimmelzwaan</v>
      </c>
      <c r="F7157" s="3" t="s">
        <v>1924</v>
      </c>
      <c r="G7157">
        <f>_xlfn.NUMBERVALUE(F7157,".")</f>
        <v>23.32</v>
      </c>
    </row>
    <row r="7158" spans="1:7" x14ac:dyDescent="0.2">
      <c r="A7158" t="s">
        <v>5073</v>
      </c>
      <c r="B7158" s="1">
        <v>2008</v>
      </c>
      <c r="C7158">
        <v>46</v>
      </c>
      <c r="D7158" t="s">
        <v>22</v>
      </c>
      <c r="E7158" t="str">
        <f>TRIM(D7158)</f>
        <v>Jan Rimmelzwaan</v>
      </c>
      <c r="F7158" s="3" t="s">
        <v>544</v>
      </c>
      <c r="G7158">
        <f>_xlfn.NUMBERVALUE(F7158,".")</f>
        <v>23.29</v>
      </c>
    </row>
    <row r="7159" spans="1:7" x14ac:dyDescent="0.2">
      <c r="A7159" t="s">
        <v>5074</v>
      </c>
      <c r="B7159">
        <v>2008</v>
      </c>
      <c r="C7159">
        <v>46</v>
      </c>
      <c r="D7159" t="s">
        <v>22</v>
      </c>
      <c r="E7159" t="str">
        <f>TRIM(D7159)</f>
        <v>Jan Rimmelzwaan</v>
      </c>
      <c r="F7159" s="3" t="s">
        <v>1869</v>
      </c>
      <c r="G7159">
        <f>_xlfn.NUMBERVALUE(F7159,".")</f>
        <v>23.15</v>
      </c>
    </row>
    <row r="7160" spans="1:7" x14ac:dyDescent="0.2">
      <c r="A7160" t="s">
        <v>5077</v>
      </c>
      <c r="B7160">
        <v>2008</v>
      </c>
      <c r="C7160">
        <v>46</v>
      </c>
      <c r="D7160" t="s">
        <v>22</v>
      </c>
      <c r="E7160" t="str">
        <f>TRIM(D7160)</f>
        <v>Jan Rimmelzwaan</v>
      </c>
      <c r="F7160" s="3" t="s">
        <v>580</v>
      </c>
      <c r="G7160">
        <f>_xlfn.NUMBERVALUE(F7160,".")</f>
        <v>25.06</v>
      </c>
    </row>
    <row r="7161" spans="1:7" x14ac:dyDescent="0.2">
      <c r="A7161" t="s">
        <v>5076</v>
      </c>
      <c r="B7161">
        <v>2008</v>
      </c>
      <c r="C7161">
        <v>46</v>
      </c>
      <c r="D7161" t="s">
        <v>22</v>
      </c>
      <c r="E7161" t="str">
        <f>TRIM(D7161)</f>
        <v>Jan Rimmelzwaan</v>
      </c>
      <c r="F7161" s="3" t="s">
        <v>750</v>
      </c>
      <c r="G7161">
        <f>_xlfn.NUMBERVALUE(F7161,".")</f>
        <v>25.43</v>
      </c>
    </row>
    <row r="7162" spans="1:7" x14ac:dyDescent="0.2">
      <c r="A7162" t="s">
        <v>5075</v>
      </c>
      <c r="B7162">
        <v>2009</v>
      </c>
      <c r="C7162">
        <v>46</v>
      </c>
      <c r="D7162" t="s">
        <v>22</v>
      </c>
      <c r="E7162" t="str">
        <f>TRIM(D7162)</f>
        <v>Jan Rimmelzwaan</v>
      </c>
      <c r="F7162" s="3" t="s">
        <v>612</v>
      </c>
      <c r="G7162">
        <f>_xlfn.NUMBERVALUE(F7162,".")</f>
        <v>26.21</v>
      </c>
    </row>
    <row r="7163" spans="1:7" x14ac:dyDescent="0.2">
      <c r="A7163" t="s">
        <v>5078</v>
      </c>
      <c r="B7163">
        <v>2009</v>
      </c>
      <c r="C7163" s="1">
        <v>46</v>
      </c>
      <c r="D7163" s="1" t="s">
        <v>22</v>
      </c>
      <c r="E7163" t="str">
        <f>TRIM(D7163)</f>
        <v>Jan Rimmelzwaan</v>
      </c>
      <c r="F7163" s="4" t="s">
        <v>2151</v>
      </c>
      <c r="G7163">
        <f>_xlfn.NUMBERVALUE(F7163,".")</f>
        <v>23.26</v>
      </c>
    </row>
    <row r="7164" spans="1:7" x14ac:dyDescent="0.2">
      <c r="A7164" t="s">
        <v>5073</v>
      </c>
      <c r="B7164" s="1">
        <v>2009</v>
      </c>
      <c r="C7164" s="1">
        <v>46</v>
      </c>
      <c r="D7164" s="1" t="s">
        <v>22</v>
      </c>
      <c r="E7164" t="str">
        <f>TRIM(D7164)</f>
        <v>Jan Rimmelzwaan</v>
      </c>
      <c r="F7164" s="4" t="s">
        <v>538</v>
      </c>
      <c r="G7164">
        <f>_xlfn.NUMBERVALUE(F7164,".")</f>
        <v>23.08</v>
      </c>
    </row>
    <row r="7165" spans="1:7" x14ac:dyDescent="0.2">
      <c r="A7165" t="s">
        <v>5074</v>
      </c>
      <c r="B7165">
        <v>2009</v>
      </c>
      <c r="C7165" s="1">
        <v>46</v>
      </c>
      <c r="D7165" s="1" t="s">
        <v>22</v>
      </c>
      <c r="E7165" t="str">
        <f>TRIM(D7165)</f>
        <v>Jan Rimmelzwaan</v>
      </c>
      <c r="F7165" s="4" t="s">
        <v>541</v>
      </c>
      <c r="G7165">
        <f>_xlfn.NUMBERVALUE(F7165,".")</f>
        <v>23.16</v>
      </c>
    </row>
    <row r="7166" spans="1:7" x14ac:dyDescent="0.2">
      <c r="A7166" t="s">
        <v>5077</v>
      </c>
      <c r="B7166">
        <v>2009</v>
      </c>
      <c r="C7166" s="1">
        <v>46</v>
      </c>
      <c r="D7166" s="1" t="s">
        <v>22</v>
      </c>
      <c r="E7166" t="str">
        <f>TRIM(D7166)</f>
        <v>Jan Rimmelzwaan</v>
      </c>
      <c r="F7166" s="4" t="s">
        <v>1882</v>
      </c>
      <c r="G7166">
        <f>_xlfn.NUMBERVALUE(F7166,".")</f>
        <v>25.14</v>
      </c>
    </row>
    <row r="7167" spans="1:7" x14ac:dyDescent="0.2">
      <c r="A7167" t="s">
        <v>5076</v>
      </c>
      <c r="B7167">
        <v>2009</v>
      </c>
      <c r="C7167">
        <v>46</v>
      </c>
      <c r="D7167" t="s">
        <v>22</v>
      </c>
      <c r="E7167" t="str">
        <f>TRIM(D7167)</f>
        <v>Jan Rimmelzwaan</v>
      </c>
      <c r="F7167" s="3" t="s">
        <v>746</v>
      </c>
      <c r="G7167">
        <f>_xlfn.NUMBERVALUE(F7167,".")</f>
        <v>25.24</v>
      </c>
    </row>
    <row r="7168" spans="1:7" x14ac:dyDescent="0.2">
      <c r="A7168" t="s">
        <v>5078</v>
      </c>
      <c r="B7168">
        <v>2012</v>
      </c>
      <c r="C7168">
        <v>799</v>
      </c>
      <c r="D7168" t="s">
        <v>3925</v>
      </c>
      <c r="E7168" t="str">
        <f>TRIM(D7168)</f>
        <v>Jan Sjoerd de Vries</v>
      </c>
      <c r="F7168" t="s">
        <v>270</v>
      </c>
      <c r="G7168">
        <f>_xlfn.NUMBERVALUE(F7168,".")</f>
        <v>29.53</v>
      </c>
    </row>
    <row r="7169" spans="1:7" x14ac:dyDescent="0.2">
      <c r="A7169" t="s">
        <v>5078</v>
      </c>
      <c r="B7169">
        <v>2014</v>
      </c>
      <c r="C7169">
        <v>969</v>
      </c>
      <c r="D7169" t="s">
        <v>3925</v>
      </c>
      <c r="E7169" t="str">
        <f>TRIM(D7169)</f>
        <v>Jan Sjoerd de Vries</v>
      </c>
      <c r="F7169" s="3" t="s">
        <v>258</v>
      </c>
      <c r="G7169">
        <f>_xlfn.NUMBERVALUE(F7169,".")</f>
        <v>29.4</v>
      </c>
    </row>
    <row r="7170" spans="1:7" x14ac:dyDescent="0.2">
      <c r="A7170" t="s">
        <v>5073</v>
      </c>
      <c r="B7170">
        <v>2017</v>
      </c>
      <c r="C7170" s="8">
        <v>166</v>
      </c>
      <c r="D7170" s="8" t="s">
        <v>5106</v>
      </c>
      <c r="E7170" t="str">
        <f>TRIM(D7170)</f>
        <v>Jan Stim</v>
      </c>
      <c r="F7170" s="8" t="s">
        <v>2087</v>
      </c>
      <c r="G7170">
        <f>_xlfn.NUMBERVALUE(F7170,".")</f>
        <v>36.520000000000003</v>
      </c>
    </row>
    <row r="7171" spans="1:7" x14ac:dyDescent="0.2">
      <c r="A7171" t="s">
        <v>5076</v>
      </c>
      <c r="B7171">
        <v>2006</v>
      </c>
      <c r="C7171">
        <v>657</v>
      </c>
      <c r="D7171" t="s">
        <v>1439</v>
      </c>
      <c r="E7171" t="str">
        <f>TRIM(D7171)</f>
        <v>Jan Uijttewaal</v>
      </c>
      <c r="F7171" t="s">
        <v>1440</v>
      </c>
      <c r="G7171">
        <f>_xlfn.NUMBERVALUE(F7171,".")</f>
        <v>36.11</v>
      </c>
    </row>
    <row r="7172" spans="1:7" x14ac:dyDescent="0.2">
      <c r="A7172" t="s">
        <v>5074</v>
      </c>
      <c r="B7172">
        <v>2007</v>
      </c>
      <c r="C7172" s="1">
        <v>330</v>
      </c>
      <c r="D7172" s="1" t="s">
        <v>2218</v>
      </c>
      <c r="E7172" t="str">
        <f>TRIM(D7172)</f>
        <v>Jan v.d. Berg</v>
      </c>
      <c r="F7172" s="1" t="s">
        <v>133</v>
      </c>
      <c r="G7172">
        <f>_xlfn.NUMBERVALUE(F7172,".")</f>
        <v>26.4</v>
      </c>
    </row>
    <row r="7173" spans="1:7" x14ac:dyDescent="0.2">
      <c r="A7173" t="s">
        <v>5074</v>
      </c>
      <c r="B7173">
        <v>2007</v>
      </c>
      <c r="C7173" s="1">
        <v>582</v>
      </c>
      <c r="D7173" s="1" t="s">
        <v>2218</v>
      </c>
      <c r="E7173" t="str">
        <f>TRIM(D7173)</f>
        <v>Jan v.d. Berg</v>
      </c>
      <c r="F7173" s="1" t="s">
        <v>773</v>
      </c>
      <c r="G7173">
        <f>_xlfn.NUMBERVALUE(F7173,".")</f>
        <v>27.51</v>
      </c>
    </row>
    <row r="7174" spans="1:7" x14ac:dyDescent="0.2">
      <c r="A7174" t="s">
        <v>5074</v>
      </c>
      <c r="B7174">
        <v>2007</v>
      </c>
      <c r="C7174" s="1">
        <v>620</v>
      </c>
      <c r="D7174" s="1" t="s">
        <v>2023</v>
      </c>
      <c r="E7174" t="str">
        <f>TRIM(D7174)</f>
        <v>Jan v.d. Voet</v>
      </c>
      <c r="F7174" s="1" t="s">
        <v>232</v>
      </c>
      <c r="G7174">
        <f>_xlfn.NUMBERVALUE(F7174,".")</f>
        <v>29.16</v>
      </c>
    </row>
    <row r="7175" spans="1:7" x14ac:dyDescent="0.2">
      <c r="A7175" t="s">
        <v>5074</v>
      </c>
      <c r="B7175">
        <v>2007</v>
      </c>
      <c r="C7175" s="1">
        <v>621</v>
      </c>
      <c r="D7175" s="1" t="s">
        <v>2023</v>
      </c>
      <c r="E7175" t="str">
        <f>TRIM(D7175)</f>
        <v>Jan v.d. Voet</v>
      </c>
      <c r="F7175" s="1" t="s">
        <v>409</v>
      </c>
      <c r="G7175">
        <f>_xlfn.NUMBERVALUE(F7175,".")</f>
        <v>33.42</v>
      </c>
    </row>
    <row r="7176" spans="1:7" x14ac:dyDescent="0.2">
      <c r="A7176" t="s">
        <v>5077</v>
      </c>
      <c r="B7176">
        <v>2007</v>
      </c>
      <c r="C7176">
        <v>775</v>
      </c>
      <c r="D7176" t="s">
        <v>2023</v>
      </c>
      <c r="E7176" t="str">
        <f>TRIM(D7176)</f>
        <v>Jan v.d. Voet</v>
      </c>
      <c r="F7176" t="s">
        <v>1284</v>
      </c>
      <c r="G7176">
        <f>_xlfn.NUMBERVALUE(F7176,".")</f>
        <v>36.57</v>
      </c>
    </row>
    <row r="7177" spans="1:7" x14ac:dyDescent="0.2">
      <c r="A7177" t="s">
        <v>5076</v>
      </c>
      <c r="B7177">
        <v>2007</v>
      </c>
      <c r="C7177">
        <v>730</v>
      </c>
      <c r="D7177" t="s">
        <v>2023</v>
      </c>
      <c r="E7177" t="str">
        <f>TRIM(D7177)</f>
        <v>Jan v.d. Voet</v>
      </c>
      <c r="F7177" t="s">
        <v>316</v>
      </c>
      <c r="G7177">
        <f>_xlfn.NUMBERVALUE(F7177,".")</f>
        <v>30.34</v>
      </c>
    </row>
    <row r="7178" spans="1:7" x14ac:dyDescent="0.2">
      <c r="A7178" t="s">
        <v>5076</v>
      </c>
      <c r="B7178">
        <v>2007</v>
      </c>
      <c r="C7178">
        <v>731</v>
      </c>
      <c r="D7178" t="s">
        <v>2023</v>
      </c>
      <c r="E7178" t="str">
        <f>TRIM(D7178)</f>
        <v>Jan v.d. Voet</v>
      </c>
      <c r="F7178" t="s">
        <v>1451</v>
      </c>
      <c r="G7178">
        <f>_xlfn.NUMBERVALUE(F7178,".")</f>
        <v>37.25</v>
      </c>
    </row>
    <row r="7179" spans="1:7" x14ac:dyDescent="0.2">
      <c r="A7179" t="s">
        <v>5075</v>
      </c>
      <c r="B7179">
        <v>2005</v>
      </c>
      <c r="C7179">
        <v>118</v>
      </c>
      <c r="D7179" t="s">
        <v>88</v>
      </c>
      <c r="E7179" t="str">
        <f>TRIM(D7179)</f>
        <v>Jan van 't Oever</v>
      </c>
      <c r="F7179" t="s">
        <v>1280</v>
      </c>
      <c r="G7179">
        <f>_xlfn.NUMBERVALUE(F7179,".")</f>
        <v>36.270000000000003</v>
      </c>
    </row>
    <row r="7180" spans="1:7" x14ac:dyDescent="0.2">
      <c r="A7180" t="s">
        <v>5078</v>
      </c>
      <c r="B7180">
        <v>2005</v>
      </c>
      <c r="C7180">
        <v>118</v>
      </c>
      <c r="D7180" t="s">
        <v>88</v>
      </c>
      <c r="E7180" t="str">
        <f>TRIM(D7180)</f>
        <v>Jan van 't Oever</v>
      </c>
      <c r="F7180" t="s">
        <v>544</v>
      </c>
      <c r="G7180">
        <f>_xlfn.NUMBERVALUE(F7180,".")</f>
        <v>23.29</v>
      </c>
    </row>
    <row r="7181" spans="1:7" x14ac:dyDescent="0.2">
      <c r="A7181" t="s">
        <v>5073</v>
      </c>
      <c r="B7181" s="1">
        <v>2005</v>
      </c>
      <c r="C7181" s="1">
        <v>118</v>
      </c>
      <c r="D7181" s="1" t="s">
        <v>88</v>
      </c>
      <c r="E7181" t="str">
        <f>TRIM(D7181)</f>
        <v>Jan van 't Oever</v>
      </c>
      <c r="F7181" s="1" t="s">
        <v>89</v>
      </c>
      <c r="G7181">
        <f>_xlfn.NUMBERVALUE(F7181,".")</f>
        <v>25.41</v>
      </c>
    </row>
    <row r="7182" spans="1:7" x14ac:dyDescent="0.2">
      <c r="A7182" t="s">
        <v>5074</v>
      </c>
      <c r="B7182">
        <v>2005</v>
      </c>
      <c r="C7182">
        <v>118</v>
      </c>
      <c r="D7182" t="s">
        <v>88</v>
      </c>
      <c r="E7182" t="str">
        <f>TRIM(D7182)</f>
        <v>Jan van 't Oever</v>
      </c>
      <c r="F7182" t="s">
        <v>741</v>
      </c>
      <c r="G7182">
        <f>_xlfn.NUMBERVALUE(F7182,".")</f>
        <v>24.4</v>
      </c>
    </row>
    <row r="7183" spans="1:7" x14ac:dyDescent="0.2">
      <c r="A7183" t="s">
        <v>5076</v>
      </c>
      <c r="B7183">
        <v>2005</v>
      </c>
      <c r="C7183">
        <v>118</v>
      </c>
      <c r="D7183" t="s">
        <v>88</v>
      </c>
      <c r="E7183" t="str">
        <f>TRIM(D7183)</f>
        <v>Jan van 't Oever</v>
      </c>
      <c r="F7183" t="s">
        <v>644</v>
      </c>
      <c r="G7183">
        <f>_xlfn.NUMBERVALUE(F7183,".")</f>
        <v>27.15</v>
      </c>
    </row>
    <row r="7184" spans="1:7" x14ac:dyDescent="0.2">
      <c r="A7184" t="s">
        <v>5075</v>
      </c>
      <c r="B7184">
        <v>2006</v>
      </c>
      <c r="C7184">
        <v>121</v>
      </c>
      <c r="D7184" t="s">
        <v>88</v>
      </c>
      <c r="E7184" t="str">
        <f>TRIM(D7184)</f>
        <v>Jan van 't Oever</v>
      </c>
      <c r="F7184" t="s">
        <v>1135</v>
      </c>
      <c r="G7184">
        <f>_xlfn.NUMBERVALUE(F7184,".")</f>
        <v>27.26</v>
      </c>
    </row>
    <row r="7185" spans="1:7" x14ac:dyDescent="0.2">
      <c r="A7185" t="s">
        <v>5073</v>
      </c>
      <c r="B7185" s="1">
        <v>2006</v>
      </c>
      <c r="C7185">
        <v>121</v>
      </c>
      <c r="D7185" t="s">
        <v>88</v>
      </c>
      <c r="E7185" t="str">
        <f>TRIM(D7185)</f>
        <v>Jan van 't Oever</v>
      </c>
      <c r="F7185" t="s">
        <v>739</v>
      </c>
      <c r="G7185">
        <f>_xlfn.NUMBERVALUE(F7185,".")</f>
        <v>24.33</v>
      </c>
    </row>
    <row r="7186" spans="1:7" x14ac:dyDescent="0.2">
      <c r="A7186" t="s">
        <v>5074</v>
      </c>
      <c r="B7186">
        <v>2006</v>
      </c>
      <c r="C7186">
        <v>121</v>
      </c>
      <c r="D7186" t="s">
        <v>88</v>
      </c>
      <c r="E7186" t="str">
        <f>TRIM(D7186)</f>
        <v>Jan van 't Oever</v>
      </c>
      <c r="F7186" t="s">
        <v>743</v>
      </c>
      <c r="G7186">
        <f>_xlfn.NUMBERVALUE(F7186,".")</f>
        <v>24.53</v>
      </c>
    </row>
    <row r="7187" spans="1:7" x14ac:dyDescent="0.2">
      <c r="A7187" t="s">
        <v>5074</v>
      </c>
      <c r="B7187">
        <v>2010</v>
      </c>
      <c r="C7187">
        <v>555</v>
      </c>
      <c r="D7187" t="s">
        <v>3219</v>
      </c>
      <c r="E7187" t="str">
        <f>TRIM(D7187)</f>
        <v>Jan van de Berg</v>
      </c>
      <c r="F7187" t="s">
        <v>216</v>
      </c>
      <c r="G7187">
        <f>_xlfn.NUMBERVALUE(F7187,".")</f>
        <v>29.01</v>
      </c>
    </row>
    <row r="7188" spans="1:7" x14ac:dyDescent="0.2">
      <c r="A7188" t="s">
        <v>5074</v>
      </c>
      <c r="B7188">
        <v>2018</v>
      </c>
      <c r="C7188">
        <v>452</v>
      </c>
      <c r="D7188" t="s">
        <v>5400</v>
      </c>
      <c r="E7188" t="str">
        <f>TRIM(D7188)</f>
        <v>Jan van den Anker</v>
      </c>
      <c r="F7188" t="s">
        <v>2458</v>
      </c>
      <c r="G7188">
        <f>_xlfn.NUMBERVALUE(F7188,".")</f>
        <v>44.02</v>
      </c>
    </row>
    <row r="7189" spans="1:7" x14ac:dyDescent="0.2">
      <c r="A7189" t="s">
        <v>5073</v>
      </c>
      <c r="B7189" s="1">
        <v>2005</v>
      </c>
      <c r="C7189" s="1">
        <v>242</v>
      </c>
      <c r="D7189" s="1" t="s">
        <v>118</v>
      </c>
      <c r="E7189" t="str">
        <f>TRIM(D7189)</f>
        <v>Jan van den Berg</v>
      </c>
      <c r="F7189" s="1" t="s">
        <v>119</v>
      </c>
      <c r="G7189">
        <f>_xlfn.NUMBERVALUE(F7189,".")</f>
        <v>26.09</v>
      </c>
    </row>
    <row r="7190" spans="1:7" x14ac:dyDescent="0.2">
      <c r="A7190" t="s">
        <v>5074</v>
      </c>
      <c r="B7190">
        <v>2005</v>
      </c>
      <c r="C7190">
        <v>242</v>
      </c>
      <c r="D7190" t="s">
        <v>118</v>
      </c>
      <c r="E7190" t="str">
        <f>TRIM(D7190)</f>
        <v>Jan van den Berg</v>
      </c>
      <c r="F7190" t="s">
        <v>111</v>
      </c>
      <c r="G7190">
        <f>_xlfn.NUMBERVALUE(F7190,".")</f>
        <v>26.05</v>
      </c>
    </row>
    <row r="7191" spans="1:7" x14ac:dyDescent="0.2">
      <c r="A7191" t="s">
        <v>5075</v>
      </c>
      <c r="B7191">
        <v>2006</v>
      </c>
      <c r="C7191">
        <v>243</v>
      </c>
      <c r="D7191" t="s">
        <v>118</v>
      </c>
      <c r="E7191" t="str">
        <f>TRIM(D7191)</f>
        <v>Jan van den Berg</v>
      </c>
      <c r="F7191" t="s">
        <v>688</v>
      </c>
      <c r="G7191">
        <f>_xlfn.NUMBERVALUE(F7191,".")</f>
        <v>29.09</v>
      </c>
    </row>
    <row r="7192" spans="1:7" x14ac:dyDescent="0.2">
      <c r="A7192" t="s">
        <v>5078</v>
      </c>
      <c r="B7192">
        <v>2006</v>
      </c>
      <c r="C7192">
        <v>243</v>
      </c>
      <c r="D7192" t="s">
        <v>118</v>
      </c>
      <c r="E7192" t="str">
        <f>TRIM(D7192)</f>
        <v>Jan van den Berg</v>
      </c>
      <c r="F7192" t="s">
        <v>133</v>
      </c>
      <c r="G7192">
        <f>_xlfn.NUMBERVALUE(F7192,".")</f>
        <v>26.4</v>
      </c>
    </row>
    <row r="7193" spans="1:7" x14ac:dyDescent="0.2">
      <c r="A7193" t="s">
        <v>5073</v>
      </c>
      <c r="B7193" s="1">
        <v>2006</v>
      </c>
      <c r="C7193">
        <v>243</v>
      </c>
      <c r="D7193" t="s">
        <v>118</v>
      </c>
      <c r="E7193" t="str">
        <f>TRIM(D7193)</f>
        <v>Jan van den Berg</v>
      </c>
      <c r="F7193" t="s">
        <v>103</v>
      </c>
      <c r="G7193">
        <f>_xlfn.NUMBERVALUE(F7193,".")</f>
        <v>25.58</v>
      </c>
    </row>
    <row r="7194" spans="1:7" x14ac:dyDescent="0.2">
      <c r="A7194" t="s">
        <v>5074</v>
      </c>
      <c r="B7194">
        <v>2006</v>
      </c>
      <c r="C7194">
        <v>243</v>
      </c>
      <c r="D7194" t="s">
        <v>118</v>
      </c>
      <c r="E7194" t="str">
        <f>TRIM(D7194)</f>
        <v>Jan van den Berg</v>
      </c>
      <c r="F7194" t="s">
        <v>135</v>
      </c>
      <c r="G7194">
        <f>_xlfn.NUMBERVALUE(F7194,".")</f>
        <v>26.42</v>
      </c>
    </row>
    <row r="7195" spans="1:7" x14ac:dyDescent="0.2">
      <c r="A7195" t="s">
        <v>5077</v>
      </c>
      <c r="B7195">
        <v>2006</v>
      </c>
      <c r="C7195">
        <v>243</v>
      </c>
      <c r="D7195" t="s">
        <v>118</v>
      </c>
      <c r="E7195" t="str">
        <f>TRIM(D7195)</f>
        <v>Jan van den Berg</v>
      </c>
      <c r="F7195" t="s">
        <v>212</v>
      </c>
      <c r="G7195">
        <f>_xlfn.NUMBERVALUE(F7195,".")</f>
        <v>28.57</v>
      </c>
    </row>
    <row r="7196" spans="1:7" x14ac:dyDescent="0.2">
      <c r="A7196" t="s">
        <v>5076</v>
      </c>
      <c r="B7196">
        <v>2006</v>
      </c>
      <c r="C7196">
        <v>243</v>
      </c>
      <c r="D7196" t="s">
        <v>118</v>
      </c>
      <c r="E7196" t="str">
        <f>TRIM(D7196)</f>
        <v>Jan van den Berg</v>
      </c>
      <c r="F7196" t="s">
        <v>1147</v>
      </c>
      <c r="G7196">
        <f>_xlfn.NUMBERVALUE(F7196,".")</f>
        <v>28.52</v>
      </c>
    </row>
    <row r="7197" spans="1:7" x14ac:dyDescent="0.2">
      <c r="A7197" t="s">
        <v>5078</v>
      </c>
      <c r="B7197">
        <v>2008</v>
      </c>
      <c r="C7197">
        <v>336</v>
      </c>
      <c r="D7197" t="s">
        <v>118</v>
      </c>
      <c r="E7197" t="str">
        <f>TRIM(D7197)</f>
        <v>Jan van den Berg</v>
      </c>
      <c r="F7197" s="3" t="s">
        <v>688</v>
      </c>
      <c r="G7197">
        <f>_xlfn.NUMBERVALUE(F7197,".")</f>
        <v>29.09</v>
      </c>
    </row>
    <row r="7198" spans="1:7" x14ac:dyDescent="0.2">
      <c r="A7198" t="s">
        <v>5073</v>
      </c>
      <c r="B7198" s="1">
        <v>2008</v>
      </c>
      <c r="C7198">
        <v>336</v>
      </c>
      <c r="D7198" t="s">
        <v>118</v>
      </c>
      <c r="E7198" t="str">
        <f>TRIM(D7198)</f>
        <v>Jan van den Berg</v>
      </c>
      <c r="F7198" s="3" t="s">
        <v>208</v>
      </c>
      <c r="G7198">
        <f>_xlfn.NUMBERVALUE(F7198,".")</f>
        <v>28.53</v>
      </c>
    </row>
    <row r="7199" spans="1:7" x14ac:dyDescent="0.2">
      <c r="A7199" t="s">
        <v>5074</v>
      </c>
      <c r="B7199">
        <v>2008</v>
      </c>
      <c r="C7199">
        <v>336</v>
      </c>
      <c r="D7199" t="s">
        <v>118</v>
      </c>
      <c r="E7199" t="str">
        <f>TRIM(D7199)</f>
        <v>Jan van den Berg</v>
      </c>
      <c r="F7199" s="3" t="s">
        <v>684</v>
      </c>
      <c r="G7199">
        <f>_xlfn.NUMBERVALUE(F7199,".")</f>
        <v>28.5</v>
      </c>
    </row>
    <row r="7200" spans="1:7" x14ac:dyDescent="0.2">
      <c r="A7200" t="s">
        <v>5077</v>
      </c>
      <c r="B7200">
        <v>2008</v>
      </c>
      <c r="C7200">
        <v>336</v>
      </c>
      <c r="D7200" t="s">
        <v>118</v>
      </c>
      <c r="E7200" t="str">
        <f>TRIM(D7200)</f>
        <v>Jan van den Berg</v>
      </c>
      <c r="F7200" s="3" t="s">
        <v>1016</v>
      </c>
      <c r="G7200">
        <f>_xlfn.NUMBERVALUE(F7200,".")</f>
        <v>31.33</v>
      </c>
    </row>
    <row r="7201" spans="1:7" x14ac:dyDescent="0.2">
      <c r="A7201" t="s">
        <v>5078</v>
      </c>
      <c r="B7201">
        <v>2009</v>
      </c>
      <c r="C7201" s="1">
        <v>883</v>
      </c>
      <c r="D7201" s="1" t="s">
        <v>118</v>
      </c>
      <c r="E7201" t="str">
        <f>TRIM(D7201)</f>
        <v>Jan van den Berg</v>
      </c>
      <c r="F7201" s="4" t="s">
        <v>254</v>
      </c>
      <c r="G7201">
        <f>_xlfn.NUMBERVALUE(F7201,".")</f>
        <v>29.36</v>
      </c>
    </row>
    <row r="7202" spans="1:7" x14ac:dyDescent="0.2">
      <c r="A7202" t="s">
        <v>5074</v>
      </c>
      <c r="B7202">
        <v>2009</v>
      </c>
      <c r="C7202" s="1">
        <v>650</v>
      </c>
      <c r="D7202" s="1" t="s">
        <v>118</v>
      </c>
      <c r="E7202" t="str">
        <f>TRIM(D7202)</f>
        <v>Jan van den Berg</v>
      </c>
      <c r="F7202" s="4" t="s">
        <v>256</v>
      </c>
      <c r="G7202">
        <f>_xlfn.NUMBERVALUE(F7202,".")</f>
        <v>29.39</v>
      </c>
    </row>
    <row r="7203" spans="1:7" x14ac:dyDescent="0.2">
      <c r="A7203" t="s">
        <v>5078</v>
      </c>
      <c r="B7203">
        <v>2012</v>
      </c>
      <c r="C7203">
        <v>332</v>
      </c>
      <c r="D7203" t="s">
        <v>118</v>
      </c>
      <c r="E7203" t="str">
        <f>TRIM(D7203)</f>
        <v>Jan van den Berg</v>
      </c>
      <c r="F7203" t="s">
        <v>244</v>
      </c>
      <c r="G7203">
        <f>_xlfn.NUMBERVALUE(F7203,".")</f>
        <v>29.27</v>
      </c>
    </row>
    <row r="7204" spans="1:7" x14ac:dyDescent="0.2">
      <c r="A7204" t="s">
        <v>5073</v>
      </c>
      <c r="B7204" s="1">
        <v>2012</v>
      </c>
      <c r="C7204">
        <v>332</v>
      </c>
      <c r="D7204" t="s">
        <v>118</v>
      </c>
      <c r="E7204" t="str">
        <f>TRIM(D7204)</f>
        <v>Jan van den Berg</v>
      </c>
      <c r="F7204" t="s">
        <v>1351</v>
      </c>
      <c r="G7204">
        <f>_xlfn.NUMBERVALUE(F7204,".")</f>
        <v>29.24</v>
      </c>
    </row>
    <row r="7205" spans="1:7" x14ac:dyDescent="0.2">
      <c r="A7205" t="s">
        <v>5074</v>
      </c>
      <c r="B7205">
        <v>2012</v>
      </c>
      <c r="C7205">
        <v>332</v>
      </c>
      <c r="D7205" t="s">
        <v>118</v>
      </c>
      <c r="E7205" t="str">
        <f>TRIM(D7205)</f>
        <v>Jan van den Berg</v>
      </c>
      <c r="F7205" t="s">
        <v>214</v>
      </c>
      <c r="G7205">
        <f>_xlfn.NUMBERVALUE(F7205,".")</f>
        <v>28.59</v>
      </c>
    </row>
    <row r="7206" spans="1:7" x14ac:dyDescent="0.2">
      <c r="A7206" t="s">
        <v>5076</v>
      </c>
      <c r="B7206">
        <v>2012</v>
      </c>
      <c r="C7206">
        <v>332</v>
      </c>
      <c r="D7206" t="s">
        <v>118</v>
      </c>
      <c r="E7206" t="str">
        <f>TRIM(D7206)</f>
        <v>Jan van den Berg</v>
      </c>
      <c r="F7206" t="s">
        <v>1251</v>
      </c>
      <c r="G7206">
        <f>_xlfn.NUMBERVALUE(F7206,".")</f>
        <v>31.57</v>
      </c>
    </row>
    <row r="7207" spans="1:7" x14ac:dyDescent="0.2">
      <c r="A7207" t="s">
        <v>5075</v>
      </c>
      <c r="B7207">
        <v>2013</v>
      </c>
      <c r="C7207">
        <v>359</v>
      </c>
      <c r="D7207" t="s">
        <v>118</v>
      </c>
      <c r="E7207" t="str">
        <f>TRIM(D7207)</f>
        <v>Jan van den Berg</v>
      </c>
      <c r="F7207" t="s">
        <v>856</v>
      </c>
      <c r="G7207">
        <f>_xlfn.NUMBERVALUE(F7207,".")</f>
        <v>32.39</v>
      </c>
    </row>
    <row r="7208" spans="1:7" x14ac:dyDescent="0.2">
      <c r="A7208" t="s">
        <v>5078</v>
      </c>
      <c r="B7208">
        <v>2013</v>
      </c>
      <c r="C7208">
        <v>359</v>
      </c>
      <c r="D7208" t="s">
        <v>118</v>
      </c>
      <c r="E7208" t="str">
        <f>TRIM(D7208)</f>
        <v>Jan van den Berg</v>
      </c>
      <c r="F7208" t="s">
        <v>682</v>
      </c>
      <c r="G7208">
        <f>_xlfn.NUMBERVALUE(F7208,".")</f>
        <v>28.48</v>
      </c>
    </row>
    <row r="7209" spans="1:7" x14ac:dyDescent="0.2">
      <c r="A7209" t="s">
        <v>5073</v>
      </c>
      <c r="B7209" s="1">
        <v>2013</v>
      </c>
      <c r="C7209">
        <v>359</v>
      </c>
      <c r="D7209" t="s">
        <v>118</v>
      </c>
      <c r="E7209" t="str">
        <f>TRIM(D7209)</f>
        <v>Jan van den Berg</v>
      </c>
      <c r="F7209" t="s">
        <v>194</v>
      </c>
      <c r="G7209">
        <f>_xlfn.NUMBERVALUE(F7209,".")</f>
        <v>28.35</v>
      </c>
    </row>
    <row r="7210" spans="1:7" x14ac:dyDescent="0.2">
      <c r="A7210" t="s">
        <v>5074</v>
      </c>
      <c r="B7210">
        <v>2013</v>
      </c>
      <c r="C7210">
        <v>359</v>
      </c>
      <c r="D7210" t="s">
        <v>118</v>
      </c>
      <c r="E7210" t="str">
        <f>TRIM(D7210)</f>
        <v>Jan van den Berg</v>
      </c>
      <c r="F7210" t="s">
        <v>783</v>
      </c>
      <c r="G7210">
        <f>_xlfn.NUMBERVALUE(F7210,".")</f>
        <v>28.26</v>
      </c>
    </row>
    <row r="7211" spans="1:7" x14ac:dyDescent="0.2">
      <c r="A7211" t="s">
        <v>5077</v>
      </c>
      <c r="B7211">
        <v>2013</v>
      </c>
      <c r="C7211">
        <v>359</v>
      </c>
      <c r="D7211" t="s">
        <v>118</v>
      </c>
      <c r="E7211" t="str">
        <f>TRIM(D7211)</f>
        <v>Jan van den Berg</v>
      </c>
      <c r="F7211" t="s">
        <v>1016</v>
      </c>
      <c r="G7211">
        <f>_xlfn.NUMBERVALUE(F7211,".")</f>
        <v>31.33</v>
      </c>
    </row>
    <row r="7212" spans="1:7" x14ac:dyDescent="0.2">
      <c r="A7212" t="s">
        <v>5076</v>
      </c>
      <c r="B7212">
        <v>2013</v>
      </c>
      <c r="C7212" s="1">
        <v>359</v>
      </c>
      <c r="D7212" s="1" t="s">
        <v>118</v>
      </c>
      <c r="E7212" t="str">
        <f>TRIM(D7212)</f>
        <v>Jan van den Berg</v>
      </c>
      <c r="F7212" s="1" t="s">
        <v>352</v>
      </c>
      <c r="G7212">
        <f>_xlfn.NUMBERVALUE(F7212,".")</f>
        <v>31.22</v>
      </c>
    </row>
    <row r="7213" spans="1:7" x14ac:dyDescent="0.2">
      <c r="A7213" t="s">
        <v>5075</v>
      </c>
      <c r="B7213">
        <v>2014</v>
      </c>
      <c r="C7213">
        <v>319</v>
      </c>
      <c r="D7213" t="s">
        <v>118</v>
      </c>
      <c r="E7213" t="str">
        <f>TRIM(D7213)</f>
        <v>Jan van den Berg</v>
      </c>
      <c r="F7213" t="s">
        <v>1404</v>
      </c>
      <c r="G7213">
        <f>_xlfn.NUMBERVALUE(F7213,".")</f>
        <v>33.270000000000003</v>
      </c>
    </row>
    <row r="7214" spans="1:7" x14ac:dyDescent="0.2">
      <c r="A7214" t="s">
        <v>5073</v>
      </c>
      <c r="B7214" s="1">
        <v>2014</v>
      </c>
      <c r="C7214">
        <v>319</v>
      </c>
      <c r="D7214" t="s">
        <v>118</v>
      </c>
      <c r="E7214" t="str">
        <f>TRIM(D7214)</f>
        <v>Jan van den Berg</v>
      </c>
      <c r="F7214" t="s">
        <v>274</v>
      </c>
      <c r="G7214">
        <f>_xlfn.NUMBERVALUE(F7214,".")</f>
        <v>29.57</v>
      </c>
    </row>
    <row r="7215" spans="1:7" x14ac:dyDescent="0.2">
      <c r="A7215" t="s">
        <v>5074</v>
      </c>
      <c r="B7215">
        <v>2014</v>
      </c>
      <c r="C7215">
        <v>319</v>
      </c>
      <c r="D7215" t="s">
        <v>118</v>
      </c>
      <c r="E7215" t="str">
        <f>TRIM(D7215)</f>
        <v>Jan van den Berg</v>
      </c>
      <c r="F7215" t="s">
        <v>809</v>
      </c>
      <c r="G7215">
        <f>_xlfn.NUMBERVALUE(F7215,".")</f>
        <v>30.01</v>
      </c>
    </row>
    <row r="7216" spans="1:7" x14ac:dyDescent="0.2">
      <c r="A7216" t="s">
        <v>5077</v>
      </c>
      <c r="B7216">
        <v>2014</v>
      </c>
      <c r="C7216">
        <v>319</v>
      </c>
      <c r="D7216" t="s">
        <v>118</v>
      </c>
      <c r="E7216" t="str">
        <f>TRIM(D7216)</f>
        <v>Jan van den Berg</v>
      </c>
      <c r="F7216" t="s">
        <v>710</v>
      </c>
      <c r="G7216">
        <f>_xlfn.NUMBERVALUE(F7216,".")</f>
        <v>30.09</v>
      </c>
    </row>
    <row r="7217" spans="1:7" x14ac:dyDescent="0.2">
      <c r="A7217" t="s">
        <v>5076</v>
      </c>
      <c r="B7217">
        <v>2014</v>
      </c>
      <c r="C7217">
        <v>319</v>
      </c>
      <c r="D7217" t="s">
        <v>118</v>
      </c>
      <c r="E7217" t="str">
        <f>TRIM(D7217)</f>
        <v>Jan van den Berg</v>
      </c>
      <c r="F7217" t="s">
        <v>379</v>
      </c>
      <c r="G7217">
        <f>_xlfn.NUMBERVALUE(F7217,".")</f>
        <v>32.36</v>
      </c>
    </row>
    <row r="7218" spans="1:7" x14ac:dyDescent="0.2">
      <c r="A7218" t="s">
        <v>5075</v>
      </c>
      <c r="B7218">
        <v>2016</v>
      </c>
      <c r="C7218">
        <v>76</v>
      </c>
      <c r="D7218" t="s">
        <v>118</v>
      </c>
      <c r="E7218" t="str">
        <f>TRIM(D7218)</f>
        <v>Jan van den Berg</v>
      </c>
      <c r="F7218" t="s">
        <v>925</v>
      </c>
      <c r="G7218">
        <f>_xlfn.NUMBERVALUE(F7218,".")</f>
        <v>36.03</v>
      </c>
    </row>
    <row r="7219" spans="1:7" x14ac:dyDescent="0.2">
      <c r="A7219" t="s">
        <v>5078</v>
      </c>
      <c r="B7219">
        <v>2016</v>
      </c>
      <c r="C7219">
        <v>76</v>
      </c>
      <c r="D7219" t="s">
        <v>118</v>
      </c>
      <c r="E7219" t="str">
        <f>TRIM(D7219)</f>
        <v>Jan van den Berg</v>
      </c>
      <c r="F7219" t="s">
        <v>636</v>
      </c>
      <c r="G7219">
        <f>_xlfn.NUMBERVALUE(F7219,".")</f>
        <v>27.05</v>
      </c>
    </row>
    <row r="7220" spans="1:7" x14ac:dyDescent="0.2">
      <c r="A7220" t="s">
        <v>5073</v>
      </c>
      <c r="B7220" s="1">
        <v>2016</v>
      </c>
      <c r="C7220">
        <v>76</v>
      </c>
      <c r="D7220" t="s">
        <v>118</v>
      </c>
      <c r="E7220" t="str">
        <f>TRIM(D7220)</f>
        <v>Jan van den Berg</v>
      </c>
      <c r="F7220" t="s">
        <v>1176</v>
      </c>
      <c r="G7220">
        <f>_xlfn.NUMBERVALUE(F7220,".")</f>
        <v>32.520000000000003</v>
      </c>
    </row>
    <row r="7221" spans="1:7" x14ac:dyDescent="0.2">
      <c r="A7221" t="s">
        <v>5074</v>
      </c>
      <c r="B7221">
        <v>2016</v>
      </c>
      <c r="C7221">
        <v>76</v>
      </c>
      <c r="D7221" t="s">
        <v>118</v>
      </c>
      <c r="E7221" t="str">
        <f>TRIM(D7221)</f>
        <v>Jan van den Berg</v>
      </c>
      <c r="F7221" t="s">
        <v>373</v>
      </c>
      <c r="G7221">
        <f>_xlfn.NUMBERVALUE(F7221,".")</f>
        <v>32.119999999999997</v>
      </c>
    </row>
    <row r="7222" spans="1:7" x14ac:dyDescent="0.2">
      <c r="A7222" t="s">
        <v>5077</v>
      </c>
      <c r="B7222">
        <v>2016</v>
      </c>
      <c r="C7222">
        <v>76</v>
      </c>
      <c r="D7222" t="s">
        <v>118</v>
      </c>
      <c r="E7222" t="str">
        <f>TRIM(D7222)</f>
        <v>Jan van den Berg</v>
      </c>
      <c r="F7222" t="s">
        <v>814</v>
      </c>
      <c r="G7222">
        <f>_xlfn.NUMBERVALUE(F7222,".")</f>
        <v>30.28</v>
      </c>
    </row>
    <row r="7223" spans="1:7" x14ac:dyDescent="0.2">
      <c r="A7223" t="s">
        <v>5076</v>
      </c>
      <c r="B7223">
        <v>2016</v>
      </c>
      <c r="C7223">
        <v>76</v>
      </c>
      <c r="D7223" t="s">
        <v>118</v>
      </c>
      <c r="E7223" t="str">
        <f>TRIM(D7223)</f>
        <v>Jan van den Berg</v>
      </c>
      <c r="F7223" t="s">
        <v>1823</v>
      </c>
      <c r="G7223">
        <f>_xlfn.NUMBERVALUE(F7223,".")</f>
        <v>34.159999999999997</v>
      </c>
    </row>
    <row r="7224" spans="1:7" x14ac:dyDescent="0.2">
      <c r="A7224" t="s">
        <v>5073</v>
      </c>
      <c r="B7224">
        <v>2017</v>
      </c>
      <c r="C7224" s="8">
        <v>155</v>
      </c>
      <c r="D7224" s="8" t="s">
        <v>5099</v>
      </c>
      <c r="E7224" t="str">
        <f>TRIM(D7224)</f>
        <v>Jan van den berg</v>
      </c>
      <c r="F7224" s="8" t="s">
        <v>1260</v>
      </c>
      <c r="G7224">
        <f>_xlfn.NUMBERVALUE(F7224,".")</f>
        <v>33.369999999999997</v>
      </c>
    </row>
    <row r="7225" spans="1:7" x14ac:dyDescent="0.2">
      <c r="A7225" t="s">
        <v>5074</v>
      </c>
      <c r="B7225">
        <v>2017</v>
      </c>
      <c r="C7225">
        <v>155</v>
      </c>
      <c r="D7225" t="s">
        <v>5099</v>
      </c>
      <c r="E7225" t="str">
        <f>TRIM(D7225)</f>
        <v>Jan van den berg</v>
      </c>
      <c r="F7225" t="s">
        <v>354</v>
      </c>
      <c r="G7225">
        <f>_xlfn.NUMBERVALUE(F7225,".")</f>
        <v>31.27</v>
      </c>
    </row>
    <row r="7226" spans="1:7" x14ac:dyDescent="0.2">
      <c r="A7226" t="s">
        <v>5073</v>
      </c>
      <c r="B7226">
        <v>2018</v>
      </c>
      <c r="C7226">
        <v>106</v>
      </c>
      <c r="D7226" t="s">
        <v>118</v>
      </c>
      <c r="E7226" t="str">
        <f>TRIM(D7226)</f>
        <v>Jan van den Berg</v>
      </c>
      <c r="F7226" t="s">
        <v>417</v>
      </c>
      <c r="G7226">
        <f>_xlfn.NUMBERVALUE(F7226,".")</f>
        <v>34.06</v>
      </c>
    </row>
    <row r="7227" spans="1:7" x14ac:dyDescent="0.2">
      <c r="A7227" t="s">
        <v>5074</v>
      </c>
      <c r="B7227">
        <v>2018</v>
      </c>
      <c r="C7227">
        <v>106</v>
      </c>
      <c r="D7227" t="s">
        <v>118</v>
      </c>
      <c r="E7227" t="str">
        <f>TRIM(D7227)</f>
        <v>Jan van den Berg</v>
      </c>
      <c r="F7227" t="s">
        <v>1818</v>
      </c>
      <c r="G7227">
        <f>_xlfn.NUMBERVALUE(F7227,".")</f>
        <v>33</v>
      </c>
    </row>
    <row r="7228" spans="1:7" x14ac:dyDescent="0.2">
      <c r="A7228" t="s">
        <v>5073</v>
      </c>
      <c r="B7228" s="1">
        <v>2010</v>
      </c>
      <c r="C7228">
        <v>326</v>
      </c>
      <c r="D7228" t="s">
        <v>3114</v>
      </c>
      <c r="E7228" t="str">
        <f>TRIM(D7228)</f>
        <v>Jan van der Berg</v>
      </c>
      <c r="F7228" t="s">
        <v>1537</v>
      </c>
      <c r="G7228">
        <f>_xlfn.NUMBERVALUE(F7228,".")</f>
        <v>30.57</v>
      </c>
    </row>
    <row r="7229" spans="1:7" x14ac:dyDescent="0.2">
      <c r="A7229" t="s">
        <v>5074</v>
      </c>
      <c r="B7229">
        <v>2010</v>
      </c>
      <c r="C7229">
        <v>326</v>
      </c>
      <c r="D7229" t="s">
        <v>3114</v>
      </c>
      <c r="E7229" t="str">
        <f>TRIM(D7229)</f>
        <v>Jan van der Berg</v>
      </c>
      <c r="F7229" t="s">
        <v>772</v>
      </c>
      <c r="G7229">
        <f>_xlfn.NUMBERVALUE(F7229,".")</f>
        <v>27.49</v>
      </c>
    </row>
    <row r="7230" spans="1:7" x14ac:dyDescent="0.2">
      <c r="A7230" t="s">
        <v>5077</v>
      </c>
      <c r="B7230">
        <v>2010</v>
      </c>
      <c r="C7230">
        <v>326</v>
      </c>
      <c r="D7230" t="s">
        <v>3114</v>
      </c>
      <c r="E7230" t="str">
        <f>TRIM(D7230)</f>
        <v>Jan van der Berg</v>
      </c>
      <c r="F7230" t="s">
        <v>998</v>
      </c>
      <c r="G7230">
        <f>_xlfn.NUMBERVALUE(F7230,".")</f>
        <v>30.26</v>
      </c>
    </row>
    <row r="7231" spans="1:7" x14ac:dyDescent="0.2">
      <c r="A7231" t="s">
        <v>5076</v>
      </c>
      <c r="B7231">
        <v>2010</v>
      </c>
      <c r="C7231">
        <v>326</v>
      </c>
      <c r="D7231" t="s">
        <v>3114</v>
      </c>
      <c r="E7231" t="str">
        <f>TRIM(D7231)</f>
        <v>Jan van der Berg</v>
      </c>
      <c r="F7231" t="s">
        <v>280</v>
      </c>
      <c r="G7231">
        <f>_xlfn.NUMBERVALUE(F7231,".")</f>
        <v>30.03</v>
      </c>
    </row>
    <row r="7232" spans="1:7" x14ac:dyDescent="0.2">
      <c r="A7232" t="s">
        <v>5074</v>
      </c>
      <c r="B7232">
        <v>2011</v>
      </c>
      <c r="C7232">
        <v>597</v>
      </c>
      <c r="D7232" t="s">
        <v>3538</v>
      </c>
      <c r="E7232" t="str">
        <f>TRIM(D7232)</f>
        <v>Jan van der Heide</v>
      </c>
      <c r="F7232" t="s">
        <v>1131</v>
      </c>
      <c r="G7232">
        <f>_xlfn.NUMBERVALUE(F7232,".")</f>
        <v>26.51</v>
      </c>
    </row>
    <row r="7233" spans="1:7" x14ac:dyDescent="0.2">
      <c r="A7233" t="s">
        <v>5075</v>
      </c>
      <c r="B7233">
        <v>2012</v>
      </c>
      <c r="C7233">
        <v>66</v>
      </c>
      <c r="D7233" t="s">
        <v>3717</v>
      </c>
      <c r="E7233" t="str">
        <f>TRIM(D7233)</f>
        <v>Jan van der Plas</v>
      </c>
      <c r="F7233" t="s">
        <v>654</v>
      </c>
      <c r="G7233">
        <f>_xlfn.NUMBERVALUE(F7233,".")</f>
        <v>27.36</v>
      </c>
    </row>
    <row r="7234" spans="1:7" x14ac:dyDescent="0.2">
      <c r="A7234" t="s">
        <v>5073</v>
      </c>
      <c r="B7234" s="1">
        <v>2012</v>
      </c>
      <c r="C7234">
        <v>66</v>
      </c>
      <c r="D7234" t="s">
        <v>3717</v>
      </c>
      <c r="E7234" t="str">
        <f>TRIM(D7234)</f>
        <v>Jan van der Plas</v>
      </c>
      <c r="F7234" t="s">
        <v>113</v>
      </c>
      <c r="G7234">
        <f>_xlfn.NUMBERVALUE(F7234,".")</f>
        <v>26.06</v>
      </c>
    </row>
    <row r="7235" spans="1:7" x14ac:dyDescent="0.2">
      <c r="A7235" t="s">
        <v>5074</v>
      </c>
      <c r="B7235">
        <v>2012</v>
      </c>
      <c r="C7235">
        <v>66</v>
      </c>
      <c r="D7235" t="s">
        <v>3717</v>
      </c>
      <c r="E7235" t="str">
        <f>TRIM(D7235)</f>
        <v>Jan van der Plas</v>
      </c>
      <c r="F7235" t="s">
        <v>1243</v>
      </c>
      <c r="G7235">
        <f>_xlfn.NUMBERVALUE(F7235,".")</f>
        <v>26.28</v>
      </c>
    </row>
    <row r="7236" spans="1:7" x14ac:dyDescent="0.2">
      <c r="A7236" t="s">
        <v>5076</v>
      </c>
      <c r="B7236">
        <v>2012</v>
      </c>
      <c r="C7236">
        <v>66</v>
      </c>
      <c r="D7236" t="s">
        <v>3717</v>
      </c>
      <c r="E7236" t="str">
        <f>TRIM(D7236)</f>
        <v>Jan van der Plas</v>
      </c>
      <c r="F7236" t="s">
        <v>190</v>
      </c>
      <c r="G7236">
        <f>_xlfn.NUMBERVALUE(F7236,".")</f>
        <v>28.31</v>
      </c>
    </row>
    <row r="7237" spans="1:7" x14ac:dyDescent="0.2">
      <c r="A7237" t="s">
        <v>5073</v>
      </c>
      <c r="B7237" s="1">
        <v>2013</v>
      </c>
      <c r="C7237">
        <v>76</v>
      </c>
      <c r="D7237" t="s">
        <v>3717</v>
      </c>
      <c r="E7237" t="str">
        <f>TRIM(D7237)</f>
        <v>Jan van der Plas</v>
      </c>
      <c r="F7237" t="s">
        <v>1520</v>
      </c>
      <c r="G7237">
        <f>_xlfn.NUMBERVALUE(F7237,".")</f>
        <v>25.33</v>
      </c>
    </row>
    <row r="7238" spans="1:7" x14ac:dyDescent="0.2">
      <c r="A7238" t="s">
        <v>5074</v>
      </c>
      <c r="B7238">
        <v>2013</v>
      </c>
      <c r="C7238">
        <v>76</v>
      </c>
      <c r="D7238" t="s">
        <v>3717</v>
      </c>
      <c r="E7238" t="str">
        <f>TRIM(D7238)</f>
        <v>Jan van der Plas</v>
      </c>
      <c r="F7238" t="s">
        <v>595</v>
      </c>
      <c r="G7238">
        <f>_xlfn.NUMBERVALUE(F7238,".")</f>
        <v>25.4</v>
      </c>
    </row>
    <row r="7239" spans="1:7" x14ac:dyDescent="0.2">
      <c r="A7239" t="s">
        <v>5076</v>
      </c>
      <c r="B7239">
        <v>2013</v>
      </c>
      <c r="C7239" s="1">
        <v>76</v>
      </c>
      <c r="D7239" s="1" t="s">
        <v>3717</v>
      </c>
      <c r="E7239" t="str">
        <f>TRIM(D7239)</f>
        <v>Jan van der Plas</v>
      </c>
      <c r="F7239" s="1" t="s">
        <v>662</v>
      </c>
      <c r="G7239">
        <f>_xlfn.NUMBERVALUE(F7239,".")</f>
        <v>27.58</v>
      </c>
    </row>
    <row r="7240" spans="1:7" x14ac:dyDescent="0.2">
      <c r="A7240" t="s">
        <v>5073</v>
      </c>
      <c r="B7240" s="1">
        <v>2015</v>
      </c>
      <c r="C7240">
        <v>59</v>
      </c>
      <c r="D7240" t="s">
        <v>3717</v>
      </c>
      <c r="E7240" t="str">
        <f>TRIM(D7240)</f>
        <v>Jan van der Plas</v>
      </c>
      <c r="F7240" t="s">
        <v>148</v>
      </c>
      <c r="G7240">
        <f>_xlfn.NUMBERVALUE(F7240,".")</f>
        <v>26.55</v>
      </c>
    </row>
    <row r="7241" spans="1:7" x14ac:dyDescent="0.2">
      <c r="A7241" t="s">
        <v>5076</v>
      </c>
      <c r="B7241">
        <v>2018</v>
      </c>
      <c r="C7241">
        <v>592</v>
      </c>
      <c r="D7241" t="s">
        <v>5434</v>
      </c>
      <c r="E7241" t="str">
        <f>TRIM(D7241)</f>
        <v>Jan van der Putten</v>
      </c>
      <c r="F7241" t="s">
        <v>1841</v>
      </c>
      <c r="G7241">
        <f>_xlfn.NUMBERVALUE(F7241,".")</f>
        <v>38.44</v>
      </c>
    </row>
    <row r="7242" spans="1:7" x14ac:dyDescent="0.2">
      <c r="A7242" t="s">
        <v>5078</v>
      </c>
      <c r="B7242">
        <v>2006</v>
      </c>
      <c r="C7242">
        <v>859</v>
      </c>
      <c r="D7242" t="s">
        <v>1677</v>
      </c>
      <c r="E7242" t="str">
        <f>TRIM(D7242)</f>
        <v>Jan van der Voet</v>
      </c>
      <c r="F7242" t="s">
        <v>336</v>
      </c>
      <c r="G7242">
        <f>_xlfn.NUMBERVALUE(F7242,".")</f>
        <v>30.56</v>
      </c>
    </row>
    <row r="7243" spans="1:7" x14ac:dyDescent="0.2">
      <c r="A7243" t="s">
        <v>5075</v>
      </c>
      <c r="B7243">
        <v>2007</v>
      </c>
      <c r="C7243">
        <v>673</v>
      </c>
      <c r="D7243" t="s">
        <v>1677</v>
      </c>
      <c r="E7243" t="str">
        <f>TRIM(D7243)</f>
        <v>Jan van der Voet</v>
      </c>
      <c r="F7243" t="s">
        <v>1027</v>
      </c>
      <c r="G7243">
        <f>_xlfn.NUMBERVALUE(F7243,".")</f>
        <v>32.06</v>
      </c>
    </row>
    <row r="7244" spans="1:7" x14ac:dyDescent="0.2">
      <c r="A7244" t="s">
        <v>5075</v>
      </c>
      <c r="B7244">
        <v>2007</v>
      </c>
      <c r="C7244">
        <v>670</v>
      </c>
      <c r="D7244" t="s">
        <v>1677</v>
      </c>
      <c r="E7244" t="str">
        <f>TRIM(D7244)</f>
        <v>Jan van der Voet</v>
      </c>
      <c r="F7244" t="s">
        <v>1079</v>
      </c>
      <c r="G7244">
        <f>_xlfn.NUMBERVALUE(F7244,".")</f>
        <v>37.01</v>
      </c>
    </row>
    <row r="7245" spans="1:7" x14ac:dyDescent="0.2">
      <c r="A7245" t="s">
        <v>5077</v>
      </c>
      <c r="B7245">
        <v>2007</v>
      </c>
      <c r="C7245">
        <v>774</v>
      </c>
      <c r="D7245" t="s">
        <v>1677</v>
      </c>
      <c r="E7245" t="str">
        <f>TRIM(D7245)</f>
        <v>Jan van der Voet</v>
      </c>
      <c r="F7245" t="s">
        <v>1003</v>
      </c>
      <c r="G7245">
        <f>_xlfn.NUMBERVALUE(F7245,".")</f>
        <v>30.52</v>
      </c>
    </row>
    <row r="7246" spans="1:7" x14ac:dyDescent="0.2">
      <c r="A7246" t="s">
        <v>5075</v>
      </c>
      <c r="B7246">
        <v>2008</v>
      </c>
      <c r="C7246">
        <v>34</v>
      </c>
      <c r="D7246" t="s">
        <v>1677</v>
      </c>
      <c r="E7246" t="str">
        <f>TRIM(D7246)</f>
        <v>Jan van der Voet</v>
      </c>
      <c r="F7246" s="3" t="s">
        <v>302</v>
      </c>
      <c r="G7246">
        <f>_xlfn.NUMBERVALUE(F7246,".")</f>
        <v>30.22</v>
      </c>
    </row>
    <row r="7247" spans="1:7" x14ac:dyDescent="0.2">
      <c r="A7247" t="s">
        <v>5075</v>
      </c>
      <c r="B7247">
        <v>2008</v>
      </c>
      <c r="C7247">
        <v>269</v>
      </c>
      <c r="D7247" t="s">
        <v>1677</v>
      </c>
      <c r="E7247" t="str">
        <f>TRIM(D7247)</f>
        <v>Jan van der Voet</v>
      </c>
      <c r="F7247" s="3" t="s">
        <v>1297</v>
      </c>
      <c r="G7247">
        <f>_xlfn.NUMBERVALUE(F7247,".")</f>
        <v>38.549999999999997</v>
      </c>
    </row>
    <row r="7248" spans="1:7" x14ac:dyDescent="0.2">
      <c r="A7248" t="s">
        <v>5078</v>
      </c>
      <c r="B7248">
        <v>2008</v>
      </c>
      <c r="C7248">
        <v>34</v>
      </c>
      <c r="D7248" t="s">
        <v>1677</v>
      </c>
      <c r="E7248" t="str">
        <f>TRIM(D7248)</f>
        <v>Jan van der Voet</v>
      </c>
      <c r="F7248" s="3" t="s">
        <v>677</v>
      </c>
      <c r="G7248">
        <f>_xlfn.NUMBERVALUE(F7248,".")</f>
        <v>28.34</v>
      </c>
    </row>
    <row r="7249" spans="1:7" x14ac:dyDescent="0.2">
      <c r="A7249" t="s">
        <v>5078</v>
      </c>
      <c r="B7249">
        <v>2008</v>
      </c>
      <c r="C7249">
        <v>269</v>
      </c>
      <c r="D7249" t="s">
        <v>1677</v>
      </c>
      <c r="E7249" t="str">
        <f>TRIM(D7249)</f>
        <v>Jan van der Voet</v>
      </c>
      <c r="F7249" s="3" t="s">
        <v>1052</v>
      </c>
      <c r="G7249">
        <f>_xlfn.NUMBERVALUE(F7249,".")</f>
        <v>33.51</v>
      </c>
    </row>
    <row r="7250" spans="1:7" x14ac:dyDescent="0.2">
      <c r="A7250" t="s">
        <v>5073</v>
      </c>
      <c r="B7250" s="1">
        <v>2008</v>
      </c>
      <c r="C7250">
        <v>34</v>
      </c>
      <c r="D7250" t="s">
        <v>1677</v>
      </c>
      <c r="E7250" t="str">
        <f>TRIM(D7250)</f>
        <v>Jan van der Voet</v>
      </c>
      <c r="F7250" s="3" t="s">
        <v>658</v>
      </c>
      <c r="G7250">
        <f>_xlfn.NUMBERVALUE(F7250,".")</f>
        <v>27.5</v>
      </c>
    </row>
    <row r="7251" spans="1:7" x14ac:dyDescent="0.2">
      <c r="A7251" t="s">
        <v>5073</v>
      </c>
      <c r="B7251" s="1">
        <v>2008</v>
      </c>
      <c r="C7251">
        <v>269</v>
      </c>
      <c r="D7251" t="s">
        <v>1677</v>
      </c>
      <c r="E7251" t="str">
        <f>TRIM(D7251)</f>
        <v>Jan van der Voet</v>
      </c>
      <c r="F7251" s="3" t="s">
        <v>896</v>
      </c>
      <c r="G7251">
        <f>_xlfn.NUMBERVALUE(F7251,".")</f>
        <v>33.590000000000003</v>
      </c>
    </row>
    <row r="7252" spans="1:7" x14ac:dyDescent="0.2">
      <c r="A7252" t="s">
        <v>5074</v>
      </c>
      <c r="B7252">
        <v>2008</v>
      </c>
      <c r="C7252">
        <v>34</v>
      </c>
      <c r="D7252" t="s">
        <v>1677</v>
      </c>
      <c r="E7252" t="str">
        <f>TRIM(D7252)</f>
        <v>Jan van der Voet</v>
      </c>
      <c r="F7252" s="3" t="s">
        <v>166</v>
      </c>
      <c r="G7252">
        <f>_xlfn.NUMBERVALUE(F7252,".")</f>
        <v>27.43</v>
      </c>
    </row>
    <row r="7253" spans="1:7" x14ac:dyDescent="0.2">
      <c r="A7253" t="s">
        <v>5074</v>
      </c>
      <c r="B7253">
        <v>2008</v>
      </c>
      <c r="C7253">
        <v>269</v>
      </c>
      <c r="D7253" t="s">
        <v>1677</v>
      </c>
      <c r="E7253" t="str">
        <f>TRIM(D7253)</f>
        <v>Jan van der Voet</v>
      </c>
      <c r="F7253" s="3" t="s">
        <v>1056</v>
      </c>
      <c r="G7253">
        <f>_xlfn.NUMBERVALUE(F7253,".")</f>
        <v>34.39</v>
      </c>
    </row>
    <row r="7254" spans="1:7" x14ac:dyDescent="0.2">
      <c r="A7254" t="s">
        <v>5077</v>
      </c>
      <c r="B7254">
        <v>2008</v>
      </c>
      <c r="C7254">
        <v>34</v>
      </c>
      <c r="D7254" t="s">
        <v>1677</v>
      </c>
      <c r="E7254" t="str">
        <f>TRIM(D7254)</f>
        <v>Jan van der Voet</v>
      </c>
      <c r="F7254" s="3" t="s">
        <v>262</v>
      </c>
      <c r="G7254">
        <f>_xlfn.NUMBERVALUE(F7254,".")</f>
        <v>29.44</v>
      </c>
    </row>
    <row r="7255" spans="1:7" x14ac:dyDescent="0.2">
      <c r="A7255" t="s">
        <v>5077</v>
      </c>
      <c r="B7255">
        <v>2008</v>
      </c>
      <c r="C7255">
        <v>269</v>
      </c>
      <c r="D7255" t="s">
        <v>1677</v>
      </c>
      <c r="E7255" t="str">
        <f>TRIM(D7255)</f>
        <v>Jan van der Voet</v>
      </c>
      <c r="F7255" s="3" t="s">
        <v>1275</v>
      </c>
      <c r="G7255">
        <f>_xlfn.NUMBERVALUE(F7255,".")</f>
        <v>36.18</v>
      </c>
    </row>
    <row r="7256" spans="1:7" x14ac:dyDescent="0.2">
      <c r="A7256" t="s">
        <v>5076</v>
      </c>
      <c r="B7256">
        <v>2008</v>
      </c>
      <c r="C7256">
        <v>34</v>
      </c>
      <c r="D7256" t="s">
        <v>1677</v>
      </c>
      <c r="E7256" t="str">
        <f>TRIM(D7256)</f>
        <v>Jan van der Voet</v>
      </c>
      <c r="F7256" s="3" t="s">
        <v>693</v>
      </c>
      <c r="G7256">
        <f>_xlfn.NUMBERVALUE(F7256,".")</f>
        <v>29.35</v>
      </c>
    </row>
    <row r="7257" spans="1:7" x14ac:dyDescent="0.2">
      <c r="A7257" t="s">
        <v>5076</v>
      </c>
      <c r="B7257">
        <v>2008</v>
      </c>
      <c r="C7257">
        <v>269</v>
      </c>
      <c r="D7257" t="s">
        <v>1677</v>
      </c>
      <c r="E7257" t="str">
        <f>TRIM(D7257)</f>
        <v>Jan van der Voet</v>
      </c>
      <c r="F7257" s="3" t="s">
        <v>2279</v>
      </c>
      <c r="G7257">
        <f>_xlfn.NUMBERVALUE(F7257,".")</f>
        <v>37.39</v>
      </c>
    </row>
    <row r="7258" spans="1:7" x14ac:dyDescent="0.2">
      <c r="A7258" t="s">
        <v>5075</v>
      </c>
      <c r="B7258">
        <v>2010</v>
      </c>
      <c r="C7258">
        <v>20</v>
      </c>
      <c r="D7258" t="s">
        <v>3115</v>
      </c>
      <c r="E7258" t="str">
        <f>TRIM(D7258)</f>
        <v>Jan van der Voet (jr.)</v>
      </c>
      <c r="F7258" t="s">
        <v>718</v>
      </c>
      <c r="G7258">
        <f>_xlfn.NUMBERVALUE(F7258,".")</f>
        <v>30.23</v>
      </c>
    </row>
    <row r="7259" spans="1:7" x14ac:dyDescent="0.2">
      <c r="A7259" t="s">
        <v>5078</v>
      </c>
      <c r="B7259">
        <v>2010</v>
      </c>
      <c r="C7259">
        <v>20</v>
      </c>
      <c r="D7259" t="s">
        <v>3115</v>
      </c>
      <c r="E7259" t="str">
        <f>TRIM(D7259)</f>
        <v>Jan van der Voet (jr.)</v>
      </c>
      <c r="F7259" t="s">
        <v>654</v>
      </c>
      <c r="G7259">
        <f>_xlfn.NUMBERVALUE(F7259,".")</f>
        <v>27.36</v>
      </c>
    </row>
    <row r="7260" spans="1:7" x14ac:dyDescent="0.2">
      <c r="A7260" t="s">
        <v>5074</v>
      </c>
      <c r="B7260">
        <v>2010</v>
      </c>
      <c r="C7260">
        <v>20</v>
      </c>
      <c r="D7260" t="s">
        <v>3115</v>
      </c>
      <c r="E7260" t="str">
        <f>TRIM(D7260)</f>
        <v>Jan van der Voet (jr.)</v>
      </c>
      <c r="F7260" t="s">
        <v>642</v>
      </c>
      <c r="G7260">
        <f>_xlfn.NUMBERVALUE(F7260,".")</f>
        <v>27.12</v>
      </c>
    </row>
    <row r="7261" spans="1:7" x14ac:dyDescent="0.2">
      <c r="A7261" t="s">
        <v>5076</v>
      </c>
      <c r="B7261">
        <v>2010</v>
      </c>
      <c r="C7261">
        <v>20</v>
      </c>
      <c r="D7261" t="s">
        <v>3115</v>
      </c>
      <c r="E7261" t="str">
        <f>TRIM(D7261)</f>
        <v>Jan van der Voet (jr.)</v>
      </c>
      <c r="F7261" t="s">
        <v>284</v>
      </c>
      <c r="G7261">
        <f>_xlfn.NUMBERVALUE(F7261,".")</f>
        <v>30.07</v>
      </c>
    </row>
    <row r="7262" spans="1:7" x14ac:dyDescent="0.2">
      <c r="A7262" t="s">
        <v>5075</v>
      </c>
      <c r="B7262">
        <v>2010</v>
      </c>
      <c r="C7262">
        <v>241</v>
      </c>
      <c r="D7262" t="s">
        <v>3153</v>
      </c>
      <c r="E7262" t="str">
        <f>TRIM(D7262)</f>
        <v>Jan van der Voet (sr.)</v>
      </c>
      <c r="F7262" t="s">
        <v>1969</v>
      </c>
      <c r="G7262">
        <f>_xlfn.NUMBERVALUE(F7262,".")</f>
        <v>37.57</v>
      </c>
    </row>
    <row r="7263" spans="1:7" x14ac:dyDescent="0.2">
      <c r="A7263" t="s">
        <v>5073</v>
      </c>
      <c r="B7263" s="1">
        <v>2010</v>
      </c>
      <c r="C7263">
        <v>241</v>
      </c>
      <c r="D7263" t="s">
        <v>3153</v>
      </c>
      <c r="E7263" t="str">
        <f>TRIM(D7263)</f>
        <v>Jan van der Voet (sr.)</v>
      </c>
      <c r="F7263" t="s">
        <v>465</v>
      </c>
      <c r="G7263">
        <f>_xlfn.NUMBERVALUE(F7263,".")</f>
        <v>38.06</v>
      </c>
    </row>
    <row r="7264" spans="1:7" x14ac:dyDescent="0.2">
      <c r="A7264" t="s">
        <v>5074</v>
      </c>
      <c r="B7264">
        <v>2010</v>
      </c>
      <c r="C7264">
        <v>241</v>
      </c>
      <c r="D7264" t="s">
        <v>3153</v>
      </c>
      <c r="E7264" t="str">
        <f>TRIM(D7264)</f>
        <v>Jan van der Voet (sr.)</v>
      </c>
      <c r="F7264" t="s">
        <v>906</v>
      </c>
      <c r="G7264">
        <f>_xlfn.NUMBERVALUE(F7264,".")</f>
        <v>34.24</v>
      </c>
    </row>
    <row r="7265" spans="1:7" x14ac:dyDescent="0.2">
      <c r="A7265" t="s">
        <v>5076</v>
      </c>
      <c r="B7265">
        <v>2010</v>
      </c>
      <c r="C7265">
        <v>241</v>
      </c>
      <c r="D7265" t="s">
        <v>3153</v>
      </c>
      <c r="E7265" t="str">
        <f>TRIM(D7265)</f>
        <v>Jan van der Voet (sr.)</v>
      </c>
      <c r="F7265" t="s">
        <v>1451</v>
      </c>
      <c r="G7265">
        <f>_xlfn.NUMBERVALUE(F7265,".")</f>
        <v>37.25</v>
      </c>
    </row>
    <row r="7266" spans="1:7" x14ac:dyDescent="0.2">
      <c r="A7266" t="s">
        <v>5075</v>
      </c>
      <c r="B7266">
        <v>2009</v>
      </c>
      <c r="C7266">
        <v>34</v>
      </c>
      <c r="D7266" t="s">
        <v>2695</v>
      </c>
      <c r="E7266" t="str">
        <f>TRIM(D7266)</f>
        <v>Jan van der Voet jr</v>
      </c>
      <c r="F7266" s="3" t="s">
        <v>1670</v>
      </c>
      <c r="G7266">
        <f>_xlfn.NUMBERVALUE(F7266,".")</f>
        <v>29.22</v>
      </c>
    </row>
    <row r="7267" spans="1:7" x14ac:dyDescent="0.2">
      <c r="A7267" t="s">
        <v>5078</v>
      </c>
      <c r="B7267">
        <v>2009</v>
      </c>
      <c r="C7267" s="1">
        <v>34</v>
      </c>
      <c r="D7267" s="1" t="s">
        <v>2695</v>
      </c>
      <c r="E7267" t="str">
        <f>TRIM(D7267)</f>
        <v>Jan van der Voet jr</v>
      </c>
      <c r="F7267" s="4" t="s">
        <v>154</v>
      </c>
      <c r="G7267">
        <f>_xlfn.NUMBERVALUE(F7267,".")</f>
        <v>27.06</v>
      </c>
    </row>
    <row r="7268" spans="1:7" x14ac:dyDescent="0.2">
      <c r="A7268" t="s">
        <v>5073</v>
      </c>
      <c r="B7268" s="1">
        <v>2009</v>
      </c>
      <c r="C7268" s="1">
        <v>34</v>
      </c>
      <c r="D7268" s="1" t="s">
        <v>2695</v>
      </c>
      <c r="E7268" t="str">
        <f>TRIM(D7268)</f>
        <v>Jan van der Voet jr</v>
      </c>
      <c r="F7268" s="4" t="s">
        <v>1243</v>
      </c>
      <c r="G7268">
        <f>_xlfn.NUMBERVALUE(F7268,".")</f>
        <v>26.28</v>
      </c>
    </row>
    <row r="7269" spans="1:7" x14ac:dyDescent="0.2">
      <c r="A7269" t="s">
        <v>5074</v>
      </c>
      <c r="B7269">
        <v>2009</v>
      </c>
      <c r="C7269" s="1">
        <v>34</v>
      </c>
      <c r="D7269" s="1" t="s">
        <v>2695</v>
      </c>
      <c r="E7269" t="str">
        <f>TRIM(D7269)</f>
        <v>Jan van der Voet jr</v>
      </c>
      <c r="F7269" s="4" t="s">
        <v>626</v>
      </c>
      <c r="G7269">
        <f>_xlfn.NUMBERVALUE(F7269,".")</f>
        <v>26.46</v>
      </c>
    </row>
    <row r="7270" spans="1:7" x14ac:dyDescent="0.2">
      <c r="A7270" t="s">
        <v>5077</v>
      </c>
      <c r="B7270">
        <v>2009</v>
      </c>
      <c r="C7270" s="1">
        <v>34</v>
      </c>
      <c r="D7270" s="1" t="s">
        <v>2695</v>
      </c>
      <c r="E7270" t="str">
        <f>TRIM(D7270)</f>
        <v>Jan van der Voet jr</v>
      </c>
      <c r="F7270" s="4" t="s">
        <v>1150</v>
      </c>
      <c r="G7270">
        <f>_xlfn.NUMBERVALUE(F7270,".")</f>
        <v>29.26</v>
      </c>
    </row>
    <row r="7271" spans="1:7" x14ac:dyDescent="0.2">
      <c r="A7271" t="s">
        <v>5076</v>
      </c>
      <c r="B7271">
        <v>2009</v>
      </c>
      <c r="C7271">
        <v>34</v>
      </c>
      <c r="D7271" t="s">
        <v>2695</v>
      </c>
      <c r="E7271" t="str">
        <f>TRIM(D7271)</f>
        <v>Jan van der Voet jr</v>
      </c>
      <c r="F7271" s="3" t="s">
        <v>1143</v>
      </c>
      <c r="G7271">
        <f>_xlfn.NUMBERVALUE(F7271,".")</f>
        <v>28.29</v>
      </c>
    </row>
    <row r="7272" spans="1:7" x14ac:dyDescent="0.2">
      <c r="A7272" t="s">
        <v>5075</v>
      </c>
      <c r="B7272">
        <v>2009</v>
      </c>
      <c r="C7272">
        <v>255</v>
      </c>
      <c r="D7272" t="s">
        <v>2746</v>
      </c>
      <c r="E7272" t="str">
        <f>TRIM(D7272)</f>
        <v>Jan van der Voet sr</v>
      </c>
      <c r="F7272" s="3" t="s">
        <v>2807</v>
      </c>
      <c r="G7272">
        <f>_xlfn.NUMBERVALUE(F7272,".")</f>
        <v>37.56</v>
      </c>
    </row>
    <row r="7273" spans="1:7" x14ac:dyDescent="0.2">
      <c r="A7273" t="s">
        <v>5073</v>
      </c>
      <c r="B7273" s="1">
        <v>2009</v>
      </c>
      <c r="C7273" s="1">
        <v>255</v>
      </c>
      <c r="D7273" s="1" t="s">
        <v>2746</v>
      </c>
      <c r="E7273" t="str">
        <f>TRIM(D7273)</f>
        <v>Jan van der Voet sr</v>
      </c>
      <c r="F7273" s="4" t="s">
        <v>1411</v>
      </c>
      <c r="G7273">
        <f>_xlfn.NUMBERVALUE(F7273,".")</f>
        <v>33.5</v>
      </c>
    </row>
    <row r="7274" spans="1:7" x14ac:dyDescent="0.2">
      <c r="A7274" t="s">
        <v>5074</v>
      </c>
      <c r="B7274">
        <v>2009</v>
      </c>
      <c r="C7274" s="1">
        <v>255</v>
      </c>
      <c r="D7274" s="1" t="s">
        <v>2746</v>
      </c>
      <c r="E7274" t="str">
        <f>TRIM(D7274)</f>
        <v>Jan van der Voet sr</v>
      </c>
      <c r="F7274" s="4" t="s">
        <v>898</v>
      </c>
      <c r="G7274">
        <f>_xlfn.NUMBERVALUE(F7274,".")</f>
        <v>34.04</v>
      </c>
    </row>
    <row r="7275" spans="1:7" x14ac:dyDescent="0.2">
      <c r="A7275" t="s">
        <v>5077</v>
      </c>
      <c r="B7275">
        <v>2009</v>
      </c>
      <c r="C7275" s="1">
        <v>255</v>
      </c>
      <c r="D7275" s="1" t="s">
        <v>2746</v>
      </c>
      <c r="E7275" t="str">
        <f>TRIM(D7275)</f>
        <v>Jan van der Voet sr</v>
      </c>
      <c r="F7275" s="4" t="s">
        <v>1443</v>
      </c>
      <c r="G7275">
        <f>_xlfn.NUMBERVALUE(F7275,".")</f>
        <v>36.54</v>
      </c>
    </row>
    <row r="7276" spans="1:7" x14ac:dyDescent="0.2">
      <c r="A7276" t="s">
        <v>5076</v>
      </c>
      <c r="B7276">
        <v>2009</v>
      </c>
      <c r="C7276">
        <v>255</v>
      </c>
      <c r="D7276" t="s">
        <v>2746</v>
      </c>
      <c r="E7276" t="str">
        <f>TRIM(D7276)</f>
        <v>Jan van der Voet sr</v>
      </c>
      <c r="F7276" s="3" t="s">
        <v>1279</v>
      </c>
      <c r="G7276">
        <f>_xlfn.NUMBERVALUE(F7276,".")</f>
        <v>36.25</v>
      </c>
    </row>
    <row r="7277" spans="1:7" x14ac:dyDescent="0.2">
      <c r="A7277" t="s">
        <v>5074</v>
      </c>
      <c r="B7277">
        <v>2009</v>
      </c>
      <c r="C7277" s="1">
        <v>615</v>
      </c>
      <c r="D7277" s="1" t="s">
        <v>2991</v>
      </c>
      <c r="E7277" t="str">
        <f>TRIM(D7277)</f>
        <v>Jan van Gijlswijk</v>
      </c>
      <c r="F7277" s="4" t="s">
        <v>774</v>
      </c>
      <c r="G7277">
        <f>_xlfn.NUMBERVALUE(F7277,".")</f>
        <v>27.56</v>
      </c>
    </row>
    <row r="7278" spans="1:7" x14ac:dyDescent="0.2">
      <c r="A7278" t="s">
        <v>5078</v>
      </c>
      <c r="B7278">
        <v>2010</v>
      </c>
      <c r="C7278">
        <v>338</v>
      </c>
      <c r="D7278" t="s">
        <v>2991</v>
      </c>
      <c r="E7278" t="str">
        <f>TRIM(D7278)</f>
        <v>Jan van Gijlswijk</v>
      </c>
      <c r="F7278" t="s">
        <v>246</v>
      </c>
      <c r="G7278">
        <f>_xlfn.NUMBERVALUE(F7278,".")</f>
        <v>29.28</v>
      </c>
    </row>
    <row r="7279" spans="1:7" x14ac:dyDescent="0.2">
      <c r="A7279" t="s">
        <v>5074</v>
      </c>
      <c r="B7279">
        <v>2010</v>
      </c>
      <c r="C7279">
        <v>596</v>
      </c>
      <c r="D7279" t="s">
        <v>2991</v>
      </c>
      <c r="E7279" t="str">
        <f>TRIM(D7279)</f>
        <v>Jan van Gijlswijk</v>
      </c>
      <c r="F7279" t="s">
        <v>795</v>
      </c>
      <c r="G7279">
        <f>_xlfn.NUMBERVALUE(F7279,".")</f>
        <v>29.13</v>
      </c>
    </row>
    <row r="7280" spans="1:7" x14ac:dyDescent="0.2">
      <c r="A7280" t="s">
        <v>5078</v>
      </c>
      <c r="B7280">
        <v>2010</v>
      </c>
      <c r="C7280">
        <v>949</v>
      </c>
      <c r="D7280" t="s">
        <v>3311</v>
      </c>
      <c r="E7280" t="str">
        <f>TRIM(D7280)</f>
        <v>Jan van Leeuwen</v>
      </c>
      <c r="F7280" t="s">
        <v>826</v>
      </c>
      <c r="G7280">
        <f>_xlfn.NUMBERVALUE(F7280,".")</f>
        <v>31.05</v>
      </c>
    </row>
    <row r="7281" spans="1:7" x14ac:dyDescent="0.2">
      <c r="A7281" t="s">
        <v>5077</v>
      </c>
      <c r="B7281">
        <v>2010</v>
      </c>
      <c r="C7281">
        <v>778</v>
      </c>
      <c r="D7281" t="s">
        <v>3311</v>
      </c>
      <c r="E7281" t="str">
        <f>TRIM(D7281)</f>
        <v>Jan van Leeuwen</v>
      </c>
      <c r="F7281" t="s">
        <v>421</v>
      </c>
      <c r="G7281">
        <f>_xlfn.NUMBERVALUE(F7281,".")</f>
        <v>34.21</v>
      </c>
    </row>
    <row r="7282" spans="1:7" x14ac:dyDescent="0.2">
      <c r="A7282" t="s">
        <v>5075</v>
      </c>
      <c r="B7282">
        <v>2011</v>
      </c>
      <c r="C7282">
        <v>133</v>
      </c>
      <c r="D7282" t="s">
        <v>3311</v>
      </c>
      <c r="E7282" t="str">
        <f>TRIM(D7282)</f>
        <v>Jan van Leeuwen</v>
      </c>
      <c r="F7282" t="s">
        <v>1438</v>
      </c>
      <c r="G7282">
        <f>_xlfn.NUMBERVALUE(F7282,".")</f>
        <v>36.08</v>
      </c>
    </row>
    <row r="7283" spans="1:7" x14ac:dyDescent="0.2">
      <c r="A7283" t="s">
        <v>5078</v>
      </c>
      <c r="B7283">
        <v>2011</v>
      </c>
      <c r="C7283">
        <v>133</v>
      </c>
      <c r="D7283" t="s">
        <v>3311</v>
      </c>
      <c r="E7283" t="str">
        <f>TRIM(D7283)</f>
        <v>Jan van Leeuwen</v>
      </c>
      <c r="F7283" t="s">
        <v>853</v>
      </c>
      <c r="G7283">
        <f>_xlfn.NUMBERVALUE(F7283,".")</f>
        <v>32.25</v>
      </c>
    </row>
    <row r="7284" spans="1:7" x14ac:dyDescent="0.2">
      <c r="A7284" t="s">
        <v>5073</v>
      </c>
      <c r="B7284" s="1">
        <v>2011</v>
      </c>
      <c r="C7284">
        <v>133</v>
      </c>
      <c r="D7284" t="s">
        <v>3311</v>
      </c>
      <c r="E7284" t="str">
        <f>TRIM(D7284)</f>
        <v>Jan van Leeuwen</v>
      </c>
      <c r="F7284" t="s">
        <v>1385</v>
      </c>
      <c r="G7284">
        <f>_xlfn.NUMBERVALUE(F7284,".")</f>
        <v>31.5</v>
      </c>
    </row>
    <row r="7285" spans="1:7" x14ac:dyDescent="0.2">
      <c r="A7285" t="s">
        <v>5074</v>
      </c>
      <c r="B7285">
        <v>2011</v>
      </c>
      <c r="C7285">
        <v>133</v>
      </c>
      <c r="D7285" t="s">
        <v>3311</v>
      </c>
      <c r="E7285" t="str">
        <f>TRIM(D7285)</f>
        <v>Jan van Leeuwen</v>
      </c>
      <c r="F7285" t="s">
        <v>1381</v>
      </c>
      <c r="G7285">
        <f>_xlfn.NUMBERVALUE(F7285,".")</f>
        <v>31.37</v>
      </c>
    </row>
    <row r="7286" spans="1:7" x14ac:dyDescent="0.2">
      <c r="A7286" t="s">
        <v>5077</v>
      </c>
      <c r="B7286">
        <v>2011</v>
      </c>
      <c r="C7286" s="1">
        <v>133</v>
      </c>
      <c r="D7286" s="1" t="s">
        <v>3311</v>
      </c>
      <c r="E7286" t="str">
        <f>TRIM(D7286)</f>
        <v>Jan van Leeuwen</v>
      </c>
      <c r="F7286" s="1" t="s">
        <v>1719</v>
      </c>
      <c r="G7286">
        <f>_xlfn.NUMBERVALUE(F7286,".")</f>
        <v>35.06</v>
      </c>
    </row>
    <row r="7287" spans="1:7" x14ac:dyDescent="0.2">
      <c r="A7287" t="s">
        <v>5078</v>
      </c>
      <c r="B7287">
        <v>2012</v>
      </c>
      <c r="C7287">
        <v>129</v>
      </c>
      <c r="D7287" t="s">
        <v>3311</v>
      </c>
      <c r="E7287" t="str">
        <f>TRIM(D7287)</f>
        <v>Jan van Leeuwen</v>
      </c>
      <c r="F7287" t="s">
        <v>2530</v>
      </c>
      <c r="G7287">
        <f>_xlfn.NUMBERVALUE(F7287,".")</f>
        <v>40.22</v>
      </c>
    </row>
    <row r="7288" spans="1:7" x14ac:dyDescent="0.2">
      <c r="A7288" t="s">
        <v>5073</v>
      </c>
      <c r="B7288" s="1">
        <v>2012</v>
      </c>
      <c r="C7288">
        <v>129</v>
      </c>
      <c r="D7288" t="s">
        <v>3311</v>
      </c>
      <c r="E7288" t="str">
        <f>TRIM(D7288)</f>
        <v>Jan van Leeuwen</v>
      </c>
      <c r="F7288" t="s">
        <v>845</v>
      </c>
      <c r="G7288">
        <f>_xlfn.NUMBERVALUE(F7288,".")</f>
        <v>31.44</v>
      </c>
    </row>
    <row r="7289" spans="1:7" x14ac:dyDescent="0.2">
      <c r="A7289" t="s">
        <v>5074</v>
      </c>
      <c r="B7289">
        <v>2012</v>
      </c>
      <c r="C7289">
        <v>129</v>
      </c>
      <c r="D7289" t="s">
        <v>3311</v>
      </c>
      <c r="E7289" t="str">
        <f>TRIM(D7289)</f>
        <v>Jan van Leeuwen</v>
      </c>
      <c r="F7289" t="s">
        <v>1035</v>
      </c>
      <c r="G7289">
        <f>_xlfn.NUMBERVALUE(F7289,".")</f>
        <v>32.200000000000003</v>
      </c>
    </row>
    <row r="7290" spans="1:7" x14ac:dyDescent="0.2">
      <c r="A7290" t="s">
        <v>5074</v>
      </c>
      <c r="B7290">
        <v>2012</v>
      </c>
      <c r="C7290">
        <v>543</v>
      </c>
      <c r="D7290" t="s">
        <v>3311</v>
      </c>
      <c r="E7290" t="str">
        <f>TRIM(D7290)</f>
        <v>Jan van Leeuwen</v>
      </c>
      <c r="F7290" t="s">
        <v>1474</v>
      </c>
      <c r="G7290">
        <f>_xlfn.NUMBERVALUE(F7290,".")</f>
        <v>39.14</v>
      </c>
    </row>
    <row r="7291" spans="1:7" x14ac:dyDescent="0.2">
      <c r="A7291" t="s">
        <v>5077</v>
      </c>
      <c r="B7291">
        <v>2012</v>
      </c>
      <c r="C7291">
        <v>129</v>
      </c>
      <c r="D7291" t="s">
        <v>3311</v>
      </c>
      <c r="E7291" t="str">
        <f>TRIM(D7291)</f>
        <v>Jan van Leeuwen</v>
      </c>
      <c r="F7291" t="s">
        <v>1090</v>
      </c>
      <c r="G7291">
        <f>_xlfn.NUMBERVALUE(F7291,".")</f>
        <v>38.590000000000003</v>
      </c>
    </row>
    <row r="7292" spans="1:7" x14ac:dyDescent="0.2">
      <c r="A7292" t="s">
        <v>5076</v>
      </c>
      <c r="B7292">
        <v>2012</v>
      </c>
      <c r="C7292">
        <v>129</v>
      </c>
      <c r="D7292" t="s">
        <v>3311</v>
      </c>
      <c r="E7292" t="str">
        <f>TRIM(D7292)</f>
        <v>Jan van Leeuwen</v>
      </c>
      <c r="F7292" t="s">
        <v>1571</v>
      </c>
      <c r="G7292">
        <f>_xlfn.NUMBERVALUE(F7292,".")</f>
        <v>36.130000000000003</v>
      </c>
    </row>
    <row r="7293" spans="1:7" x14ac:dyDescent="0.2">
      <c r="A7293" t="s">
        <v>5073</v>
      </c>
      <c r="B7293" s="1">
        <v>2013</v>
      </c>
      <c r="C7293">
        <v>5</v>
      </c>
      <c r="D7293" t="s">
        <v>4031</v>
      </c>
      <c r="E7293" t="str">
        <f>TRIM(D7293)</f>
        <v>Jan van Rijn</v>
      </c>
      <c r="F7293" t="s">
        <v>1901</v>
      </c>
      <c r="G7293">
        <f>_xlfn.NUMBERVALUE(F7293,".")</f>
        <v>31.24</v>
      </c>
    </row>
    <row r="7294" spans="1:7" x14ac:dyDescent="0.2">
      <c r="A7294" t="s">
        <v>5078</v>
      </c>
      <c r="B7294">
        <v>2006</v>
      </c>
      <c r="C7294">
        <v>844</v>
      </c>
      <c r="D7294" t="s">
        <v>1688</v>
      </c>
      <c r="E7294" t="str">
        <f>TRIM(D7294)</f>
        <v>Jan van Saase</v>
      </c>
      <c r="F7294" t="s">
        <v>1021</v>
      </c>
      <c r="G7294">
        <f>_xlfn.NUMBERVALUE(F7294,".")</f>
        <v>31.53</v>
      </c>
    </row>
    <row r="7295" spans="1:7" x14ac:dyDescent="0.2">
      <c r="A7295" t="s">
        <v>5078</v>
      </c>
      <c r="B7295">
        <v>2008</v>
      </c>
      <c r="C7295">
        <v>133</v>
      </c>
      <c r="D7295" t="s">
        <v>2415</v>
      </c>
      <c r="E7295" t="str">
        <f>TRIM(D7295)</f>
        <v>Jan van Velzen</v>
      </c>
      <c r="F7295" s="3" t="s">
        <v>1048</v>
      </c>
      <c r="G7295">
        <f>_xlfn.NUMBERVALUE(F7295,".")</f>
        <v>33.17</v>
      </c>
    </row>
    <row r="7296" spans="1:7" x14ac:dyDescent="0.2">
      <c r="A7296" t="s">
        <v>5073</v>
      </c>
      <c r="B7296" s="1">
        <v>2008</v>
      </c>
      <c r="C7296">
        <v>133</v>
      </c>
      <c r="D7296" t="s">
        <v>2415</v>
      </c>
      <c r="E7296" t="str">
        <f>TRIM(D7296)</f>
        <v>Jan van Velzen</v>
      </c>
      <c r="F7296" s="3" t="s">
        <v>397</v>
      </c>
      <c r="G7296">
        <f>_xlfn.NUMBERVALUE(F7296,".")</f>
        <v>33.26</v>
      </c>
    </row>
    <row r="7297" spans="1:7" x14ac:dyDescent="0.2">
      <c r="A7297" t="s">
        <v>5077</v>
      </c>
      <c r="B7297">
        <v>2008</v>
      </c>
      <c r="C7297">
        <v>133</v>
      </c>
      <c r="D7297" t="s">
        <v>2415</v>
      </c>
      <c r="E7297" t="str">
        <f>TRIM(D7297)</f>
        <v>Jan van Velzen</v>
      </c>
      <c r="F7297" s="3" t="s">
        <v>1570</v>
      </c>
      <c r="G7297">
        <f>_xlfn.NUMBERVALUE(F7297,".")</f>
        <v>36.020000000000003</v>
      </c>
    </row>
    <row r="7298" spans="1:7" x14ac:dyDescent="0.2">
      <c r="A7298" t="s">
        <v>5076</v>
      </c>
      <c r="B7298">
        <v>2008</v>
      </c>
      <c r="C7298">
        <v>133</v>
      </c>
      <c r="D7298" t="s">
        <v>2415</v>
      </c>
      <c r="E7298" t="str">
        <f>TRIM(D7298)</f>
        <v>Jan van Velzen</v>
      </c>
      <c r="F7298" s="3" t="s">
        <v>949</v>
      </c>
      <c r="G7298">
        <f>_xlfn.NUMBERVALUE(F7298,".")</f>
        <v>38.130000000000003</v>
      </c>
    </row>
    <row r="7299" spans="1:7" x14ac:dyDescent="0.2">
      <c r="A7299" t="s">
        <v>5073</v>
      </c>
      <c r="B7299" s="1">
        <v>2009</v>
      </c>
      <c r="C7299" s="1">
        <v>206</v>
      </c>
      <c r="D7299" s="1" t="s">
        <v>2415</v>
      </c>
      <c r="E7299" t="str">
        <f>TRIM(D7299)</f>
        <v>Jan van Velzen</v>
      </c>
      <c r="F7299" s="4" t="s">
        <v>1900</v>
      </c>
      <c r="G7299">
        <f>_xlfn.NUMBERVALUE(F7299,".")</f>
        <v>30.35</v>
      </c>
    </row>
    <row r="7300" spans="1:7" x14ac:dyDescent="0.2">
      <c r="A7300" t="s">
        <v>5077</v>
      </c>
      <c r="B7300">
        <v>2009</v>
      </c>
      <c r="C7300" s="1">
        <v>206</v>
      </c>
      <c r="D7300" s="1" t="s">
        <v>2415</v>
      </c>
      <c r="E7300" t="str">
        <f>TRIM(D7300)</f>
        <v>Jan van Velzen</v>
      </c>
      <c r="F7300" s="4" t="s">
        <v>870</v>
      </c>
      <c r="G7300">
        <f>_xlfn.NUMBERVALUE(F7300,".")</f>
        <v>33.04</v>
      </c>
    </row>
    <row r="7301" spans="1:7" x14ac:dyDescent="0.2">
      <c r="A7301" t="s">
        <v>5076</v>
      </c>
      <c r="B7301">
        <v>2009</v>
      </c>
      <c r="C7301">
        <v>206</v>
      </c>
      <c r="D7301" t="s">
        <v>2415</v>
      </c>
      <c r="E7301" t="str">
        <f>TRIM(D7301)</f>
        <v>Jan van Velzen</v>
      </c>
      <c r="F7301" s="3" t="s">
        <v>902</v>
      </c>
      <c r="G7301">
        <f>_xlfn.NUMBERVALUE(F7301,".")</f>
        <v>34.14</v>
      </c>
    </row>
    <row r="7302" spans="1:7" x14ac:dyDescent="0.2">
      <c r="A7302" t="s">
        <v>5075</v>
      </c>
      <c r="B7302">
        <v>2010</v>
      </c>
      <c r="C7302">
        <v>213</v>
      </c>
      <c r="D7302" t="s">
        <v>2415</v>
      </c>
      <c r="E7302" t="str">
        <f>TRIM(D7302)</f>
        <v>Jan van Velzen</v>
      </c>
      <c r="F7302" t="s">
        <v>1562</v>
      </c>
      <c r="G7302">
        <f>_xlfn.NUMBERVALUE(F7302,".")</f>
        <v>35.1</v>
      </c>
    </row>
    <row r="7303" spans="1:7" x14ac:dyDescent="0.2">
      <c r="A7303" t="s">
        <v>5078</v>
      </c>
      <c r="B7303">
        <v>2010</v>
      </c>
      <c r="C7303">
        <v>213</v>
      </c>
      <c r="D7303" t="s">
        <v>2415</v>
      </c>
      <c r="E7303" t="str">
        <f>TRIM(D7303)</f>
        <v>Jan van Velzen</v>
      </c>
      <c r="F7303" t="s">
        <v>1016</v>
      </c>
      <c r="G7303">
        <f>_xlfn.NUMBERVALUE(F7303,".")</f>
        <v>31.33</v>
      </c>
    </row>
    <row r="7304" spans="1:7" x14ac:dyDescent="0.2">
      <c r="A7304" t="s">
        <v>5073</v>
      </c>
      <c r="B7304" s="1">
        <v>2010</v>
      </c>
      <c r="C7304">
        <v>213</v>
      </c>
      <c r="D7304" t="s">
        <v>2415</v>
      </c>
      <c r="E7304" t="str">
        <f>TRIM(D7304)</f>
        <v>Jan van Velzen</v>
      </c>
      <c r="F7304" t="s">
        <v>2439</v>
      </c>
      <c r="G7304">
        <f>_xlfn.NUMBERVALUE(F7304,".")</f>
        <v>35.46</v>
      </c>
    </row>
    <row r="7305" spans="1:7" x14ac:dyDescent="0.2">
      <c r="A7305" t="s">
        <v>5074</v>
      </c>
      <c r="B7305">
        <v>2010</v>
      </c>
      <c r="C7305">
        <v>213</v>
      </c>
      <c r="D7305" t="s">
        <v>2415</v>
      </c>
      <c r="E7305" t="str">
        <f>TRIM(D7305)</f>
        <v>Jan van Velzen</v>
      </c>
      <c r="F7305" t="s">
        <v>1817</v>
      </c>
      <c r="G7305">
        <f>_xlfn.NUMBERVALUE(F7305,".")</f>
        <v>32.369999999999997</v>
      </c>
    </row>
    <row r="7306" spans="1:7" x14ac:dyDescent="0.2">
      <c r="A7306" t="s">
        <v>5077</v>
      </c>
      <c r="B7306">
        <v>2010</v>
      </c>
      <c r="C7306">
        <v>213</v>
      </c>
      <c r="D7306" t="s">
        <v>2415</v>
      </c>
      <c r="E7306" t="str">
        <f>TRIM(D7306)</f>
        <v>Jan van Velzen</v>
      </c>
      <c r="F7306" t="s">
        <v>1957</v>
      </c>
      <c r="G7306">
        <f>_xlfn.NUMBERVALUE(F7306,".")</f>
        <v>33.32</v>
      </c>
    </row>
    <row r="7307" spans="1:7" x14ac:dyDescent="0.2">
      <c r="A7307" t="s">
        <v>5076</v>
      </c>
      <c r="B7307">
        <v>2010</v>
      </c>
      <c r="C7307">
        <v>213</v>
      </c>
      <c r="D7307" t="s">
        <v>2415</v>
      </c>
      <c r="E7307" t="str">
        <f>TRIM(D7307)</f>
        <v>Jan van Velzen</v>
      </c>
      <c r="F7307" t="s">
        <v>1823</v>
      </c>
      <c r="G7307">
        <f>_xlfn.NUMBERVALUE(F7307,".")</f>
        <v>34.159999999999997</v>
      </c>
    </row>
    <row r="7308" spans="1:7" x14ac:dyDescent="0.2">
      <c r="A7308" t="s">
        <v>5076</v>
      </c>
      <c r="B7308">
        <v>2006</v>
      </c>
      <c r="C7308">
        <v>675</v>
      </c>
      <c r="D7308" t="s">
        <v>1372</v>
      </c>
      <c r="E7308" t="str">
        <f>TRIM(D7308)</f>
        <v>Jan van Winsem</v>
      </c>
      <c r="F7308" t="s">
        <v>824</v>
      </c>
      <c r="G7308">
        <f>_xlfn.NUMBERVALUE(F7308,".")</f>
        <v>31.01</v>
      </c>
    </row>
    <row r="7309" spans="1:7" x14ac:dyDescent="0.2">
      <c r="A7309" t="s">
        <v>5076</v>
      </c>
      <c r="B7309">
        <v>2007</v>
      </c>
      <c r="C7309">
        <v>744</v>
      </c>
      <c r="D7309" t="s">
        <v>2033</v>
      </c>
      <c r="E7309" t="str">
        <f>TRIM(D7309)</f>
        <v>Jan van Winsen</v>
      </c>
      <c r="F7309" t="s">
        <v>1252</v>
      </c>
      <c r="G7309">
        <f>_xlfn.NUMBERVALUE(F7309,".")</f>
        <v>32.08</v>
      </c>
    </row>
    <row r="7310" spans="1:7" x14ac:dyDescent="0.2">
      <c r="A7310" t="s">
        <v>5078</v>
      </c>
      <c r="B7310">
        <v>2005</v>
      </c>
      <c r="C7310">
        <v>308</v>
      </c>
      <c r="D7310" t="s">
        <v>191</v>
      </c>
      <c r="E7310" t="str">
        <f>TRIM(D7310)</f>
        <v>Jan Verbeek</v>
      </c>
      <c r="F7310" t="s">
        <v>606</v>
      </c>
      <c r="G7310">
        <f>_xlfn.NUMBERVALUE(F7310,".")</f>
        <v>26.14</v>
      </c>
    </row>
    <row r="7311" spans="1:7" x14ac:dyDescent="0.2">
      <c r="A7311" t="s">
        <v>5073</v>
      </c>
      <c r="B7311" s="1">
        <v>2005</v>
      </c>
      <c r="C7311" s="1">
        <v>308</v>
      </c>
      <c r="D7311" s="1" t="s">
        <v>191</v>
      </c>
      <c r="E7311" t="str">
        <f>TRIM(D7311)</f>
        <v>Jan Verbeek</v>
      </c>
      <c r="F7311" s="1" t="s">
        <v>192</v>
      </c>
      <c r="G7311">
        <f>_xlfn.NUMBERVALUE(F7311,".")</f>
        <v>28.33</v>
      </c>
    </row>
    <row r="7312" spans="1:7" x14ac:dyDescent="0.2">
      <c r="A7312" t="s">
        <v>5074</v>
      </c>
      <c r="B7312">
        <v>2005</v>
      </c>
      <c r="C7312">
        <v>308</v>
      </c>
      <c r="D7312" t="s">
        <v>191</v>
      </c>
      <c r="E7312" t="str">
        <f>TRIM(D7312)</f>
        <v>Jan Verbeek</v>
      </c>
      <c r="F7312" t="s">
        <v>650</v>
      </c>
      <c r="G7312">
        <f>_xlfn.NUMBERVALUE(F7312,".")</f>
        <v>27.27</v>
      </c>
    </row>
    <row r="7313" spans="1:7" x14ac:dyDescent="0.2">
      <c r="A7313" t="s">
        <v>5077</v>
      </c>
      <c r="B7313">
        <v>2005</v>
      </c>
      <c r="C7313">
        <v>308</v>
      </c>
      <c r="D7313" t="s">
        <v>191</v>
      </c>
      <c r="E7313" t="str">
        <f>TRIM(D7313)</f>
        <v>Jan Verbeek</v>
      </c>
      <c r="F7313" t="s">
        <v>266</v>
      </c>
      <c r="G7313">
        <f>_xlfn.NUMBERVALUE(F7313,".")</f>
        <v>29.49</v>
      </c>
    </row>
    <row r="7314" spans="1:7" x14ac:dyDescent="0.2">
      <c r="A7314" t="s">
        <v>5076</v>
      </c>
      <c r="B7314">
        <v>2005</v>
      </c>
      <c r="C7314">
        <v>308</v>
      </c>
      <c r="D7314" t="s">
        <v>191</v>
      </c>
      <c r="E7314" t="str">
        <f>TRIM(D7314)</f>
        <v>Jan Verbeek</v>
      </c>
      <c r="F7314" t="s">
        <v>272</v>
      </c>
      <c r="G7314">
        <f>_xlfn.NUMBERVALUE(F7314,".")</f>
        <v>29.55</v>
      </c>
    </row>
    <row r="7315" spans="1:7" x14ac:dyDescent="0.2">
      <c r="A7315" t="s">
        <v>5075</v>
      </c>
      <c r="B7315">
        <v>2006</v>
      </c>
      <c r="C7315">
        <v>313</v>
      </c>
      <c r="D7315" t="s">
        <v>191</v>
      </c>
      <c r="E7315" t="str">
        <f>TRIM(D7315)</f>
        <v>Jan Verbeek</v>
      </c>
      <c r="F7315" t="s">
        <v>354</v>
      </c>
      <c r="G7315">
        <f>_xlfn.NUMBERVALUE(F7315,".")</f>
        <v>31.27</v>
      </c>
    </row>
    <row r="7316" spans="1:7" x14ac:dyDescent="0.2">
      <c r="A7316" t="s">
        <v>5078</v>
      </c>
      <c r="B7316">
        <v>2006</v>
      </c>
      <c r="C7316">
        <v>313</v>
      </c>
      <c r="D7316" t="s">
        <v>191</v>
      </c>
      <c r="E7316" t="str">
        <f>TRIM(D7316)</f>
        <v>Jan Verbeek</v>
      </c>
      <c r="F7316" t="s">
        <v>200</v>
      </c>
      <c r="G7316">
        <f>_xlfn.NUMBERVALUE(F7316,".")</f>
        <v>28.41</v>
      </c>
    </row>
    <row r="7317" spans="1:7" x14ac:dyDescent="0.2">
      <c r="A7317" t="s">
        <v>5074</v>
      </c>
      <c r="B7317">
        <v>2006</v>
      </c>
      <c r="C7317">
        <v>313</v>
      </c>
      <c r="D7317" t="s">
        <v>191</v>
      </c>
      <c r="E7317" t="str">
        <f>TRIM(D7317)</f>
        <v>Jan Verbeek</v>
      </c>
      <c r="F7317" t="s">
        <v>674</v>
      </c>
      <c r="G7317">
        <f>_xlfn.NUMBERVALUE(F7317,".")</f>
        <v>28.24</v>
      </c>
    </row>
    <row r="7318" spans="1:7" x14ac:dyDescent="0.2">
      <c r="A7318" t="s">
        <v>5077</v>
      </c>
      <c r="B7318">
        <v>2006</v>
      </c>
      <c r="C7318">
        <v>313</v>
      </c>
      <c r="D7318" t="s">
        <v>191</v>
      </c>
      <c r="E7318" t="str">
        <f>TRIM(D7318)</f>
        <v>Jan Verbeek</v>
      </c>
      <c r="F7318" t="s">
        <v>1159</v>
      </c>
      <c r="G7318">
        <f>_xlfn.NUMBERVALUE(F7318,".")</f>
        <v>31.39</v>
      </c>
    </row>
    <row r="7319" spans="1:7" x14ac:dyDescent="0.2">
      <c r="A7319" t="s">
        <v>5076</v>
      </c>
      <c r="B7319">
        <v>2006</v>
      </c>
      <c r="C7319">
        <v>313</v>
      </c>
      <c r="D7319" t="s">
        <v>191</v>
      </c>
      <c r="E7319" t="str">
        <f>TRIM(D7319)</f>
        <v>Jan Verbeek</v>
      </c>
      <c r="F7319" t="s">
        <v>365</v>
      </c>
      <c r="G7319">
        <f>_xlfn.NUMBERVALUE(F7319,".")</f>
        <v>31.41</v>
      </c>
    </row>
    <row r="7320" spans="1:7" x14ac:dyDescent="0.2">
      <c r="A7320" t="s">
        <v>5074</v>
      </c>
      <c r="B7320">
        <v>2007</v>
      </c>
      <c r="C7320" s="1">
        <v>332</v>
      </c>
      <c r="D7320" s="1" t="s">
        <v>191</v>
      </c>
      <c r="E7320" t="str">
        <f>TRIM(D7320)</f>
        <v>Jan Verbeek</v>
      </c>
      <c r="F7320" s="1" t="s">
        <v>1143</v>
      </c>
      <c r="G7320">
        <f>_xlfn.NUMBERVALUE(F7320,".")</f>
        <v>28.29</v>
      </c>
    </row>
    <row r="7321" spans="1:7" x14ac:dyDescent="0.2">
      <c r="A7321" t="s">
        <v>5077</v>
      </c>
      <c r="B7321">
        <v>2007</v>
      </c>
      <c r="C7321">
        <v>332</v>
      </c>
      <c r="D7321" t="s">
        <v>191</v>
      </c>
      <c r="E7321" t="str">
        <f>TRIM(D7321)</f>
        <v>Jan Verbeek</v>
      </c>
      <c r="F7321" t="s">
        <v>334</v>
      </c>
      <c r="G7321">
        <f>_xlfn.NUMBERVALUE(F7321,".")</f>
        <v>30.54</v>
      </c>
    </row>
    <row r="7322" spans="1:7" x14ac:dyDescent="0.2">
      <c r="A7322" t="s">
        <v>5073</v>
      </c>
      <c r="B7322" s="1">
        <v>2008</v>
      </c>
      <c r="C7322">
        <v>342</v>
      </c>
      <c r="D7322" t="s">
        <v>191</v>
      </c>
      <c r="E7322" t="str">
        <f>TRIM(D7322)</f>
        <v>Jan Verbeek</v>
      </c>
      <c r="F7322" s="3" t="s">
        <v>252</v>
      </c>
      <c r="G7322">
        <f>_xlfn.NUMBERVALUE(F7322,".")</f>
        <v>29.34</v>
      </c>
    </row>
    <row r="7323" spans="1:7" x14ac:dyDescent="0.2">
      <c r="A7323" t="s">
        <v>5074</v>
      </c>
      <c r="B7323">
        <v>2008</v>
      </c>
      <c r="C7323">
        <v>342</v>
      </c>
      <c r="D7323" t="s">
        <v>191</v>
      </c>
      <c r="E7323" t="str">
        <f>TRIM(D7323)</f>
        <v>Jan Verbeek</v>
      </c>
      <c r="F7323" s="3" t="s">
        <v>270</v>
      </c>
      <c r="G7323">
        <f>_xlfn.NUMBERVALUE(F7323,".")</f>
        <v>29.53</v>
      </c>
    </row>
    <row r="7324" spans="1:7" x14ac:dyDescent="0.2">
      <c r="A7324" t="s">
        <v>5073</v>
      </c>
      <c r="B7324" s="1">
        <v>2010</v>
      </c>
      <c r="C7324">
        <v>376</v>
      </c>
      <c r="D7324" t="s">
        <v>191</v>
      </c>
      <c r="E7324" t="str">
        <f>TRIM(D7324)</f>
        <v>Jan Verbeek</v>
      </c>
      <c r="F7324" t="s">
        <v>387</v>
      </c>
      <c r="G7324">
        <f>_xlfn.NUMBERVALUE(F7324,".")</f>
        <v>33.01</v>
      </c>
    </row>
    <row r="7325" spans="1:7" x14ac:dyDescent="0.2">
      <c r="A7325" t="s">
        <v>5075</v>
      </c>
      <c r="B7325">
        <v>2013</v>
      </c>
      <c r="C7325">
        <v>384</v>
      </c>
      <c r="D7325" t="s">
        <v>191</v>
      </c>
      <c r="E7325" t="str">
        <f>TRIM(D7325)</f>
        <v>Jan Verbeek</v>
      </c>
      <c r="F7325" t="s">
        <v>1052</v>
      </c>
      <c r="G7325">
        <f>_xlfn.NUMBERVALUE(F7325,".")</f>
        <v>33.51</v>
      </c>
    </row>
    <row r="7326" spans="1:7" x14ac:dyDescent="0.2">
      <c r="A7326" t="s">
        <v>5073</v>
      </c>
      <c r="B7326" s="1">
        <v>2013</v>
      </c>
      <c r="C7326">
        <v>384</v>
      </c>
      <c r="D7326" t="s">
        <v>191</v>
      </c>
      <c r="E7326" t="str">
        <f>TRIM(D7326)</f>
        <v>Jan Verbeek</v>
      </c>
      <c r="F7326" t="s">
        <v>834</v>
      </c>
      <c r="G7326">
        <f>_xlfn.NUMBERVALUE(F7326,".")</f>
        <v>31.21</v>
      </c>
    </row>
    <row r="7327" spans="1:7" x14ac:dyDescent="0.2">
      <c r="A7327" t="s">
        <v>5074</v>
      </c>
      <c r="B7327">
        <v>2013</v>
      </c>
      <c r="C7327">
        <v>384</v>
      </c>
      <c r="D7327" t="s">
        <v>191</v>
      </c>
      <c r="E7327" t="str">
        <f>TRIM(D7327)</f>
        <v>Jan Verbeek</v>
      </c>
      <c r="F7327" t="s">
        <v>342</v>
      </c>
      <c r="G7327">
        <f>_xlfn.NUMBERVALUE(F7327,".")</f>
        <v>31.08</v>
      </c>
    </row>
    <row r="7328" spans="1:7" x14ac:dyDescent="0.2">
      <c r="A7328" t="s">
        <v>5076</v>
      </c>
      <c r="B7328">
        <v>2013</v>
      </c>
      <c r="C7328" s="1">
        <v>384</v>
      </c>
      <c r="D7328" s="1" t="s">
        <v>191</v>
      </c>
      <c r="E7328" t="str">
        <f>TRIM(D7328)</f>
        <v>Jan Verbeek</v>
      </c>
      <c r="F7328" s="1" t="s">
        <v>407</v>
      </c>
      <c r="G7328">
        <f>_xlfn.NUMBERVALUE(F7328,".")</f>
        <v>33.409999999999997</v>
      </c>
    </row>
    <row r="7329" spans="1:7" x14ac:dyDescent="0.2">
      <c r="A7329" t="s">
        <v>5073</v>
      </c>
      <c r="B7329" s="1">
        <v>2014</v>
      </c>
      <c r="C7329">
        <v>387</v>
      </c>
      <c r="D7329" t="s">
        <v>191</v>
      </c>
      <c r="E7329" t="str">
        <f>TRIM(D7329)</f>
        <v>Jan Verbeek</v>
      </c>
      <c r="F7329" t="s">
        <v>1165</v>
      </c>
      <c r="G7329">
        <f>_xlfn.NUMBERVALUE(F7329,".")</f>
        <v>32.1</v>
      </c>
    </row>
    <row r="7330" spans="1:7" x14ac:dyDescent="0.2">
      <c r="A7330" t="s">
        <v>5074</v>
      </c>
      <c r="B7330">
        <v>2014</v>
      </c>
      <c r="C7330">
        <v>387</v>
      </c>
      <c r="D7330" t="s">
        <v>191</v>
      </c>
      <c r="E7330" t="str">
        <f>TRIM(D7330)</f>
        <v>Jan Verbeek</v>
      </c>
      <c r="F7330" t="s">
        <v>371</v>
      </c>
      <c r="G7330">
        <f>_xlfn.NUMBERVALUE(F7330,".")</f>
        <v>32.049999999999997</v>
      </c>
    </row>
    <row r="7331" spans="1:7" x14ac:dyDescent="0.2">
      <c r="A7331" t="s">
        <v>5077</v>
      </c>
      <c r="B7331">
        <v>2014</v>
      </c>
      <c r="C7331">
        <v>387</v>
      </c>
      <c r="D7331" t="s">
        <v>191</v>
      </c>
      <c r="E7331" t="str">
        <f>TRIM(D7331)</f>
        <v>Jan Verbeek</v>
      </c>
      <c r="F7331" t="s">
        <v>1155</v>
      </c>
      <c r="G7331">
        <f>_xlfn.NUMBERVALUE(F7331,".")</f>
        <v>30.55</v>
      </c>
    </row>
    <row r="7332" spans="1:7" x14ac:dyDescent="0.2">
      <c r="A7332" t="s">
        <v>5076</v>
      </c>
      <c r="B7332">
        <v>2014</v>
      </c>
      <c r="C7332">
        <v>387</v>
      </c>
      <c r="D7332" t="s">
        <v>191</v>
      </c>
      <c r="E7332" t="str">
        <f>TRIM(D7332)</f>
        <v>Jan Verbeek</v>
      </c>
      <c r="F7332" t="s">
        <v>901</v>
      </c>
      <c r="G7332">
        <f>_xlfn.NUMBERVALUE(F7332,".")</f>
        <v>34.11</v>
      </c>
    </row>
    <row r="7333" spans="1:7" x14ac:dyDescent="0.2">
      <c r="A7333" t="s">
        <v>5074</v>
      </c>
      <c r="B7333">
        <v>2016</v>
      </c>
      <c r="C7333">
        <v>400</v>
      </c>
      <c r="D7333" t="s">
        <v>191</v>
      </c>
      <c r="E7333" t="str">
        <f>TRIM(D7333)</f>
        <v>Jan Verbeek</v>
      </c>
      <c r="F7333" t="s">
        <v>214</v>
      </c>
      <c r="G7333">
        <f>_xlfn.NUMBERVALUE(F7333,".")</f>
        <v>28.59</v>
      </c>
    </row>
    <row r="7334" spans="1:7" x14ac:dyDescent="0.2">
      <c r="A7334" t="s">
        <v>5074</v>
      </c>
      <c r="B7334">
        <v>2017</v>
      </c>
      <c r="C7334">
        <v>241</v>
      </c>
      <c r="D7334" t="s">
        <v>191</v>
      </c>
      <c r="E7334" t="str">
        <f>TRIM(D7334)</f>
        <v>Jan Verbeek</v>
      </c>
      <c r="F7334" t="s">
        <v>1823</v>
      </c>
      <c r="G7334">
        <f>_xlfn.NUMBERVALUE(F7334,".")</f>
        <v>34.159999999999997</v>
      </c>
    </row>
    <row r="7335" spans="1:7" x14ac:dyDescent="0.2">
      <c r="A7335" t="s">
        <v>5074</v>
      </c>
      <c r="B7335">
        <v>2018</v>
      </c>
      <c r="C7335">
        <v>444</v>
      </c>
      <c r="D7335" t="s">
        <v>191</v>
      </c>
      <c r="E7335" t="str">
        <f>TRIM(D7335)</f>
        <v>Jan Verbeek</v>
      </c>
      <c r="F7335" t="s">
        <v>1709</v>
      </c>
      <c r="G7335">
        <f>_xlfn.NUMBERVALUE(F7335,".")</f>
        <v>34.17</v>
      </c>
    </row>
    <row r="7336" spans="1:7" x14ac:dyDescent="0.2">
      <c r="A7336" t="s">
        <v>5078</v>
      </c>
      <c r="B7336">
        <v>2008</v>
      </c>
      <c r="C7336">
        <v>785</v>
      </c>
      <c r="D7336" t="s">
        <v>2496</v>
      </c>
      <c r="E7336" t="str">
        <f>TRIM(D7336)</f>
        <v>Jan Verdoes</v>
      </c>
      <c r="F7336" s="3" t="s">
        <v>892</v>
      </c>
      <c r="G7336">
        <f>_xlfn.NUMBERVALUE(F7336,".")</f>
        <v>33.49</v>
      </c>
    </row>
    <row r="7337" spans="1:7" x14ac:dyDescent="0.2">
      <c r="A7337" t="s">
        <v>5074</v>
      </c>
      <c r="B7337">
        <v>2008</v>
      </c>
      <c r="C7337">
        <v>47</v>
      </c>
      <c r="D7337" t="s">
        <v>2496</v>
      </c>
      <c r="E7337" t="str">
        <f>TRIM(D7337)</f>
        <v>Jan Verdoes</v>
      </c>
      <c r="F7337" s="3" t="s">
        <v>1389</v>
      </c>
      <c r="G7337">
        <f>_xlfn.NUMBERVALUE(F7337,".")</f>
        <v>32.159999999999997</v>
      </c>
    </row>
    <row r="7338" spans="1:7" x14ac:dyDescent="0.2">
      <c r="A7338" t="s">
        <v>5074</v>
      </c>
      <c r="B7338">
        <v>2008</v>
      </c>
      <c r="C7338">
        <v>561</v>
      </c>
      <c r="D7338" t="s">
        <v>2496</v>
      </c>
      <c r="E7338" t="str">
        <f>TRIM(D7338)</f>
        <v>Jan Verdoes</v>
      </c>
      <c r="F7338" s="3" t="s">
        <v>1389</v>
      </c>
      <c r="G7338">
        <f>_xlfn.NUMBERVALUE(F7338,".")</f>
        <v>32.159999999999997</v>
      </c>
    </row>
    <row r="7339" spans="1:7" x14ac:dyDescent="0.2">
      <c r="A7339" t="s">
        <v>5074</v>
      </c>
      <c r="B7339">
        <v>2012</v>
      </c>
      <c r="C7339">
        <v>507</v>
      </c>
      <c r="D7339" t="s">
        <v>2496</v>
      </c>
      <c r="E7339" t="str">
        <f>TRIM(D7339)</f>
        <v>Jan Verdoes</v>
      </c>
      <c r="F7339" t="s">
        <v>662</v>
      </c>
      <c r="G7339">
        <f>_xlfn.NUMBERVALUE(F7339,".")</f>
        <v>27.58</v>
      </c>
    </row>
    <row r="7340" spans="1:7" x14ac:dyDescent="0.2">
      <c r="A7340" t="s">
        <v>5076</v>
      </c>
      <c r="B7340">
        <v>2006</v>
      </c>
      <c r="C7340">
        <v>664</v>
      </c>
      <c r="D7340" t="s">
        <v>1335</v>
      </c>
      <c r="E7340" t="str">
        <f>TRIM(D7340)</f>
        <v>Jan Vergeer</v>
      </c>
      <c r="F7340" t="s">
        <v>980</v>
      </c>
      <c r="G7340">
        <f>_xlfn.NUMBERVALUE(F7340,".")</f>
        <v>27.33</v>
      </c>
    </row>
    <row r="7341" spans="1:7" x14ac:dyDescent="0.2">
      <c r="A7341" t="s">
        <v>5073</v>
      </c>
      <c r="B7341" s="1">
        <v>2013</v>
      </c>
      <c r="C7341">
        <v>294</v>
      </c>
      <c r="D7341" t="s">
        <v>1335</v>
      </c>
      <c r="E7341" t="str">
        <f>TRIM(D7341)</f>
        <v>Jan Vergeer</v>
      </c>
      <c r="F7341" t="s">
        <v>589</v>
      </c>
      <c r="G7341">
        <f>_xlfn.NUMBERVALUE(F7341,".")</f>
        <v>25.25</v>
      </c>
    </row>
    <row r="7342" spans="1:7" x14ac:dyDescent="0.2">
      <c r="A7342" t="s">
        <v>5074</v>
      </c>
      <c r="B7342">
        <v>2013</v>
      </c>
      <c r="C7342">
        <v>294</v>
      </c>
      <c r="D7342" t="s">
        <v>1335</v>
      </c>
      <c r="E7342" t="str">
        <f>TRIM(D7342)</f>
        <v>Jan Vergeer</v>
      </c>
      <c r="F7342" t="s">
        <v>743</v>
      </c>
      <c r="G7342">
        <f>_xlfn.NUMBERVALUE(F7342,".")</f>
        <v>24.53</v>
      </c>
    </row>
    <row r="7343" spans="1:7" x14ac:dyDescent="0.2">
      <c r="A7343" t="s">
        <v>5077</v>
      </c>
      <c r="B7343">
        <v>2013</v>
      </c>
      <c r="C7343">
        <v>294</v>
      </c>
      <c r="D7343" t="s">
        <v>1335</v>
      </c>
      <c r="E7343" t="str">
        <f>TRIM(D7343)</f>
        <v>Jan Vergeer</v>
      </c>
      <c r="F7343" t="s">
        <v>145</v>
      </c>
      <c r="G7343">
        <f>_xlfn.NUMBERVALUE(F7343,".")</f>
        <v>26.52</v>
      </c>
    </row>
    <row r="7344" spans="1:7" x14ac:dyDescent="0.2">
      <c r="A7344" t="s">
        <v>5078</v>
      </c>
      <c r="B7344">
        <v>2016</v>
      </c>
      <c r="C7344">
        <v>150</v>
      </c>
      <c r="D7344" t="s">
        <v>1335</v>
      </c>
      <c r="E7344" t="str">
        <f>TRIM(D7344)</f>
        <v>Jan Vergeer</v>
      </c>
      <c r="F7344" t="s">
        <v>719</v>
      </c>
      <c r="G7344">
        <f>_xlfn.NUMBERVALUE(F7344,".")</f>
        <v>21.26</v>
      </c>
    </row>
    <row r="7345" spans="1:7" x14ac:dyDescent="0.2">
      <c r="A7345" t="s">
        <v>5074</v>
      </c>
      <c r="B7345">
        <v>2016</v>
      </c>
      <c r="C7345">
        <v>150</v>
      </c>
      <c r="D7345" t="s">
        <v>1335</v>
      </c>
      <c r="E7345" t="str">
        <f>TRIM(D7345)</f>
        <v>Jan Vergeer</v>
      </c>
      <c r="F7345" t="s">
        <v>750</v>
      </c>
      <c r="G7345">
        <f>_xlfn.NUMBERVALUE(F7345,".")</f>
        <v>25.43</v>
      </c>
    </row>
    <row r="7346" spans="1:7" x14ac:dyDescent="0.2">
      <c r="A7346" t="s">
        <v>5077</v>
      </c>
      <c r="B7346">
        <v>2016</v>
      </c>
      <c r="C7346">
        <v>150</v>
      </c>
      <c r="D7346" t="s">
        <v>1335</v>
      </c>
      <c r="E7346" t="str">
        <f>TRIM(D7346)</f>
        <v>Jan Vergeer</v>
      </c>
      <c r="F7346" t="s">
        <v>1124</v>
      </c>
      <c r="G7346">
        <f>_xlfn.NUMBERVALUE(F7346,".")</f>
        <v>24.08</v>
      </c>
    </row>
    <row r="7347" spans="1:7" x14ac:dyDescent="0.2">
      <c r="A7347" t="s">
        <v>5076</v>
      </c>
      <c r="B7347">
        <v>2016</v>
      </c>
      <c r="C7347">
        <v>150</v>
      </c>
      <c r="D7347" t="s">
        <v>1335</v>
      </c>
      <c r="E7347" t="str">
        <f>TRIM(D7347)</f>
        <v>Jan Vergeer</v>
      </c>
      <c r="F7347" t="s">
        <v>653</v>
      </c>
      <c r="G7347">
        <f>_xlfn.NUMBERVALUE(F7347,".")</f>
        <v>27.32</v>
      </c>
    </row>
    <row r="7348" spans="1:7" x14ac:dyDescent="0.2">
      <c r="A7348" t="s">
        <v>5078</v>
      </c>
      <c r="B7348">
        <v>2015</v>
      </c>
      <c r="C7348">
        <v>872</v>
      </c>
      <c r="D7348" t="s">
        <v>4727</v>
      </c>
      <c r="E7348" t="str">
        <f>TRIM(D7348)</f>
        <v>Jan Vlugt vd</v>
      </c>
      <c r="F7348" t="s">
        <v>1251</v>
      </c>
      <c r="G7348">
        <f>_xlfn.NUMBERVALUE(F7348,".")</f>
        <v>31.57</v>
      </c>
    </row>
    <row r="7349" spans="1:7" x14ac:dyDescent="0.2">
      <c r="A7349" t="s">
        <v>5074</v>
      </c>
      <c r="B7349">
        <v>2009</v>
      </c>
      <c r="C7349" s="1">
        <v>512</v>
      </c>
      <c r="D7349" s="1" t="s">
        <v>3008</v>
      </c>
      <c r="E7349" t="str">
        <f>TRIM(D7349)</f>
        <v>Jan Volkers</v>
      </c>
      <c r="F7349" s="4" t="s">
        <v>866</v>
      </c>
      <c r="G7349">
        <f>_xlfn.NUMBERVALUE(F7349,".")</f>
        <v>32.58</v>
      </c>
    </row>
    <row r="7350" spans="1:7" x14ac:dyDescent="0.2">
      <c r="A7350" t="s">
        <v>5074</v>
      </c>
      <c r="B7350">
        <v>2011</v>
      </c>
      <c r="C7350">
        <v>524</v>
      </c>
      <c r="D7350" t="s">
        <v>3008</v>
      </c>
      <c r="E7350" t="str">
        <f>TRIM(D7350)</f>
        <v>Jan Volkers</v>
      </c>
      <c r="F7350" t="s">
        <v>1093</v>
      </c>
      <c r="G7350">
        <f>_xlfn.NUMBERVALUE(F7350,".")</f>
        <v>39.19</v>
      </c>
    </row>
    <row r="7351" spans="1:7" x14ac:dyDescent="0.2">
      <c r="A7351" t="s">
        <v>5073</v>
      </c>
      <c r="B7351" s="1">
        <v>2008</v>
      </c>
      <c r="C7351">
        <v>509</v>
      </c>
      <c r="D7351" t="s">
        <v>2575</v>
      </c>
      <c r="E7351" t="str">
        <f>TRIM(D7351)</f>
        <v>Jan Warmenhoven</v>
      </c>
      <c r="F7351" s="3" t="s">
        <v>256</v>
      </c>
      <c r="G7351">
        <f>_xlfn.NUMBERVALUE(F7351,".")</f>
        <v>29.39</v>
      </c>
    </row>
    <row r="7352" spans="1:7" x14ac:dyDescent="0.2">
      <c r="A7352" t="s">
        <v>5073</v>
      </c>
      <c r="B7352" s="1">
        <v>2009</v>
      </c>
      <c r="C7352" s="1">
        <v>538</v>
      </c>
      <c r="D7352" s="1" t="s">
        <v>2960</v>
      </c>
      <c r="E7352" t="str">
        <f>TRIM(D7352)</f>
        <v>Jan Warmerhoven</v>
      </c>
      <c r="F7352" s="4" t="s">
        <v>844</v>
      </c>
      <c r="G7352">
        <f>_xlfn.NUMBERVALUE(F7352,".")</f>
        <v>31.42</v>
      </c>
    </row>
    <row r="7353" spans="1:7" x14ac:dyDescent="0.2">
      <c r="A7353" t="s">
        <v>5073</v>
      </c>
      <c r="B7353" s="1">
        <v>2011</v>
      </c>
      <c r="C7353">
        <v>565</v>
      </c>
      <c r="D7353" t="s">
        <v>2960</v>
      </c>
      <c r="E7353" t="str">
        <f>TRIM(D7353)</f>
        <v>Jan Warmerhoven</v>
      </c>
      <c r="F7353" t="s">
        <v>1587</v>
      </c>
      <c r="G7353">
        <f>_xlfn.NUMBERVALUE(F7353,".")</f>
        <v>37.31</v>
      </c>
    </row>
    <row r="7354" spans="1:7" x14ac:dyDescent="0.2">
      <c r="A7354" t="s">
        <v>5073</v>
      </c>
      <c r="B7354" s="1">
        <v>2012</v>
      </c>
      <c r="C7354">
        <v>502</v>
      </c>
      <c r="D7354" t="s">
        <v>2960</v>
      </c>
      <c r="E7354" t="str">
        <f>TRIM(D7354)</f>
        <v>Jan Warmerhoven</v>
      </c>
      <c r="F7354" t="s">
        <v>877</v>
      </c>
      <c r="G7354">
        <f>_xlfn.NUMBERVALUE(F7354,".")</f>
        <v>33.159999999999997</v>
      </c>
    </row>
    <row r="7355" spans="1:7" x14ac:dyDescent="0.2">
      <c r="A7355" t="s">
        <v>5078</v>
      </c>
      <c r="B7355">
        <v>2009</v>
      </c>
      <c r="C7355" s="1">
        <v>877</v>
      </c>
      <c r="D7355" s="1" t="s">
        <v>2861</v>
      </c>
      <c r="E7355" t="str">
        <f>TRIM(D7355)</f>
        <v>Jan Wijnands</v>
      </c>
      <c r="F7355" s="4" t="s">
        <v>1264</v>
      </c>
      <c r="G7355">
        <f>_xlfn.NUMBERVALUE(F7355,".")</f>
        <v>34.1</v>
      </c>
    </row>
    <row r="7356" spans="1:7" x14ac:dyDescent="0.2">
      <c r="A7356" t="s">
        <v>5074</v>
      </c>
      <c r="B7356">
        <v>2009</v>
      </c>
      <c r="C7356" s="1">
        <v>616</v>
      </c>
      <c r="D7356" s="1" t="s">
        <v>2861</v>
      </c>
      <c r="E7356" t="str">
        <f>TRIM(D7356)</f>
        <v>Jan Wijnands</v>
      </c>
      <c r="F7356" s="4" t="s">
        <v>1053</v>
      </c>
      <c r="G7356">
        <f>_xlfn.NUMBERVALUE(F7356,".")</f>
        <v>34</v>
      </c>
    </row>
    <row r="7357" spans="1:7" x14ac:dyDescent="0.2">
      <c r="A7357" t="s">
        <v>5075</v>
      </c>
      <c r="B7357">
        <v>2016</v>
      </c>
      <c r="C7357">
        <v>263</v>
      </c>
      <c r="D7357" t="s">
        <v>4912</v>
      </c>
      <c r="E7357" t="str">
        <f>TRIM(D7357)</f>
        <v>Jan Willem van Leeuwen</v>
      </c>
      <c r="F7357" t="s">
        <v>1016</v>
      </c>
      <c r="G7357">
        <f>_xlfn.NUMBERVALUE(F7357,".")</f>
        <v>31.33</v>
      </c>
    </row>
    <row r="7358" spans="1:7" x14ac:dyDescent="0.2">
      <c r="A7358" t="s">
        <v>5078</v>
      </c>
      <c r="B7358">
        <v>2016</v>
      </c>
      <c r="C7358">
        <v>469</v>
      </c>
      <c r="D7358" t="s">
        <v>4912</v>
      </c>
      <c r="E7358" t="str">
        <f>TRIM(D7358)</f>
        <v>Jan Willem van Leeuwen</v>
      </c>
      <c r="F7358" t="s">
        <v>1317</v>
      </c>
      <c r="G7358">
        <f>_xlfn.NUMBERVALUE(F7358,".")</f>
        <v>22.22</v>
      </c>
    </row>
    <row r="7359" spans="1:7" x14ac:dyDescent="0.2">
      <c r="A7359" t="s">
        <v>5075</v>
      </c>
      <c r="B7359">
        <v>2017</v>
      </c>
      <c r="C7359">
        <v>172</v>
      </c>
      <c r="D7359" t="s">
        <v>4912</v>
      </c>
      <c r="E7359" t="str">
        <f>TRIM(D7359)</f>
        <v>Jan Willem van Leeuwen</v>
      </c>
      <c r="F7359" t="s">
        <v>688</v>
      </c>
      <c r="G7359">
        <f>_xlfn.NUMBERVALUE(F7359,".")</f>
        <v>29.09</v>
      </c>
    </row>
    <row r="7360" spans="1:7" x14ac:dyDescent="0.2">
      <c r="A7360" t="s">
        <v>5078</v>
      </c>
      <c r="B7360">
        <v>2017</v>
      </c>
      <c r="C7360">
        <v>172</v>
      </c>
      <c r="D7360" t="s">
        <v>4912</v>
      </c>
      <c r="E7360" t="str">
        <f>TRIM(D7360)</f>
        <v>Jan Willem van Leeuwen</v>
      </c>
      <c r="F7360" t="s">
        <v>93</v>
      </c>
      <c r="G7360">
        <f>_xlfn.NUMBERVALUE(F7360,".")</f>
        <v>25.46</v>
      </c>
    </row>
    <row r="7361" spans="1:7" x14ac:dyDescent="0.2">
      <c r="A7361" t="s">
        <v>5073</v>
      </c>
      <c r="B7361">
        <v>2017</v>
      </c>
      <c r="C7361" s="8">
        <v>172</v>
      </c>
      <c r="D7361" s="8" t="s">
        <v>4912</v>
      </c>
      <c r="E7361" t="str">
        <f>TRIM(D7361)</f>
        <v>Jan Willem van Leeuwen</v>
      </c>
      <c r="F7361" s="10" t="s">
        <v>667</v>
      </c>
      <c r="G7361">
        <f>_xlfn.NUMBERVALUE(F7361,".")</f>
        <v>28.05</v>
      </c>
    </row>
    <row r="7362" spans="1:7" x14ac:dyDescent="0.2">
      <c r="A7362" t="s">
        <v>5074</v>
      </c>
      <c r="B7362">
        <v>2017</v>
      </c>
      <c r="C7362">
        <v>172</v>
      </c>
      <c r="D7362" t="s">
        <v>4912</v>
      </c>
      <c r="E7362" t="str">
        <f>TRIM(D7362)</f>
        <v>Jan Willem van Leeuwen</v>
      </c>
      <c r="F7362" t="s">
        <v>123</v>
      </c>
      <c r="G7362">
        <f>_xlfn.NUMBERVALUE(F7362,".")</f>
        <v>26.24</v>
      </c>
    </row>
    <row r="7363" spans="1:7" x14ac:dyDescent="0.2">
      <c r="A7363" t="s">
        <v>5077</v>
      </c>
      <c r="B7363">
        <v>2017</v>
      </c>
      <c r="C7363">
        <v>172</v>
      </c>
      <c r="D7363" t="s">
        <v>4912</v>
      </c>
      <c r="E7363" t="str">
        <f>TRIM(D7363)</f>
        <v>Jan Willem van Leeuwen</v>
      </c>
      <c r="F7363" t="s">
        <v>69</v>
      </c>
      <c r="G7363">
        <f>_xlfn.NUMBERVALUE(F7363,".")</f>
        <v>25.16</v>
      </c>
    </row>
    <row r="7364" spans="1:7" x14ac:dyDescent="0.2">
      <c r="A7364" t="s">
        <v>5076</v>
      </c>
      <c r="B7364">
        <v>2017</v>
      </c>
      <c r="C7364">
        <v>172</v>
      </c>
      <c r="D7364" t="s">
        <v>4912</v>
      </c>
      <c r="E7364" t="str">
        <f>TRIM(D7364)</f>
        <v>Jan Willem van Leeuwen</v>
      </c>
      <c r="F7364" t="s">
        <v>774</v>
      </c>
      <c r="G7364">
        <f>_xlfn.NUMBERVALUE(F7364,".")</f>
        <v>27.56</v>
      </c>
    </row>
    <row r="7365" spans="1:7" x14ac:dyDescent="0.2">
      <c r="A7365" t="s">
        <v>5073</v>
      </c>
      <c r="B7365" s="1">
        <v>2012</v>
      </c>
      <c r="C7365">
        <v>506</v>
      </c>
      <c r="D7365" t="s">
        <v>3780</v>
      </c>
      <c r="E7365" t="str">
        <f>TRIM(D7365)</f>
        <v>Jan Willem van Rijn</v>
      </c>
      <c r="F7365" t="s">
        <v>794</v>
      </c>
      <c r="G7365">
        <f>_xlfn.NUMBERVALUE(F7365,".")</f>
        <v>29.11</v>
      </c>
    </row>
    <row r="7366" spans="1:7" x14ac:dyDescent="0.2">
      <c r="A7366" t="s">
        <v>5077</v>
      </c>
      <c r="B7366">
        <v>2016</v>
      </c>
      <c r="C7366">
        <v>266</v>
      </c>
      <c r="D7366" t="s">
        <v>4947</v>
      </c>
      <c r="E7366" t="str">
        <f>TRIM(D7366)</f>
        <v>Jan- Willem van Leeuwen</v>
      </c>
      <c r="F7366" t="s">
        <v>105</v>
      </c>
      <c r="G7366">
        <f>_xlfn.NUMBERVALUE(F7366,".")</f>
        <v>26</v>
      </c>
    </row>
    <row r="7367" spans="1:7" x14ac:dyDescent="0.2">
      <c r="A7367" t="s">
        <v>5076</v>
      </c>
      <c r="B7367">
        <v>2012</v>
      </c>
      <c r="C7367">
        <v>704</v>
      </c>
      <c r="D7367" t="s">
        <v>3724</v>
      </c>
      <c r="E7367" t="str">
        <f>TRIM(D7367)</f>
        <v>Jan-Douwe Wansink</v>
      </c>
      <c r="F7367" t="s">
        <v>997</v>
      </c>
      <c r="G7367">
        <f>_xlfn.NUMBERVALUE(F7367,".")</f>
        <v>30.17</v>
      </c>
    </row>
    <row r="7368" spans="1:7" x14ac:dyDescent="0.2">
      <c r="A7368" t="s">
        <v>5076</v>
      </c>
      <c r="B7368">
        <v>2005</v>
      </c>
      <c r="C7368">
        <v>663</v>
      </c>
      <c r="D7368" t="s">
        <v>1175</v>
      </c>
      <c r="E7368" t="str">
        <f>TRIM(D7368)</f>
        <v>Jan-Piet Does</v>
      </c>
      <c r="F7368" t="s">
        <v>861</v>
      </c>
      <c r="G7368">
        <f>_xlfn.NUMBERVALUE(F7368,".")</f>
        <v>32.44</v>
      </c>
    </row>
    <row r="7369" spans="1:7" x14ac:dyDescent="0.2">
      <c r="A7369" t="s">
        <v>5076</v>
      </c>
      <c r="B7369">
        <v>2006</v>
      </c>
      <c r="C7369">
        <v>639</v>
      </c>
      <c r="D7369" t="s">
        <v>1175</v>
      </c>
      <c r="E7369" t="str">
        <f>TRIM(D7369)</f>
        <v>Jan-Piet Does</v>
      </c>
      <c r="F7369" t="s">
        <v>1087</v>
      </c>
      <c r="G7369">
        <f>_xlfn.NUMBERVALUE(F7369,".")</f>
        <v>38.22</v>
      </c>
    </row>
    <row r="7370" spans="1:7" x14ac:dyDescent="0.2">
      <c r="A7370" t="s">
        <v>5076</v>
      </c>
      <c r="B7370">
        <v>2007</v>
      </c>
      <c r="C7370">
        <v>702</v>
      </c>
      <c r="D7370" t="s">
        <v>1175</v>
      </c>
      <c r="E7370" t="str">
        <f>TRIM(D7370)</f>
        <v>Jan-Piet Does</v>
      </c>
      <c r="F7370" t="s">
        <v>1411</v>
      </c>
      <c r="G7370">
        <f>_xlfn.NUMBERVALUE(F7370,".")</f>
        <v>33.5</v>
      </c>
    </row>
    <row r="7371" spans="1:7" x14ac:dyDescent="0.2">
      <c r="A7371" t="s">
        <v>5076</v>
      </c>
      <c r="B7371">
        <v>2009</v>
      </c>
      <c r="C7371">
        <v>697</v>
      </c>
      <c r="D7371" t="s">
        <v>1175</v>
      </c>
      <c r="E7371" t="str">
        <f>TRIM(D7371)</f>
        <v>Jan-Piet Does</v>
      </c>
      <c r="F7371" s="3" t="s">
        <v>887</v>
      </c>
      <c r="G7371">
        <f>_xlfn.NUMBERVALUE(F7371,".")</f>
        <v>33.35</v>
      </c>
    </row>
    <row r="7372" spans="1:7" x14ac:dyDescent="0.2">
      <c r="A7372" t="s">
        <v>5073</v>
      </c>
      <c r="B7372" s="1">
        <v>2008</v>
      </c>
      <c r="C7372">
        <v>129</v>
      </c>
      <c r="D7372" t="s">
        <v>2573</v>
      </c>
      <c r="E7372" t="str">
        <f>TRIM(D7372)</f>
        <v>Jan-Willem Sterk</v>
      </c>
      <c r="F7372" s="3" t="s">
        <v>236</v>
      </c>
      <c r="G7372">
        <f>_xlfn.NUMBERVALUE(F7372,".")</f>
        <v>29.19</v>
      </c>
    </row>
    <row r="7373" spans="1:7" x14ac:dyDescent="0.2">
      <c r="A7373" t="s">
        <v>5074</v>
      </c>
      <c r="B7373">
        <v>2008</v>
      </c>
      <c r="C7373">
        <v>129</v>
      </c>
      <c r="D7373" t="s">
        <v>2573</v>
      </c>
      <c r="E7373" t="str">
        <f>TRIM(D7373)</f>
        <v>Jan-Willem Sterk</v>
      </c>
      <c r="F7373" s="3" t="s">
        <v>419</v>
      </c>
      <c r="G7373">
        <f>_xlfn.NUMBERVALUE(F7373,".")</f>
        <v>34.19</v>
      </c>
    </row>
    <row r="7374" spans="1:7" x14ac:dyDescent="0.2">
      <c r="A7374" t="s">
        <v>5077</v>
      </c>
      <c r="B7374">
        <v>2008</v>
      </c>
      <c r="C7374">
        <v>129</v>
      </c>
      <c r="D7374" t="s">
        <v>2573</v>
      </c>
      <c r="E7374" t="str">
        <f>TRIM(D7374)</f>
        <v>Jan-Willem Sterk</v>
      </c>
      <c r="F7374" s="3" t="s">
        <v>999</v>
      </c>
      <c r="G7374">
        <f>_xlfn.NUMBERVALUE(F7374,".")</f>
        <v>30.39</v>
      </c>
    </row>
    <row r="7375" spans="1:7" x14ac:dyDescent="0.2">
      <c r="A7375" t="s">
        <v>5076</v>
      </c>
      <c r="B7375">
        <v>2005</v>
      </c>
      <c r="C7375">
        <v>665</v>
      </c>
      <c r="D7375" t="s">
        <v>1169</v>
      </c>
      <c r="E7375" t="str">
        <f>TRIM(D7375)</f>
        <v>Jan-Willem v.d. Vijver</v>
      </c>
      <c r="F7375" t="s">
        <v>1036</v>
      </c>
      <c r="G7375">
        <f>_xlfn.NUMBERVALUE(F7375,".")</f>
        <v>32.22</v>
      </c>
    </row>
    <row r="7376" spans="1:7" x14ac:dyDescent="0.2">
      <c r="A7376" t="s">
        <v>5075</v>
      </c>
      <c r="B7376">
        <v>2006</v>
      </c>
      <c r="C7376">
        <v>16</v>
      </c>
      <c r="D7376" t="s">
        <v>1403</v>
      </c>
      <c r="E7376" t="str">
        <f>TRIM(D7376)</f>
        <v>Jan-Willem van der Vijver</v>
      </c>
      <c r="F7376" t="s">
        <v>1178</v>
      </c>
      <c r="G7376">
        <f>_xlfn.NUMBERVALUE(F7376,".")</f>
        <v>32.54</v>
      </c>
    </row>
    <row r="7377" spans="1:7" x14ac:dyDescent="0.2">
      <c r="A7377" t="s">
        <v>5078</v>
      </c>
      <c r="B7377">
        <v>2006</v>
      </c>
      <c r="C7377">
        <v>16</v>
      </c>
      <c r="D7377" t="s">
        <v>1403</v>
      </c>
      <c r="E7377" t="str">
        <f>TRIM(D7377)</f>
        <v>Jan-Willem van der Vijver</v>
      </c>
      <c r="F7377" t="s">
        <v>718</v>
      </c>
      <c r="G7377">
        <f>_xlfn.NUMBERVALUE(F7377,".")</f>
        <v>30.23</v>
      </c>
    </row>
    <row r="7378" spans="1:7" x14ac:dyDescent="0.2">
      <c r="A7378" t="s">
        <v>5073</v>
      </c>
      <c r="B7378" s="1">
        <v>2006</v>
      </c>
      <c r="C7378">
        <v>16</v>
      </c>
      <c r="D7378" t="s">
        <v>1403</v>
      </c>
      <c r="E7378" t="str">
        <f>TRIM(D7378)</f>
        <v>Jan-Willem van der Vijver</v>
      </c>
      <c r="F7378" t="s">
        <v>995</v>
      </c>
      <c r="G7378">
        <f>_xlfn.NUMBERVALUE(F7378,".")</f>
        <v>29.59</v>
      </c>
    </row>
    <row r="7379" spans="1:7" x14ac:dyDescent="0.2">
      <c r="A7379" t="s">
        <v>5074</v>
      </c>
      <c r="B7379">
        <v>2006</v>
      </c>
      <c r="C7379">
        <v>16</v>
      </c>
      <c r="D7379" t="s">
        <v>1403</v>
      </c>
      <c r="E7379" t="str">
        <f>TRIM(D7379)</f>
        <v>Jan-Willem van der Vijver</v>
      </c>
      <c r="F7379" t="s">
        <v>811</v>
      </c>
      <c r="G7379">
        <f>_xlfn.NUMBERVALUE(F7379,".")</f>
        <v>30.14</v>
      </c>
    </row>
    <row r="7380" spans="1:7" x14ac:dyDescent="0.2">
      <c r="A7380" t="s">
        <v>5077</v>
      </c>
      <c r="B7380">
        <v>2006</v>
      </c>
      <c r="C7380">
        <v>16</v>
      </c>
      <c r="D7380" t="s">
        <v>1403</v>
      </c>
      <c r="E7380" t="str">
        <f>TRIM(D7380)</f>
        <v>Jan-Willem van der Vijver</v>
      </c>
      <c r="F7380" t="s">
        <v>403</v>
      </c>
      <c r="G7380">
        <f>_xlfn.NUMBERVALUE(F7380,".")</f>
        <v>33.380000000000003</v>
      </c>
    </row>
    <row r="7381" spans="1:7" x14ac:dyDescent="0.2">
      <c r="A7381" t="s">
        <v>5076</v>
      </c>
      <c r="B7381">
        <v>2006</v>
      </c>
      <c r="C7381">
        <v>16</v>
      </c>
      <c r="D7381" t="s">
        <v>1403</v>
      </c>
      <c r="E7381" t="str">
        <f>TRIM(D7381)</f>
        <v>Jan-Willem van der Vijver</v>
      </c>
      <c r="F7381" t="s">
        <v>1404</v>
      </c>
      <c r="G7381">
        <f>_xlfn.NUMBERVALUE(F7381,".")</f>
        <v>33.270000000000003</v>
      </c>
    </row>
    <row r="7382" spans="1:7" x14ac:dyDescent="0.2">
      <c r="A7382" t="s">
        <v>5076</v>
      </c>
      <c r="B7382">
        <v>2016</v>
      </c>
      <c r="C7382">
        <v>281</v>
      </c>
      <c r="D7382" t="s">
        <v>4766</v>
      </c>
      <c r="E7382" t="str">
        <f>TRIM(D7382)</f>
        <v>Jan-Willem van Leeuwen</v>
      </c>
      <c r="F7382" t="s">
        <v>803</v>
      </c>
      <c r="G7382">
        <f>_xlfn.NUMBERVALUE(F7382,".")</f>
        <v>29.41</v>
      </c>
    </row>
    <row r="7383" spans="1:7" x14ac:dyDescent="0.2">
      <c r="A7383" t="s">
        <v>5076</v>
      </c>
      <c r="B7383">
        <v>2012</v>
      </c>
      <c r="C7383">
        <v>661</v>
      </c>
      <c r="D7383" t="s">
        <v>3734</v>
      </c>
      <c r="E7383" t="str">
        <f>TRIM(D7383)</f>
        <v>Jan/Piet Does</v>
      </c>
      <c r="F7383" t="s">
        <v>1255</v>
      </c>
      <c r="G7383">
        <f>_xlfn.NUMBERVALUE(F7383,".")</f>
        <v>33.130000000000003</v>
      </c>
    </row>
    <row r="7384" spans="1:7" x14ac:dyDescent="0.2">
      <c r="A7384" t="s">
        <v>5074</v>
      </c>
      <c r="B7384">
        <v>2007</v>
      </c>
      <c r="C7384" s="1">
        <v>566</v>
      </c>
      <c r="D7384" s="1" t="s">
        <v>2246</v>
      </c>
      <c r="E7384" t="str">
        <f>TRIM(D7384)</f>
        <v>Janbert Temmink</v>
      </c>
      <c r="F7384" s="1" t="s">
        <v>1009</v>
      </c>
      <c r="G7384">
        <f>_xlfn.NUMBERVALUE(F7384,".")</f>
        <v>31.09</v>
      </c>
    </row>
    <row r="7385" spans="1:7" x14ac:dyDescent="0.2">
      <c r="A7385" t="s">
        <v>5077</v>
      </c>
      <c r="B7385">
        <v>2011</v>
      </c>
      <c r="C7385" s="1">
        <v>765</v>
      </c>
      <c r="D7385" s="1" t="s">
        <v>2246</v>
      </c>
      <c r="E7385" t="str">
        <f>TRIM(D7385)</f>
        <v>Janbert Temmink</v>
      </c>
      <c r="F7385" s="1" t="s">
        <v>1756</v>
      </c>
      <c r="G7385">
        <f>_xlfn.NUMBERVALUE(F7385,".")</f>
        <v>37.020000000000003</v>
      </c>
    </row>
    <row r="7386" spans="1:7" x14ac:dyDescent="0.2">
      <c r="A7386" t="s">
        <v>5077</v>
      </c>
      <c r="B7386">
        <v>2012</v>
      </c>
      <c r="C7386">
        <v>744</v>
      </c>
      <c r="D7386" t="s">
        <v>2246</v>
      </c>
      <c r="E7386" t="str">
        <f>TRIM(D7386)</f>
        <v>Janbert Temmink</v>
      </c>
      <c r="F7386" t="s">
        <v>914</v>
      </c>
      <c r="G7386">
        <f>_xlfn.NUMBERVALUE(F7386,".")</f>
        <v>34.57</v>
      </c>
    </row>
    <row r="7387" spans="1:7" x14ac:dyDescent="0.2">
      <c r="A7387" t="s">
        <v>5075</v>
      </c>
      <c r="B7387">
        <v>2016</v>
      </c>
      <c r="C7387">
        <v>162</v>
      </c>
      <c r="D7387" t="s">
        <v>4784</v>
      </c>
      <c r="E7387" t="str">
        <f>TRIM(D7387)</f>
        <v>Jane Ravenstein</v>
      </c>
      <c r="F7387" t="s">
        <v>1207</v>
      </c>
      <c r="G7387">
        <f>_xlfn.NUMBERVALUE(F7387,".")</f>
        <v>36.369999999999997</v>
      </c>
    </row>
    <row r="7388" spans="1:7" x14ac:dyDescent="0.2">
      <c r="A7388" t="s">
        <v>5074</v>
      </c>
      <c r="B7388">
        <v>2016</v>
      </c>
      <c r="C7388">
        <v>162</v>
      </c>
      <c r="D7388" t="s">
        <v>4784</v>
      </c>
      <c r="E7388" t="str">
        <f>TRIM(D7388)</f>
        <v>Jane Ravenstein</v>
      </c>
      <c r="F7388" t="s">
        <v>377</v>
      </c>
      <c r="G7388">
        <f>_xlfn.NUMBERVALUE(F7388,".")</f>
        <v>32.340000000000003</v>
      </c>
    </row>
    <row r="7389" spans="1:7" x14ac:dyDescent="0.2">
      <c r="A7389" t="s">
        <v>5077</v>
      </c>
      <c r="B7389">
        <v>2016</v>
      </c>
      <c r="C7389">
        <v>162</v>
      </c>
      <c r="D7389" t="s">
        <v>4784</v>
      </c>
      <c r="E7389" t="str">
        <f>TRIM(D7389)</f>
        <v>Jane Ravenstein</v>
      </c>
      <c r="F7389" t="s">
        <v>272</v>
      </c>
      <c r="G7389">
        <f>_xlfn.NUMBERVALUE(F7389,".")</f>
        <v>29.55</v>
      </c>
    </row>
    <row r="7390" spans="1:7" x14ac:dyDescent="0.2">
      <c r="A7390" t="s">
        <v>5076</v>
      </c>
      <c r="B7390">
        <v>2016</v>
      </c>
      <c r="C7390">
        <v>162</v>
      </c>
      <c r="D7390" t="s">
        <v>4784</v>
      </c>
      <c r="E7390" t="str">
        <f>TRIM(D7390)</f>
        <v>Jane Ravenstein</v>
      </c>
      <c r="F7390" t="s">
        <v>1557</v>
      </c>
      <c r="G7390">
        <f>_xlfn.NUMBERVALUE(F7390,".")</f>
        <v>34.130000000000003</v>
      </c>
    </row>
    <row r="7391" spans="1:7" x14ac:dyDescent="0.2">
      <c r="A7391" t="s">
        <v>5073</v>
      </c>
      <c r="B7391">
        <v>2018</v>
      </c>
      <c r="C7391">
        <v>350</v>
      </c>
      <c r="D7391" t="s">
        <v>5332</v>
      </c>
      <c r="E7391" t="str">
        <f>TRIM(D7391)</f>
        <v>Jane Ravestein</v>
      </c>
      <c r="F7391" t="s">
        <v>1818</v>
      </c>
      <c r="G7391">
        <f>_xlfn.NUMBERVALUE(F7391,".")</f>
        <v>33</v>
      </c>
    </row>
    <row r="7392" spans="1:7" x14ac:dyDescent="0.2">
      <c r="A7392" t="s">
        <v>5078</v>
      </c>
      <c r="B7392">
        <v>2012</v>
      </c>
      <c r="C7392">
        <v>851</v>
      </c>
      <c r="D7392" t="s">
        <v>3958</v>
      </c>
      <c r="E7392" t="str">
        <f>TRIM(D7392)</f>
        <v>Janneke Weiffenbach</v>
      </c>
      <c r="F7392" t="s">
        <v>3959</v>
      </c>
      <c r="G7392">
        <f>_xlfn.NUMBERVALUE(F7392,".")</f>
        <v>45</v>
      </c>
    </row>
    <row r="7393" spans="1:7" x14ac:dyDescent="0.2">
      <c r="A7393" t="s">
        <v>5078</v>
      </c>
      <c r="B7393">
        <v>2013</v>
      </c>
      <c r="C7393">
        <v>766</v>
      </c>
      <c r="D7393" t="s">
        <v>3958</v>
      </c>
      <c r="E7393" t="str">
        <f>TRIM(D7393)</f>
        <v>Janneke Weiffenbach</v>
      </c>
      <c r="F7393" t="s">
        <v>4202</v>
      </c>
      <c r="G7393">
        <f>_xlfn.NUMBERVALUE(F7393,".")</f>
        <v>51.43</v>
      </c>
    </row>
    <row r="7394" spans="1:7" x14ac:dyDescent="0.2">
      <c r="A7394" t="s">
        <v>5074</v>
      </c>
      <c r="B7394">
        <v>2011</v>
      </c>
      <c r="C7394">
        <v>587</v>
      </c>
      <c r="D7394" t="s">
        <v>3534</v>
      </c>
      <c r="E7394" t="str">
        <f>TRIM(D7394)</f>
        <v>Janoach van Egmond</v>
      </c>
      <c r="F7394" t="s">
        <v>523</v>
      </c>
      <c r="G7394">
        <f>_xlfn.NUMBERVALUE(F7394,".")</f>
        <v>22.4</v>
      </c>
    </row>
    <row r="7395" spans="1:7" x14ac:dyDescent="0.2">
      <c r="A7395" t="s">
        <v>5076</v>
      </c>
      <c r="B7395">
        <v>2005</v>
      </c>
      <c r="C7395">
        <v>719</v>
      </c>
      <c r="D7395" t="s">
        <v>1149</v>
      </c>
      <c r="E7395" t="str">
        <f>TRIM(D7395)</f>
        <v>JanPieter Klok</v>
      </c>
      <c r="F7395" t="s">
        <v>687</v>
      </c>
      <c r="G7395">
        <f>_xlfn.NUMBERVALUE(F7395,".")</f>
        <v>29.07</v>
      </c>
    </row>
    <row r="7396" spans="1:7" x14ac:dyDescent="0.2">
      <c r="A7396" t="s">
        <v>5077</v>
      </c>
      <c r="B7396">
        <v>2007</v>
      </c>
      <c r="C7396">
        <v>813</v>
      </c>
      <c r="D7396" t="s">
        <v>1149</v>
      </c>
      <c r="E7396" t="str">
        <f>TRIM(D7396)</f>
        <v>JanPieter Klok</v>
      </c>
      <c r="F7396" t="s">
        <v>188</v>
      </c>
      <c r="G7396">
        <f>_xlfn.NUMBERVALUE(F7396,".")</f>
        <v>28.3</v>
      </c>
    </row>
    <row r="7397" spans="1:7" x14ac:dyDescent="0.2">
      <c r="A7397" t="s">
        <v>5078</v>
      </c>
      <c r="B7397">
        <v>2016</v>
      </c>
      <c r="C7397">
        <v>410</v>
      </c>
      <c r="D7397" t="s">
        <v>5048</v>
      </c>
      <c r="E7397" t="str">
        <f>TRIM(D7397)</f>
        <v>Jantien van Aken</v>
      </c>
      <c r="F7397" t="s">
        <v>1821</v>
      </c>
      <c r="G7397">
        <f>_xlfn.NUMBERVALUE(F7397,".")</f>
        <v>34.119999999999997</v>
      </c>
    </row>
    <row r="7398" spans="1:7" x14ac:dyDescent="0.2">
      <c r="A7398" t="s">
        <v>5075</v>
      </c>
      <c r="B7398">
        <v>2010</v>
      </c>
      <c r="C7398">
        <v>466</v>
      </c>
      <c r="D7398" t="s">
        <v>3256</v>
      </c>
      <c r="E7398" t="str">
        <f>TRIM(D7398)</f>
        <v>Jany van de Nes</v>
      </c>
      <c r="F7398" t="s">
        <v>2458</v>
      </c>
      <c r="G7398">
        <f>_xlfn.NUMBERVALUE(F7398,".")</f>
        <v>44.02</v>
      </c>
    </row>
    <row r="7399" spans="1:7" x14ac:dyDescent="0.2">
      <c r="A7399" t="s">
        <v>5078</v>
      </c>
      <c r="B7399">
        <v>2010</v>
      </c>
      <c r="C7399">
        <v>466</v>
      </c>
      <c r="D7399" t="s">
        <v>3256</v>
      </c>
      <c r="E7399" t="str">
        <f>TRIM(D7399)</f>
        <v>Jany van de Nes</v>
      </c>
      <c r="F7399" t="s">
        <v>3289</v>
      </c>
      <c r="G7399">
        <f>_xlfn.NUMBERVALUE(F7399,".")</f>
        <v>39.549999999999997</v>
      </c>
    </row>
    <row r="7400" spans="1:7" x14ac:dyDescent="0.2">
      <c r="A7400" t="s">
        <v>5074</v>
      </c>
      <c r="B7400">
        <v>2010</v>
      </c>
      <c r="C7400">
        <v>466</v>
      </c>
      <c r="D7400" t="s">
        <v>3256</v>
      </c>
      <c r="E7400" t="str">
        <f>TRIM(D7400)</f>
        <v>Jany van de Nes</v>
      </c>
      <c r="F7400" t="s">
        <v>1099</v>
      </c>
      <c r="G7400">
        <f>_xlfn.NUMBERVALUE(F7400,".")</f>
        <v>40.229999999999997</v>
      </c>
    </row>
    <row r="7401" spans="1:7" x14ac:dyDescent="0.2">
      <c r="A7401" t="s">
        <v>5077</v>
      </c>
      <c r="B7401">
        <v>2010</v>
      </c>
      <c r="C7401">
        <v>466</v>
      </c>
      <c r="D7401" t="s">
        <v>3256</v>
      </c>
      <c r="E7401" t="str">
        <f>TRIM(D7401)</f>
        <v>Jany van de Nes</v>
      </c>
      <c r="F7401" t="s">
        <v>1791</v>
      </c>
      <c r="G7401">
        <f>_xlfn.NUMBERVALUE(F7401,".")</f>
        <v>43.16</v>
      </c>
    </row>
    <row r="7402" spans="1:7" x14ac:dyDescent="0.2">
      <c r="A7402" t="s">
        <v>5073</v>
      </c>
      <c r="B7402" s="1">
        <v>2011</v>
      </c>
      <c r="C7402">
        <v>466</v>
      </c>
      <c r="D7402" t="s">
        <v>3256</v>
      </c>
      <c r="E7402" t="str">
        <f>TRIM(D7402)</f>
        <v>Jany van de Nes</v>
      </c>
      <c r="F7402" t="s">
        <v>2771</v>
      </c>
      <c r="G7402">
        <f>_xlfn.NUMBERVALUE(F7402,".")</f>
        <v>40.29</v>
      </c>
    </row>
    <row r="7403" spans="1:7" x14ac:dyDescent="0.2">
      <c r="A7403" t="s">
        <v>5077</v>
      </c>
      <c r="B7403">
        <v>2011</v>
      </c>
      <c r="C7403" s="1">
        <v>466</v>
      </c>
      <c r="D7403" s="1" t="s">
        <v>3256</v>
      </c>
      <c r="E7403" t="str">
        <f>TRIM(D7403)</f>
        <v>Jany van de Nes</v>
      </c>
      <c r="F7403" s="1" t="s">
        <v>2828</v>
      </c>
      <c r="G7403">
        <f>_xlfn.NUMBERVALUE(F7403,".")</f>
        <v>44.2</v>
      </c>
    </row>
    <row r="7404" spans="1:7" x14ac:dyDescent="0.2">
      <c r="A7404" t="s">
        <v>5078</v>
      </c>
      <c r="B7404">
        <v>2009</v>
      </c>
      <c r="C7404" s="1">
        <v>470</v>
      </c>
      <c r="D7404" s="1" t="s">
        <v>2777</v>
      </c>
      <c r="E7404" t="str">
        <f>TRIM(D7404)</f>
        <v>Jany van Nes</v>
      </c>
      <c r="F7404" s="4" t="s">
        <v>2196</v>
      </c>
      <c r="G7404">
        <f>_xlfn.NUMBERVALUE(F7404,".")</f>
        <v>40.450000000000003</v>
      </c>
    </row>
    <row r="7405" spans="1:7" x14ac:dyDescent="0.2">
      <c r="A7405" t="s">
        <v>5073</v>
      </c>
      <c r="B7405" s="1">
        <v>2009</v>
      </c>
      <c r="C7405" s="1">
        <v>470</v>
      </c>
      <c r="D7405" s="1" t="s">
        <v>2777</v>
      </c>
      <c r="E7405" t="str">
        <f>TRIM(D7405)</f>
        <v>Jany van Nes</v>
      </c>
      <c r="F7405" s="4" t="s">
        <v>1093</v>
      </c>
      <c r="G7405">
        <f>_xlfn.NUMBERVALUE(F7405,".")</f>
        <v>39.19</v>
      </c>
    </row>
    <row r="7406" spans="1:7" x14ac:dyDescent="0.2">
      <c r="A7406" t="s">
        <v>5074</v>
      </c>
      <c r="B7406">
        <v>2009</v>
      </c>
      <c r="C7406" s="1">
        <v>470</v>
      </c>
      <c r="D7406" s="1" t="s">
        <v>2777</v>
      </c>
      <c r="E7406" t="str">
        <f>TRIM(D7406)</f>
        <v>Jany van Nes</v>
      </c>
      <c r="F7406" s="4" t="s">
        <v>1098</v>
      </c>
      <c r="G7406">
        <f>_xlfn.NUMBERVALUE(F7406,".")</f>
        <v>40.06</v>
      </c>
    </row>
    <row r="7407" spans="1:7" x14ac:dyDescent="0.2">
      <c r="A7407" t="s">
        <v>5077</v>
      </c>
      <c r="B7407">
        <v>2009</v>
      </c>
      <c r="C7407" s="1">
        <v>470</v>
      </c>
      <c r="D7407" s="1" t="s">
        <v>2777</v>
      </c>
      <c r="E7407" t="str">
        <f>TRIM(D7407)</f>
        <v>Jany van Nes</v>
      </c>
      <c r="F7407" s="4" t="s">
        <v>3081</v>
      </c>
      <c r="G7407">
        <f>_xlfn.NUMBERVALUE(F7407,".")</f>
        <v>43.23</v>
      </c>
    </row>
    <row r="7408" spans="1:7" x14ac:dyDescent="0.2">
      <c r="A7408" t="s">
        <v>5076</v>
      </c>
      <c r="B7408">
        <v>2009</v>
      </c>
      <c r="C7408">
        <v>470</v>
      </c>
      <c r="D7408" t="s">
        <v>2777</v>
      </c>
      <c r="E7408" t="str">
        <f>TRIM(D7408)</f>
        <v>Jany van Nes</v>
      </c>
      <c r="F7408" s="3" t="s">
        <v>2778</v>
      </c>
      <c r="G7408">
        <f>_xlfn.NUMBERVALUE(F7408,".")</f>
        <v>42.13</v>
      </c>
    </row>
    <row r="7409" spans="1:7" x14ac:dyDescent="0.2">
      <c r="A7409" t="s">
        <v>5078</v>
      </c>
      <c r="B7409">
        <v>2011</v>
      </c>
      <c r="C7409">
        <v>932</v>
      </c>
      <c r="D7409" t="s">
        <v>3644</v>
      </c>
      <c r="E7409" t="str">
        <f>TRIM(D7409)</f>
        <v>Jaquas van Dorp</v>
      </c>
      <c r="F7409" t="s">
        <v>344</v>
      </c>
      <c r="G7409">
        <f>_xlfn.NUMBERVALUE(F7409,".")</f>
        <v>31.1</v>
      </c>
    </row>
    <row r="7410" spans="1:7" x14ac:dyDescent="0.2">
      <c r="A7410" t="s">
        <v>5078</v>
      </c>
      <c r="B7410">
        <v>2010</v>
      </c>
      <c r="C7410">
        <v>995</v>
      </c>
      <c r="D7410" t="s">
        <v>3374</v>
      </c>
      <c r="E7410" t="str">
        <f>TRIM(D7410)</f>
        <v>Jaqueline den Hamer</v>
      </c>
      <c r="F7410" t="s">
        <v>1201</v>
      </c>
      <c r="G7410">
        <f>_xlfn.NUMBERVALUE(F7410,".")</f>
        <v>35.409999999999997</v>
      </c>
    </row>
    <row r="7411" spans="1:7" x14ac:dyDescent="0.2">
      <c r="A7411" t="s">
        <v>5078</v>
      </c>
      <c r="B7411">
        <v>2011</v>
      </c>
      <c r="C7411">
        <v>877</v>
      </c>
      <c r="D7411" t="s">
        <v>3691</v>
      </c>
      <c r="E7411" t="str">
        <f>TRIM(D7411)</f>
        <v>Jaqueline Geerlings</v>
      </c>
      <c r="F7411" t="s">
        <v>1232</v>
      </c>
      <c r="G7411">
        <f>_xlfn.NUMBERVALUE(F7411,".")</f>
        <v>42.3</v>
      </c>
    </row>
    <row r="7412" spans="1:7" x14ac:dyDescent="0.2">
      <c r="A7412" t="s">
        <v>5078</v>
      </c>
      <c r="B7412">
        <v>2010</v>
      </c>
      <c r="C7412">
        <v>946</v>
      </c>
      <c r="D7412" t="s">
        <v>3405</v>
      </c>
      <c r="E7412" t="str">
        <f>TRIM(D7412)</f>
        <v>Jaqueline Heemskerk</v>
      </c>
      <c r="F7412" t="s">
        <v>2197</v>
      </c>
      <c r="G7412">
        <f>_xlfn.NUMBERVALUE(F7412,".")</f>
        <v>41.04</v>
      </c>
    </row>
    <row r="7413" spans="1:7" x14ac:dyDescent="0.2">
      <c r="A7413" t="s">
        <v>5078</v>
      </c>
      <c r="B7413">
        <v>2010</v>
      </c>
      <c r="C7413">
        <v>927</v>
      </c>
      <c r="D7413" t="s">
        <v>3427</v>
      </c>
      <c r="E7413" t="str">
        <f>TRIM(D7413)</f>
        <v>Jaqueline van Schie</v>
      </c>
      <c r="F7413" t="s">
        <v>3428</v>
      </c>
      <c r="G7413">
        <f>_xlfn.NUMBERVALUE(F7413,".")</f>
        <v>49.17</v>
      </c>
    </row>
    <row r="7414" spans="1:7" x14ac:dyDescent="0.2">
      <c r="A7414" t="s">
        <v>5075</v>
      </c>
      <c r="B7414">
        <v>2010</v>
      </c>
      <c r="C7414">
        <v>414</v>
      </c>
      <c r="D7414" t="s">
        <v>3203</v>
      </c>
      <c r="E7414" t="str">
        <f>TRIM(D7414)</f>
        <v>Jaqueline Wierenga</v>
      </c>
      <c r="F7414" t="s">
        <v>2537</v>
      </c>
      <c r="G7414">
        <f>_xlfn.NUMBERVALUE(F7414,".")</f>
        <v>43.05</v>
      </c>
    </row>
    <row r="7415" spans="1:7" x14ac:dyDescent="0.2">
      <c r="A7415" t="s">
        <v>5078</v>
      </c>
      <c r="B7415">
        <v>2010</v>
      </c>
      <c r="C7415">
        <v>414</v>
      </c>
      <c r="D7415" t="s">
        <v>3203</v>
      </c>
      <c r="E7415" t="str">
        <f>TRIM(D7415)</f>
        <v>Jaqueline Wierenga</v>
      </c>
      <c r="F7415" t="s">
        <v>1606</v>
      </c>
      <c r="G7415">
        <f>_xlfn.NUMBERVALUE(F7415,".")</f>
        <v>40</v>
      </c>
    </row>
    <row r="7416" spans="1:7" x14ac:dyDescent="0.2">
      <c r="A7416" t="s">
        <v>5073</v>
      </c>
      <c r="B7416" s="1">
        <v>2010</v>
      </c>
      <c r="C7416">
        <v>414</v>
      </c>
      <c r="D7416" t="s">
        <v>3203</v>
      </c>
      <c r="E7416" t="str">
        <f>TRIM(D7416)</f>
        <v>Jaqueline Wierenga</v>
      </c>
      <c r="F7416" t="s">
        <v>3204</v>
      </c>
      <c r="G7416">
        <f>_xlfn.NUMBERVALUE(F7416,".")</f>
        <v>44.31</v>
      </c>
    </row>
    <row r="7417" spans="1:7" x14ac:dyDescent="0.2">
      <c r="A7417" t="s">
        <v>5074</v>
      </c>
      <c r="B7417">
        <v>2010</v>
      </c>
      <c r="C7417">
        <v>414</v>
      </c>
      <c r="D7417" t="s">
        <v>3203</v>
      </c>
      <c r="E7417" t="str">
        <f>TRIM(D7417)</f>
        <v>Jaqueline Wierenga</v>
      </c>
      <c r="F7417" t="s">
        <v>3253</v>
      </c>
      <c r="G7417">
        <f>_xlfn.NUMBERVALUE(F7417,".")</f>
        <v>39.56</v>
      </c>
    </row>
    <row r="7418" spans="1:7" x14ac:dyDescent="0.2">
      <c r="A7418" t="s">
        <v>5077</v>
      </c>
      <c r="B7418">
        <v>2010</v>
      </c>
      <c r="C7418">
        <v>414</v>
      </c>
      <c r="D7418" t="s">
        <v>3203</v>
      </c>
      <c r="E7418" t="str">
        <f>TRIM(D7418)</f>
        <v>Jaqueline Wierenga</v>
      </c>
      <c r="F7418" t="s">
        <v>2304</v>
      </c>
      <c r="G7418">
        <f>_xlfn.NUMBERVALUE(F7418,".")</f>
        <v>42.5</v>
      </c>
    </row>
    <row r="7419" spans="1:7" x14ac:dyDescent="0.2">
      <c r="A7419" t="s">
        <v>5073</v>
      </c>
      <c r="B7419" s="1">
        <v>2012</v>
      </c>
      <c r="C7419">
        <v>402</v>
      </c>
      <c r="D7419" t="s">
        <v>3203</v>
      </c>
      <c r="E7419" t="str">
        <f>TRIM(D7419)</f>
        <v>Jaqueline Wierenga</v>
      </c>
      <c r="F7419" t="s">
        <v>3802</v>
      </c>
      <c r="G7419">
        <f>_xlfn.NUMBERVALUE(F7419,".")</f>
        <v>42.06</v>
      </c>
    </row>
    <row r="7420" spans="1:7" x14ac:dyDescent="0.2">
      <c r="A7420" t="s">
        <v>5075</v>
      </c>
      <c r="B7420">
        <v>2005</v>
      </c>
      <c r="C7420">
        <v>253</v>
      </c>
      <c r="D7420" t="s">
        <v>673</v>
      </c>
      <c r="E7420" t="str">
        <f>TRIM(D7420)</f>
        <v>Jaques Holleman</v>
      </c>
      <c r="F7420" t="s">
        <v>907</v>
      </c>
      <c r="G7420">
        <f>_xlfn.NUMBERVALUE(F7420,".")</f>
        <v>34.25</v>
      </c>
    </row>
    <row r="7421" spans="1:7" x14ac:dyDescent="0.2">
      <c r="A7421" t="s">
        <v>5078</v>
      </c>
      <c r="B7421">
        <v>2005</v>
      </c>
      <c r="C7421">
        <v>253</v>
      </c>
      <c r="D7421" t="s">
        <v>673</v>
      </c>
      <c r="E7421" t="str">
        <f>TRIM(D7421)</f>
        <v>Jaques Holleman</v>
      </c>
      <c r="F7421" t="s">
        <v>674</v>
      </c>
      <c r="G7421">
        <f>_xlfn.NUMBERVALUE(F7421,".")</f>
        <v>28.24</v>
      </c>
    </row>
    <row r="7422" spans="1:7" x14ac:dyDescent="0.2">
      <c r="A7422" t="s">
        <v>5074</v>
      </c>
      <c r="B7422">
        <v>2005</v>
      </c>
      <c r="C7422">
        <v>253</v>
      </c>
      <c r="D7422" t="s">
        <v>673</v>
      </c>
      <c r="E7422" t="str">
        <f>TRIM(D7422)</f>
        <v>Jaques Holleman</v>
      </c>
      <c r="F7422" t="s">
        <v>818</v>
      </c>
      <c r="G7422">
        <f>_xlfn.NUMBERVALUE(F7422,".")</f>
        <v>30.32</v>
      </c>
    </row>
    <row r="7423" spans="1:7" x14ac:dyDescent="0.2">
      <c r="A7423" t="s">
        <v>5076</v>
      </c>
      <c r="B7423">
        <v>2005</v>
      </c>
      <c r="C7423">
        <v>253</v>
      </c>
      <c r="D7423" t="s">
        <v>673</v>
      </c>
      <c r="E7423" t="str">
        <f>TRIM(D7423)</f>
        <v>Jaques Holleman</v>
      </c>
      <c r="F7423" t="s">
        <v>1163</v>
      </c>
      <c r="G7423">
        <f>_xlfn.NUMBERVALUE(F7423,".")</f>
        <v>31.51</v>
      </c>
    </row>
    <row r="7424" spans="1:7" x14ac:dyDescent="0.2">
      <c r="A7424" t="s">
        <v>5077</v>
      </c>
      <c r="B7424">
        <v>2009</v>
      </c>
      <c r="C7424" s="1">
        <v>755</v>
      </c>
      <c r="D7424" s="1" t="s">
        <v>3071</v>
      </c>
      <c r="E7424" t="str">
        <f>TRIM(D7424)</f>
        <v>Jaques van Dorp</v>
      </c>
      <c r="F7424" s="4" t="s">
        <v>2122</v>
      </c>
      <c r="G7424">
        <f>_xlfn.NUMBERVALUE(F7424,".")</f>
        <v>40.36</v>
      </c>
    </row>
    <row r="7425" spans="1:7" x14ac:dyDescent="0.2">
      <c r="A7425" t="s">
        <v>5077</v>
      </c>
      <c r="B7425">
        <v>2011</v>
      </c>
      <c r="C7425" s="1">
        <v>730</v>
      </c>
      <c r="D7425" s="1" t="s">
        <v>3071</v>
      </c>
      <c r="E7425" t="str">
        <f>TRIM(D7425)</f>
        <v>Jaques van Dorp</v>
      </c>
      <c r="F7425" s="1" t="s">
        <v>453</v>
      </c>
      <c r="G7425">
        <f>_xlfn.NUMBERVALUE(F7425,".")</f>
        <v>36.19</v>
      </c>
    </row>
    <row r="7426" spans="1:7" x14ac:dyDescent="0.2">
      <c r="A7426" t="s">
        <v>5078</v>
      </c>
      <c r="B7426">
        <v>2018</v>
      </c>
      <c r="C7426">
        <v>676</v>
      </c>
      <c r="D7426" t="s">
        <v>5473</v>
      </c>
      <c r="E7426" t="str">
        <f>TRIM(D7426)</f>
        <v>Jari Hogervorst</v>
      </c>
      <c r="F7426" t="s">
        <v>214</v>
      </c>
      <c r="G7426">
        <f>_xlfn.NUMBERVALUE(F7426,".")</f>
        <v>28.59</v>
      </c>
    </row>
    <row r="7427" spans="1:7" x14ac:dyDescent="0.2">
      <c r="A7427" t="s">
        <v>5075</v>
      </c>
      <c r="B7427">
        <v>2015</v>
      </c>
      <c r="C7427">
        <v>60</v>
      </c>
      <c r="D7427" t="s">
        <v>4471</v>
      </c>
      <c r="E7427" t="str">
        <f>TRIM(D7427)</f>
        <v>Jarno Ammerlaan</v>
      </c>
      <c r="F7427" t="s">
        <v>1718</v>
      </c>
      <c r="G7427">
        <f>_xlfn.NUMBERVALUE(F7427,".")</f>
        <v>35.04</v>
      </c>
    </row>
    <row r="7428" spans="1:7" x14ac:dyDescent="0.2">
      <c r="A7428" t="s">
        <v>5078</v>
      </c>
      <c r="B7428">
        <v>2015</v>
      </c>
      <c r="C7428">
        <v>60</v>
      </c>
      <c r="D7428" t="s">
        <v>4471</v>
      </c>
      <c r="E7428" t="str">
        <f>TRIM(D7428)</f>
        <v>Jarno Ammerlaan</v>
      </c>
      <c r="F7428" t="s">
        <v>637</v>
      </c>
      <c r="G7428">
        <f>_xlfn.NUMBERVALUE(F7428,".")</f>
        <v>27.07</v>
      </c>
    </row>
    <row r="7429" spans="1:7" x14ac:dyDescent="0.2">
      <c r="A7429" t="s">
        <v>5073</v>
      </c>
      <c r="B7429" s="1">
        <v>2015</v>
      </c>
      <c r="C7429">
        <v>60</v>
      </c>
      <c r="D7429" t="s">
        <v>4471</v>
      </c>
      <c r="E7429" t="str">
        <f>TRIM(D7429)</f>
        <v>Jarno Ammerlaan</v>
      </c>
      <c r="F7429" t="s">
        <v>998</v>
      </c>
      <c r="G7429">
        <f>_xlfn.NUMBERVALUE(F7429,".")</f>
        <v>30.26</v>
      </c>
    </row>
    <row r="7430" spans="1:7" x14ac:dyDescent="0.2">
      <c r="A7430" t="s">
        <v>5074</v>
      </c>
      <c r="B7430">
        <v>2015</v>
      </c>
      <c r="C7430">
        <v>60</v>
      </c>
      <c r="D7430" t="s">
        <v>4471</v>
      </c>
      <c r="E7430" t="str">
        <f>TRIM(D7430)</f>
        <v>Jarno Ammerlaan</v>
      </c>
      <c r="F7430" t="s">
        <v>308</v>
      </c>
      <c r="G7430">
        <f>_xlfn.NUMBERVALUE(F7430,".")</f>
        <v>30.27</v>
      </c>
    </row>
    <row r="7431" spans="1:7" x14ac:dyDescent="0.2">
      <c r="A7431" t="s">
        <v>5077</v>
      </c>
      <c r="B7431">
        <v>2015</v>
      </c>
      <c r="C7431">
        <v>60</v>
      </c>
      <c r="D7431" t="s">
        <v>4471</v>
      </c>
      <c r="E7431" t="str">
        <f>TRIM(D7431)</f>
        <v>Jarno Ammerlaan</v>
      </c>
      <c r="F7431" t="s">
        <v>794</v>
      </c>
      <c r="G7431">
        <f>_xlfn.NUMBERVALUE(F7431,".")</f>
        <v>29.11</v>
      </c>
    </row>
    <row r="7432" spans="1:7" x14ac:dyDescent="0.2">
      <c r="A7432" t="s">
        <v>5076</v>
      </c>
      <c r="B7432">
        <v>2015</v>
      </c>
      <c r="C7432">
        <v>60</v>
      </c>
      <c r="D7432" t="s">
        <v>4471</v>
      </c>
      <c r="E7432" t="str">
        <f>TRIM(D7432)</f>
        <v>Jarno Ammerlaan</v>
      </c>
      <c r="F7432" t="s">
        <v>1174</v>
      </c>
      <c r="G7432">
        <f>_xlfn.NUMBERVALUE(F7432,".")</f>
        <v>32.380000000000003</v>
      </c>
    </row>
    <row r="7433" spans="1:7" x14ac:dyDescent="0.2">
      <c r="A7433" t="s">
        <v>5074</v>
      </c>
      <c r="B7433">
        <v>2015</v>
      </c>
      <c r="C7433">
        <v>595</v>
      </c>
      <c r="D7433" t="s">
        <v>4621</v>
      </c>
      <c r="E7433" t="str">
        <f>TRIM(D7433)</f>
        <v>Jasmijn v/d Bosch</v>
      </c>
      <c r="F7433" t="s">
        <v>4622</v>
      </c>
      <c r="G7433">
        <f>_xlfn.NUMBERVALUE(F7433,".")</f>
        <v>47.59</v>
      </c>
    </row>
    <row r="7434" spans="1:7" x14ac:dyDescent="0.2">
      <c r="A7434" t="s">
        <v>5077</v>
      </c>
      <c r="B7434">
        <v>2016</v>
      </c>
      <c r="C7434">
        <v>269</v>
      </c>
      <c r="D7434" t="s">
        <v>4945</v>
      </c>
      <c r="E7434" t="str">
        <f>TRIM(D7434)</f>
        <v>Jasper Boot</v>
      </c>
      <c r="F7434" t="s">
        <v>549</v>
      </c>
      <c r="G7434">
        <f>_xlfn.NUMBERVALUE(F7434,".")</f>
        <v>23.4</v>
      </c>
    </row>
    <row r="7435" spans="1:7" x14ac:dyDescent="0.2">
      <c r="A7435" t="s">
        <v>5073</v>
      </c>
      <c r="B7435" s="1">
        <v>2016</v>
      </c>
      <c r="C7435">
        <v>353</v>
      </c>
      <c r="D7435" t="s">
        <v>4828</v>
      </c>
      <c r="E7435" t="str">
        <f>TRIM(D7435)</f>
        <v>Jasper Bouwman</v>
      </c>
      <c r="F7435" t="s">
        <v>1168</v>
      </c>
      <c r="G7435">
        <f>_xlfn.NUMBERVALUE(F7435,".")</f>
        <v>32.19</v>
      </c>
    </row>
    <row r="7436" spans="1:7" x14ac:dyDescent="0.2">
      <c r="A7436" t="s">
        <v>5074</v>
      </c>
      <c r="B7436">
        <v>2016</v>
      </c>
      <c r="C7436">
        <v>198</v>
      </c>
      <c r="D7436" t="s">
        <v>4828</v>
      </c>
      <c r="E7436" t="str">
        <f>TRIM(D7436)</f>
        <v>Jasper Bouwman</v>
      </c>
      <c r="F7436" t="s">
        <v>320</v>
      </c>
      <c r="G7436">
        <f>_xlfn.NUMBERVALUE(F7436,".")</f>
        <v>30.43</v>
      </c>
    </row>
    <row r="7437" spans="1:7" x14ac:dyDescent="0.2">
      <c r="A7437" t="s">
        <v>5075</v>
      </c>
      <c r="B7437">
        <v>2017</v>
      </c>
      <c r="C7437">
        <v>43</v>
      </c>
      <c r="D7437" t="s">
        <v>4828</v>
      </c>
      <c r="E7437" t="str">
        <f>TRIM(D7437)</f>
        <v>Jasper Bouwman</v>
      </c>
      <c r="F7437" t="s">
        <v>834</v>
      </c>
      <c r="G7437">
        <f>_xlfn.NUMBERVALUE(F7437,".")</f>
        <v>31.21</v>
      </c>
    </row>
    <row r="7438" spans="1:7" x14ac:dyDescent="0.2">
      <c r="A7438" t="s">
        <v>5078</v>
      </c>
      <c r="B7438">
        <v>2017</v>
      </c>
      <c r="C7438">
        <v>43</v>
      </c>
      <c r="D7438" t="s">
        <v>4828</v>
      </c>
      <c r="E7438" t="str">
        <f>TRIM(D7438)</f>
        <v>Jasper Bouwman</v>
      </c>
      <c r="F7438" t="s">
        <v>1143</v>
      </c>
      <c r="G7438">
        <f>_xlfn.NUMBERVALUE(F7438,".")</f>
        <v>28.29</v>
      </c>
    </row>
    <row r="7439" spans="1:7" x14ac:dyDescent="0.2">
      <c r="A7439" t="s">
        <v>5074</v>
      </c>
      <c r="B7439">
        <v>2017</v>
      </c>
      <c r="C7439">
        <v>43</v>
      </c>
      <c r="D7439" t="s">
        <v>4828</v>
      </c>
      <c r="E7439" t="str">
        <f>TRIM(D7439)</f>
        <v>Jasper Bouwman</v>
      </c>
      <c r="F7439" t="s">
        <v>238</v>
      </c>
      <c r="G7439">
        <f>_xlfn.NUMBERVALUE(F7439,".")</f>
        <v>29.21</v>
      </c>
    </row>
    <row r="7440" spans="1:7" x14ac:dyDescent="0.2">
      <c r="A7440" t="s">
        <v>5077</v>
      </c>
      <c r="B7440">
        <v>2017</v>
      </c>
      <c r="C7440">
        <v>43</v>
      </c>
      <c r="D7440" t="s">
        <v>4828</v>
      </c>
      <c r="E7440" t="str">
        <f>TRIM(D7440)</f>
        <v>Jasper Bouwman</v>
      </c>
      <c r="F7440" t="s">
        <v>768</v>
      </c>
      <c r="G7440">
        <f>_xlfn.NUMBERVALUE(F7440,".")</f>
        <v>27.29</v>
      </c>
    </row>
    <row r="7441" spans="1:7" x14ac:dyDescent="0.2">
      <c r="A7441" t="s">
        <v>5073</v>
      </c>
      <c r="B7441">
        <v>2018</v>
      </c>
      <c r="C7441">
        <v>415</v>
      </c>
      <c r="D7441" t="s">
        <v>4828</v>
      </c>
      <c r="E7441" t="str">
        <f>TRIM(D7441)</f>
        <v>Jasper Bouwman</v>
      </c>
      <c r="F7441" t="s">
        <v>842</v>
      </c>
      <c r="G7441">
        <f>_xlfn.NUMBERVALUE(F7441,".")</f>
        <v>31.38</v>
      </c>
    </row>
    <row r="7442" spans="1:7" x14ac:dyDescent="0.2">
      <c r="A7442" t="s">
        <v>5074</v>
      </c>
      <c r="B7442">
        <v>2018</v>
      </c>
      <c r="C7442">
        <v>504</v>
      </c>
      <c r="D7442" t="s">
        <v>4828</v>
      </c>
      <c r="E7442" t="str">
        <f>TRIM(D7442)</f>
        <v>Jasper Bouwman</v>
      </c>
      <c r="F7442" t="s">
        <v>302</v>
      </c>
      <c r="G7442">
        <f>_xlfn.NUMBERVALUE(F7442,".")</f>
        <v>30.22</v>
      </c>
    </row>
    <row r="7443" spans="1:7" x14ac:dyDescent="0.2">
      <c r="A7443" t="s">
        <v>5075</v>
      </c>
      <c r="B7443">
        <v>2018</v>
      </c>
      <c r="C7443">
        <v>550</v>
      </c>
      <c r="D7443" t="s">
        <v>5410</v>
      </c>
      <c r="E7443" t="str">
        <f>TRIM(D7443)</f>
        <v>Jasper de Jong</v>
      </c>
      <c r="F7443" t="s">
        <v>415</v>
      </c>
      <c r="G7443">
        <f>_xlfn.NUMBERVALUE(F7443,".")</f>
        <v>34.03</v>
      </c>
    </row>
    <row r="7444" spans="1:7" x14ac:dyDescent="0.2">
      <c r="A7444" t="s">
        <v>5078</v>
      </c>
      <c r="B7444">
        <v>2013</v>
      </c>
      <c r="C7444">
        <v>783</v>
      </c>
      <c r="D7444" t="s">
        <v>4149</v>
      </c>
      <c r="E7444" t="str">
        <f>TRIM(D7444)</f>
        <v>Jasper de Taege</v>
      </c>
      <c r="F7444" t="s">
        <v>643</v>
      </c>
      <c r="G7444">
        <f>_xlfn.NUMBERVALUE(F7444,".")</f>
        <v>27.14</v>
      </c>
    </row>
    <row r="7445" spans="1:7" x14ac:dyDescent="0.2">
      <c r="A7445" t="s">
        <v>5078</v>
      </c>
      <c r="B7445">
        <v>2017</v>
      </c>
      <c r="C7445">
        <v>44</v>
      </c>
      <c r="D7445" t="s">
        <v>5357</v>
      </c>
      <c r="E7445" t="str">
        <f>TRIM(D7445)</f>
        <v>Jasper Helvensteijn</v>
      </c>
      <c r="F7445" t="s">
        <v>196</v>
      </c>
      <c r="G7445">
        <f>_xlfn.NUMBERVALUE(F7445,".")</f>
        <v>28.37</v>
      </c>
    </row>
    <row r="7446" spans="1:7" x14ac:dyDescent="0.2">
      <c r="A7446" t="s">
        <v>5074</v>
      </c>
      <c r="B7446">
        <v>2017</v>
      </c>
      <c r="C7446">
        <v>44</v>
      </c>
      <c r="D7446" t="s">
        <v>5357</v>
      </c>
      <c r="E7446" t="str">
        <f>TRIM(D7446)</f>
        <v>Jasper Helvensteijn</v>
      </c>
      <c r="F7446" t="s">
        <v>232</v>
      </c>
      <c r="G7446">
        <f>_xlfn.NUMBERVALUE(F7446,".")</f>
        <v>29.16</v>
      </c>
    </row>
    <row r="7447" spans="1:7" x14ac:dyDescent="0.2">
      <c r="A7447" t="s">
        <v>5074</v>
      </c>
      <c r="B7447">
        <v>2018</v>
      </c>
      <c r="C7447">
        <v>503</v>
      </c>
      <c r="D7447" t="s">
        <v>5357</v>
      </c>
      <c r="E7447" t="str">
        <f>TRIM(D7447)</f>
        <v>Jasper Helvensteijn</v>
      </c>
      <c r="F7447" t="s">
        <v>182</v>
      </c>
      <c r="G7447">
        <f>_xlfn.NUMBERVALUE(F7447,".")</f>
        <v>28.23</v>
      </c>
    </row>
    <row r="7448" spans="1:7" x14ac:dyDescent="0.2">
      <c r="A7448" t="s">
        <v>5078</v>
      </c>
      <c r="B7448">
        <v>2012</v>
      </c>
      <c r="C7448">
        <v>788</v>
      </c>
      <c r="D7448" t="s">
        <v>3926</v>
      </c>
      <c r="E7448" t="str">
        <f>TRIM(D7448)</f>
        <v>Jasper Righolt</v>
      </c>
      <c r="F7448" t="s">
        <v>710</v>
      </c>
      <c r="G7448">
        <f>_xlfn.NUMBERVALUE(F7448,".")</f>
        <v>30.09</v>
      </c>
    </row>
    <row r="7449" spans="1:7" x14ac:dyDescent="0.2">
      <c r="A7449" t="s">
        <v>5078</v>
      </c>
      <c r="B7449">
        <v>2011</v>
      </c>
      <c r="C7449">
        <v>54</v>
      </c>
      <c r="D7449" t="s">
        <v>3449</v>
      </c>
      <c r="E7449" t="str">
        <f>TRIM(D7449)</f>
        <v>Jasper Slagboom</v>
      </c>
      <c r="F7449" t="s">
        <v>981</v>
      </c>
      <c r="G7449">
        <f>_xlfn.NUMBERVALUE(F7449,".")</f>
        <v>27.59</v>
      </c>
    </row>
    <row r="7450" spans="1:7" x14ac:dyDescent="0.2">
      <c r="A7450" t="s">
        <v>5073</v>
      </c>
      <c r="B7450" s="1">
        <v>2011</v>
      </c>
      <c r="C7450">
        <v>54</v>
      </c>
      <c r="D7450" t="s">
        <v>3449</v>
      </c>
      <c r="E7450" t="str">
        <f>TRIM(D7450)</f>
        <v>Jasper Slagboom</v>
      </c>
      <c r="F7450" t="s">
        <v>248</v>
      </c>
      <c r="G7450">
        <f>_xlfn.NUMBERVALUE(F7450,".")</f>
        <v>29.3</v>
      </c>
    </row>
    <row r="7451" spans="1:7" x14ac:dyDescent="0.2">
      <c r="A7451" t="s">
        <v>5074</v>
      </c>
      <c r="B7451">
        <v>2011</v>
      </c>
      <c r="C7451">
        <v>54</v>
      </c>
      <c r="D7451" t="s">
        <v>3449</v>
      </c>
      <c r="E7451" t="str">
        <f>TRIM(D7451)</f>
        <v>Jasper Slagboom</v>
      </c>
      <c r="F7451" t="s">
        <v>1145</v>
      </c>
      <c r="G7451">
        <f>_xlfn.NUMBERVALUE(F7451,".")</f>
        <v>28.4</v>
      </c>
    </row>
    <row r="7452" spans="1:7" x14ac:dyDescent="0.2">
      <c r="A7452" t="s">
        <v>5077</v>
      </c>
      <c r="B7452">
        <v>2011</v>
      </c>
      <c r="C7452" s="1">
        <v>54</v>
      </c>
      <c r="D7452" s="1" t="s">
        <v>3449</v>
      </c>
      <c r="E7452" t="str">
        <f>TRIM(D7452)</f>
        <v>Jasper Slagboom</v>
      </c>
      <c r="F7452" s="1" t="s">
        <v>298</v>
      </c>
      <c r="G7452">
        <f>_xlfn.NUMBERVALUE(F7452,".")</f>
        <v>30.18</v>
      </c>
    </row>
    <row r="7453" spans="1:7" x14ac:dyDescent="0.2">
      <c r="A7453" t="s">
        <v>5076</v>
      </c>
      <c r="B7453">
        <v>2011</v>
      </c>
      <c r="C7453">
        <v>54</v>
      </c>
      <c r="D7453" t="s">
        <v>3449</v>
      </c>
      <c r="E7453" t="str">
        <f>TRIM(D7453)</f>
        <v>Jasper Slagboom</v>
      </c>
      <c r="F7453" t="s">
        <v>999</v>
      </c>
      <c r="G7453">
        <f>_xlfn.NUMBERVALUE(F7453,".")</f>
        <v>30.39</v>
      </c>
    </row>
    <row r="7454" spans="1:7" x14ac:dyDescent="0.2">
      <c r="A7454" t="s">
        <v>5075</v>
      </c>
      <c r="B7454">
        <v>2012</v>
      </c>
      <c r="C7454">
        <v>52</v>
      </c>
      <c r="D7454" t="s">
        <v>3449</v>
      </c>
      <c r="E7454" t="str">
        <f>TRIM(D7454)</f>
        <v>Jasper Slagboom</v>
      </c>
      <c r="F7454" t="s">
        <v>280</v>
      </c>
      <c r="G7454">
        <f>_xlfn.NUMBERVALUE(F7454,".")</f>
        <v>30.03</v>
      </c>
    </row>
    <row r="7455" spans="1:7" x14ac:dyDescent="0.2">
      <c r="A7455" t="s">
        <v>5078</v>
      </c>
      <c r="B7455">
        <v>2012</v>
      </c>
      <c r="C7455">
        <v>52</v>
      </c>
      <c r="D7455" t="s">
        <v>3449</v>
      </c>
      <c r="E7455" t="str">
        <f>TRIM(D7455)</f>
        <v>Jasper Slagboom</v>
      </c>
      <c r="F7455" t="s">
        <v>178</v>
      </c>
      <c r="G7455">
        <f>_xlfn.NUMBERVALUE(F7455,".")</f>
        <v>28.08</v>
      </c>
    </row>
    <row r="7456" spans="1:7" x14ac:dyDescent="0.2">
      <c r="A7456" t="s">
        <v>5073</v>
      </c>
      <c r="B7456" s="1">
        <v>2012</v>
      </c>
      <c r="C7456">
        <v>52</v>
      </c>
      <c r="D7456" t="s">
        <v>3449</v>
      </c>
      <c r="E7456" t="str">
        <f>TRIM(D7456)</f>
        <v>Jasper Slagboom</v>
      </c>
      <c r="F7456" t="s">
        <v>1670</v>
      </c>
      <c r="G7456">
        <f>_xlfn.NUMBERVALUE(F7456,".")</f>
        <v>29.22</v>
      </c>
    </row>
    <row r="7457" spans="1:7" x14ac:dyDescent="0.2">
      <c r="A7457" t="s">
        <v>5074</v>
      </c>
      <c r="B7457">
        <v>2012</v>
      </c>
      <c r="C7457">
        <v>52</v>
      </c>
      <c r="D7457" t="s">
        <v>3449</v>
      </c>
      <c r="E7457" t="str">
        <f>TRIM(D7457)</f>
        <v>Jasper Slagboom</v>
      </c>
      <c r="F7457" t="s">
        <v>1812</v>
      </c>
      <c r="G7457">
        <f>_xlfn.NUMBERVALUE(F7457,".")</f>
        <v>27.46</v>
      </c>
    </row>
    <row r="7458" spans="1:7" x14ac:dyDescent="0.2">
      <c r="A7458" t="s">
        <v>5076</v>
      </c>
      <c r="B7458">
        <v>2012</v>
      </c>
      <c r="C7458">
        <v>52</v>
      </c>
      <c r="D7458" t="s">
        <v>3449</v>
      </c>
      <c r="E7458" t="str">
        <f>TRIM(D7458)</f>
        <v>Jasper Slagboom</v>
      </c>
      <c r="F7458" t="s">
        <v>324</v>
      </c>
      <c r="G7458">
        <f>_xlfn.NUMBERVALUE(F7458,".")</f>
        <v>30.47</v>
      </c>
    </row>
    <row r="7459" spans="1:7" x14ac:dyDescent="0.2">
      <c r="A7459" t="s">
        <v>5075</v>
      </c>
      <c r="B7459">
        <v>2013</v>
      </c>
      <c r="C7459">
        <v>141</v>
      </c>
      <c r="D7459" t="s">
        <v>3449</v>
      </c>
      <c r="E7459" t="str">
        <f>TRIM(D7459)</f>
        <v>Jasper Slagboom</v>
      </c>
      <c r="F7459" t="s">
        <v>1900</v>
      </c>
      <c r="G7459">
        <f>_xlfn.NUMBERVALUE(F7459,".")</f>
        <v>30.35</v>
      </c>
    </row>
    <row r="7460" spans="1:7" x14ac:dyDescent="0.2">
      <c r="A7460" t="s">
        <v>5078</v>
      </c>
      <c r="B7460">
        <v>2013</v>
      </c>
      <c r="C7460">
        <v>141</v>
      </c>
      <c r="D7460" t="s">
        <v>3449</v>
      </c>
      <c r="E7460" t="str">
        <f>TRIM(D7460)</f>
        <v>Jasper Slagboom</v>
      </c>
      <c r="F7460" t="s">
        <v>633</v>
      </c>
      <c r="G7460">
        <f>_xlfn.NUMBERVALUE(F7460,".")</f>
        <v>26.59</v>
      </c>
    </row>
    <row r="7461" spans="1:7" x14ac:dyDescent="0.2">
      <c r="A7461" t="s">
        <v>5073</v>
      </c>
      <c r="B7461" s="1">
        <v>2013</v>
      </c>
      <c r="C7461">
        <v>141</v>
      </c>
      <c r="D7461" t="s">
        <v>3449</v>
      </c>
      <c r="E7461" t="str">
        <f>TRIM(D7461)</f>
        <v>Jasper Slagboom</v>
      </c>
      <c r="F7461" t="s">
        <v>980</v>
      </c>
      <c r="G7461">
        <f>_xlfn.NUMBERVALUE(F7461,".")</f>
        <v>27.33</v>
      </c>
    </row>
    <row r="7462" spans="1:7" x14ac:dyDescent="0.2">
      <c r="A7462" t="s">
        <v>5074</v>
      </c>
      <c r="B7462">
        <v>2013</v>
      </c>
      <c r="C7462">
        <v>141</v>
      </c>
      <c r="D7462" t="s">
        <v>3449</v>
      </c>
      <c r="E7462" t="str">
        <f>TRIM(D7462)</f>
        <v>Jasper Slagboom</v>
      </c>
      <c r="F7462" t="s">
        <v>766</v>
      </c>
      <c r="G7462">
        <f>_xlfn.NUMBERVALUE(F7462,".")</f>
        <v>27.22</v>
      </c>
    </row>
    <row r="7463" spans="1:7" x14ac:dyDescent="0.2">
      <c r="A7463" t="s">
        <v>5075</v>
      </c>
      <c r="B7463">
        <v>2014</v>
      </c>
      <c r="C7463">
        <v>101</v>
      </c>
      <c r="D7463" t="s">
        <v>3449</v>
      </c>
      <c r="E7463" t="str">
        <f>TRIM(D7463)</f>
        <v>Jasper Slagboom</v>
      </c>
      <c r="F7463" t="s">
        <v>828</v>
      </c>
      <c r="G7463">
        <f>_xlfn.NUMBERVALUE(F7463,".")</f>
        <v>31.13</v>
      </c>
    </row>
    <row r="7464" spans="1:7" x14ac:dyDescent="0.2">
      <c r="A7464" t="s">
        <v>5078</v>
      </c>
      <c r="B7464">
        <v>2014</v>
      </c>
      <c r="C7464">
        <v>101</v>
      </c>
      <c r="D7464" t="s">
        <v>3449</v>
      </c>
      <c r="E7464" t="str">
        <f>TRIM(D7464)</f>
        <v>Jasper Slagboom</v>
      </c>
      <c r="F7464" s="3" t="s">
        <v>650</v>
      </c>
      <c r="G7464">
        <f>_xlfn.NUMBERVALUE(F7464,".")</f>
        <v>27.27</v>
      </c>
    </row>
    <row r="7465" spans="1:7" x14ac:dyDescent="0.2">
      <c r="A7465" t="s">
        <v>5073</v>
      </c>
      <c r="B7465" s="1">
        <v>2014</v>
      </c>
      <c r="C7465">
        <v>101</v>
      </c>
      <c r="D7465" t="s">
        <v>3449</v>
      </c>
      <c r="E7465" t="str">
        <f>TRIM(D7465)</f>
        <v>Jasper Slagboom</v>
      </c>
      <c r="F7465" t="s">
        <v>1138</v>
      </c>
      <c r="G7465">
        <f>_xlfn.NUMBERVALUE(F7465,".")</f>
        <v>27.39</v>
      </c>
    </row>
    <row r="7466" spans="1:7" x14ac:dyDescent="0.2">
      <c r="A7466" t="s">
        <v>5073</v>
      </c>
      <c r="B7466" s="1">
        <v>2015</v>
      </c>
      <c r="C7466">
        <v>101</v>
      </c>
      <c r="D7466" t="s">
        <v>3449</v>
      </c>
      <c r="E7466" t="str">
        <f>TRIM(D7466)</f>
        <v>Jasper Slagboom</v>
      </c>
      <c r="F7466" t="s">
        <v>2222</v>
      </c>
      <c r="G7466">
        <f>_xlfn.NUMBERVALUE(F7466,".")</f>
        <v>27.21</v>
      </c>
    </row>
    <row r="7467" spans="1:7" x14ac:dyDescent="0.2">
      <c r="A7467" t="s">
        <v>5074</v>
      </c>
      <c r="B7467">
        <v>2015</v>
      </c>
      <c r="C7467">
        <v>101</v>
      </c>
      <c r="D7467" t="s">
        <v>3449</v>
      </c>
      <c r="E7467" t="str">
        <f>TRIM(D7467)</f>
        <v>Jasper Slagboom</v>
      </c>
      <c r="F7467" t="s">
        <v>783</v>
      </c>
      <c r="G7467">
        <f>_xlfn.NUMBERVALUE(F7467,".")</f>
        <v>28.26</v>
      </c>
    </row>
    <row r="7468" spans="1:7" x14ac:dyDescent="0.2">
      <c r="A7468" t="s">
        <v>5077</v>
      </c>
      <c r="B7468">
        <v>2015</v>
      </c>
      <c r="C7468">
        <v>101</v>
      </c>
      <c r="D7468" t="s">
        <v>3449</v>
      </c>
      <c r="E7468" t="str">
        <f>TRIM(D7468)</f>
        <v>Jasper Slagboom</v>
      </c>
      <c r="F7468" t="s">
        <v>617</v>
      </c>
      <c r="G7468">
        <f>_xlfn.NUMBERVALUE(F7468,".")</f>
        <v>26.31</v>
      </c>
    </row>
    <row r="7469" spans="1:7" x14ac:dyDescent="0.2">
      <c r="A7469" t="s">
        <v>5076</v>
      </c>
      <c r="B7469">
        <v>2015</v>
      </c>
      <c r="C7469">
        <v>101</v>
      </c>
      <c r="D7469" t="s">
        <v>3449</v>
      </c>
      <c r="E7469" t="str">
        <f>TRIM(D7469)</f>
        <v>Jasper Slagboom</v>
      </c>
      <c r="F7469" t="s">
        <v>809</v>
      </c>
      <c r="G7469">
        <f>_xlfn.NUMBERVALUE(F7469,".")</f>
        <v>30.01</v>
      </c>
    </row>
    <row r="7470" spans="1:7" x14ac:dyDescent="0.2">
      <c r="A7470" t="s">
        <v>5075</v>
      </c>
      <c r="B7470">
        <v>2016</v>
      </c>
      <c r="C7470">
        <v>18</v>
      </c>
      <c r="D7470" t="s">
        <v>3449</v>
      </c>
      <c r="E7470" t="str">
        <f>TRIM(D7470)</f>
        <v>Jasper Slagboom</v>
      </c>
      <c r="F7470" t="s">
        <v>194</v>
      </c>
      <c r="G7470">
        <f>_xlfn.NUMBERVALUE(F7470,".")</f>
        <v>28.35</v>
      </c>
    </row>
    <row r="7471" spans="1:7" x14ac:dyDescent="0.2">
      <c r="A7471" t="s">
        <v>5074</v>
      </c>
      <c r="B7471">
        <v>2016</v>
      </c>
      <c r="C7471">
        <v>18</v>
      </c>
      <c r="D7471" t="s">
        <v>3449</v>
      </c>
      <c r="E7471" t="str">
        <f>TRIM(D7471)</f>
        <v>Jasper Slagboom</v>
      </c>
      <c r="F7471" t="s">
        <v>856</v>
      </c>
      <c r="G7471">
        <f>_xlfn.NUMBERVALUE(F7471,".")</f>
        <v>32.39</v>
      </c>
    </row>
    <row r="7472" spans="1:7" x14ac:dyDescent="0.2">
      <c r="A7472" t="s">
        <v>5077</v>
      </c>
      <c r="B7472">
        <v>2016</v>
      </c>
      <c r="C7472">
        <v>18</v>
      </c>
      <c r="D7472" t="s">
        <v>3449</v>
      </c>
      <c r="E7472" t="str">
        <f>TRIM(D7472)</f>
        <v>Jasper Slagboom</v>
      </c>
      <c r="F7472" t="s">
        <v>212</v>
      </c>
      <c r="G7472">
        <f>_xlfn.NUMBERVALUE(F7472,".")</f>
        <v>28.57</v>
      </c>
    </row>
    <row r="7473" spans="1:7" x14ac:dyDescent="0.2">
      <c r="A7473" t="s">
        <v>5078</v>
      </c>
      <c r="B7473">
        <v>2017</v>
      </c>
      <c r="C7473">
        <v>464</v>
      </c>
      <c r="D7473" t="s">
        <v>3449</v>
      </c>
      <c r="E7473" t="str">
        <f>TRIM(D7473)</f>
        <v>Jasper Slagboom</v>
      </c>
      <c r="F7473" t="s">
        <v>1185</v>
      </c>
      <c r="G7473">
        <f>_xlfn.NUMBERVALUE(F7473,".")</f>
        <v>34.15</v>
      </c>
    </row>
    <row r="7474" spans="1:7" x14ac:dyDescent="0.2">
      <c r="A7474" t="s">
        <v>5078</v>
      </c>
      <c r="B7474">
        <v>2010</v>
      </c>
      <c r="C7474">
        <v>427</v>
      </c>
      <c r="D7474" t="s">
        <v>3353</v>
      </c>
      <c r="E7474" t="str">
        <f>TRIM(D7474)</f>
        <v>Jasper Slotboom</v>
      </c>
      <c r="F7474" t="s">
        <v>284</v>
      </c>
      <c r="G7474">
        <f>_xlfn.NUMBERVALUE(F7474,".")</f>
        <v>30.07</v>
      </c>
    </row>
    <row r="7475" spans="1:7" x14ac:dyDescent="0.2">
      <c r="A7475" t="s">
        <v>5078</v>
      </c>
      <c r="B7475">
        <v>2009</v>
      </c>
      <c r="C7475" s="1">
        <v>907</v>
      </c>
      <c r="D7475" s="1" t="s">
        <v>2846</v>
      </c>
      <c r="E7475" t="str">
        <f>TRIM(D7475)</f>
        <v>Jasper Stege</v>
      </c>
      <c r="F7475" s="4" t="s">
        <v>246</v>
      </c>
      <c r="G7475">
        <f>_xlfn.NUMBERVALUE(F7475,".")</f>
        <v>29.28</v>
      </c>
    </row>
    <row r="7476" spans="1:7" x14ac:dyDescent="0.2">
      <c r="A7476" t="s">
        <v>5073</v>
      </c>
      <c r="B7476" s="1">
        <v>2009</v>
      </c>
      <c r="C7476" s="1">
        <v>531</v>
      </c>
      <c r="D7476" s="1" t="s">
        <v>2846</v>
      </c>
      <c r="E7476" t="str">
        <f>TRIM(D7476)</f>
        <v>Jasper Stege</v>
      </c>
      <c r="F7476" s="4" t="s">
        <v>373</v>
      </c>
      <c r="G7476">
        <f>_xlfn.NUMBERVALUE(F7476,".")</f>
        <v>32.119999999999997</v>
      </c>
    </row>
    <row r="7477" spans="1:7" x14ac:dyDescent="0.2">
      <c r="A7477" t="s">
        <v>5073</v>
      </c>
      <c r="B7477" s="1">
        <v>2015</v>
      </c>
      <c r="C7477">
        <v>533</v>
      </c>
      <c r="D7477" t="s">
        <v>4525</v>
      </c>
      <c r="E7477" t="str">
        <f>TRIM(D7477)</f>
        <v>Jasper v Stijn</v>
      </c>
      <c r="F7477" t="s">
        <v>994</v>
      </c>
      <c r="G7477">
        <f>_xlfn.NUMBERVALUE(F7477,".")</f>
        <v>29.52</v>
      </c>
    </row>
    <row r="7478" spans="1:7" x14ac:dyDescent="0.2">
      <c r="A7478" t="s">
        <v>5074</v>
      </c>
      <c r="B7478">
        <v>2018</v>
      </c>
      <c r="C7478">
        <v>449</v>
      </c>
      <c r="D7478" t="s">
        <v>5370</v>
      </c>
      <c r="E7478" t="str">
        <f>TRIM(D7478)</f>
        <v>Jasper van der Vossen</v>
      </c>
      <c r="F7478" t="s">
        <v>1037</v>
      </c>
      <c r="G7478">
        <f>_xlfn.NUMBERVALUE(F7478,".")</f>
        <v>32.24</v>
      </c>
    </row>
    <row r="7479" spans="1:7" x14ac:dyDescent="0.2">
      <c r="A7479" t="s">
        <v>5076</v>
      </c>
      <c r="B7479">
        <v>2017</v>
      </c>
      <c r="C7479">
        <v>297</v>
      </c>
      <c r="D7479" t="s">
        <v>5205</v>
      </c>
      <c r="E7479" t="str">
        <f>TRIM(D7479)</f>
        <v>Jean Piere van Buijtenen</v>
      </c>
      <c r="F7479" t="s">
        <v>252</v>
      </c>
      <c r="G7479">
        <f>_xlfn.NUMBERVALUE(F7479,".")</f>
        <v>29.34</v>
      </c>
    </row>
    <row r="7480" spans="1:7" x14ac:dyDescent="0.2">
      <c r="A7480" t="s">
        <v>5074</v>
      </c>
      <c r="B7480">
        <v>2015</v>
      </c>
      <c r="C7480">
        <v>648</v>
      </c>
      <c r="D7480" t="s">
        <v>4552</v>
      </c>
      <c r="E7480" t="str">
        <f>TRIM(D7480)</f>
        <v>Jean-Pierre v Buijsteren</v>
      </c>
      <c r="F7480" t="s">
        <v>609</v>
      </c>
      <c r="G7480">
        <f>_xlfn.NUMBERVALUE(F7480,".")</f>
        <v>26.18</v>
      </c>
    </row>
    <row r="7481" spans="1:7" x14ac:dyDescent="0.2">
      <c r="A7481" t="s">
        <v>5074</v>
      </c>
      <c r="B7481">
        <v>2012</v>
      </c>
      <c r="C7481">
        <v>576</v>
      </c>
      <c r="D7481" t="s">
        <v>3810</v>
      </c>
      <c r="E7481" t="str">
        <f>TRIM(D7481)</f>
        <v>Jean-Pierre van Buijtenen</v>
      </c>
      <c r="F7481" t="s">
        <v>782</v>
      </c>
      <c r="G7481">
        <f>_xlfn.NUMBERVALUE(F7481,".")</f>
        <v>28.21</v>
      </c>
    </row>
    <row r="7482" spans="1:7" x14ac:dyDescent="0.2">
      <c r="A7482" t="s">
        <v>5074</v>
      </c>
      <c r="B7482">
        <v>2017</v>
      </c>
      <c r="C7482">
        <v>294</v>
      </c>
      <c r="D7482" t="s">
        <v>5128</v>
      </c>
      <c r="E7482" t="str">
        <f>TRIM(D7482)</f>
        <v>Jean-Pierre van Buistenen</v>
      </c>
      <c r="F7482" t="s">
        <v>166</v>
      </c>
      <c r="G7482">
        <f>_xlfn.NUMBERVALUE(F7482,".")</f>
        <v>27.43</v>
      </c>
    </row>
    <row r="7483" spans="1:7" x14ac:dyDescent="0.2">
      <c r="A7483" t="s">
        <v>5076</v>
      </c>
      <c r="B7483">
        <v>2016</v>
      </c>
      <c r="C7483">
        <v>290</v>
      </c>
      <c r="D7483" t="s">
        <v>4762</v>
      </c>
      <c r="E7483" t="str">
        <f>TRIM(D7483)</f>
        <v>Jean-Pierre van Buisteren</v>
      </c>
      <c r="F7483" t="s">
        <v>230</v>
      </c>
      <c r="G7483">
        <f>_xlfn.NUMBERVALUE(F7483,".")</f>
        <v>29.14</v>
      </c>
    </row>
    <row r="7484" spans="1:7" x14ac:dyDescent="0.2">
      <c r="A7484" t="s">
        <v>5078</v>
      </c>
      <c r="B7484">
        <v>2016</v>
      </c>
      <c r="C7484">
        <v>446</v>
      </c>
      <c r="D7484" t="s">
        <v>5057</v>
      </c>
      <c r="E7484" t="str">
        <f>TRIM(D7484)</f>
        <v>Jeanette Griffioen</v>
      </c>
      <c r="F7484" t="s">
        <v>1570</v>
      </c>
      <c r="G7484">
        <f>_xlfn.NUMBERVALUE(F7484,".")</f>
        <v>36.020000000000003</v>
      </c>
    </row>
    <row r="7485" spans="1:7" x14ac:dyDescent="0.2">
      <c r="A7485" t="s">
        <v>5075</v>
      </c>
      <c r="B7485">
        <v>2007</v>
      </c>
      <c r="C7485">
        <v>449</v>
      </c>
      <c r="D7485" t="s">
        <v>2124</v>
      </c>
      <c r="E7485" t="str">
        <f>TRIM(D7485)</f>
        <v>Jeanette ter Laak</v>
      </c>
      <c r="F7485" t="s">
        <v>1105</v>
      </c>
      <c r="G7485">
        <f>_xlfn.NUMBERVALUE(F7485,".")</f>
        <v>41.08</v>
      </c>
    </row>
    <row r="7486" spans="1:7" x14ac:dyDescent="0.2">
      <c r="A7486" t="s">
        <v>5074</v>
      </c>
      <c r="B7486">
        <v>2007</v>
      </c>
      <c r="C7486" s="1">
        <v>449</v>
      </c>
      <c r="D7486" s="1" t="s">
        <v>2124</v>
      </c>
      <c r="E7486" t="str">
        <f>TRIM(D7486)</f>
        <v>Jeanette ter Laak</v>
      </c>
      <c r="F7486" s="1" t="s">
        <v>1080</v>
      </c>
      <c r="G7486">
        <f>_xlfn.NUMBERVALUE(F7486,".")</f>
        <v>37.08</v>
      </c>
    </row>
    <row r="7487" spans="1:7" x14ac:dyDescent="0.2">
      <c r="A7487" t="s">
        <v>5077</v>
      </c>
      <c r="B7487">
        <v>2007</v>
      </c>
      <c r="C7487">
        <v>449</v>
      </c>
      <c r="D7487" t="s">
        <v>2124</v>
      </c>
      <c r="E7487" t="str">
        <f>TRIM(D7487)</f>
        <v>Jeanette ter Laak</v>
      </c>
      <c r="F7487" t="s">
        <v>2341</v>
      </c>
      <c r="G7487">
        <f>_xlfn.NUMBERVALUE(F7487,".")</f>
        <v>40.46</v>
      </c>
    </row>
    <row r="7488" spans="1:7" x14ac:dyDescent="0.2">
      <c r="A7488" t="s">
        <v>5076</v>
      </c>
      <c r="B7488">
        <v>2007</v>
      </c>
      <c r="C7488">
        <v>449</v>
      </c>
      <c r="D7488" t="s">
        <v>2124</v>
      </c>
      <c r="E7488" t="str">
        <f>TRIM(D7488)</f>
        <v>Jeanette ter Laak</v>
      </c>
      <c r="F7488" t="s">
        <v>2125</v>
      </c>
      <c r="G7488">
        <f>_xlfn.NUMBERVALUE(F7488,".")</f>
        <v>40.409999999999997</v>
      </c>
    </row>
    <row r="7489" spans="1:7" x14ac:dyDescent="0.2">
      <c r="A7489" t="s">
        <v>5078</v>
      </c>
      <c r="B7489">
        <v>2006</v>
      </c>
      <c r="C7489">
        <v>799</v>
      </c>
      <c r="D7489" t="s">
        <v>1796</v>
      </c>
      <c r="E7489" t="str">
        <f>TRIM(D7489)</f>
        <v>Jeanette v.d. Toorn</v>
      </c>
      <c r="F7489" t="s">
        <v>1797</v>
      </c>
      <c r="G7489">
        <f>_xlfn.NUMBERVALUE(F7489,".")</f>
        <v>43.41</v>
      </c>
    </row>
    <row r="7490" spans="1:7" x14ac:dyDescent="0.2">
      <c r="A7490" t="s">
        <v>5078</v>
      </c>
      <c r="B7490">
        <v>2014</v>
      </c>
      <c r="C7490">
        <v>907</v>
      </c>
      <c r="D7490" t="s">
        <v>4413</v>
      </c>
      <c r="E7490" t="str">
        <f>TRIM(D7490)</f>
        <v>Jeanette van Klink</v>
      </c>
      <c r="F7490" s="3" t="s">
        <v>1471</v>
      </c>
      <c r="G7490">
        <f>_xlfn.NUMBERVALUE(F7490,".")</f>
        <v>38.5</v>
      </c>
    </row>
    <row r="7491" spans="1:7" x14ac:dyDescent="0.2">
      <c r="A7491" t="s">
        <v>5076</v>
      </c>
      <c r="B7491">
        <v>2014</v>
      </c>
      <c r="C7491">
        <v>702</v>
      </c>
      <c r="D7491" t="s">
        <v>4247</v>
      </c>
      <c r="E7491" t="str">
        <f>TRIM(D7491)</f>
        <v>Jeanette Verspy</v>
      </c>
      <c r="F7491" t="s">
        <v>2452</v>
      </c>
      <c r="G7491">
        <f>_xlfn.NUMBERVALUE(F7491,".")</f>
        <v>41.07</v>
      </c>
    </row>
    <row r="7492" spans="1:7" x14ac:dyDescent="0.2">
      <c r="A7492" t="s">
        <v>5078</v>
      </c>
      <c r="B7492">
        <v>2008</v>
      </c>
      <c r="C7492">
        <v>830</v>
      </c>
      <c r="D7492" t="s">
        <v>2541</v>
      </c>
      <c r="E7492" t="str">
        <f>TRIM(D7492)</f>
        <v>Jeannete v/d Toorn</v>
      </c>
      <c r="F7492" s="3" t="s">
        <v>2460</v>
      </c>
      <c r="G7492">
        <f>_xlfn.NUMBERVALUE(F7492,".")</f>
        <v>44.13</v>
      </c>
    </row>
    <row r="7493" spans="1:7" x14ac:dyDescent="0.2">
      <c r="A7493" t="s">
        <v>5078</v>
      </c>
      <c r="B7493">
        <v>2006</v>
      </c>
      <c r="C7493">
        <v>460</v>
      </c>
      <c r="D7493" t="s">
        <v>1491</v>
      </c>
      <c r="E7493" t="str">
        <f>TRIM(D7493)</f>
        <v>Jeannette Griffioen</v>
      </c>
      <c r="F7493" t="s">
        <v>1772</v>
      </c>
      <c r="G7493">
        <f>_xlfn.NUMBERVALUE(F7493,".")</f>
        <v>38.35</v>
      </c>
    </row>
    <row r="7494" spans="1:7" x14ac:dyDescent="0.2">
      <c r="A7494" t="s">
        <v>5073</v>
      </c>
      <c r="B7494" s="1">
        <v>2006</v>
      </c>
      <c r="C7494">
        <v>460</v>
      </c>
      <c r="D7494" t="s">
        <v>1491</v>
      </c>
      <c r="E7494" t="str">
        <f>TRIM(D7494)</f>
        <v>Jeannette Griffioen</v>
      </c>
      <c r="F7494" t="s">
        <v>1910</v>
      </c>
      <c r="G7494">
        <f>_xlfn.NUMBERVALUE(F7494,".")</f>
        <v>38.58</v>
      </c>
    </row>
    <row r="7495" spans="1:7" x14ac:dyDescent="0.2">
      <c r="A7495" t="s">
        <v>5074</v>
      </c>
      <c r="B7495">
        <v>2006</v>
      </c>
      <c r="C7495">
        <v>460</v>
      </c>
      <c r="D7495" t="s">
        <v>1491</v>
      </c>
      <c r="E7495" t="str">
        <f>TRIM(D7495)</f>
        <v>Jeannette Griffioen</v>
      </c>
      <c r="F7495" t="s">
        <v>1969</v>
      </c>
      <c r="G7495">
        <f>_xlfn.NUMBERVALUE(F7495,".")</f>
        <v>37.57</v>
      </c>
    </row>
    <row r="7496" spans="1:7" x14ac:dyDescent="0.2">
      <c r="A7496" t="s">
        <v>5077</v>
      </c>
      <c r="B7496">
        <v>2006</v>
      </c>
      <c r="C7496">
        <v>460</v>
      </c>
      <c r="D7496" t="s">
        <v>1491</v>
      </c>
      <c r="E7496" t="str">
        <f>TRIM(D7496)</f>
        <v>Jeannette Griffioen</v>
      </c>
      <c r="F7496" t="s">
        <v>1232</v>
      </c>
      <c r="G7496">
        <f>_xlfn.NUMBERVALUE(F7496,".")</f>
        <v>42.3</v>
      </c>
    </row>
    <row r="7497" spans="1:7" x14ac:dyDescent="0.2">
      <c r="A7497" t="s">
        <v>5076</v>
      </c>
      <c r="B7497">
        <v>2006</v>
      </c>
      <c r="C7497">
        <v>460</v>
      </c>
      <c r="D7497" t="s">
        <v>1491</v>
      </c>
      <c r="E7497" t="str">
        <f>TRIM(D7497)</f>
        <v>Jeannette Griffioen</v>
      </c>
      <c r="F7497" t="s">
        <v>1492</v>
      </c>
      <c r="G7497">
        <f>_xlfn.NUMBERVALUE(F7497,".")</f>
        <v>42.46</v>
      </c>
    </row>
    <row r="7498" spans="1:7" x14ac:dyDescent="0.2">
      <c r="A7498" t="s">
        <v>5078</v>
      </c>
      <c r="B7498">
        <v>2015</v>
      </c>
      <c r="C7498">
        <v>873</v>
      </c>
      <c r="D7498" t="s">
        <v>4753</v>
      </c>
      <c r="E7498" t="str">
        <f>TRIM(D7498)</f>
        <v>Jeannette v.d. Toorn</v>
      </c>
      <c r="F7498" t="s">
        <v>1471</v>
      </c>
      <c r="G7498">
        <f>_xlfn.NUMBERVALUE(F7498,".")</f>
        <v>38.5</v>
      </c>
    </row>
    <row r="7499" spans="1:7" x14ac:dyDescent="0.2">
      <c r="A7499" t="s">
        <v>5078</v>
      </c>
      <c r="B7499">
        <v>2016</v>
      </c>
      <c r="C7499">
        <v>367</v>
      </c>
      <c r="D7499" t="s">
        <v>4753</v>
      </c>
      <c r="E7499" t="str">
        <f>TRIM(D7499)</f>
        <v>Jeannette v.d. Toorn</v>
      </c>
      <c r="F7499" t="s">
        <v>1079</v>
      </c>
      <c r="G7499">
        <f>_xlfn.NUMBERVALUE(F7499,".")</f>
        <v>37.01</v>
      </c>
    </row>
    <row r="7500" spans="1:7" x14ac:dyDescent="0.2">
      <c r="A7500" t="s">
        <v>5078</v>
      </c>
      <c r="B7500">
        <v>2008</v>
      </c>
      <c r="C7500">
        <v>762</v>
      </c>
      <c r="D7500" t="s">
        <v>2524</v>
      </c>
      <c r="E7500" t="str">
        <f>TRIM(D7500)</f>
        <v>Jeannette van Klink</v>
      </c>
      <c r="F7500" s="3" t="s">
        <v>2525</v>
      </c>
      <c r="G7500">
        <f>_xlfn.NUMBERVALUE(F7500,".")</f>
        <v>39.07</v>
      </c>
    </row>
    <row r="7501" spans="1:7" x14ac:dyDescent="0.2">
      <c r="A7501" t="s">
        <v>5078</v>
      </c>
      <c r="B7501">
        <v>2009</v>
      </c>
      <c r="C7501" s="1">
        <v>911</v>
      </c>
      <c r="D7501" s="1" t="s">
        <v>2524</v>
      </c>
      <c r="E7501" t="str">
        <f>TRIM(D7501)</f>
        <v>Jeannette van Klink</v>
      </c>
      <c r="F7501" s="4" t="s">
        <v>2900</v>
      </c>
      <c r="G7501">
        <f>_xlfn.NUMBERVALUE(F7501,".")</f>
        <v>40.18</v>
      </c>
    </row>
    <row r="7502" spans="1:7" x14ac:dyDescent="0.2">
      <c r="A7502" t="s">
        <v>5078</v>
      </c>
      <c r="B7502">
        <v>2012</v>
      </c>
      <c r="C7502">
        <v>866</v>
      </c>
      <c r="D7502" t="s">
        <v>2524</v>
      </c>
      <c r="E7502" t="str">
        <f>TRIM(D7502)</f>
        <v>Jeannette van Klink</v>
      </c>
      <c r="F7502" t="s">
        <v>3161</v>
      </c>
      <c r="G7502">
        <f>_xlfn.NUMBERVALUE(F7502,".")</f>
        <v>39.54</v>
      </c>
    </row>
    <row r="7503" spans="1:7" x14ac:dyDescent="0.2">
      <c r="A7503" t="s">
        <v>5078</v>
      </c>
      <c r="B7503">
        <v>2017</v>
      </c>
      <c r="C7503">
        <v>502</v>
      </c>
      <c r="D7503" t="s">
        <v>5302</v>
      </c>
      <c r="E7503" t="str">
        <f>TRIM(D7503)</f>
        <v>Jeannette vd Toorn</v>
      </c>
      <c r="F7503" t="s">
        <v>2544</v>
      </c>
      <c r="G7503">
        <f>_xlfn.NUMBERVALUE(F7503,".")</f>
        <v>44.48</v>
      </c>
    </row>
    <row r="7504" spans="1:7" x14ac:dyDescent="0.2">
      <c r="A7504" t="s">
        <v>5075</v>
      </c>
      <c r="B7504">
        <v>2011</v>
      </c>
      <c r="C7504">
        <v>491</v>
      </c>
      <c r="D7504" t="s">
        <v>3477</v>
      </c>
      <c r="E7504" t="str">
        <f>TRIM(D7504)</f>
        <v>Jeannette Verspuij</v>
      </c>
      <c r="F7504" t="s">
        <v>1582</v>
      </c>
      <c r="G7504">
        <f>_xlfn.NUMBERVALUE(F7504,".")</f>
        <v>37.21</v>
      </c>
    </row>
    <row r="7505" spans="1:7" x14ac:dyDescent="0.2">
      <c r="A7505" t="s">
        <v>5078</v>
      </c>
      <c r="B7505">
        <v>2011</v>
      </c>
      <c r="C7505">
        <v>491</v>
      </c>
      <c r="D7505" t="s">
        <v>3477</v>
      </c>
      <c r="E7505" t="str">
        <f>TRIM(D7505)</f>
        <v>Jeannette Verspuij</v>
      </c>
      <c r="F7505" t="s">
        <v>2652</v>
      </c>
      <c r="G7505">
        <f>_xlfn.NUMBERVALUE(F7505,".")</f>
        <v>37.42</v>
      </c>
    </row>
    <row r="7506" spans="1:7" x14ac:dyDescent="0.2">
      <c r="A7506" t="s">
        <v>5073</v>
      </c>
      <c r="B7506" s="1">
        <v>2011</v>
      </c>
      <c r="C7506">
        <v>491</v>
      </c>
      <c r="D7506" t="s">
        <v>3477</v>
      </c>
      <c r="E7506" t="str">
        <f>TRIM(D7506)</f>
        <v>Jeannette Verspuij</v>
      </c>
      <c r="F7506" t="s">
        <v>1825</v>
      </c>
      <c r="G7506">
        <f>_xlfn.NUMBERVALUE(F7506,".")</f>
        <v>34.35</v>
      </c>
    </row>
    <row r="7507" spans="1:7" x14ac:dyDescent="0.2">
      <c r="A7507" t="s">
        <v>5077</v>
      </c>
      <c r="B7507">
        <v>2011</v>
      </c>
      <c r="C7507" s="1">
        <v>491</v>
      </c>
      <c r="D7507" s="1" t="s">
        <v>3477</v>
      </c>
      <c r="E7507" t="str">
        <f>TRIM(D7507)</f>
        <v>Jeannette Verspuij</v>
      </c>
      <c r="F7507" s="1" t="s">
        <v>2087</v>
      </c>
      <c r="G7507">
        <f>_xlfn.NUMBERVALUE(F7507,".")</f>
        <v>36.520000000000003</v>
      </c>
    </row>
    <row r="7508" spans="1:7" x14ac:dyDescent="0.2">
      <c r="A7508" t="s">
        <v>5076</v>
      </c>
      <c r="B7508">
        <v>2011</v>
      </c>
      <c r="C7508">
        <v>491</v>
      </c>
      <c r="D7508" t="s">
        <v>3477</v>
      </c>
      <c r="E7508" t="str">
        <f>TRIM(D7508)</f>
        <v>Jeannette Verspuij</v>
      </c>
      <c r="F7508" t="s">
        <v>1751</v>
      </c>
      <c r="G7508">
        <f>_xlfn.NUMBERVALUE(F7508,".")</f>
        <v>36.43</v>
      </c>
    </row>
    <row r="7509" spans="1:7" x14ac:dyDescent="0.2">
      <c r="A7509" t="s">
        <v>5077</v>
      </c>
      <c r="B7509">
        <v>2013</v>
      </c>
      <c r="C7509">
        <v>722</v>
      </c>
      <c r="D7509" t="s">
        <v>3987</v>
      </c>
      <c r="E7509" t="str">
        <f>TRIM(D7509)</f>
        <v>Jecm? Nr 722 ?</v>
      </c>
      <c r="F7509" t="s">
        <v>861</v>
      </c>
      <c r="G7509">
        <f>_xlfn.NUMBERVALUE(F7509,".")</f>
        <v>32.44</v>
      </c>
    </row>
    <row r="7510" spans="1:7" x14ac:dyDescent="0.2">
      <c r="A7510" t="s">
        <v>5075</v>
      </c>
      <c r="B7510">
        <v>2018</v>
      </c>
      <c r="C7510">
        <v>104</v>
      </c>
      <c r="D7510" t="s">
        <v>5328</v>
      </c>
      <c r="E7510" t="str">
        <f>TRIM(D7510)</f>
        <v>Jeffrey Beinema</v>
      </c>
      <c r="F7510" t="s">
        <v>834</v>
      </c>
      <c r="G7510">
        <f>_xlfn.NUMBERVALUE(F7510,".")</f>
        <v>31.21</v>
      </c>
    </row>
    <row r="7511" spans="1:7" x14ac:dyDescent="0.2">
      <c r="A7511" t="s">
        <v>5073</v>
      </c>
      <c r="B7511">
        <v>2018</v>
      </c>
      <c r="C7511">
        <v>104</v>
      </c>
      <c r="D7511" t="s">
        <v>5328</v>
      </c>
      <c r="E7511" t="str">
        <f>TRIM(D7511)</f>
        <v>Jeffrey Beinema</v>
      </c>
      <c r="F7511" t="s">
        <v>799</v>
      </c>
      <c r="G7511">
        <f>_xlfn.NUMBERVALUE(F7511,".")</f>
        <v>29.33</v>
      </c>
    </row>
    <row r="7512" spans="1:7" x14ac:dyDescent="0.2">
      <c r="A7512" t="s">
        <v>5074</v>
      </c>
      <c r="B7512">
        <v>2018</v>
      </c>
      <c r="C7512">
        <v>104</v>
      </c>
      <c r="D7512" t="s">
        <v>5328</v>
      </c>
      <c r="E7512" t="str">
        <f>TRIM(D7512)</f>
        <v>Jeffrey Beinema</v>
      </c>
      <c r="F7512" t="s">
        <v>794</v>
      </c>
      <c r="G7512">
        <f>_xlfn.NUMBERVALUE(F7512,".")</f>
        <v>29.11</v>
      </c>
    </row>
    <row r="7513" spans="1:7" x14ac:dyDescent="0.2">
      <c r="A7513" t="s">
        <v>5077</v>
      </c>
      <c r="B7513">
        <v>2018</v>
      </c>
      <c r="C7513">
        <v>104</v>
      </c>
      <c r="D7513" t="s">
        <v>5328</v>
      </c>
      <c r="E7513" t="str">
        <f>TRIM(D7513)</f>
        <v>Jeffrey Beinema</v>
      </c>
      <c r="F7513" t="s">
        <v>644</v>
      </c>
      <c r="G7513">
        <f>_xlfn.NUMBERVALUE(F7513,".")</f>
        <v>27.15</v>
      </c>
    </row>
    <row r="7514" spans="1:7" x14ac:dyDescent="0.2">
      <c r="A7514" t="s">
        <v>5076</v>
      </c>
      <c r="B7514">
        <v>2018</v>
      </c>
      <c r="C7514">
        <v>104</v>
      </c>
      <c r="D7514" t="s">
        <v>5328</v>
      </c>
      <c r="E7514" t="str">
        <f>TRIM(D7514)</f>
        <v>Jeffrey Beinema</v>
      </c>
      <c r="F7514" t="s">
        <v>820</v>
      </c>
      <c r="G7514">
        <f>_xlfn.NUMBERVALUE(F7514,".")</f>
        <v>30.38</v>
      </c>
    </row>
    <row r="7515" spans="1:7" x14ac:dyDescent="0.2">
      <c r="A7515" t="s">
        <v>5074</v>
      </c>
      <c r="B7515">
        <v>2018</v>
      </c>
      <c r="C7515">
        <v>506</v>
      </c>
      <c r="D7515" t="s">
        <v>5368</v>
      </c>
      <c r="E7515" t="str">
        <f>TRIM(D7515)</f>
        <v>Jeffrey van Gijlswijk</v>
      </c>
      <c r="F7515" t="s">
        <v>1033</v>
      </c>
      <c r="G7515">
        <f>_xlfn.NUMBERVALUE(F7515,".")</f>
        <v>32.130000000000003</v>
      </c>
    </row>
    <row r="7516" spans="1:7" x14ac:dyDescent="0.2">
      <c r="A7516" t="s">
        <v>5075</v>
      </c>
      <c r="B7516">
        <v>2018</v>
      </c>
      <c r="C7516">
        <v>533</v>
      </c>
      <c r="D7516" t="s">
        <v>5411</v>
      </c>
      <c r="E7516" t="str">
        <f>TRIM(D7516)</f>
        <v>Jeffrey van Haastrecht</v>
      </c>
      <c r="F7516" t="s">
        <v>1570</v>
      </c>
      <c r="G7516">
        <f>_xlfn.NUMBERVALUE(F7516,".")</f>
        <v>36.020000000000003</v>
      </c>
    </row>
    <row r="7517" spans="1:7" x14ac:dyDescent="0.2">
      <c r="A7517" t="s">
        <v>5078</v>
      </c>
      <c r="B7517">
        <v>2014</v>
      </c>
      <c r="C7517">
        <v>844</v>
      </c>
      <c r="D7517" t="s">
        <v>4412</v>
      </c>
      <c r="E7517" t="str">
        <f>TRIM(D7517)</f>
        <v>Jeffrey van Raasdorp</v>
      </c>
      <c r="F7517" s="3" t="s">
        <v>1295</v>
      </c>
      <c r="G7517">
        <f>_xlfn.NUMBERVALUE(F7517,".")</f>
        <v>38.31</v>
      </c>
    </row>
    <row r="7518" spans="1:7" x14ac:dyDescent="0.2">
      <c r="A7518" t="s">
        <v>5075</v>
      </c>
      <c r="B7518">
        <v>2013</v>
      </c>
      <c r="C7518">
        <v>635</v>
      </c>
      <c r="D7518" t="s">
        <v>2474</v>
      </c>
      <c r="E7518" t="str">
        <f>TRIM(D7518)</f>
        <v>Jeffrey Wassenaar</v>
      </c>
      <c r="F7518" t="s">
        <v>188</v>
      </c>
      <c r="G7518">
        <f>_xlfn.NUMBERVALUE(F7518,".")</f>
        <v>28.3</v>
      </c>
    </row>
    <row r="7519" spans="1:7" x14ac:dyDescent="0.2">
      <c r="A7519" t="s">
        <v>5078</v>
      </c>
      <c r="B7519">
        <v>2011</v>
      </c>
      <c r="C7519">
        <v>802</v>
      </c>
      <c r="D7519" t="s">
        <v>3660</v>
      </c>
      <c r="E7519" t="str">
        <f>TRIM(D7519)</f>
        <v>Jelle Firet</v>
      </c>
      <c r="F7519" t="s">
        <v>447</v>
      </c>
      <c r="G7519">
        <f>_xlfn.NUMBERVALUE(F7519,".")</f>
        <v>35.44</v>
      </c>
    </row>
    <row r="7520" spans="1:7" x14ac:dyDescent="0.2">
      <c r="A7520" t="s">
        <v>5073</v>
      </c>
      <c r="B7520" s="1">
        <v>2012</v>
      </c>
      <c r="C7520">
        <v>984</v>
      </c>
      <c r="D7520" t="s">
        <v>3660</v>
      </c>
      <c r="E7520" t="str">
        <f>TRIM(D7520)</f>
        <v>Jelle Firet</v>
      </c>
      <c r="F7520" t="s">
        <v>1065</v>
      </c>
      <c r="G7520">
        <f>_xlfn.NUMBERVALUE(F7520,".")</f>
        <v>35.130000000000003</v>
      </c>
    </row>
    <row r="7521" spans="1:7" x14ac:dyDescent="0.2">
      <c r="A7521" t="s">
        <v>5074</v>
      </c>
      <c r="B7521">
        <v>2013</v>
      </c>
      <c r="C7521">
        <v>547</v>
      </c>
      <c r="D7521" t="s">
        <v>4065</v>
      </c>
      <c r="E7521" t="str">
        <f>TRIM(D7521)</f>
        <v>Jelle Prins</v>
      </c>
      <c r="F7521" t="s">
        <v>679</v>
      </c>
      <c r="G7521">
        <f>_xlfn.NUMBERVALUE(F7521,".")</f>
        <v>28.42</v>
      </c>
    </row>
    <row r="7522" spans="1:7" x14ac:dyDescent="0.2">
      <c r="A7522" t="s">
        <v>5074</v>
      </c>
      <c r="B7522">
        <v>2014</v>
      </c>
      <c r="C7522">
        <v>662</v>
      </c>
      <c r="D7522" t="s">
        <v>4065</v>
      </c>
      <c r="E7522" t="str">
        <f>TRIM(D7522)</f>
        <v>Jelle Prins</v>
      </c>
      <c r="F7522" t="s">
        <v>272</v>
      </c>
      <c r="G7522">
        <f>_xlfn.NUMBERVALUE(F7522,".")</f>
        <v>29.55</v>
      </c>
    </row>
    <row r="7523" spans="1:7" x14ac:dyDescent="0.2">
      <c r="A7523" t="s">
        <v>5078</v>
      </c>
      <c r="B7523">
        <v>2013</v>
      </c>
      <c r="C7523">
        <v>788</v>
      </c>
      <c r="D7523" t="s">
        <v>4204</v>
      </c>
      <c r="E7523" t="str">
        <f>TRIM(D7523)</f>
        <v>Jelle Seffels</v>
      </c>
      <c r="F7523" t="s">
        <v>4205</v>
      </c>
      <c r="G7523">
        <f>_xlfn.NUMBERVALUE(F7523,".")</f>
        <v>52.41</v>
      </c>
    </row>
    <row r="7524" spans="1:7" x14ac:dyDescent="0.2">
      <c r="A7524" t="s">
        <v>5078</v>
      </c>
      <c r="B7524">
        <v>2006</v>
      </c>
      <c r="C7524">
        <v>913</v>
      </c>
      <c r="D7524" t="s">
        <v>1729</v>
      </c>
      <c r="E7524" t="str">
        <f>TRIM(D7524)</f>
        <v>Jelle Settels</v>
      </c>
      <c r="F7524" t="s">
        <v>447</v>
      </c>
      <c r="G7524">
        <f>_xlfn.NUMBERVALUE(F7524,".")</f>
        <v>35.44</v>
      </c>
    </row>
    <row r="7525" spans="1:7" x14ac:dyDescent="0.2">
      <c r="A7525" t="s">
        <v>5075</v>
      </c>
      <c r="B7525">
        <v>2007</v>
      </c>
      <c r="C7525">
        <v>663</v>
      </c>
      <c r="D7525" t="s">
        <v>1729</v>
      </c>
      <c r="E7525" t="str">
        <f>TRIM(D7525)</f>
        <v>Jelle Settels</v>
      </c>
      <c r="F7525" t="s">
        <v>1463</v>
      </c>
      <c r="G7525">
        <f>_xlfn.NUMBERVALUE(F7525,".")</f>
        <v>38.07</v>
      </c>
    </row>
    <row r="7526" spans="1:7" x14ac:dyDescent="0.2">
      <c r="A7526" t="s">
        <v>5077</v>
      </c>
      <c r="B7526">
        <v>2007</v>
      </c>
      <c r="C7526">
        <v>815</v>
      </c>
      <c r="D7526" t="s">
        <v>1729</v>
      </c>
      <c r="E7526" t="str">
        <f>TRIM(D7526)</f>
        <v>Jelle Settels</v>
      </c>
      <c r="F7526" t="s">
        <v>945</v>
      </c>
      <c r="G7526">
        <f>_xlfn.NUMBERVALUE(F7526,".")</f>
        <v>37.479999999999997</v>
      </c>
    </row>
    <row r="7527" spans="1:7" x14ac:dyDescent="0.2">
      <c r="A7527" t="s">
        <v>5076</v>
      </c>
      <c r="B7527">
        <v>2007</v>
      </c>
      <c r="C7527">
        <v>724</v>
      </c>
      <c r="D7527" t="s">
        <v>1729</v>
      </c>
      <c r="E7527" t="str">
        <f>TRIM(D7527)</f>
        <v>Jelle Settels</v>
      </c>
      <c r="F7527" t="s">
        <v>2096</v>
      </c>
      <c r="G7527">
        <f>_xlfn.NUMBERVALUE(F7527,".")</f>
        <v>37.299999999999997</v>
      </c>
    </row>
    <row r="7528" spans="1:7" x14ac:dyDescent="0.2">
      <c r="A7528" t="s">
        <v>5075</v>
      </c>
      <c r="B7528">
        <v>2012</v>
      </c>
      <c r="C7528">
        <v>135</v>
      </c>
      <c r="D7528" t="s">
        <v>1729</v>
      </c>
      <c r="E7528" t="str">
        <f>TRIM(D7528)</f>
        <v>Jelle Settels</v>
      </c>
      <c r="F7528" t="s">
        <v>951</v>
      </c>
      <c r="G7528">
        <f>_xlfn.NUMBERVALUE(F7528,".")</f>
        <v>38.19</v>
      </c>
    </row>
    <row r="7529" spans="1:7" x14ac:dyDescent="0.2">
      <c r="A7529" t="s">
        <v>5078</v>
      </c>
      <c r="B7529">
        <v>2012</v>
      </c>
      <c r="C7529">
        <v>135</v>
      </c>
      <c r="D7529" t="s">
        <v>1729</v>
      </c>
      <c r="E7529" t="str">
        <f>TRIM(D7529)</f>
        <v>Jelle Settels</v>
      </c>
      <c r="F7529" t="s">
        <v>927</v>
      </c>
      <c r="G7529">
        <f>_xlfn.NUMBERVALUE(F7529,".")</f>
        <v>36.090000000000003</v>
      </c>
    </row>
    <row r="7530" spans="1:7" x14ac:dyDescent="0.2">
      <c r="A7530" t="s">
        <v>5073</v>
      </c>
      <c r="B7530" s="1">
        <v>2012</v>
      </c>
      <c r="C7530">
        <v>135</v>
      </c>
      <c r="D7530" t="s">
        <v>1729</v>
      </c>
      <c r="E7530" t="str">
        <f>TRIM(D7530)</f>
        <v>Jelle Settels</v>
      </c>
      <c r="F7530" t="s">
        <v>451</v>
      </c>
      <c r="G7530">
        <f>_xlfn.NUMBERVALUE(F7530,".")</f>
        <v>35.58</v>
      </c>
    </row>
    <row r="7531" spans="1:7" x14ac:dyDescent="0.2">
      <c r="A7531" t="s">
        <v>5074</v>
      </c>
      <c r="B7531">
        <v>2012</v>
      </c>
      <c r="C7531">
        <v>135</v>
      </c>
      <c r="D7531" t="s">
        <v>1729</v>
      </c>
      <c r="E7531" t="str">
        <f>TRIM(D7531)</f>
        <v>Jelle Settels</v>
      </c>
      <c r="F7531" t="s">
        <v>2074</v>
      </c>
      <c r="G7531">
        <f>_xlfn.NUMBERVALUE(F7531,".")</f>
        <v>34.58</v>
      </c>
    </row>
    <row r="7532" spans="1:7" x14ac:dyDescent="0.2">
      <c r="A7532" t="s">
        <v>5078</v>
      </c>
      <c r="B7532">
        <v>2014</v>
      </c>
      <c r="C7532">
        <v>812</v>
      </c>
      <c r="D7532" t="s">
        <v>1729</v>
      </c>
      <c r="E7532" t="str">
        <f>TRIM(D7532)</f>
        <v>Jelle Settels</v>
      </c>
      <c r="F7532" s="3" t="s">
        <v>4445</v>
      </c>
      <c r="G7532">
        <f>_xlfn.NUMBERVALUE(F7532,".")</f>
        <v>44.45</v>
      </c>
    </row>
    <row r="7533" spans="1:7" x14ac:dyDescent="0.2">
      <c r="A7533" t="s">
        <v>5078</v>
      </c>
      <c r="B7533">
        <v>2018</v>
      </c>
      <c r="C7533">
        <v>942</v>
      </c>
      <c r="D7533" t="s">
        <v>1729</v>
      </c>
      <c r="E7533" t="str">
        <f>TRIM(D7533)</f>
        <v>Jelle Settels</v>
      </c>
      <c r="F7533" t="s">
        <v>3575</v>
      </c>
      <c r="G7533">
        <f>_xlfn.NUMBERVALUE(F7533,".")</f>
        <v>47.32</v>
      </c>
    </row>
    <row r="7534" spans="1:7" x14ac:dyDescent="0.2">
      <c r="A7534" t="s">
        <v>5078</v>
      </c>
      <c r="B7534">
        <v>2009</v>
      </c>
      <c r="C7534" s="1">
        <v>890</v>
      </c>
      <c r="D7534" s="1" t="s">
        <v>2838</v>
      </c>
      <c r="E7534" t="str">
        <f>TRIM(D7534)</f>
        <v>Jelle Verwer</v>
      </c>
      <c r="F7534" s="4" t="s">
        <v>637</v>
      </c>
      <c r="G7534">
        <f>_xlfn.NUMBERVALUE(F7534,".")</f>
        <v>27.07</v>
      </c>
    </row>
    <row r="7535" spans="1:7" x14ac:dyDescent="0.2">
      <c r="A7535" t="s">
        <v>5074</v>
      </c>
      <c r="B7535">
        <v>2016</v>
      </c>
      <c r="C7535">
        <v>437</v>
      </c>
      <c r="D7535" t="s">
        <v>4862</v>
      </c>
      <c r="E7535" t="str">
        <f>TRIM(D7535)</f>
        <v>Jelmer de Jong</v>
      </c>
      <c r="F7535" t="s">
        <v>1162</v>
      </c>
      <c r="G7535">
        <f>_xlfn.NUMBERVALUE(F7535,".")</f>
        <v>31.48</v>
      </c>
    </row>
    <row r="7536" spans="1:7" x14ac:dyDescent="0.2">
      <c r="A7536" t="s">
        <v>5076</v>
      </c>
      <c r="B7536">
        <v>2011</v>
      </c>
      <c r="C7536">
        <v>652</v>
      </c>
      <c r="D7536" t="s">
        <v>3461</v>
      </c>
      <c r="E7536" t="str">
        <f>TRIM(D7536)</f>
        <v>Jelte Krol</v>
      </c>
      <c r="F7536" t="s">
        <v>864</v>
      </c>
      <c r="G7536">
        <f>_xlfn.NUMBERVALUE(F7536,".")</f>
        <v>32.49</v>
      </c>
    </row>
    <row r="7537" spans="1:7" x14ac:dyDescent="0.2">
      <c r="A7537" t="s">
        <v>5075</v>
      </c>
      <c r="B7537">
        <v>2007</v>
      </c>
      <c r="C7537">
        <v>403</v>
      </c>
      <c r="D7537" t="s">
        <v>2031</v>
      </c>
      <c r="E7537" t="str">
        <f>TRIM(D7537)</f>
        <v>Jennifer Lem</v>
      </c>
      <c r="F7537" t="s">
        <v>1176</v>
      </c>
      <c r="G7537">
        <f>_xlfn.NUMBERVALUE(F7537,".")</f>
        <v>32.520000000000003</v>
      </c>
    </row>
    <row r="7538" spans="1:7" x14ac:dyDescent="0.2">
      <c r="A7538" t="s">
        <v>5074</v>
      </c>
      <c r="B7538">
        <v>2007</v>
      </c>
      <c r="C7538" s="1">
        <v>403</v>
      </c>
      <c r="D7538" s="1" t="s">
        <v>2031</v>
      </c>
      <c r="E7538" t="str">
        <f>TRIM(D7538)</f>
        <v>Jennifer Lem</v>
      </c>
      <c r="F7538" s="1" t="s">
        <v>270</v>
      </c>
      <c r="G7538">
        <f>_xlfn.NUMBERVALUE(F7538,".")</f>
        <v>29.53</v>
      </c>
    </row>
    <row r="7539" spans="1:7" x14ac:dyDescent="0.2">
      <c r="A7539" t="s">
        <v>5077</v>
      </c>
      <c r="B7539">
        <v>2007</v>
      </c>
      <c r="C7539">
        <v>403</v>
      </c>
      <c r="D7539" t="s">
        <v>2031</v>
      </c>
      <c r="E7539" t="str">
        <f>TRIM(D7539)</f>
        <v>Jennifer Lem</v>
      </c>
      <c r="F7539" t="s">
        <v>1027</v>
      </c>
      <c r="G7539">
        <f>_xlfn.NUMBERVALUE(F7539,".")</f>
        <v>32.06</v>
      </c>
    </row>
    <row r="7540" spans="1:7" x14ac:dyDescent="0.2">
      <c r="A7540" t="s">
        <v>5076</v>
      </c>
      <c r="B7540">
        <v>2007</v>
      </c>
      <c r="C7540">
        <v>403</v>
      </c>
      <c r="D7540" t="s">
        <v>2031</v>
      </c>
      <c r="E7540" t="str">
        <f>TRIM(D7540)</f>
        <v>Jennifer Lem</v>
      </c>
      <c r="F7540" t="s">
        <v>1164</v>
      </c>
      <c r="G7540">
        <f>_xlfn.NUMBERVALUE(F7540,".")</f>
        <v>32.03</v>
      </c>
    </row>
    <row r="7541" spans="1:7" x14ac:dyDescent="0.2">
      <c r="A7541" t="s">
        <v>5073</v>
      </c>
      <c r="B7541" s="1">
        <v>2008</v>
      </c>
      <c r="C7541">
        <v>447</v>
      </c>
      <c r="D7541" t="s">
        <v>2031</v>
      </c>
      <c r="E7541" t="str">
        <f>TRIM(D7541)</f>
        <v>Jennifer Lem</v>
      </c>
      <c r="F7541" s="3" t="s">
        <v>820</v>
      </c>
      <c r="G7541">
        <f>_xlfn.NUMBERVALUE(F7541,".")</f>
        <v>30.38</v>
      </c>
    </row>
    <row r="7542" spans="1:7" x14ac:dyDescent="0.2">
      <c r="A7542" t="s">
        <v>5074</v>
      </c>
      <c r="B7542">
        <v>2008</v>
      </c>
      <c r="C7542">
        <v>447</v>
      </c>
      <c r="D7542" t="s">
        <v>2031</v>
      </c>
      <c r="E7542" t="str">
        <f>TRIM(D7542)</f>
        <v>Jennifer Lem</v>
      </c>
      <c r="F7542" s="3" t="s">
        <v>336</v>
      </c>
      <c r="G7542">
        <f>_xlfn.NUMBERVALUE(F7542,".")</f>
        <v>30.56</v>
      </c>
    </row>
    <row r="7543" spans="1:7" x14ac:dyDescent="0.2">
      <c r="A7543" t="s">
        <v>5077</v>
      </c>
      <c r="B7543">
        <v>2008</v>
      </c>
      <c r="C7543">
        <v>447</v>
      </c>
      <c r="D7543" t="s">
        <v>2031</v>
      </c>
      <c r="E7543" t="str">
        <f>TRIM(D7543)</f>
        <v>Jennifer Lem</v>
      </c>
      <c r="F7543" s="3" t="s">
        <v>873</v>
      </c>
      <c r="G7543">
        <f>_xlfn.NUMBERVALUE(F7543,".")</f>
        <v>33.090000000000003</v>
      </c>
    </row>
    <row r="7544" spans="1:7" x14ac:dyDescent="0.2">
      <c r="A7544" t="s">
        <v>5076</v>
      </c>
      <c r="B7544">
        <v>2008</v>
      </c>
      <c r="C7544">
        <v>447</v>
      </c>
      <c r="D7544" t="s">
        <v>2031</v>
      </c>
      <c r="E7544" t="str">
        <f>TRIM(D7544)</f>
        <v>Jennifer Lem</v>
      </c>
      <c r="F7544" s="3" t="s">
        <v>1055</v>
      </c>
      <c r="G7544">
        <f>_xlfn.NUMBERVALUE(F7544,".")</f>
        <v>34.049999999999997</v>
      </c>
    </row>
    <row r="7545" spans="1:7" x14ac:dyDescent="0.2">
      <c r="A7545" t="s">
        <v>5078</v>
      </c>
      <c r="B7545">
        <v>2009</v>
      </c>
      <c r="C7545" s="1">
        <v>438</v>
      </c>
      <c r="D7545" s="1" t="s">
        <v>2031</v>
      </c>
      <c r="E7545" t="str">
        <f>TRIM(D7545)</f>
        <v>Jennifer Lem</v>
      </c>
      <c r="F7545" s="4" t="s">
        <v>1395</v>
      </c>
      <c r="G7545">
        <f>_xlfn.NUMBERVALUE(F7545,".")</f>
        <v>32.479999999999997</v>
      </c>
    </row>
    <row r="7546" spans="1:7" x14ac:dyDescent="0.2">
      <c r="A7546" t="s">
        <v>5074</v>
      </c>
      <c r="B7546">
        <v>2009</v>
      </c>
      <c r="C7546" s="1">
        <v>438</v>
      </c>
      <c r="D7546" s="1" t="s">
        <v>2031</v>
      </c>
      <c r="E7546" t="str">
        <f>TRIM(D7546)</f>
        <v>Jennifer Lem</v>
      </c>
      <c r="F7546" s="4" t="s">
        <v>867</v>
      </c>
      <c r="G7546">
        <f>_xlfn.NUMBERVALUE(F7546,".")</f>
        <v>32.590000000000003</v>
      </c>
    </row>
    <row r="7547" spans="1:7" x14ac:dyDescent="0.2">
      <c r="A7547" t="s">
        <v>5077</v>
      </c>
      <c r="B7547">
        <v>2009</v>
      </c>
      <c r="C7547" s="1">
        <v>438</v>
      </c>
      <c r="D7547" s="1" t="s">
        <v>2031</v>
      </c>
      <c r="E7547" t="str">
        <f>TRIM(D7547)</f>
        <v>Jennifer Lem</v>
      </c>
      <c r="F7547" s="4" t="s">
        <v>1717</v>
      </c>
      <c r="G7547">
        <f>_xlfn.NUMBERVALUE(F7547,".")</f>
        <v>34.56</v>
      </c>
    </row>
    <row r="7548" spans="1:7" x14ac:dyDescent="0.2">
      <c r="A7548" t="s">
        <v>5076</v>
      </c>
      <c r="B7548">
        <v>2009</v>
      </c>
      <c r="C7548">
        <v>438</v>
      </c>
      <c r="D7548" t="s">
        <v>2031</v>
      </c>
      <c r="E7548" t="str">
        <f>TRIM(D7548)</f>
        <v>Jennifer Lem</v>
      </c>
      <c r="F7548" s="3" t="s">
        <v>899</v>
      </c>
      <c r="G7548">
        <f>_xlfn.NUMBERVALUE(F7548,".")</f>
        <v>34.08</v>
      </c>
    </row>
    <row r="7549" spans="1:7" x14ac:dyDescent="0.2">
      <c r="A7549" t="s">
        <v>5075</v>
      </c>
      <c r="B7549">
        <v>2010</v>
      </c>
      <c r="C7549">
        <v>441</v>
      </c>
      <c r="D7549" t="s">
        <v>2031</v>
      </c>
      <c r="E7549" t="str">
        <f>TRIM(D7549)</f>
        <v>Jennifer Lem</v>
      </c>
      <c r="F7549" t="s">
        <v>2063</v>
      </c>
      <c r="G7549">
        <f>_xlfn.NUMBERVALUE(F7549,".")</f>
        <v>34.299999999999997</v>
      </c>
    </row>
    <row r="7550" spans="1:7" x14ac:dyDescent="0.2">
      <c r="A7550" t="s">
        <v>5078</v>
      </c>
      <c r="B7550">
        <v>2010</v>
      </c>
      <c r="C7550">
        <v>441</v>
      </c>
      <c r="D7550" t="s">
        <v>2031</v>
      </c>
      <c r="E7550" t="str">
        <f>TRIM(D7550)</f>
        <v>Jennifer Lem</v>
      </c>
      <c r="F7550" t="s">
        <v>362</v>
      </c>
      <c r="G7550">
        <f>_xlfn.NUMBERVALUE(F7550,".")</f>
        <v>31.36</v>
      </c>
    </row>
    <row r="7551" spans="1:7" x14ac:dyDescent="0.2">
      <c r="A7551" t="s">
        <v>5074</v>
      </c>
      <c r="B7551">
        <v>2010</v>
      </c>
      <c r="C7551">
        <v>441</v>
      </c>
      <c r="D7551" t="s">
        <v>2031</v>
      </c>
      <c r="E7551" t="str">
        <f>TRIM(D7551)</f>
        <v>Jennifer Lem</v>
      </c>
      <c r="F7551" t="s">
        <v>365</v>
      </c>
      <c r="G7551">
        <f>_xlfn.NUMBERVALUE(F7551,".")</f>
        <v>31.41</v>
      </c>
    </row>
    <row r="7552" spans="1:7" x14ac:dyDescent="0.2">
      <c r="A7552" t="s">
        <v>5076</v>
      </c>
      <c r="B7552">
        <v>2010</v>
      </c>
      <c r="C7552">
        <v>441</v>
      </c>
      <c r="D7552" t="s">
        <v>2031</v>
      </c>
      <c r="E7552" t="str">
        <f>TRIM(D7552)</f>
        <v>Jennifer Lem</v>
      </c>
      <c r="F7552" t="s">
        <v>903</v>
      </c>
      <c r="G7552">
        <f>_xlfn.NUMBERVALUE(F7552,".")</f>
        <v>34.200000000000003</v>
      </c>
    </row>
    <row r="7553" spans="1:7" x14ac:dyDescent="0.2">
      <c r="A7553" t="s">
        <v>5078</v>
      </c>
      <c r="B7553">
        <v>2011</v>
      </c>
      <c r="C7553">
        <v>435</v>
      </c>
      <c r="D7553" t="s">
        <v>2031</v>
      </c>
      <c r="E7553" t="str">
        <f>TRIM(D7553)</f>
        <v>Jennifer Lem</v>
      </c>
      <c r="F7553" t="s">
        <v>809</v>
      </c>
      <c r="G7553">
        <f>_xlfn.NUMBERVALUE(F7553,".")</f>
        <v>30.01</v>
      </c>
    </row>
    <row r="7554" spans="1:7" x14ac:dyDescent="0.2">
      <c r="A7554" t="s">
        <v>5073</v>
      </c>
      <c r="B7554" s="1">
        <v>2011</v>
      </c>
      <c r="C7554">
        <v>435</v>
      </c>
      <c r="D7554" t="s">
        <v>2031</v>
      </c>
      <c r="E7554" t="str">
        <f>TRIM(D7554)</f>
        <v>Jennifer Lem</v>
      </c>
      <c r="F7554" t="s">
        <v>399</v>
      </c>
      <c r="G7554">
        <f>_xlfn.NUMBERVALUE(F7554,".")</f>
        <v>33.33</v>
      </c>
    </row>
    <row r="7555" spans="1:7" x14ac:dyDescent="0.2">
      <c r="A7555" t="s">
        <v>5077</v>
      </c>
      <c r="B7555">
        <v>2011</v>
      </c>
      <c r="C7555" s="1">
        <v>435</v>
      </c>
      <c r="D7555" s="1" t="s">
        <v>2031</v>
      </c>
      <c r="E7555" t="str">
        <f>TRIM(D7555)</f>
        <v>Jennifer Lem</v>
      </c>
      <c r="F7555" s="1" t="s">
        <v>1819</v>
      </c>
      <c r="G7555">
        <f>_xlfn.NUMBERVALUE(F7555,".")</f>
        <v>33.15</v>
      </c>
    </row>
    <row r="7556" spans="1:7" x14ac:dyDescent="0.2">
      <c r="A7556" t="s">
        <v>5076</v>
      </c>
      <c r="B7556">
        <v>2011</v>
      </c>
      <c r="C7556">
        <v>435</v>
      </c>
      <c r="D7556" t="s">
        <v>2031</v>
      </c>
      <c r="E7556" t="str">
        <f>TRIM(D7556)</f>
        <v>Jennifer Lem</v>
      </c>
      <c r="F7556" t="s">
        <v>877</v>
      </c>
      <c r="G7556">
        <f>_xlfn.NUMBERVALUE(F7556,".")</f>
        <v>33.159999999999997</v>
      </c>
    </row>
    <row r="7557" spans="1:7" x14ac:dyDescent="0.2">
      <c r="A7557" t="s">
        <v>5078</v>
      </c>
      <c r="B7557">
        <v>2012</v>
      </c>
      <c r="C7557">
        <v>775</v>
      </c>
      <c r="D7557" t="s">
        <v>2031</v>
      </c>
      <c r="E7557" t="str">
        <f>TRIM(D7557)</f>
        <v>Jennifer Lem</v>
      </c>
      <c r="F7557" t="s">
        <v>1381</v>
      </c>
      <c r="G7557">
        <f>_xlfn.NUMBERVALUE(F7557,".")</f>
        <v>31.37</v>
      </c>
    </row>
    <row r="7558" spans="1:7" x14ac:dyDescent="0.2">
      <c r="A7558" t="s">
        <v>5073</v>
      </c>
      <c r="B7558" s="1">
        <v>2014</v>
      </c>
      <c r="C7558">
        <v>432</v>
      </c>
      <c r="D7558" t="s">
        <v>2031</v>
      </c>
      <c r="E7558" t="str">
        <f>TRIM(D7558)</f>
        <v>Jennifer Lem</v>
      </c>
      <c r="F7558" t="s">
        <v>839</v>
      </c>
      <c r="G7558">
        <f>_xlfn.NUMBERVALUE(F7558,".")</f>
        <v>31.32</v>
      </c>
    </row>
    <row r="7559" spans="1:7" x14ac:dyDescent="0.2">
      <c r="A7559" t="s">
        <v>5074</v>
      </c>
      <c r="B7559">
        <v>2014</v>
      </c>
      <c r="C7559">
        <v>432</v>
      </c>
      <c r="D7559" t="s">
        <v>2031</v>
      </c>
      <c r="E7559" t="str">
        <f>TRIM(D7559)</f>
        <v>Jennifer Lem</v>
      </c>
      <c r="F7559" t="s">
        <v>1004</v>
      </c>
      <c r="G7559">
        <f>_xlfn.NUMBERVALUE(F7559,".")</f>
        <v>30.58</v>
      </c>
    </row>
    <row r="7560" spans="1:7" x14ac:dyDescent="0.2">
      <c r="A7560" t="s">
        <v>5075</v>
      </c>
      <c r="B7560">
        <v>2016</v>
      </c>
      <c r="C7560">
        <v>155</v>
      </c>
      <c r="D7560" t="s">
        <v>2031</v>
      </c>
      <c r="E7560" t="str">
        <f>TRIM(D7560)</f>
        <v>Jennifer Lem</v>
      </c>
      <c r="F7560" t="s">
        <v>1968</v>
      </c>
      <c r="G7560">
        <f>_xlfn.NUMBERVALUE(F7560,".")</f>
        <v>37.090000000000003</v>
      </c>
    </row>
    <row r="7561" spans="1:7" x14ac:dyDescent="0.2">
      <c r="A7561" t="s">
        <v>5074</v>
      </c>
      <c r="B7561">
        <v>2016</v>
      </c>
      <c r="C7561">
        <v>155</v>
      </c>
      <c r="D7561" t="s">
        <v>2031</v>
      </c>
      <c r="E7561" t="str">
        <f>TRIM(D7561)</f>
        <v>Jennifer Lem</v>
      </c>
      <c r="F7561" t="s">
        <v>1167</v>
      </c>
      <c r="G7561">
        <f>_xlfn.NUMBERVALUE(F7561,".")</f>
        <v>32.14</v>
      </c>
    </row>
    <row r="7562" spans="1:7" x14ac:dyDescent="0.2">
      <c r="A7562" t="s">
        <v>5077</v>
      </c>
      <c r="B7562">
        <v>2016</v>
      </c>
      <c r="C7562">
        <v>155</v>
      </c>
      <c r="D7562" t="s">
        <v>2031</v>
      </c>
      <c r="E7562" t="str">
        <f>TRIM(D7562)</f>
        <v>Jennifer Lem</v>
      </c>
      <c r="F7562" t="s">
        <v>1009</v>
      </c>
      <c r="G7562">
        <f>_xlfn.NUMBERVALUE(F7562,".")</f>
        <v>31.09</v>
      </c>
    </row>
    <row r="7563" spans="1:7" x14ac:dyDescent="0.2">
      <c r="A7563" t="s">
        <v>5078</v>
      </c>
      <c r="B7563">
        <v>2017</v>
      </c>
      <c r="C7563">
        <v>536</v>
      </c>
      <c r="D7563" t="s">
        <v>2031</v>
      </c>
      <c r="E7563" t="str">
        <f>TRIM(D7563)</f>
        <v>Jennifer Lem</v>
      </c>
      <c r="F7563" t="s">
        <v>1036</v>
      </c>
      <c r="G7563">
        <f>_xlfn.NUMBERVALUE(F7563,".")</f>
        <v>32.22</v>
      </c>
    </row>
    <row r="7564" spans="1:7" x14ac:dyDescent="0.2">
      <c r="A7564" t="s">
        <v>5074</v>
      </c>
      <c r="B7564">
        <v>2013</v>
      </c>
      <c r="C7564">
        <v>571</v>
      </c>
      <c r="D7564" t="s">
        <v>4076</v>
      </c>
      <c r="E7564" t="str">
        <f>TRIM(D7564)</f>
        <v>Jenny Hachmang</v>
      </c>
      <c r="F7564" t="s">
        <v>1045</v>
      </c>
      <c r="G7564">
        <f>_xlfn.NUMBERVALUE(F7564,".")</f>
        <v>32.53</v>
      </c>
    </row>
    <row r="7565" spans="1:7" x14ac:dyDescent="0.2">
      <c r="A7565" t="s">
        <v>5075</v>
      </c>
      <c r="B7565">
        <v>2010</v>
      </c>
      <c r="C7565">
        <v>41</v>
      </c>
      <c r="D7565" t="s">
        <v>3129</v>
      </c>
      <c r="E7565" t="str">
        <f>TRIM(D7565)</f>
        <v>Jens Sanders</v>
      </c>
      <c r="F7565" t="s">
        <v>429</v>
      </c>
      <c r="G7565">
        <f>_xlfn.NUMBERVALUE(F7565,".")</f>
        <v>34.369999999999997</v>
      </c>
    </row>
    <row r="7566" spans="1:7" x14ac:dyDescent="0.2">
      <c r="A7566" t="s">
        <v>5078</v>
      </c>
      <c r="B7566">
        <v>2010</v>
      </c>
      <c r="C7566">
        <v>41</v>
      </c>
      <c r="D7566" t="s">
        <v>3129</v>
      </c>
      <c r="E7566" t="str">
        <f>TRIM(D7566)</f>
        <v>Jens Sanders</v>
      </c>
      <c r="F7566" t="s">
        <v>677</v>
      </c>
      <c r="G7566">
        <f>_xlfn.NUMBERVALUE(F7566,".")</f>
        <v>28.34</v>
      </c>
    </row>
    <row r="7567" spans="1:7" x14ac:dyDescent="0.2">
      <c r="A7567" t="s">
        <v>5073</v>
      </c>
      <c r="B7567" s="1">
        <v>2010</v>
      </c>
      <c r="C7567">
        <v>41</v>
      </c>
      <c r="D7567" t="s">
        <v>3129</v>
      </c>
      <c r="E7567" t="str">
        <f>TRIM(D7567)</f>
        <v>Jens Sanders</v>
      </c>
      <c r="F7567" t="s">
        <v>1063</v>
      </c>
      <c r="G7567">
        <f>_xlfn.NUMBERVALUE(F7567,".")</f>
        <v>35</v>
      </c>
    </row>
    <row r="7568" spans="1:7" x14ac:dyDescent="0.2">
      <c r="A7568" t="s">
        <v>5076</v>
      </c>
      <c r="B7568">
        <v>2010</v>
      </c>
      <c r="C7568">
        <v>41</v>
      </c>
      <c r="D7568" t="s">
        <v>3129</v>
      </c>
      <c r="E7568" t="str">
        <f>TRIM(D7568)</f>
        <v>Jens Sanders</v>
      </c>
      <c r="F7568" t="s">
        <v>879</v>
      </c>
      <c r="G7568">
        <f>_xlfn.NUMBERVALUE(F7568,".")</f>
        <v>33.18</v>
      </c>
    </row>
    <row r="7569" spans="1:7" x14ac:dyDescent="0.2">
      <c r="A7569" t="s">
        <v>5075</v>
      </c>
      <c r="B7569">
        <v>2011</v>
      </c>
      <c r="C7569">
        <v>55</v>
      </c>
      <c r="D7569" t="s">
        <v>3129</v>
      </c>
      <c r="E7569" t="str">
        <f>TRIM(D7569)</f>
        <v>Jens Sanders</v>
      </c>
      <c r="F7569" t="s">
        <v>849</v>
      </c>
      <c r="G7569">
        <f>_xlfn.NUMBERVALUE(F7569,".")</f>
        <v>32.15</v>
      </c>
    </row>
    <row r="7570" spans="1:7" x14ac:dyDescent="0.2">
      <c r="A7570" t="s">
        <v>5074</v>
      </c>
      <c r="B7570">
        <v>2011</v>
      </c>
      <c r="C7570">
        <v>55</v>
      </c>
      <c r="D7570" t="s">
        <v>3129</v>
      </c>
      <c r="E7570" t="str">
        <f>TRIM(D7570)</f>
        <v>Jens Sanders</v>
      </c>
      <c r="F7570" t="s">
        <v>246</v>
      </c>
      <c r="G7570">
        <f>_xlfn.NUMBERVALUE(F7570,".")</f>
        <v>29.28</v>
      </c>
    </row>
    <row r="7571" spans="1:7" x14ac:dyDescent="0.2">
      <c r="A7571" t="s">
        <v>5077</v>
      </c>
      <c r="B7571">
        <v>2011</v>
      </c>
      <c r="C7571" s="1">
        <v>55</v>
      </c>
      <c r="D7571" s="1" t="s">
        <v>3129</v>
      </c>
      <c r="E7571" t="str">
        <f>TRIM(D7571)</f>
        <v>Jens Sanders</v>
      </c>
      <c r="F7571" s="1" t="s">
        <v>375</v>
      </c>
      <c r="G7571">
        <f>_xlfn.NUMBERVALUE(F7571,".")</f>
        <v>32.33</v>
      </c>
    </row>
    <row r="7572" spans="1:7" x14ac:dyDescent="0.2">
      <c r="A7572" t="s">
        <v>5076</v>
      </c>
      <c r="B7572">
        <v>2011</v>
      </c>
      <c r="C7572">
        <v>55</v>
      </c>
      <c r="D7572" t="s">
        <v>3129</v>
      </c>
      <c r="E7572" t="str">
        <f>TRIM(D7572)</f>
        <v>Jens Sanders</v>
      </c>
      <c r="F7572" t="s">
        <v>1045</v>
      </c>
      <c r="G7572">
        <f>_xlfn.NUMBERVALUE(F7572,".")</f>
        <v>32.53</v>
      </c>
    </row>
    <row r="7573" spans="1:7" x14ac:dyDescent="0.2">
      <c r="A7573" t="s">
        <v>5077</v>
      </c>
      <c r="B7573">
        <v>2015</v>
      </c>
      <c r="C7573">
        <v>788</v>
      </c>
      <c r="D7573" t="s">
        <v>4662</v>
      </c>
      <c r="E7573" t="str">
        <f>TRIM(D7573)</f>
        <v>Jens vd Geert</v>
      </c>
      <c r="F7573" t="s">
        <v>573</v>
      </c>
      <c r="G7573">
        <f>_xlfn.NUMBERVALUE(F7573,".")</f>
        <v>24.57</v>
      </c>
    </row>
    <row r="7574" spans="1:7" x14ac:dyDescent="0.2">
      <c r="A7574" t="s">
        <v>5078</v>
      </c>
      <c r="B7574">
        <v>2018</v>
      </c>
      <c r="C7574">
        <v>116</v>
      </c>
      <c r="D7574" t="s">
        <v>5323</v>
      </c>
      <c r="E7574" t="str">
        <f>TRIM(D7574)</f>
        <v>Jeroen Bussmann</v>
      </c>
      <c r="F7574" t="s">
        <v>1239</v>
      </c>
      <c r="G7574">
        <f>_xlfn.NUMBERVALUE(F7574,".")</f>
        <v>24.25</v>
      </c>
    </row>
    <row r="7575" spans="1:7" x14ac:dyDescent="0.2">
      <c r="A7575" t="s">
        <v>5073</v>
      </c>
      <c r="B7575">
        <v>2018</v>
      </c>
      <c r="C7575">
        <v>116</v>
      </c>
      <c r="D7575" t="s">
        <v>5323</v>
      </c>
      <c r="E7575" t="str">
        <f>TRIM(D7575)</f>
        <v>Jeroen Bussmann</v>
      </c>
      <c r="F7575" t="s">
        <v>1134</v>
      </c>
      <c r="G7575">
        <f>_xlfn.NUMBERVALUE(F7575,".")</f>
        <v>27.03</v>
      </c>
    </row>
    <row r="7576" spans="1:7" x14ac:dyDescent="0.2">
      <c r="A7576" t="s">
        <v>5074</v>
      </c>
      <c r="B7576">
        <v>2018</v>
      </c>
      <c r="C7576">
        <v>116</v>
      </c>
      <c r="D7576" t="s">
        <v>5323</v>
      </c>
      <c r="E7576" t="str">
        <f>TRIM(D7576)</f>
        <v>Jeroen Bussmann</v>
      </c>
      <c r="F7576" t="s">
        <v>745</v>
      </c>
      <c r="G7576">
        <f>_xlfn.NUMBERVALUE(F7576,".")</f>
        <v>25.11</v>
      </c>
    </row>
    <row r="7577" spans="1:7" x14ac:dyDescent="0.2">
      <c r="A7577" t="s">
        <v>5077</v>
      </c>
      <c r="B7577">
        <v>2018</v>
      </c>
      <c r="C7577">
        <v>116</v>
      </c>
      <c r="D7577" t="s">
        <v>5323</v>
      </c>
      <c r="E7577" t="str">
        <f>TRIM(D7577)</f>
        <v>Jeroen Bussmann</v>
      </c>
      <c r="F7577" t="s">
        <v>563</v>
      </c>
      <c r="G7577">
        <f>_xlfn.NUMBERVALUE(F7577,".")</f>
        <v>24.27</v>
      </c>
    </row>
    <row r="7578" spans="1:7" x14ac:dyDescent="0.2">
      <c r="A7578" t="s">
        <v>5076</v>
      </c>
      <c r="B7578">
        <v>2018</v>
      </c>
      <c r="C7578">
        <v>116</v>
      </c>
      <c r="D7578" t="s">
        <v>5323</v>
      </c>
      <c r="E7578" t="str">
        <f>TRIM(D7578)</f>
        <v>Jeroen Bussmann</v>
      </c>
      <c r="F7578" t="s">
        <v>637</v>
      </c>
      <c r="G7578">
        <f>_xlfn.NUMBERVALUE(F7578,".")</f>
        <v>27.07</v>
      </c>
    </row>
    <row r="7579" spans="1:7" x14ac:dyDescent="0.2">
      <c r="A7579" t="s">
        <v>5078</v>
      </c>
      <c r="B7579">
        <v>2005</v>
      </c>
      <c r="C7579">
        <v>789</v>
      </c>
      <c r="D7579" t="s">
        <v>616</v>
      </c>
      <c r="E7579" t="str">
        <f>TRIM(D7579)</f>
        <v>Jeroen Coinga</v>
      </c>
      <c r="F7579" t="s">
        <v>617</v>
      </c>
      <c r="G7579">
        <f>_xlfn.NUMBERVALUE(F7579,".")</f>
        <v>26.31</v>
      </c>
    </row>
    <row r="7580" spans="1:7" x14ac:dyDescent="0.2">
      <c r="A7580" t="s">
        <v>5075</v>
      </c>
      <c r="B7580">
        <v>2008</v>
      </c>
      <c r="C7580">
        <v>21</v>
      </c>
      <c r="D7580" t="s">
        <v>2367</v>
      </c>
      <c r="E7580" t="str">
        <f>TRIM(D7580)</f>
        <v>Jeroen Duivenvoorden</v>
      </c>
      <c r="F7580" s="3" t="s">
        <v>1684</v>
      </c>
      <c r="G7580">
        <f>_xlfn.NUMBERVALUE(F7580,".")</f>
        <v>31.35</v>
      </c>
    </row>
    <row r="7581" spans="1:7" x14ac:dyDescent="0.2">
      <c r="A7581" t="s">
        <v>5078</v>
      </c>
      <c r="B7581">
        <v>2008</v>
      </c>
      <c r="C7581">
        <v>21</v>
      </c>
      <c r="D7581" t="s">
        <v>2367</v>
      </c>
      <c r="E7581" t="str">
        <f>TRIM(D7581)</f>
        <v>Jeroen Duivenvoorden</v>
      </c>
      <c r="F7581" s="3" t="s">
        <v>1892</v>
      </c>
      <c r="G7581">
        <f>_xlfn.NUMBERVALUE(F7581,".")</f>
        <v>28.36</v>
      </c>
    </row>
    <row r="7582" spans="1:7" x14ac:dyDescent="0.2">
      <c r="A7582" t="s">
        <v>5073</v>
      </c>
      <c r="B7582" s="1">
        <v>2008</v>
      </c>
      <c r="C7582">
        <v>21</v>
      </c>
      <c r="D7582" t="s">
        <v>2367</v>
      </c>
      <c r="E7582" t="str">
        <f>TRIM(D7582)</f>
        <v>Jeroen Duivenvoorden</v>
      </c>
      <c r="F7582" s="3" t="s">
        <v>666</v>
      </c>
      <c r="G7582">
        <f>_xlfn.NUMBERVALUE(F7582,".")</f>
        <v>28.02</v>
      </c>
    </row>
    <row r="7583" spans="1:7" x14ac:dyDescent="0.2">
      <c r="A7583" t="s">
        <v>5074</v>
      </c>
      <c r="B7583">
        <v>2008</v>
      </c>
      <c r="C7583">
        <v>21</v>
      </c>
      <c r="D7583" t="s">
        <v>2367</v>
      </c>
      <c r="E7583" t="str">
        <f>TRIM(D7583)</f>
        <v>Jeroen Duivenvoorden</v>
      </c>
      <c r="F7583" s="3" t="s">
        <v>988</v>
      </c>
      <c r="G7583">
        <f>_xlfn.NUMBERVALUE(F7583,".")</f>
        <v>28.58</v>
      </c>
    </row>
    <row r="7584" spans="1:7" x14ac:dyDescent="0.2">
      <c r="A7584" t="s">
        <v>5077</v>
      </c>
      <c r="B7584">
        <v>2008</v>
      </c>
      <c r="C7584">
        <v>21</v>
      </c>
      <c r="D7584" t="s">
        <v>2367</v>
      </c>
      <c r="E7584" t="str">
        <f>TRIM(D7584)</f>
        <v>Jeroen Duivenvoorden</v>
      </c>
      <c r="F7584" s="3" t="s">
        <v>264</v>
      </c>
      <c r="G7584">
        <f>_xlfn.NUMBERVALUE(F7584,".")</f>
        <v>29.46</v>
      </c>
    </row>
    <row r="7585" spans="1:7" x14ac:dyDescent="0.2">
      <c r="A7585" t="s">
        <v>5076</v>
      </c>
      <c r="B7585">
        <v>2008</v>
      </c>
      <c r="C7585">
        <v>21</v>
      </c>
      <c r="D7585" t="s">
        <v>2367</v>
      </c>
      <c r="E7585" t="str">
        <f>TRIM(D7585)</f>
        <v>Jeroen Duivenvoorden</v>
      </c>
      <c r="F7585" s="3" t="s">
        <v>306</v>
      </c>
      <c r="G7585">
        <f>_xlfn.NUMBERVALUE(F7585,".")</f>
        <v>30.25</v>
      </c>
    </row>
    <row r="7586" spans="1:7" x14ac:dyDescent="0.2">
      <c r="A7586" t="s">
        <v>5075</v>
      </c>
      <c r="B7586">
        <v>2009</v>
      </c>
      <c r="C7586">
        <v>14</v>
      </c>
      <c r="D7586" t="s">
        <v>2367</v>
      </c>
      <c r="E7586" t="str">
        <f>TRIM(D7586)</f>
        <v>Jeroen Duivenvoorden</v>
      </c>
      <c r="F7586" s="3" t="s">
        <v>288</v>
      </c>
      <c r="G7586">
        <f>_xlfn.NUMBERVALUE(F7586,".")</f>
        <v>30.1</v>
      </c>
    </row>
    <row r="7587" spans="1:7" x14ac:dyDescent="0.2">
      <c r="A7587" t="s">
        <v>5078</v>
      </c>
      <c r="B7587">
        <v>2009</v>
      </c>
      <c r="C7587" s="1">
        <v>14</v>
      </c>
      <c r="D7587" s="1" t="s">
        <v>2367</v>
      </c>
      <c r="E7587" t="str">
        <f>TRIM(D7587)</f>
        <v>Jeroen Duivenvoorden</v>
      </c>
      <c r="F7587" s="4" t="s">
        <v>651</v>
      </c>
      <c r="G7587">
        <f>_xlfn.NUMBERVALUE(F7587,".")</f>
        <v>27.3</v>
      </c>
    </row>
    <row r="7588" spans="1:7" x14ac:dyDescent="0.2">
      <c r="A7588" t="s">
        <v>5073</v>
      </c>
      <c r="B7588" s="1">
        <v>2009</v>
      </c>
      <c r="C7588" s="1">
        <v>14</v>
      </c>
      <c r="D7588" s="1" t="s">
        <v>2367</v>
      </c>
      <c r="E7588" t="str">
        <f>TRIM(D7588)</f>
        <v>Jeroen Duivenvoorden</v>
      </c>
      <c r="F7588" s="4" t="s">
        <v>636</v>
      </c>
      <c r="G7588">
        <f>_xlfn.NUMBERVALUE(F7588,".")</f>
        <v>27.05</v>
      </c>
    </row>
    <row r="7589" spans="1:7" x14ac:dyDescent="0.2">
      <c r="A7589" t="s">
        <v>5074</v>
      </c>
      <c r="B7589">
        <v>2009</v>
      </c>
      <c r="C7589" s="1">
        <v>14</v>
      </c>
      <c r="D7589" s="1" t="s">
        <v>2367</v>
      </c>
      <c r="E7589" t="str">
        <f>TRIM(D7589)</f>
        <v>Jeroen Duivenvoorden</v>
      </c>
      <c r="F7589" s="4" t="s">
        <v>164</v>
      </c>
      <c r="G7589">
        <f>_xlfn.NUMBERVALUE(F7589,".")</f>
        <v>27.42</v>
      </c>
    </row>
    <row r="7590" spans="1:7" x14ac:dyDescent="0.2">
      <c r="A7590" t="s">
        <v>5077</v>
      </c>
      <c r="B7590">
        <v>2009</v>
      </c>
      <c r="C7590" s="1">
        <v>14</v>
      </c>
      <c r="D7590" s="1" t="s">
        <v>2367</v>
      </c>
      <c r="E7590" t="str">
        <f>TRIM(D7590)</f>
        <v>Jeroen Duivenvoorden</v>
      </c>
      <c r="F7590" s="4" t="s">
        <v>708</v>
      </c>
      <c r="G7590">
        <f>_xlfn.NUMBERVALUE(F7590,".")</f>
        <v>30.06</v>
      </c>
    </row>
    <row r="7591" spans="1:7" x14ac:dyDescent="0.2">
      <c r="A7591" t="s">
        <v>5075</v>
      </c>
      <c r="B7591">
        <v>2010</v>
      </c>
      <c r="C7591">
        <v>17</v>
      </c>
      <c r="D7591" t="s">
        <v>2367</v>
      </c>
      <c r="E7591" t="str">
        <f>TRIM(D7591)</f>
        <v>Jeroen Duivenvoorden</v>
      </c>
      <c r="F7591" t="s">
        <v>188</v>
      </c>
      <c r="G7591">
        <f>_xlfn.NUMBERVALUE(F7591,".")</f>
        <v>28.3</v>
      </c>
    </row>
    <row r="7592" spans="1:7" x14ac:dyDescent="0.2">
      <c r="A7592" t="s">
        <v>5073</v>
      </c>
      <c r="B7592" s="1">
        <v>2010</v>
      </c>
      <c r="C7592">
        <v>17</v>
      </c>
      <c r="D7592" t="s">
        <v>2367</v>
      </c>
      <c r="E7592" t="str">
        <f>TRIM(D7592)</f>
        <v>Jeroen Duivenvoorden</v>
      </c>
      <c r="F7592" t="s">
        <v>693</v>
      </c>
      <c r="G7592">
        <f>_xlfn.NUMBERVALUE(F7592,".")</f>
        <v>29.35</v>
      </c>
    </row>
    <row r="7593" spans="1:7" x14ac:dyDescent="0.2">
      <c r="A7593" t="s">
        <v>5074</v>
      </c>
      <c r="B7593">
        <v>2010</v>
      </c>
      <c r="C7593">
        <v>17</v>
      </c>
      <c r="D7593" t="s">
        <v>2367</v>
      </c>
      <c r="E7593" t="str">
        <f>TRIM(D7593)</f>
        <v>Jeroen Duivenvoorden</v>
      </c>
      <c r="F7593" t="s">
        <v>125</v>
      </c>
      <c r="G7593">
        <f>_xlfn.NUMBERVALUE(F7593,".")</f>
        <v>26.26</v>
      </c>
    </row>
    <row r="7594" spans="1:7" x14ac:dyDescent="0.2">
      <c r="A7594" t="s">
        <v>5077</v>
      </c>
      <c r="B7594">
        <v>2010</v>
      </c>
      <c r="C7594">
        <v>17</v>
      </c>
      <c r="D7594" t="s">
        <v>2367</v>
      </c>
      <c r="E7594" t="str">
        <f>TRIM(D7594)</f>
        <v>Jeroen Duivenvoorden</v>
      </c>
      <c r="F7594" t="s">
        <v>990</v>
      </c>
      <c r="G7594">
        <f>_xlfn.NUMBERVALUE(F7594,".")</f>
        <v>29.2</v>
      </c>
    </row>
    <row r="7595" spans="1:7" x14ac:dyDescent="0.2">
      <c r="A7595" t="s">
        <v>5076</v>
      </c>
      <c r="B7595">
        <v>2010</v>
      </c>
      <c r="C7595">
        <v>17</v>
      </c>
      <c r="D7595" t="s">
        <v>2367</v>
      </c>
      <c r="E7595" t="str">
        <f>TRIM(D7595)</f>
        <v>Jeroen Duivenvoorden</v>
      </c>
      <c r="F7595" t="s">
        <v>778</v>
      </c>
      <c r="G7595">
        <f>_xlfn.NUMBERVALUE(F7595,".")</f>
        <v>28.12</v>
      </c>
    </row>
    <row r="7596" spans="1:7" x14ac:dyDescent="0.2">
      <c r="A7596" t="s">
        <v>5075</v>
      </c>
      <c r="B7596">
        <v>2013</v>
      </c>
      <c r="C7596">
        <v>88</v>
      </c>
      <c r="D7596" t="s">
        <v>3969</v>
      </c>
      <c r="E7596" t="str">
        <f>TRIM(D7596)</f>
        <v>Jeroen Habers</v>
      </c>
      <c r="F7596" t="s">
        <v>2471</v>
      </c>
      <c r="G7596">
        <f>_xlfn.NUMBERVALUE(F7596,".")</f>
        <v>25.35</v>
      </c>
    </row>
    <row r="7597" spans="1:7" x14ac:dyDescent="0.2">
      <c r="A7597" t="s">
        <v>5078</v>
      </c>
      <c r="B7597">
        <v>2013</v>
      </c>
      <c r="C7597">
        <v>88</v>
      </c>
      <c r="D7597" t="s">
        <v>3969</v>
      </c>
      <c r="E7597" t="str">
        <f>TRIM(D7597)</f>
        <v>Jeroen Habers</v>
      </c>
      <c r="F7597" t="s">
        <v>2467</v>
      </c>
      <c r="G7597">
        <f>_xlfn.NUMBERVALUE(F7597,".")</f>
        <v>23.07</v>
      </c>
    </row>
    <row r="7598" spans="1:7" x14ac:dyDescent="0.2">
      <c r="A7598" t="s">
        <v>5073</v>
      </c>
      <c r="B7598" s="1">
        <v>2013</v>
      </c>
      <c r="C7598">
        <v>88</v>
      </c>
      <c r="D7598" t="s">
        <v>3969</v>
      </c>
      <c r="E7598" t="str">
        <f>TRIM(D7598)</f>
        <v>Jeroen Habers</v>
      </c>
      <c r="F7598" t="s">
        <v>2151</v>
      </c>
      <c r="G7598">
        <f>_xlfn.NUMBERVALUE(F7598,".")</f>
        <v>23.26</v>
      </c>
    </row>
    <row r="7599" spans="1:7" x14ac:dyDescent="0.2">
      <c r="A7599" t="s">
        <v>5074</v>
      </c>
      <c r="B7599">
        <v>2013</v>
      </c>
      <c r="C7599">
        <v>88</v>
      </c>
      <c r="D7599" t="s">
        <v>3969</v>
      </c>
      <c r="E7599" t="str">
        <f>TRIM(D7599)</f>
        <v>Jeroen Habers</v>
      </c>
      <c r="F7599" t="s">
        <v>1639</v>
      </c>
      <c r="G7599">
        <f>_xlfn.NUMBERVALUE(F7599,".")</f>
        <v>23.04</v>
      </c>
    </row>
    <row r="7600" spans="1:7" x14ac:dyDescent="0.2">
      <c r="A7600" t="s">
        <v>5077</v>
      </c>
      <c r="B7600">
        <v>2013</v>
      </c>
      <c r="C7600">
        <v>88</v>
      </c>
      <c r="D7600" t="s">
        <v>3969</v>
      </c>
      <c r="E7600" t="str">
        <f>TRIM(D7600)</f>
        <v>Jeroen Habers</v>
      </c>
      <c r="F7600" t="s">
        <v>1648</v>
      </c>
      <c r="G7600">
        <f>_xlfn.NUMBERVALUE(F7600,".")</f>
        <v>24.49</v>
      </c>
    </row>
    <row r="7601" spans="1:7" x14ac:dyDescent="0.2">
      <c r="A7601" t="s">
        <v>5078</v>
      </c>
      <c r="B7601">
        <v>2014</v>
      </c>
      <c r="C7601">
        <v>85</v>
      </c>
      <c r="D7601" t="s">
        <v>3969</v>
      </c>
      <c r="E7601" t="str">
        <f>TRIM(D7601)</f>
        <v>Jeroen Habers</v>
      </c>
      <c r="F7601" s="3" t="s">
        <v>2983</v>
      </c>
      <c r="G7601">
        <f>_xlfn.NUMBERVALUE(F7601,".")</f>
        <v>21.44</v>
      </c>
    </row>
    <row r="7602" spans="1:7" x14ac:dyDescent="0.2">
      <c r="A7602" t="s">
        <v>5073</v>
      </c>
      <c r="B7602" s="1">
        <v>2014</v>
      </c>
      <c r="C7602">
        <v>85</v>
      </c>
      <c r="D7602" t="s">
        <v>3969</v>
      </c>
      <c r="E7602" t="str">
        <f>TRIM(D7602)</f>
        <v>Jeroen Habers</v>
      </c>
      <c r="F7602" t="s">
        <v>525</v>
      </c>
      <c r="G7602">
        <f>_xlfn.NUMBERVALUE(F7602,".")</f>
        <v>22.42</v>
      </c>
    </row>
    <row r="7603" spans="1:7" x14ac:dyDescent="0.2">
      <c r="A7603" t="s">
        <v>5077</v>
      </c>
      <c r="B7603">
        <v>2014</v>
      </c>
      <c r="C7603">
        <v>85</v>
      </c>
      <c r="D7603" t="s">
        <v>3969</v>
      </c>
      <c r="E7603" t="str">
        <f>TRIM(D7603)</f>
        <v>Jeroen Habers</v>
      </c>
      <c r="F7603" t="s">
        <v>1924</v>
      </c>
      <c r="G7603">
        <f>_xlfn.NUMBERVALUE(F7603,".")</f>
        <v>23.32</v>
      </c>
    </row>
    <row r="7604" spans="1:7" x14ac:dyDescent="0.2">
      <c r="A7604" t="s">
        <v>5076</v>
      </c>
      <c r="B7604">
        <v>2014</v>
      </c>
      <c r="C7604">
        <v>85</v>
      </c>
      <c r="D7604" t="s">
        <v>3969</v>
      </c>
      <c r="E7604" t="str">
        <f>TRIM(D7604)</f>
        <v>Jeroen Habers</v>
      </c>
      <c r="F7604" t="s">
        <v>744</v>
      </c>
      <c r="G7604">
        <f>_xlfn.NUMBERVALUE(F7604,".")</f>
        <v>25.03</v>
      </c>
    </row>
    <row r="7605" spans="1:7" x14ac:dyDescent="0.2">
      <c r="A7605" t="s">
        <v>5078</v>
      </c>
      <c r="B7605">
        <v>2015</v>
      </c>
      <c r="C7605">
        <v>69</v>
      </c>
      <c r="D7605" t="s">
        <v>3969</v>
      </c>
      <c r="E7605" t="str">
        <f>TRIM(D7605)</f>
        <v>Jeroen Habers</v>
      </c>
      <c r="F7605" t="s">
        <v>4692</v>
      </c>
      <c r="G7605">
        <f>_xlfn.NUMBERVALUE(F7605,".")</f>
        <v>19.559999999999999</v>
      </c>
    </row>
    <row r="7606" spans="1:7" x14ac:dyDescent="0.2">
      <c r="A7606" t="s">
        <v>5074</v>
      </c>
      <c r="B7606">
        <v>2015</v>
      </c>
      <c r="C7606">
        <v>69</v>
      </c>
      <c r="D7606" t="s">
        <v>3969</v>
      </c>
      <c r="E7606" t="str">
        <f>TRIM(D7606)</f>
        <v>Jeroen Habers</v>
      </c>
      <c r="F7606" t="s">
        <v>4549</v>
      </c>
      <c r="G7606">
        <f>_xlfn.NUMBERVALUE(F7606,".")</f>
        <v>22.06</v>
      </c>
    </row>
    <row r="7607" spans="1:7" x14ac:dyDescent="0.2">
      <c r="A7607" t="s">
        <v>5077</v>
      </c>
      <c r="B7607">
        <v>2015</v>
      </c>
      <c r="C7607">
        <v>69</v>
      </c>
      <c r="D7607" t="s">
        <v>3969</v>
      </c>
      <c r="E7607" t="str">
        <f>TRIM(D7607)</f>
        <v>Jeroen Habers</v>
      </c>
      <c r="F7607" t="s">
        <v>4657</v>
      </c>
      <c r="G7607">
        <f>_xlfn.NUMBERVALUE(F7607,".")</f>
        <v>21.36</v>
      </c>
    </row>
    <row r="7608" spans="1:7" x14ac:dyDescent="0.2">
      <c r="A7608" t="s">
        <v>5076</v>
      </c>
      <c r="B7608">
        <v>2015</v>
      </c>
      <c r="C7608">
        <v>69</v>
      </c>
      <c r="D7608" t="s">
        <v>3969</v>
      </c>
      <c r="E7608" t="str">
        <f>TRIM(D7608)</f>
        <v>Jeroen Habers</v>
      </c>
      <c r="F7608" t="s">
        <v>741</v>
      </c>
      <c r="G7608">
        <f>_xlfn.NUMBERVALUE(F7608,".")</f>
        <v>24.4</v>
      </c>
    </row>
    <row r="7609" spans="1:7" x14ac:dyDescent="0.2">
      <c r="A7609" t="s">
        <v>5074</v>
      </c>
      <c r="B7609">
        <v>2008</v>
      </c>
      <c r="C7609">
        <v>619</v>
      </c>
      <c r="D7609" t="s">
        <v>2607</v>
      </c>
      <c r="E7609" t="str">
        <f>TRIM(D7609)</f>
        <v>Jeroen Hiep</v>
      </c>
      <c r="F7609" s="3" t="s">
        <v>1007</v>
      </c>
      <c r="G7609">
        <f>_xlfn.NUMBERVALUE(F7609,".")</f>
        <v>31.06</v>
      </c>
    </row>
    <row r="7610" spans="1:7" x14ac:dyDescent="0.2">
      <c r="A7610" t="s">
        <v>5075</v>
      </c>
      <c r="B7610">
        <v>2015</v>
      </c>
      <c r="C7610">
        <v>135</v>
      </c>
      <c r="D7610" t="s">
        <v>4527</v>
      </c>
      <c r="E7610" t="str">
        <f>TRIM(D7610)</f>
        <v>Jeroen Hoesum</v>
      </c>
      <c r="F7610" t="s">
        <v>437</v>
      </c>
      <c r="G7610">
        <f>_xlfn.NUMBERVALUE(F7610,".")</f>
        <v>35.340000000000003</v>
      </c>
    </row>
    <row r="7611" spans="1:7" x14ac:dyDescent="0.2">
      <c r="A7611" t="s">
        <v>5078</v>
      </c>
      <c r="B7611">
        <v>2015</v>
      </c>
      <c r="C7611">
        <v>135</v>
      </c>
      <c r="D7611" t="s">
        <v>4527</v>
      </c>
      <c r="E7611" t="str">
        <f>TRIM(D7611)</f>
        <v>Jeroen Hoesum</v>
      </c>
      <c r="F7611" t="s">
        <v>1009</v>
      </c>
      <c r="G7611">
        <f>_xlfn.NUMBERVALUE(F7611,".")</f>
        <v>31.09</v>
      </c>
    </row>
    <row r="7612" spans="1:7" x14ac:dyDescent="0.2">
      <c r="A7612" t="s">
        <v>5073</v>
      </c>
      <c r="B7612" s="1">
        <v>2015</v>
      </c>
      <c r="C7612">
        <v>135</v>
      </c>
      <c r="D7612" t="s">
        <v>4527</v>
      </c>
      <c r="E7612" t="str">
        <f>TRIM(D7612)</f>
        <v>Jeroen Hoesum</v>
      </c>
      <c r="F7612" t="s">
        <v>826</v>
      </c>
      <c r="G7612">
        <f>_xlfn.NUMBERVALUE(F7612,".")</f>
        <v>31.05</v>
      </c>
    </row>
    <row r="7613" spans="1:7" x14ac:dyDescent="0.2">
      <c r="A7613" t="s">
        <v>5077</v>
      </c>
      <c r="B7613">
        <v>2015</v>
      </c>
      <c r="C7613">
        <v>135</v>
      </c>
      <c r="D7613" t="s">
        <v>4527</v>
      </c>
      <c r="E7613" t="str">
        <f>TRIM(D7613)</f>
        <v>Jeroen Hoesum</v>
      </c>
      <c r="F7613" t="s">
        <v>1005</v>
      </c>
      <c r="G7613">
        <f>_xlfn.NUMBERVALUE(F7613,".")</f>
        <v>31</v>
      </c>
    </row>
    <row r="7614" spans="1:7" x14ac:dyDescent="0.2">
      <c r="A7614" t="s">
        <v>5078</v>
      </c>
      <c r="B7614">
        <v>2010</v>
      </c>
      <c r="C7614">
        <v>140</v>
      </c>
      <c r="D7614" t="s">
        <v>3138</v>
      </c>
      <c r="E7614" t="str">
        <f>TRIM(D7614)</f>
        <v>Jeroen Hoexum</v>
      </c>
      <c r="F7614" t="s">
        <v>360</v>
      </c>
      <c r="G7614">
        <f>_xlfn.NUMBERVALUE(F7614,".")</f>
        <v>31.31</v>
      </c>
    </row>
    <row r="7615" spans="1:7" x14ac:dyDescent="0.2">
      <c r="A7615" t="s">
        <v>5073</v>
      </c>
      <c r="B7615" s="1">
        <v>2010</v>
      </c>
      <c r="C7615">
        <v>140</v>
      </c>
      <c r="D7615" t="s">
        <v>3138</v>
      </c>
      <c r="E7615" t="str">
        <f>TRIM(D7615)</f>
        <v>Jeroen Hoexum</v>
      </c>
      <c r="F7615" t="s">
        <v>921</v>
      </c>
      <c r="G7615">
        <f>_xlfn.NUMBERVALUE(F7615,".")</f>
        <v>35.270000000000003</v>
      </c>
    </row>
    <row r="7616" spans="1:7" x14ac:dyDescent="0.2">
      <c r="A7616" t="s">
        <v>5074</v>
      </c>
      <c r="B7616">
        <v>2010</v>
      </c>
      <c r="C7616">
        <v>140</v>
      </c>
      <c r="D7616" t="s">
        <v>3138</v>
      </c>
      <c r="E7616" t="str">
        <f>TRIM(D7616)</f>
        <v>Jeroen Hoexum</v>
      </c>
      <c r="F7616" t="s">
        <v>1015</v>
      </c>
      <c r="G7616">
        <f>_xlfn.NUMBERVALUE(F7616,".")</f>
        <v>31.25</v>
      </c>
    </row>
    <row r="7617" spans="1:7" x14ac:dyDescent="0.2">
      <c r="A7617" t="s">
        <v>5077</v>
      </c>
      <c r="B7617">
        <v>2010</v>
      </c>
      <c r="C7617">
        <v>140</v>
      </c>
      <c r="D7617" t="s">
        <v>3138</v>
      </c>
      <c r="E7617" t="str">
        <f>TRIM(D7617)</f>
        <v>Jeroen Hoexum</v>
      </c>
      <c r="F7617" t="s">
        <v>1190</v>
      </c>
      <c r="G7617">
        <f>_xlfn.NUMBERVALUE(F7617,".")</f>
        <v>34.42</v>
      </c>
    </row>
    <row r="7618" spans="1:7" x14ac:dyDescent="0.2">
      <c r="A7618" t="s">
        <v>5076</v>
      </c>
      <c r="B7618">
        <v>2010</v>
      </c>
      <c r="C7618">
        <v>140</v>
      </c>
      <c r="D7618" t="s">
        <v>3138</v>
      </c>
      <c r="E7618" t="str">
        <f>TRIM(D7618)</f>
        <v>Jeroen Hoexum</v>
      </c>
      <c r="F7618" t="s">
        <v>1190</v>
      </c>
      <c r="G7618">
        <f>_xlfn.NUMBERVALUE(F7618,".")</f>
        <v>34.42</v>
      </c>
    </row>
    <row r="7619" spans="1:7" x14ac:dyDescent="0.2">
      <c r="A7619" t="s">
        <v>5076</v>
      </c>
      <c r="B7619">
        <v>2010</v>
      </c>
      <c r="C7619">
        <v>140</v>
      </c>
      <c r="D7619" t="s">
        <v>3138</v>
      </c>
      <c r="E7619" t="str">
        <f>TRIM(D7619)</f>
        <v>Jeroen Hoexum</v>
      </c>
      <c r="F7619" t="s">
        <v>914</v>
      </c>
      <c r="G7619">
        <f>_xlfn.NUMBERVALUE(F7619,".")</f>
        <v>34.57</v>
      </c>
    </row>
    <row r="7620" spans="1:7" x14ac:dyDescent="0.2">
      <c r="A7620" t="s">
        <v>5075</v>
      </c>
      <c r="B7620">
        <v>2011</v>
      </c>
      <c r="C7620">
        <v>124</v>
      </c>
      <c r="D7620" t="s">
        <v>3138</v>
      </c>
      <c r="E7620" t="str">
        <f>TRIM(D7620)</f>
        <v>Jeroen Hoexum</v>
      </c>
      <c r="F7620" t="s">
        <v>1389</v>
      </c>
      <c r="G7620">
        <f>_xlfn.NUMBERVALUE(F7620,".")</f>
        <v>32.159999999999997</v>
      </c>
    </row>
    <row r="7621" spans="1:7" x14ac:dyDescent="0.2">
      <c r="A7621" t="s">
        <v>5078</v>
      </c>
      <c r="B7621">
        <v>2011</v>
      </c>
      <c r="C7621">
        <v>124</v>
      </c>
      <c r="D7621" t="s">
        <v>3138</v>
      </c>
      <c r="E7621" t="str">
        <f>TRIM(D7621)</f>
        <v>Jeroen Hoexum</v>
      </c>
      <c r="F7621" t="s">
        <v>268</v>
      </c>
      <c r="G7621">
        <f>_xlfn.NUMBERVALUE(F7621,".")</f>
        <v>29.51</v>
      </c>
    </row>
    <row r="7622" spans="1:7" x14ac:dyDescent="0.2">
      <c r="A7622" t="s">
        <v>5073</v>
      </c>
      <c r="B7622" s="1">
        <v>2011</v>
      </c>
      <c r="C7622">
        <v>124</v>
      </c>
      <c r="D7622" t="s">
        <v>3138</v>
      </c>
      <c r="E7622" t="str">
        <f>TRIM(D7622)</f>
        <v>Jeroen Hoexum</v>
      </c>
      <c r="F7622" t="s">
        <v>798</v>
      </c>
      <c r="G7622">
        <f>_xlfn.NUMBERVALUE(F7622,".")</f>
        <v>29.31</v>
      </c>
    </row>
    <row r="7623" spans="1:7" x14ac:dyDescent="0.2">
      <c r="A7623" t="s">
        <v>5074</v>
      </c>
      <c r="B7623">
        <v>2011</v>
      </c>
      <c r="C7623">
        <v>124</v>
      </c>
      <c r="D7623" t="s">
        <v>3138</v>
      </c>
      <c r="E7623" t="str">
        <f>TRIM(D7623)</f>
        <v>Jeroen Hoexum</v>
      </c>
      <c r="F7623" t="s">
        <v>994</v>
      </c>
      <c r="G7623">
        <f>_xlfn.NUMBERVALUE(F7623,".")</f>
        <v>29.52</v>
      </c>
    </row>
    <row r="7624" spans="1:7" x14ac:dyDescent="0.2">
      <c r="A7624" t="s">
        <v>5075</v>
      </c>
      <c r="B7624">
        <v>2012</v>
      </c>
      <c r="C7624">
        <v>115</v>
      </c>
      <c r="D7624" t="s">
        <v>3138</v>
      </c>
      <c r="E7624" t="str">
        <f>TRIM(D7624)</f>
        <v>Jeroen Hoexum</v>
      </c>
      <c r="F7624" t="s">
        <v>890</v>
      </c>
      <c r="G7624">
        <f>_xlfn.NUMBERVALUE(F7624,".")</f>
        <v>33.450000000000003</v>
      </c>
    </row>
    <row r="7625" spans="1:7" x14ac:dyDescent="0.2">
      <c r="A7625" t="s">
        <v>5078</v>
      </c>
      <c r="B7625">
        <v>2012</v>
      </c>
      <c r="C7625">
        <v>115</v>
      </c>
      <c r="D7625" t="s">
        <v>3138</v>
      </c>
      <c r="E7625" t="str">
        <f>TRIM(D7625)</f>
        <v>Jeroen Hoexum</v>
      </c>
      <c r="F7625" t="s">
        <v>828</v>
      </c>
      <c r="G7625">
        <f>_xlfn.NUMBERVALUE(F7625,".")</f>
        <v>31.13</v>
      </c>
    </row>
    <row r="7626" spans="1:7" x14ac:dyDescent="0.2">
      <c r="A7626" t="s">
        <v>5073</v>
      </c>
      <c r="B7626" s="1">
        <v>2012</v>
      </c>
      <c r="C7626">
        <v>115</v>
      </c>
      <c r="D7626" t="s">
        <v>3138</v>
      </c>
      <c r="E7626" t="str">
        <f>TRIM(D7626)</f>
        <v>Jeroen Hoexum</v>
      </c>
      <c r="F7626" t="s">
        <v>1005</v>
      </c>
      <c r="G7626">
        <f>_xlfn.NUMBERVALUE(F7626,".")</f>
        <v>31</v>
      </c>
    </row>
    <row r="7627" spans="1:7" x14ac:dyDescent="0.2">
      <c r="A7627" t="s">
        <v>5074</v>
      </c>
      <c r="B7627">
        <v>2012</v>
      </c>
      <c r="C7627">
        <v>115</v>
      </c>
      <c r="D7627" t="s">
        <v>3138</v>
      </c>
      <c r="E7627" t="str">
        <f>TRIM(D7627)</f>
        <v>Jeroen Hoexum</v>
      </c>
      <c r="F7627" t="s">
        <v>1367</v>
      </c>
      <c r="G7627">
        <f>_xlfn.NUMBERVALUE(F7627,".")</f>
        <v>30.45</v>
      </c>
    </row>
    <row r="7628" spans="1:7" x14ac:dyDescent="0.2">
      <c r="A7628" t="s">
        <v>5076</v>
      </c>
      <c r="B7628">
        <v>2012</v>
      </c>
      <c r="C7628">
        <v>115</v>
      </c>
      <c r="D7628" t="s">
        <v>3138</v>
      </c>
      <c r="E7628" t="str">
        <f>TRIM(D7628)</f>
        <v>Jeroen Hoexum</v>
      </c>
      <c r="F7628" t="s">
        <v>1260</v>
      </c>
      <c r="G7628">
        <f>_xlfn.NUMBERVALUE(F7628,".")</f>
        <v>33.369999999999997</v>
      </c>
    </row>
    <row r="7629" spans="1:7" x14ac:dyDescent="0.2">
      <c r="A7629" t="s">
        <v>5075</v>
      </c>
      <c r="B7629">
        <v>2013</v>
      </c>
      <c r="C7629">
        <v>31</v>
      </c>
      <c r="D7629" t="s">
        <v>3138</v>
      </c>
      <c r="E7629" t="str">
        <f>TRIM(D7629)</f>
        <v>Jeroen Hoexum</v>
      </c>
      <c r="F7629" t="s">
        <v>1957</v>
      </c>
      <c r="G7629">
        <f>_xlfn.NUMBERVALUE(F7629,".")</f>
        <v>33.32</v>
      </c>
    </row>
    <row r="7630" spans="1:7" x14ac:dyDescent="0.2">
      <c r="A7630" t="s">
        <v>5074</v>
      </c>
      <c r="B7630">
        <v>2013</v>
      </c>
      <c r="C7630">
        <v>31</v>
      </c>
      <c r="D7630" t="s">
        <v>3138</v>
      </c>
      <c r="E7630" t="str">
        <f>TRIM(D7630)</f>
        <v>Jeroen Hoexum</v>
      </c>
      <c r="F7630" t="s">
        <v>834</v>
      </c>
      <c r="G7630">
        <f>_xlfn.NUMBERVALUE(F7630,".")</f>
        <v>31.21</v>
      </c>
    </row>
    <row r="7631" spans="1:7" x14ac:dyDescent="0.2">
      <c r="A7631" t="s">
        <v>5077</v>
      </c>
      <c r="B7631">
        <v>2013</v>
      </c>
      <c r="C7631">
        <v>31</v>
      </c>
      <c r="D7631" t="s">
        <v>3138</v>
      </c>
      <c r="E7631" t="str">
        <f>TRIM(D7631)</f>
        <v>Jeroen Hoexum</v>
      </c>
      <c r="F7631" t="s">
        <v>862</v>
      </c>
      <c r="G7631">
        <f>_xlfn.NUMBERVALUE(F7631,".")</f>
        <v>32.46</v>
      </c>
    </row>
    <row r="7632" spans="1:7" x14ac:dyDescent="0.2">
      <c r="A7632" t="s">
        <v>5076</v>
      </c>
      <c r="B7632">
        <v>2013</v>
      </c>
      <c r="C7632" s="1">
        <v>31</v>
      </c>
      <c r="D7632" s="1" t="s">
        <v>3138</v>
      </c>
      <c r="E7632" t="str">
        <f>TRIM(D7632)</f>
        <v>Jeroen Hoexum</v>
      </c>
      <c r="F7632" s="1" t="s">
        <v>882</v>
      </c>
      <c r="G7632">
        <f>_xlfn.NUMBERVALUE(F7632,".")</f>
        <v>33.25</v>
      </c>
    </row>
    <row r="7633" spans="1:7" x14ac:dyDescent="0.2">
      <c r="A7633" t="s">
        <v>5073</v>
      </c>
      <c r="B7633" s="1">
        <v>2014</v>
      </c>
      <c r="C7633">
        <v>122</v>
      </c>
      <c r="D7633" t="s">
        <v>3138</v>
      </c>
      <c r="E7633" t="str">
        <f>TRIM(D7633)</f>
        <v>Jeroen Hoexum</v>
      </c>
      <c r="F7633" t="s">
        <v>834</v>
      </c>
      <c r="G7633">
        <f>_xlfn.NUMBERVALUE(F7633,".")</f>
        <v>31.21</v>
      </c>
    </row>
    <row r="7634" spans="1:7" x14ac:dyDescent="0.2">
      <c r="A7634" t="s">
        <v>5074</v>
      </c>
      <c r="B7634">
        <v>2014</v>
      </c>
      <c r="C7634">
        <v>122</v>
      </c>
      <c r="D7634" t="s">
        <v>3138</v>
      </c>
      <c r="E7634" t="str">
        <f>TRIM(D7634)</f>
        <v>Jeroen Hoexum</v>
      </c>
      <c r="F7634" t="s">
        <v>832</v>
      </c>
      <c r="G7634">
        <f>_xlfn.NUMBERVALUE(F7634,".")</f>
        <v>31.18</v>
      </c>
    </row>
    <row r="7635" spans="1:7" x14ac:dyDescent="0.2">
      <c r="A7635" t="s">
        <v>5077</v>
      </c>
      <c r="B7635">
        <v>2014</v>
      </c>
      <c r="C7635">
        <v>122</v>
      </c>
      <c r="D7635" t="s">
        <v>3138</v>
      </c>
      <c r="E7635" t="str">
        <f>TRIM(D7635)</f>
        <v>Jeroen Hoexum</v>
      </c>
      <c r="F7635" t="s">
        <v>998</v>
      </c>
      <c r="G7635">
        <f>_xlfn.NUMBERVALUE(F7635,".")</f>
        <v>30.26</v>
      </c>
    </row>
    <row r="7636" spans="1:7" x14ac:dyDescent="0.2">
      <c r="A7636" t="s">
        <v>5076</v>
      </c>
      <c r="B7636">
        <v>2014</v>
      </c>
      <c r="C7636">
        <v>122</v>
      </c>
      <c r="D7636" t="s">
        <v>3138</v>
      </c>
      <c r="E7636" t="str">
        <f>TRIM(D7636)</f>
        <v>Jeroen Hoexum</v>
      </c>
      <c r="F7636" t="s">
        <v>892</v>
      </c>
      <c r="G7636">
        <f>_xlfn.NUMBERVALUE(F7636,".")</f>
        <v>33.49</v>
      </c>
    </row>
    <row r="7637" spans="1:7" x14ac:dyDescent="0.2">
      <c r="A7637" t="s">
        <v>5078</v>
      </c>
      <c r="B7637">
        <v>2012</v>
      </c>
      <c r="C7637">
        <v>797</v>
      </c>
      <c r="D7637" t="s">
        <v>3936</v>
      </c>
      <c r="E7637" t="str">
        <f>TRIM(D7637)</f>
        <v>Jeroen Hoogendorp</v>
      </c>
      <c r="F7637" t="s">
        <v>439</v>
      </c>
      <c r="G7637">
        <f>_xlfn.NUMBERVALUE(F7637,".")</f>
        <v>35.36</v>
      </c>
    </row>
    <row r="7638" spans="1:7" x14ac:dyDescent="0.2">
      <c r="A7638" t="s">
        <v>5078</v>
      </c>
      <c r="B7638">
        <v>2013</v>
      </c>
      <c r="C7638">
        <v>824</v>
      </c>
      <c r="D7638" t="s">
        <v>3936</v>
      </c>
      <c r="E7638" t="str">
        <f>TRIM(D7638)</f>
        <v>Jeroen Hoogendorp</v>
      </c>
      <c r="F7638" t="s">
        <v>2321</v>
      </c>
      <c r="G7638">
        <f>_xlfn.NUMBERVALUE(F7638,".")</f>
        <v>36.4</v>
      </c>
    </row>
    <row r="7639" spans="1:7" x14ac:dyDescent="0.2">
      <c r="A7639" t="s">
        <v>5078</v>
      </c>
      <c r="B7639">
        <v>2014</v>
      </c>
      <c r="C7639">
        <v>825</v>
      </c>
      <c r="D7639" t="s">
        <v>3936</v>
      </c>
      <c r="E7639" t="str">
        <f>TRIM(D7639)</f>
        <v>Jeroen Hoogendorp</v>
      </c>
      <c r="F7639" s="3" t="s">
        <v>1399</v>
      </c>
      <c r="G7639">
        <f>_xlfn.NUMBERVALUE(F7639,".")</f>
        <v>33.08</v>
      </c>
    </row>
    <row r="7640" spans="1:7" x14ac:dyDescent="0.2">
      <c r="A7640" t="s">
        <v>5078</v>
      </c>
      <c r="B7640">
        <v>2015</v>
      </c>
      <c r="C7640">
        <v>937</v>
      </c>
      <c r="D7640" t="s">
        <v>3936</v>
      </c>
      <c r="E7640" t="str">
        <f>TRIM(D7640)</f>
        <v>Jeroen Hoogendorp</v>
      </c>
      <c r="F7640" t="s">
        <v>1046</v>
      </c>
      <c r="G7640">
        <f>_xlfn.NUMBERVALUE(F7640,".")</f>
        <v>32.549999999999997</v>
      </c>
    </row>
    <row r="7641" spans="1:7" x14ac:dyDescent="0.2">
      <c r="A7641" t="s">
        <v>5078</v>
      </c>
      <c r="B7641">
        <v>2016</v>
      </c>
      <c r="C7641">
        <v>375</v>
      </c>
      <c r="D7641" t="s">
        <v>3936</v>
      </c>
      <c r="E7641" t="str">
        <f>TRIM(D7641)</f>
        <v>Jeroen Hoogendorp</v>
      </c>
      <c r="F7641" t="s">
        <v>1030</v>
      </c>
      <c r="G7641">
        <f>_xlfn.NUMBERVALUE(F7641,".")</f>
        <v>32.090000000000003</v>
      </c>
    </row>
    <row r="7642" spans="1:7" x14ac:dyDescent="0.2">
      <c r="A7642" t="s">
        <v>5076</v>
      </c>
      <c r="B7642">
        <v>2012</v>
      </c>
      <c r="C7642">
        <v>686</v>
      </c>
      <c r="D7642" t="s">
        <v>3749</v>
      </c>
      <c r="E7642" t="str">
        <f>TRIM(D7642)</f>
        <v>Jeroen Jonker</v>
      </c>
      <c r="F7642" t="s">
        <v>1831</v>
      </c>
      <c r="G7642">
        <f>_xlfn.NUMBERVALUE(F7642,".")</f>
        <v>36.22</v>
      </c>
    </row>
    <row r="7643" spans="1:7" x14ac:dyDescent="0.2">
      <c r="A7643" t="s">
        <v>5078</v>
      </c>
      <c r="B7643">
        <v>2010</v>
      </c>
      <c r="C7643">
        <v>942</v>
      </c>
      <c r="D7643" t="s">
        <v>3344</v>
      </c>
      <c r="E7643" t="str">
        <f>TRIM(D7643)</f>
        <v>Jeroen Joosse</v>
      </c>
      <c r="F7643" t="s">
        <v>105</v>
      </c>
      <c r="G7643">
        <f>_xlfn.NUMBERVALUE(F7643,".")</f>
        <v>26</v>
      </c>
    </row>
    <row r="7644" spans="1:7" x14ac:dyDescent="0.2">
      <c r="A7644" t="s">
        <v>5076</v>
      </c>
      <c r="B7644">
        <v>2012</v>
      </c>
      <c r="C7644">
        <v>694</v>
      </c>
      <c r="D7644" t="s">
        <v>3714</v>
      </c>
      <c r="E7644" t="str">
        <f>TRIM(D7644)</f>
        <v>Jeroen Kaandorp</v>
      </c>
      <c r="F7644" t="s">
        <v>648</v>
      </c>
      <c r="G7644">
        <f>_xlfn.NUMBERVALUE(F7644,".")</f>
        <v>27.23</v>
      </c>
    </row>
    <row r="7645" spans="1:7" x14ac:dyDescent="0.2">
      <c r="A7645" t="s">
        <v>5076</v>
      </c>
      <c r="B7645">
        <v>2016</v>
      </c>
      <c r="C7645">
        <v>175</v>
      </c>
      <c r="D7645" t="s">
        <v>3714</v>
      </c>
      <c r="E7645" t="str">
        <f>TRIM(D7645)</f>
        <v>Jeroen Kaandorp</v>
      </c>
      <c r="F7645" t="s">
        <v>413</v>
      </c>
      <c r="G7645">
        <f>_xlfn.NUMBERVALUE(F7645,".")</f>
        <v>34.01</v>
      </c>
    </row>
    <row r="7646" spans="1:7" x14ac:dyDescent="0.2">
      <c r="A7646" t="s">
        <v>5076</v>
      </c>
      <c r="B7646">
        <v>2015</v>
      </c>
      <c r="C7646">
        <v>712</v>
      </c>
      <c r="D7646" t="s">
        <v>4457</v>
      </c>
      <c r="E7646" t="str">
        <f>TRIM(D7646)</f>
        <v>Jeroen Kannedorp</v>
      </c>
      <c r="F7646" t="s">
        <v>234</v>
      </c>
      <c r="G7646">
        <f>_xlfn.NUMBERVALUE(F7646,".")</f>
        <v>29.18</v>
      </c>
    </row>
    <row r="7647" spans="1:7" x14ac:dyDescent="0.2">
      <c r="A7647" t="s">
        <v>5074</v>
      </c>
      <c r="B7647">
        <v>2013</v>
      </c>
      <c r="C7647">
        <v>536</v>
      </c>
      <c r="D7647" t="s">
        <v>4072</v>
      </c>
      <c r="E7647" t="str">
        <f>TRIM(D7647)</f>
        <v>Jeroen Kerkvliet</v>
      </c>
      <c r="F7647" t="s">
        <v>1028</v>
      </c>
      <c r="G7647">
        <f>_xlfn.NUMBERVALUE(F7647,".")</f>
        <v>32.07</v>
      </c>
    </row>
    <row r="7648" spans="1:7" x14ac:dyDescent="0.2">
      <c r="A7648" t="s">
        <v>5078</v>
      </c>
      <c r="B7648">
        <v>2014</v>
      </c>
      <c r="C7648">
        <v>115</v>
      </c>
      <c r="D7648" t="s">
        <v>4072</v>
      </c>
      <c r="E7648" t="str">
        <f>TRIM(D7648)</f>
        <v>Jeroen Kerkvliet</v>
      </c>
      <c r="F7648" s="3" t="s">
        <v>336</v>
      </c>
      <c r="G7648">
        <f>_xlfn.NUMBERVALUE(F7648,".")</f>
        <v>30.56</v>
      </c>
    </row>
    <row r="7649" spans="1:7" x14ac:dyDescent="0.2">
      <c r="A7649" t="s">
        <v>5074</v>
      </c>
      <c r="B7649">
        <v>2014</v>
      </c>
      <c r="C7649">
        <v>115</v>
      </c>
      <c r="D7649" t="s">
        <v>4072</v>
      </c>
      <c r="E7649" t="str">
        <f>TRIM(D7649)</f>
        <v>Jeroen Kerkvliet</v>
      </c>
      <c r="F7649" t="s">
        <v>1032</v>
      </c>
      <c r="G7649">
        <f>_xlfn.NUMBERVALUE(F7649,".")</f>
        <v>32.11</v>
      </c>
    </row>
    <row r="7650" spans="1:7" x14ac:dyDescent="0.2">
      <c r="A7650" t="s">
        <v>5077</v>
      </c>
      <c r="B7650">
        <v>2014</v>
      </c>
      <c r="C7650">
        <v>115</v>
      </c>
      <c r="D7650" t="s">
        <v>4072</v>
      </c>
      <c r="E7650" t="str">
        <f>TRIM(D7650)</f>
        <v>Jeroen Kerkvliet</v>
      </c>
      <c r="F7650" t="s">
        <v>1165</v>
      </c>
      <c r="G7650">
        <f>_xlfn.NUMBERVALUE(F7650,".")</f>
        <v>32.1</v>
      </c>
    </row>
    <row r="7651" spans="1:7" x14ac:dyDescent="0.2">
      <c r="A7651" t="s">
        <v>5075</v>
      </c>
      <c r="B7651">
        <v>2015</v>
      </c>
      <c r="C7651">
        <v>102</v>
      </c>
      <c r="D7651" t="s">
        <v>4072</v>
      </c>
      <c r="E7651" t="str">
        <f>TRIM(D7651)</f>
        <v>Jeroen Kerkvliet</v>
      </c>
      <c r="F7651" t="s">
        <v>1283</v>
      </c>
      <c r="G7651">
        <f>_xlfn.NUMBERVALUE(F7651,".")</f>
        <v>36.39</v>
      </c>
    </row>
    <row r="7652" spans="1:7" x14ac:dyDescent="0.2">
      <c r="A7652" t="s">
        <v>5078</v>
      </c>
      <c r="B7652">
        <v>2015</v>
      </c>
      <c r="C7652">
        <v>102</v>
      </c>
      <c r="D7652" t="s">
        <v>4072</v>
      </c>
      <c r="E7652" t="str">
        <f>TRIM(D7652)</f>
        <v>Jeroen Kerkvliet</v>
      </c>
      <c r="F7652" t="s">
        <v>1248</v>
      </c>
      <c r="G7652">
        <f>_xlfn.NUMBERVALUE(F7652,".")</f>
        <v>28.32</v>
      </c>
    </row>
    <row r="7653" spans="1:7" x14ac:dyDescent="0.2">
      <c r="A7653" t="s">
        <v>5073</v>
      </c>
      <c r="B7653" s="1">
        <v>2015</v>
      </c>
      <c r="C7653">
        <v>102</v>
      </c>
      <c r="D7653" t="s">
        <v>4072</v>
      </c>
      <c r="E7653" t="str">
        <f>TRIM(D7653)</f>
        <v>Jeroen Kerkvliet</v>
      </c>
      <c r="F7653" t="s">
        <v>1028</v>
      </c>
      <c r="G7653">
        <f>_xlfn.NUMBERVALUE(F7653,".")</f>
        <v>32.07</v>
      </c>
    </row>
    <row r="7654" spans="1:7" x14ac:dyDescent="0.2">
      <c r="A7654" t="s">
        <v>5074</v>
      </c>
      <c r="B7654">
        <v>2015</v>
      </c>
      <c r="C7654">
        <v>102</v>
      </c>
      <c r="D7654" t="s">
        <v>4072</v>
      </c>
      <c r="E7654" t="str">
        <f>TRIM(D7654)</f>
        <v>Jeroen Kerkvliet</v>
      </c>
      <c r="F7654" t="s">
        <v>1162</v>
      </c>
      <c r="G7654">
        <f>_xlfn.NUMBERVALUE(F7654,".")</f>
        <v>31.48</v>
      </c>
    </row>
    <row r="7655" spans="1:7" x14ac:dyDescent="0.2">
      <c r="A7655" t="s">
        <v>5076</v>
      </c>
      <c r="B7655">
        <v>2015</v>
      </c>
      <c r="C7655">
        <v>102</v>
      </c>
      <c r="D7655" t="s">
        <v>4072</v>
      </c>
      <c r="E7655" t="str">
        <f>TRIM(D7655)</f>
        <v>Jeroen Kerkvliet</v>
      </c>
      <c r="F7655" t="s">
        <v>1735</v>
      </c>
      <c r="G7655">
        <f>_xlfn.NUMBERVALUE(F7655,".")</f>
        <v>35.53</v>
      </c>
    </row>
    <row r="7656" spans="1:7" x14ac:dyDescent="0.2">
      <c r="A7656" t="s">
        <v>5075</v>
      </c>
      <c r="B7656">
        <v>2017</v>
      </c>
      <c r="C7656">
        <v>58</v>
      </c>
      <c r="D7656" t="s">
        <v>4072</v>
      </c>
      <c r="E7656" t="str">
        <f>TRIM(D7656)</f>
        <v>Jeroen Kerkvliet</v>
      </c>
      <c r="F7656" t="s">
        <v>1569</v>
      </c>
      <c r="G7656">
        <f>_xlfn.NUMBERVALUE(F7656,".")</f>
        <v>35.43</v>
      </c>
    </row>
    <row r="7657" spans="1:7" x14ac:dyDescent="0.2">
      <c r="A7657" t="s">
        <v>5073</v>
      </c>
      <c r="B7657">
        <v>2017</v>
      </c>
      <c r="C7657" s="8">
        <v>58</v>
      </c>
      <c r="D7657" s="8" t="s">
        <v>4072</v>
      </c>
      <c r="E7657" t="str">
        <f>TRIM(D7657)</f>
        <v>Jeroen Kerkvliet</v>
      </c>
      <c r="F7657" s="8" t="s">
        <v>1052</v>
      </c>
      <c r="G7657">
        <f>_xlfn.NUMBERVALUE(F7657,".")</f>
        <v>33.51</v>
      </c>
    </row>
    <row r="7658" spans="1:7" x14ac:dyDescent="0.2">
      <c r="A7658" t="s">
        <v>5074</v>
      </c>
      <c r="B7658">
        <v>2017</v>
      </c>
      <c r="C7658">
        <v>58</v>
      </c>
      <c r="D7658" t="s">
        <v>4072</v>
      </c>
      <c r="E7658" t="str">
        <f>TRIM(D7658)</f>
        <v>Jeroen Kerkvliet</v>
      </c>
      <c r="F7658" t="s">
        <v>373</v>
      </c>
      <c r="G7658">
        <f>_xlfn.NUMBERVALUE(F7658,".")</f>
        <v>32.119999999999997</v>
      </c>
    </row>
    <row r="7659" spans="1:7" x14ac:dyDescent="0.2">
      <c r="A7659" t="s">
        <v>5077</v>
      </c>
      <c r="B7659">
        <v>2017</v>
      </c>
      <c r="C7659">
        <v>58</v>
      </c>
      <c r="D7659" t="s">
        <v>4072</v>
      </c>
      <c r="E7659" t="str">
        <f>TRIM(D7659)</f>
        <v>Jeroen Kerkvliet</v>
      </c>
      <c r="F7659" t="s">
        <v>314</v>
      </c>
      <c r="G7659">
        <f>_xlfn.NUMBERVALUE(F7659,".")</f>
        <v>30.33</v>
      </c>
    </row>
    <row r="7660" spans="1:7" x14ac:dyDescent="0.2">
      <c r="A7660" t="s">
        <v>5076</v>
      </c>
      <c r="B7660">
        <v>2017</v>
      </c>
      <c r="C7660">
        <v>58</v>
      </c>
      <c r="D7660" t="s">
        <v>4072</v>
      </c>
      <c r="E7660" t="str">
        <f>TRIM(D7660)</f>
        <v>Jeroen Kerkvliet</v>
      </c>
      <c r="F7660" t="s">
        <v>1194</v>
      </c>
      <c r="G7660">
        <f>_xlfn.NUMBERVALUE(F7660,".")</f>
        <v>34.51</v>
      </c>
    </row>
    <row r="7661" spans="1:7" x14ac:dyDescent="0.2">
      <c r="A7661" t="s">
        <v>5075</v>
      </c>
      <c r="B7661">
        <v>2005</v>
      </c>
      <c r="C7661">
        <v>20</v>
      </c>
      <c r="D7661" t="s">
        <v>219</v>
      </c>
      <c r="E7661" t="str">
        <f>TRIM(D7661)</f>
        <v>Jeroen Koppert</v>
      </c>
      <c r="F7661" t="s">
        <v>371</v>
      </c>
      <c r="G7661">
        <f>_xlfn.NUMBERVALUE(F7661,".")</f>
        <v>32.049999999999997</v>
      </c>
    </row>
    <row r="7662" spans="1:7" x14ac:dyDescent="0.2">
      <c r="A7662" t="s">
        <v>5078</v>
      </c>
      <c r="B7662">
        <v>2005</v>
      </c>
      <c r="C7662">
        <v>20</v>
      </c>
      <c r="D7662" t="s">
        <v>219</v>
      </c>
      <c r="E7662" t="str">
        <f>TRIM(D7662)</f>
        <v>Jeroen Koppert</v>
      </c>
      <c r="F7662" t="s">
        <v>650</v>
      </c>
      <c r="G7662">
        <f>_xlfn.NUMBERVALUE(F7662,".")</f>
        <v>27.27</v>
      </c>
    </row>
    <row r="7663" spans="1:7" x14ac:dyDescent="0.2">
      <c r="A7663" t="s">
        <v>5073</v>
      </c>
      <c r="B7663" s="1">
        <v>2005</v>
      </c>
      <c r="C7663" s="1">
        <v>20</v>
      </c>
      <c r="D7663" s="1" t="s">
        <v>219</v>
      </c>
      <c r="E7663" t="str">
        <f>TRIM(D7663)</f>
        <v>Jeroen Koppert</v>
      </c>
      <c r="F7663" s="1" t="s">
        <v>220</v>
      </c>
      <c r="G7663">
        <f>_xlfn.NUMBERVALUE(F7663,".")</f>
        <v>29.04</v>
      </c>
    </row>
    <row r="7664" spans="1:7" x14ac:dyDescent="0.2">
      <c r="A7664" t="s">
        <v>5077</v>
      </c>
      <c r="B7664">
        <v>2005</v>
      </c>
      <c r="C7664">
        <v>20</v>
      </c>
      <c r="D7664" t="s">
        <v>219</v>
      </c>
      <c r="E7664" t="str">
        <f>TRIM(D7664)</f>
        <v>Jeroen Koppert</v>
      </c>
      <c r="F7664" t="s">
        <v>1015</v>
      </c>
      <c r="G7664">
        <f>_xlfn.NUMBERVALUE(F7664,".")</f>
        <v>31.25</v>
      </c>
    </row>
    <row r="7665" spans="1:7" x14ac:dyDescent="0.2">
      <c r="A7665" t="s">
        <v>5075</v>
      </c>
      <c r="B7665">
        <v>2006</v>
      </c>
      <c r="C7665">
        <v>112</v>
      </c>
      <c r="D7665" t="s">
        <v>219</v>
      </c>
      <c r="E7665" t="str">
        <f>TRIM(D7665)</f>
        <v>Jeroen Koppert</v>
      </c>
      <c r="F7665" t="s">
        <v>1817</v>
      </c>
      <c r="G7665">
        <f>_xlfn.NUMBERVALUE(F7665,".")</f>
        <v>32.369999999999997</v>
      </c>
    </row>
    <row r="7666" spans="1:7" x14ac:dyDescent="0.2">
      <c r="A7666" t="s">
        <v>5078</v>
      </c>
      <c r="B7666">
        <v>2006</v>
      </c>
      <c r="C7666">
        <v>112</v>
      </c>
      <c r="D7666" t="s">
        <v>219</v>
      </c>
      <c r="E7666" t="str">
        <f>TRIM(D7666)</f>
        <v>Jeroen Koppert</v>
      </c>
      <c r="F7666" t="s">
        <v>595</v>
      </c>
      <c r="G7666">
        <f>_xlfn.NUMBERVALUE(F7666,".")</f>
        <v>25.4</v>
      </c>
    </row>
    <row r="7667" spans="1:7" x14ac:dyDescent="0.2">
      <c r="A7667" t="s">
        <v>5073</v>
      </c>
      <c r="B7667" s="1">
        <v>2006</v>
      </c>
      <c r="C7667">
        <v>112</v>
      </c>
      <c r="D7667" t="s">
        <v>219</v>
      </c>
      <c r="E7667" t="str">
        <f>TRIM(D7667)</f>
        <v>Jeroen Koppert</v>
      </c>
      <c r="F7667" t="s">
        <v>282</v>
      </c>
      <c r="G7667">
        <f>_xlfn.NUMBERVALUE(F7667,".")</f>
        <v>30.05</v>
      </c>
    </row>
    <row r="7668" spans="1:7" x14ac:dyDescent="0.2">
      <c r="A7668" t="s">
        <v>5074</v>
      </c>
      <c r="B7668">
        <v>2006</v>
      </c>
      <c r="C7668">
        <v>112</v>
      </c>
      <c r="D7668" t="s">
        <v>219</v>
      </c>
      <c r="E7668" t="str">
        <f>TRIM(D7668)</f>
        <v>Jeroen Koppert</v>
      </c>
      <c r="F7668" t="s">
        <v>314</v>
      </c>
      <c r="G7668">
        <f>_xlfn.NUMBERVALUE(F7668,".")</f>
        <v>30.33</v>
      </c>
    </row>
    <row r="7669" spans="1:7" x14ac:dyDescent="0.2">
      <c r="A7669" t="s">
        <v>5077</v>
      </c>
      <c r="B7669">
        <v>2006</v>
      </c>
      <c r="C7669">
        <v>112</v>
      </c>
      <c r="D7669" t="s">
        <v>219</v>
      </c>
      <c r="E7669" t="str">
        <f>TRIM(D7669)</f>
        <v>Jeroen Koppert</v>
      </c>
      <c r="F7669" t="s">
        <v>781</v>
      </c>
      <c r="G7669">
        <f>_xlfn.NUMBERVALUE(F7669,".")</f>
        <v>28.16</v>
      </c>
    </row>
    <row r="7670" spans="1:7" x14ac:dyDescent="0.2">
      <c r="A7670" t="s">
        <v>5076</v>
      </c>
      <c r="B7670">
        <v>2006</v>
      </c>
      <c r="C7670">
        <v>112</v>
      </c>
      <c r="D7670" t="s">
        <v>219</v>
      </c>
      <c r="E7670" t="str">
        <f>TRIM(D7670)</f>
        <v>Jeroen Koppert</v>
      </c>
      <c r="F7670" t="s">
        <v>1258</v>
      </c>
      <c r="G7670">
        <f>_xlfn.NUMBERVALUE(F7670,".")</f>
        <v>33.22</v>
      </c>
    </row>
    <row r="7671" spans="1:7" x14ac:dyDescent="0.2">
      <c r="A7671" t="s">
        <v>5073</v>
      </c>
      <c r="B7671" s="1">
        <v>2005</v>
      </c>
      <c r="C7671" s="1">
        <v>535</v>
      </c>
      <c r="D7671" s="1" t="s">
        <v>185</v>
      </c>
      <c r="E7671" t="str">
        <f>TRIM(D7671)</f>
        <v>Jeroen Kortekaas</v>
      </c>
      <c r="F7671" s="1" t="s">
        <v>186</v>
      </c>
      <c r="G7671">
        <f>_xlfn.NUMBERVALUE(F7671,".")</f>
        <v>28.28</v>
      </c>
    </row>
    <row r="7672" spans="1:7" x14ac:dyDescent="0.2">
      <c r="A7672" t="s">
        <v>5074</v>
      </c>
      <c r="B7672">
        <v>2005</v>
      </c>
      <c r="C7672">
        <v>598</v>
      </c>
      <c r="D7672" t="s">
        <v>185</v>
      </c>
      <c r="E7672" t="str">
        <f>TRIM(D7672)</f>
        <v>Jeroen Kortekaas</v>
      </c>
      <c r="F7672" t="s">
        <v>779</v>
      </c>
      <c r="G7672">
        <f>_xlfn.NUMBERVALUE(F7672,".")</f>
        <v>28.14</v>
      </c>
    </row>
    <row r="7673" spans="1:7" x14ac:dyDescent="0.2">
      <c r="A7673" t="s">
        <v>5074</v>
      </c>
      <c r="B7673">
        <v>2010</v>
      </c>
      <c r="C7673">
        <v>648</v>
      </c>
      <c r="D7673" t="s">
        <v>185</v>
      </c>
      <c r="E7673" t="str">
        <f>TRIM(D7673)</f>
        <v>Jeroen Kortekaas</v>
      </c>
      <c r="F7673" t="s">
        <v>274</v>
      </c>
      <c r="G7673">
        <f>_xlfn.NUMBERVALUE(F7673,".")</f>
        <v>29.57</v>
      </c>
    </row>
    <row r="7674" spans="1:7" x14ac:dyDescent="0.2">
      <c r="A7674" t="s">
        <v>5074</v>
      </c>
      <c r="B7674">
        <v>2011</v>
      </c>
      <c r="C7674">
        <v>619</v>
      </c>
      <c r="D7674" t="s">
        <v>185</v>
      </c>
      <c r="E7674" t="str">
        <f>TRIM(D7674)</f>
        <v>Jeroen Kortekaas</v>
      </c>
      <c r="F7674" t="s">
        <v>829</v>
      </c>
      <c r="G7674">
        <f>_xlfn.NUMBERVALUE(F7674,".")</f>
        <v>31.15</v>
      </c>
    </row>
    <row r="7675" spans="1:7" x14ac:dyDescent="0.2">
      <c r="A7675" t="s">
        <v>5075</v>
      </c>
      <c r="B7675">
        <v>2008</v>
      </c>
      <c r="C7675">
        <v>533</v>
      </c>
      <c r="D7675" t="s">
        <v>2435</v>
      </c>
      <c r="E7675" t="str">
        <f>TRIM(D7675)</f>
        <v>Jeroen Muller</v>
      </c>
      <c r="F7675" s="3" t="s">
        <v>385</v>
      </c>
      <c r="G7675">
        <f>_xlfn.NUMBERVALUE(F7675,".")</f>
        <v>32.56</v>
      </c>
    </row>
    <row r="7676" spans="1:7" x14ac:dyDescent="0.2">
      <c r="A7676" t="s">
        <v>5075</v>
      </c>
      <c r="B7676">
        <v>2009</v>
      </c>
      <c r="C7676">
        <v>574</v>
      </c>
      <c r="D7676" t="s">
        <v>2435</v>
      </c>
      <c r="E7676" t="str">
        <f>TRIM(D7676)</f>
        <v>Jeroen Muller</v>
      </c>
      <c r="F7676" s="3" t="s">
        <v>864</v>
      </c>
      <c r="G7676">
        <f>_xlfn.NUMBERVALUE(F7676,".")</f>
        <v>32.49</v>
      </c>
    </row>
    <row r="7677" spans="1:7" x14ac:dyDescent="0.2">
      <c r="A7677" t="s">
        <v>5078</v>
      </c>
      <c r="B7677">
        <v>2009</v>
      </c>
      <c r="C7677" s="1">
        <v>919</v>
      </c>
      <c r="D7677" s="1" t="s">
        <v>2435</v>
      </c>
      <c r="E7677" t="str">
        <f>TRIM(D7677)</f>
        <v>Jeroen Muller</v>
      </c>
      <c r="F7677" s="4" t="s">
        <v>260</v>
      </c>
      <c r="G7677">
        <f>_xlfn.NUMBERVALUE(F7677,".")</f>
        <v>29.42</v>
      </c>
    </row>
    <row r="7678" spans="1:7" x14ac:dyDescent="0.2">
      <c r="A7678" t="s">
        <v>5073</v>
      </c>
      <c r="B7678" s="1">
        <v>2009</v>
      </c>
      <c r="C7678" s="1">
        <v>542</v>
      </c>
      <c r="D7678" s="1" t="s">
        <v>2435</v>
      </c>
      <c r="E7678" t="str">
        <f>TRIM(D7678)</f>
        <v>Jeroen Muller</v>
      </c>
      <c r="F7678" s="4" t="s">
        <v>803</v>
      </c>
      <c r="G7678">
        <f>_xlfn.NUMBERVALUE(F7678,".")</f>
        <v>29.41</v>
      </c>
    </row>
    <row r="7679" spans="1:7" x14ac:dyDescent="0.2">
      <c r="A7679" t="s">
        <v>5075</v>
      </c>
      <c r="B7679">
        <v>2010</v>
      </c>
      <c r="C7679">
        <v>673</v>
      </c>
      <c r="D7679" t="s">
        <v>2435</v>
      </c>
      <c r="E7679" t="str">
        <f>TRIM(D7679)</f>
        <v>Jeroen Muller</v>
      </c>
      <c r="F7679" t="s">
        <v>1426</v>
      </c>
      <c r="G7679">
        <f>_xlfn.NUMBERVALUE(F7679,".")</f>
        <v>34.590000000000003</v>
      </c>
    </row>
    <row r="7680" spans="1:7" x14ac:dyDescent="0.2">
      <c r="A7680" t="s">
        <v>5075</v>
      </c>
      <c r="B7680">
        <v>2011</v>
      </c>
      <c r="C7680">
        <v>635</v>
      </c>
      <c r="D7680" t="s">
        <v>2435</v>
      </c>
      <c r="E7680" t="str">
        <f>TRIM(D7680)</f>
        <v>Jeroen Muller</v>
      </c>
      <c r="F7680" t="s">
        <v>1536</v>
      </c>
      <c r="G7680">
        <f>_xlfn.NUMBERVALUE(F7680,".")</f>
        <v>30.48</v>
      </c>
    </row>
    <row r="7681" spans="1:7" x14ac:dyDescent="0.2">
      <c r="A7681" t="s">
        <v>5075</v>
      </c>
      <c r="B7681">
        <v>2013</v>
      </c>
      <c r="C7681">
        <v>625</v>
      </c>
      <c r="D7681" t="s">
        <v>2435</v>
      </c>
      <c r="E7681" t="str">
        <f>TRIM(D7681)</f>
        <v>Jeroen Muller</v>
      </c>
      <c r="F7681" t="s">
        <v>1819</v>
      </c>
      <c r="G7681">
        <f>_xlfn.NUMBERVALUE(F7681,".")</f>
        <v>33.15</v>
      </c>
    </row>
    <row r="7682" spans="1:7" x14ac:dyDescent="0.2">
      <c r="A7682" t="s">
        <v>5075</v>
      </c>
      <c r="B7682">
        <v>2014</v>
      </c>
      <c r="C7682">
        <v>569</v>
      </c>
      <c r="D7682" t="s">
        <v>2435</v>
      </c>
      <c r="E7682" t="str">
        <f>TRIM(D7682)</f>
        <v>Jeroen Muller</v>
      </c>
      <c r="F7682" t="s">
        <v>1249</v>
      </c>
      <c r="G7682">
        <f>_xlfn.NUMBERVALUE(F7682,".")</f>
        <v>31.26</v>
      </c>
    </row>
    <row r="7683" spans="1:7" x14ac:dyDescent="0.2">
      <c r="A7683" t="s">
        <v>5075</v>
      </c>
      <c r="B7683">
        <v>2015</v>
      </c>
      <c r="C7683">
        <v>554</v>
      </c>
      <c r="D7683" t="s">
        <v>2435</v>
      </c>
      <c r="E7683" t="str">
        <f>TRIM(D7683)</f>
        <v>Jeroen Muller</v>
      </c>
      <c r="F7683" t="s">
        <v>868</v>
      </c>
      <c r="G7683">
        <f>_xlfn.NUMBERVALUE(F7683,".")</f>
        <v>33.020000000000003</v>
      </c>
    </row>
    <row r="7684" spans="1:7" x14ac:dyDescent="0.2">
      <c r="A7684" t="s">
        <v>5075</v>
      </c>
      <c r="B7684">
        <v>2008</v>
      </c>
      <c r="C7684">
        <v>31</v>
      </c>
      <c r="D7684" t="s">
        <v>2429</v>
      </c>
      <c r="E7684" t="str">
        <f>TRIM(D7684)</f>
        <v>Jeroen Overduin</v>
      </c>
      <c r="F7684" s="3" t="s">
        <v>600</v>
      </c>
      <c r="G7684">
        <f>_xlfn.NUMBERVALUE(F7684,".")</f>
        <v>25.55</v>
      </c>
    </row>
    <row r="7685" spans="1:7" x14ac:dyDescent="0.2">
      <c r="A7685" t="s">
        <v>5073</v>
      </c>
      <c r="B7685" s="1">
        <v>2008</v>
      </c>
      <c r="C7685">
        <v>31</v>
      </c>
      <c r="D7685" t="s">
        <v>2429</v>
      </c>
      <c r="E7685" t="str">
        <f>TRIM(D7685)</f>
        <v>Jeroen Overduin</v>
      </c>
      <c r="F7685" s="3" t="s">
        <v>726</v>
      </c>
      <c r="G7685">
        <f>_xlfn.NUMBERVALUE(F7685,".")</f>
        <v>23.14</v>
      </c>
    </row>
    <row r="7686" spans="1:7" x14ac:dyDescent="0.2">
      <c r="A7686" t="s">
        <v>5074</v>
      </c>
      <c r="B7686">
        <v>2008</v>
      </c>
      <c r="C7686">
        <v>31</v>
      </c>
      <c r="D7686" t="s">
        <v>2429</v>
      </c>
      <c r="E7686" t="str">
        <f>TRIM(D7686)</f>
        <v>Jeroen Overduin</v>
      </c>
      <c r="F7686" s="3" t="s">
        <v>2590</v>
      </c>
      <c r="G7686">
        <f>_xlfn.NUMBERVALUE(F7686,".")</f>
        <v>23.13</v>
      </c>
    </row>
    <row r="7687" spans="1:7" x14ac:dyDescent="0.2">
      <c r="A7687" t="s">
        <v>5076</v>
      </c>
      <c r="B7687">
        <v>2013</v>
      </c>
      <c r="C7687" s="1">
        <v>708</v>
      </c>
      <c r="D7687" s="1" t="s">
        <v>4118</v>
      </c>
      <c r="E7687" t="str">
        <f>TRIM(D7687)</f>
        <v>Jeroen Reijnaarts</v>
      </c>
      <c r="F7687" s="1" t="s">
        <v>383</v>
      </c>
      <c r="G7687">
        <f>_xlfn.NUMBERVALUE(F7687,".")</f>
        <v>32.51</v>
      </c>
    </row>
    <row r="7688" spans="1:7" x14ac:dyDescent="0.2">
      <c r="A7688" t="s">
        <v>5074</v>
      </c>
      <c r="B7688">
        <v>2014</v>
      </c>
      <c r="C7688">
        <v>661</v>
      </c>
      <c r="D7688" t="s">
        <v>4118</v>
      </c>
      <c r="E7688" t="str">
        <f>TRIM(D7688)</f>
        <v>Jeroen Reijnaarts</v>
      </c>
      <c r="F7688" t="s">
        <v>1351</v>
      </c>
      <c r="G7688">
        <f>_xlfn.NUMBERVALUE(F7688,".")</f>
        <v>29.24</v>
      </c>
    </row>
    <row r="7689" spans="1:7" x14ac:dyDescent="0.2">
      <c r="A7689" t="s">
        <v>5077</v>
      </c>
      <c r="B7689">
        <v>2011</v>
      </c>
      <c r="C7689" s="1">
        <v>747</v>
      </c>
      <c r="D7689" s="1" t="s">
        <v>3478</v>
      </c>
      <c r="E7689" t="str">
        <f>TRIM(D7689)</f>
        <v>Jeroen Reijnaerts</v>
      </c>
      <c r="F7689" s="1" t="s">
        <v>933</v>
      </c>
      <c r="G7689">
        <f>_xlfn.NUMBERVALUE(F7689,".")</f>
        <v>36.33</v>
      </c>
    </row>
    <row r="7690" spans="1:7" x14ac:dyDescent="0.2">
      <c r="A7690" t="s">
        <v>5076</v>
      </c>
      <c r="B7690">
        <v>2011</v>
      </c>
      <c r="C7690">
        <v>707</v>
      </c>
      <c r="D7690" t="s">
        <v>3478</v>
      </c>
      <c r="E7690" t="str">
        <f>TRIM(D7690)</f>
        <v>Jeroen Reijnaerts</v>
      </c>
      <c r="F7690" t="s">
        <v>1079</v>
      </c>
      <c r="G7690">
        <f>_xlfn.NUMBERVALUE(F7690,".")</f>
        <v>37.01</v>
      </c>
    </row>
    <row r="7691" spans="1:7" x14ac:dyDescent="0.2">
      <c r="A7691" t="s">
        <v>5073</v>
      </c>
      <c r="B7691" s="1">
        <v>2014</v>
      </c>
      <c r="C7691">
        <v>525</v>
      </c>
      <c r="D7691" t="s">
        <v>3478</v>
      </c>
      <c r="E7691" t="str">
        <f>TRIM(D7691)</f>
        <v>Jeroen Reijnaerts</v>
      </c>
      <c r="F7691" t="s">
        <v>818</v>
      </c>
      <c r="G7691">
        <f>_xlfn.NUMBERVALUE(F7691,".")</f>
        <v>30.32</v>
      </c>
    </row>
    <row r="7692" spans="1:7" x14ac:dyDescent="0.2">
      <c r="A7692" t="s">
        <v>5077</v>
      </c>
      <c r="B7692">
        <v>2014</v>
      </c>
      <c r="C7692">
        <v>759</v>
      </c>
      <c r="D7692" t="s">
        <v>3478</v>
      </c>
      <c r="E7692" t="str">
        <f>TRIM(D7692)</f>
        <v>Jeroen Reijnaerts</v>
      </c>
      <c r="F7692" t="s">
        <v>266</v>
      </c>
      <c r="G7692">
        <f>_xlfn.NUMBERVALUE(F7692,".")</f>
        <v>29.49</v>
      </c>
    </row>
    <row r="7693" spans="1:7" x14ac:dyDescent="0.2">
      <c r="A7693" t="s">
        <v>5073</v>
      </c>
      <c r="B7693" s="1">
        <v>2015</v>
      </c>
      <c r="C7693">
        <v>530</v>
      </c>
      <c r="D7693" t="s">
        <v>3478</v>
      </c>
      <c r="E7693" t="str">
        <f>TRIM(D7693)</f>
        <v>Jeroen Reijnaerts</v>
      </c>
      <c r="F7693" t="s">
        <v>288</v>
      </c>
      <c r="G7693">
        <f>_xlfn.NUMBERVALUE(F7693,".")</f>
        <v>30.1</v>
      </c>
    </row>
    <row r="7694" spans="1:7" x14ac:dyDescent="0.2">
      <c r="A7694" t="s">
        <v>5073</v>
      </c>
      <c r="B7694" s="1">
        <v>2016</v>
      </c>
      <c r="C7694">
        <v>351</v>
      </c>
      <c r="D7694" t="s">
        <v>3478</v>
      </c>
      <c r="E7694" t="str">
        <f>TRIM(D7694)</f>
        <v>Jeroen Reijnaerts</v>
      </c>
      <c r="F7694" t="s">
        <v>1260</v>
      </c>
      <c r="G7694">
        <f>_xlfn.NUMBERVALUE(F7694,".")</f>
        <v>33.369999999999997</v>
      </c>
    </row>
    <row r="7695" spans="1:7" x14ac:dyDescent="0.2">
      <c r="A7695" t="s">
        <v>5073</v>
      </c>
      <c r="B7695">
        <v>2017</v>
      </c>
      <c r="C7695" s="8">
        <v>215</v>
      </c>
      <c r="D7695" s="8" t="s">
        <v>3478</v>
      </c>
      <c r="E7695" t="str">
        <f>TRIM(D7695)</f>
        <v>Jeroen Reijnaerts</v>
      </c>
      <c r="F7695" s="8" t="s">
        <v>1421</v>
      </c>
      <c r="G7695">
        <f>_xlfn.NUMBERVALUE(F7695,".")</f>
        <v>34.33</v>
      </c>
    </row>
    <row r="7696" spans="1:7" x14ac:dyDescent="0.2">
      <c r="A7696" t="s">
        <v>5073</v>
      </c>
      <c r="B7696" s="1">
        <v>2013</v>
      </c>
      <c r="C7696">
        <v>26</v>
      </c>
      <c r="D7696" t="s">
        <v>4030</v>
      </c>
      <c r="E7696" t="str">
        <f>TRIM(D7696)</f>
        <v>Jeroen Reijnneets</v>
      </c>
      <c r="F7696" t="s">
        <v>1012</v>
      </c>
      <c r="G7696">
        <f>_xlfn.NUMBERVALUE(F7696,".")</f>
        <v>31.14</v>
      </c>
    </row>
    <row r="7697" spans="1:7" x14ac:dyDescent="0.2">
      <c r="A7697" t="s">
        <v>5078</v>
      </c>
      <c r="B7697">
        <v>2006</v>
      </c>
      <c r="C7697">
        <v>843</v>
      </c>
      <c r="D7697" t="s">
        <v>1724</v>
      </c>
      <c r="E7697" t="str">
        <f>TRIM(D7697)</f>
        <v>Jeroen Tangelder</v>
      </c>
      <c r="F7697" t="s">
        <v>437</v>
      </c>
      <c r="G7697">
        <f>_xlfn.NUMBERVALUE(F7697,".")</f>
        <v>35.340000000000003</v>
      </c>
    </row>
    <row r="7698" spans="1:7" x14ac:dyDescent="0.2">
      <c r="A7698" t="s">
        <v>5074</v>
      </c>
      <c r="B7698">
        <v>2015</v>
      </c>
      <c r="C7698">
        <v>644</v>
      </c>
      <c r="D7698" t="s">
        <v>4559</v>
      </c>
      <c r="E7698" t="str">
        <f>TRIM(D7698)</f>
        <v>Jeroen v Rheenen</v>
      </c>
      <c r="F7698" t="s">
        <v>188</v>
      </c>
      <c r="G7698">
        <f>_xlfn.NUMBERVALUE(F7698,".")</f>
        <v>28.3</v>
      </c>
    </row>
    <row r="7699" spans="1:7" x14ac:dyDescent="0.2">
      <c r="A7699" t="s">
        <v>5074</v>
      </c>
      <c r="B7699">
        <v>2007</v>
      </c>
      <c r="C7699" s="1">
        <v>612</v>
      </c>
      <c r="D7699" s="1" t="s">
        <v>2221</v>
      </c>
      <c r="E7699" t="str">
        <f>TRIM(D7699)</f>
        <v>Jeroen v.d. Poel</v>
      </c>
      <c r="F7699" s="1" t="s">
        <v>2222</v>
      </c>
      <c r="G7699">
        <f>_xlfn.NUMBERVALUE(F7699,".")</f>
        <v>27.21</v>
      </c>
    </row>
    <row r="7700" spans="1:7" x14ac:dyDescent="0.2">
      <c r="A7700" t="s">
        <v>5075</v>
      </c>
      <c r="B7700">
        <v>2013</v>
      </c>
      <c r="C7700">
        <v>17</v>
      </c>
      <c r="D7700" t="s">
        <v>3983</v>
      </c>
      <c r="E7700" t="str">
        <f>TRIM(D7700)</f>
        <v>Jeroen van der Valk</v>
      </c>
      <c r="F7700" t="s">
        <v>828</v>
      </c>
      <c r="G7700">
        <f>_xlfn.NUMBERVALUE(F7700,".")</f>
        <v>31.13</v>
      </c>
    </row>
    <row r="7701" spans="1:7" x14ac:dyDescent="0.2">
      <c r="A7701" t="s">
        <v>5078</v>
      </c>
      <c r="B7701">
        <v>2013</v>
      </c>
      <c r="C7701">
        <v>17</v>
      </c>
      <c r="D7701" t="s">
        <v>3983</v>
      </c>
      <c r="E7701" t="str">
        <f>TRIM(D7701)</f>
        <v>Jeroen van der Valk</v>
      </c>
      <c r="F7701" t="s">
        <v>672</v>
      </c>
      <c r="G7701">
        <f>_xlfn.NUMBERVALUE(F7701,".")</f>
        <v>28.2</v>
      </c>
    </row>
    <row r="7702" spans="1:7" x14ac:dyDescent="0.2">
      <c r="A7702" t="s">
        <v>5073</v>
      </c>
      <c r="B7702" s="1">
        <v>2013</v>
      </c>
      <c r="C7702">
        <v>17</v>
      </c>
      <c r="D7702" t="s">
        <v>3983</v>
      </c>
      <c r="E7702" t="str">
        <f>TRIM(D7702)</f>
        <v>Jeroen van der Valk</v>
      </c>
      <c r="F7702" t="s">
        <v>222</v>
      </c>
      <c r="G7702">
        <f>_xlfn.NUMBERVALUE(F7702,".")</f>
        <v>29.06</v>
      </c>
    </row>
    <row r="7703" spans="1:7" x14ac:dyDescent="0.2">
      <c r="A7703" t="s">
        <v>5074</v>
      </c>
      <c r="B7703">
        <v>2013</v>
      </c>
      <c r="C7703">
        <v>17</v>
      </c>
      <c r="D7703" t="s">
        <v>3983</v>
      </c>
      <c r="E7703" t="str">
        <f>TRIM(D7703)</f>
        <v>Jeroen van der Valk</v>
      </c>
      <c r="F7703" t="s">
        <v>1670</v>
      </c>
      <c r="G7703">
        <f>_xlfn.NUMBERVALUE(F7703,".")</f>
        <v>29.22</v>
      </c>
    </row>
    <row r="7704" spans="1:7" x14ac:dyDescent="0.2">
      <c r="A7704" t="s">
        <v>5077</v>
      </c>
      <c r="B7704">
        <v>2013</v>
      </c>
      <c r="C7704">
        <v>17</v>
      </c>
      <c r="D7704" t="s">
        <v>3983</v>
      </c>
      <c r="E7704" t="str">
        <f>TRIM(D7704)</f>
        <v>Jeroen van der Valk</v>
      </c>
      <c r="F7704" t="s">
        <v>328</v>
      </c>
      <c r="G7704">
        <f>_xlfn.NUMBERVALUE(F7704,".")</f>
        <v>30.5</v>
      </c>
    </row>
    <row r="7705" spans="1:7" x14ac:dyDescent="0.2">
      <c r="A7705" t="s">
        <v>5076</v>
      </c>
      <c r="B7705">
        <v>2013</v>
      </c>
      <c r="C7705" s="1">
        <v>17</v>
      </c>
      <c r="D7705" s="1" t="s">
        <v>3983</v>
      </c>
      <c r="E7705" t="str">
        <f>TRIM(D7705)</f>
        <v>Jeroen van der Valk</v>
      </c>
      <c r="F7705" s="1" t="s">
        <v>379</v>
      </c>
      <c r="G7705">
        <f>_xlfn.NUMBERVALUE(F7705,".")</f>
        <v>32.36</v>
      </c>
    </row>
    <row r="7706" spans="1:7" x14ac:dyDescent="0.2">
      <c r="A7706" t="s">
        <v>5075</v>
      </c>
      <c r="B7706">
        <v>2014</v>
      </c>
      <c r="C7706">
        <v>35</v>
      </c>
      <c r="D7706" t="s">
        <v>3983</v>
      </c>
      <c r="E7706" t="str">
        <f>TRIM(D7706)</f>
        <v>Jeroen van der Valk</v>
      </c>
      <c r="F7706" t="s">
        <v>344</v>
      </c>
      <c r="G7706">
        <f>_xlfn.NUMBERVALUE(F7706,".")</f>
        <v>31.1</v>
      </c>
    </row>
    <row r="7707" spans="1:7" x14ac:dyDescent="0.2">
      <c r="A7707" t="s">
        <v>5078</v>
      </c>
      <c r="B7707">
        <v>2014</v>
      </c>
      <c r="C7707">
        <v>35</v>
      </c>
      <c r="D7707" t="s">
        <v>3983</v>
      </c>
      <c r="E7707" t="str">
        <f>TRIM(D7707)</f>
        <v>Jeroen van der Valk</v>
      </c>
      <c r="F7707" s="3" t="s">
        <v>621</v>
      </c>
      <c r="G7707">
        <f>_xlfn.NUMBERVALUE(F7707,".")</f>
        <v>26.39</v>
      </c>
    </row>
    <row r="7708" spans="1:7" x14ac:dyDescent="0.2">
      <c r="A7708" t="s">
        <v>5073</v>
      </c>
      <c r="B7708" s="1">
        <v>2014</v>
      </c>
      <c r="C7708">
        <v>35</v>
      </c>
      <c r="D7708" t="s">
        <v>3983</v>
      </c>
      <c r="E7708" t="str">
        <f>TRIM(D7708)</f>
        <v>Jeroen van der Valk</v>
      </c>
      <c r="F7708" t="s">
        <v>670</v>
      </c>
      <c r="G7708">
        <f>_xlfn.NUMBERVALUE(F7708,".")</f>
        <v>28.13</v>
      </c>
    </row>
    <row r="7709" spans="1:7" x14ac:dyDescent="0.2">
      <c r="A7709" t="s">
        <v>5074</v>
      </c>
      <c r="B7709">
        <v>2014</v>
      </c>
      <c r="C7709">
        <v>35</v>
      </c>
      <c r="D7709" t="s">
        <v>3983</v>
      </c>
      <c r="E7709" t="str">
        <f>TRIM(D7709)</f>
        <v>Jeroen van der Valk</v>
      </c>
      <c r="F7709" t="s">
        <v>779</v>
      </c>
      <c r="G7709">
        <f>_xlfn.NUMBERVALUE(F7709,".")</f>
        <v>28.14</v>
      </c>
    </row>
    <row r="7710" spans="1:7" x14ac:dyDescent="0.2">
      <c r="A7710" t="s">
        <v>5077</v>
      </c>
      <c r="B7710">
        <v>2014</v>
      </c>
      <c r="C7710">
        <v>35</v>
      </c>
      <c r="D7710" t="s">
        <v>3983</v>
      </c>
      <c r="E7710" t="str">
        <f>TRIM(D7710)</f>
        <v>Jeroen van der Valk</v>
      </c>
      <c r="F7710" t="s">
        <v>168</v>
      </c>
      <c r="G7710">
        <f>_xlfn.NUMBERVALUE(F7710,".")</f>
        <v>27.47</v>
      </c>
    </row>
    <row r="7711" spans="1:7" x14ac:dyDescent="0.2">
      <c r="A7711" t="s">
        <v>5075</v>
      </c>
      <c r="B7711">
        <v>2015</v>
      </c>
      <c r="C7711">
        <v>2</v>
      </c>
      <c r="D7711" t="s">
        <v>3983</v>
      </c>
      <c r="E7711" t="str">
        <f>TRIM(D7711)</f>
        <v>Jeroen van der Valk</v>
      </c>
      <c r="F7711" t="s">
        <v>318</v>
      </c>
      <c r="G7711">
        <f>_xlfn.NUMBERVALUE(F7711,".")</f>
        <v>30.41</v>
      </c>
    </row>
    <row r="7712" spans="1:7" x14ac:dyDescent="0.2">
      <c r="A7712" t="s">
        <v>5078</v>
      </c>
      <c r="B7712">
        <v>2015</v>
      </c>
      <c r="C7712">
        <v>2</v>
      </c>
      <c r="D7712" t="s">
        <v>3983</v>
      </c>
      <c r="E7712" t="str">
        <f>TRIM(D7712)</f>
        <v>Jeroen van der Valk</v>
      </c>
      <c r="F7712" t="s">
        <v>551</v>
      </c>
      <c r="G7712">
        <f>_xlfn.NUMBERVALUE(F7712,".")</f>
        <v>23.44</v>
      </c>
    </row>
    <row r="7713" spans="1:7" x14ac:dyDescent="0.2">
      <c r="A7713" t="s">
        <v>5073</v>
      </c>
      <c r="B7713" s="1">
        <v>2015</v>
      </c>
      <c r="C7713">
        <v>2</v>
      </c>
      <c r="D7713" t="s">
        <v>3983</v>
      </c>
      <c r="E7713" t="str">
        <f>TRIM(D7713)</f>
        <v>Jeroen van der Valk</v>
      </c>
      <c r="F7713" t="s">
        <v>147</v>
      </c>
      <c r="G7713">
        <f>_xlfn.NUMBERVALUE(F7713,".")</f>
        <v>26.53</v>
      </c>
    </row>
    <row r="7714" spans="1:7" x14ac:dyDescent="0.2">
      <c r="A7714" t="s">
        <v>5074</v>
      </c>
      <c r="B7714">
        <v>2015</v>
      </c>
      <c r="C7714">
        <v>2</v>
      </c>
      <c r="D7714" t="s">
        <v>3983</v>
      </c>
      <c r="E7714" t="str">
        <f>TRIM(D7714)</f>
        <v>Jeroen van der Valk</v>
      </c>
      <c r="F7714" t="s">
        <v>649</v>
      </c>
      <c r="G7714">
        <f>_xlfn.NUMBERVALUE(F7714,".")</f>
        <v>27.25</v>
      </c>
    </row>
    <row r="7715" spans="1:7" x14ac:dyDescent="0.2">
      <c r="A7715" t="s">
        <v>5077</v>
      </c>
      <c r="B7715">
        <v>2015</v>
      </c>
      <c r="C7715">
        <v>2</v>
      </c>
      <c r="D7715" t="s">
        <v>3983</v>
      </c>
      <c r="E7715" t="str">
        <f>TRIM(D7715)</f>
        <v>Jeroen van der Valk</v>
      </c>
      <c r="F7715" t="s">
        <v>131</v>
      </c>
      <c r="G7715">
        <f>_xlfn.NUMBERVALUE(F7715,".")</f>
        <v>26.34</v>
      </c>
    </row>
    <row r="7716" spans="1:7" x14ac:dyDescent="0.2">
      <c r="A7716" t="s">
        <v>5076</v>
      </c>
      <c r="B7716">
        <v>2015</v>
      </c>
      <c r="C7716">
        <v>2</v>
      </c>
      <c r="D7716" t="s">
        <v>3983</v>
      </c>
      <c r="E7716" t="str">
        <f>TRIM(D7716)</f>
        <v>Jeroen van der Valk</v>
      </c>
      <c r="F7716" t="s">
        <v>799</v>
      </c>
      <c r="G7716">
        <f>_xlfn.NUMBERVALUE(F7716,".")</f>
        <v>29.33</v>
      </c>
    </row>
    <row r="7717" spans="1:7" x14ac:dyDescent="0.2">
      <c r="A7717" t="s">
        <v>5073</v>
      </c>
      <c r="B7717" s="1">
        <v>2011</v>
      </c>
      <c r="C7717">
        <v>526</v>
      </c>
      <c r="D7717" t="s">
        <v>3507</v>
      </c>
      <c r="E7717" t="str">
        <f>TRIM(D7717)</f>
        <v>Jeroen van Houten</v>
      </c>
      <c r="F7717" t="s">
        <v>653</v>
      </c>
      <c r="G7717">
        <f>_xlfn.NUMBERVALUE(F7717,".")</f>
        <v>27.32</v>
      </c>
    </row>
    <row r="7718" spans="1:7" x14ac:dyDescent="0.2">
      <c r="A7718" t="s">
        <v>5078</v>
      </c>
      <c r="B7718">
        <v>2011</v>
      </c>
      <c r="C7718">
        <v>902</v>
      </c>
      <c r="D7718" t="s">
        <v>3645</v>
      </c>
      <c r="E7718" t="str">
        <f>TRIM(D7718)</f>
        <v>Jeroen van Rheenen</v>
      </c>
      <c r="F7718" t="s">
        <v>1159</v>
      </c>
      <c r="G7718">
        <f>_xlfn.NUMBERVALUE(F7718,".")</f>
        <v>31.39</v>
      </c>
    </row>
    <row r="7719" spans="1:7" x14ac:dyDescent="0.2">
      <c r="A7719" t="s">
        <v>5078</v>
      </c>
      <c r="B7719">
        <v>2012</v>
      </c>
      <c r="C7719">
        <v>841</v>
      </c>
      <c r="D7719" t="s">
        <v>3645</v>
      </c>
      <c r="E7719" t="str">
        <f>TRIM(D7719)</f>
        <v>Jeroen van Rheenen</v>
      </c>
      <c r="F7719" t="s">
        <v>700</v>
      </c>
      <c r="G7719">
        <f>_xlfn.NUMBERVALUE(F7719,".")</f>
        <v>29.5</v>
      </c>
    </row>
    <row r="7720" spans="1:7" x14ac:dyDescent="0.2">
      <c r="A7720" t="s">
        <v>5075</v>
      </c>
      <c r="B7720">
        <v>2014</v>
      </c>
      <c r="C7720">
        <v>577</v>
      </c>
      <c r="D7720" t="s">
        <v>3645</v>
      </c>
      <c r="E7720" t="str">
        <f>TRIM(D7720)</f>
        <v>Jeroen van Rheenen</v>
      </c>
      <c r="F7720" t="s">
        <v>348</v>
      </c>
      <c r="G7720">
        <f>_xlfn.NUMBERVALUE(F7720,".")</f>
        <v>31.19</v>
      </c>
    </row>
    <row r="7721" spans="1:7" x14ac:dyDescent="0.2">
      <c r="A7721" t="s">
        <v>5078</v>
      </c>
      <c r="B7721">
        <v>2014</v>
      </c>
      <c r="C7721">
        <v>957</v>
      </c>
      <c r="D7721" t="s">
        <v>3645</v>
      </c>
      <c r="E7721" t="str">
        <f>TRIM(D7721)</f>
        <v>Jeroen van Rheenen</v>
      </c>
      <c r="F7721" s="3" t="s">
        <v>1812</v>
      </c>
      <c r="G7721">
        <f>_xlfn.NUMBERVALUE(F7721,".")</f>
        <v>27.46</v>
      </c>
    </row>
    <row r="7722" spans="1:7" x14ac:dyDescent="0.2">
      <c r="A7722" t="s">
        <v>5074</v>
      </c>
      <c r="B7722">
        <v>2014</v>
      </c>
      <c r="C7722">
        <v>671</v>
      </c>
      <c r="D7722" t="s">
        <v>3645</v>
      </c>
      <c r="E7722" t="str">
        <f>TRIM(D7722)</f>
        <v>Jeroen van Rheenen</v>
      </c>
      <c r="F7722" t="s">
        <v>184</v>
      </c>
      <c r="G7722">
        <f>_xlfn.NUMBERVALUE(F7722,".")</f>
        <v>28.25</v>
      </c>
    </row>
    <row r="7723" spans="1:7" x14ac:dyDescent="0.2">
      <c r="A7723" t="s">
        <v>5078</v>
      </c>
      <c r="B7723">
        <v>2018</v>
      </c>
      <c r="C7723">
        <v>960</v>
      </c>
      <c r="D7723" t="s">
        <v>3645</v>
      </c>
      <c r="E7723" t="str">
        <f>TRIM(D7723)</f>
        <v>Jeroen van Rheenen</v>
      </c>
      <c r="F7723" t="s">
        <v>194</v>
      </c>
      <c r="G7723">
        <f>_xlfn.NUMBERVALUE(F7723,".")</f>
        <v>28.35</v>
      </c>
    </row>
    <row r="7724" spans="1:7" x14ac:dyDescent="0.2">
      <c r="A7724" t="s">
        <v>5077</v>
      </c>
      <c r="B7724">
        <v>2015</v>
      </c>
      <c r="C7724">
        <v>771</v>
      </c>
      <c r="D7724" t="s">
        <v>4676</v>
      </c>
      <c r="E7724" t="str">
        <f>TRIM(D7724)</f>
        <v>Jeroen vd Tang</v>
      </c>
      <c r="F7724" t="s">
        <v>344</v>
      </c>
      <c r="G7724">
        <f>_xlfn.NUMBERVALUE(F7724,".")</f>
        <v>31.1</v>
      </c>
    </row>
    <row r="7725" spans="1:7" x14ac:dyDescent="0.2">
      <c r="A7725" t="s">
        <v>5073</v>
      </c>
      <c r="B7725" s="1">
        <v>2005</v>
      </c>
      <c r="C7725" s="1">
        <v>59</v>
      </c>
      <c r="D7725" s="1" t="s">
        <v>481</v>
      </c>
      <c r="E7725" t="str">
        <f>TRIM(D7725)</f>
        <v>Jeroen Voskuil</v>
      </c>
      <c r="F7725" s="1" t="s">
        <v>482</v>
      </c>
      <c r="G7725">
        <f>_xlfn.NUMBERVALUE(F7725,".")</f>
        <v>43.31</v>
      </c>
    </row>
    <row r="7726" spans="1:7" x14ac:dyDescent="0.2">
      <c r="A7726" t="s">
        <v>5074</v>
      </c>
      <c r="B7726">
        <v>2005</v>
      </c>
      <c r="C7726">
        <v>59</v>
      </c>
      <c r="D7726" t="s">
        <v>481</v>
      </c>
      <c r="E7726" t="str">
        <f>TRIM(D7726)</f>
        <v>Jeroen Voskuil</v>
      </c>
      <c r="F7726" t="s">
        <v>968</v>
      </c>
      <c r="G7726">
        <f>_xlfn.NUMBERVALUE(F7726,".")</f>
        <v>40.43</v>
      </c>
    </row>
    <row r="7727" spans="1:7" x14ac:dyDescent="0.2">
      <c r="A7727" t="s">
        <v>5077</v>
      </c>
      <c r="B7727">
        <v>2018</v>
      </c>
      <c r="C7727">
        <v>632</v>
      </c>
      <c r="D7727" t="s">
        <v>5443</v>
      </c>
      <c r="E7727" t="str">
        <f>TRIM(D7727)</f>
        <v>Jeroen Weber</v>
      </c>
      <c r="F7727" t="s">
        <v>113</v>
      </c>
      <c r="G7727">
        <f>_xlfn.NUMBERVALUE(F7727,".")</f>
        <v>26.06</v>
      </c>
    </row>
    <row r="7728" spans="1:7" x14ac:dyDescent="0.2">
      <c r="A7728" t="s">
        <v>5075</v>
      </c>
      <c r="B7728">
        <v>2010</v>
      </c>
      <c r="C7728">
        <v>24</v>
      </c>
      <c r="D7728" t="s">
        <v>3178</v>
      </c>
      <c r="E7728" t="str">
        <f>TRIM(D7728)</f>
        <v>Jeroen Went</v>
      </c>
      <c r="F7728" t="s">
        <v>679</v>
      </c>
      <c r="G7728">
        <f>_xlfn.NUMBERVALUE(F7728,".")</f>
        <v>28.42</v>
      </c>
    </row>
    <row r="7729" spans="1:7" x14ac:dyDescent="0.2">
      <c r="A7729" t="s">
        <v>5078</v>
      </c>
      <c r="B7729">
        <v>2010</v>
      </c>
      <c r="C7729">
        <v>24</v>
      </c>
      <c r="D7729" t="s">
        <v>3178</v>
      </c>
      <c r="E7729" t="str">
        <f>TRIM(D7729)</f>
        <v>Jeroen Went</v>
      </c>
      <c r="F7729" t="s">
        <v>615</v>
      </c>
      <c r="G7729">
        <f>_xlfn.NUMBERVALUE(F7729,".")</f>
        <v>26.29</v>
      </c>
    </row>
    <row r="7730" spans="1:7" x14ac:dyDescent="0.2">
      <c r="A7730" t="s">
        <v>5073</v>
      </c>
      <c r="B7730" s="1">
        <v>2010</v>
      </c>
      <c r="C7730">
        <v>24</v>
      </c>
      <c r="D7730" t="s">
        <v>3178</v>
      </c>
      <c r="E7730" t="str">
        <f>TRIM(D7730)</f>
        <v>Jeroen Went</v>
      </c>
      <c r="F7730" t="s">
        <v>827</v>
      </c>
      <c r="G7730">
        <f>_xlfn.NUMBERVALUE(F7730,".")</f>
        <v>31.07</v>
      </c>
    </row>
    <row r="7731" spans="1:7" x14ac:dyDescent="0.2">
      <c r="A7731" t="s">
        <v>5074</v>
      </c>
      <c r="B7731">
        <v>2010</v>
      </c>
      <c r="C7731">
        <v>24</v>
      </c>
      <c r="D7731" t="s">
        <v>3178</v>
      </c>
      <c r="E7731" t="str">
        <f>TRIM(D7731)</f>
        <v>Jeroen Went</v>
      </c>
      <c r="F7731" t="s">
        <v>617</v>
      </c>
      <c r="G7731">
        <f>_xlfn.NUMBERVALUE(F7731,".")</f>
        <v>26.31</v>
      </c>
    </row>
    <row r="7732" spans="1:7" x14ac:dyDescent="0.2">
      <c r="A7732" t="s">
        <v>5077</v>
      </c>
      <c r="B7732">
        <v>2010</v>
      </c>
      <c r="C7732">
        <v>24</v>
      </c>
      <c r="D7732" t="s">
        <v>3178</v>
      </c>
      <c r="E7732" t="str">
        <f>TRIM(D7732)</f>
        <v>Jeroen Went</v>
      </c>
      <c r="F7732" t="s">
        <v>787</v>
      </c>
      <c r="G7732">
        <f>_xlfn.NUMBERVALUE(F7732,".")</f>
        <v>28.47</v>
      </c>
    </row>
    <row r="7733" spans="1:7" x14ac:dyDescent="0.2">
      <c r="A7733" t="s">
        <v>5078</v>
      </c>
      <c r="B7733">
        <v>2011</v>
      </c>
      <c r="C7733">
        <v>57</v>
      </c>
      <c r="D7733" t="s">
        <v>3178</v>
      </c>
      <c r="E7733" t="str">
        <f>TRIM(D7733)</f>
        <v>Jeroen Went</v>
      </c>
      <c r="F7733" t="s">
        <v>1651</v>
      </c>
      <c r="G7733">
        <f>_xlfn.NUMBERVALUE(F7733,".")</f>
        <v>25.38</v>
      </c>
    </row>
    <row r="7734" spans="1:7" x14ac:dyDescent="0.2">
      <c r="A7734" t="s">
        <v>5073</v>
      </c>
      <c r="B7734" s="1">
        <v>2011</v>
      </c>
      <c r="C7734">
        <v>57</v>
      </c>
      <c r="D7734" t="s">
        <v>3178</v>
      </c>
      <c r="E7734" t="str">
        <f>TRIM(D7734)</f>
        <v>Jeroen Went</v>
      </c>
      <c r="F7734" t="s">
        <v>89</v>
      </c>
      <c r="G7734">
        <f>_xlfn.NUMBERVALUE(F7734,".")</f>
        <v>25.41</v>
      </c>
    </row>
    <row r="7735" spans="1:7" x14ac:dyDescent="0.2">
      <c r="A7735" t="s">
        <v>5074</v>
      </c>
      <c r="B7735">
        <v>2011</v>
      </c>
      <c r="C7735">
        <v>57</v>
      </c>
      <c r="D7735" t="s">
        <v>3178</v>
      </c>
      <c r="E7735" t="str">
        <f>TRIM(D7735)</f>
        <v>Jeroen Went</v>
      </c>
      <c r="F7735" t="s">
        <v>87</v>
      </c>
      <c r="G7735">
        <f>_xlfn.NUMBERVALUE(F7735,".")</f>
        <v>25.39</v>
      </c>
    </row>
    <row r="7736" spans="1:7" x14ac:dyDescent="0.2">
      <c r="A7736" t="s">
        <v>5077</v>
      </c>
      <c r="B7736">
        <v>2011</v>
      </c>
      <c r="C7736" s="1">
        <v>57</v>
      </c>
      <c r="D7736" s="1" t="s">
        <v>3178</v>
      </c>
      <c r="E7736" t="str">
        <f>TRIM(D7736)</f>
        <v>Jeroen Went</v>
      </c>
      <c r="F7736" s="1" t="s">
        <v>655</v>
      </c>
      <c r="G7736">
        <f>_xlfn.NUMBERVALUE(F7736,".")</f>
        <v>27.38</v>
      </c>
    </row>
    <row r="7737" spans="1:7" x14ac:dyDescent="0.2">
      <c r="A7737" t="s">
        <v>5076</v>
      </c>
      <c r="B7737">
        <v>2011</v>
      </c>
      <c r="C7737">
        <v>57</v>
      </c>
      <c r="D7737" t="s">
        <v>3178</v>
      </c>
      <c r="E7737" t="str">
        <f>TRIM(D7737)</f>
        <v>Jeroen Went</v>
      </c>
      <c r="F7737" t="s">
        <v>168</v>
      </c>
      <c r="G7737">
        <f>_xlfn.NUMBERVALUE(F7737,".")</f>
        <v>27.47</v>
      </c>
    </row>
    <row r="7738" spans="1:7" x14ac:dyDescent="0.2">
      <c r="A7738" t="s">
        <v>5075</v>
      </c>
      <c r="B7738">
        <v>2012</v>
      </c>
      <c r="C7738">
        <v>59</v>
      </c>
      <c r="D7738" t="s">
        <v>3178</v>
      </c>
      <c r="E7738" t="str">
        <f>TRIM(D7738)</f>
        <v>Jeroen Went</v>
      </c>
      <c r="F7738" t="s">
        <v>1136</v>
      </c>
      <c r="G7738">
        <f>_xlfn.NUMBERVALUE(F7738,".")</f>
        <v>27.28</v>
      </c>
    </row>
    <row r="7739" spans="1:7" x14ac:dyDescent="0.2">
      <c r="A7739" t="s">
        <v>5078</v>
      </c>
      <c r="B7739">
        <v>2012</v>
      </c>
      <c r="C7739">
        <v>59</v>
      </c>
      <c r="D7739" t="s">
        <v>3178</v>
      </c>
      <c r="E7739" t="str">
        <f>TRIM(D7739)</f>
        <v>Jeroen Went</v>
      </c>
      <c r="F7739" t="s">
        <v>600</v>
      </c>
      <c r="G7739">
        <f>_xlfn.NUMBERVALUE(F7739,".")</f>
        <v>25.55</v>
      </c>
    </row>
    <row r="7740" spans="1:7" x14ac:dyDescent="0.2">
      <c r="A7740" t="s">
        <v>5073</v>
      </c>
      <c r="B7740" s="1">
        <v>2012</v>
      </c>
      <c r="C7740">
        <v>59</v>
      </c>
      <c r="D7740" t="s">
        <v>3178</v>
      </c>
      <c r="E7740" t="str">
        <f>TRIM(D7740)</f>
        <v>Jeroen Went</v>
      </c>
      <c r="F7740" t="s">
        <v>1880</v>
      </c>
      <c r="G7740">
        <f>_xlfn.NUMBERVALUE(F7740,".")</f>
        <v>25.05</v>
      </c>
    </row>
    <row r="7741" spans="1:7" x14ac:dyDescent="0.2">
      <c r="A7741" t="s">
        <v>5074</v>
      </c>
      <c r="B7741">
        <v>2012</v>
      </c>
      <c r="C7741">
        <v>59</v>
      </c>
      <c r="D7741" t="s">
        <v>3178</v>
      </c>
      <c r="E7741" t="str">
        <f>TRIM(D7741)</f>
        <v>Jeroen Went</v>
      </c>
      <c r="F7741" t="s">
        <v>53</v>
      </c>
      <c r="G7741">
        <f>_xlfn.NUMBERVALUE(F7741,".")</f>
        <v>24.5</v>
      </c>
    </row>
    <row r="7742" spans="1:7" x14ac:dyDescent="0.2">
      <c r="A7742" t="s">
        <v>5077</v>
      </c>
      <c r="B7742">
        <v>2012</v>
      </c>
      <c r="C7742">
        <v>59</v>
      </c>
      <c r="D7742" t="s">
        <v>3178</v>
      </c>
      <c r="E7742" t="str">
        <f>TRIM(D7742)</f>
        <v>Jeroen Went</v>
      </c>
      <c r="F7742" t="s">
        <v>636</v>
      </c>
      <c r="G7742">
        <f>_xlfn.NUMBERVALUE(F7742,".")</f>
        <v>27.05</v>
      </c>
    </row>
    <row r="7743" spans="1:7" x14ac:dyDescent="0.2">
      <c r="A7743" t="s">
        <v>5076</v>
      </c>
      <c r="B7743">
        <v>2012</v>
      </c>
      <c r="C7743">
        <v>59</v>
      </c>
      <c r="D7743" t="s">
        <v>3178</v>
      </c>
      <c r="E7743" t="str">
        <f>TRIM(D7743)</f>
        <v>Jeroen Went</v>
      </c>
      <c r="F7743" t="s">
        <v>655</v>
      </c>
      <c r="G7743">
        <f>_xlfn.NUMBERVALUE(F7743,".")</f>
        <v>27.38</v>
      </c>
    </row>
    <row r="7744" spans="1:7" x14ac:dyDescent="0.2">
      <c r="A7744" t="s">
        <v>5073</v>
      </c>
      <c r="B7744" s="1">
        <v>2013</v>
      </c>
      <c r="C7744">
        <v>154</v>
      </c>
      <c r="D7744" t="s">
        <v>3178</v>
      </c>
      <c r="E7744" t="str">
        <f>TRIM(D7744)</f>
        <v>Jeroen Went</v>
      </c>
      <c r="F7744" t="s">
        <v>75</v>
      </c>
      <c r="G7744">
        <f>_xlfn.NUMBERVALUE(F7744,".")</f>
        <v>25.21</v>
      </c>
    </row>
    <row r="7745" spans="1:7" x14ac:dyDescent="0.2">
      <c r="A7745" t="s">
        <v>5074</v>
      </c>
      <c r="B7745">
        <v>2013</v>
      </c>
      <c r="C7745">
        <v>154</v>
      </c>
      <c r="D7745" t="s">
        <v>3178</v>
      </c>
      <c r="E7745" t="str">
        <f>TRIM(D7745)</f>
        <v>Jeroen Went</v>
      </c>
      <c r="F7745" t="s">
        <v>79</v>
      </c>
      <c r="G7745">
        <f>_xlfn.NUMBERVALUE(F7745,".")</f>
        <v>25.27</v>
      </c>
    </row>
    <row r="7746" spans="1:7" x14ac:dyDescent="0.2">
      <c r="A7746" t="s">
        <v>5075</v>
      </c>
      <c r="B7746">
        <v>2014</v>
      </c>
      <c r="C7746">
        <v>117</v>
      </c>
      <c r="D7746" t="s">
        <v>3178</v>
      </c>
      <c r="E7746" t="str">
        <f>TRIM(D7746)</f>
        <v>Jeroen Went</v>
      </c>
      <c r="F7746" t="s">
        <v>1345</v>
      </c>
      <c r="G7746">
        <f>_xlfn.NUMBERVALUE(F7746,".")</f>
        <v>29</v>
      </c>
    </row>
    <row r="7747" spans="1:7" x14ac:dyDescent="0.2">
      <c r="A7747" t="s">
        <v>5078</v>
      </c>
      <c r="B7747">
        <v>2014</v>
      </c>
      <c r="C7747">
        <v>117</v>
      </c>
      <c r="D7747" t="s">
        <v>3178</v>
      </c>
      <c r="E7747" t="str">
        <f>TRIM(D7747)</f>
        <v>Jeroen Went</v>
      </c>
      <c r="F7747" s="3" t="s">
        <v>1127</v>
      </c>
      <c r="G7747">
        <f>_xlfn.NUMBERVALUE(F7747,".")</f>
        <v>25.17</v>
      </c>
    </row>
    <row r="7748" spans="1:7" x14ac:dyDescent="0.2">
      <c r="A7748" t="s">
        <v>5073</v>
      </c>
      <c r="B7748" s="1">
        <v>2014</v>
      </c>
      <c r="C7748">
        <v>117</v>
      </c>
      <c r="D7748" t="s">
        <v>3178</v>
      </c>
      <c r="E7748" t="str">
        <f>TRIM(D7748)</f>
        <v>Jeroen Went</v>
      </c>
      <c r="F7748" t="s">
        <v>621</v>
      </c>
      <c r="G7748">
        <f>_xlfn.NUMBERVALUE(F7748,".")</f>
        <v>26.39</v>
      </c>
    </row>
    <row r="7749" spans="1:7" x14ac:dyDescent="0.2">
      <c r="A7749" t="s">
        <v>5075</v>
      </c>
      <c r="B7749">
        <v>2015</v>
      </c>
      <c r="C7749">
        <v>110</v>
      </c>
      <c r="D7749" t="s">
        <v>3178</v>
      </c>
      <c r="E7749" t="str">
        <f>TRIM(D7749)</f>
        <v>Jeroen Went</v>
      </c>
      <c r="F7749" t="s">
        <v>274</v>
      </c>
      <c r="G7749">
        <f>_xlfn.NUMBERVALUE(F7749,".")</f>
        <v>29.57</v>
      </c>
    </row>
    <row r="7750" spans="1:7" x14ac:dyDescent="0.2">
      <c r="A7750" t="s">
        <v>5078</v>
      </c>
      <c r="B7750">
        <v>2015</v>
      </c>
      <c r="C7750">
        <v>110</v>
      </c>
      <c r="D7750" t="s">
        <v>3178</v>
      </c>
      <c r="E7750" t="str">
        <f>TRIM(D7750)</f>
        <v>Jeroen Went</v>
      </c>
      <c r="F7750" t="s">
        <v>726</v>
      </c>
      <c r="G7750">
        <f>_xlfn.NUMBERVALUE(F7750,".")</f>
        <v>23.14</v>
      </c>
    </row>
    <row r="7751" spans="1:7" x14ac:dyDescent="0.2">
      <c r="A7751" t="s">
        <v>5073</v>
      </c>
      <c r="B7751" s="1">
        <v>2015</v>
      </c>
      <c r="C7751">
        <v>110</v>
      </c>
      <c r="D7751" t="s">
        <v>3178</v>
      </c>
      <c r="E7751" t="str">
        <f>TRIM(D7751)</f>
        <v>Jeroen Went</v>
      </c>
      <c r="F7751" t="s">
        <v>152</v>
      </c>
      <c r="G7751">
        <f>_xlfn.NUMBERVALUE(F7751,".")</f>
        <v>27</v>
      </c>
    </row>
    <row r="7752" spans="1:7" x14ac:dyDescent="0.2">
      <c r="A7752" t="s">
        <v>5074</v>
      </c>
      <c r="B7752">
        <v>2015</v>
      </c>
      <c r="C7752">
        <v>110</v>
      </c>
      <c r="D7752" t="s">
        <v>3178</v>
      </c>
      <c r="E7752" t="str">
        <f>TRIM(D7752)</f>
        <v>Jeroen Went</v>
      </c>
      <c r="F7752" t="s">
        <v>756</v>
      </c>
      <c r="G7752">
        <f>_xlfn.NUMBERVALUE(F7752,".")</f>
        <v>26.2</v>
      </c>
    </row>
    <row r="7753" spans="1:7" x14ac:dyDescent="0.2">
      <c r="A7753" t="s">
        <v>5077</v>
      </c>
      <c r="B7753">
        <v>2015</v>
      </c>
      <c r="C7753">
        <v>110</v>
      </c>
      <c r="D7753" t="s">
        <v>3178</v>
      </c>
      <c r="E7753" t="str">
        <f>TRIM(D7753)</f>
        <v>Jeroen Went</v>
      </c>
      <c r="F7753" t="s">
        <v>4013</v>
      </c>
      <c r="G7753">
        <f>_xlfn.NUMBERVALUE(F7753,".")</f>
        <v>26.15</v>
      </c>
    </row>
    <row r="7754" spans="1:7" x14ac:dyDescent="0.2">
      <c r="A7754" t="s">
        <v>5076</v>
      </c>
      <c r="B7754">
        <v>2015</v>
      </c>
      <c r="C7754">
        <v>110</v>
      </c>
      <c r="D7754" t="s">
        <v>3178</v>
      </c>
      <c r="E7754" t="str">
        <f>TRIM(D7754)</f>
        <v>Jeroen Went</v>
      </c>
      <c r="F7754" t="s">
        <v>684</v>
      </c>
      <c r="G7754">
        <f>_xlfn.NUMBERVALUE(F7754,".")</f>
        <v>28.5</v>
      </c>
    </row>
    <row r="7755" spans="1:7" x14ac:dyDescent="0.2">
      <c r="A7755" t="s">
        <v>5075</v>
      </c>
      <c r="B7755">
        <v>2016</v>
      </c>
      <c r="C7755">
        <v>8</v>
      </c>
      <c r="D7755" t="s">
        <v>3178</v>
      </c>
      <c r="E7755" t="str">
        <f>TRIM(D7755)</f>
        <v>Jeroen Went</v>
      </c>
      <c r="F7755" t="s">
        <v>811</v>
      </c>
      <c r="G7755">
        <f>_xlfn.NUMBERVALUE(F7755,".")</f>
        <v>30.14</v>
      </c>
    </row>
    <row r="7756" spans="1:7" x14ac:dyDescent="0.2">
      <c r="A7756" t="s">
        <v>5078</v>
      </c>
      <c r="B7756">
        <v>2016</v>
      </c>
      <c r="C7756">
        <v>8</v>
      </c>
      <c r="D7756" t="s">
        <v>3178</v>
      </c>
      <c r="E7756" t="str">
        <f>TRIM(D7756)</f>
        <v>Jeroen Went</v>
      </c>
      <c r="F7756" t="s">
        <v>509</v>
      </c>
      <c r="G7756">
        <f>_xlfn.NUMBERVALUE(F7756,".")</f>
        <v>21.55</v>
      </c>
    </row>
    <row r="7757" spans="1:7" x14ac:dyDescent="0.2">
      <c r="A7757" t="s">
        <v>5077</v>
      </c>
      <c r="B7757">
        <v>2016</v>
      </c>
      <c r="C7757">
        <v>8</v>
      </c>
      <c r="D7757" t="s">
        <v>3178</v>
      </c>
      <c r="E7757" t="str">
        <f>TRIM(D7757)</f>
        <v>Jeroen Went</v>
      </c>
      <c r="F7757" t="s">
        <v>63</v>
      </c>
      <c r="G7757">
        <f>_xlfn.NUMBERVALUE(F7757,".")</f>
        <v>25</v>
      </c>
    </row>
    <row r="7758" spans="1:7" x14ac:dyDescent="0.2">
      <c r="A7758" t="s">
        <v>5076</v>
      </c>
      <c r="B7758">
        <v>2016</v>
      </c>
      <c r="C7758">
        <v>8</v>
      </c>
      <c r="D7758" t="s">
        <v>3178</v>
      </c>
      <c r="E7758" t="str">
        <f>TRIM(D7758)</f>
        <v>Jeroen Went</v>
      </c>
      <c r="F7758" t="s">
        <v>1138</v>
      </c>
      <c r="G7758">
        <f>_xlfn.NUMBERVALUE(F7758,".")</f>
        <v>27.39</v>
      </c>
    </row>
    <row r="7759" spans="1:7" x14ac:dyDescent="0.2">
      <c r="A7759" t="s">
        <v>5076</v>
      </c>
      <c r="B7759">
        <v>2018</v>
      </c>
      <c r="C7759">
        <v>569</v>
      </c>
      <c r="D7759" t="s">
        <v>3178</v>
      </c>
      <c r="E7759" t="str">
        <f>TRIM(D7759)</f>
        <v>Jeroen Went</v>
      </c>
      <c r="F7759" t="s">
        <v>981</v>
      </c>
      <c r="G7759">
        <f>_xlfn.NUMBERVALUE(F7759,".")</f>
        <v>27.59</v>
      </c>
    </row>
    <row r="7760" spans="1:7" x14ac:dyDescent="0.2">
      <c r="A7760" t="s">
        <v>5075</v>
      </c>
      <c r="B7760">
        <v>2008</v>
      </c>
      <c r="C7760">
        <v>308</v>
      </c>
      <c r="D7760" t="s">
        <v>2441</v>
      </c>
      <c r="E7760" t="str">
        <f>TRIM(D7760)</f>
        <v>Jeroen Zonneveld</v>
      </c>
      <c r="F7760" s="3" t="s">
        <v>1440</v>
      </c>
      <c r="G7760">
        <f>_xlfn.NUMBERVALUE(F7760,".")</f>
        <v>36.11</v>
      </c>
    </row>
    <row r="7761" spans="1:7" x14ac:dyDescent="0.2">
      <c r="A7761" t="s">
        <v>5078</v>
      </c>
      <c r="B7761">
        <v>2008</v>
      </c>
      <c r="C7761">
        <v>308</v>
      </c>
      <c r="D7761" t="s">
        <v>2441</v>
      </c>
      <c r="E7761" t="str">
        <f>TRIM(D7761)</f>
        <v>Jeroen Zonneveld</v>
      </c>
      <c r="F7761" s="3" t="s">
        <v>1174</v>
      </c>
      <c r="G7761">
        <f>_xlfn.NUMBERVALUE(F7761,".")</f>
        <v>32.380000000000003</v>
      </c>
    </row>
    <row r="7762" spans="1:7" x14ac:dyDescent="0.2">
      <c r="A7762" t="s">
        <v>5073</v>
      </c>
      <c r="B7762" s="1">
        <v>2008</v>
      </c>
      <c r="C7762">
        <v>308</v>
      </c>
      <c r="D7762" t="s">
        <v>2441</v>
      </c>
      <c r="E7762" t="str">
        <f>TRIM(D7762)</f>
        <v>Jeroen Zonneveld</v>
      </c>
      <c r="F7762" s="3" t="s">
        <v>1411</v>
      </c>
      <c r="G7762">
        <f>_xlfn.NUMBERVALUE(F7762,".")</f>
        <v>33.5</v>
      </c>
    </row>
    <row r="7763" spans="1:7" x14ac:dyDescent="0.2">
      <c r="A7763" t="s">
        <v>5074</v>
      </c>
      <c r="B7763">
        <v>2008</v>
      </c>
      <c r="C7763">
        <v>308</v>
      </c>
      <c r="D7763" t="s">
        <v>2441</v>
      </c>
      <c r="E7763" t="str">
        <f>TRIM(D7763)</f>
        <v>Jeroen Zonneveld</v>
      </c>
      <c r="F7763" s="3" t="s">
        <v>1026</v>
      </c>
      <c r="G7763">
        <f>_xlfn.NUMBERVALUE(F7763,".")</f>
        <v>32.04</v>
      </c>
    </row>
    <row r="7764" spans="1:7" x14ac:dyDescent="0.2">
      <c r="A7764" t="s">
        <v>5078</v>
      </c>
      <c r="B7764">
        <v>2011</v>
      </c>
      <c r="C7764">
        <v>796</v>
      </c>
      <c r="D7764" t="s">
        <v>2441</v>
      </c>
      <c r="E7764" t="str">
        <f>TRIM(D7764)</f>
        <v>Jeroen Zonneveld</v>
      </c>
      <c r="F7764" t="s">
        <v>1021</v>
      </c>
      <c r="G7764">
        <f>_xlfn.NUMBERVALUE(F7764,".")</f>
        <v>31.53</v>
      </c>
    </row>
    <row r="7765" spans="1:7" x14ac:dyDescent="0.2">
      <c r="A7765" t="s">
        <v>5073</v>
      </c>
      <c r="B7765" s="1">
        <v>2012</v>
      </c>
      <c r="C7765">
        <v>313</v>
      </c>
      <c r="D7765" t="s">
        <v>2441</v>
      </c>
      <c r="E7765" t="str">
        <f>TRIM(D7765)</f>
        <v>Jeroen Zonneveld</v>
      </c>
      <c r="F7765" t="s">
        <v>1179</v>
      </c>
      <c r="G7765">
        <f>_xlfn.NUMBERVALUE(F7765,".")</f>
        <v>33.11</v>
      </c>
    </row>
    <row r="7766" spans="1:7" x14ac:dyDescent="0.2">
      <c r="A7766" t="s">
        <v>5074</v>
      </c>
      <c r="B7766">
        <v>2012</v>
      </c>
      <c r="C7766">
        <v>313</v>
      </c>
      <c r="D7766" t="s">
        <v>2441</v>
      </c>
      <c r="E7766" t="str">
        <f>TRIM(D7766)</f>
        <v>Jeroen Zonneveld</v>
      </c>
      <c r="F7766" t="s">
        <v>853</v>
      </c>
      <c r="G7766">
        <f>_xlfn.NUMBERVALUE(F7766,".")</f>
        <v>32.25</v>
      </c>
    </row>
    <row r="7767" spans="1:7" x14ac:dyDescent="0.2">
      <c r="A7767" t="s">
        <v>5076</v>
      </c>
      <c r="B7767">
        <v>2012</v>
      </c>
      <c r="C7767">
        <v>313</v>
      </c>
      <c r="D7767" t="s">
        <v>2441</v>
      </c>
      <c r="E7767" t="str">
        <f>TRIM(D7767)</f>
        <v>Jeroen Zonneveld</v>
      </c>
      <c r="F7767" t="s">
        <v>433</v>
      </c>
      <c r="G7767">
        <f>_xlfn.NUMBERVALUE(F7767,".")</f>
        <v>35.03</v>
      </c>
    </row>
    <row r="7768" spans="1:7" x14ac:dyDescent="0.2">
      <c r="A7768" t="s">
        <v>5073</v>
      </c>
      <c r="B7768" s="1">
        <v>2005</v>
      </c>
      <c r="C7768" s="1">
        <v>309</v>
      </c>
      <c r="D7768" s="1" t="s">
        <v>469</v>
      </c>
      <c r="E7768" t="str">
        <f>TRIM(D7768)</f>
        <v>Jerome van Dam</v>
      </c>
      <c r="F7768" s="1" t="s">
        <v>470</v>
      </c>
      <c r="G7768">
        <f>_xlfn.NUMBERVALUE(F7768,".")</f>
        <v>39.380000000000003</v>
      </c>
    </row>
    <row r="7769" spans="1:7" x14ac:dyDescent="0.2">
      <c r="A7769" t="s">
        <v>5074</v>
      </c>
      <c r="B7769">
        <v>2005</v>
      </c>
      <c r="C7769">
        <v>309</v>
      </c>
      <c r="D7769" t="s">
        <v>469</v>
      </c>
      <c r="E7769" t="str">
        <f>TRIM(D7769)</f>
        <v>Jerome van Dam</v>
      </c>
      <c r="F7769" t="s">
        <v>952</v>
      </c>
      <c r="G7769">
        <f>_xlfn.NUMBERVALUE(F7769,".")</f>
        <v>38.380000000000003</v>
      </c>
    </row>
    <row r="7770" spans="1:7" x14ac:dyDescent="0.2">
      <c r="A7770" t="s">
        <v>5077</v>
      </c>
      <c r="B7770">
        <v>2005</v>
      </c>
      <c r="C7770">
        <v>309</v>
      </c>
      <c r="D7770" t="s">
        <v>469</v>
      </c>
      <c r="E7770" t="str">
        <f>TRIM(D7770)</f>
        <v>Jerome van Dam</v>
      </c>
      <c r="F7770" t="s">
        <v>1108</v>
      </c>
      <c r="G7770">
        <f>_xlfn.NUMBERVALUE(F7770,".")</f>
        <v>42.1</v>
      </c>
    </row>
    <row r="7771" spans="1:7" x14ac:dyDescent="0.2">
      <c r="A7771" t="s">
        <v>5076</v>
      </c>
      <c r="B7771">
        <v>2005</v>
      </c>
      <c r="C7771">
        <v>309</v>
      </c>
      <c r="D7771" t="s">
        <v>469</v>
      </c>
      <c r="E7771" t="str">
        <f>TRIM(D7771)</f>
        <v>Jerome van Dam</v>
      </c>
      <c r="F7771" t="s">
        <v>1229</v>
      </c>
      <c r="G7771">
        <f>_xlfn.NUMBERVALUE(F7771,".")</f>
        <v>41.1</v>
      </c>
    </row>
    <row r="7772" spans="1:7" x14ac:dyDescent="0.2">
      <c r="A7772" t="s">
        <v>5075</v>
      </c>
      <c r="B7772">
        <v>2006</v>
      </c>
      <c r="C7772">
        <v>310</v>
      </c>
      <c r="D7772" t="s">
        <v>469</v>
      </c>
      <c r="E7772" t="str">
        <f>TRIM(D7772)</f>
        <v>Jerome van Dam</v>
      </c>
      <c r="F7772" t="s">
        <v>1854</v>
      </c>
      <c r="G7772">
        <f>_xlfn.NUMBERVALUE(F7772,".")</f>
        <v>51.17</v>
      </c>
    </row>
    <row r="7773" spans="1:7" x14ac:dyDescent="0.2">
      <c r="A7773" t="s">
        <v>5078</v>
      </c>
      <c r="B7773">
        <v>2006</v>
      </c>
      <c r="C7773">
        <v>310</v>
      </c>
      <c r="D7773" t="s">
        <v>469</v>
      </c>
      <c r="E7773" t="str">
        <f>TRIM(D7773)</f>
        <v>Jerome van Dam</v>
      </c>
      <c r="F7773" t="s">
        <v>1804</v>
      </c>
      <c r="G7773">
        <f>_xlfn.NUMBERVALUE(F7773,".")</f>
        <v>46.07</v>
      </c>
    </row>
    <row r="7774" spans="1:7" x14ac:dyDescent="0.2">
      <c r="A7774" t="s">
        <v>5073</v>
      </c>
      <c r="B7774" s="1">
        <v>2006</v>
      </c>
      <c r="C7774">
        <v>310</v>
      </c>
      <c r="D7774" t="s">
        <v>469</v>
      </c>
      <c r="E7774" t="str">
        <f>TRIM(D7774)</f>
        <v>Jerome van Dam</v>
      </c>
      <c r="F7774" t="s">
        <v>1914</v>
      </c>
      <c r="G7774">
        <f>_xlfn.NUMBERVALUE(F7774,".")</f>
        <v>45.07</v>
      </c>
    </row>
    <row r="7775" spans="1:7" x14ac:dyDescent="0.2">
      <c r="A7775" t="s">
        <v>5074</v>
      </c>
      <c r="B7775">
        <v>2006</v>
      </c>
      <c r="C7775">
        <v>310</v>
      </c>
      <c r="D7775" t="s">
        <v>469</v>
      </c>
      <c r="E7775" t="str">
        <f>TRIM(D7775)</f>
        <v>Jerome van Dam</v>
      </c>
      <c r="F7775" t="s">
        <v>1984</v>
      </c>
      <c r="G7775">
        <f>_xlfn.NUMBERVALUE(F7775,".")</f>
        <v>45.39</v>
      </c>
    </row>
    <row r="7776" spans="1:7" x14ac:dyDescent="0.2">
      <c r="A7776" t="s">
        <v>5077</v>
      </c>
      <c r="B7776">
        <v>2006</v>
      </c>
      <c r="C7776">
        <v>310</v>
      </c>
      <c r="D7776" t="s">
        <v>469</v>
      </c>
      <c r="E7776" t="str">
        <f>TRIM(D7776)</f>
        <v>Jerome van Dam</v>
      </c>
      <c r="F7776" t="s">
        <v>1625</v>
      </c>
      <c r="G7776">
        <f>_xlfn.NUMBERVALUE(F7776,".")</f>
        <v>49.39</v>
      </c>
    </row>
    <row r="7777" spans="1:7" x14ac:dyDescent="0.2">
      <c r="A7777" t="s">
        <v>5076</v>
      </c>
      <c r="B7777">
        <v>2006</v>
      </c>
      <c r="C7777">
        <v>310</v>
      </c>
      <c r="D7777" t="s">
        <v>469</v>
      </c>
      <c r="E7777" t="str">
        <f>TRIM(D7777)</f>
        <v>Jerome van Dam</v>
      </c>
      <c r="F7777" t="s">
        <v>1510</v>
      </c>
      <c r="G7777">
        <f>_xlfn.NUMBERVALUE(F7777,".")</f>
        <v>50.55</v>
      </c>
    </row>
    <row r="7778" spans="1:7" x14ac:dyDescent="0.2">
      <c r="A7778" t="s">
        <v>5075</v>
      </c>
      <c r="B7778">
        <v>2014</v>
      </c>
      <c r="C7778">
        <v>80</v>
      </c>
      <c r="D7778" t="s">
        <v>4223</v>
      </c>
      <c r="E7778" t="str">
        <f>TRIM(D7778)</f>
        <v>Jerry de Bruijn</v>
      </c>
      <c r="F7778" t="s">
        <v>897</v>
      </c>
      <c r="G7778">
        <f>_xlfn.NUMBERVALUE(F7778,".")</f>
        <v>34.020000000000003</v>
      </c>
    </row>
    <row r="7779" spans="1:7" x14ac:dyDescent="0.2">
      <c r="A7779" t="s">
        <v>5078</v>
      </c>
      <c r="B7779">
        <v>2014</v>
      </c>
      <c r="C7779">
        <v>80</v>
      </c>
      <c r="D7779" t="s">
        <v>4223</v>
      </c>
      <c r="E7779" t="str">
        <f>TRIM(D7779)</f>
        <v>Jerry de Bruijn</v>
      </c>
      <c r="F7779" s="3" t="s">
        <v>834</v>
      </c>
      <c r="G7779">
        <f>_xlfn.NUMBERVALUE(F7779,".")</f>
        <v>31.21</v>
      </c>
    </row>
    <row r="7780" spans="1:7" x14ac:dyDescent="0.2">
      <c r="A7780" t="s">
        <v>5073</v>
      </c>
      <c r="B7780" s="1">
        <v>2014</v>
      </c>
      <c r="C7780">
        <v>80</v>
      </c>
      <c r="D7780" t="s">
        <v>4223</v>
      </c>
      <c r="E7780" t="str">
        <f>TRIM(D7780)</f>
        <v>Jerry de Bruijn</v>
      </c>
      <c r="F7780" t="s">
        <v>334</v>
      </c>
      <c r="G7780">
        <f>_xlfn.NUMBERVALUE(F7780,".")</f>
        <v>30.54</v>
      </c>
    </row>
    <row r="7781" spans="1:7" x14ac:dyDescent="0.2">
      <c r="A7781" t="s">
        <v>5074</v>
      </c>
      <c r="B7781">
        <v>2014</v>
      </c>
      <c r="C7781">
        <v>80</v>
      </c>
      <c r="D7781" t="s">
        <v>4223</v>
      </c>
      <c r="E7781" t="str">
        <f>TRIM(D7781)</f>
        <v>Jerry de Bruijn</v>
      </c>
      <c r="F7781" t="s">
        <v>320</v>
      </c>
      <c r="G7781">
        <f>_xlfn.NUMBERVALUE(F7781,".")</f>
        <v>30.43</v>
      </c>
    </row>
    <row r="7782" spans="1:7" x14ac:dyDescent="0.2">
      <c r="A7782" t="s">
        <v>5077</v>
      </c>
      <c r="B7782">
        <v>2014</v>
      </c>
      <c r="C7782">
        <v>80</v>
      </c>
      <c r="D7782" t="s">
        <v>4223</v>
      </c>
      <c r="E7782" t="str">
        <f>TRIM(D7782)</f>
        <v>Jerry de Bruijn</v>
      </c>
      <c r="F7782" t="s">
        <v>988</v>
      </c>
      <c r="G7782">
        <f>_xlfn.NUMBERVALUE(F7782,".")</f>
        <v>28.58</v>
      </c>
    </row>
    <row r="7783" spans="1:7" x14ac:dyDescent="0.2">
      <c r="A7783" t="s">
        <v>5076</v>
      </c>
      <c r="B7783">
        <v>2014</v>
      </c>
      <c r="C7783">
        <v>80</v>
      </c>
      <c r="D7783" t="s">
        <v>4223</v>
      </c>
      <c r="E7783" t="str">
        <f>TRIM(D7783)</f>
        <v>Jerry de Bruijn</v>
      </c>
      <c r="F7783" t="s">
        <v>393</v>
      </c>
      <c r="G7783">
        <f>_xlfn.NUMBERVALUE(F7783,".")</f>
        <v>33.07</v>
      </c>
    </row>
    <row r="7784" spans="1:7" x14ac:dyDescent="0.2">
      <c r="A7784" t="s">
        <v>5075</v>
      </c>
      <c r="B7784">
        <v>2015</v>
      </c>
      <c r="C7784">
        <v>57</v>
      </c>
      <c r="D7784" t="s">
        <v>4223</v>
      </c>
      <c r="E7784" t="str">
        <f>TRIM(D7784)</f>
        <v>Jerry de Bruijn</v>
      </c>
      <c r="F7784" t="s">
        <v>1719</v>
      </c>
      <c r="G7784">
        <f>_xlfn.NUMBERVALUE(F7784,".")</f>
        <v>35.06</v>
      </c>
    </row>
    <row r="7785" spans="1:7" x14ac:dyDescent="0.2">
      <c r="A7785" t="s">
        <v>5073</v>
      </c>
      <c r="B7785" s="1">
        <v>2015</v>
      </c>
      <c r="C7785">
        <v>57</v>
      </c>
      <c r="D7785" t="s">
        <v>4223</v>
      </c>
      <c r="E7785" t="str">
        <f>TRIM(D7785)</f>
        <v>Jerry de Bruijn</v>
      </c>
      <c r="F7785" t="s">
        <v>1030</v>
      </c>
      <c r="G7785">
        <f>_xlfn.NUMBERVALUE(F7785,".")</f>
        <v>32.090000000000003</v>
      </c>
    </row>
    <row r="7786" spans="1:7" x14ac:dyDescent="0.2">
      <c r="A7786" t="s">
        <v>5074</v>
      </c>
      <c r="B7786">
        <v>2015</v>
      </c>
      <c r="C7786">
        <v>57</v>
      </c>
      <c r="D7786" t="s">
        <v>4223</v>
      </c>
      <c r="E7786" t="str">
        <f>TRIM(D7786)</f>
        <v>Jerry de Bruijn</v>
      </c>
      <c r="F7786" t="s">
        <v>1389</v>
      </c>
      <c r="G7786">
        <f>_xlfn.NUMBERVALUE(F7786,".")</f>
        <v>32.159999999999997</v>
      </c>
    </row>
    <row r="7787" spans="1:7" x14ac:dyDescent="0.2">
      <c r="A7787" t="s">
        <v>5077</v>
      </c>
      <c r="B7787">
        <v>2015</v>
      </c>
      <c r="C7787">
        <v>57</v>
      </c>
      <c r="D7787" t="s">
        <v>4223</v>
      </c>
      <c r="E7787" t="str">
        <f>TRIM(D7787)</f>
        <v>Jerry de Bruijn</v>
      </c>
      <c r="F7787" t="s">
        <v>322</v>
      </c>
      <c r="G7787">
        <f>_xlfn.NUMBERVALUE(F7787,".")</f>
        <v>30.46</v>
      </c>
    </row>
    <row r="7788" spans="1:7" x14ac:dyDescent="0.2">
      <c r="A7788" t="s">
        <v>5076</v>
      </c>
      <c r="B7788">
        <v>2015</v>
      </c>
      <c r="C7788">
        <v>57</v>
      </c>
      <c r="D7788" t="s">
        <v>4223</v>
      </c>
      <c r="E7788" t="str">
        <f>TRIM(D7788)</f>
        <v>Jerry de Bruijn</v>
      </c>
      <c r="F7788" t="s">
        <v>413</v>
      </c>
      <c r="G7788">
        <f>_xlfn.NUMBERVALUE(F7788,".")</f>
        <v>34.01</v>
      </c>
    </row>
    <row r="7789" spans="1:7" x14ac:dyDescent="0.2">
      <c r="A7789" t="s">
        <v>5076</v>
      </c>
      <c r="B7789">
        <v>2007</v>
      </c>
      <c r="C7789">
        <v>704</v>
      </c>
      <c r="D7789" t="s">
        <v>2086</v>
      </c>
      <c r="E7789" t="str">
        <f>TRIM(D7789)</f>
        <v>Jerry v.d. Weijde</v>
      </c>
      <c r="F7789" t="s">
        <v>2087</v>
      </c>
      <c r="G7789">
        <f>_xlfn.NUMBERVALUE(F7789,".")</f>
        <v>36.520000000000003</v>
      </c>
    </row>
    <row r="7790" spans="1:7" x14ac:dyDescent="0.2">
      <c r="A7790" t="s">
        <v>5074</v>
      </c>
      <c r="B7790">
        <v>2009</v>
      </c>
      <c r="C7790" s="1">
        <v>672</v>
      </c>
      <c r="D7790" s="1" t="s">
        <v>3015</v>
      </c>
      <c r="E7790" t="str">
        <f>TRIM(D7790)</f>
        <v>Jerry van der Weijde</v>
      </c>
      <c r="F7790" s="4" t="s">
        <v>1411</v>
      </c>
      <c r="G7790">
        <f>_xlfn.NUMBERVALUE(F7790,".")</f>
        <v>33.5</v>
      </c>
    </row>
    <row r="7791" spans="1:7" x14ac:dyDescent="0.2">
      <c r="A7791" t="s">
        <v>5077</v>
      </c>
      <c r="B7791">
        <v>2009</v>
      </c>
      <c r="C7791" s="1">
        <v>792</v>
      </c>
      <c r="D7791" s="1" t="s">
        <v>3068</v>
      </c>
      <c r="E7791" t="str">
        <f>TRIM(D7791)</f>
        <v>Jerry van der Weijden</v>
      </c>
      <c r="F7791" s="4" t="s">
        <v>449</v>
      </c>
      <c r="G7791">
        <f>_xlfn.NUMBERVALUE(F7791,".")</f>
        <v>35.51</v>
      </c>
    </row>
    <row r="7792" spans="1:7" x14ac:dyDescent="0.2">
      <c r="A7792" t="s">
        <v>5074</v>
      </c>
      <c r="B7792">
        <v>2008</v>
      </c>
      <c r="C7792">
        <v>613</v>
      </c>
      <c r="D7792" t="s">
        <v>2620</v>
      </c>
      <c r="E7792" t="str">
        <f>TRIM(D7792)</f>
        <v>Jerry van der Weije</v>
      </c>
      <c r="F7792" s="3" t="s">
        <v>1959</v>
      </c>
      <c r="G7792">
        <f>_xlfn.NUMBERVALUE(F7792,".")</f>
        <v>35.17</v>
      </c>
    </row>
    <row r="7793" spans="1:7" x14ac:dyDescent="0.2">
      <c r="A7793" t="s">
        <v>5074</v>
      </c>
      <c r="B7793">
        <v>2013</v>
      </c>
      <c r="C7793">
        <v>580</v>
      </c>
      <c r="D7793" t="s">
        <v>4059</v>
      </c>
      <c r="E7793" t="str">
        <f>TRIM(D7793)</f>
        <v>Jesper Peters</v>
      </c>
      <c r="F7793" t="s">
        <v>1888</v>
      </c>
      <c r="G7793">
        <f>_xlfn.NUMBERVALUE(F7793,".")</f>
        <v>26.47</v>
      </c>
    </row>
    <row r="7794" spans="1:7" x14ac:dyDescent="0.2">
      <c r="A7794" t="s">
        <v>5073</v>
      </c>
      <c r="B7794" s="1">
        <v>2013</v>
      </c>
      <c r="C7794">
        <v>18</v>
      </c>
      <c r="D7794" t="s">
        <v>3978</v>
      </c>
      <c r="E7794" t="str">
        <f>TRIM(D7794)</f>
        <v>Jesse de Bruin</v>
      </c>
      <c r="F7794" t="s">
        <v>798</v>
      </c>
      <c r="G7794">
        <f>_xlfn.NUMBERVALUE(F7794,".")</f>
        <v>29.31</v>
      </c>
    </row>
    <row r="7795" spans="1:7" x14ac:dyDescent="0.2">
      <c r="A7795" t="s">
        <v>5074</v>
      </c>
      <c r="B7795">
        <v>2013</v>
      </c>
      <c r="C7795">
        <v>18</v>
      </c>
      <c r="D7795" t="s">
        <v>3978</v>
      </c>
      <c r="E7795" t="str">
        <f>TRIM(D7795)</f>
        <v>Jesse de Bruin</v>
      </c>
      <c r="F7795" t="s">
        <v>1134</v>
      </c>
      <c r="G7795">
        <f>_xlfn.NUMBERVALUE(F7795,".")</f>
        <v>27.03</v>
      </c>
    </row>
    <row r="7796" spans="1:7" x14ac:dyDescent="0.2">
      <c r="A7796" t="s">
        <v>5077</v>
      </c>
      <c r="B7796">
        <v>2013</v>
      </c>
      <c r="C7796">
        <v>18</v>
      </c>
      <c r="D7796" t="s">
        <v>3978</v>
      </c>
      <c r="E7796" t="str">
        <f>TRIM(D7796)</f>
        <v>Jesse de Bruin</v>
      </c>
      <c r="F7796" t="s">
        <v>220</v>
      </c>
      <c r="G7796">
        <f>_xlfn.NUMBERVALUE(F7796,".")</f>
        <v>29.04</v>
      </c>
    </row>
    <row r="7797" spans="1:7" x14ac:dyDescent="0.2">
      <c r="A7797" t="s">
        <v>5074</v>
      </c>
      <c r="B7797">
        <v>2015</v>
      </c>
      <c r="C7797">
        <v>707</v>
      </c>
      <c r="D7797" t="s">
        <v>3978</v>
      </c>
      <c r="E7797" t="str">
        <f>TRIM(D7797)</f>
        <v>Jesse de Bruin</v>
      </c>
      <c r="F7797" t="s">
        <v>568</v>
      </c>
      <c r="G7797">
        <f>_xlfn.NUMBERVALUE(F7797,".")</f>
        <v>24.36</v>
      </c>
    </row>
    <row r="7798" spans="1:7" x14ac:dyDescent="0.2">
      <c r="A7798" t="s">
        <v>5078</v>
      </c>
      <c r="B7798">
        <v>2016</v>
      </c>
      <c r="C7798">
        <v>260</v>
      </c>
      <c r="D7798" t="s">
        <v>3978</v>
      </c>
      <c r="E7798" t="str">
        <f>TRIM(D7798)</f>
        <v>Jesse de Bruin</v>
      </c>
      <c r="F7798" t="s">
        <v>4987</v>
      </c>
      <c r="G7798">
        <f>_xlfn.NUMBERVALUE(F7798,".")</f>
        <v>20.52</v>
      </c>
    </row>
    <row r="7799" spans="1:7" x14ac:dyDescent="0.2">
      <c r="A7799" t="s">
        <v>5076</v>
      </c>
      <c r="B7799">
        <v>2016</v>
      </c>
      <c r="C7799">
        <v>304</v>
      </c>
      <c r="D7799" t="s">
        <v>3978</v>
      </c>
      <c r="E7799" t="str">
        <f>TRIM(D7799)</f>
        <v>Jesse de Bruin</v>
      </c>
      <c r="F7799" t="s">
        <v>979</v>
      </c>
      <c r="G7799">
        <f>_xlfn.NUMBERVALUE(F7799,".")</f>
        <v>27.09</v>
      </c>
    </row>
    <row r="7800" spans="1:7" x14ac:dyDescent="0.2">
      <c r="A7800" t="s">
        <v>5078</v>
      </c>
      <c r="B7800">
        <v>2017</v>
      </c>
      <c r="C7800">
        <v>458</v>
      </c>
      <c r="D7800" t="s">
        <v>3978</v>
      </c>
      <c r="E7800" t="str">
        <f>TRIM(D7800)</f>
        <v>Jesse de Bruin</v>
      </c>
      <c r="F7800" t="s">
        <v>596</v>
      </c>
      <c r="G7800">
        <f>_xlfn.NUMBERVALUE(F7800,".")</f>
        <v>25.42</v>
      </c>
    </row>
    <row r="7801" spans="1:7" x14ac:dyDescent="0.2">
      <c r="A7801" t="s">
        <v>5075</v>
      </c>
      <c r="B7801">
        <v>2006</v>
      </c>
      <c r="C7801">
        <v>625</v>
      </c>
      <c r="D7801" t="s">
        <v>1761</v>
      </c>
      <c r="E7801" t="str">
        <f>TRIM(D7801)</f>
        <v>Jessica Hageman</v>
      </c>
      <c r="F7801" t="s">
        <v>1493</v>
      </c>
      <c r="G7801">
        <f>_xlfn.NUMBERVALUE(F7801,".")</f>
        <v>43.07</v>
      </c>
    </row>
    <row r="7802" spans="1:7" x14ac:dyDescent="0.2">
      <c r="A7802" t="s">
        <v>5078</v>
      </c>
      <c r="B7802">
        <v>2006</v>
      </c>
      <c r="C7802">
        <v>873</v>
      </c>
      <c r="D7802" t="s">
        <v>1761</v>
      </c>
      <c r="E7802" t="str">
        <f>TRIM(D7802)</f>
        <v>Jessica Hageman</v>
      </c>
      <c r="F7802" t="s">
        <v>1582</v>
      </c>
      <c r="G7802">
        <f>_xlfn.NUMBERVALUE(F7802,".")</f>
        <v>37.21</v>
      </c>
    </row>
    <row r="7803" spans="1:7" x14ac:dyDescent="0.2">
      <c r="A7803" t="s">
        <v>5078</v>
      </c>
      <c r="B7803">
        <v>2009</v>
      </c>
      <c r="C7803" s="1">
        <v>947</v>
      </c>
      <c r="D7803" s="1" t="s">
        <v>1761</v>
      </c>
      <c r="E7803" t="str">
        <f>TRIM(D7803)</f>
        <v>Jessica Hageman</v>
      </c>
      <c r="F7803" s="4" t="s">
        <v>2909</v>
      </c>
      <c r="G7803">
        <f>_xlfn.NUMBERVALUE(F7803,".")</f>
        <v>41.26</v>
      </c>
    </row>
    <row r="7804" spans="1:7" x14ac:dyDescent="0.2">
      <c r="A7804" t="s">
        <v>5078</v>
      </c>
      <c r="B7804">
        <v>2010</v>
      </c>
      <c r="C7804">
        <v>390</v>
      </c>
      <c r="D7804" t="s">
        <v>1761</v>
      </c>
      <c r="E7804" t="str">
        <f>TRIM(D7804)</f>
        <v>Jessica Hageman</v>
      </c>
      <c r="F7804" t="s">
        <v>1490</v>
      </c>
      <c r="G7804">
        <f>_xlfn.NUMBERVALUE(F7804,".")</f>
        <v>42.44</v>
      </c>
    </row>
    <row r="7805" spans="1:7" x14ac:dyDescent="0.2">
      <c r="A7805" t="s">
        <v>5078</v>
      </c>
      <c r="B7805">
        <v>2015</v>
      </c>
      <c r="C7805">
        <v>920</v>
      </c>
      <c r="D7805" t="s">
        <v>4728</v>
      </c>
      <c r="E7805" t="str">
        <f>TRIM(D7805)</f>
        <v>Jessica Jonker</v>
      </c>
      <c r="F7805" t="s">
        <v>1025</v>
      </c>
      <c r="G7805">
        <f>_xlfn.NUMBERVALUE(F7805,".")</f>
        <v>32</v>
      </c>
    </row>
    <row r="7806" spans="1:7" x14ac:dyDescent="0.2">
      <c r="A7806" t="s">
        <v>5077</v>
      </c>
      <c r="B7806">
        <v>2008</v>
      </c>
      <c r="C7806">
        <v>666</v>
      </c>
      <c r="D7806" t="s">
        <v>2653</v>
      </c>
      <c r="E7806" t="str">
        <f>TRIM(D7806)</f>
        <v>Jessica Laarman</v>
      </c>
      <c r="F7806" s="3" t="s">
        <v>962</v>
      </c>
      <c r="G7806">
        <f>_xlfn.NUMBERVALUE(F7806,".")</f>
        <v>39.06</v>
      </c>
    </row>
    <row r="7807" spans="1:7" x14ac:dyDescent="0.2">
      <c r="A7807" t="s">
        <v>5073</v>
      </c>
      <c r="B7807" s="1">
        <v>2012</v>
      </c>
      <c r="C7807">
        <v>410</v>
      </c>
      <c r="D7807" t="s">
        <v>3798</v>
      </c>
      <c r="E7807" t="str">
        <f>TRIM(D7807)</f>
        <v>Jessica van Steijn</v>
      </c>
      <c r="F7807" t="s">
        <v>1277</v>
      </c>
      <c r="G7807">
        <f>_xlfn.NUMBERVALUE(F7807,".")</f>
        <v>36.200000000000003</v>
      </c>
    </row>
    <row r="7808" spans="1:7" x14ac:dyDescent="0.2">
      <c r="A7808" t="s">
        <v>5074</v>
      </c>
      <c r="B7808">
        <v>2012</v>
      </c>
      <c r="C7808">
        <v>410</v>
      </c>
      <c r="D7808" t="s">
        <v>3798</v>
      </c>
      <c r="E7808" t="str">
        <f>TRIM(D7808)</f>
        <v>Jessica van Steijn</v>
      </c>
      <c r="F7808" t="s">
        <v>1088</v>
      </c>
      <c r="G7808">
        <f>_xlfn.NUMBERVALUE(F7808,".")</f>
        <v>38.36</v>
      </c>
    </row>
    <row r="7809" spans="1:7" x14ac:dyDescent="0.2">
      <c r="A7809" t="s">
        <v>5075</v>
      </c>
      <c r="B7809">
        <v>2008</v>
      </c>
      <c r="C7809">
        <v>436</v>
      </c>
      <c r="D7809" t="s">
        <v>2411</v>
      </c>
      <c r="E7809" t="str">
        <f>TRIM(D7809)</f>
        <v>Jessica van Velzen-Rocha</v>
      </c>
      <c r="F7809" s="3" t="s">
        <v>1461</v>
      </c>
      <c r="G7809">
        <f>_xlfn.NUMBERVALUE(F7809,".")</f>
        <v>38.04</v>
      </c>
    </row>
    <row r="7810" spans="1:7" x14ac:dyDescent="0.2">
      <c r="A7810" t="s">
        <v>5078</v>
      </c>
      <c r="B7810">
        <v>2008</v>
      </c>
      <c r="C7810">
        <v>436</v>
      </c>
      <c r="D7810" t="s">
        <v>2411</v>
      </c>
      <c r="E7810" t="str">
        <f>TRIM(D7810)</f>
        <v>Jessica van Velzen-Rocha</v>
      </c>
      <c r="F7810" s="3" t="s">
        <v>1185</v>
      </c>
      <c r="G7810">
        <f>_xlfn.NUMBERVALUE(F7810,".")</f>
        <v>34.15</v>
      </c>
    </row>
    <row r="7811" spans="1:7" x14ac:dyDescent="0.2">
      <c r="A7811" t="s">
        <v>5073</v>
      </c>
      <c r="B7811" s="1">
        <v>2008</v>
      </c>
      <c r="C7811">
        <v>436</v>
      </c>
      <c r="D7811" t="s">
        <v>2411</v>
      </c>
      <c r="E7811" t="str">
        <f>TRIM(D7811)</f>
        <v>Jessica van Velzen-Rocha</v>
      </c>
      <c r="F7811" s="3" t="s">
        <v>1821</v>
      </c>
      <c r="G7811">
        <f>_xlfn.NUMBERVALUE(F7811,".")</f>
        <v>34.119999999999997</v>
      </c>
    </row>
    <row r="7812" spans="1:7" x14ac:dyDescent="0.2">
      <c r="A7812" t="s">
        <v>5074</v>
      </c>
      <c r="B7812">
        <v>2008</v>
      </c>
      <c r="C7812">
        <v>436</v>
      </c>
      <c r="D7812" t="s">
        <v>2411</v>
      </c>
      <c r="E7812" t="str">
        <f>TRIM(D7812)</f>
        <v>Jessica van Velzen-Rocha</v>
      </c>
      <c r="F7812" s="3" t="s">
        <v>898</v>
      </c>
      <c r="G7812">
        <f>_xlfn.NUMBERVALUE(F7812,".")</f>
        <v>34.04</v>
      </c>
    </row>
    <row r="7813" spans="1:7" x14ac:dyDescent="0.2">
      <c r="A7813" t="s">
        <v>5077</v>
      </c>
      <c r="B7813">
        <v>2008</v>
      </c>
      <c r="C7813">
        <v>436</v>
      </c>
      <c r="D7813" t="s">
        <v>2411</v>
      </c>
      <c r="E7813" t="str">
        <f>TRIM(D7813)</f>
        <v>Jessica van Velzen-Rocha</v>
      </c>
      <c r="F7813" s="3" t="s">
        <v>2097</v>
      </c>
      <c r="G7813">
        <f>_xlfn.NUMBERVALUE(F7813,".")</f>
        <v>37.369999999999997</v>
      </c>
    </row>
    <row r="7814" spans="1:7" x14ac:dyDescent="0.2">
      <c r="A7814" t="s">
        <v>5076</v>
      </c>
      <c r="B7814">
        <v>2008</v>
      </c>
      <c r="C7814">
        <v>436</v>
      </c>
      <c r="D7814" t="s">
        <v>2411</v>
      </c>
      <c r="E7814" t="str">
        <f>TRIM(D7814)</f>
        <v>Jessica van Velzen-Rocha</v>
      </c>
      <c r="F7814" s="3" t="s">
        <v>459</v>
      </c>
      <c r="G7814">
        <f>_xlfn.NUMBERVALUE(F7814,".")</f>
        <v>37.04</v>
      </c>
    </row>
    <row r="7815" spans="1:7" x14ac:dyDescent="0.2">
      <c r="A7815" t="s">
        <v>5075</v>
      </c>
      <c r="B7815">
        <v>2016</v>
      </c>
      <c r="C7815">
        <v>86</v>
      </c>
      <c r="D7815" t="s">
        <v>4781</v>
      </c>
      <c r="E7815" t="str">
        <f>TRIM(D7815)</f>
        <v>Jessy Heemskerk</v>
      </c>
      <c r="F7815" t="s">
        <v>1277</v>
      </c>
      <c r="G7815">
        <f>_xlfn.NUMBERVALUE(F7815,".")</f>
        <v>36.200000000000003</v>
      </c>
    </row>
    <row r="7816" spans="1:7" x14ac:dyDescent="0.2">
      <c r="A7816" t="s">
        <v>5078</v>
      </c>
      <c r="B7816">
        <v>2016</v>
      </c>
      <c r="C7816">
        <v>86</v>
      </c>
      <c r="D7816" t="s">
        <v>4781</v>
      </c>
      <c r="E7816" t="str">
        <f>TRIM(D7816)</f>
        <v>Jessy Heemskerk</v>
      </c>
      <c r="F7816" t="s">
        <v>113</v>
      </c>
      <c r="G7816">
        <f>_xlfn.NUMBERVALUE(F7816,".")</f>
        <v>26.06</v>
      </c>
    </row>
    <row r="7817" spans="1:7" x14ac:dyDescent="0.2">
      <c r="A7817" t="s">
        <v>5073</v>
      </c>
      <c r="B7817" s="1">
        <v>2016</v>
      </c>
      <c r="C7817">
        <v>86</v>
      </c>
      <c r="D7817" t="s">
        <v>4781</v>
      </c>
      <c r="E7817" t="str">
        <f>TRIM(D7817)</f>
        <v>Jessy Heemskerk</v>
      </c>
      <c r="F7817" t="s">
        <v>2095</v>
      </c>
      <c r="G7817">
        <f>_xlfn.NUMBERVALUE(F7817,".")</f>
        <v>37.28</v>
      </c>
    </row>
    <row r="7818" spans="1:7" x14ac:dyDescent="0.2">
      <c r="A7818" t="s">
        <v>5074</v>
      </c>
      <c r="B7818">
        <v>2016</v>
      </c>
      <c r="C7818">
        <v>86</v>
      </c>
      <c r="D7818" t="s">
        <v>4781</v>
      </c>
      <c r="E7818" t="str">
        <f>TRIM(D7818)</f>
        <v>Jessy Heemskerk</v>
      </c>
      <c r="F7818" t="s">
        <v>1003</v>
      </c>
      <c r="G7818">
        <f>_xlfn.NUMBERVALUE(F7818,".")</f>
        <v>30.52</v>
      </c>
    </row>
    <row r="7819" spans="1:7" x14ac:dyDescent="0.2">
      <c r="A7819" t="s">
        <v>5077</v>
      </c>
      <c r="B7819">
        <v>2016</v>
      </c>
      <c r="C7819">
        <v>86</v>
      </c>
      <c r="D7819" t="s">
        <v>4781</v>
      </c>
      <c r="E7819" t="str">
        <f>TRIM(D7819)</f>
        <v>Jessy Heemskerk</v>
      </c>
      <c r="F7819" t="s">
        <v>250</v>
      </c>
      <c r="G7819">
        <f>_xlfn.NUMBERVALUE(F7819,".")</f>
        <v>29.32</v>
      </c>
    </row>
    <row r="7820" spans="1:7" x14ac:dyDescent="0.2">
      <c r="A7820" t="s">
        <v>5076</v>
      </c>
      <c r="B7820">
        <v>2016</v>
      </c>
      <c r="C7820">
        <v>86</v>
      </c>
      <c r="D7820" t="s">
        <v>4781</v>
      </c>
      <c r="E7820" t="str">
        <f>TRIM(D7820)</f>
        <v>Jessy Heemskerk</v>
      </c>
      <c r="F7820" t="s">
        <v>2053</v>
      </c>
      <c r="G7820">
        <f>_xlfn.NUMBERVALUE(F7820,".")</f>
        <v>33.56</v>
      </c>
    </row>
    <row r="7821" spans="1:7" x14ac:dyDescent="0.2">
      <c r="A7821" t="s">
        <v>5075</v>
      </c>
      <c r="B7821">
        <v>2017</v>
      </c>
      <c r="C7821">
        <v>158</v>
      </c>
      <c r="D7821" t="s">
        <v>4781</v>
      </c>
      <c r="E7821" t="str">
        <f>TRIM(D7821)</f>
        <v>Jessy Heemskerk</v>
      </c>
      <c r="F7821" t="s">
        <v>1414</v>
      </c>
      <c r="G7821">
        <f>_xlfn.NUMBERVALUE(F7821,".")</f>
        <v>33.57</v>
      </c>
    </row>
    <row r="7822" spans="1:7" x14ac:dyDescent="0.2">
      <c r="A7822" t="s">
        <v>5078</v>
      </c>
      <c r="B7822">
        <v>2017</v>
      </c>
      <c r="C7822">
        <v>158</v>
      </c>
      <c r="D7822" t="s">
        <v>4781</v>
      </c>
      <c r="E7822" t="str">
        <f>TRIM(D7822)</f>
        <v>Jessy Heemskerk</v>
      </c>
      <c r="F7822" t="s">
        <v>1697</v>
      </c>
      <c r="G7822">
        <f>_xlfn.NUMBERVALUE(F7822,".")</f>
        <v>32.450000000000003</v>
      </c>
    </row>
    <row r="7823" spans="1:7" x14ac:dyDescent="0.2">
      <c r="A7823" t="s">
        <v>5073</v>
      </c>
      <c r="B7823">
        <v>2017</v>
      </c>
      <c r="C7823" s="8">
        <v>158</v>
      </c>
      <c r="D7823" s="8" t="s">
        <v>4781</v>
      </c>
      <c r="E7823" t="str">
        <f>TRIM(D7823)</f>
        <v>Jessy Heemskerk</v>
      </c>
      <c r="F7823" s="10" t="s">
        <v>1041</v>
      </c>
      <c r="G7823">
        <f>_xlfn.NUMBERVALUE(F7823,".")</f>
        <v>32.299999999999997</v>
      </c>
    </row>
    <row r="7824" spans="1:7" x14ac:dyDescent="0.2">
      <c r="A7824" t="s">
        <v>5074</v>
      </c>
      <c r="B7824">
        <v>2017</v>
      </c>
      <c r="C7824">
        <v>158</v>
      </c>
      <c r="D7824" t="s">
        <v>4781</v>
      </c>
      <c r="E7824" t="str">
        <f>TRIM(D7824)</f>
        <v>Jessy Heemskerk</v>
      </c>
      <c r="F7824" t="s">
        <v>1162</v>
      </c>
      <c r="G7824">
        <f>_xlfn.NUMBERVALUE(F7824,".")</f>
        <v>31.48</v>
      </c>
    </row>
    <row r="7825" spans="1:7" x14ac:dyDescent="0.2">
      <c r="A7825" t="s">
        <v>5077</v>
      </c>
      <c r="B7825">
        <v>2017</v>
      </c>
      <c r="C7825">
        <v>158</v>
      </c>
      <c r="D7825" t="s">
        <v>4781</v>
      </c>
      <c r="E7825" t="str">
        <f>TRIM(D7825)</f>
        <v>Jessy Heemskerk</v>
      </c>
      <c r="F7825" t="s">
        <v>328</v>
      </c>
      <c r="G7825">
        <f>_xlfn.NUMBERVALUE(F7825,".")</f>
        <v>30.5</v>
      </c>
    </row>
    <row r="7826" spans="1:7" x14ac:dyDescent="0.2">
      <c r="A7826" t="s">
        <v>5076</v>
      </c>
      <c r="B7826">
        <v>2017</v>
      </c>
      <c r="C7826">
        <v>158</v>
      </c>
      <c r="D7826" t="s">
        <v>4781</v>
      </c>
      <c r="E7826" t="str">
        <f>TRIM(D7826)</f>
        <v>Jessy Heemskerk</v>
      </c>
      <c r="F7826" t="s">
        <v>850</v>
      </c>
      <c r="G7826">
        <f>_xlfn.NUMBERVALUE(F7826,".")</f>
        <v>32.17</v>
      </c>
    </row>
    <row r="7827" spans="1:7" x14ac:dyDescent="0.2">
      <c r="A7827" t="s">
        <v>5075</v>
      </c>
      <c r="B7827">
        <v>2018</v>
      </c>
      <c r="C7827">
        <v>153</v>
      </c>
      <c r="D7827" t="s">
        <v>4781</v>
      </c>
      <c r="E7827" t="str">
        <f>TRIM(D7827)</f>
        <v>Jessy Heemskerk</v>
      </c>
      <c r="F7827" t="s">
        <v>1050</v>
      </c>
      <c r="G7827">
        <f>_xlfn.NUMBERVALUE(F7827,".")</f>
        <v>33.29</v>
      </c>
    </row>
    <row r="7828" spans="1:7" x14ac:dyDescent="0.2">
      <c r="A7828" t="s">
        <v>5078</v>
      </c>
      <c r="B7828">
        <v>2018</v>
      </c>
      <c r="C7828">
        <v>153</v>
      </c>
      <c r="D7828" t="s">
        <v>4781</v>
      </c>
      <c r="E7828" t="str">
        <f>TRIM(D7828)</f>
        <v>Jessy Heemskerk</v>
      </c>
      <c r="F7828" t="s">
        <v>717</v>
      </c>
      <c r="G7828">
        <f>_xlfn.NUMBERVALUE(F7828,".")</f>
        <v>30.21</v>
      </c>
    </row>
    <row r="7829" spans="1:7" x14ac:dyDescent="0.2">
      <c r="A7829" t="s">
        <v>5074</v>
      </c>
      <c r="B7829">
        <v>2018</v>
      </c>
      <c r="C7829">
        <v>153</v>
      </c>
      <c r="D7829" t="s">
        <v>4781</v>
      </c>
      <c r="E7829" t="str">
        <f>TRIM(D7829)</f>
        <v>Jessy Heemskerk</v>
      </c>
      <c r="F7829" t="s">
        <v>314</v>
      </c>
      <c r="G7829">
        <f>_xlfn.NUMBERVALUE(F7829,".")</f>
        <v>30.33</v>
      </c>
    </row>
    <row r="7830" spans="1:7" x14ac:dyDescent="0.2">
      <c r="A7830" t="s">
        <v>5077</v>
      </c>
      <c r="B7830">
        <v>2018</v>
      </c>
      <c r="C7830">
        <v>153</v>
      </c>
      <c r="D7830" t="s">
        <v>4781</v>
      </c>
      <c r="E7830" t="str">
        <f>TRIM(D7830)</f>
        <v>Jessy Heemskerk</v>
      </c>
      <c r="F7830" t="s">
        <v>682</v>
      </c>
      <c r="G7830">
        <f>_xlfn.NUMBERVALUE(F7830,".")</f>
        <v>28.48</v>
      </c>
    </row>
    <row r="7831" spans="1:7" x14ac:dyDescent="0.2">
      <c r="A7831" t="s">
        <v>5076</v>
      </c>
      <c r="B7831">
        <v>2018</v>
      </c>
      <c r="C7831">
        <v>153</v>
      </c>
      <c r="D7831" t="s">
        <v>4781</v>
      </c>
      <c r="E7831" t="str">
        <f>TRIM(D7831)</f>
        <v>Jessy Heemskerk</v>
      </c>
      <c r="F7831" t="s">
        <v>1022</v>
      </c>
      <c r="G7831">
        <f>_xlfn.NUMBERVALUE(F7831,".")</f>
        <v>31.56</v>
      </c>
    </row>
    <row r="7832" spans="1:7" x14ac:dyDescent="0.2">
      <c r="A7832" t="s">
        <v>5076</v>
      </c>
      <c r="B7832">
        <v>2018</v>
      </c>
      <c r="C7832">
        <v>583</v>
      </c>
      <c r="D7832" t="s">
        <v>5428</v>
      </c>
      <c r="E7832" t="str">
        <f>TRIM(D7832)</f>
        <v>Jet van der Wiel</v>
      </c>
      <c r="F7832" t="s">
        <v>1555</v>
      </c>
      <c r="G7832">
        <f>_xlfn.NUMBERVALUE(F7832,".")</f>
        <v>33.54</v>
      </c>
    </row>
    <row r="7833" spans="1:7" x14ac:dyDescent="0.2">
      <c r="A7833" t="s">
        <v>5078</v>
      </c>
      <c r="B7833">
        <v>2013</v>
      </c>
      <c r="C7833">
        <v>780</v>
      </c>
      <c r="D7833" t="s">
        <v>4183</v>
      </c>
      <c r="E7833" t="str">
        <f>TRIM(D7833)</f>
        <v>Jill Ijsmuiden</v>
      </c>
      <c r="F7833" t="s">
        <v>3084</v>
      </c>
      <c r="G7833">
        <f>_xlfn.NUMBERVALUE(F7833,".")</f>
        <v>43.38</v>
      </c>
    </row>
    <row r="7834" spans="1:7" x14ac:dyDescent="0.2">
      <c r="A7834" t="s">
        <v>5076</v>
      </c>
      <c r="B7834">
        <v>2015</v>
      </c>
      <c r="C7834">
        <v>717</v>
      </c>
      <c r="D7834" t="s">
        <v>4475</v>
      </c>
      <c r="E7834" t="str">
        <f>TRIM(D7834)</f>
        <v>Jim Hermans</v>
      </c>
      <c r="F7834" t="s">
        <v>1048</v>
      </c>
      <c r="G7834">
        <f>_xlfn.NUMBERVALUE(F7834,".")</f>
        <v>33.17</v>
      </c>
    </row>
    <row r="7835" spans="1:7" x14ac:dyDescent="0.2">
      <c r="A7835" t="s">
        <v>5078</v>
      </c>
      <c r="B7835">
        <v>2013</v>
      </c>
      <c r="C7835">
        <v>841</v>
      </c>
      <c r="D7835" t="s">
        <v>3984</v>
      </c>
      <c r="E7835" t="str">
        <f>TRIM(D7835)</f>
        <v>Jisk Hoogervorst</v>
      </c>
      <c r="F7835" t="s">
        <v>1146</v>
      </c>
      <c r="G7835">
        <f>_xlfn.NUMBERVALUE(F7835,".")</f>
        <v>28.46</v>
      </c>
    </row>
    <row r="7836" spans="1:7" x14ac:dyDescent="0.2">
      <c r="A7836" t="s">
        <v>5074</v>
      </c>
      <c r="B7836">
        <v>2013</v>
      </c>
      <c r="C7836">
        <v>581</v>
      </c>
      <c r="D7836" t="s">
        <v>3984</v>
      </c>
      <c r="E7836" t="str">
        <f>TRIM(D7836)</f>
        <v>Jisk Hoogervorst</v>
      </c>
      <c r="F7836" t="s">
        <v>334</v>
      </c>
      <c r="G7836">
        <f>_xlfn.NUMBERVALUE(F7836,".")</f>
        <v>30.54</v>
      </c>
    </row>
    <row r="7837" spans="1:7" x14ac:dyDescent="0.2">
      <c r="A7837" t="s">
        <v>5077</v>
      </c>
      <c r="B7837">
        <v>2013</v>
      </c>
      <c r="C7837">
        <v>740</v>
      </c>
      <c r="D7837" t="s">
        <v>3984</v>
      </c>
      <c r="E7837" t="str">
        <f>TRIM(D7837)</f>
        <v>Jisk Hoogervorst</v>
      </c>
      <c r="F7837" t="s">
        <v>824</v>
      </c>
      <c r="G7837">
        <f>_xlfn.NUMBERVALUE(F7837,".")</f>
        <v>31.01</v>
      </c>
    </row>
    <row r="7838" spans="1:7" x14ac:dyDescent="0.2">
      <c r="A7838" t="s">
        <v>5076</v>
      </c>
      <c r="B7838">
        <v>2013</v>
      </c>
      <c r="C7838" s="1">
        <v>706</v>
      </c>
      <c r="D7838" s="1" t="s">
        <v>3984</v>
      </c>
      <c r="E7838" t="str">
        <f>TRIM(D7838)</f>
        <v>Jisk Hoogervorst</v>
      </c>
      <c r="F7838" s="1" t="s">
        <v>1038</v>
      </c>
      <c r="G7838">
        <f>_xlfn.NUMBERVALUE(F7838,".")</f>
        <v>32.26</v>
      </c>
    </row>
    <row r="7839" spans="1:7" x14ac:dyDescent="0.2">
      <c r="A7839" t="s">
        <v>5073</v>
      </c>
      <c r="B7839" s="1">
        <v>2014</v>
      </c>
      <c r="C7839">
        <v>40</v>
      </c>
      <c r="D7839" t="s">
        <v>3984</v>
      </c>
      <c r="E7839" t="str">
        <f>TRIM(D7839)</f>
        <v>Jisk Hoogervorst</v>
      </c>
      <c r="F7839" t="s">
        <v>1640</v>
      </c>
      <c r="G7839">
        <f>_xlfn.NUMBERVALUE(F7839,".")</f>
        <v>23.37</v>
      </c>
    </row>
    <row r="7840" spans="1:7" x14ac:dyDescent="0.2">
      <c r="A7840" t="s">
        <v>5074</v>
      </c>
      <c r="B7840">
        <v>2014</v>
      </c>
      <c r="C7840">
        <v>40</v>
      </c>
      <c r="D7840" t="s">
        <v>3984</v>
      </c>
      <c r="E7840" t="str">
        <f>TRIM(D7840)</f>
        <v>Jisk Hoogervorst</v>
      </c>
      <c r="F7840" t="s">
        <v>1870</v>
      </c>
      <c r="G7840">
        <f>_xlfn.NUMBERVALUE(F7840,".")</f>
        <v>23.18</v>
      </c>
    </row>
    <row r="7841" spans="1:7" x14ac:dyDescent="0.2">
      <c r="A7841" t="s">
        <v>5074</v>
      </c>
      <c r="B7841">
        <v>2015</v>
      </c>
      <c r="C7841">
        <v>5</v>
      </c>
      <c r="D7841" t="s">
        <v>3984</v>
      </c>
      <c r="E7841" t="str">
        <f>TRIM(D7841)</f>
        <v>Jisk Hoogervorst</v>
      </c>
      <c r="F7841" t="s">
        <v>547</v>
      </c>
      <c r="G7841">
        <f>_xlfn.NUMBERVALUE(F7841,".")</f>
        <v>23.35</v>
      </c>
    </row>
    <row r="7842" spans="1:7" x14ac:dyDescent="0.2">
      <c r="A7842" t="s">
        <v>5073</v>
      </c>
      <c r="B7842" s="1">
        <v>2016</v>
      </c>
      <c r="C7842">
        <v>339</v>
      </c>
      <c r="D7842" t="s">
        <v>3984</v>
      </c>
      <c r="E7842" t="str">
        <f>TRIM(D7842)</f>
        <v>Jisk Hoogervorst</v>
      </c>
      <c r="F7842" t="s">
        <v>1239</v>
      </c>
      <c r="G7842">
        <f>_xlfn.NUMBERVALUE(F7842,".")</f>
        <v>24.25</v>
      </c>
    </row>
    <row r="7843" spans="1:7" x14ac:dyDescent="0.2">
      <c r="A7843" t="s">
        <v>5074</v>
      </c>
      <c r="B7843">
        <v>2007</v>
      </c>
      <c r="C7843" s="1">
        <v>574</v>
      </c>
      <c r="D7843" s="1" t="s">
        <v>2266</v>
      </c>
      <c r="E7843" t="str">
        <f>TRIM(D7843)</f>
        <v>Jlja Overmeer</v>
      </c>
      <c r="F7843" s="1" t="s">
        <v>1715</v>
      </c>
      <c r="G7843">
        <f>_xlfn.NUMBERVALUE(F7843,".")</f>
        <v>34.479999999999997</v>
      </c>
    </row>
    <row r="7844" spans="1:7" x14ac:dyDescent="0.2">
      <c r="A7844" t="s">
        <v>5073</v>
      </c>
      <c r="B7844">
        <v>2017</v>
      </c>
      <c r="C7844" s="8">
        <v>221</v>
      </c>
      <c r="D7844" s="8" t="s">
        <v>5108</v>
      </c>
      <c r="E7844" t="str">
        <f>TRIM(D7844)</f>
        <v>Jna Hoek</v>
      </c>
      <c r="F7844" s="8" t="s">
        <v>2092</v>
      </c>
      <c r="G7844">
        <f>_xlfn.NUMBERVALUE(F7844,".")</f>
        <v>37.049999999999997</v>
      </c>
    </row>
    <row r="7845" spans="1:7" x14ac:dyDescent="0.2">
      <c r="A7845" t="s">
        <v>5075</v>
      </c>
      <c r="B7845">
        <v>2016</v>
      </c>
      <c r="C7845">
        <v>222</v>
      </c>
      <c r="D7845" t="s">
        <v>4913</v>
      </c>
      <c r="E7845" t="str">
        <f>TRIM(D7845)</f>
        <v>Joas v/d Berg</v>
      </c>
      <c r="F7845" t="s">
        <v>847</v>
      </c>
      <c r="G7845">
        <f>_xlfn.NUMBERVALUE(F7845,".")</f>
        <v>32.020000000000003</v>
      </c>
    </row>
    <row r="7846" spans="1:7" x14ac:dyDescent="0.2">
      <c r="A7846" t="s">
        <v>5075</v>
      </c>
      <c r="B7846">
        <v>2014</v>
      </c>
      <c r="C7846">
        <v>584</v>
      </c>
      <c r="D7846" t="s">
        <v>4321</v>
      </c>
      <c r="E7846" t="str">
        <f>TRIM(D7846)</f>
        <v>Joas van den Berg</v>
      </c>
      <c r="F7846" t="s">
        <v>254</v>
      </c>
      <c r="G7846">
        <f>_xlfn.NUMBERVALUE(F7846,".")</f>
        <v>29.36</v>
      </c>
    </row>
    <row r="7847" spans="1:7" x14ac:dyDescent="0.2">
      <c r="A7847" t="s">
        <v>5075</v>
      </c>
      <c r="B7847">
        <v>2015</v>
      </c>
      <c r="C7847">
        <v>54</v>
      </c>
      <c r="D7847" t="s">
        <v>4321</v>
      </c>
      <c r="E7847" t="str">
        <f>TRIM(D7847)</f>
        <v>Joas van den Berg</v>
      </c>
      <c r="F7847" t="s">
        <v>1034</v>
      </c>
      <c r="G7847">
        <f>_xlfn.NUMBERVALUE(F7847,".")</f>
        <v>32.18</v>
      </c>
    </row>
    <row r="7848" spans="1:7" x14ac:dyDescent="0.2">
      <c r="A7848" t="s">
        <v>5073</v>
      </c>
      <c r="B7848" s="1">
        <v>2015</v>
      </c>
      <c r="C7848">
        <v>54</v>
      </c>
      <c r="D7848" t="s">
        <v>4321</v>
      </c>
      <c r="E7848" t="str">
        <f>TRIM(D7848)</f>
        <v>Joas van den Berg</v>
      </c>
      <c r="F7848" t="s">
        <v>664</v>
      </c>
      <c r="G7848">
        <f>_xlfn.NUMBERVALUE(F7848,".")</f>
        <v>28</v>
      </c>
    </row>
    <row r="7849" spans="1:7" x14ac:dyDescent="0.2">
      <c r="A7849" t="s">
        <v>5077</v>
      </c>
      <c r="B7849">
        <v>2015</v>
      </c>
      <c r="C7849">
        <v>54</v>
      </c>
      <c r="D7849" t="s">
        <v>4321</v>
      </c>
      <c r="E7849" t="str">
        <f>TRIM(D7849)</f>
        <v>Joas van den Berg</v>
      </c>
      <c r="F7849" t="s">
        <v>980</v>
      </c>
      <c r="G7849">
        <f>_xlfn.NUMBERVALUE(F7849,".")</f>
        <v>27.33</v>
      </c>
    </row>
    <row r="7850" spans="1:7" x14ac:dyDescent="0.2">
      <c r="A7850" t="s">
        <v>5076</v>
      </c>
      <c r="B7850">
        <v>2015</v>
      </c>
      <c r="C7850">
        <v>54</v>
      </c>
      <c r="D7850" t="s">
        <v>4321</v>
      </c>
      <c r="E7850" t="str">
        <f>TRIM(D7850)</f>
        <v>Joas van den Berg</v>
      </c>
      <c r="F7850" t="s">
        <v>819</v>
      </c>
      <c r="G7850">
        <f>_xlfn.NUMBERVALUE(F7850,".")</f>
        <v>30.36</v>
      </c>
    </row>
    <row r="7851" spans="1:7" x14ac:dyDescent="0.2">
      <c r="A7851" t="s">
        <v>5078</v>
      </c>
      <c r="B7851">
        <v>2014</v>
      </c>
      <c r="C7851">
        <v>36</v>
      </c>
      <c r="D7851" t="s">
        <v>4260</v>
      </c>
      <c r="E7851" t="str">
        <f>TRIM(D7851)</f>
        <v>Job de Jong</v>
      </c>
      <c r="F7851" s="3" t="s">
        <v>1015</v>
      </c>
      <c r="G7851">
        <f>_xlfn.NUMBERVALUE(F7851,".")</f>
        <v>31.25</v>
      </c>
    </row>
    <row r="7852" spans="1:7" x14ac:dyDescent="0.2">
      <c r="A7852" t="s">
        <v>5073</v>
      </c>
      <c r="B7852" s="1">
        <v>2014</v>
      </c>
      <c r="C7852">
        <v>36</v>
      </c>
      <c r="D7852" t="s">
        <v>4260</v>
      </c>
      <c r="E7852" t="str">
        <f>TRIM(D7852)</f>
        <v>Job de Jong</v>
      </c>
      <c r="F7852" t="s">
        <v>1164</v>
      </c>
      <c r="G7852">
        <f>_xlfn.NUMBERVALUE(F7852,".")</f>
        <v>32.03</v>
      </c>
    </row>
    <row r="7853" spans="1:7" x14ac:dyDescent="0.2">
      <c r="A7853" t="s">
        <v>5074</v>
      </c>
      <c r="B7853">
        <v>2014</v>
      </c>
      <c r="C7853">
        <v>36</v>
      </c>
      <c r="D7853" t="s">
        <v>4260</v>
      </c>
      <c r="E7853" t="str">
        <f>TRIM(D7853)</f>
        <v>Job de Jong</v>
      </c>
      <c r="F7853" t="s">
        <v>1751</v>
      </c>
      <c r="G7853">
        <f>_xlfn.NUMBERVALUE(F7853,".")</f>
        <v>36.43</v>
      </c>
    </row>
    <row r="7854" spans="1:7" x14ac:dyDescent="0.2">
      <c r="A7854" t="s">
        <v>5077</v>
      </c>
      <c r="B7854">
        <v>2014</v>
      </c>
      <c r="C7854">
        <v>36</v>
      </c>
      <c r="D7854" t="s">
        <v>4260</v>
      </c>
      <c r="E7854" t="str">
        <f>TRIM(D7854)</f>
        <v>Job de Jong</v>
      </c>
      <c r="F7854" t="s">
        <v>1697</v>
      </c>
      <c r="G7854">
        <f>_xlfn.NUMBERVALUE(F7854,".")</f>
        <v>32.450000000000003</v>
      </c>
    </row>
    <row r="7855" spans="1:7" x14ac:dyDescent="0.2">
      <c r="A7855" t="s">
        <v>5075</v>
      </c>
      <c r="B7855">
        <v>2015</v>
      </c>
      <c r="C7855">
        <v>4</v>
      </c>
      <c r="D7855" t="s">
        <v>4260</v>
      </c>
      <c r="E7855" t="str">
        <f>TRIM(D7855)</f>
        <v>Job de Jong</v>
      </c>
      <c r="F7855" t="s">
        <v>2115</v>
      </c>
      <c r="G7855">
        <f>_xlfn.NUMBERVALUE(F7855,".")</f>
        <v>40.08</v>
      </c>
    </row>
    <row r="7856" spans="1:7" x14ac:dyDescent="0.2">
      <c r="A7856" t="s">
        <v>5073</v>
      </c>
      <c r="B7856" s="1">
        <v>2015</v>
      </c>
      <c r="C7856">
        <v>4</v>
      </c>
      <c r="D7856" t="s">
        <v>4260</v>
      </c>
      <c r="E7856" t="str">
        <f>TRIM(D7856)</f>
        <v>Job de Jong</v>
      </c>
      <c r="F7856" t="s">
        <v>1711</v>
      </c>
      <c r="G7856">
        <f>_xlfn.NUMBERVALUE(F7856,".")</f>
        <v>34.18</v>
      </c>
    </row>
    <row r="7857" spans="1:7" x14ac:dyDescent="0.2">
      <c r="A7857" t="s">
        <v>5074</v>
      </c>
      <c r="B7857">
        <v>2015</v>
      </c>
      <c r="C7857">
        <v>4</v>
      </c>
      <c r="D7857" t="s">
        <v>4260</v>
      </c>
      <c r="E7857" t="str">
        <f>TRIM(D7857)</f>
        <v>Job de Jong</v>
      </c>
      <c r="F7857" t="s">
        <v>423</v>
      </c>
      <c r="G7857">
        <f>_xlfn.NUMBERVALUE(F7857,".")</f>
        <v>34.26</v>
      </c>
    </row>
    <row r="7858" spans="1:7" x14ac:dyDescent="0.2">
      <c r="A7858" t="s">
        <v>5077</v>
      </c>
      <c r="B7858">
        <v>2015</v>
      </c>
      <c r="C7858">
        <v>4</v>
      </c>
      <c r="D7858" t="s">
        <v>4260</v>
      </c>
      <c r="E7858" t="str">
        <f>TRIM(D7858)</f>
        <v>Job de Jong</v>
      </c>
      <c r="F7858" t="s">
        <v>1406</v>
      </c>
      <c r="G7858">
        <f>_xlfn.NUMBERVALUE(F7858,".")</f>
        <v>33.299999999999997</v>
      </c>
    </row>
    <row r="7859" spans="1:7" x14ac:dyDescent="0.2">
      <c r="A7859" t="s">
        <v>5076</v>
      </c>
      <c r="B7859">
        <v>2018</v>
      </c>
      <c r="C7859">
        <v>574</v>
      </c>
      <c r="D7859" t="s">
        <v>5431</v>
      </c>
      <c r="E7859" t="str">
        <f>TRIM(D7859)</f>
        <v>Job Lafeber</v>
      </c>
      <c r="F7859" t="s">
        <v>1438</v>
      </c>
      <c r="G7859">
        <f>_xlfn.NUMBERVALUE(F7859,".")</f>
        <v>36.08</v>
      </c>
    </row>
    <row r="7860" spans="1:7" x14ac:dyDescent="0.2">
      <c r="A7860" t="s">
        <v>5076</v>
      </c>
      <c r="B7860">
        <v>2014</v>
      </c>
      <c r="C7860">
        <v>703</v>
      </c>
      <c r="D7860" t="s">
        <v>4240</v>
      </c>
      <c r="E7860" t="str">
        <f>TRIM(D7860)</f>
        <v>Job van Kesteren</v>
      </c>
      <c r="F7860" t="s">
        <v>943</v>
      </c>
      <c r="G7860">
        <f>_xlfn.NUMBERVALUE(F7860,".")</f>
        <v>37.450000000000003</v>
      </c>
    </row>
    <row r="7861" spans="1:7" x14ac:dyDescent="0.2">
      <c r="A7861" t="s">
        <v>5075</v>
      </c>
      <c r="B7861">
        <v>2015</v>
      </c>
      <c r="C7861">
        <v>56</v>
      </c>
      <c r="D7861" t="s">
        <v>4240</v>
      </c>
      <c r="E7861" t="str">
        <f>TRIM(D7861)</f>
        <v>Job van Kesteren</v>
      </c>
      <c r="F7861" t="s">
        <v>1071</v>
      </c>
      <c r="G7861">
        <f>_xlfn.NUMBERVALUE(F7861,".")</f>
        <v>35.56</v>
      </c>
    </row>
    <row r="7862" spans="1:7" x14ac:dyDescent="0.2">
      <c r="A7862" t="s">
        <v>5078</v>
      </c>
      <c r="B7862">
        <v>2015</v>
      </c>
      <c r="C7862">
        <v>56</v>
      </c>
      <c r="D7862" t="s">
        <v>4240</v>
      </c>
      <c r="E7862" t="str">
        <f>TRIM(D7862)</f>
        <v>Job van Kesteren</v>
      </c>
      <c r="F7862" t="s">
        <v>773</v>
      </c>
      <c r="G7862">
        <f>_xlfn.NUMBERVALUE(F7862,".")</f>
        <v>27.51</v>
      </c>
    </row>
    <row r="7863" spans="1:7" x14ac:dyDescent="0.2">
      <c r="A7863" t="s">
        <v>5073</v>
      </c>
      <c r="B7863" s="1">
        <v>2015</v>
      </c>
      <c r="C7863">
        <v>56</v>
      </c>
      <c r="D7863" t="s">
        <v>4240</v>
      </c>
      <c r="E7863" t="str">
        <f>TRIM(D7863)</f>
        <v>Job van Kesteren</v>
      </c>
      <c r="F7863" t="s">
        <v>1039</v>
      </c>
      <c r="G7863">
        <f>_xlfn.NUMBERVALUE(F7863,".")</f>
        <v>32.28</v>
      </c>
    </row>
    <row r="7864" spans="1:7" x14ac:dyDescent="0.2">
      <c r="A7864" t="s">
        <v>5074</v>
      </c>
      <c r="B7864">
        <v>2015</v>
      </c>
      <c r="C7864">
        <v>56</v>
      </c>
      <c r="D7864" t="s">
        <v>4240</v>
      </c>
      <c r="E7864" t="str">
        <f>TRIM(D7864)</f>
        <v>Job van Kesteren</v>
      </c>
      <c r="F7864" t="s">
        <v>1159</v>
      </c>
      <c r="G7864">
        <f>_xlfn.NUMBERVALUE(F7864,".")</f>
        <v>31.39</v>
      </c>
    </row>
    <row r="7865" spans="1:7" x14ac:dyDescent="0.2">
      <c r="A7865" t="s">
        <v>5077</v>
      </c>
      <c r="B7865">
        <v>2015</v>
      </c>
      <c r="C7865">
        <v>56</v>
      </c>
      <c r="D7865" t="s">
        <v>4240</v>
      </c>
      <c r="E7865" t="str">
        <f>TRIM(D7865)</f>
        <v>Job van Kesteren</v>
      </c>
      <c r="F7865" t="s">
        <v>334</v>
      </c>
      <c r="G7865">
        <f>_xlfn.NUMBERVALUE(F7865,".")</f>
        <v>30.54</v>
      </c>
    </row>
    <row r="7866" spans="1:7" x14ac:dyDescent="0.2">
      <c r="A7866" t="s">
        <v>5076</v>
      </c>
      <c r="B7866">
        <v>2015</v>
      </c>
      <c r="C7866">
        <v>56</v>
      </c>
      <c r="D7866" t="s">
        <v>4240</v>
      </c>
      <c r="E7866" t="str">
        <f>TRIM(D7866)</f>
        <v>Job van Kesteren</v>
      </c>
      <c r="F7866" t="s">
        <v>1711</v>
      </c>
      <c r="G7866">
        <f>_xlfn.NUMBERVALUE(F7866,".")</f>
        <v>34.18</v>
      </c>
    </row>
    <row r="7867" spans="1:7" x14ac:dyDescent="0.2">
      <c r="A7867" t="s">
        <v>5078</v>
      </c>
      <c r="B7867">
        <v>2017</v>
      </c>
      <c r="C7867">
        <v>461</v>
      </c>
      <c r="D7867" t="s">
        <v>5262</v>
      </c>
      <c r="E7867" t="str">
        <f>TRIM(D7867)</f>
        <v>Jochem Bloem</v>
      </c>
      <c r="F7867" t="s">
        <v>304</v>
      </c>
      <c r="G7867">
        <f>_xlfn.NUMBERVALUE(F7867,".")</f>
        <v>30.24</v>
      </c>
    </row>
    <row r="7868" spans="1:7" x14ac:dyDescent="0.2">
      <c r="A7868" t="s">
        <v>5078</v>
      </c>
      <c r="B7868">
        <v>2013</v>
      </c>
      <c r="C7868">
        <v>795</v>
      </c>
      <c r="D7868" t="s">
        <v>4145</v>
      </c>
      <c r="E7868" t="str">
        <f>TRIM(D7868)</f>
        <v>Jochem loos</v>
      </c>
      <c r="F7868" t="s">
        <v>49</v>
      </c>
      <c r="G7868">
        <f>_xlfn.NUMBERVALUE(F7868,".")</f>
        <v>24.46</v>
      </c>
    </row>
    <row r="7869" spans="1:7" x14ac:dyDescent="0.2">
      <c r="A7869" t="s">
        <v>5075</v>
      </c>
      <c r="B7869">
        <v>2015</v>
      </c>
      <c r="C7869">
        <v>62</v>
      </c>
      <c r="D7869" t="s">
        <v>4513</v>
      </c>
      <c r="E7869" t="str">
        <f>TRIM(D7869)</f>
        <v>Jochem Loos</v>
      </c>
      <c r="F7869" t="s">
        <v>1137</v>
      </c>
      <c r="G7869">
        <f>_xlfn.NUMBERVALUE(F7869,".")</f>
        <v>27.35</v>
      </c>
    </row>
    <row r="7870" spans="1:7" x14ac:dyDescent="0.2">
      <c r="A7870" t="s">
        <v>5078</v>
      </c>
      <c r="B7870">
        <v>2015</v>
      </c>
      <c r="C7870">
        <v>62</v>
      </c>
      <c r="D7870" t="s">
        <v>4513</v>
      </c>
      <c r="E7870" t="str">
        <f>TRIM(D7870)</f>
        <v>Jochem Loos</v>
      </c>
      <c r="F7870" t="s">
        <v>528</v>
      </c>
      <c r="G7870">
        <f>_xlfn.NUMBERVALUE(F7870,".")</f>
        <v>22.46</v>
      </c>
    </row>
    <row r="7871" spans="1:7" x14ac:dyDescent="0.2">
      <c r="A7871" t="s">
        <v>5073</v>
      </c>
      <c r="B7871" s="1">
        <v>2015</v>
      </c>
      <c r="C7871">
        <v>62</v>
      </c>
      <c r="D7871" t="s">
        <v>4513</v>
      </c>
      <c r="E7871" t="str">
        <f>TRIM(D7871)</f>
        <v>Jochem Loos</v>
      </c>
      <c r="F7871" t="s">
        <v>55</v>
      </c>
      <c r="G7871">
        <f>_xlfn.NUMBERVALUE(F7871,".")</f>
        <v>24.51</v>
      </c>
    </row>
    <row r="7872" spans="1:7" x14ac:dyDescent="0.2">
      <c r="A7872" t="s">
        <v>5074</v>
      </c>
      <c r="B7872">
        <v>2015</v>
      </c>
      <c r="C7872">
        <v>62</v>
      </c>
      <c r="D7872" t="s">
        <v>4513</v>
      </c>
      <c r="E7872" t="str">
        <f>TRIM(D7872)</f>
        <v>Jochem Loos</v>
      </c>
      <c r="F7872" t="s">
        <v>550</v>
      </c>
      <c r="G7872">
        <f>_xlfn.NUMBERVALUE(F7872,".")</f>
        <v>23.42</v>
      </c>
    </row>
    <row r="7873" spans="1:7" x14ac:dyDescent="0.2">
      <c r="A7873" t="s">
        <v>5077</v>
      </c>
      <c r="B7873">
        <v>2015</v>
      </c>
      <c r="C7873">
        <v>62</v>
      </c>
      <c r="D7873" t="s">
        <v>4513</v>
      </c>
      <c r="E7873" t="str">
        <f>TRIM(D7873)</f>
        <v>Jochem Loos</v>
      </c>
      <c r="F7873" t="s">
        <v>89</v>
      </c>
      <c r="G7873">
        <f>_xlfn.NUMBERVALUE(F7873,".")</f>
        <v>25.41</v>
      </c>
    </row>
    <row r="7874" spans="1:7" x14ac:dyDescent="0.2">
      <c r="A7874" t="s">
        <v>5075</v>
      </c>
      <c r="B7874">
        <v>2016</v>
      </c>
      <c r="C7874">
        <v>9</v>
      </c>
      <c r="D7874" t="s">
        <v>4513</v>
      </c>
      <c r="E7874" t="str">
        <f>TRIM(D7874)</f>
        <v>Jochem Loos</v>
      </c>
      <c r="F7874" t="s">
        <v>1131</v>
      </c>
      <c r="G7874">
        <f>_xlfn.NUMBERVALUE(F7874,".")</f>
        <v>26.51</v>
      </c>
    </row>
    <row r="7875" spans="1:7" x14ac:dyDescent="0.2">
      <c r="A7875" t="s">
        <v>5078</v>
      </c>
      <c r="B7875">
        <v>2016</v>
      </c>
      <c r="C7875">
        <v>9</v>
      </c>
      <c r="D7875" t="s">
        <v>4513</v>
      </c>
      <c r="E7875" t="str">
        <f>TRIM(D7875)</f>
        <v>Jochem Loos</v>
      </c>
      <c r="F7875" t="s">
        <v>1856</v>
      </c>
      <c r="G7875">
        <f>_xlfn.NUMBERVALUE(F7875,".")</f>
        <v>20.18</v>
      </c>
    </row>
    <row r="7876" spans="1:7" x14ac:dyDescent="0.2">
      <c r="A7876" t="s">
        <v>5074</v>
      </c>
      <c r="B7876">
        <v>2016</v>
      </c>
      <c r="C7876">
        <v>9</v>
      </c>
      <c r="D7876" t="s">
        <v>4513</v>
      </c>
      <c r="E7876" t="str">
        <f>TRIM(D7876)</f>
        <v>Jochem Loos</v>
      </c>
      <c r="F7876" t="s">
        <v>539</v>
      </c>
      <c r="G7876">
        <f>_xlfn.NUMBERVALUE(F7876,".")</f>
        <v>23.11</v>
      </c>
    </row>
    <row r="7877" spans="1:7" x14ac:dyDescent="0.2">
      <c r="A7877" t="s">
        <v>5077</v>
      </c>
      <c r="B7877">
        <v>2016</v>
      </c>
      <c r="C7877">
        <v>9</v>
      </c>
      <c r="D7877" t="s">
        <v>4513</v>
      </c>
      <c r="E7877" t="str">
        <f>TRIM(D7877)</f>
        <v>Jochem Loos</v>
      </c>
      <c r="F7877" t="s">
        <v>521</v>
      </c>
      <c r="G7877">
        <f>_xlfn.NUMBERVALUE(F7877,".")</f>
        <v>22.27</v>
      </c>
    </row>
    <row r="7878" spans="1:7" x14ac:dyDescent="0.2">
      <c r="A7878" t="s">
        <v>5075</v>
      </c>
      <c r="B7878">
        <v>2017</v>
      </c>
      <c r="C7878">
        <v>46</v>
      </c>
      <c r="D7878" t="s">
        <v>4513</v>
      </c>
      <c r="E7878" t="str">
        <f>TRIM(D7878)</f>
        <v>Jochem Loos</v>
      </c>
      <c r="F7878" t="s">
        <v>49</v>
      </c>
      <c r="G7878">
        <f>_xlfn.NUMBERVALUE(F7878,".")</f>
        <v>24.46</v>
      </c>
    </row>
    <row r="7879" spans="1:7" x14ac:dyDescent="0.2">
      <c r="A7879" t="s">
        <v>5078</v>
      </c>
      <c r="B7879">
        <v>2017</v>
      </c>
      <c r="C7879">
        <v>46</v>
      </c>
      <c r="D7879" t="s">
        <v>4513</v>
      </c>
      <c r="E7879" t="str">
        <f>TRIM(D7879)</f>
        <v>Jochem Loos</v>
      </c>
      <c r="F7879" t="s">
        <v>2568</v>
      </c>
      <c r="G7879">
        <f>_xlfn.NUMBERVALUE(F7879,".")</f>
        <v>22.53</v>
      </c>
    </row>
    <row r="7880" spans="1:7" x14ac:dyDescent="0.2">
      <c r="A7880" t="s">
        <v>5073</v>
      </c>
      <c r="B7880">
        <v>2017</v>
      </c>
      <c r="C7880" s="8">
        <v>46</v>
      </c>
      <c r="D7880" s="8" t="s">
        <v>4513</v>
      </c>
      <c r="E7880" t="str">
        <f>TRIM(D7880)</f>
        <v>Jochem Loos</v>
      </c>
      <c r="F7880" s="10" t="s">
        <v>554</v>
      </c>
      <c r="G7880">
        <f>_xlfn.NUMBERVALUE(F7880,".")</f>
        <v>23.55</v>
      </c>
    </row>
    <row r="7881" spans="1:7" x14ac:dyDescent="0.2">
      <c r="A7881" t="s">
        <v>5074</v>
      </c>
      <c r="B7881">
        <v>2017</v>
      </c>
      <c r="C7881">
        <v>46</v>
      </c>
      <c r="D7881" t="s">
        <v>4513</v>
      </c>
      <c r="E7881" t="str">
        <f>TRIM(D7881)</f>
        <v>Jochem Loos</v>
      </c>
      <c r="F7881" t="s">
        <v>1634</v>
      </c>
      <c r="G7881">
        <f>_xlfn.NUMBERVALUE(F7881,".")</f>
        <v>22.38</v>
      </c>
    </row>
    <row r="7882" spans="1:7" x14ac:dyDescent="0.2">
      <c r="A7882" t="s">
        <v>5077</v>
      </c>
      <c r="B7882">
        <v>2017</v>
      </c>
      <c r="C7882">
        <v>46</v>
      </c>
      <c r="D7882" t="s">
        <v>4513</v>
      </c>
      <c r="E7882" t="str">
        <f>TRIM(D7882)</f>
        <v>Jochem Loos</v>
      </c>
      <c r="F7882" t="s">
        <v>4991</v>
      </c>
      <c r="G7882">
        <f>_xlfn.NUMBERVALUE(F7882,".")</f>
        <v>21.27</v>
      </c>
    </row>
    <row r="7883" spans="1:7" x14ac:dyDescent="0.2">
      <c r="A7883" t="s">
        <v>5074</v>
      </c>
      <c r="B7883">
        <v>2018</v>
      </c>
      <c r="C7883">
        <v>440</v>
      </c>
      <c r="D7883" t="s">
        <v>4513</v>
      </c>
      <c r="E7883" t="str">
        <f>TRIM(D7883)</f>
        <v>Jochem Loos</v>
      </c>
      <c r="F7883" t="s">
        <v>528</v>
      </c>
      <c r="G7883">
        <f>_xlfn.NUMBERVALUE(F7883,".")</f>
        <v>22.46</v>
      </c>
    </row>
    <row r="7884" spans="1:7" x14ac:dyDescent="0.2">
      <c r="A7884" t="s">
        <v>5076</v>
      </c>
      <c r="B7884">
        <v>2018</v>
      </c>
      <c r="C7884">
        <v>565</v>
      </c>
      <c r="D7884" t="s">
        <v>5424</v>
      </c>
      <c r="E7884" t="str">
        <f>TRIM(D7884)</f>
        <v>Joek Favre</v>
      </c>
      <c r="F7884" t="s">
        <v>316</v>
      </c>
      <c r="G7884">
        <f>_xlfn.NUMBERVALUE(F7884,".")</f>
        <v>30.34</v>
      </c>
    </row>
    <row r="7885" spans="1:7" x14ac:dyDescent="0.2">
      <c r="A7885" t="s">
        <v>5075</v>
      </c>
      <c r="B7885">
        <v>2005</v>
      </c>
      <c r="C7885">
        <v>419</v>
      </c>
      <c r="D7885" t="s">
        <v>659</v>
      </c>
      <c r="E7885" t="str">
        <f>TRIM(D7885)</f>
        <v>Joelle Langeveld</v>
      </c>
      <c r="F7885" t="s">
        <v>379</v>
      </c>
      <c r="G7885">
        <f>_xlfn.NUMBERVALUE(F7885,".")</f>
        <v>32.36</v>
      </c>
    </row>
    <row r="7886" spans="1:7" x14ac:dyDescent="0.2">
      <c r="A7886" t="s">
        <v>5078</v>
      </c>
      <c r="B7886">
        <v>2005</v>
      </c>
      <c r="C7886">
        <v>419</v>
      </c>
      <c r="D7886" t="s">
        <v>659</v>
      </c>
      <c r="E7886" t="str">
        <f>TRIM(D7886)</f>
        <v>Joelle Langeveld</v>
      </c>
      <c r="F7886" t="s">
        <v>660</v>
      </c>
      <c r="G7886">
        <f>_xlfn.NUMBERVALUE(F7886,".")</f>
        <v>27.55</v>
      </c>
    </row>
    <row r="7887" spans="1:7" x14ac:dyDescent="0.2">
      <c r="A7887" t="s">
        <v>5074</v>
      </c>
      <c r="B7887">
        <v>2005</v>
      </c>
      <c r="C7887">
        <v>419</v>
      </c>
      <c r="D7887" t="s">
        <v>659</v>
      </c>
      <c r="E7887" t="str">
        <f>TRIM(D7887)</f>
        <v>Joelle Langeveld</v>
      </c>
      <c r="F7887" t="s">
        <v>266</v>
      </c>
      <c r="G7887">
        <f>_xlfn.NUMBERVALUE(F7887,".")</f>
        <v>29.49</v>
      </c>
    </row>
    <row r="7888" spans="1:7" x14ac:dyDescent="0.2">
      <c r="A7888" t="s">
        <v>5077</v>
      </c>
      <c r="B7888">
        <v>2005</v>
      </c>
      <c r="C7888">
        <v>419</v>
      </c>
      <c r="D7888" t="s">
        <v>659</v>
      </c>
      <c r="E7888" t="str">
        <f>TRIM(D7888)</f>
        <v>Joelle Langeveld</v>
      </c>
      <c r="F7888" t="s">
        <v>1019</v>
      </c>
      <c r="G7888">
        <f>_xlfn.NUMBERVALUE(F7888,".")</f>
        <v>31.47</v>
      </c>
    </row>
    <row r="7889" spans="1:7" x14ac:dyDescent="0.2">
      <c r="A7889" t="s">
        <v>5076</v>
      </c>
      <c r="B7889">
        <v>2005</v>
      </c>
      <c r="C7889">
        <v>419</v>
      </c>
      <c r="D7889" t="s">
        <v>659</v>
      </c>
      <c r="E7889" t="str">
        <f>TRIM(D7889)</f>
        <v>Joelle Langeveld</v>
      </c>
      <c r="F7889" t="s">
        <v>360</v>
      </c>
      <c r="G7889">
        <f>_xlfn.NUMBERVALUE(F7889,".")</f>
        <v>31.31</v>
      </c>
    </row>
    <row r="7890" spans="1:7" x14ac:dyDescent="0.2">
      <c r="A7890" t="s">
        <v>5073</v>
      </c>
      <c r="B7890" s="1">
        <v>2006</v>
      </c>
      <c r="C7890">
        <v>403</v>
      </c>
      <c r="D7890" t="s">
        <v>659</v>
      </c>
      <c r="E7890" t="str">
        <f>TRIM(D7890)</f>
        <v>Joelle Langeveld</v>
      </c>
      <c r="F7890" t="s">
        <v>777</v>
      </c>
      <c r="G7890">
        <f>_xlfn.NUMBERVALUE(F7890,".")</f>
        <v>28.03</v>
      </c>
    </row>
    <row r="7891" spans="1:7" x14ac:dyDescent="0.2">
      <c r="A7891" t="s">
        <v>5075</v>
      </c>
      <c r="B7891">
        <v>2007</v>
      </c>
      <c r="C7891">
        <v>669</v>
      </c>
      <c r="D7891" t="s">
        <v>659</v>
      </c>
      <c r="E7891" t="str">
        <f>TRIM(D7891)</f>
        <v>Joelle Langeveld</v>
      </c>
      <c r="F7891" t="s">
        <v>1829</v>
      </c>
      <c r="G7891">
        <f>_xlfn.NUMBERVALUE(F7891,".")</f>
        <v>36.1</v>
      </c>
    </row>
    <row r="7892" spans="1:7" x14ac:dyDescent="0.2">
      <c r="A7892" t="s">
        <v>5075</v>
      </c>
      <c r="B7892">
        <v>2008</v>
      </c>
      <c r="C7892">
        <v>535</v>
      </c>
      <c r="D7892" t="s">
        <v>659</v>
      </c>
      <c r="E7892" t="str">
        <f>TRIM(D7892)</f>
        <v>Joelle Langeveld</v>
      </c>
      <c r="F7892" s="3" t="s">
        <v>1575</v>
      </c>
      <c r="G7892">
        <f>_xlfn.NUMBERVALUE(F7892,".")</f>
        <v>36.42</v>
      </c>
    </row>
    <row r="7893" spans="1:7" x14ac:dyDescent="0.2">
      <c r="A7893" t="s">
        <v>5078</v>
      </c>
      <c r="B7893">
        <v>2008</v>
      </c>
      <c r="C7893">
        <v>801</v>
      </c>
      <c r="D7893" t="s">
        <v>659</v>
      </c>
      <c r="E7893" t="str">
        <f>TRIM(D7893)</f>
        <v>Joelle Langeveld</v>
      </c>
      <c r="F7893" s="3" t="s">
        <v>1816</v>
      </c>
      <c r="G7893">
        <f>_xlfn.NUMBERVALUE(F7893,".")</f>
        <v>31.4</v>
      </c>
    </row>
    <row r="7894" spans="1:7" x14ac:dyDescent="0.2">
      <c r="A7894" t="s">
        <v>5076</v>
      </c>
      <c r="B7894">
        <v>2008</v>
      </c>
      <c r="C7894">
        <v>648</v>
      </c>
      <c r="D7894" t="s">
        <v>659</v>
      </c>
      <c r="E7894" t="str">
        <f>TRIM(D7894)</f>
        <v>Joelle Langeveld</v>
      </c>
      <c r="F7894" s="3" t="s">
        <v>894</v>
      </c>
      <c r="G7894">
        <f>_xlfn.NUMBERVALUE(F7894,".")</f>
        <v>33.53</v>
      </c>
    </row>
    <row r="7895" spans="1:7" x14ac:dyDescent="0.2">
      <c r="A7895" t="s">
        <v>5075</v>
      </c>
      <c r="B7895">
        <v>2009</v>
      </c>
      <c r="C7895">
        <v>416</v>
      </c>
      <c r="D7895" t="s">
        <v>659</v>
      </c>
      <c r="E7895" t="str">
        <f>TRIM(D7895)</f>
        <v>Joelle Langeveld</v>
      </c>
      <c r="F7895" s="3" t="s">
        <v>1030</v>
      </c>
      <c r="G7895">
        <f>_xlfn.NUMBERVALUE(F7895,".")</f>
        <v>32.090000000000003</v>
      </c>
    </row>
    <row r="7896" spans="1:7" x14ac:dyDescent="0.2">
      <c r="A7896" t="s">
        <v>5073</v>
      </c>
      <c r="B7896" s="1">
        <v>2009</v>
      </c>
      <c r="C7896" s="1">
        <v>416</v>
      </c>
      <c r="D7896" s="1" t="s">
        <v>659</v>
      </c>
      <c r="E7896" t="str">
        <f>TRIM(D7896)</f>
        <v>Joelle Langeveld</v>
      </c>
      <c r="F7896" s="4" t="s">
        <v>266</v>
      </c>
      <c r="G7896">
        <f>_xlfn.NUMBERVALUE(F7896,".")</f>
        <v>29.49</v>
      </c>
    </row>
    <row r="7897" spans="1:7" x14ac:dyDescent="0.2">
      <c r="A7897" t="s">
        <v>5074</v>
      </c>
      <c r="B7897">
        <v>2009</v>
      </c>
      <c r="C7897" s="1">
        <v>416</v>
      </c>
      <c r="D7897" s="1" t="s">
        <v>659</v>
      </c>
      <c r="E7897" t="str">
        <f>TRIM(D7897)</f>
        <v>Joelle Langeveld</v>
      </c>
      <c r="F7897" s="4" t="s">
        <v>266</v>
      </c>
      <c r="G7897">
        <f>_xlfn.NUMBERVALUE(F7897,".")</f>
        <v>29.49</v>
      </c>
    </row>
    <row r="7898" spans="1:7" x14ac:dyDescent="0.2">
      <c r="A7898" t="s">
        <v>5077</v>
      </c>
      <c r="B7898">
        <v>2009</v>
      </c>
      <c r="C7898" s="1">
        <v>416</v>
      </c>
      <c r="D7898" s="1" t="s">
        <v>659</v>
      </c>
      <c r="E7898" t="str">
        <f>TRIM(D7898)</f>
        <v>Joelle Langeveld</v>
      </c>
      <c r="F7898" s="4" t="s">
        <v>373</v>
      </c>
      <c r="G7898">
        <f>_xlfn.NUMBERVALUE(F7898,".")</f>
        <v>32.119999999999997</v>
      </c>
    </row>
    <row r="7899" spans="1:7" x14ac:dyDescent="0.2">
      <c r="A7899" t="s">
        <v>5076</v>
      </c>
      <c r="B7899">
        <v>2009</v>
      </c>
      <c r="C7899">
        <v>416</v>
      </c>
      <c r="D7899" t="s">
        <v>659</v>
      </c>
      <c r="E7899" t="str">
        <f>TRIM(D7899)</f>
        <v>Joelle Langeveld</v>
      </c>
      <c r="F7899" s="3" t="s">
        <v>1162</v>
      </c>
      <c r="G7899">
        <f>_xlfn.NUMBERVALUE(F7899,".")</f>
        <v>31.48</v>
      </c>
    </row>
    <row r="7900" spans="1:7" x14ac:dyDescent="0.2">
      <c r="A7900" t="s">
        <v>5075</v>
      </c>
      <c r="B7900">
        <v>2010</v>
      </c>
      <c r="C7900">
        <v>415</v>
      </c>
      <c r="D7900" t="s">
        <v>659</v>
      </c>
      <c r="E7900" t="str">
        <f>TRIM(D7900)</f>
        <v>Joelle Langeveld</v>
      </c>
      <c r="F7900" t="s">
        <v>1033</v>
      </c>
      <c r="G7900">
        <f>_xlfn.NUMBERVALUE(F7900,".")</f>
        <v>32.130000000000003</v>
      </c>
    </row>
    <row r="7901" spans="1:7" x14ac:dyDescent="0.2">
      <c r="A7901" t="s">
        <v>5078</v>
      </c>
      <c r="B7901">
        <v>2010</v>
      </c>
      <c r="C7901">
        <v>415</v>
      </c>
      <c r="D7901" t="s">
        <v>659</v>
      </c>
      <c r="E7901" t="str">
        <f>TRIM(D7901)</f>
        <v>Joelle Langeveld</v>
      </c>
      <c r="F7901" t="s">
        <v>260</v>
      </c>
      <c r="G7901">
        <f>_xlfn.NUMBERVALUE(F7901,".")</f>
        <v>29.42</v>
      </c>
    </row>
    <row r="7902" spans="1:7" x14ac:dyDescent="0.2">
      <c r="A7902" t="s">
        <v>5073</v>
      </c>
      <c r="B7902" s="1">
        <v>2010</v>
      </c>
      <c r="C7902">
        <v>415</v>
      </c>
      <c r="D7902" t="s">
        <v>659</v>
      </c>
      <c r="E7902" t="str">
        <f>TRIM(D7902)</f>
        <v>Joelle Langeveld</v>
      </c>
      <c r="F7902" t="s">
        <v>1178</v>
      </c>
      <c r="G7902">
        <f>_xlfn.NUMBERVALUE(F7902,".")</f>
        <v>32.54</v>
      </c>
    </row>
    <row r="7903" spans="1:7" x14ac:dyDescent="0.2">
      <c r="A7903" t="s">
        <v>5074</v>
      </c>
      <c r="B7903">
        <v>2010</v>
      </c>
      <c r="C7903">
        <v>415</v>
      </c>
      <c r="D7903" t="s">
        <v>659</v>
      </c>
      <c r="E7903" t="str">
        <f>TRIM(D7903)</f>
        <v>Joelle Langeveld</v>
      </c>
      <c r="F7903" t="s">
        <v>1150</v>
      </c>
      <c r="G7903">
        <f>_xlfn.NUMBERVALUE(F7903,".")</f>
        <v>29.26</v>
      </c>
    </row>
    <row r="7904" spans="1:7" x14ac:dyDescent="0.2">
      <c r="A7904" t="s">
        <v>5077</v>
      </c>
      <c r="B7904">
        <v>2010</v>
      </c>
      <c r="C7904">
        <v>415</v>
      </c>
      <c r="D7904" t="s">
        <v>659</v>
      </c>
      <c r="E7904" t="str">
        <f>TRIM(D7904)</f>
        <v>Joelle Langeveld</v>
      </c>
      <c r="F7904" t="s">
        <v>832</v>
      </c>
      <c r="G7904">
        <f>_xlfn.NUMBERVALUE(F7904,".")</f>
        <v>31.18</v>
      </c>
    </row>
    <row r="7905" spans="1:7" x14ac:dyDescent="0.2">
      <c r="A7905" t="s">
        <v>5076</v>
      </c>
      <c r="B7905">
        <v>2010</v>
      </c>
      <c r="C7905">
        <v>415</v>
      </c>
      <c r="D7905" t="s">
        <v>659</v>
      </c>
      <c r="E7905" t="str">
        <f>TRIM(D7905)</f>
        <v>Joelle Langeveld</v>
      </c>
      <c r="F7905" t="s">
        <v>828</v>
      </c>
      <c r="G7905">
        <f>_xlfn.NUMBERVALUE(F7905,".")</f>
        <v>31.13</v>
      </c>
    </row>
    <row r="7906" spans="1:7" x14ac:dyDescent="0.2">
      <c r="A7906" t="s">
        <v>5074</v>
      </c>
      <c r="B7906">
        <v>2011</v>
      </c>
      <c r="C7906">
        <v>612</v>
      </c>
      <c r="D7906" t="s">
        <v>659</v>
      </c>
      <c r="E7906" t="str">
        <f>TRIM(D7906)</f>
        <v>Joelle Langeveld</v>
      </c>
      <c r="F7906" t="s">
        <v>1356</v>
      </c>
      <c r="G7906">
        <f>_xlfn.NUMBERVALUE(F7906,".")</f>
        <v>29.48</v>
      </c>
    </row>
    <row r="7907" spans="1:7" x14ac:dyDescent="0.2">
      <c r="A7907" t="s">
        <v>5076</v>
      </c>
      <c r="B7907">
        <v>2012</v>
      </c>
      <c r="C7907">
        <v>705</v>
      </c>
      <c r="D7907" t="s">
        <v>659</v>
      </c>
      <c r="E7907" t="str">
        <f>TRIM(D7907)</f>
        <v>Joelle Langeveld</v>
      </c>
      <c r="F7907" t="s">
        <v>381</v>
      </c>
      <c r="G7907">
        <f>_xlfn.NUMBERVALUE(F7907,".")</f>
        <v>32.43</v>
      </c>
    </row>
    <row r="7908" spans="1:7" x14ac:dyDescent="0.2">
      <c r="A7908" t="s">
        <v>5075</v>
      </c>
      <c r="B7908">
        <v>2013</v>
      </c>
      <c r="C7908">
        <v>610</v>
      </c>
      <c r="D7908" t="s">
        <v>4102</v>
      </c>
      <c r="E7908" t="str">
        <f>TRIM(D7908)</f>
        <v>Joep Langeveld</v>
      </c>
      <c r="F7908" t="s">
        <v>1053</v>
      </c>
      <c r="G7908">
        <f>_xlfn.NUMBERVALUE(F7908,".")</f>
        <v>34</v>
      </c>
    </row>
    <row r="7909" spans="1:7" x14ac:dyDescent="0.2">
      <c r="A7909" t="s">
        <v>5078</v>
      </c>
      <c r="B7909">
        <v>2005</v>
      </c>
      <c r="C7909">
        <v>812</v>
      </c>
      <c r="D7909" t="s">
        <v>713</v>
      </c>
      <c r="E7909" t="str">
        <f>TRIM(D7909)</f>
        <v>Joep Ligtvoet</v>
      </c>
      <c r="F7909" t="s">
        <v>292</v>
      </c>
      <c r="G7909">
        <f>_xlfn.NUMBERVALUE(F7909,".")</f>
        <v>30.13</v>
      </c>
    </row>
    <row r="7910" spans="1:7" x14ac:dyDescent="0.2">
      <c r="A7910" t="s">
        <v>5076</v>
      </c>
      <c r="B7910">
        <v>2015</v>
      </c>
      <c r="C7910">
        <v>720</v>
      </c>
      <c r="D7910" t="s">
        <v>4468</v>
      </c>
      <c r="E7910" t="str">
        <f>TRIM(D7910)</f>
        <v>Joep van Kesteren</v>
      </c>
      <c r="F7910" t="s">
        <v>1162</v>
      </c>
      <c r="G7910">
        <f>_xlfn.NUMBERVALUE(F7910,".")</f>
        <v>31.48</v>
      </c>
    </row>
    <row r="7911" spans="1:7" x14ac:dyDescent="0.2">
      <c r="A7911" t="s">
        <v>5076</v>
      </c>
      <c r="B7911">
        <v>2016</v>
      </c>
      <c r="C7911">
        <v>266</v>
      </c>
      <c r="D7911" t="s">
        <v>4468</v>
      </c>
      <c r="E7911" t="str">
        <f>TRIM(D7911)</f>
        <v>Joep van Kesteren</v>
      </c>
      <c r="F7911" t="s">
        <v>391</v>
      </c>
      <c r="G7911">
        <f>_xlfn.NUMBERVALUE(F7911,".")</f>
        <v>33.049999999999997</v>
      </c>
    </row>
    <row r="7912" spans="1:7" x14ac:dyDescent="0.2">
      <c r="A7912" t="s">
        <v>5074</v>
      </c>
      <c r="B7912">
        <v>2005</v>
      </c>
      <c r="C7912">
        <v>614</v>
      </c>
      <c r="D7912" t="s">
        <v>810</v>
      </c>
      <c r="E7912" t="str">
        <f>TRIM(D7912)</f>
        <v>Joep van Staveren</v>
      </c>
      <c r="F7912" t="s">
        <v>811</v>
      </c>
      <c r="G7912">
        <f>_xlfn.NUMBERVALUE(F7912,".")</f>
        <v>30.14</v>
      </c>
    </row>
    <row r="7913" spans="1:7" x14ac:dyDescent="0.2">
      <c r="A7913" t="s">
        <v>5074</v>
      </c>
      <c r="B7913">
        <v>2006</v>
      </c>
      <c r="C7913">
        <v>592</v>
      </c>
      <c r="D7913" t="s">
        <v>810</v>
      </c>
      <c r="E7913" t="str">
        <f>TRIM(D7913)</f>
        <v>Joep van Staveren</v>
      </c>
      <c r="F7913" t="s">
        <v>330</v>
      </c>
      <c r="G7913">
        <f>_xlfn.NUMBERVALUE(F7913,".")</f>
        <v>30.51</v>
      </c>
    </row>
    <row r="7914" spans="1:7" x14ac:dyDescent="0.2">
      <c r="A7914" t="s">
        <v>5074</v>
      </c>
      <c r="B7914">
        <v>2007</v>
      </c>
      <c r="C7914" s="1">
        <v>269</v>
      </c>
      <c r="D7914" s="1" t="s">
        <v>810</v>
      </c>
      <c r="E7914" t="str">
        <f>TRIM(D7914)</f>
        <v>Joep van Staveren</v>
      </c>
      <c r="F7914" s="1" t="s">
        <v>809</v>
      </c>
      <c r="G7914">
        <f>_xlfn.NUMBERVALUE(F7914,".")</f>
        <v>30.01</v>
      </c>
    </row>
    <row r="7915" spans="1:7" x14ac:dyDescent="0.2">
      <c r="A7915" t="s">
        <v>5076</v>
      </c>
      <c r="B7915">
        <v>2007</v>
      </c>
      <c r="C7915">
        <v>269</v>
      </c>
      <c r="D7915" t="s">
        <v>810</v>
      </c>
      <c r="E7915" t="str">
        <f>TRIM(D7915)</f>
        <v>Joep van Staveren</v>
      </c>
      <c r="F7915" t="s">
        <v>1035</v>
      </c>
      <c r="G7915">
        <f>_xlfn.NUMBERVALUE(F7915,".")</f>
        <v>32.200000000000003</v>
      </c>
    </row>
    <row r="7916" spans="1:7" x14ac:dyDescent="0.2">
      <c r="A7916" t="s">
        <v>5078</v>
      </c>
      <c r="B7916">
        <v>2018</v>
      </c>
      <c r="C7916">
        <v>232</v>
      </c>
      <c r="D7916" t="s">
        <v>5383</v>
      </c>
      <c r="E7916" t="str">
        <f>TRIM(D7916)</f>
        <v>Joergen Hoogendoorn</v>
      </c>
      <c r="F7916" t="s">
        <v>455</v>
      </c>
      <c r="G7916">
        <f>_xlfn.NUMBERVALUE(F7916,".")</f>
        <v>36.26</v>
      </c>
    </row>
    <row r="7917" spans="1:7" x14ac:dyDescent="0.2">
      <c r="A7917" t="s">
        <v>5074</v>
      </c>
      <c r="B7917">
        <v>2018</v>
      </c>
      <c r="C7917">
        <v>232</v>
      </c>
      <c r="D7917" t="s">
        <v>5383</v>
      </c>
      <c r="E7917" t="str">
        <f>TRIM(D7917)</f>
        <v>Joergen Hoogendoorn</v>
      </c>
      <c r="F7917" t="s">
        <v>1448</v>
      </c>
      <c r="G7917">
        <f>_xlfn.NUMBERVALUE(F7917,".")</f>
        <v>37.15</v>
      </c>
    </row>
    <row r="7918" spans="1:7" x14ac:dyDescent="0.2">
      <c r="A7918" t="s">
        <v>5077</v>
      </c>
      <c r="B7918">
        <v>2018</v>
      </c>
      <c r="C7918">
        <v>232</v>
      </c>
      <c r="D7918" t="s">
        <v>5383</v>
      </c>
      <c r="E7918" t="str">
        <f>TRIM(D7918)</f>
        <v>Joergen Hoogendoorn</v>
      </c>
      <c r="F7918" t="s">
        <v>2580</v>
      </c>
      <c r="G7918">
        <f>_xlfn.NUMBERVALUE(F7918,".")</f>
        <v>35.24</v>
      </c>
    </row>
    <row r="7919" spans="1:7" x14ac:dyDescent="0.2">
      <c r="A7919" t="s">
        <v>5075</v>
      </c>
      <c r="B7919">
        <v>2012</v>
      </c>
      <c r="C7919">
        <v>9</v>
      </c>
      <c r="D7919" t="s">
        <v>3715</v>
      </c>
      <c r="E7919" t="str">
        <f>TRIM(D7919)</f>
        <v>Joeri Jacobs</v>
      </c>
      <c r="F7919" t="s">
        <v>671</v>
      </c>
      <c r="G7919">
        <f>_xlfn.NUMBERVALUE(F7919,".")</f>
        <v>28.18</v>
      </c>
    </row>
    <row r="7920" spans="1:7" x14ac:dyDescent="0.2">
      <c r="A7920" t="s">
        <v>5073</v>
      </c>
      <c r="B7920" s="1">
        <v>2012</v>
      </c>
      <c r="C7920">
        <v>9</v>
      </c>
      <c r="D7920" t="s">
        <v>3715</v>
      </c>
      <c r="E7920" t="str">
        <f>TRIM(D7920)</f>
        <v>Joeri Jacobs</v>
      </c>
      <c r="F7920" t="s">
        <v>97</v>
      </c>
      <c r="G7920">
        <f>_xlfn.NUMBERVALUE(F7920,".")</f>
        <v>25.5</v>
      </c>
    </row>
    <row r="7921" spans="1:7" x14ac:dyDescent="0.2">
      <c r="A7921" t="s">
        <v>5074</v>
      </c>
      <c r="B7921">
        <v>2012</v>
      </c>
      <c r="C7921">
        <v>9</v>
      </c>
      <c r="D7921" t="s">
        <v>3715</v>
      </c>
      <c r="E7921" t="str">
        <f>TRIM(D7921)</f>
        <v>Joeri Jacobs</v>
      </c>
      <c r="F7921" t="s">
        <v>598</v>
      </c>
      <c r="G7921">
        <f>_xlfn.NUMBERVALUE(F7921,".")</f>
        <v>25.45</v>
      </c>
    </row>
    <row r="7922" spans="1:7" x14ac:dyDescent="0.2">
      <c r="A7922" t="s">
        <v>5076</v>
      </c>
      <c r="B7922">
        <v>2012</v>
      </c>
      <c r="C7922">
        <v>9</v>
      </c>
      <c r="D7922" t="s">
        <v>3715</v>
      </c>
      <c r="E7922" t="str">
        <f>TRIM(D7922)</f>
        <v>Joeri Jacobs</v>
      </c>
      <c r="F7922" t="s">
        <v>770</v>
      </c>
      <c r="G7922">
        <f>_xlfn.NUMBERVALUE(F7922,".")</f>
        <v>27.37</v>
      </c>
    </row>
    <row r="7923" spans="1:7" x14ac:dyDescent="0.2">
      <c r="A7923" t="s">
        <v>5078</v>
      </c>
      <c r="B7923">
        <v>2013</v>
      </c>
      <c r="C7923">
        <v>12</v>
      </c>
      <c r="D7923" t="s">
        <v>3715</v>
      </c>
      <c r="E7923" t="str">
        <f>TRIM(D7923)</f>
        <v>Joeri Jacobs</v>
      </c>
      <c r="F7923" t="s">
        <v>57</v>
      </c>
      <c r="G7923">
        <f>_xlfn.NUMBERVALUE(F7923,".")</f>
        <v>24.54</v>
      </c>
    </row>
    <row r="7924" spans="1:7" x14ac:dyDescent="0.2">
      <c r="A7924" t="s">
        <v>5073</v>
      </c>
      <c r="B7924" s="1">
        <v>2013</v>
      </c>
      <c r="C7924">
        <v>12</v>
      </c>
      <c r="D7924" t="s">
        <v>3715</v>
      </c>
      <c r="E7924" t="str">
        <f>TRIM(D7924)</f>
        <v>Joeri Jacobs</v>
      </c>
      <c r="F7924" t="s">
        <v>1809</v>
      </c>
      <c r="G7924">
        <f>_xlfn.NUMBERVALUE(F7924,".")</f>
        <v>24.45</v>
      </c>
    </row>
    <row r="7925" spans="1:7" x14ac:dyDescent="0.2">
      <c r="A7925" t="s">
        <v>5074</v>
      </c>
      <c r="B7925">
        <v>2013</v>
      </c>
      <c r="C7925">
        <v>12</v>
      </c>
      <c r="D7925" t="s">
        <v>3715</v>
      </c>
      <c r="E7925" t="str">
        <f>TRIM(D7925)</f>
        <v>Joeri Jacobs</v>
      </c>
      <c r="F7925" t="s">
        <v>2309</v>
      </c>
      <c r="G7925">
        <f>_xlfn.NUMBERVALUE(F7925,".")</f>
        <v>24.19</v>
      </c>
    </row>
    <row r="7926" spans="1:7" x14ac:dyDescent="0.2">
      <c r="A7926" t="s">
        <v>5076</v>
      </c>
      <c r="B7926">
        <v>2013</v>
      </c>
      <c r="C7926" s="1">
        <v>12</v>
      </c>
      <c r="D7926" s="1" t="s">
        <v>3715</v>
      </c>
      <c r="E7926" t="str">
        <f>TRIM(D7926)</f>
        <v>Joeri Jacobs</v>
      </c>
      <c r="F7926" s="1" t="s">
        <v>606</v>
      </c>
      <c r="G7926">
        <f>_xlfn.NUMBERVALUE(F7926,".")</f>
        <v>26.14</v>
      </c>
    </row>
    <row r="7927" spans="1:7" x14ac:dyDescent="0.2">
      <c r="A7927" t="s">
        <v>5074</v>
      </c>
      <c r="B7927">
        <v>2015</v>
      </c>
      <c r="C7927">
        <v>692</v>
      </c>
      <c r="D7927" t="s">
        <v>4556</v>
      </c>
      <c r="E7927" t="str">
        <f>TRIM(D7927)</f>
        <v>Joeri v Gijlswijk</v>
      </c>
      <c r="F7927" t="s">
        <v>770</v>
      </c>
      <c r="G7927">
        <f>_xlfn.NUMBERVALUE(F7927,".")</f>
        <v>27.37</v>
      </c>
    </row>
    <row r="7928" spans="1:7" x14ac:dyDescent="0.2">
      <c r="A7928" t="s">
        <v>5076</v>
      </c>
      <c r="B7928">
        <v>2013</v>
      </c>
      <c r="C7928" s="1">
        <v>676</v>
      </c>
      <c r="D7928" s="1" t="s">
        <v>4112</v>
      </c>
      <c r="E7928" t="str">
        <f>TRIM(D7928)</f>
        <v>Joeri v/d Nouland</v>
      </c>
      <c r="F7928" s="1" t="s">
        <v>172</v>
      </c>
      <c r="G7928">
        <f>_xlfn.NUMBERVALUE(F7928,".")</f>
        <v>27.57</v>
      </c>
    </row>
    <row r="7929" spans="1:7" x14ac:dyDescent="0.2">
      <c r="A7929" t="s">
        <v>5074</v>
      </c>
      <c r="B7929">
        <v>2017</v>
      </c>
      <c r="C7929">
        <v>353</v>
      </c>
      <c r="D7929" t="s">
        <v>5127</v>
      </c>
      <c r="E7929" t="str">
        <f>TRIM(D7929)</f>
        <v>Joeri van Gijlswijk</v>
      </c>
      <c r="F7929" t="s">
        <v>1811</v>
      </c>
      <c r="G7929">
        <f>_xlfn.NUMBERVALUE(F7929,".")</f>
        <v>27.41</v>
      </c>
    </row>
    <row r="7930" spans="1:7" x14ac:dyDescent="0.2">
      <c r="A7930" t="s">
        <v>5074</v>
      </c>
      <c r="B7930">
        <v>2010</v>
      </c>
      <c r="C7930">
        <v>650</v>
      </c>
      <c r="D7930" t="s">
        <v>3218</v>
      </c>
      <c r="E7930" t="str">
        <f>TRIM(D7930)</f>
        <v>Joerie Mallekoote</v>
      </c>
      <c r="F7930" t="s">
        <v>1148</v>
      </c>
      <c r="G7930">
        <f>_xlfn.NUMBERVALUE(F7930,".")</f>
        <v>28.56</v>
      </c>
    </row>
    <row r="7931" spans="1:7" x14ac:dyDescent="0.2">
      <c r="A7931" t="s">
        <v>5075</v>
      </c>
      <c r="B7931">
        <v>2011</v>
      </c>
      <c r="C7931">
        <v>56</v>
      </c>
      <c r="D7931" t="s">
        <v>3581</v>
      </c>
      <c r="E7931" t="str">
        <f>TRIM(D7931)</f>
        <v>Joery Snapper</v>
      </c>
      <c r="F7931" t="s">
        <v>901</v>
      </c>
      <c r="G7931">
        <f>_xlfn.NUMBERVALUE(F7931,".")</f>
        <v>34.11</v>
      </c>
    </row>
    <row r="7932" spans="1:7" x14ac:dyDescent="0.2">
      <c r="A7932" t="s">
        <v>5074</v>
      </c>
      <c r="B7932">
        <v>2014</v>
      </c>
      <c r="C7932">
        <v>672</v>
      </c>
      <c r="D7932" t="s">
        <v>4288</v>
      </c>
      <c r="E7932" t="str">
        <f>TRIM(D7932)</f>
        <v>Joes v 't Leven</v>
      </c>
      <c r="F7932" t="s">
        <v>1013</v>
      </c>
      <c r="G7932">
        <f>_xlfn.NUMBERVALUE(F7932,".")</f>
        <v>31.17</v>
      </c>
    </row>
    <row r="7933" spans="1:7" x14ac:dyDescent="0.2">
      <c r="A7933" t="s">
        <v>5074</v>
      </c>
      <c r="B7933">
        <v>2010</v>
      </c>
      <c r="C7933">
        <v>589</v>
      </c>
      <c r="D7933" t="s">
        <v>3148</v>
      </c>
      <c r="E7933" t="str">
        <f>TRIM(D7933)</f>
        <v>Joes van 't Leven</v>
      </c>
      <c r="F7933" t="s">
        <v>1063</v>
      </c>
      <c r="G7933">
        <f>_xlfn.NUMBERVALUE(F7933,".")</f>
        <v>35</v>
      </c>
    </row>
    <row r="7934" spans="1:7" x14ac:dyDescent="0.2">
      <c r="A7934" t="s">
        <v>5076</v>
      </c>
      <c r="B7934">
        <v>2010</v>
      </c>
      <c r="C7934">
        <v>774</v>
      </c>
      <c r="D7934" t="s">
        <v>3148</v>
      </c>
      <c r="E7934" t="str">
        <f>TRIM(D7934)</f>
        <v>Joes van 't Leven</v>
      </c>
      <c r="F7934" t="s">
        <v>1833</v>
      </c>
      <c r="G7934">
        <f>_xlfn.NUMBERVALUE(F7934,".")</f>
        <v>36.32</v>
      </c>
    </row>
    <row r="7935" spans="1:7" x14ac:dyDescent="0.2">
      <c r="A7935" t="s">
        <v>5074</v>
      </c>
      <c r="B7935">
        <v>2012</v>
      </c>
      <c r="C7935">
        <v>630</v>
      </c>
      <c r="D7935" t="s">
        <v>3829</v>
      </c>
      <c r="E7935" t="str">
        <f>TRIM(D7935)</f>
        <v>Joh van der Slot</v>
      </c>
      <c r="F7935" t="s">
        <v>389</v>
      </c>
      <c r="G7935">
        <f>_xlfn.NUMBERVALUE(F7935,".")</f>
        <v>33.03</v>
      </c>
    </row>
    <row r="7936" spans="1:7" x14ac:dyDescent="0.2">
      <c r="A7936" t="s">
        <v>5075</v>
      </c>
      <c r="B7936">
        <v>2008</v>
      </c>
      <c r="C7936">
        <v>5</v>
      </c>
      <c r="D7936" t="s">
        <v>2370</v>
      </c>
      <c r="E7936" t="str">
        <f>TRIM(D7936)</f>
        <v>Johan Bergman</v>
      </c>
      <c r="F7936" s="3" t="s">
        <v>1824</v>
      </c>
      <c r="G7936">
        <f>_xlfn.NUMBERVALUE(F7936,".")</f>
        <v>34.31</v>
      </c>
    </row>
    <row r="7937" spans="1:7" x14ac:dyDescent="0.2">
      <c r="A7937" t="s">
        <v>5078</v>
      </c>
      <c r="B7937">
        <v>2008</v>
      </c>
      <c r="C7937">
        <v>5</v>
      </c>
      <c r="D7937" t="s">
        <v>2370</v>
      </c>
      <c r="E7937" t="str">
        <f>TRIM(D7937)</f>
        <v>Johan Bergman</v>
      </c>
      <c r="F7937" s="3" t="s">
        <v>190</v>
      </c>
      <c r="G7937">
        <f>_xlfn.NUMBERVALUE(F7937,".")</f>
        <v>28.31</v>
      </c>
    </row>
    <row r="7938" spans="1:7" x14ac:dyDescent="0.2">
      <c r="A7938" t="s">
        <v>5073</v>
      </c>
      <c r="B7938" s="1">
        <v>2008</v>
      </c>
      <c r="C7938">
        <v>5</v>
      </c>
      <c r="D7938" t="s">
        <v>2370</v>
      </c>
      <c r="E7938" t="str">
        <f>TRIM(D7938)</f>
        <v>Johan Bergman</v>
      </c>
      <c r="F7938" s="3" t="s">
        <v>238</v>
      </c>
      <c r="G7938">
        <f>_xlfn.NUMBERVALUE(F7938,".")</f>
        <v>29.21</v>
      </c>
    </row>
    <row r="7939" spans="1:7" x14ac:dyDescent="0.2">
      <c r="A7939" t="s">
        <v>5074</v>
      </c>
      <c r="B7939">
        <v>2008</v>
      </c>
      <c r="C7939">
        <v>5</v>
      </c>
      <c r="D7939" t="s">
        <v>2370</v>
      </c>
      <c r="E7939" t="str">
        <f>TRIM(D7939)</f>
        <v>Johan Bergman</v>
      </c>
      <c r="F7939" s="3" t="s">
        <v>807</v>
      </c>
      <c r="G7939">
        <f>_xlfn.NUMBERVALUE(F7939,".")</f>
        <v>29.54</v>
      </c>
    </row>
    <row r="7940" spans="1:7" x14ac:dyDescent="0.2">
      <c r="A7940" t="s">
        <v>5077</v>
      </c>
      <c r="B7940">
        <v>2008</v>
      </c>
      <c r="C7940">
        <v>5</v>
      </c>
      <c r="D7940" t="s">
        <v>2370</v>
      </c>
      <c r="E7940" t="str">
        <f>TRIM(D7940)</f>
        <v>Johan Bergman</v>
      </c>
      <c r="F7940" s="3" t="s">
        <v>294</v>
      </c>
      <c r="G7940">
        <f>_xlfn.NUMBERVALUE(F7940,".")</f>
        <v>30.15</v>
      </c>
    </row>
    <row r="7941" spans="1:7" x14ac:dyDescent="0.2">
      <c r="A7941" t="s">
        <v>5076</v>
      </c>
      <c r="B7941">
        <v>2008</v>
      </c>
      <c r="C7941">
        <v>5</v>
      </c>
      <c r="D7941" t="s">
        <v>2370</v>
      </c>
      <c r="E7941" t="str">
        <f>TRIM(D7941)</f>
        <v>Johan Bergman</v>
      </c>
      <c r="F7941" s="3" t="s">
        <v>324</v>
      </c>
      <c r="G7941">
        <f>_xlfn.NUMBERVALUE(F7941,".")</f>
        <v>30.47</v>
      </c>
    </row>
    <row r="7942" spans="1:7" x14ac:dyDescent="0.2">
      <c r="A7942" t="s">
        <v>5074</v>
      </c>
      <c r="B7942">
        <v>2009</v>
      </c>
      <c r="C7942" s="1">
        <v>622</v>
      </c>
      <c r="D7942" s="1" t="s">
        <v>2370</v>
      </c>
      <c r="E7942" t="str">
        <f>TRIM(D7942)</f>
        <v>Johan Bergman</v>
      </c>
      <c r="F7942" s="4" t="s">
        <v>781</v>
      </c>
      <c r="G7942">
        <f>_xlfn.NUMBERVALUE(F7942,".")</f>
        <v>28.16</v>
      </c>
    </row>
    <row r="7943" spans="1:7" x14ac:dyDescent="0.2">
      <c r="A7943" t="s">
        <v>5078</v>
      </c>
      <c r="B7943">
        <v>2011</v>
      </c>
      <c r="C7943">
        <v>108</v>
      </c>
      <c r="D7943" t="s">
        <v>2370</v>
      </c>
      <c r="E7943" t="str">
        <f>TRIM(D7943)</f>
        <v>Johan Bergman</v>
      </c>
      <c r="F7943" t="s">
        <v>208</v>
      </c>
      <c r="G7943">
        <f>_xlfn.NUMBERVALUE(F7943,".")</f>
        <v>28.53</v>
      </c>
    </row>
    <row r="7944" spans="1:7" x14ac:dyDescent="0.2">
      <c r="A7944" t="s">
        <v>5073</v>
      </c>
      <c r="B7944" s="1">
        <v>2011</v>
      </c>
      <c r="C7944">
        <v>108</v>
      </c>
      <c r="D7944" t="s">
        <v>2370</v>
      </c>
      <c r="E7944" t="str">
        <f>TRIM(D7944)</f>
        <v>Johan Bergman</v>
      </c>
      <c r="F7944" t="s">
        <v>1045</v>
      </c>
      <c r="G7944">
        <f>_xlfn.NUMBERVALUE(F7944,".")</f>
        <v>32.53</v>
      </c>
    </row>
    <row r="7945" spans="1:7" x14ac:dyDescent="0.2">
      <c r="A7945" t="s">
        <v>5074</v>
      </c>
      <c r="B7945">
        <v>2011</v>
      </c>
      <c r="C7945">
        <v>108</v>
      </c>
      <c r="D7945" t="s">
        <v>2370</v>
      </c>
      <c r="E7945" t="str">
        <f>TRIM(D7945)</f>
        <v>Johan Bergman</v>
      </c>
      <c r="F7945" t="s">
        <v>1351</v>
      </c>
      <c r="G7945">
        <f>_xlfn.NUMBERVALUE(F7945,".")</f>
        <v>29.24</v>
      </c>
    </row>
    <row r="7946" spans="1:7" x14ac:dyDescent="0.2">
      <c r="A7946" t="s">
        <v>5077</v>
      </c>
      <c r="B7946">
        <v>2011</v>
      </c>
      <c r="C7946" s="1">
        <v>108</v>
      </c>
      <c r="D7946" s="1" t="s">
        <v>2370</v>
      </c>
      <c r="E7946" t="str">
        <f>TRIM(D7946)</f>
        <v>Johan Bergman</v>
      </c>
      <c r="F7946" s="1" t="s">
        <v>1957</v>
      </c>
      <c r="G7946">
        <f>_xlfn.NUMBERVALUE(F7946,".")</f>
        <v>33.32</v>
      </c>
    </row>
    <row r="7947" spans="1:7" x14ac:dyDescent="0.2">
      <c r="A7947" t="s">
        <v>5076</v>
      </c>
      <c r="B7947">
        <v>2011</v>
      </c>
      <c r="C7947">
        <v>108</v>
      </c>
      <c r="D7947" t="s">
        <v>2370</v>
      </c>
      <c r="E7947" t="str">
        <f>TRIM(D7947)</f>
        <v>Johan Bergman</v>
      </c>
      <c r="F7947" t="s">
        <v>842</v>
      </c>
      <c r="G7947">
        <f>_xlfn.NUMBERVALUE(F7947,".")</f>
        <v>31.38</v>
      </c>
    </row>
    <row r="7948" spans="1:7" x14ac:dyDescent="0.2">
      <c r="A7948" t="s">
        <v>5078</v>
      </c>
      <c r="B7948">
        <v>2012</v>
      </c>
      <c r="C7948">
        <v>102</v>
      </c>
      <c r="D7948" t="s">
        <v>2370</v>
      </c>
      <c r="E7948" t="str">
        <f>TRIM(D7948)</f>
        <v>Johan Bergman</v>
      </c>
      <c r="F7948" t="s">
        <v>192</v>
      </c>
      <c r="G7948">
        <f>_xlfn.NUMBERVALUE(F7948,".")</f>
        <v>28.33</v>
      </c>
    </row>
    <row r="7949" spans="1:7" x14ac:dyDescent="0.2">
      <c r="A7949" t="s">
        <v>5073</v>
      </c>
      <c r="B7949" s="1">
        <v>2012</v>
      </c>
      <c r="C7949">
        <v>102</v>
      </c>
      <c r="D7949" t="s">
        <v>2370</v>
      </c>
      <c r="E7949" t="str">
        <f>TRIM(D7949)</f>
        <v>Johan Bergman</v>
      </c>
      <c r="F7949" t="s">
        <v>276</v>
      </c>
      <c r="G7949">
        <f>_xlfn.NUMBERVALUE(F7949,".")</f>
        <v>30</v>
      </c>
    </row>
    <row r="7950" spans="1:7" x14ac:dyDescent="0.2">
      <c r="A7950" t="s">
        <v>5074</v>
      </c>
      <c r="B7950">
        <v>2012</v>
      </c>
      <c r="C7950">
        <v>102</v>
      </c>
      <c r="D7950" t="s">
        <v>2370</v>
      </c>
      <c r="E7950" t="str">
        <f>TRIM(D7950)</f>
        <v>Johan Bergman</v>
      </c>
      <c r="F7950" t="s">
        <v>805</v>
      </c>
      <c r="G7950">
        <f>_xlfn.NUMBERVALUE(F7950,".")</f>
        <v>29.47</v>
      </c>
    </row>
    <row r="7951" spans="1:7" x14ac:dyDescent="0.2">
      <c r="A7951" t="s">
        <v>5077</v>
      </c>
      <c r="B7951">
        <v>2012</v>
      </c>
      <c r="C7951">
        <v>102</v>
      </c>
      <c r="D7951" t="s">
        <v>2370</v>
      </c>
      <c r="E7951" t="str">
        <f>TRIM(D7951)</f>
        <v>Johan Bergman</v>
      </c>
      <c r="F7951" t="s">
        <v>842</v>
      </c>
      <c r="G7951">
        <f>_xlfn.NUMBERVALUE(F7951,".")</f>
        <v>31.38</v>
      </c>
    </row>
    <row r="7952" spans="1:7" x14ac:dyDescent="0.2">
      <c r="A7952" t="s">
        <v>5076</v>
      </c>
      <c r="B7952">
        <v>2012</v>
      </c>
      <c r="C7952">
        <v>102</v>
      </c>
      <c r="D7952" t="s">
        <v>2370</v>
      </c>
      <c r="E7952" t="str">
        <f>TRIM(D7952)</f>
        <v>Johan Bergman</v>
      </c>
      <c r="F7952" t="s">
        <v>855</v>
      </c>
      <c r="G7952">
        <f>_xlfn.NUMBERVALUE(F7952,".")</f>
        <v>32.31</v>
      </c>
    </row>
    <row r="7953" spans="1:7" x14ac:dyDescent="0.2">
      <c r="A7953" t="s">
        <v>5075</v>
      </c>
      <c r="B7953">
        <v>2013</v>
      </c>
      <c r="C7953">
        <v>142</v>
      </c>
      <c r="D7953" t="s">
        <v>2370</v>
      </c>
      <c r="E7953" t="str">
        <f>TRIM(D7953)</f>
        <v>Johan Bergman</v>
      </c>
      <c r="F7953" t="s">
        <v>216</v>
      </c>
      <c r="G7953">
        <f>_xlfn.NUMBERVALUE(F7953,".")</f>
        <v>29.01</v>
      </c>
    </row>
    <row r="7954" spans="1:7" x14ac:dyDescent="0.2">
      <c r="A7954" t="s">
        <v>5078</v>
      </c>
      <c r="B7954">
        <v>2013</v>
      </c>
      <c r="C7954">
        <v>142</v>
      </c>
      <c r="D7954" t="s">
        <v>2370</v>
      </c>
      <c r="E7954" t="str">
        <f>TRIM(D7954)</f>
        <v>Johan Bergman</v>
      </c>
      <c r="F7954" t="s">
        <v>137</v>
      </c>
      <c r="G7954">
        <f>_xlfn.NUMBERVALUE(F7954,".")</f>
        <v>26.43</v>
      </c>
    </row>
    <row r="7955" spans="1:7" x14ac:dyDescent="0.2">
      <c r="A7955" t="s">
        <v>5073</v>
      </c>
      <c r="B7955" s="1">
        <v>2013</v>
      </c>
      <c r="C7955">
        <v>142</v>
      </c>
      <c r="D7955" t="s">
        <v>2370</v>
      </c>
      <c r="E7955" t="str">
        <f>TRIM(D7955)</f>
        <v>Johan Bergman</v>
      </c>
      <c r="F7955" t="s">
        <v>612</v>
      </c>
      <c r="G7955">
        <f>_xlfn.NUMBERVALUE(F7955,".")</f>
        <v>26.21</v>
      </c>
    </row>
    <row r="7956" spans="1:7" x14ac:dyDescent="0.2">
      <c r="A7956" t="s">
        <v>5074</v>
      </c>
      <c r="B7956">
        <v>2013</v>
      </c>
      <c r="C7956">
        <v>142</v>
      </c>
      <c r="D7956" t="s">
        <v>2370</v>
      </c>
      <c r="E7956" t="str">
        <f>TRIM(D7956)</f>
        <v>Johan Bergman</v>
      </c>
      <c r="F7956" t="s">
        <v>125</v>
      </c>
      <c r="G7956">
        <f>_xlfn.NUMBERVALUE(F7956,".")</f>
        <v>26.26</v>
      </c>
    </row>
    <row r="7957" spans="1:7" x14ac:dyDescent="0.2">
      <c r="A7957" t="s">
        <v>5077</v>
      </c>
      <c r="B7957">
        <v>2013</v>
      </c>
      <c r="C7957">
        <v>142</v>
      </c>
      <c r="D7957" t="s">
        <v>2370</v>
      </c>
      <c r="E7957" t="str">
        <f>TRIM(D7957)</f>
        <v>Johan Bergman</v>
      </c>
      <c r="F7957" t="s">
        <v>981</v>
      </c>
      <c r="G7957">
        <f>_xlfn.NUMBERVALUE(F7957,".")</f>
        <v>27.59</v>
      </c>
    </row>
    <row r="7958" spans="1:7" x14ac:dyDescent="0.2">
      <c r="A7958" t="s">
        <v>5076</v>
      </c>
      <c r="B7958">
        <v>2013</v>
      </c>
      <c r="C7958" s="1">
        <v>142</v>
      </c>
      <c r="D7958" s="1" t="s">
        <v>2370</v>
      </c>
      <c r="E7958" t="str">
        <f>TRIM(D7958)</f>
        <v>Johan Bergman</v>
      </c>
      <c r="F7958" s="1" t="s">
        <v>984</v>
      </c>
      <c r="G7958">
        <f>_xlfn.NUMBERVALUE(F7958,".")</f>
        <v>28.15</v>
      </c>
    </row>
    <row r="7959" spans="1:7" x14ac:dyDescent="0.2">
      <c r="A7959" t="s">
        <v>5075</v>
      </c>
      <c r="B7959">
        <v>2014</v>
      </c>
      <c r="C7959">
        <v>116</v>
      </c>
      <c r="D7959" t="s">
        <v>2370</v>
      </c>
      <c r="E7959" t="str">
        <f>TRIM(D7959)</f>
        <v>Johan Bergman</v>
      </c>
      <c r="F7959" t="s">
        <v>176</v>
      </c>
      <c r="G7959">
        <f>_xlfn.NUMBERVALUE(F7959,".")</f>
        <v>28.06</v>
      </c>
    </row>
    <row r="7960" spans="1:7" x14ac:dyDescent="0.2">
      <c r="A7960" t="s">
        <v>5078</v>
      </c>
      <c r="B7960">
        <v>2014</v>
      </c>
      <c r="C7960">
        <v>116</v>
      </c>
      <c r="D7960" t="s">
        <v>2370</v>
      </c>
      <c r="E7960" t="str">
        <f>TRIM(D7960)</f>
        <v>Johan Bergman</v>
      </c>
      <c r="F7960" s="3" t="s">
        <v>39</v>
      </c>
      <c r="G7960">
        <f>_xlfn.NUMBERVALUE(F7960,".")</f>
        <v>24.23</v>
      </c>
    </row>
    <row r="7961" spans="1:7" x14ac:dyDescent="0.2">
      <c r="A7961" t="s">
        <v>5073</v>
      </c>
      <c r="B7961" s="1">
        <v>2014</v>
      </c>
      <c r="C7961">
        <v>116</v>
      </c>
      <c r="D7961" t="s">
        <v>2370</v>
      </c>
      <c r="E7961" t="str">
        <f>TRIM(D7961)</f>
        <v>Johan Bergman</v>
      </c>
      <c r="F7961" t="s">
        <v>1520</v>
      </c>
      <c r="G7961">
        <f>_xlfn.NUMBERVALUE(F7961,".")</f>
        <v>25.33</v>
      </c>
    </row>
    <row r="7962" spans="1:7" x14ac:dyDescent="0.2">
      <c r="A7962" t="s">
        <v>5074</v>
      </c>
      <c r="B7962">
        <v>2014</v>
      </c>
      <c r="C7962">
        <v>116</v>
      </c>
      <c r="D7962" t="s">
        <v>2370</v>
      </c>
      <c r="E7962" t="str">
        <f>TRIM(D7962)</f>
        <v>Johan Bergman</v>
      </c>
      <c r="F7962" t="s">
        <v>743</v>
      </c>
      <c r="G7962">
        <f>_xlfn.NUMBERVALUE(F7962,".")</f>
        <v>24.53</v>
      </c>
    </row>
    <row r="7963" spans="1:7" x14ac:dyDescent="0.2">
      <c r="A7963" t="s">
        <v>5077</v>
      </c>
      <c r="B7963">
        <v>2014</v>
      </c>
      <c r="C7963">
        <v>116</v>
      </c>
      <c r="D7963" t="s">
        <v>2370</v>
      </c>
      <c r="E7963" t="str">
        <f>TRIM(D7963)</f>
        <v>Johan Bergman</v>
      </c>
      <c r="F7963" t="s">
        <v>570</v>
      </c>
      <c r="G7963">
        <f>_xlfn.NUMBERVALUE(F7963,".")</f>
        <v>24.43</v>
      </c>
    </row>
    <row r="7964" spans="1:7" x14ac:dyDescent="0.2">
      <c r="A7964" t="s">
        <v>5076</v>
      </c>
      <c r="B7964">
        <v>2014</v>
      </c>
      <c r="C7964">
        <v>116</v>
      </c>
      <c r="D7964" t="s">
        <v>2370</v>
      </c>
      <c r="E7964" t="str">
        <f>TRIM(D7964)</f>
        <v>Johan Bergman</v>
      </c>
      <c r="F7964" t="s">
        <v>158</v>
      </c>
      <c r="G7964">
        <f>_xlfn.NUMBERVALUE(F7964,".")</f>
        <v>27.16</v>
      </c>
    </row>
    <row r="7965" spans="1:7" x14ac:dyDescent="0.2">
      <c r="A7965" t="s">
        <v>5073</v>
      </c>
      <c r="B7965" s="1">
        <v>2006</v>
      </c>
      <c r="C7965">
        <v>156</v>
      </c>
      <c r="D7965" t="s">
        <v>1377</v>
      </c>
      <c r="E7965" t="str">
        <f>TRIM(D7965)</f>
        <v>Johan de Groot</v>
      </c>
      <c r="F7965" t="s">
        <v>987</v>
      </c>
      <c r="G7965">
        <f>_xlfn.NUMBERVALUE(F7965,".")</f>
        <v>28.22</v>
      </c>
    </row>
    <row r="7966" spans="1:7" x14ac:dyDescent="0.2">
      <c r="A7966" t="s">
        <v>5074</v>
      </c>
      <c r="B7966">
        <v>2006</v>
      </c>
      <c r="C7966">
        <v>156</v>
      </c>
      <c r="D7966" t="s">
        <v>1377</v>
      </c>
      <c r="E7966" t="str">
        <f>TRIM(D7966)</f>
        <v>Johan de Groot</v>
      </c>
      <c r="F7966" t="s">
        <v>1670</v>
      </c>
      <c r="G7966">
        <f>_xlfn.NUMBERVALUE(F7966,".")</f>
        <v>29.22</v>
      </c>
    </row>
    <row r="7967" spans="1:7" x14ac:dyDescent="0.2">
      <c r="A7967" t="s">
        <v>5077</v>
      </c>
      <c r="B7967">
        <v>2006</v>
      </c>
      <c r="C7967">
        <v>156</v>
      </c>
      <c r="D7967" t="s">
        <v>1377</v>
      </c>
      <c r="E7967" t="str">
        <f>TRIM(D7967)</f>
        <v>Johan de Groot</v>
      </c>
      <c r="F7967" t="s">
        <v>332</v>
      </c>
      <c r="G7967">
        <f>_xlfn.NUMBERVALUE(F7967,".")</f>
        <v>30.53</v>
      </c>
    </row>
    <row r="7968" spans="1:7" x14ac:dyDescent="0.2">
      <c r="A7968" t="s">
        <v>5076</v>
      </c>
      <c r="B7968">
        <v>2006</v>
      </c>
      <c r="C7968">
        <v>156</v>
      </c>
      <c r="D7968" t="s">
        <v>1377</v>
      </c>
      <c r="E7968" t="str">
        <f>TRIM(D7968)</f>
        <v>Johan de Groot</v>
      </c>
      <c r="F7968" t="s">
        <v>837</v>
      </c>
      <c r="G7968">
        <f>_xlfn.NUMBERVALUE(F7968,".")</f>
        <v>31.28</v>
      </c>
    </row>
    <row r="7969" spans="1:7" x14ac:dyDescent="0.2">
      <c r="A7969" t="s">
        <v>5075</v>
      </c>
      <c r="B7969">
        <v>2007</v>
      </c>
      <c r="C7969">
        <v>233</v>
      </c>
      <c r="D7969" t="s">
        <v>1377</v>
      </c>
      <c r="E7969" t="str">
        <f>TRIM(D7969)</f>
        <v>Johan de Groot</v>
      </c>
      <c r="F7969" t="s">
        <v>1670</v>
      </c>
      <c r="G7969">
        <f>_xlfn.NUMBERVALUE(F7969,".")</f>
        <v>29.22</v>
      </c>
    </row>
    <row r="7970" spans="1:7" x14ac:dyDescent="0.2">
      <c r="A7970" t="s">
        <v>5074</v>
      </c>
      <c r="B7970">
        <v>2007</v>
      </c>
      <c r="C7970" s="1">
        <v>233</v>
      </c>
      <c r="D7970" s="1" t="s">
        <v>1377</v>
      </c>
      <c r="E7970" t="str">
        <f>TRIM(D7970)</f>
        <v>Johan de Groot</v>
      </c>
      <c r="F7970" s="1" t="s">
        <v>109</v>
      </c>
      <c r="G7970">
        <f>_xlfn.NUMBERVALUE(F7970,".")</f>
        <v>26.03</v>
      </c>
    </row>
    <row r="7971" spans="1:7" x14ac:dyDescent="0.2">
      <c r="A7971" t="s">
        <v>5076</v>
      </c>
      <c r="B7971">
        <v>2007</v>
      </c>
      <c r="C7971">
        <v>233</v>
      </c>
      <c r="D7971" t="s">
        <v>1377</v>
      </c>
      <c r="E7971" t="str">
        <f>TRIM(D7971)</f>
        <v>Johan de Groot</v>
      </c>
      <c r="F7971" t="s">
        <v>1143</v>
      </c>
      <c r="G7971">
        <f>_xlfn.NUMBERVALUE(F7971,".")</f>
        <v>28.29</v>
      </c>
    </row>
    <row r="7972" spans="1:7" x14ac:dyDescent="0.2">
      <c r="A7972" t="s">
        <v>5078</v>
      </c>
      <c r="B7972">
        <v>2011</v>
      </c>
      <c r="C7972">
        <v>944</v>
      </c>
      <c r="D7972" t="s">
        <v>3693</v>
      </c>
      <c r="E7972" t="str">
        <f>TRIM(D7972)</f>
        <v>Johan den Boef</v>
      </c>
      <c r="F7972" t="s">
        <v>2133</v>
      </c>
      <c r="G7972">
        <f>_xlfn.NUMBERVALUE(F7972,".")</f>
        <v>42.37</v>
      </c>
    </row>
    <row r="7973" spans="1:7" x14ac:dyDescent="0.2">
      <c r="A7973" t="s">
        <v>5075</v>
      </c>
      <c r="B7973">
        <v>2012</v>
      </c>
      <c r="C7973">
        <v>63</v>
      </c>
      <c r="D7973" t="s">
        <v>3719</v>
      </c>
      <c r="E7973" t="str">
        <f>TRIM(D7973)</f>
        <v>Johan Hogenes</v>
      </c>
      <c r="F7973" t="s">
        <v>216</v>
      </c>
      <c r="G7973">
        <f>_xlfn.NUMBERVALUE(F7973,".")</f>
        <v>29.01</v>
      </c>
    </row>
    <row r="7974" spans="1:7" x14ac:dyDescent="0.2">
      <c r="A7974" t="s">
        <v>5078</v>
      </c>
      <c r="B7974">
        <v>2012</v>
      </c>
      <c r="C7974">
        <v>63</v>
      </c>
      <c r="D7974" t="s">
        <v>3719</v>
      </c>
      <c r="E7974" t="str">
        <f>TRIM(D7974)</f>
        <v>Johan Hogenes</v>
      </c>
      <c r="F7974" t="s">
        <v>127</v>
      </c>
      <c r="G7974">
        <f>_xlfn.NUMBERVALUE(F7974,".")</f>
        <v>26.3</v>
      </c>
    </row>
    <row r="7975" spans="1:7" x14ac:dyDescent="0.2">
      <c r="A7975" t="s">
        <v>5073</v>
      </c>
      <c r="B7975" s="1">
        <v>2012</v>
      </c>
      <c r="C7975">
        <v>63</v>
      </c>
      <c r="D7975" t="s">
        <v>3719</v>
      </c>
      <c r="E7975" t="str">
        <f>TRIM(D7975)</f>
        <v>Johan Hogenes</v>
      </c>
      <c r="F7975" t="s">
        <v>756</v>
      </c>
      <c r="G7975">
        <f>_xlfn.NUMBERVALUE(F7975,".")</f>
        <v>26.2</v>
      </c>
    </row>
    <row r="7976" spans="1:7" x14ac:dyDescent="0.2">
      <c r="A7976" t="s">
        <v>5077</v>
      </c>
      <c r="B7976">
        <v>2012</v>
      </c>
      <c r="C7976">
        <v>63</v>
      </c>
      <c r="D7976" t="s">
        <v>3719</v>
      </c>
      <c r="E7976" t="str">
        <f>TRIM(D7976)</f>
        <v>Johan Hogenes</v>
      </c>
      <c r="F7976" t="s">
        <v>672</v>
      </c>
      <c r="G7976">
        <f>_xlfn.NUMBERVALUE(F7976,".")</f>
        <v>28.2</v>
      </c>
    </row>
    <row r="7977" spans="1:7" x14ac:dyDescent="0.2">
      <c r="A7977" t="s">
        <v>5076</v>
      </c>
      <c r="B7977">
        <v>2012</v>
      </c>
      <c r="C7977">
        <v>63</v>
      </c>
      <c r="D7977" t="s">
        <v>3719</v>
      </c>
      <c r="E7977" t="str">
        <f>TRIM(D7977)</f>
        <v>Johan Hogenes</v>
      </c>
      <c r="F7977" t="s">
        <v>688</v>
      </c>
      <c r="G7977">
        <f>_xlfn.NUMBERVALUE(F7977,".")</f>
        <v>29.09</v>
      </c>
    </row>
    <row r="7978" spans="1:7" x14ac:dyDescent="0.2">
      <c r="A7978" t="s">
        <v>5074</v>
      </c>
      <c r="B7978">
        <v>2006</v>
      </c>
      <c r="C7978">
        <v>550</v>
      </c>
      <c r="D7978" t="s">
        <v>1941</v>
      </c>
      <c r="E7978" t="str">
        <f>TRIM(D7978)</f>
        <v>Johan Jansen</v>
      </c>
      <c r="F7978" t="s">
        <v>993</v>
      </c>
      <c r="G7978">
        <f>_xlfn.NUMBERVALUE(F7978,".")</f>
        <v>29.45</v>
      </c>
    </row>
    <row r="7979" spans="1:7" x14ac:dyDescent="0.2">
      <c r="A7979" t="s">
        <v>5073</v>
      </c>
      <c r="B7979" s="1">
        <v>2012</v>
      </c>
      <c r="C7979">
        <v>503</v>
      </c>
      <c r="D7979" t="s">
        <v>3783</v>
      </c>
      <c r="E7979" t="str">
        <f>TRIM(D7979)</f>
        <v>Johan Kralt</v>
      </c>
      <c r="F7979" t="s">
        <v>258</v>
      </c>
      <c r="G7979">
        <f>_xlfn.NUMBERVALUE(F7979,".")</f>
        <v>29.4</v>
      </c>
    </row>
    <row r="7980" spans="1:7" x14ac:dyDescent="0.2">
      <c r="A7980" t="s">
        <v>5077</v>
      </c>
      <c r="B7980">
        <v>2008</v>
      </c>
      <c r="C7980">
        <v>662</v>
      </c>
      <c r="D7980" t="s">
        <v>2658</v>
      </c>
      <c r="E7980" t="str">
        <f>TRIM(D7980)</f>
        <v>Johan Meijles</v>
      </c>
      <c r="F7980" s="3" t="s">
        <v>2338</v>
      </c>
      <c r="G7980">
        <f>_xlfn.NUMBERVALUE(F7980,".")</f>
        <v>40.369999999999997</v>
      </c>
    </row>
    <row r="7981" spans="1:7" x14ac:dyDescent="0.2">
      <c r="A7981" t="s">
        <v>5076</v>
      </c>
      <c r="B7981">
        <v>2010</v>
      </c>
      <c r="C7981">
        <v>740</v>
      </c>
      <c r="D7981" t="s">
        <v>3099</v>
      </c>
      <c r="E7981" t="str">
        <f>TRIM(D7981)</f>
        <v>Johan Neve</v>
      </c>
      <c r="F7981" t="s">
        <v>152</v>
      </c>
      <c r="G7981">
        <f>_xlfn.NUMBERVALUE(F7981,".")</f>
        <v>27</v>
      </c>
    </row>
    <row r="7982" spans="1:7" x14ac:dyDescent="0.2">
      <c r="A7982" t="s">
        <v>5074</v>
      </c>
      <c r="B7982">
        <v>2006</v>
      </c>
      <c r="C7982">
        <v>581</v>
      </c>
      <c r="D7982" t="s">
        <v>1939</v>
      </c>
      <c r="E7982" t="str">
        <f>TRIM(D7982)</f>
        <v>Johan Oostdam</v>
      </c>
      <c r="F7982" t="s">
        <v>984</v>
      </c>
      <c r="G7982">
        <f>_xlfn.NUMBERVALUE(F7982,".")</f>
        <v>28.15</v>
      </c>
    </row>
    <row r="7983" spans="1:7" x14ac:dyDescent="0.2">
      <c r="A7983" t="s">
        <v>5076</v>
      </c>
      <c r="B7983">
        <v>2015</v>
      </c>
      <c r="C7983">
        <v>756</v>
      </c>
      <c r="D7983" t="s">
        <v>5535</v>
      </c>
      <c r="E7983" t="str">
        <f>TRIM(D7983)</f>
        <v>Johan Pieter</v>
      </c>
      <c r="F7983" t="s">
        <v>1310</v>
      </c>
      <c r="G7983">
        <f>_xlfn.NUMBERVALUE(F7983,".")</f>
        <v>42.48</v>
      </c>
    </row>
    <row r="7984" spans="1:7" x14ac:dyDescent="0.2">
      <c r="A7984" t="s">
        <v>5077</v>
      </c>
      <c r="B7984">
        <v>2006</v>
      </c>
      <c r="C7984">
        <v>741</v>
      </c>
      <c r="D7984" t="s">
        <v>1456</v>
      </c>
      <c r="E7984" t="str">
        <f>TRIM(D7984)</f>
        <v>Johan Plug</v>
      </c>
      <c r="F7984" t="s">
        <v>1283</v>
      </c>
      <c r="G7984">
        <f>_xlfn.NUMBERVALUE(F7984,".")</f>
        <v>36.39</v>
      </c>
    </row>
    <row r="7985" spans="1:7" x14ac:dyDescent="0.2">
      <c r="A7985" t="s">
        <v>5076</v>
      </c>
      <c r="B7985">
        <v>2006</v>
      </c>
      <c r="C7985">
        <v>659</v>
      </c>
      <c r="D7985" t="s">
        <v>1456</v>
      </c>
      <c r="E7985" t="str">
        <f>TRIM(D7985)</f>
        <v>Johan Plug</v>
      </c>
      <c r="F7985" t="s">
        <v>945</v>
      </c>
      <c r="G7985">
        <f>_xlfn.NUMBERVALUE(F7985,".")</f>
        <v>37.479999999999997</v>
      </c>
    </row>
    <row r="7986" spans="1:7" x14ac:dyDescent="0.2">
      <c r="A7986" t="s">
        <v>5078</v>
      </c>
      <c r="B7986">
        <v>2015</v>
      </c>
      <c r="C7986">
        <v>809</v>
      </c>
      <c r="D7986" t="s">
        <v>4550</v>
      </c>
      <c r="E7986" t="str">
        <f>TRIM(D7986)</f>
        <v>Johan Prins</v>
      </c>
      <c r="F7986" t="s">
        <v>511</v>
      </c>
      <c r="G7986">
        <f>_xlfn.NUMBERVALUE(F7986,".")</f>
        <v>21.57</v>
      </c>
    </row>
    <row r="7987" spans="1:7" x14ac:dyDescent="0.2">
      <c r="A7987" t="s">
        <v>5074</v>
      </c>
      <c r="B7987">
        <v>2015</v>
      </c>
      <c r="C7987">
        <v>653</v>
      </c>
      <c r="D7987" t="s">
        <v>4550</v>
      </c>
      <c r="E7987" t="str">
        <f>TRIM(D7987)</f>
        <v>Johan Prins</v>
      </c>
      <c r="F7987" t="s">
        <v>584</v>
      </c>
      <c r="G7987">
        <f>_xlfn.NUMBERVALUE(F7987,".")</f>
        <v>25.12</v>
      </c>
    </row>
    <row r="7988" spans="1:7" x14ac:dyDescent="0.2">
      <c r="A7988" t="s">
        <v>5077</v>
      </c>
      <c r="B7988">
        <v>2015</v>
      </c>
      <c r="C7988">
        <v>779</v>
      </c>
      <c r="D7988" t="s">
        <v>4550</v>
      </c>
      <c r="E7988" t="str">
        <f>TRIM(D7988)</f>
        <v>Johan Prins</v>
      </c>
      <c r="F7988" t="s">
        <v>567</v>
      </c>
      <c r="G7988">
        <f>_xlfn.NUMBERVALUE(F7988,".")</f>
        <v>24.34</v>
      </c>
    </row>
    <row r="7989" spans="1:7" x14ac:dyDescent="0.2">
      <c r="A7989" t="s">
        <v>5075</v>
      </c>
      <c r="B7989">
        <v>2016</v>
      </c>
      <c r="C7989">
        <v>123</v>
      </c>
      <c r="D7989" t="s">
        <v>4550</v>
      </c>
      <c r="E7989" t="str">
        <f>TRIM(D7989)</f>
        <v>Johan Prins</v>
      </c>
      <c r="F7989" t="s">
        <v>109</v>
      </c>
      <c r="G7989">
        <f>_xlfn.NUMBERVALUE(F7989,".")</f>
        <v>26.03</v>
      </c>
    </row>
    <row r="7990" spans="1:7" x14ac:dyDescent="0.2">
      <c r="A7990" t="s">
        <v>5078</v>
      </c>
      <c r="B7990">
        <v>2016</v>
      </c>
      <c r="C7990">
        <v>123</v>
      </c>
      <c r="D7990" t="s">
        <v>4550</v>
      </c>
      <c r="E7990" t="str">
        <f>TRIM(D7990)</f>
        <v>Johan Prins</v>
      </c>
      <c r="F7990" t="s">
        <v>4981</v>
      </c>
      <c r="G7990">
        <f>_xlfn.NUMBERVALUE(F7990,".")</f>
        <v>20.14</v>
      </c>
    </row>
    <row r="7991" spans="1:7" x14ac:dyDescent="0.2">
      <c r="A7991" t="s">
        <v>5073</v>
      </c>
      <c r="B7991" s="1">
        <v>2016</v>
      </c>
      <c r="C7991">
        <v>123</v>
      </c>
      <c r="D7991" t="s">
        <v>4550</v>
      </c>
      <c r="E7991" t="str">
        <f>TRIM(D7991)</f>
        <v>Johan Prins</v>
      </c>
      <c r="F7991" t="s">
        <v>51</v>
      </c>
      <c r="G7991">
        <f>_xlfn.NUMBERVALUE(F7991,".")</f>
        <v>24.48</v>
      </c>
    </row>
    <row r="7992" spans="1:7" x14ac:dyDescent="0.2">
      <c r="A7992" t="s">
        <v>5074</v>
      </c>
      <c r="B7992">
        <v>2016</v>
      </c>
      <c r="C7992">
        <v>123</v>
      </c>
      <c r="D7992" t="s">
        <v>4550</v>
      </c>
      <c r="E7992" t="str">
        <f>TRIM(D7992)</f>
        <v>Johan Prins</v>
      </c>
      <c r="F7992" t="s">
        <v>1870</v>
      </c>
      <c r="G7992">
        <f>_xlfn.NUMBERVALUE(F7992,".")</f>
        <v>23.18</v>
      </c>
    </row>
    <row r="7993" spans="1:7" x14ac:dyDescent="0.2">
      <c r="A7993" t="s">
        <v>5077</v>
      </c>
      <c r="B7993">
        <v>2016</v>
      </c>
      <c r="C7993">
        <v>123</v>
      </c>
      <c r="D7993" t="s">
        <v>4550</v>
      </c>
      <c r="E7993" t="str">
        <f>TRIM(D7993)</f>
        <v>Johan Prins</v>
      </c>
      <c r="F7993" t="s">
        <v>2215</v>
      </c>
      <c r="G7993">
        <f>_xlfn.NUMBERVALUE(F7993,".")</f>
        <v>22.12</v>
      </c>
    </row>
    <row r="7994" spans="1:7" x14ac:dyDescent="0.2">
      <c r="A7994" t="s">
        <v>5076</v>
      </c>
      <c r="B7994">
        <v>2016</v>
      </c>
      <c r="C7994">
        <v>123</v>
      </c>
      <c r="D7994" t="s">
        <v>4550</v>
      </c>
      <c r="E7994" t="str">
        <f>TRIM(D7994)</f>
        <v>Johan Prins</v>
      </c>
      <c r="F7994" t="s">
        <v>586</v>
      </c>
      <c r="G7994">
        <f>_xlfn.NUMBERVALUE(F7994,".")</f>
        <v>25.18</v>
      </c>
    </row>
    <row r="7995" spans="1:7" x14ac:dyDescent="0.2">
      <c r="A7995" t="s">
        <v>5075</v>
      </c>
      <c r="B7995">
        <v>2017</v>
      </c>
      <c r="C7995">
        <v>161</v>
      </c>
      <c r="D7995" t="s">
        <v>4550</v>
      </c>
      <c r="E7995" t="str">
        <f>TRIM(D7995)</f>
        <v>Johan Prins</v>
      </c>
      <c r="F7995" t="s">
        <v>1882</v>
      </c>
      <c r="G7995">
        <f>_xlfn.NUMBERVALUE(F7995,".")</f>
        <v>25.14</v>
      </c>
    </row>
    <row r="7996" spans="1:7" x14ac:dyDescent="0.2">
      <c r="A7996" t="s">
        <v>5078</v>
      </c>
      <c r="B7996">
        <v>2017</v>
      </c>
      <c r="C7996">
        <v>161</v>
      </c>
      <c r="D7996" t="s">
        <v>4550</v>
      </c>
      <c r="E7996" t="str">
        <f>TRIM(D7996)</f>
        <v>Johan Prins</v>
      </c>
      <c r="F7996" t="s">
        <v>4345</v>
      </c>
      <c r="G7996">
        <f>_xlfn.NUMBERVALUE(F7996,".")</f>
        <v>22.39</v>
      </c>
    </row>
    <row r="7997" spans="1:7" x14ac:dyDescent="0.2">
      <c r="A7997" t="s">
        <v>5073</v>
      </c>
      <c r="B7997">
        <v>2017</v>
      </c>
      <c r="C7997" s="8">
        <v>161</v>
      </c>
      <c r="D7997" s="8" t="s">
        <v>4550</v>
      </c>
      <c r="E7997" t="str">
        <f>TRIM(D7997)</f>
        <v>Johan Prins</v>
      </c>
      <c r="F7997" s="10" t="s">
        <v>550</v>
      </c>
      <c r="G7997">
        <f>_xlfn.NUMBERVALUE(F7997,".")</f>
        <v>23.42</v>
      </c>
    </row>
    <row r="7998" spans="1:7" x14ac:dyDescent="0.2">
      <c r="A7998" t="s">
        <v>5077</v>
      </c>
      <c r="B7998">
        <v>2017</v>
      </c>
      <c r="C7998">
        <v>161</v>
      </c>
      <c r="D7998" t="s">
        <v>4550</v>
      </c>
      <c r="E7998" t="str">
        <f>TRIM(D7998)</f>
        <v>Johan Prins</v>
      </c>
      <c r="F7998" t="s">
        <v>4508</v>
      </c>
      <c r="G7998">
        <f>_xlfn.NUMBERVALUE(F7998,".")</f>
        <v>22.1</v>
      </c>
    </row>
    <row r="7999" spans="1:7" x14ac:dyDescent="0.2">
      <c r="A7999" t="s">
        <v>5076</v>
      </c>
      <c r="B7999">
        <v>2017</v>
      </c>
      <c r="C7999">
        <v>161</v>
      </c>
      <c r="D7999" t="s">
        <v>4550</v>
      </c>
      <c r="E7999" t="str">
        <f>TRIM(D7999)</f>
        <v>Johan Prins</v>
      </c>
      <c r="F7999" t="s">
        <v>580</v>
      </c>
      <c r="G7999">
        <f>_xlfn.NUMBERVALUE(F7999,".")</f>
        <v>25.06</v>
      </c>
    </row>
    <row r="8000" spans="1:7" x14ac:dyDescent="0.2">
      <c r="A8000" t="s">
        <v>5078</v>
      </c>
      <c r="B8000">
        <v>2018</v>
      </c>
      <c r="C8000">
        <v>674</v>
      </c>
      <c r="D8000" t="s">
        <v>4550</v>
      </c>
      <c r="E8000" t="str">
        <f>TRIM(D8000)</f>
        <v>Johan Prins</v>
      </c>
      <c r="F8000" t="s">
        <v>541</v>
      </c>
      <c r="G8000">
        <f>_xlfn.NUMBERVALUE(F8000,".")</f>
        <v>23.16</v>
      </c>
    </row>
    <row r="8001" spans="1:7" x14ac:dyDescent="0.2">
      <c r="A8001" t="s">
        <v>5074</v>
      </c>
      <c r="B8001">
        <v>2005</v>
      </c>
      <c r="C8001">
        <v>586</v>
      </c>
      <c r="D8001" t="s">
        <v>904</v>
      </c>
      <c r="E8001" t="str">
        <f>TRIM(D8001)</f>
        <v>Johan Ruijters</v>
      </c>
      <c r="F8001" t="s">
        <v>905</v>
      </c>
      <c r="G8001">
        <f>_xlfn.NUMBERVALUE(F8001,".")</f>
        <v>34.22</v>
      </c>
    </row>
    <row r="8002" spans="1:7" x14ac:dyDescent="0.2">
      <c r="A8002" t="s">
        <v>5073</v>
      </c>
      <c r="B8002" s="1">
        <v>2014</v>
      </c>
      <c r="C8002">
        <v>526</v>
      </c>
      <c r="D8002" t="s">
        <v>4265</v>
      </c>
      <c r="E8002" t="str">
        <f>TRIM(D8002)</f>
        <v>Johan Steenvoorden</v>
      </c>
      <c r="F8002" t="s">
        <v>2097</v>
      </c>
      <c r="G8002">
        <f>_xlfn.NUMBERVALUE(F8002,".")</f>
        <v>37.369999999999997</v>
      </c>
    </row>
    <row r="8003" spans="1:7" x14ac:dyDescent="0.2">
      <c r="A8003" t="s">
        <v>5075</v>
      </c>
      <c r="B8003">
        <v>2013</v>
      </c>
      <c r="C8003">
        <v>165</v>
      </c>
      <c r="D8003" t="s">
        <v>4003</v>
      </c>
      <c r="E8003" t="str">
        <f>TRIM(D8003)</f>
        <v>Johan Stins</v>
      </c>
      <c r="F8003" t="s">
        <v>2193</v>
      </c>
      <c r="G8003">
        <f>_xlfn.NUMBERVALUE(F8003,".")</f>
        <v>40.07</v>
      </c>
    </row>
    <row r="8004" spans="1:7" x14ac:dyDescent="0.2">
      <c r="A8004" t="s">
        <v>5078</v>
      </c>
      <c r="B8004">
        <v>2013</v>
      </c>
      <c r="C8004">
        <v>165</v>
      </c>
      <c r="D8004" t="s">
        <v>4003</v>
      </c>
      <c r="E8004" t="str">
        <f>TRIM(D8004)</f>
        <v>Johan Stins</v>
      </c>
      <c r="F8004" t="s">
        <v>1837</v>
      </c>
      <c r="G8004">
        <f>_xlfn.NUMBERVALUE(F8004,".")</f>
        <v>38.03</v>
      </c>
    </row>
    <row r="8005" spans="1:7" x14ac:dyDescent="0.2">
      <c r="A8005" t="s">
        <v>5073</v>
      </c>
      <c r="B8005" s="1">
        <v>2013</v>
      </c>
      <c r="C8005">
        <v>165</v>
      </c>
      <c r="D8005" t="s">
        <v>4003</v>
      </c>
      <c r="E8005" t="str">
        <f>TRIM(D8005)</f>
        <v>Johan Stins</v>
      </c>
      <c r="F8005" t="s">
        <v>445</v>
      </c>
      <c r="G8005">
        <f>_xlfn.NUMBERVALUE(F8005,".")</f>
        <v>35.42</v>
      </c>
    </row>
    <row r="8006" spans="1:7" x14ac:dyDescent="0.2">
      <c r="A8006" t="s">
        <v>5077</v>
      </c>
      <c r="B8006">
        <v>2013</v>
      </c>
      <c r="C8006">
        <v>165</v>
      </c>
      <c r="D8006" t="s">
        <v>4003</v>
      </c>
      <c r="E8006" t="str">
        <f>TRIM(D8006)</f>
        <v>Johan Stins</v>
      </c>
      <c r="F8006" t="s">
        <v>2196</v>
      </c>
      <c r="G8006">
        <f>_xlfn.NUMBERVALUE(F8006,".")</f>
        <v>40.450000000000003</v>
      </c>
    </row>
    <row r="8007" spans="1:7" x14ac:dyDescent="0.2">
      <c r="A8007" t="s">
        <v>5076</v>
      </c>
      <c r="B8007">
        <v>2013</v>
      </c>
      <c r="C8007" s="1">
        <v>165</v>
      </c>
      <c r="D8007" s="1" t="s">
        <v>4003</v>
      </c>
      <c r="E8007" t="str">
        <f>TRIM(D8007)</f>
        <v>Johan Stins</v>
      </c>
      <c r="F8007" s="1" t="s">
        <v>1911</v>
      </c>
      <c r="G8007">
        <f>_xlfn.NUMBERVALUE(F8007,".")</f>
        <v>40.21</v>
      </c>
    </row>
    <row r="8008" spans="1:7" x14ac:dyDescent="0.2">
      <c r="A8008" t="s">
        <v>5075</v>
      </c>
      <c r="B8008">
        <v>2017</v>
      </c>
      <c r="C8008">
        <v>166</v>
      </c>
      <c r="D8008" t="s">
        <v>4003</v>
      </c>
      <c r="E8008" t="str">
        <f>TRIM(D8008)</f>
        <v>Johan Stins</v>
      </c>
      <c r="F8008" t="s">
        <v>1593</v>
      </c>
      <c r="G8008">
        <f>_xlfn.NUMBERVALUE(F8008,".")</f>
        <v>38.15</v>
      </c>
    </row>
    <row r="8009" spans="1:7" x14ac:dyDescent="0.2">
      <c r="A8009" t="s">
        <v>5076</v>
      </c>
      <c r="B8009">
        <v>2017</v>
      </c>
      <c r="C8009">
        <v>166</v>
      </c>
      <c r="D8009" t="s">
        <v>4003</v>
      </c>
      <c r="E8009" t="str">
        <f>TRIM(D8009)</f>
        <v>Johan Stins</v>
      </c>
      <c r="F8009" t="s">
        <v>1081</v>
      </c>
      <c r="G8009">
        <f>_xlfn.NUMBERVALUE(F8009,".")</f>
        <v>37.1</v>
      </c>
    </row>
    <row r="8010" spans="1:7" x14ac:dyDescent="0.2">
      <c r="A8010" t="s">
        <v>5074</v>
      </c>
      <c r="B8010">
        <v>2011</v>
      </c>
      <c r="C8010">
        <v>515</v>
      </c>
      <c r="D8010" t="s">
        <v>3552</v>
      </c>
      <c r="E8010" t="str">
        <f>TRIM(D8010)</f>
        <v>Johan Timmer</v>
      </c>
      <c r="F8010" t="s">
        <v>1555</v>
      </c>
      <c r="G8010">
        <f>_xlfn.NUMBERVALUE(F8010,".")</f>
        <v>33.54</v>
      </c>
    </row>
    <row r="8011" spans="1:7" x14ac:dyDescent="0.2">
      <c r="A8011" t="s">
        <v>5076</v>
      </c>
      <c r="B8011">
        <v>2007</v>
      </c>
      <c r="C8011">
        <v>747</v>
      </c>
      <c r="D8011" t="s">
        <v>2066</v>
      </c>
      <c r="E8011" t="str">
        <f>TRIM(D8011)</f>
        <v>Johan v.d. Voet</v>
      </c>
      <c r="F8011" t="s">
        <v>1825</v>
      </c>
      <c r="G8011">
        <f>_xlfn.NUMBERVALUE(F8011,".")</f>
        <v>34.35</v>
      </c>
    </row>
    <row r="8012" spans="1:7" x14ac:dyDescent="0.2">
      <c r="A8012" t="s">
        <v>5077</v>
      </c>
      <c r="B8012">
        <v>2014</v>
      </c>
      <c r="C8012">
        <v>736</v>
      </c>
      <c r="D8012" t="s">
        <v>4358</v>
      </c>
      <c r="E8012" t="str">
        <f>TRIM(D8012)</f>
        <v>Johan van den Berg</v>
      </c>
      <c r="F8012" t="s">
        <v>417</v>
      </c>
      <c r="G8012">
        <f>_xlfn.NUMBERVALUE(F8012,".")</f>
        <v>34.06</v>
      </c>
    </row>
    <row r="8013" spans="1:7" x14ac:dyDescent="0.2">
      <c r="A8013" t="s">
        <v>5075</v>
      </c>
      <c r="B8013">
        <v>2007</v>
      </c>
      <c r="C8013">
        <v>677</v>
      </c>
      <c r="D8013" t="s">
        <v>2178</v>
      </c>
      <c r="E8013" t="str">
        <f>TRIM(D8013)</f>
        <v>Johan van der Voet</v>
      </c>
      <c r="F8013" t="s">
        <v>2179</v>
      </c>
      <c r="G8013">
        <f>_xlfn.NUMBERVALUE(F8013,".")</f>
        <v>35.4</v>
      </c>
    </row>
    <row r="8014" spans="1:7" x14ac:dyDescent="0.2">
      <c r="A8014" t="s">
        <v>5073</v>
      </c>
      <c r="B8014" s="1">
        <v>2008</v>
      </c>
      <c r="C8014">
        <v>226</v>
      </c>
      <c r="D8014" t="s">
        <v>2178</v>
      </c>
      <c r="E8014" t="str">
        <f>TRIM(D8014)</f>
        <v>Johan van der Voet</v>
      </c>
      <c r="F8014" s="3" t="s">
        <v>401</v>
      </c>
      <c r="G8014">
        <f>_xlfn.NUMBERVALUE(F8014,".")</f>
        <v>33.340000000000003</v>
      </c>
    </row>
    <row r="8015" spans="1:7" x14ac:dyDescent="0.2">
      <c r="A8015" t="s">
        <v>5078</v>
      </c>
      <c r="B8015">
        <v>2013</v>
      </c>
      <c r="C8015">
        <v>773</v>
      </c>
      <c r="D8015" t="s">
        <v>4159</v>
      </c>
      <c r="E8015" t="str">
        <f>TRIM(D8015)</f>
        <v>Johan van Zweden</v>
      </c>
      <c r="F8015" t="s">
        <v>262</v>
      </c>
      <c r="G8015">
        <f>_xlfn.NUMBERVALUE(F8015,".")</f>
        <v>29.44</v>
      </c>
    </row>
    <row r="8016" spans="1:7" x14ac:dyDescent="0.2">
      <c r="A8016" t="s">
        <v>5074</v>
      </c>
      <c r="B8016">
        <v>2007</v>
      </c>
      <c r="C8016" s="1">
        <v>593</v>
      </c>
      <c r="D8016" s="1" t="s">
        <v>2217</v>
      </c>
      <c r="E8016" t="str">
        <f>TRIM(D8016)</f>
        <v>Johan Warmerdam</v>
      </c>
      <c r="F8016" s="1" t="s">
        <v>600</v>
      </c>
      <c r="G8016">
        <f>_xlfn.NUMBERVALUE(F8016,".")</f>
        <v>25.55</v>
      </c>
    </row>
    <row r="8017" spans="1:7" x14ac:dyDescent="0.2">
      <c r="A8017" t="s">
        <v>5076</v>
      </c>
      <c r="B8017">
        <v>2012</v>
      </c>
      <c r="C8017">
        <v>711</v>
      </c>
      <c r="D8017" t="s">
        <v>3742</v>
      </c>
      <c r="E8017" t="str">
        <f>TRIM(D8017)</f>
        <v>Johannes HÃ¶cker</v>
      </c>
      <c r="F8017" t="s">
        <v>1564</v>
      </c>
      <c r="G8017">
        <f>_xlfn.NUMBERVALUE(F8017,".")</f>
        <v>35.31</v>
      </c>
    </row>
    <row r="8018" spans="1:7" x14ac:dyDescent="0.2">
      <c r="A8018" t="s">
        <v>5074</v>
      </c>
      <c r="B8018">
        <v>2009</v>
      </c>
      <c r="C8018" s="1">
        <v>511</v>
      </c>
      <c r="D8018" s="1" t="s">
        <v>3005</v>
      </c>
      <c r="E8018" t="str">
        <f>TRIM(D8018)</f>
        <v>John Bakker</v>
      </c>
      <c r="F8018" s="4" t="s">
        <v>1037</v>
      </c>
      <c r="G8018">
        <f>_xlfn.NUMBERVALUE(F8018,".")</f>
        <v>32.24</v>
      </c>
    </row>
    <row r="8019" spans="1:7" x14ac:dyDescent="0.2">
      <c r="A8019" t="s">
        <v>5074</v>
      </c>
      <c r="B8019">
        <v>2011</v>
      </c>
      <c r="C8019">
        <v>512</v>
      </c>
      <c r="D8019" t="s">
        <v>3005</v>
      </c>
      <c r="E8019" t="str">
        <f>TRIM(D8019)</f>
        <v>John Bakker</v>
      </c>
      <c r="F8019" t="s">
        <v>1204</v>
      </c>
      <c r="G8019">
        <f>_xlfn.NUMBERVALUE(F8019,".")</f>
        <v>36.07</v>
      </c>
    </row>
    <row r="8020" spans="1:7" x14ac:dyDescent="0.2">
      <c r="A8020" t="s">
        <v>5073</v>
      </c>
      <c r="B8020" s="1">
        <v>2013</v>
      </c>
      <c r="C8020">
        <v>28</v>
      </c>
      <c r="D8020" t="s">
        <v>4021</v>
      </c>
      <c r="E8020" t="str">
        <f>TRIM(D8020)</f>
        <v>John Bennet</v>
      </c>
      <c r="F8020" t="s">
        <v>202</v>
      </c>
      <c r="G8020">
        <f>_xlfn.NUMBERVALUE(F8020,".")</f>
        <v>28.44</v>
      </c>
    </row>
    <row r="8021" spans="1:7" x14ac:dyDescent="0.2">
      <c r="A8021" t="s">
        <v>5074</v>
      </c>
      <c r="B8021">
        <v>2008</v>
      </c>
      <c r="C8021">
        <v>579</v>
      </c>
      <c r="D8021" t="s">
        <v>2594</v>
      </c>
      <c r="E8021" t="str">
        <f>TRIM(D8021)</f>
        <v>John Bennett</v>
      </c>
      <c r="F8021" s="3" t="s">
        <v>649</v>
      </c>
      <c r="G8021">
        <f>_xlfn.NUMBERVALUE(F8021,".")</f>
        <v>27.25</v>
      </c>
    </row>
    <row r="8022" spans="1:7" x14ac:dyDescent="0.2">
      <c r="A8022" t="s">
        <v>5078</v>
      </c>
      <c r="B8022">
        <v>2009</v>
      </c>
      <c r="C8022" s="1">
        <v>265</v>
      </c>
      <c r="D8022" s="1" t="s">
        <v>2594</v>
      </c>
      <c r="E8022" t="str">
        <f>TRIM(D8022)</f>
        <v>John Bennett</v>
      </c>
      <c r="F8022" s="4" t="s">
        <v>649</v>
      </c>
      <c r="G8022">
        <f>_xlfn.NUMBERVALUE(F8022,".")</f>
        <v>27.25</v>
      </c>
    </row>
    <row r="8023" spans="1:7" x14ac:dyDescent="0.2">
      <c r="A8023" t="s">
        <v>5073</v>
      </c>
      <c r="B8023" s="1">
        <v>2009</v>
      </c>
      <c r="C8023" s="1">
        <v>265</v>
      </c>
      <c r="D8023" s="1" t="s">
        <v>2594</v>
      </c>
      <c r="E8023" t="str">
        <f>TRIM(D8023)</f>
        <v>John Bennett</v>
      </c>
      <c r="F8023" s="4" t="s">
        <v>637</v>
      </c>
      <c r="G8023">
        <f>_xlfn.NUMBERVALUE(F8023,".")</f>
        <v>27.07</v>
      </c>
    </row>
    <row r="8024" spans="1:7" x14ac:dyDescent="0.2">
      <c r="A8024" t="s">
        <v>5074</v>
      </c>
      <c r="B8024">
        <v>2009</v>
      </c>
      <c r="C8024" s="1">
        <v>265</v>
      </c>
      <c r="D8024" s="1" t="s">
        <v>2594</v>
      </c>
      <c r="E8024" t="str">
        <f>TRIM(D8024)</f>
        <v>John Bennett</v>
      </c>
      <c r="F8024" s="4" t="s">
        <v>2222</v>
      </c>
      <c r="G8024">
        <f>_xlfn.NUMBERVALUE(F8024,".")</f>
        <v>27.21</v>
      </c>
    </row>
    <row r="8025" spans="1:7" x14ac:dyDescent="0.2">
      <c r="A8025" t="s">
        <v>5077</v>
      </c>
      <c r="B8025">
        <v>2009</v>
      </c>
      <c r="C8025" s="1">
        <v>265</v>
      </c>
      <c r="D8025" s="1" t="s">
        <v>2594</v>
      </c>
      <c r="E8025" t="str">
        <f>TRIM(D8025)</f>
        <v>John Bennett</v>
      </c>
      <c r="F8025" s="4" t="s">
        <v>278</v>
      </c>
      <c r="G8025">
        <f>_xlfn.NUMBERVALUE(F8025,".")</f>
        <v>30.02</v>
      </c>
    </row>
    <row r="8026" spans="1:7" x14ac:dyDescent="0.2">
      <c r="A8026" t="s">
        <v>5076</v>
      </c>
      <c r="B8026">
        <v>2009</v>
      </c>
      <c r="C8026">
        <v>265</v>
      </c>
      <c r="D8026" t="s">
        <v>2594</v>
      </c>
      <c r="E8026" t="str">
        <f>TRIM(D8026)</f>
        <v>John Bennett</v>
      </c>
      <c r="F8026" s="3" t="s">
        <v>234</v>
      </c>
      <c r="G8026">
        <f>_xlfn.NUMBERVALUE(F8026,".")</f>
        <v>29.18</v>
      </c>
    </row>
    <row r="8027" spans="1:7" x14ac:dyDescent="0.2">
      <c r="A8027" t="s">
        <v>5078</v>
      </c>
      <c r="B8027">
        <v>2011</v>
      </c>
      <c r="C8027">
        <v>341</v>
      </c>
      <c r="D8027" t="s">
        <v>2594</v>
      </c>
      <c r="E8027" t="str">
        <f>TRIM(D8027)</f>
        <v>John Bennett</v>
      </c>
      <c r="F8027" t="s">
        <v>776</v>
      </c>
      <c r="G8027">
        <f>_xlfn.NUMBERVALUE(F8027,".")</f>
        <v>28.01</v>
      </c>
    </row>
    <row r="8028" spans="1:7" x14ac:dyDescent="0.2">
      <c r="A8028" t="s">
        <v>5073</v>
      </c>
      <c r="B8028" s="1">
        <v>2011</v>
      </c>
      <c r="C8028">
        <v>341</v>
      </c>
      <c r="D8028" t="s">
        <v>2594</v>
      </c>
      <c r="E8028" t="str">
        <f>TRIM(D8028)</f>
        <v>John Bennett</v>
      </c>
      <c r="F8028" t="s">
        <v>234</v>
      </c>
      <c r="G8028">
        <f>_xlfn.NUMBERVALUE(F8028,".")</f>
        <v>29.18</v>
      </c>
    </row>
    <row r="8029" spans="1:7" x14ac:dyDescent="0.2">
      <c r="A8029" t="s">
        <v>5074</v>
      </c>
      <c r="B8029">
        <v>2011</v>
      </c>
      <c r="C8029">
        <v>341</v>
      </c>
      <c r="D8029" t="s">
        <v>2594</v>
      </c>
      <c r="E8029" t="str">
        <f>TRIM(D8029)</f>
        <v>John Bennett</v>
      </c>
      <c r="F8029" t="s">
        <v>796</v>
      </c>
      <c r="G8029">
        <f>_xlfn.NUMBERVALUE(F8029,".")</f>
        <v>29.17</v>
      </c>
    </row>
    <row r="8030" spans="1:7" x14ac:dyDescent="0.2">
      <c r="A8030" t="s">
        <v>5077</v>
      </c>
      <c r="B8030">
        <v>2011</v>
      </c>
      <c r="C8030" s="1">
        <v>341</v>
      </c>
      <c r="D8030" s="1" t="s">
        <v>2594</v>
      </c>
      <c r="E8030" t="str">
        <f>TRIM(D8030)</f>
        <v>John Bennett</v>
      </c>
      <c r="F8030" s="1" t="s">
        <v>1006</v>
      </c>
      <c r="G8030">
        <f>_xlfn.NUMBERVALUE(F8030,".")</f>
        <v>31.02</v>
      </c>
    </row>
    <row r="8031" spans="1:7" x14ac:dyDescent="0.2">
      <c r="A8031" t="s">
        <v>5074</v>
      </c>
      <c r="B8031">
        <v>2013</v>
      </c>
      <c r="C8031">
        <v>594</v>
      </c>
      <c r="D8031" t="s">
        <v>2594</v>
      </c>
      <c r="E8031" t="str">
        <f>TRIM(D8031)</f>
        <v>John Bennett</v>
      </c>
      <c r="F8031" t="s">
        <v>180</v>
      </c>
      <c r="G8031">
        <f>_xlfn.NUMBERVALUE(F8031,".")</f>
        <v>28.1</v>
      </c>
    </row>
    <row r="8032" spans="1:7" x14ac:dyDescent="0.2">
      <c r="A8032" t="s">
        <v>5078</v>
      </c>
      <c r="B8032">
        <v>2005</v>
      </c>
      <c r="C8032">
        <v>799</v>
      </c>
      <c r="D8032" t="s">
        <v>691</v>
      </c>
      <c r="E8032" t="str">
        <f>TRIM(D8032)</f>
        <v>John Butter</v>
      </c>
      <c r="F8032" t="s">
        <v>242</v>
      </c>
      <c r="G8032">
        <f>_xlfn.NUMBERVALUE(F8032,".")</f>
        <v>29.25</v>
      </c>
    </row>
    <row r="8033" spans="1:7" x14ac:dyDescent="0.2">
      <c r="A8033" t="s">
        <v>5073</v>
      </c>
      <c r="B8033" s="1">
        <v>2005</v>
      </c>
      <c r="C8033" s="1">
        <v>156</v>
      </c>
      <c r="D8033" s="1" t="s">
        <v>229</v>
      </c>
      <c r="E8033" t="str">
        <f>TRIM(D8033)</f>
        <v>John Corsten</v>
      </c>
      <c r="F8033" s="1" t="s">
        <v>230</v>
      </c>
      <c r="G8033">
        <f>_xlfn.NUMBERVALUE(F8033,".")</f>
        <v>29.14</v>
      </c>
    </row>
    <row r="8034" spans="1:7" x14ac:dyDescent="0.2">
      <c r="A8034" t="s">
        <v>5074</v>
      </c>
      <c r="B8034">
        <v>2005</v>
      </c>
      <c r="C8034">
        <v>156</v>
      </c>
      <c r="D8034" t="s">
        <v>229</v>
      </c>
      <c r="E8034" t="str">
        <f>TRIM(D8034)</f>
        <v>John Corsten</v>
      </c>
      <c r="F8034" t="s">
        <v>767</v>
      </c>
      <c r="G8034">
        <f>_xlfn.NUMBERVALUE(F8034,".")</f>
        <v>27.24</v>
      </c>
    </row>
    <row r="8035" spans="1:7" x14ac:dyDescent="0.2">
      <c r="A8035" t="s">
        <v>5075</v>
      </c>
      <c r="B8035">
        <v>2009</v>
      </c>
      <c r="C8035">
        <v>118</v>
      </c>
      <c r="D8035" t="s">
        <v>2782</v>
      </c>
      <c r="E8035" t="str">
        <f>TRIM(D8035)</f>
        <v>John Gietelink</v>
      </c>
      <c r="F8035" s="3" t="s">
        <v>2828</v>
      </c>
      <c r="G8035">
        <f>_xlfn.NUMBERVALUE(F8035,".")</f>
        <v>44.2</v>
      </c>
    </row>
    <row r="8036" spans="1:7" x14ac:dyDescent="0.2">
      <c r="A8036" t="s">
        <v>5078</v>
      </c>
      <c r="B8036">
        <v>2009</v>
      </c>
      <c r="C8036" s="1">
        <v>118</v>
      </c>
      <c r="D8036" s="1" t="s">
        <v>2782</v>
      </c>
      <c r="E8036" t="str">
        <f>TRIM(D8036)</f>
        <v>John Gietelink</v>
      </c>
      <c r="F8036" s="4" t="s">
        <v>2921</v>
      </c>
      <c r="G8036">
        <f>_xlfn.NUMBERVALUE(F8036,".")</f>
        <v>42.36</v>
      </c>
    </row>
    <row r="8037" spans="1:7" x14ac:dyDescent="0.2">
      <c r="A8037" t="s">
        <v>5073</v>
      </c>
      <c r="B8037" s="1">
        <v>2009</v>
      </c>
      <c r="C8037" s="1">
        <v>118</v>
      </c>
      <c r="D8037" s="1" t="s">
        <v>2782</v>
      </c>
      <c r="E8037" t="str">
        <f>TRIM(D8037)</f>
        <v>John Gietelink</v>
      </c>
      <c r="F8037" s="4" t="s">
        <v>2671</v>
      </c>
      <c r="G8037">
        <f>_xlfn.NUMBERVALUE(F8037,".")</f>
        <v>42.32</v>
      </c>
    </row>
    <row r="8038" spans="1:7" x14ac:dyDescent="0.2">
      <c r="A8038" t="s">
        <v>5074</v>
      </c>
      <c r="B8038">
        <v>2009</v>
      </c>
      <c r="C8038" s="1">
        <v>118</v>
      </c>
      <c r="D8038" s="1" t="s">
        <v>2782</v>
      </c>
      <c r="E8038" t="str">
        <f>TRIM(D8038)</f>
        <v>John Gietelink</v>
      </c>
      <c r="F8038" s="4" t="s">
        <v>1612</v>
      </c>
      <c r="G8038">
        <f>_xlfn.NUMBERVALUE(F8038,".")</f>
        <v>41.48</v>
      </c>
    </row>
    <row r="8039" spans="1:7" x14ac:dyDescent="0.2">
      <c r="A8039" t="s">
        <v>5077</v>
      </c>
      <c r="B8039">
        <v>2009</v>
      </c>
      <c r="C8039" s="1">
        <v>118</v>
      </c>
      <c r="D8039" s="1" t="s">
        <v>2782</v>
      </c>
      <c r="E8039" t="str">
        <f>TRIM(D8039)</f>
        <v>John Gietelink</v>
      </c>
      <c r="F8039" s="4" t="s">
        <v>3082</v>
      </c>
      <c r="G8039">
        <f>_xlfn.NUMBERVALUE(F8039,".")</f>
        <v>43.24</v>
      </c>
    </row>
    <row r="8040" spans="1:7" x14ac:dyDescent="0.2">
      <c r="A8040" t="s">
        <v>5076</v>
      </c>
      <c r="B8040">
        <v>2009</v>
      </c>
      <c r="C8040">
        <v>118</v>
      </c>
      <c r="D8040" t="s">
        <v>2782</v>
      </c>
      <c r="E8040" t="str">
        <f>TRIM(D8040)</f>
        <v>John Gietelink</v>
      </c>
      <c r="F8040" s="3" t="s">
        <v>2783</v>
      </c>
      <c r="G8040">
        <f>_xlfn.NUMBERVALUE(F8040,".")</f>
        <v>44.04</v>
      </c>
    </row>
    <row r="8041" spans="1:7" x14ac:dyDescent="0.2">
      <c r="A8041" t="s">
        <v>5074</v>
      </c>
      <c r="B8041">
        <v>2012</v>
      </c>
      <c r="C8041">
        <v>619</v>
      </c>
      <c r="D8041" t="s">
        <v>3816</v>
      </c>
      <c r="E8041" t="str">
        <f>TRIM(D8041)</f>
        <v>John H Bennet</v>
      </c>
      <c r="F8041" t="s">
        <v>693</v>
      </c>
      <c r="G8041">
        <f>_xlfn.NUMBERVALUE(F8041,".")</f>
        <v>29.35</v>
      </c>
    </row>
    <row r="8042" spans="1:7" x14ac:dyDescent="0.2">
      <c r="A8042" t="s">
        <v>5076</v>
      </c>
      <c r="B8042">
        <v>2007</v>
      </c>
      <c r="C8042">
        <v>758</v>
      </c>
      <c r="D8042" t="s">
        <v>2037</v>
      </c>
      <c r="E8042" t="str">
        <f>TRIM(D8042)</f>
        <v>John H. Bennett</v>
      </c>
      <c r="F8042" t="s">
        <v>1039</v>
      </c>
      <c r="G8042">
        <f>_xlfn.NUMBERVALUE(F8042,".")</f>
        <v>32.28</v>
      </c>
    </row>
    <row r="8043" spans="1:7" x14ac:dyDescent="0.2">
      <c r="A8043" t="s">
        <v>5078</v>
      </c>
      <c r="B8043">
        <v>2005</v>
      </c>
      <c r="C8043">
        <v>890</v>
      </c>
      <c r="D8043" t="s">
        <v>697</v>
      </c>
      <c r="E8043" t="str">
        <f>TRIM(D8043)</f>
        <v>John Haven</v>
      </c>
      <c r="F8043" t="s">
        <v>698</v>
      </c>
      <c r="G8043">
        <f>_xlfn.NUMBERVALUE(F8043,".")</f>
        <v>29.43</v>
      </c>
    </row>
    <row r="8044" spans="1:7" x14ac:dyDescent="0.2">
      <c r="A8044" t="s">
        <v>5074</v>
      </c>
      <c r="B8044">
        <v>2014</v>
      </c>
      <c r="C8044">
        <v>675</v>
      </c>
      <c r="D8044" t="s">
        <v>4280</v>
      </c>
      <c r="E8044" t="str">
        <f>TRIM(D8044)</f>
        <v>John Muijlwijk</v>
      </c>
      <c r="F8044" t="s">
        <v>222</v>
      </c>
      <c r="G8044">
        <f>_xlfn.NUMBERVALUE(F8044,".")</f>
        <v>29.06</v>
      </c>
    </row>
    <row r="8045" spans="1:7" x14ac:dyDescent="0.2">
      <c r="A8045" t="s">
        <v>5074</v>
      </c>
      <c r="B8045">
        <v>2013</v>
      </c>
      <c r="C8045">
        <v>593</v>
      </c>
      <c r="D8045" t="s">
        <v>4064</v>
      </c>
      <c r="E8045" t="str">
        <f>TRIM(D8045)</f>
        <v>John Muilwijk</v>
      </c>
      <c r="F8045" t="s">
        <v>1145</v>
      </c>
      <c r="G8045">
        <f>_xlfn.NUMBERVALUE(F8045,".")</f>
        <v>28.4</v>
      </c>
    </row>
    <row r="8046" spans="1:7" x14ac:dyDescent="0.2">
      <c r="A8046" t="s">
        <v>5074</v>
      </c>
      <c r="B8046">
        <v>2015</v>
      </c>
      <c r="C8046">
        <v>670</v>
      </c>
      <c r="D8046" t="s">
        <v>4064</v>
      </c>
      <c r="E8046" t="str">
        <f>TRIM(D8046)</f>
        <v>John Muilwijk</v>
      </c>
      <c r="F8046" t="s">
        <v>186</v>
      </c>
      <c r="G8046">
        <f>_xlfn.NUMBERVALUE(F8046,".")</f>
        <v>28.28</v>
      </c>
    </row>
    <row r="8047" spans="1:7" x14ac:dyDescent="0.2">
      <c r="A8047" t="s">
        <v>5074</v>
      </c>
      <c r="B8047">
        <v>2016</v>
      </c>
      <c r="C8047">
        <v>409</v>
      </c>
      <c r="D8047" t="s">
        <v>4064</v>
      </c>
      <c r="E8047" t="str">
        <f>TRIM(D8047)</f>
        <v>John Muilwijk</v>
      </c>
      <c r="F8047" t="s">
        <v>270</v>
      </c>
      <c r="G8047">
        <f>_xlfn.NUMBERVALUE(F8047,".")</f>
        <v>29.53</v>
      </c>
    </row>
    <row r="8048" spans="1:7" x14ac:dyDescent="0.2">
      <c r="A8048" t="s">
        <v>5074</v>
      </c>
      <c r="B8048">
        <v>2017</v>
      </c>
      <c r="C8048">
        <v>253</v>
      </c>
      <c r="D8048" t="s">
        <v>4064</v>
      </c>
      <c r="E8048" t="str">
        <f>TRIM(D8048)</f>
        <v>John Muilwijk</v>
      </c>
      <c r="F8048" t="s">
        <v>809</v>
      </c>
      <c r="G8048">
        <f>_xlfn.NUMBERVALUE(F8048,".")</f>
        <v>30.01</v>
      </c>
    </row>
    <row r="8049" spans="1:7" x14ac:dyDescent="0.2">
      <c r="A8049" t="s">
        <v>5074</v>
      </c>
      <c r="B8049">
        <v>2018</v>
      </c>
      <c r="C8049">
        <v>522</v>
      </c>
      <c r="D8049" t="s">
        <v>4064</v>
      </c>
      <c r="E8049" t="str">
        <f>TRIM(D8049)</f>
        <v>John Muilwijk</v>
      </c>
      <c r="F8049" t="s">
        <v>832</v>
      </c>
      <c r="G8049">
        <f>_xlfn.NUMBERVALUE(F8049,".")</f>
        <v>31.18</v>
      </c>
    </row>
    <row r="8050" spans="1:7" x14ac:dyDescent="0.2">
      <c r="A8050" t="s">
        <v>5078</v>
      </c>
      <c r="B8050">
        <v>2016</v>
      </c>
      <c r="C8050">
        <v>237</v>
      </c>
      <c r="D8050" t="s">
        <v>4999</v>
      </c>
      <c r="E8050" t="str">
        <f>TRIM(D8050)</f>
        <v>John Muller</v>
      </c>
      <c r="F8050" t="s">
        <v>745</v>
      </c>
      <c r="G8050">
        <f>_xlfn.NUMBERVALUE(F8050,".")</f>
        <v>25.11</v>
      </c>
    </row>
    <row r="8051" spans="1:7" x14ac:dyDescent="0.2">
      <c r="A8051" t="s">
        <v>5074</v>
      </c>
      <c r="B8051">
        <v>2007</v>
      </c>
      <c r="C8051" s="1">
        <v>636</v>
      </c>
      <c r="D8051" s="1" t="s">
        <v>2244</v>
      </c>
      <c r="E8051" t="str">
        <f>TRIM(D8051)</f>
        <v>John Pol</v>
      </c>
      <c r="F8051" s="1" t="s">
        <v>1155</v>
      </c>
      <c r="G8051">
        <f>_xlfn.NUMBERVALUE(F8051,".")</f>
        <v>30.55</v>
      </c>
    </row>
    <row r="8052" spans="1:7" x14ac:dyDescent="0.2">
      <c r="A8052" t="s">
        <v>5073</v>
      </c>
      <c r="B8052" s="1">
        <v>2005</v>
      </c>
      <c r="C8052" s="1">
        <v>531</v>
      </c>
      <c r="D8052" s="1" t="s">
        <v>311</v>
      </c>
      <c r="E8052" t="str">
        <f>TRIM(D8052)</f>
        <v>John Pot</v>
      </c>
      <c r="F8052" s="1" t="s">
        <v>312</v>
      </c>
      <c r="G8052">
        <f>_xlfn.NUMBERVALUE(F8052,".")</f>
        <v>30.31</v>
      </c>
    </row>
    <row r="8053" spans="1:7" x14ac:dyDescent="0.2">
      <c r="A8053" t="s">
        <v>5077</v>
      </c>
      <c r="B8053">
        <v>2008</v>
      </c>
      <c r="C8053">
        <v>686</v>
      </c>
      <c r="D8053" t="s">
        <v>2657</v>
      </c>
      <c r="E8053" t="str">
        <f>TRIM(D8053)</f>
        <v>John Schokeveld</v>
      </c>
      <c r="F8053" s="3" t="s">
        <v>1302</v>
      </c>
      <c r="G8053">
        <f>_xlfn.NUMBERVALUE(F8053,".")</f>
        <v>40.17</v>
      </c>
    </row>
    <row r="8054" spans="1:7" x14ac:dyDescent="0.2">
      <c r="A8054" t="s">
        <v>5073</v>
      </c>
      <c r="B8054" s="1">
        <v>2005</v>
      </c>
      <c r="C8054" s="1">
        <v>510</v>
      </c>
      <c r="D8054" s="1" t="s">
        <v>331</v>
      </c>
      <c r="E8054" t="str">
        <f>TRIM(D8054)</f>
        <v>John v.d. Hulst</v>
      </c>
      <c r="F8054" s="1" t="s">
        <v>332</v>
      </c>
      <c r="G8054">
        <f>_xlfn.NUMBERVALUE(F8054,".")</f>
        <v>30.53</v>
      </c>
    </row>
    <row r="8055" spans="1:7" x14ac:dyDescent="0.2">
      <c r="A8055" t="s">
        <v>5074</v>
      </c>
      <c r="B8055">
        <v>2005</v>
      </c>
      <c r="C8055">
        <v>577</v>
      </c>
      <c r="D8055" t="s">
        <v>808</v>
      </c>
      <c r="E8055" t="str">
        <f>TRIM(D8055)</f>
        <v>John v.d. Slot</v>
      </c>
      <c r="F8055" t="s">
        <v>809</v>
      </c>
      <c r="G8055">
        <f>_xlfn.NUMBERVALUE(F8055,".")</f>
        <v>30.01</v>
      </c>
    </row>
    <row r="8056" spans="1:7" x14ac:dyDescent="0.2">
      <c r="A8056" t="s">
        <v>5074</v>
      </c>
      <c r="B8056">
        <v>2007</v>
      </c>
      <c r="C8056" s="1">
        <v>648</v>
      </c>
      <c r="D8056" s="1" t="s">
        <v>808</v>
      </c>
      <c r="E8056" t="str">
        <f>TRIM(D8056)</f>
        <v>John v.d. Slot</v>
      </c>
      <c r="F8056" s="1" t="s">
        <v>1901</v>
      </c>
      <c r="G8056">
        <f>_xlfn.NUMBERVALUE(F8056,".")</f>
        <v>31.24</v>
      </c>
    </row>
    <row r="8057" spans="1:7" x14ac:dyDescent="0.2">
      <c r="A8057" t="s">
        <v>5074</v>
      </c>
      <c r="B8057">
        <v>2007</v>
      </c>
      <c r="C8057" s="1">
        <v>603</v>
      </c>
      <c r="D8057" s="1" t="s">
        <v>2259</v>
      </c>
      <c r="E8057" t="str">
        <f>TRIM(D8057)</f>
        <v>John v.d. Voet</v>
      </c>
      <c r="F8057" s="1" t="s">
        <v>873</v>
      </c>
      <c r="G8057">
        <f>_xlfn.NUMBERVALUE(F8057,".")</f>
        <v>33.090000000000003</v>
      </c>
    </row>
    <row r="8058" spans="1:7" x14ac:dyDescent="0.2">
      <c r="A8058" t="s">
        <v>5074</v>
      </c>
      <c r="B8058">
        <v>2008</v>
      </c>
      <c r="C8058">
        <v>606</v>
      </c>
      <c r="D8058" t="s">
        <v>2616</v>
      </c>
      <c r="E8058" t="str">
        <f>TRIM(D8058)</f>
        <v>John v/d Slot</v>
      </c>
      <c r="F8058" s="3" t="s">
        <v>1414</v>
      </c>
      <c r="G8058">
        <f>_xlfn.NUMBERVALUE(F8058,".")</f>
        <v>33.57</v>
      </c>
    </row>
    <row r="8059" spans="1:7" x14ac:dyDescent="0.2">
      <c r="A8059" t="s">
        <v>5074</v>
      </c>
      <c r="B8059">
        <v>2013</v>
      </c>
      <c r="C8059">
        <v>609</v>
      </c>
      <c r="D8059" t="s">
        <v>2616</v>
      </c>
      <c r="E8059" t="str">
        <f>TRIM(D8059)</f>
        <v>John v/d Slot</v>
      </c>
      <c r="F8059" t="s">
        <v>901</v>
      </c>
      <c r="G8059">
        <f>_xlfn.NUMBERVALUE(F8059,".")</f>
        <v>34.11</v>
      </c>
    </row>
    <row r="8060" spans="1:7" x14ac:dyDescent="0.2">
      <c r="A8060" t="s">
        <v>5078</v>
      </c>
      <c r="B8060">
        <v>2010</v>
      </c>
      <c r="C8060">
        <v>339</v>
      </c>
      <c r="D8060" t="s">
        <v>3139</v>
      </c>
      <c r="E8060" t="str">
        <f>TRIM(D8060)</f>
        <v>John van den Oever</v>
      </c>
      <c r="F8060" t="s">
        <v>1817</v>
      </c>
      <c r="G8060">
        <f>_xlfn.NUMBERVALUE(F8060,".")</f>
        <v>32.369999999999997</v>
      </c>
    </row>
    <row r="8061" spans="1:7" x14ac:dyDescent="0.2">
      <c r="A8061" t="s">
        <v>5074</v>
      </c>
      <c r="B8061">
        <v>2010</v>
      </c>
      <c r="C8061">
        <v>581</v>
      </c>
      <c r="D8061" t="s">
        <v>3139</v>
      </c>
      <c r="E8061" t="str">
        <f>TRIM(D8061)</f>
        <v>John van den Oever</v>
      </c>
      <c r="F8061" t="s">
        <v>861</v>
      </c>
      <c r="G8061">
        <f>_xlfn.NUMBERVALUE(F8061,".")</f>
        <v>32.44</v>
      </c>
    </row>
    <row r="8062" spans="1:7" x14ac:dyDescent="0.2">
      <c r="A8062" t="s">
        <v>5076</v>
      </c>
      <c r="B8062">
        <v>2010</v>
      </c>
      <c r="C8062">
        <v>734</v>
      </c>
      <c r="D8062" t="s">
        <v>3139</v>
      </c>
      <c r="E8062" t="str">
        <f>TRIM(D8062)</f>
        <v>John van den Oever</v>
      </c>
      <c r="F8062" t="s">
        <v>1194</v>
      </c>
      <c r="G8062">
        <f>_xlfn.NUMBERVALUE(F8062,".")</f>
        <v>34.51</v>
      </c>
    </row>
    <row r="8063" spans="1:7" x14ac:dyDescent="0.2">
      <c r="A8063" t="s">
        <v>5073</v>
      </c>
      <c r="B8063" s="1">
        <v>2012</v>
      </c>
      <c r="C8063">
        <v>132</v>
      </c>
      <c r="D8063" t="s">
        <v>3139</v>
      </c>
      <c r="E8063" t="str">
        <f>TRIM(D8063)</f>
        <v>John van den Oever</v>
      </c>
      <c r="F8063" t="s">
        <v>1050</v>
      </c>
      <c r="G8063">
        <f>_xlfn.NUMBERVALUE(F8063,".")</f>
        <v>33.29</v>
      </c>
    </row>
    <row r="8064" spans="1:7" x14ac:dyDescent="0.2">
      <c r="A8064" t="s">
        <v>5074</v>
      </c>
      <c r="B8064">
        <v>2012</v>
      </c>
      <c r="C8064">
        <v>132</v>
      </c>
      <c r="D8064" t="s">
        <v>3139</v>
      </c>
      <c r="E8064" t="str">
        <f>TRIM(D8064)</f>
        <v>John van den Oever</v>
      </c>
      <c r="F8064" t="s">
        <v>1819</v>
      </c>
      <c r="G8064">
        <f>_xlfn.NUMBERVALUE(F8064,".")</f>
        <v>33.15</v>
      </c>
    </row>
    <row r="8065" spans="1:7" x14ac:dyDescent="0.2">
      <c r="A8065" t="s">
        <v>5074</v>
      </c>
      <c r="B8065">
        <v>2009</v>
      </c>
      <c r="C8065" s="1">
        <v>677</v>
      </c>
      <c r="D8065" s="1" t="s">
        <v>3019</v>
      </c>
      <c r="E8065" t="str">
        <f>TRIM(D8065)</f>
        <v>John van der Slot</v>
      </c>
      <c r="F8065" s="4" t="s">
        <v>1823</v>
      </c>
      <c r="G8065">
        <f>_xlfn.NUMBERVALUE(F8065,".")</f>
        <v>34.159999999999997</v>
      </c>
    </row>
    <row r="8066" spans="1:7" x14ac:dyDescent="0.2">
      <c r="A8066" t="s">
        <v>5078</v>
      </c>
      <c r="B8066">
        <v>2006</v>
      </c>
      <c r="C8066">
        <v>141</v>
      </c>
      <c r="D8066" t="s">
        <v>1528</v>
      </c>
      <c r="E8066" t="str">
        <f>TRIM(D8066)</f>
        <v>John van der Zwet</v>
      </c>
      <c r="F8066" t="s">
        <v>749</v>
      </c>
      <c r="G8066">
        <f>_xlfn.NUMBERVALUE(F8066,".")</f>
        <v>25.36</v>
      </c>
    </row>
    <row r="8067" spans="1:7" x14ac:dyDescent="0.2">
      <c r="A8067" t="s">
        <v>5073</v>
      </c>
      <c r="B8067" s="1">
        <v>2006</v>
      </c>
      <c r="C8067">
        <v>141</v>
      </c>
      <c r="D8067" t="s">
        <v>1528</v>
      </c>
      <c r="E8067" t="str">
        <f>TRIM(D8067)</f>
        <v>John van der Zwet</v>
      </c>
      <c r="F8067" t="s">
        <v>595</v>
      </c>
      <c r="G8067">
        <f>_xlfn.NUMBERVALUE(F8067,".")</f>
        <v>25.4</v>
      </c>
    </row>
    <row r="8068" spans="1:7" x14ac:dyDescent="0.2">
      <c r="A8068" t="s">
        <v>5074</v>
      </c>
      <c r="B8068">
        <v>2006</v>
      </c>
      <c r="C8068">
        <v>141</v>
      </c>
      <c r="D8068" t="s">
        <v>1528</v>
      </c>
      <c r="E8068" t="str">
        <f>TRIM(D8068)</f>
        <v>John van der Zwet</v>
      </c>
      <c r="F8068" t="s">
        <v>95</v>
      </c>
      <c r="G8068">
        <f>_xlfn.NUMBERVALUE(F8068,".")</f>
        <v>25.47</v>
      </c>
    </row>
    <row r="8069" spans="1:7" x14ac:dyDescent="0.2">
      <c r="A8069" t="s">
        <v>5077</v>
      </c>
      <c r="B8069">
        <v>2006</v>
      </c>
      <c r="C8069">
        <v>141</v>
      </c>
      <c r="D8069" t="s">
        <v>1528</v>
      </c>
      <c r="E8069" t="str">
        <f>TRIM(D8069)</f>
        <v>John van der Zwet</v>
      </c>
      <c r="F8069" t="s">
        <v>668</v>
      </c>
      <c r="G8069">
        <f>_xlfn.NUMBERVALUE(F8069,".")</f>
        <v>28.07</v>
      </c>
    </row>
    <row r="8070" spans="1:7" x14ac:dyDescent="0.2">
      <c r="A8070" t="s">
        <v>5074</v>
      </c>
      <c r="B8070">
        <v>2007</v>
      </c>
      <c r="C8070" s="1">
        <v>227</v>
      </c>
      <c r="D8070" s="1" t="s">
        <v>1528</v>
      </c>
      <c r="E8070" t="str">
        <f>TRIM(D8070)</f>
        <v>John van der Zwet</v>
      </c>
      <c r="F8070" s="1" t="s">
        <v>583</v>
      </c>
      <c r="G8070">
        <f>_xlfn.NUMBERVALUE(F8070,".")</f>
        <v>25.08</v>
      </c>
    </row>
    <row r="8071" spans="1:7" x14ac:dyDescent="0.2">
      <c r="A8071" t="s">
        <v>5077</v>
      </c>
      <c r="B8071">
        <v>2007</v>
      </c>
      <c r="C8071">
        <v>227</v>
      </c>
      <c r="D8071" t="s">
        <v>1528</v>
      </c>
      <c r="E8071" t="str">
        <f>TRIM(D8071)</f>
        <v>John van der Zwet</v>
      </c>
      <c r="F8071" t="s">
        <v>1135</v>
      </c>
      <c r="G8071">
        <f>_xlfn.NUMBERVALUE(F8071,".")</f>
        <v>27.26</v>
      </c>
    </row>
    <row r="8072" spans="1:7" x14ac:dyDescent="0.2">
      <c r="A8072" t="s">
        <v>5076</v>
      </c>
      <c r="B8072">
        <v>2007</v>
      </c>
      <c r="C8072">
        <v>227</v>
      </c>
      <c r="D8072" t="s">
        <v>1528</v>
      </c>
      <c r="E8072" t="str">
        <f>TRIM(D8072)</f>
        <v>John van der Zwet</v>
      </c>
      <c r="F8072" t="s">
        <v>162</v>
      </c>
      <c r="G8072">
        <f>_xlfn.NUMBERVALUE(F8072,".")</f>
        <v>27.31</v>
      </c>
    </row>
    <row r="8073" spans="1:7" x14ac:dyDescent="0.2">
      <c r="A8073" t="s">
        <v>5078</v>
      </c>
      <c r="B8073">
        <v>2008</v>
      </c>
      <c r="C8073">
        <v>224</v>
      </c>
      <c r="D8073" t="s">
        <v>1528</v>
      </c>
      <c r="E8073" t="str">
        <f>TRIM(D8073)</f>
        <v>John van der Zwet</v>
      </c>
      <c r="F8073" s="3" t="s">
        <v>95</v>
      </c>
      <c r="G8073">
        <f>_xlfn.NUMBERVALUE(F8073,".")</f>
        <v>25.47</v>
      </c>
    </row>
    <row r="8074" spans="1:7" x14ac:dyDescent="0.2">
      <c r="A8074" t="s">
        <v>5073</v>
      </c>
      <c r="B8074" s="1">
        <v>2008</v>
      </c>
      <c r="C8074">
        <v>224</v>
      </c>
      <c r="D8074" t="s">
        <v>1528</v>
      </c>
      <c r="E8074" t="str">
        <f>TRIM(D8074)</f>
        <v>John van der Zwet</v>
      </c>
      <c r="F8074" s="3" t="s">
        <v>79</v>
      </c>
      <c r="G8074">
        <f>_xlfn.NUMBERVALUE(F8074,".")</f>
        <v>25.27</v>
      </c>
    </row>
    <row r="8075" spans="1:7" x14ac:dyDescent="0.2">
      <c r="A8075" t="s">
        <v>5074</v>
      </c>
      <c r="B8075">
        <v>2008</v>
      </c>
      <c r="C8075">
        <v>224</v>
      </c>
      <c r="D8075" t="s">
        <v>1528</v>
      </c>
      <c r="E8075" t="str">
        <f>TRIM(D8075)</f>
        <v>John van der Zwet</v>
      </c>
      <c r="F8075" s="3" t="s">
        <v>81</v>
      </c>
      <c r="G8075">
        <f>_xlfn.NUMBERVALUE(F8075,".")</f>
        <v>25.32</v>
      </c>
    </row>
    <row r="8076" spans="1:7" x14ac:dyDescent="0.2">
      <c r="A8076" t="s">
        <v>5077</v>
      </c>
      <c r="B8076">
        <v>2008</v>
      </c>
      <c r="C8076">
        <v>224</v>
      </c>
      <c r="D8076" t="s">
        <v>1528</v>
      </c>
      <c r="E8076" t="str">
        <f>TRIM(D8076)</f>
        <v>John van der Zwet</v>
      </c>
      <c r="F8076" s="3" t="s">
        <v>643</v>
      </c>
      <c r="G8076">
        <f>_xlfn.NUMBERVALUE(F8076,".")</f>
        <v>27.14</v>
      </c>
    </row>
    <row r="8077" spans="1:7" x14ac:dyDescent="0.2">
      <c r="A8077" t="s">
        <v>5076</v>
      </c>
      <c r="B8077">
        <v>2008</v>
      </c>
      <c r="C8077">
        <v>224</v>
      </c>
      <c r="D8077" t="s">
        <v>1528</v>
      </c>
      <c r="E8077" t="str">
        <f>TRIM(D8077)</f>
        <v>John van der Zwet</v>
      </c>
      <c r="F8077" s="3" t="s">
        <v>778</v>
      </c>
      <c r="G8077">
        <f>_xlfn.NUMBERVALUE(F8077,".")</f>
        <v>28.12</v>
      </c>
    </row>
    <row r="8078" spans="1:7" x14ac:dyDescent="0.2">
      <c r="A8078" t="s">
        <v>5075</v>
      </c>
      <c r="B8078">
        <v>2009</v>
      </c>
      <c r="C8078">
        <v>239</v>
      </c>
      <c r="D8078" t="s">
        <v>1528</v>
      </c>
      <c r="E8078" t="str">
        <f>TRIM(D8078)</f>
        <v>John van der Zwet</v>
      </c>
      <c r="F8078" s="3" t="s">
        <v>1892</v>
      </c>
      <c r="G8078">
        <f>_xlfn.NUMBERVALUE(F8078,".")</f>
        <v>28.36</v>
      </c>
    </row>
    <row r="8079" spans="1:7" x14ac:dyDescent="0.2">
      <c r="A8079" t="s">
        <v>5078</v>
      </c>
      <c r="B8079">
        <v>2009</v>
      </c>
      <c r="C8079" s="1">
        <v>239</v>
      </c>
      <c r="D8079" s="1" t="s">
        <v>1528</v>
      </c>
      <c r="E8079" t="str">
        <f>TRIM(D8079)</f>
        <v>John van der Zwet</v>
      </c>
      <c r="F8079" s="4" t="s">
        <v>1933</v>
      </c>
      <c r="G8079">
        <f>_xlfn.NUMBERVALUE(F8079,".")</f>
        <v>25.54</v>
      </c>
    </row>
    <row r="8080" spans="1:7" x14ac:dyDescent="0.2">
      <c r="A8080" t="s">
        <v>5073</v>
      </c>
      <c r="B8080" s="1">
        <v>2009</v>
      </c>
      <c r="C8080" s="1">
        <v>239</v>
      </c>
      <c r="D8080" s="1" t="s">
        <v>1528</v>
      </c>
      <c r="E8080" t="str">
        <f>TRIM(D8080)</f>
        <v>John van der Zwet</v>
      </c>
      <c r="F8080" s="4" t="s">
        <v>1127</v>
      </c>
      <c r="G8080">
        <f>_xlfn.NUMBERVALUE(F8080,".")</f>
        <v>25.17</v>
      </c>
    </row>
    <row r="8081" spans="1:7" x14ac:dyDescent="0.2">
      <c r="A8081" t="s">
        <v>5073</v>
      </c>
      <c r="B8081" s="1">
        <v>2009</v>
      </c>
      <c r="C8081" s="1">
        <v>239</v>
      </c>
      <c r="D8081" s="1" t="s">
        <v>1528</v>
      </c>
      <c r="E8081" t="str">
        <f>TRIM(D8081)</f>
        <v>John van der Zwet</v>
      </c>
      <c r="F8081" s="4" t="s">
        <v>1205</v>
      </c>
      <c r="G8081">
        <f>_xlfn.NUMBERVALUE(F8081,".")</f>
        <v>36.06</v>
      </c>
    </row>
    <row r="8082" spans="1:7" x14ac:dyDescent="0.2">
      <c r="A8082" t="s">
        <v>5074</v>
      </c>
      <c r="B8082">
        <v>2009</v>
      </c>
      <c r="C8082" s="1">
        <v>239</v>
      </c>
      <c r="D8082" s="1" t="s">
        <v>1528</v>
      </c>
      <c r="E8082" t="str">
        <f>TRIM(D8082)</f>
        <v>John van der Zwet</v>
      </c>
      <c r="F8082" s="4" t="s">
        <v>77</v>
      </c>
      <c r="G8082">
        <f>_xlfn.NUMBERVALUE(F8082,".")</f>
        <v>25.23</v>
      </c>
    </row>
    <row r="8083" spans="1:7" x14ac:dyDescent="0.2">
      <c r="A8083" t="s">
        <v>5077</v>
      </c>
      <c r="B8083">
        <v>2009</v>
      </c>
      <c r="C8083" s="1">
        <v>239</v>
      </c>
      <c r="D8083" s="1" t="s">
        <v>1528</v>
      </c>
      <c r="E8083" t="str">
        <f>TRIM(D8083)</f>
        <v>John van der Zwet</v>
      </c>
      <c r="F8083" s="4" t="s">
        <v>1247</v>
      </c>
      <c r="G8083">
        <f>_xlfn.NUMBERVALUE(F8083,".")</f>
        <v>27.53</v>
      </c>
    </row>
    <row r="8084" spans="1:7" x14ac:dyDescent="0.2">
      <c r="A8084" t="s">
        <v>5078</v>
      </c>
      <c r="B8084">
        <v>2011</v>
      </c>
      <c r="C8084">
        <v>239</v>
      </c>
      <c r="D8084" t="s">
        <v>1528</v>
      </c>
      <c r="E8084" t="str">
        <f>TRIM(D8084)</f>
        <v>John van der Zwet</v>
      </c>
      <c r="F8084" t="s">
        <v>607</v>
      </c>
      <c r="G8084">
        <f>_xlfn.NUMBERVALUE(F8084,".")</f>
        <v>26.16</v>
      </c>
    </row>
    <row r="8085" spans="1:7" x14ac:dyDescent="0.2">
      <c r="A8085" t="s">
        <v>5073</v>
      </c>
      <c r="B8085" s="1">
        <v>2011</v>
      </c>
      <c r="C8085">
        <v>239</v>
      </c>
      <c r="D8085" t="s">
        <v>1528</v>
      </c>
      <c r="E8085" t="str">
        <f>TRIM(D8085)</f>
        <v>John van der Zwet</v>
      </c>
      <c r="F8085" t="s">
        <v>1130</v>
      </c>
      <c r="G8085">
        <f>_xlfn.NUMBERVALUE(F8085,".")</f>
        <v>25.52</v>
      </c>
    </row>
    <row r="8086" spans="1:7" x14ac:dyDescent="0.2">
      <c r="A8086" t="s">
        <v>5074</v>
      </c>
      <c r="B8086">
        <v>2011</v>
      </c>
      <c r="C8086">
        <v>239</v>
      </c>
      <c r="D8086" t="s">
        <v>1528</v>
      </c>
      <c r="E8086" t="str">
        <f>TRIM(D8086)</f>
        <v>John van der Zwet</v>
      </c>
      <c r="F8086" t="s">
        <v>752</v>
      </c>
      <c r="G8086">
        <f>_xlfn.NUMBERVALUE(F8086,".")</f>
        <v>25.56</v>
      </c>
    </row>
    <row r="8087" spans="1:7" x14ac:dyDescent="0.2">
      <c r="A8087" t="s">
        <v>5077</v>
      </c>
      <c r="B8087">
        <v>2011</v>
      </c>
      <c r="C8087" s="1">
        <v>239</v>
      </c>
      <c r="D8087" s="1" t="s">
        <v>1528</v>
      </c>
      <c r="E8087" t="str">
        <f>TRIM(D8087)</f>
        <v>John van der Zwet</v>
      </c>
      <c r="F8087" s="1" t="s">
        <v>188</v>
      </c>
      <c r="G8087">
        <f>_xlfn.NUMBERVALUE(F8087,".")</f>
        <v>28.3</v>
      </c>
    </row>
    <row r="8088" spans="1:7" x14ac:dyDescent="0.2">
      <c r="A8088" t="s">
        <v>5075</v>
      </c>
      <c r="B8088">
        <v>2008</v>
      </c>
      <c r="C8088">
        <v>147</v>
      </c>
      <c r="D8088" t="s">
        <v>2357</v>
      </c>
      <c r="E8088" t="str">
        <f>TRIM(D8088)</f>
        <v>John van Laar</v>
      </c>
      <c r="F8088" s="3" t="s">
        <v>979</v>
      </c>
      <c r="G8088">
        <f>_xlfn.NUMBERVALUE(F8088,".")</f>
        <v>27.09</v>
      </c>
    </row>
    <row r="8089" spans="1:7" x14ac:dyDescent="0.2">
      <c r="A8089" t="s">
        <v>5078</v>
      </c>
      <c r="B8089">
        <v>2008</v>
      </c>
      <c r="C8089">
        <v>147</v>
      </c>
      <c r="D8089" t="s">
        <v>2357</v>
      </c>
      <c r="E8089" t="str">
        <f>TRIM(D8089)</f>
        <v>John van Laar</v>
      </c>
      <c r="F8089" s="3" t="s">
        <v>567</v>
      </c>
      <c r="G8089">
        <f>_xlfn.NUMBERVALUE(F8089,".")</f>
        <v>24.34</v>
      </c>
    </row>
    <row r="8090" spans="1:7" x14ac:dyDescent="0.2">
      <c r="A8090" t="s">
        <v>5074</v>
      </c>
      <c r="B8090">
        <v>2008</v>
      </c>
      <c r="C8090">
        <v>147</v>
      </c>
      <c r="D8090" t="s">
        <v>2357</v>
      </c>
      <c r="E8090" t="str">
        <f>TRIM(D8090)</f>
        <v>John van Laar</v>
      </c>
      <c r="F8090" s="3" t="s">
        <v>27</v>
      </c>
      <c r="G8090">
        <f>_xlfn.NUMBERVALUE(F8090,".")</f>
        <v>23.52</v>
      </c>
    </row>
    <row r="8091" spans="1:7" x14ac:dyDescent="0.2">
      <c r="A8091" t="s">
        <v>5077</v>
      </c>
      <c r="B8091">
        <v>2008</v>
      </c>
      <c r="C8091">
        <v>147</v>
      </c>
      <c r="D8091" t="s">
        <v>2357</v>
      </c>
      <c r="E8091" t="str">
        <f>TRIM(D8091)</f>
        <v>John van Laar</v>
      </c>
      <c r="F8091" s="3" t="s">
        <v>135</v>
      </c>
      <c r="G8091">
        <f>_xlfn.NUMBERVALUE(F8091,".")</f>
        <v>26.42</v>
      </c>
    </row>
    <row r="8092" spans="1:7" x14ac:dyDescent="0.2">
      <c r="A8092" t="s">
        <v>5076</v>
      </c>
      <c r="B8092">
        <v>2008</v>
      </c>
      <c r="C8092">
        <v>147</v>
      </c>
      <c r="D8092" t="s">
        <v>2357</v>
      </c>
      <c r="E8092" t="str">
        <f>TRIM(D8092)</f>
        <v>John van Laar</v>
      </c>
      <c r="F8092" s="3" t="s">
        <v>630</v>
      </c>
      <c r="G8092">
        <f>_xlfn.NUMBERVALUE(F8092,".")</f>
        <v>26.54</v>
      </c>
    </row>
    <row r="8093" spans="1:7" x14ac:dyDescent="0.2">
      <c r="A8093" t="s">
        <v>5073</v>
      </c>
      <c r="B8093" s="1">
        <v>2009</v>
      </c>
      <c r="C8093" s="1">
        <v>526</v>
      </c>
      <c r="D8093" s="1" t="s">
        <v>2357</v>
      </c>
      <c r="E8093" t="str">
        <f>TRIM(D8093)</f>
        <v>John van Laar</v>
      </c>
      <c r="F8093" s="4" t="s">
        <v>583</v>
      </c>
      <c r="G8093">
        <f>_xlfn.NUMBERVALUE(F8093,".")</f>
        <v>25.08</v>
      </c>
    </row>
    <row r="8094" spans="1:7" x14ac:dyDescent="0.2">
      <c r="A8094" t="s">
        <v>5074</v>
      </c>
      <c r="B8094">
        <v>2009</v>
      </c>
      <c r="C8094" s="1">
        <v>640</v>
      </c>
      <c r="D8094" s="1" t="s">
        <v>2357</v>
      </c>
      <c r="E8094" t="str">
        <f>TRIM(D8094)</f>
        <v>John van Laar</v>
      </c>
      <c r="F8094" s="4" t="s">
        <v>2570</v>
      </c>
      <c r="G8094">
        <f>_xlfn.NUMBERVALUE(F8094,".")</f>
        <v>24.15</v>
      </c>
    </row>
    <row r="8095" spans="1:7" x14ac:dyDescent="0.2">
      <c r="A8095" t="s">
        <v>5074</v>
      </c>
      <c r="B8095">
        <v>2007</v>
      </c>
      <c r="C8095" s="1">
        <v>597</v>
      </c>
      <c r="D8095" s="1" t="s">
        <v>2252</v>
      </c>
      <c r="E8095" t="str">
        <f>TRIM(D8095)</f>
        <v>John van Leeden</v>
      </c>
      <c r="F8095" s="1" t="s">
        <v>371</v>
      </c>
      <c r="G8095">
        <f>_xlfn.NUMBERVALUE(F8095,".")</f>
        <v>32.049999999999997</v>
      </c>
    </row>
    <row r="8096" spans="1:7" x14ac:dyDescent="0.2">
      <c r="A8096" t="s">
        <v>5077</v>
      </c>
      <c r="B8096">
        <v>2005</v>
      </c>
      <c r="C8096">
        <v>763</v>
      </c>
      <c r="D8096" t="s">
        <v>1067</v>
      </c>
      <c r="E8096" t="str">
        <f>TRIM(D8096)</f>
        <v>John van Velzen</v>
      </c>
      <c r="F8096" t="s">
        <v>1068</v>
      </c>
      <c r="G8096">
        <f>_xlfn.NUMBERVALUE(F8096,".")</f>
        <v>35.47</v>
      </c>
    </row>
    <row r="8097" spans="1:7" x14ac:dyDescent="0.2">
      <c r="A8097" t="s">
        <v>5075</v>
      </c>
      <c r="B8097">
        <v>2006</v>
      </c>
      <c r="C8097">
        <v>147</v>
      </c>
      <c r="D8097" t="s">
        <v>1067</v>
      </c>
      <c r="E8097" t="str">
        <f>TRIM(D8097)</f>
        <v>John van Velzen</v>
      </c>
      <c r="F8097" t="s">
        <v>1553</v>
      </c>
      <c r="G8097">
        <f>_xlfn.NUMBERVALUE(F8097,".")</f>
        <v>33.31</v>
      </c>
    </row>
    <row r="8098" spans="1:7" x14ac:dyDescent="0.2">
      <c r="A8098" t="s">
        <v>5078</v>
      </c>
      <c r="B8098">
        <v>2006</v>
      </c>
      <c r="C8098">
        <v>147</v>
      </c>
      <c r="D8098" t="s">
        <v>1067</v>
      </c>
      <c r="E8098" t="str">
        <f>TRIM(D8098)</f>
        <v>John van Velzen</v>
      </c>
      <c r="F8098" t="s">
        <v>314</v>
      </c>
      <c r="G8098">
        <f>_xlfn.NUMBERVALUE(F8098,".")</f>
        <v>30.33</v>
      </c>
    </row>
    <row r="8099" spans="1:7" x14ac:dyDescent="0.2">
      <c r="A8099" t="s">
        <v>5073</v>
      </c>
      <c r="B8099" s="1">
        <v>2006</v>
      </c>
      <c r="C8099">
        <v>147</v>
      </c>
      <c r="D8099" t="s">
        <v>1067</v>
      </c>
      <c r="E8099" t="str">
        <f>TRIM(D8099)</f>
        <v>John van Velzen</v>
      </c>
      <c r="F8099" t="s">
        <v>1901</v>
      </c>
      <c r="G8099">
        <f>_xlfn.NUMBERVALUE(F8099,".")</f>
        <v>31.24</v>
      </c>
    </row>
    <row r="8100" spans="1:7" x14ac:dyDescent="0.2">
      <c r="A8100" t="s">
        <v>5074</v>
      </c>
      <c r="B8100">
        <v>2006</v>
      </c>
      <c r="C8100">
        <v>147</v>
      </c>
      <c r="D8100" t="s">
        <v>1067</v>
      </c>
      <c r="E8100" t="str">
        <f>TRIM(D8100)</f>
        <v>John van Velzen</v>
      </c>
      <c r="F8100" t="s">
        <v>1251</v>
      </c>
      <c r="G8100">
        <f>_xlfn.NUMBERVALUE(F8100,".")</f>
        <v>31.57</v>
      </c>
    </row>
    <row r="8101" spans="1:7" x14ac:dyDescent="0.2">
      <c r="A8101" t="s">
        <v>5076</v>
      </c>
      <c r="B8101">
        <v>2006</v>
      </c>
      <c r="C8101">
        <v>147</v>
      </c>
      <c r="D8101" t="s">
        <v>1067</v>
      </c>
      <c r="E8101" t="str">
        <f>TRIM(D8101)</f>
        <v>John van Velzen</v>
      </c>
      <c r="F8101" t="s">
        <v>1419</v>
      </c>
      <c r="G8101">
        <f>_xlfn.NUMBERVALUE(F8101,".")</f>
        <v>34.32</v>
      </c>
    </row>
    <row r="8102" spans="1:7" x14ac:dyDescent="0.2">
      <c r="A8102" t="s">
        <v>5074</v>
      </c>
      <c r="B8102">
        <v>2012</v>
      </c>
      <c r="C8102">
        <v>551</v>
      </c>
      <c r="D8102" t="s">
        <v>3831</v>
      </c>
      <c r="E8102" t="str">
        <f>TRIM(D8102)</f>
        <v>John van Zijp</v>
      </c>
      <c r="F8102" t="s">
        <v>1411</v>
      </c>
      <c r="G8102">
        <f>_xlfn.NUMBERVALUE(F8102,".")</f>
        <v>33.5</v>
      </c>
    </row>
    <row r="8103" spans="1:7" x14ac:dyDescent="0.2">
      <c r="A8103" t="s">
        <v>5078</v>
      </c>
      <c r="B8103">
        <v>2014</v>
      </c>
      <c r="C8103">
        <v>847</v>
      </c>
      <c r="D8103" t="s">
        <v>4379</v>
      </c>
      <c r="E8103" t="str">
        <f>TRIM(D8103)</f>
        <v>John van Zweden</v>
      </c>
      <c r="F8103" s="3" t="s">
        <v>194</v>
      </c>
      <c r="G8103">
        <f>_xlfn.NUMBERVALUE(F8103,".")</f>
        <v>28.35</v>
      </c>
    </row>
    <row r="8104" spans="1:7" x14ac:dyDescent="0.2">
      <c r="A8104" t="s">
        <v>5076</v>
      </c>
      <c r="B8104">
        <v>2010</v>
      </c>
      <c r="C8104">
        <v>736</v>
      </c>
      <c r="D8104" t="s">
        <v>3107</v>
      </c>
      <c r="E8104" t="str">
        <f>TRIM(D8104)</f>
        <v>John van Zweeden</v>
      </c>
      <c r="F8104" t="s">
        <v>988</v>
      </c>
      <c r="G8104">
        <f>_xlfn.NUMBERVALUE(F8104,".")</f>
        <v>28.58</v>
      </c>
    </row>
    <row r="8105" spans="1:7" x14ac:dyDescent="0.2">
      <c r="A8105" t="s">
        <v>5078</v>
      </c>
      <c r="B8105">
        <v>2011</v>
      </c>
      <c r="C8105">
        <v>837</v>
      </c>
      <c r="D8105" t="s">
        <v>3107</v>
      </c>
      <c r="E8105" t="str">
        <f>TRIM(D8105)</f>
        <v>John van Zweeden</v>
      </c>
      <c r="F8105" t="s">
        <v>172</v>
      </c>
      <c r="G8105">
        <f>_xlfn.NUMBERVALUE(F8105,".")</f>
        <v>27.57</v>
      </c>
    </row>
    <row r="8106" spans="1:7" x14ac:dyDescent="0.2">
      <c r="A8106" t="s">
        <v>5077</v>
      </c>
      <c r="B8106">
        <v>2012</v>
      </c>
      <c r="C8106">
        <v>716</v>
      </c>
      <c r="D8106" t="s">
        <v>3107</v>
      </c>
      <c r="E8106" t="str">
        <f>TRIM(D8106)</f>
        <v>John van Zweeden</v>
      </c>
      <c r="F8106" t="s">
        <v>1018</v>
      </c>
      <c r="G8106">
        <f>_xlfn.NUMBERVALUE(F8106,".")</f>
        <v>31.45</v>
      </c>
    </row>
    <row r="8107" spans="1:7" x14ac:dyDescent="0.2">
      <c r="A8107" t="s">
        <v>5075</v>
      </c>
      <c r="B8107">
        <v>2015</v>
      </c>
      <c r="C8107">
        <v>324</v>
      </c>
      <c r="D8107" t="s">
        <v>3107</v>
      </c>
      <c r="E8107" t="str">
        <f>TRIM(D8107)</f>
        <v>John van Zweeden</v>
      </c>
      <c r="F8107" t="s">
        <v>850</v>
      </c>
      <c r="G8107">
        <f>_xlfn.NUMBERVALUE(F8107,".")</f>
        <v>32.17</v>
      </c>
    </row>
    <row r="8108" spans="1:7" x14ac:dyDescent="0.2">
      <c r="A8108" t="s">
        <v>5078</v>
      </c>
      <c r="B8108">
        <v>2015</v>
      </c>
      <c r="C8108">
        <v>324</v>
      </c>
      <c r="D8108" t="s">
        <v>3107</v>
      </c>
      <c r="E8108" t="str">
        <f>TRIM(D8108)</f>
        <v>John van Zweeden</v>
      </c>
      <c r="F8108" t="s">
        <v>1518</v>
      </c>
      <c r="G8108">
        <f>_xlfn.NUMBERVALUE(F8108,".")</f>
        <v>24.55</v>
      </c>
    </row>
    <row r="8109" spans="1:7" x14ac:dyDescent="0.2">
      <c r="A8109" t="s">
        <v>5073</v>
      </c>
      <c r="B8109" s="1">
        <v>2015</v>
      </c>
      <c r="C8109">
        <v>324</v>
      </c>
      <c r="D8109" t="s">
        <v>3107</v>
      </c>
      <c r="E8109" t="str">
        <f>TRIM(D8109)</f>
        <v>John van Zweeden</v>
      </c>
      <c r="F8109" t="s">
        <v>682</v>
      </c>
      <c r="G8109">
        <f>_xlfn.NUMBERVALUE(F8109,".")</f>
        <v>28.48</v>
      </c>
    </row>
    <row r="8110" spans="1:7" x14ac:dyDescent="0.2">
      <c r="A8110" t="s">
        <v>5074</v>
      </c>
      <c r="B8110">
        <v>2015</v>
      </c>
      <c r="C8110">
        <v>324</v>
      </c>
      <c r="D8110" t="s">
        <v>3107</v>
      </c>
      <c r="E8110" t="str">
        <f>TRIM(D8110)</f>
        <v>John van Zweeden</v>
      </c>
      <c r="F8110" t="s">
        <v>178</v>
      </c>
      <c r="G8110">
        <f>_xlfn.NUMBERVALUE(F8110,".")</f>
        <v>28.08</v>
      </c>
    </row>
    <row r="8111" spans="1:7" x14ac:dyDescent="0.2">
      <c r="A8111" t="s">
        <v>5077</v>
      </c>
      <c r="B8111">
        <v>2015</v>
      </c>
      <c r="C8111">
        <v>324</v>
      </c>
      <c r="D8111" t="s">
        <v>3107</v>
      </c>
      <c r="E8111" t="str">
        <f>TRIM(D8111)</f>
        <v>John van Zweeden</v>
      </c>
      <c r="F8111" t="s">
        <v>658</v>
      </c>
      <c r="G8111">
        <f>_xlfn.NUMBERVALUE(F8111,".")</f>
        <v>27.5</v>
      </c>
    </row>
    <row r="8112" spans="1:7" x14ac:dyDescent="0.2">
      <c r="A8112" t="s">
        <v>5073</v>
      </c>
      <c r="B8112" s="1">
        <v>2016</v>
      </c>
      <c r="C8112">
        <v>59</v>
      </c>
      <c r="D8112" t="s">
        <v>3107</v>
      </c>
      <c r="E8112" t="str">
        <f>TRIM(D8112)</f>
        <v>John van Zweeden</v>
      </c>
      <c r="F8112" t="s">
        <v>296</v>
      </c>
      <c r="G8112">
        <f>_xlfn.NUMBERVALUE(F8112,".")</f>
        <v>30.16</v>
      </c>
    </row>
    <row r="8113" spans="1:7" x14ac:dyDescent="0.2">
      <c r="A8113" t="s">
        <v>5074</v>
      </c>
      <c r="B8113">
        <v>2016</v>
      </c>
      <c r="C8113">
        <v>59</v>
      </c>
      <c r="D8113" t="s">
        <v>3107</v>
      </c>
      <c r="E8113" t="str">
        <f>TRIM(D8113)</f>
        <v>John van Zweeden</v>
      </c>
      <c r="F8113" t="s">
        <v>990</v>
      </c>
      <c r="G8113">
        <f>_xlfn.NUMBERVALUE(F8113,".")</f>
        <v>29.2</v>
      </c>
    </row>
    <row r="8114" spans="1:7" x14ac:dyDescent="0.2">
      <c r="A8114" t="s">
        <v>5076</v>
      </c>
      <c r="B8114">
        <v>2016</v>
      </c>
      <c r="C8114">
        <v>59</v>
      </c>
      <c r="D8114" t="s">
        <v>3107</v>
      </c>
      <c r="E8114" t="str">
        <f>TRIM(D8114)</f>
        <v>John van Zweeden</v>
      </c>
      <c r="F8114" t="s">
        <v>1026</v>
      </c>
      <c r="G8114">
        <f>_xlfn.NUMBERVALUE(F8114,".")</f>
        <v>32.04</v>
      </c>
    </row>
    <row r="8115" spans="1:7" x14ac:dyDescent="0.2">
      <c r="A8115" t="s">
        <v>5078</v>
      </c>
      <c r="B8115">
        <v>2017</v>
      </c>
      <c r="C8115">
        <v>88</v>
      </c>
      <c r="D8115" t="s">
        <v>3107</v>
      </c>
      <c r="E8115" t="str">
        <f>TRIM(D8115)</f>
        <v>John van Zweeden</v>
      </c>
      <c r="F8115" t="s">
        <v>988</v>
      </c>
      <c r="G8115">
        <f>_xlfn.NUMBERVALUE(F8115,".")</f>
        <v>28.58</v>
      </c>
    </row>
    <row r="8116" spans="1:7" x14ac:dyDescent="0.2">
      <c r="A8116" t="s">
        <v>5073</v>
      </c>
      <c r="B8116">
        <v>2017</v>
      </c>
      <c r="C8116" s="8">
        <v>88</v>
      </c>
      <c r="D8116" s="8" t="s">
        <v>3107</v>
      </c>
      <c r="E8116" t="str">
        <f>TRIM(D8116)</f>
        <v>John van Zweeden</v>
      </c>
      <c r="F8116" s="10" t="s">
        <v>695</v>
      </c>
      <c r="G8116">
        <f>_xlfn.NUMBERVALUE(F8116,".")</f>
        <v>29.37</v>
      </c>
    </row>
    <row r="8117" spans="1:7" x14ac:dyDescent="0.2">
      <c r="A8117" t="s">
        <v>5074</v>
      </c>
      <c r="B8117">
        <v>2017</v>
      </c>
      <c r="C8117">
        <v>88</v>
      </c>
      <c r="D8117" t="s">
        <v>3107</v>
      </c>
      <c r="E8117" t="str">
        <f>TRIM(D8117)</f>
        <v>John van Zweeden</v>
      </c>
      <c r="F8117" t="s">
        <v>1351</v>
      </c>
      <c r="G8117">
        <f>_xlfn.NUMBERVALUE(F8117,".")</f>
        <v>29.24</v>
      </c>
    </row>
    <row r="8118" spans="1:7" x14ac:dyDescent="0.2">
      <c r="A8118" t="s">
        <v>5077</v>
      </c>
      <c r="B8118">
        <v>2017</v>
      </c>
      <c r="C8118">
        <v>88</v>
      </c>
      <c r="D8118" t="s">
        <v>3107</v>
      </c>
      <c r="E8118" t="str">
        <f>TRIM(D8118)</f>
        <v>John van Zweeden</v>
      </c>
      <c r="F8118" t="s">
        <v>653</v>
      </c>
      <c r="G8118">
        <f>_xlfn.NUMBERVALUE(F8118,".")</f>
        <v>27.32</v>
      </c>
    </row>
    <row r="8119" spans="1:7" x14ac:dyDescent="0.2">
      <c r="A8119" t="s">
        <v>5073</v>
      </c>
      <c r="B8119">
        <v>2018</v>
      </c>
      <c r="C8119">
        <v>96</v>
      </c>
      <c r="D8119" t="s">
        <v>3107</v>
      </c>
      <c r="E8119" t="str">
        <f>TRIM(D8119)</f>
        <v>John van Zweeden</v>
      </c>
      <c r="F8119" t="s">
        <v>278</v>
      </c>
      <c r="G8119">
        <f>_xlfn.NUMBERVALUE(F8119,".")</f>
        <v>30.02</v>
      </c>
    </row>
    <row r="8120" spans="1:7" x14ac:dyDescent="0.2">
      <c r="A8120" t="s">
        <v>5074</v>
      </c>
      <c r="B8120">
        <v>2018</v>
      </c>
      <c r="C8120">
        <v>96</v>
      </c>
      <c r="D8120" t="s">
        <v>3107</v>
      </c>
      <c r="E8120" t="str">
        <f>TRIM(D8120)</f>
        <v>John van Zweeden</v>
      </c>
      <c r="F8120" t="s">
        <v>703</v>
      </c>
      <c r="G8120">
        <f>_xlfn.NUMBERVALUE(F8120,".")</f>
        <v>29.56</v>
      </c>
    </row>
    <row r="8121" spans="1:7" x14ac:dyDescent="0.2">
      <c r="A8121" t="s">
        <v>5074</v>
      </c>
      <c r="B8121">
        <v>2008</v>
      </c>
      <c r="C8121">
        <v>604</v>
      </c>
      <c r="D8121" t="s">
        <v>2633</v>
      </c>
      <c r="E8121" t="str">
        <f>TRIM(D8121)</f>
        <v>John Vermeer</v>
      </c>
      <c r="F8121" s="3" t="s">
        <v>1302</v>
      </c>
      <c r="G8121">
        <f>_xlfn.NUMBERVALUE(F8121,".")</f>
        <v>40.17</v>
      </c>
    </row>
    <row r="8122" spans="1:7" x14ac:dyDescent="0.2">
      <c r="A8122" t="s">
        <v>5077</v>
      </c>
      <c r="B8122">
        <v>2005</v>
      </c>
      <c r="C8122">
        <v>749</v>
      </c>
      <c r="D8122" t="s">
        <v>1102</v>
      </c>
      <c r="E8122" t="str">
        <f>TRIM(D8122)</f>
        <v>John Verwer</v>
      </c>
      <c r="F8122" t="s">
        <v>1103</v>
      </c>
      <c r="G8122">
        <f>_xlfn.NUMBERVALUE(F8122,".")</f>
        <v>40.4</v>
      </c>
    </row>
    <row r="8123" spans="1:7" x14ac:dyDescent="0.2">
      <c r="A8123" t="s">
        <v>5073</v>
      </c>
      <c r="B8123" s="1">
        <v>2012</v>
      </c>
      <c r="C8123">
        <v>114</v>
      </c>
      <c r="D8123" t="s">
        <v>3722</v>
      </c>
      <c r="E8123" t="str">
        <f>TRIM(D8123)</f>
        <v>John Vonk</v>
      </c>
      <c r="F8123" t="s">
        <v>119</v>
      </c>
      <c r="G8123">
        <f>_xlfn.NUMBERVALUE(F8123,".")</f>
        <v>26.09</v>
      </c>
    </row>
    <row r="8124" spans="1:7" x14ac:dyDescent="0.2">
      <c r="A8124" t="s">
        <v>5076</v>
      </c>
      <c r="B8124">
        <v>2012</v>
      </c>
      <c r="C8124">
        <v>114</v>
      </c>
      <c r="D8124" t="s">
        <v>3722</v>
      </c>
      <c r="E8124" t="str">
        <f>TRIM(D8124)</f>
        <v>John Vonk</v>
      </c>
      <c r="F8124" t="s">
        <v>242</v>
      </c>
      <c r="G8124">
        <f>_xlfn.NUMBERVALUE(F8124,".")</f>
        <v>29.25</v>
      </c>
    </row>
    <row r="8125" spans="1:7" x14ac:dyDescent="0.2">
      <c r="A8125" t="s">
        <v>5078</v>
      </c>
      <c r="B8125">
        <v>2015</v>
      </c>
      <c r="C8125">
        <v>113</v>
      </c>
      <c r="D8125" t="s">
        <v>3722</v>
      </c>
      <c r="E8125" t="str">
        <f>TRIM(D8125)</f>
        <v>John Vonk</v>
      </c>
      <c r="F8125" t="s">
        <v>1636</v>
      </c>
      <c r="G8125">
        <f>_xlfn.NUMBERVALUE(F8125,".")</f>
        <v>22.52</v>
      </c>
    </row>
    <row r="8126" spans="1:7" x14ac:dyDescent="0.2">
      <c r="A8126" t="s">
        <v>5074</v>
      </c>
      <c r="B8126">
        <v>2015</v>
      </c>
      <c r="C8126">
        <v>113</v>
      </c>
      <c r="D8126" t="s">
        <v>3722</v>
      </c>
      <c r="E8126" t="str">
        <f>TRIM(D8126)</f>
        <v>John Vonk</v>
      </c>
      <c r="F8126" t="s">
        <v>91</v>
      </c>
      <c r="G8126">
        <f>_xlfn.NUMBERVALUE(F8126,".")</f>
        <v>25.44</v>
      </c>
    </row>
    <row r="8127" spans="1:7" x14ac:dyDescent="0.2">
      <c r="A8127" t="s">
        <v>5078</v>
      </c>
      <c r="B8127">
        <v>2017</v>
      </c>
      <c r="C8127">
        <v>68</v>
      </c>
      <c r="D8127" t="s">
        <v>3722</v>
      </c>
      <c r="E8127" t="str">
        <f>TRIM(D8127)</f>
        <v>John Vonk</v>
      </c>
      <c r="F8127" t="s">
        <v>1930</v>
      </c>
      <c r="G8127">
        <f>_xlfn.NUMBERVALUE(F8127,".")</f>
        <v>24.12</v>
      </c>
    </row>
    <row r="8128" spans="1:7" x14ac:dyDescent="0.2">
      <c r="A8128" t="s">
        <v>5073</v>
      </c>
      <c r="B8128">
        <v>2017</v>
      </c>
      <c r="C8128" s="8">
        <v>68</v>
      </c>
      <c r="D8128" s="8" t="s">
        <v>3722</v>
      </c>
      <c r="E8128" t="str">
        <f>TRIM(D8128)</f>
        <v>John Vonk</v>
      </c>
      <c r="F8128" s="10" t="s">
        <v>81</v>
      </c>
      <c r="G8128">
        <f>_xlfn.NUMBERVALUE(F8128,".")</f>
        <v>25.32</v>
      </c>
    </row>
    <row r="8129" spans="1:7" x14ac:dyDescent="0.2">
      <c r="A8129" t="s">
        <v>5077</v>
      </c>
      <c r="B8129">
        <v>2017</v>
      </c>
      <c r="C8129">
        <v>68</v>
      </c>
      <c r="D8129" t="s">
        <v>3722</v>
      </c>
      <c r="E8129" t="str">
        <f>TRIM(D8129)</f>
        <v>John Vonk</v>
      </c>
      <c r="F8129" t="s">
        <v>551</v>
      </c>
      <c r="G8129">
        <f>_xlfn.NUMBERVALUE(F8129,".")</f>
        <v>23.44</v>
      </c>
    </row>
    <row r="8130" spans="1:7" x14ac:dyDescent="0.2">
      <c r="A8130" t="s">
        <v>5076</v>
      </c>
      <c r="B8130">
        <v>2017</v>
      </c>
      <c r="C8130">
        <v>68</v>
      </c>
      <c r="D8130" t="s">
        <v>3722</v>
      </c>
      <c r="E8130" t="str">
        <f>TRIM(D8130)</f>
        <v>John Vonk</v>
      </c>
      <c r="F8130" t="s">
        <v>760</v>
      </c>
      <c r="G8130">
        <f>_xlfn.NUMBERVALUE(F8130,".")</f>
        <v>26.27</v>
      </c>
    </row>
    <row r="8131" spans="1:7" x14ac:dyDescent="0.2">
      <c r="A8131" t="s">
        <v>5075</v>
      </c>
      <c r="B8131">
        <v>2018</v>
      </c>
      <c r="C8131">
        <v>66</v>
      </c>
      <c r="D8131" t="s">
        <v>3722</v>
      </c>
      <c r="E8131" t="str">
        <f>TRIM(D8131)</f>
        <v>John Vonk</v>
      </c>
      <c r="F8131" t="s">
        <v>764</v>
      </c>
      <c r="G8131">
        <f>_xlfn.NUMBERVALUE(F8131,".")</f>
        <v>26.58</v>
      </c>
    </row>
    <row r="8132" spans="1:7" x14ac:dyDescent="0.2">
      <c r="A8132" t="s">
        <v>5078</v>
      </c>
      <c r="B8132">
        <v>2018</v>
      </c>
      <c r="C8132">
        <v>66</v>
      </c>
      <c r="D8132" t="s">
        <v>3722</v>
      </c>
      <c r="E8132" t="str">
        <f>TRIM(D8132)</f>
        <v>John Vonk</v>
      </c>
      <c r="F8132" t="s">
        <v>31</v>
      </c>
      <c r="G8132">
        <f>_xlfn.NUMBERVALUE(F8132,".")</f>
        <v>23.56</v>
      </c>
    </row>
    <row r="8133" spans="1:7" x14ac:dyDescent="0.2">
      <c r="A8133" t="s">
        <v>5073</v>
      </c>
      <c r="B8133">
        <v>2018</v>
      </c>
      <c r="C8133">
        <v>66</v>
      </c>
      <c r="D8133" t="s">
        <v>3722</v>
      </c>
      <c r="E8133" t="str">
        <f>TRIM(D8133)</f>
        <v>John Vonk</v>
      </c>
      <c r="F8133" t="s">
        <v>1127</v>
      </c>
      <c r="G8133">
        <f>_xlfn.NUMBERVALUE(F8133,".")</f>
        <v>25.17</v>
      </c>
    </row>
    <row r="8134" spans="1:7" x14ac:dyDescent="0.2">
      <c r="A8134" t="s">
        <v>5074</v>
      </c>
      <c r="B8134">
        <v>2018</v>
      </c>
      <c r="C8134">
        <v>66</v>
      </c>
      <c r="D8134" t="s">
        <v>3722</v>
      </c>
      <c r="E8134" t="str">
        <f>TRIM(D8134)</f>
        <v>John Vonk</v>
      </c>
      <c r="F8134" t="s">
        <v>742</v>
      </c>
      <c r="G8134">
        <f>_xlfn.NUMBERVALUE(F8134,".")</f>
        <v>24.42</v>
      </c>
    </row>
    <row r="8135" spans="1:7" x14ac:dyDescent="0.2">
      <c r="A8135" t="s">
        <v>5076</v>
      </c>
      <c r="B8135">
        <v>2018</v>
      </c>
      <c r="C8135">
        <v>66</v>
      </c>
      <c r="D8135" t="s">
        <v>3722</v>
      </c>
      <c r="E8135" t="str">
        <f>TRIM(D8135)</f>
        <v>John Vonk</v>
      </c>
      <c r="F8135" t="s">
        <v>623</v>
      </c>
      <c r="G8135">
        <f>_xlfn.NUMBERVALUE(F8135,".")</f>
        <v>26.41</v>
      </c>
    </row>
    <row r="8136" spans="1:7" x14ac:dyDescent="0.2">
      <c r="A8136" t="s">
        <v>5074</v>
      </c>
      <c r="B8136">
        <v>2006</v>
      </c>
      <c r="C8136">
        <v>556</v>
      </c>
      <c r="D8136" t="s">
        <v>1934</v>
      </c>
      <c r="E8136" t="str">
        <f>TRIM(D8136)</f>
        <v>John Warmerdam</v>
      </c>
      <c r="F8136" t="s">
        <v>111</v>
      </c>
      <c r="G8136">
        <f>_xlfn.NUMBERVALUE(F8136,".")</f>
        <v>26.05</v>
      </c>
    </row>
    <row r="8137" spans="1:7" x14ac:dyDescent="0.2">
      <c r="A8137" t="s">
        <v>5074</v>
      </c>
      <c r="B8137">
        <v>2009</v>
      </c>
      <c r="C8137" s="1">
        <v>663</v>
      </c>
      <c r="D8137" s="1" t="s">
        <v>1934</v>
      </c>
      <c r="E8137" t="str">
        <f>TRIM(D8137)</f>
        <v>John Warmerdam</v>
      </c>
      <c r="F8137" s="4" t="s">
        <v>158</v>
      </c>
      <c r="G8137">
        <f>_xlfn.NUMBERVALUE(F8137,".")</f>
        <v>27.16</v>
      </c>
    </row>
    <row r="8138" spans="1:7" x14ac:dyDescent="0.2">
      <c r="A8138" t="s">
        <v>5074</v>
      </c>
      <c r="B8138">
        <v>2010</v>
      </c>
      <c r="C8138">
        <v>570</v>
      </c>
      <c r="D8138" t="s">
        <v>1934</v>
      </c>
      <c r="E8138" t="str">
        <f>TRIM(D8138)</f>
        <v>John Warmerdam</v>
      </c>
      <c r="F8138" t="s">
        <v>623</v>
      </c>
      <c r="G8138">
        <f>_xlfn.NUMBERVALUE(F8138,".")</f>
        <v>26.41</v>
      </c>
    </row>
    <row r="8139" spans="1:7" x14ac:dyDescent="0.2">
      <c r="A8139" t="s">
        <v>5074</v>
      </c>
      <c r="B8139">
        <v>2011</v>
      </c>
      <c r="C8139">
        <v>599</v>
      </c>
      <c r="D8139" t="s">
        <v>1934</v>
      </c>
      <c r="E8139" t="str">
        <f>TRIM(D8139)</f>
        <v>John Warmerdam</v>
      </c>
      <c r="F8139" t="s">
        <v>147</v>
      </c>
      <c r="G8139">
        <f>_xlfn.NUMBERVALUE(F8139,".")</f>
        <v>26.53</v>
      </c>
    </row>
    <row r="8140" spans="1:7" x14ac:dyDescent="0.2">
      <c r="A8140" t="s">
        <v>5074</v>
      </c>
      <c r="B8140">
        <v>2012</v>
      </c>
      <c r="C8140">
        <v>553</v>
      </c>
      <c r="D8140" t="s">
        <v>1934</v>
      </c>
      <c r="E8140" t="str">
        <f>TRIM(D8140)</f>
        <v>John Warmerdam</v>
      </c>
      <c r="F8140" t="s">
        <v>605</v>
      </c>
      <c r="G8140">
        <f>_xlfn.NUMBERVALUE(F8140,".")</f>
        <v>26.12</v>
      </c>
    </row>
    <row r="8141" spans="1:7" x14ac:dyDescent="0.2">
      <c r="A8141" t="s">
        <v>5074</v>
      </c>
      <c r="B8141">
        <v>2013</v>
      </c>
      <c r="C8141">
        <v>558</v>
      </c>
      <c r="D8141" t="s">
        <v>1934</v>
      </c>
      <c r="E8141" t="str">
        <f>TRIM(D8141)</f>
        <v>John Warmerdam</v>
      </c>
      <c r="F8141" t="s">
        <v>782</v>
      </c>
      <c r="G8141">
        <f>_xlfn.NUMBERVALUE(F8141,".")</f>
        <v>28.21</v>
      </c>
    </row>
    <row r="8142" spans="1:7" x14ac:dyDescent="0.2">
      <c r="A8142" t="s">
        <v>5074</v>
      </c>
      <c r="B8142">
        <v>2016</v>
      </c>
      <c r="C8142">
        <v>453</v>
      </c>
      <c r="D8142" t="s">
        <v>1934</v>
      </c>
      <c r="E8142" t="str">
        <f>TRIM(D8142)</f>
        <v>John Warmerdam</v>
      </c>
      <c r="F8142" t="s">
        <v>1140</v>
      </c>
      <c r="G8142">
        <f>_xlfn.NUMBERVALUE(F8142,".")</f>
        <v>27.54</v>
      </c>
    </row>
    <row r="8143" spans="1:7" x14ac:dyDescent="0.2">
      <c r="A8143" t="s">
        <v>5074</v>
      </c>
      <c r="B8143">
        <v>2017</v>
      </c>
      <c r="C8143">
        <v>257</v>
      </c>
      <c r="D8143" t="s">
        <v>1934</v>
      </c>
      <c r="E8143" t="str">
        <f>TRIM(D8143)</f>
        <v>John Warmerdam</v>
      </c>
      <c r="F8143" t="s">
        <v>671</v>
      </c>
      <c r="G8143">
        <f>_xlfn.NUMBERVALUE(F8143,".")</f>
        <v>28.18</v>
      </c>
    </row>
    <row r="8144" spans="1:7" x14ac:dyDescent="0.2">
      <c r="A8144" t="s">
        <v>5074</v>
      </c>
      <c r="B8144">
        <v>2018</v>
      </c>
      <c r="C8144">
        <v>490</v>
      </c>
      <c r="D8144" t="s">
        <v>1934</v>
      </c>
      <c r="E8144" t="str">
        <f>TRIM(D8144)</f>
        <v>John Warmerdam</v>
      </c>
      <c r="F8144" t="s">
        <v>657</v>
      </c>
      <c r="G8144">
        <f>_xlfn.NUMBERVALUE(F8144,".")</f>
        <v>27.48</v>
      </c>
    </row>
    <row r="8145" spans="1:7" x14ac:dyDescent="0.2">
      <c r="A8145" t="s">
        <v>5078</v>
      </c>
      <c r="B8145">
        <v>2011</v>
      </c>
      <c r="C8145">
        <v>933</v>
      </c>
      <c r="D8145" t="s">
        <v>3641</v>
      </c>
      <c r="E8145" t="str">
        <f>TRIM(D8145)</f>
        <v>Joijce Teekens</v>
      </c>
      <c r="F8145" t="s">
        <v>286</v>
      </c>
      <c r="G8145">
        <f>_xlfn.NUMBERVALUE(F8145,".")</f>
        <v>30.08</v>
      </c>
    </row>
    <row r="8146" spans="1:7" x14ac:dyDescent="0.2">
      <c r="A8146" t="s">
        <v>5078</v>
      </c>
      <c r="B8146">
        <v>2006</v>
      </c>
      <c r="C8146">
        <v>792</v>
      </c>
      <c r="D8146" t="s">
        <v>1788</v>
      </c>
      <c r="E8146" t="str">
        <f>TRIM(D8146)</f>
        <v>Joke Borst</v>
      </c>
      <c r="F8146" t="s">
        <v>1789</v>
      </c>
      <c r="G8146">
        <f>_xlfn.NUMBERVALUE(F8146,".")</f>
        <v>41.4</v>
      </c>
    </row>
    <row r="8147" spans="1:7" x14ac:dyDescent="0.2">
      <c r="A8147" t="s">
        <v>5078</v>
      </c>
      <c r="B8147">
        <v>2008</v>
      </c>
      <c r="C8147">
        <v>787</v>
      </c>
      <c r="D8147" t="s">
        <v>1788</v>
      </c>
      <c r="E8147" t="str">
        <f>TRIM(D8147)</f>
        <v>Joke Borst</v>
      </c>
      <c r="F8147" s="3" t="s">
        <v>2539</v>
      </c>
      <c r="G8147">
        <f>_xlfn.NUMBERVALUE(F8147,".")</f>
        <v>44.12</v>
      </c>
    </row>
    <row r="8148" spans="1:7" x14ac:dyDescent="0.2">
      <c r="A8148" t="s">
        <v>5078</v>
      </c>
      <c r="B8148">
        <v>2010</v>
      </c>
      <c r="C8148">
        <v>849</v>
      </c>
      <c r="D8148" t="s">
        <v>1788</v>
      </c>
      <c r="E8148" t="str">
        <f>TRIM(D8148)</f>
        <v>Joke Borst</v>
      </c>
      <c r="F8148" t="s">
        <v>2636</v>
      </c>
      <c r="G8148">
        <f>_xlfn.NUMBERVALUE(F8148,".")</f>
        <v>45.21</v>
      </c>
    </row>
    <row r="8149" spans="1:7" x14ac:dyDescent="0.2">
      <c r="A8149" t="s">
        <v>5078</v>
      </c>
      <c r="B8149">
        <v>2011</v>
      </c>
      <c r="C8149">
        <v>862</v>
      </c>
      <c r="D8149" t="s">
        <v>1788</v>
      </c>
      <c r="E8149" t="str">
        <f>TRIM(D8149)</f>
        <v>Joke Borst</v>
      </c>
      <c r="F8149" t="s">
        <v>3082</v>
      </c>
      <c r="G8149">
        <f>_xlfn.NUMBERVALUE(F8149,".")</f>
        <v>43.24</v>
      </c>
    </row>
    <row r="8150" spans="1:7" x14ac:dyDescent="0.2">
      <c r="A8150" t="s">
        <v>5078</v>
      </c>
      <c r="B8150">
        <v>2015</v>
      </c>
      <c r="C8150">
        <v>921</v>
      </c>
      <c r="D8150" t="s">
        <v>1788</v>
      </c>
      <c r="E8150" t="str">
        <f>TRIM(D8150)</f>
        <v>Joke Borst</v>
      </c>
      <c r="F8150" t="s">
        <v>1911</v>
      </c>
      <c r="G8150">
        <f>_xlfn.NUMBERVALUE(F8150,".")</f>
        <v>40.21</v>
      </c>
    </row>
    <row r="8151" spans="1:7" x14ac:dyDescent="0.2">
      <c r="A8151" t="s">
        <v>5075</v>
      </c>
      <c r="B8151">
        <v>2007</v>
      </c>
      <c r="C8151">
        <v>469</v>
      </c>
      <c r="D8151" t="s">
        <v>2163</v>
      </c>
      <c r="E8151" t="str">
        <f>TRIM(D8151)</f>
        <v>Joke Douma</v>
      </c>
      <c r="F8151" t="s">
        <v>1167</v>
      </c>
      <c r="G8151">
        <f>_xlfn.NUMBERVALUE(F8151,".")</f>
        <v>32.14</v>
      </c>
    </row>
    <row r="8152" spans="1:7" x14ac:dyDescent="0.2">
      <c r="A8152" t="s">
        <v>5074</v>
      </c>
      <c r="B8152">
        <v>2007</v>
      </c>
      <c r="C8152" s="1">
        <v>469</v>
      </c>
      <c r="D8152" s="1" t="s">
        <v>2163</v>
      </c>
      <c r="E8152" t="str">
        <f>TRIM(D8152)</f>
        <v>Joke Douma</v>
      </c>
      <c r="F8152" s="1" t="s">
        <v>1148</v>
      </c>
      <c r="G8152">
        <f>_xlfn.NUMBERVALUE(F8152,".")</f>
        <v>28.56</v>
      </c>
    </row>
    <row r="8153" spans="1:7" x14ac:dyDescent="0.2">
      <c r="A8153" t="s">
        <v>5077</v>
      </c>
      <c r="B8153">
        <v>2007</v>
      </c>
      <c r="C8153">
        <v>469</v>
      </c>
      <c r="D8153" t="s">
        <v>2163</v>
      </c>
      <c r="E8153" t="str">
        <f>TRIM(D8153)</f>
        <v>Joke Douma</v>
      </c>
      <c r="F8153" t="s">
        <v>1038</v>
      </c>
      <c r="G8153">
        <f>_xlfn.NUMBERVALUE(F8153,".")</f>
        <v>32.26</v>
      </c>
    </row>
    <row r="8154" spans="1:7" x14ac:dyDescent="0.2">
      <c r="A8154" t="s">
        <v>5074</v>
      </c>
      <c r="B8154">
        <v>2006</v>
      </c>
      <c r="C8154">
        <v>543</v>
      </c>
      <c r="D8154" t="s">
        <v>1989</v>
      </c>
      <c r="E8154" t="str">
        <f>TRIM(D8154)</f>
        <v>Joke Duivenvoorden</v>
      </c>
      <c r="F8154" t="s">
        <v>1990</v>
      </c>
      <c r="G8154">
        <f>_xlfn.NUMBERVALUE(F8154,".")</f>
        <v>48.42</v>
      </c>
    </row>
    <row r="8155" spans="1:7" x14ac:dyDescent="0.2">
      <c r="A8155" t="s">
        <v>5074</v>
      </c>
      <c r="B8155">
        <v>2006</v>
      </c>
      <c r="C8155">
        <v>539</v>
      </c>
      <c r="D8155" t="s">
        <v>1973</v>
      </c>
      <c r="E8155" t="str">
        <f>TRIM(D8155)</f>
        <v>Joke Koelewijn</v>
      </c>
      <c r="F8155" t="s">
        <v>467</v>
      </c>
      <c r="G8155">
        <f>_xlfn.NUMBERVALUE(F8155,".")</f>
        <v>38.33</v>
      </c>
    </row>
    <row r="8156" spans="1:7" x14ac:dyDescent="0.2">
      <c r="A8156" t="s">
        <v>5075</v>
      </c>
      <c r="B8156">
        <v>2007</v>
      </c>
      <c r="C8156">
        <v>463</v>
      </c>
      <c r="D8156" t="s">
        <v>1973</v>
      </c>
      <c r="E8156" t="str">
        <f>TRIM(D8156)</f>
        <v>Joke Koelewijn</v>
      </c>
      <c r="F8156" t="s">
        <v>1779</v>
      </c>
      <c r="G8156">
        <f>_xlfn.NUMBERVALUE(F8156,".")</f>
        <v>40.42</v>
      </c>
    </row>
    <row r="8157" spans="1:7" x14ac:dyDescent="0.2">
      <c r="A8157" t="s">
        <v>5074</v>
      </c>
      <c r="B8157">
        <v>2007</v>
      </c>
      <c r="C8157" s="1">
        <v>463</v>
      </c>
      <c r="D8157" s="1" t="s">
        <v>1973</v>
      </c>
      <c r="E8157" t="str">
        <f>TRIM(D8157)</f>
        <v>Joke Koelewijn</v>
      </c>
      <c r="F8157" s="1" t="s">
        <v>1834</v>
      </c>
      <c r="G8157">
        <f>_xlfn.NUMBERVALUE(F8157,".")</f>
        <v>37</v>
      </c>
    </row>
    <row r="8158" spans="1:7" x14ac:dyDescent="0.2">
      <c r="A8158" t="s">
        <v>5077</v>
      </c>
      <c r="B8158">
        <v>2007</v>
      </c>
      <c r="C8158">
        <v>463</v>
      </c>
      <c r="D8158" t="s">
        <v>1973</v>
      </c>
      <c r="E8158" t="str">
        <f>TRIM(D8158)</f>
        <v>Joke Koelewijn</v>
      </c>
      <c r="F8158" t="s">
        <v>2343</v>
      </c>
      <c r="G8158">
        <f>_xlfn.NUMBERVALUE(F8158,".")</f>
        <v>41.17</v>
      </c>
    </row>
    <row r="8159" spans="1:7" x14ac:dyDescent="0.2">
      <c r="A8159" t="s">
        <v>5075</v>
      </c>
      <c r="B8159">
        <v>2008</v>
      </c>
      <c r="C8159">
        <v>462</v>
      </c>
      <c r="D8159" t="s">
        <v>1973</v>
      </c>
      <c r="E8159" t="str">
        <f>TRIM(D8159)</f>
        <v>Joke Koelewijn</v>
      </c>
      <c r="F8159" s="3" t="s">
        <v>1779</v>
      </c>
      <c r="G8159">
        <f>_xlfn.NUMBERVALUE(F8159,".")</f>
        <v>40.42</v>
      </c>
    </row>
    <row r="8160" spans="1:7" x14ac:dyDescent="0.2">
      <c r="A8160" t="s">
        <v>5073</v>
      </c>
      <c r="B8160" s="1">
        <v>2008</v>
      </c>
      <c r="C8160">
        <v>462</v>
      </c>
      <c r="D8160" t="s">
        <v>1973</v>
      </c>
      <c r="E8160" t="str">
        <f>TRIM(D8160)</f>
        <v>Joke Koelewijn</v>
      </c>
      <c r="F8160" s="3" t="s">
        <v>1752</v>
      </c>
      <c r="G8160">
        <f>_xlfn.NUMBERVALUE(F8160,".")</f>
        <v>36.450000000000003</v>
      </c>
    </row>
    <row r="8161" spans="1:7" x14ac:dyDescent="0.2">
      <c r="A8161" t="s">
        <v>5074</v>
      </c>
      <c r="B8161">
        <v>2008</v>
      </c>
      <c r="C8161">
        <v>462</v>
      </c>
      <c r="D8161" t="s">
        <v>1973</v>
      </c>
      <c r="E8161" t="str">
        <f>TRIM(D8161)</f>
        <v>Joke Koelewijn</v>
      </c>
      <c r="F8161" s="3" t="s">
        <v>1082</v>
      </c>
      <c r="G8161">
        <f>_xlfn.NUMBERVALUE(F8161,".")</f>
        <v>37.119999999999997</v>
      </c>
    </row>
    <row r="8162" spans="1:7" x14ac:dyDescent="0.2">
      <c r="A8162" t="s">
        <v>5077</v>
      </c>
      <c r="B8162">
        <v>2008</v>
      </c>
      <c r="C8162">
        <v>462</v>
      </c>
      <c r="D8162" t="s">
        <v>1973</v>
      </c>
      <c r="E8162" t="str">
        <f>TRIM(D8162)</f>
        <v>Joke Koelewijn</v>
      </c>
      <c r="F8162" s="3" t="s">
        <v>1845</v>
      </c>
      <c r="G8162">
        <f>_xlfn.NUMBERVALUE(F8162,".")</f>
        <v>39.44</v>
      </c>
    </row>
    <row r="8163" spans="1:7" x14ac:dyDescent="0.2">
      <c r="A8163" t="s">
        <v>5076</v>
      </c>
      <c r="B8163">
        <v>2008</v>
      </c>
      <c r="C8163">
        <v>462</v>
      </c>
      <c r="D8163" t="s">
        <v>1973</v>
      </c>
      <c r="E8163" t="str">
        <f>TRIM(D8163)</f>
        <v>Joke Koelewijn</v>
      </c>
      <c r="F8163" s="3" t="s">
        <v>2111</v>
      </c>
      <c r="G8163">
        <f>_xlfn.NUMBERVALUE(F8163,".")</f>
        <v>39.5</v>
      </c>
    </row>
    <row r="8164" spans="1:7" x14ac:dyDescent="0.2">
      <c r="A8164" t="s">
        <v>5075</v>
      </c>
      <c r="B8164">
        <v>2009</v>
      </c>
      <c r="C8164">
        <v>468</v>
      </c>
      <c r="D8164" t="s">
        <v>1973</v>
      </c>
      <c r="E8164" t="str">
        <f>TRIM(D8164)</f>
        <v>Joke Koelewijn</v>
      </c>
      <c r="F8164" s="3" t="s">
        <v>972</v>
      </c>
      <c r="G8164">
        <f>_xlfn.NUMBERVALUE(F8164,".")</f>
        <v>41.56</v>
      </c>
    </row>
    <row r="8165" spans="1:7" x14ac:dyDescent="0.2">
      <c r="A8165" t="s">
        <v>5073</v>
      </c>
      <c r="B8165" s="1">
        <v>2009</v>
      </c>
      <c r="C8165" s="1">
        <v>468</v>
      </c>
      <c r="D8165" s="1" t="s">
        <v>1973</v>
      </c>
      <c r="E8165" t="str">
        <f>TRIM(D8165)</f>
        <v>Joke Koelewijn</v>
      </c>
      <c r="F8165" s="4" t="s">
        <v>1477</v>
      </c>
      <c r="G8165">
        <f>_xlfn.NUMBERVALUE(F8165,".")</f>
        <v>39.18</v>
      </c>
    </row>
    <row r="8166" spans="1:7" x14ac:dyDescent="0.2">
      <c r="A8166" t="s">
        <v>5074</v>
      </c>
      <c r="B8166">
        <v>2009</v>
      </c>
      <c r="C8166" s="1">
        <v>468</v>
      </c>
      <c r="D8166" s="1" t="s">
        <v>1973</v>
      </c>
      <c r="E8166" t="str">
        <f>TRIM(D8166)</f>
        <v>Joke Koelewijn</v>
      </c>
      <c r="F8166" s="4" t="s">
        <v>1218</v>
      </c>
      <c r="G8166">
        <f>_xlfn.NUMBERVALUE(F8166,".")</f>
        <v>38.51</v>
      </c>
    </row>
    <row r="8167" spans="1:7" x14ac:dyDescent="0.2">
      <c r="A8167" t="s">
        <v>5075</v>
      </c>
      <c r="B8167">
        <v>2012</v>
      </c>
      <c r="C8167">
        <v>645</v>
      </c>
      <c r="D8167" t="s">
        <v>1973</v>
      </c>
      <c r="E8167" t="str">
        <f>TRIM(D8167)</f>
        <v>Joke Koelewijn</v>
      </c>
      <c r="F8167" t="s">
        <v>2345</v>
      </c>
      <c r="G8167">
        <f>_xlfn.NUMBERVALUE(F8167,".")</f>
        <v>41.57</v>
      </c>
    </row>
    <row r="8168" spans="1:7" x14ac:dyDescent="0.2">
      <c r="A8168" t="s">
        <v>5073</v>
      </c>
      <c r="B8168" s="1">
        <v>2012</v>
      </c>
      <c r="C8168">
        <v>971</v>
      </c>
      <c r="D8168" t="s">
        <v>1973</v>
      </c>
      <c r="E8168" t="str">
        <f>TRIM(D8168)</f>
        <v>Joke Koelewijn</v>
      </c>
      <c r="F8168" t="s">
        <v>1595</v>
      </c>
      <c r="G8168">
        <f>_xlfn.NUMBERVALUE(F8168,".")</f>
        <v>38.17</v>
      </c>
    </row>
    <row r="8169" spans="1:7" x14ac:dyDescent="0.2">
      <c r="A8169" t="s">
        <v>5077</v>
      </c>
      <c r="B8169">
        <v>2016</v>
      </c>
      <c r="C8169">
        <v>264</v>
      </c>
      <c r="D8169" t="s">
        <v>4950</v>
      </c>
      <c r="E8169" t="str">
        <f>TRIM(D8169)</f>
        <v>Joke Ruijters</v>
      </c>
      <c r="F8169" t="s">
        <v>636</v>
      </c>
      <c r="G8169">
        <f>_xlfn.NUMBERVALUE(F8169,".")</f>
        <v>27.05</v>
      </c>
    </row>
    <row r="8170" spans="1:7" x14ac:dyDescent="0.2">
      <c r="A8170" t="s">
        <v>5078</v>
      </c>
      <c r="B8170">
        <v>2006</v>
      </c>
      <c r="C8170">
        <v>766</v>
      </c>
      <c r="D8170" t="s">
        <v>1730</v>
      </c>
      <c r="E8170" t="str">
        <f>TRIM(D8170)</f>
        <v>Joke van der Lans</v>
      </c>
      <c r="F8170" t="s">
        <v>1731</v>
      </c>
      <c r="G8170">
        <f>_xlfn.NUMBERVALUE(F8170,".")</f>
        <v>35.479999999999997</v>
      </c>
    </row>
    <row r="8171" spans="1:7" x14ac:dyDescent="0.2">
      <c r="A8171" t="s">
        <v>5078</v>
      </c>
      <c r="B8171">
        <v>2010</v>
      </c>
      <c r="C8171">
        <v>384</v>
      </c>
      <c r="D8171" t="s">
        <v>1730</v>
      </c>
      <c r="E8171" t="str">
        <f>TRIM(D8171)</f>
        <v>Joke van der Lans</v>
      </c>
      <c r="F8171" t="s">
        <v>1228</v>
      </c>
      <c r="G8171">
        <f>_xlfn.NUMBERVALUE(F8171,".")</f>
        <v>41.03</v>
      </c>
    </row>
    <row r="8172" spans="1:7" x14ac:dyDescent="0.2">
      <c r="A8172" t="s">
        <v>5075</v>
      </c>
      <c r="B8172">
        <v>2008</v>
      </c>
      <c r="C8172">
        <v>491</v>
      </c>
      <c r="D8172" t="s">
        <v>2453</v>
      </c>
      <c r="E8172" t="str">
        <f>TRIM(D8172)</f>
        <v>Joke van der Poel</v>
      </c>
      <c r="F8172" s="3" t="s">
        <v>2454</v>
      </c>
      <c r="G8172">
        <f>_xlfn.NUMBERVALUE(F8172,".")</f>
        <v>41.41</v>
      </c>
    </row>
    <row r="8173" spans="1:7" x14ac:dyDescent="0.2">
      <c r="A8173" t="s">
        <v>5078</v>
      </c>
      <c r="B8173">
        <v>2008</v>
      </c>
      <c r="C8173">
        <v>491</v>
      </c>
      <c r="D8173" t="s">
        <v>2453</v>
      </c>
      <c r="E8173" t="str">
        <f>TRIM(D8173)</f>
        <v>Joke van der Poel</v>
      </c>
      <c r="F8173" s="3" t="s">
        <v>2280</v>
      </c>
      <c r="G8173">
        <f>_xlfn.NUMBERVALUE(F8173,".")</f>
        <v>38</v>
      </c>
    </row>
    <row r="8174" spans="1:7" x14ac:dyDescent="0.2">
      <c r="A8174" t="s">
        <v>5074</v>
      </c>
      <c r="B8174">
        <v>2008</v>
      </c>
      <c r="C8174">
        <v>491</v>
      </c>
      <c r="D8174" t="s">
        <v>2453</v>
      </c>
      <c r="E8174" t="str">
        <f>TRIM(D8174)</f>
        <v>Joke van der Poel</v>
      </c>
      <c r="F8174" s="3" t="s">
        <v>1089</v>
      </c>
      <c r="G8174">
        <f>_xlfn.NUMBERVALUE(F8174,".")</f>
        <v>38.409999999999997</v>
      </c>
    </row>
    <row r="8175" spans="1:7" x14ac:dyDescent="0.2">
      <c r="A8175" t="s">
        <v>5077</v>
      </c>
      <c r="B8175">
        <v>2008</v>
      </c>
      <c r="C8175">
        <v>491</v>
      </c>
      <c r="D8175" t="s">
        <v>2453</v>
      </c>
      <c r="E8175" t="str">
        <f>TRIM(D8175)</f>
        <v>Joke van der Poel</v>
      </c>
      <c r="F8175" s="3" t="s">
        <v>2204</v>
      </c>
      <c r="G8175">
        <f>_xlfn.NUMBERVALUE(F8175,".")</f>
        <v>41.52</v>
      </c>
    </row>
    <row r="8176" spans="1:7" x14ac:dyDescent="0.2">
      <c r="A8176" t="s">
        <v>5075</v>
      </c>
      <c r="B8176">
        <v>2009</v>
      </c>
      <c r="C8176">
        <v>491</v>
      </c>
      <c r="D8176" t="s">
        <v>2453</v>
      </c>
      <c r="E8176" t="str">
        <f>TRIM(D8176)</f>
        <v>Joke van der Poel</v>
      </c>
      <c r="F8176" s="3" t="s">
        <v>1793</v>
      </c>
      <c r="G8176">
        <f>_xlfn.NUMBERVALUE(F8176,".")</f>
        <v>43.34</v>
      </c>
    </row>
    <row r="8177" spans="1:7" x14ac:dyDescent="0.2">
      <c r="A8177" t="s">
        <v>5078</v>
      </c>
      <c r="B8177">
        <v>2009</v>
      </c>
      <c r="C8177" s="1">
        <v>491</v>
      </c>
      <c r="D8177" s="1" t="s">
        <v>2453</v>
      </c>
      <c r="E8177" t="str">
        <f>TRIM(D8177)</f>
        <v>Joke van der Poel</v>
      </c>
      <c r="F8177" s="4" t="s">
        <v>1607</v>
      </c>
      <c r="G8177">
        <f>_xlfn.NUMBERVALUE(F8177,".")</f>
        <v>40.270000000000003</v>
      </c>
    </row>
    <row r="8178" spans="1:7" x14ac:dyDescent="0.2">
      <c r="A8178" t="s">
        <v>5074</v>
      </c>
      <c r="B8178">
        <v>2009</v>
      </c>
      <c r="C8178" s="1">
        <v>491</v>
      </c>
      <c r="D8178" s="1" t="s">
        <v>2453</v>
      </c>
      <c r="E8178" t="str">
        <f>TRIM(D8178)</f>
        <v>Joke van der Poel</v>
      </c>
      <c r="F8178" s="4" t="s">
        <v>1978</v>
      </c>
      <c r="G8178">
        <f>_xlfn.NUMBERVALUE(F8178,".")</f>
        <v>39.39</v>
      </c>
    </row>
    <row r="8179" spans="1:7" x14ac:dyDescent="0.2">
      <c r="A8179" t="s">
        <v>5077</v>
      </c>
      <c r="B8179">
        <v>2009</v>
      </c>
      <c r="C8179" s="1">
        <v>491</v>
      </c>
      <c r="D8179" s="1" t="s">
        <v>2453</v>
      </c>
      <c r="E8179" t="str">
        <f>TRIM(D8179)</f>
        <v>Joke van der Poel</v>
      </c>
      <c r="F8179" s="4" t="s">
        <v>3080</v>
      </c>
      <c r="G8179">
        <f>_xlfn.NUMBERVALUE(F8179,".")</f>
        <v>43.21</v>
      </c>
    </row>
    <row r="8180" spans="1:7" x14ac:dyDescent="0.2">
      <c r="A8180" t="s">
        <v>5076</v>
      </c>
      <c r="B8180">
        <v>2009</v>
      </c>
      <c r="C8180">
        <v>491</v>
      </c>
      <c r="D8180" t="s">
        <v>2453</v>
      </c>
      <c r="E8180" t="str">
        <f>TRIM(D8180)</f>
        <v>Joke van der Poel</v>
      </c>
      <c r="F8180" s="3" t="s">
        <v>2671</v>
      </c>
      <c r="G8180">
        <f>_xlfn.NUMBERVALUE(F8180,".")</f>
        <v>42.32</v>
      </c>
    </row>
    <row r="8181" spans="1:7" x14ac:dyDescent="0.2">
      <c r="A8181" t="s">
        <v>5075</v>
      </c>
      <c r="B8181">
        <v>2011</v>
      </c>
      <c r="C8181">
        <v>492</v>
      </c>
      <c r="D8181" t="s">
        <v>2453</v>
      </c>
      <c r="E8181" t="str">
        <f>TRIM(D8181)</f>
        <v>Joke van der Poel</v>
      </c>
      <c r="F8181" t="s">
        <v>3204</v>
      </c>
      <c r="G8181">
        <f>_xlfn.NUMBERVALUE(F8181,".")</f>
        <v>44.31</v>
      </c>
    </row>
    <row r="8182" spans="1:7" x14ac:dyDescent="0.2">
      <c r="A8182" t="s">
        <v>5078</v>
      </c>
      <c r="B8182">
        <v>2011</v>
      </c>
      <c r="C8182">
        <v>492</v>
      </c>
      <c r="D8182" t="s">
        <v>2453</v>
      </c>
      <c r="E8182" t="str">
        <f>TRIM(D8182)</f>
        <v>Joke van der Poel</v>
      </c>
      <c r="F8182" t="s">
        <v>1848</v>
      </c>
      <c r="G8182">
        <f>_xlfn.NUMBERVALUE(F8182,".")</f>
        <v>41.5</v>
      </c>
    </row>
    <row r="8183" spans="1:7" x14ac:dyDescent="0.2">
      <c r="A8183" t="s">
        <v>5073</v>
      </c>
      <c r="B8183" s="1">
        <v>2011</v>
      </c>
      <c r="C8183">
        <v>492</v>
      </c>
      <c r="D8183" t="s">
        <v>2453</v>
      </c>
      <c r="E8183" t="str">
        <f>TRIM(D8183)</f>
        <v>Joke van der Poel</v>
      </c>
      <c r="F8183" t="s">
        <v>2117</v>
      </c>
      <c r="G8183">
        <f>_xlfn.NUMBERVALUE(F8183,".")</f>
        <v>40.1</v>
      </c>
    </row>
    <row r="8184" spans="1:7" x14ac:dyDescent="0.2">
      <c r="A8184" t="s">
        <v>5074</v>
      </c>
      <c r="B8184">
        <v>2011</v>
      </c>
      <c r="C8184">
        <v>492</v>
      </c>
      <c r="D8184" t="s">
        <v>2453</v>
      </c>
      <c r="E8184" t="str">
        <f>TRIM(D8184)</f>
        <v>Joke van der Poel</v>
      </c>
      <c r="F8184" t="s">
        <v>2111</v>
      </c>
      <c r="G8184">
        <f>_xlfn.NUMBERVALUE(F8184,".")</f>
        <v>39.5</v>
      </c>
    </row>
    <row r="8185" spans="1:7" x14ac:dyDescent="0.2">
      <c r="A8185" t="s">
        <v>5077</v>
      </c>
      <c r="B8185">
        <v>2011</v>
      </c>
      <c r="C8185" s="1">
        <v>492</v>
      </c>
      <c r="D8185" s="1" t="s">
        <v>2453</v>
      </c>
      <c r="E8185" t="str">
        <f>TRIM(D8185)</f>
        <v>Joke van der Poel</v>
      </c>
      <c r="F8185" s="1" t="s">
        <v>3614</v>
      </c>
      <c r="G8185">
        <f>_xlfn.NUMBERVALUE(F8185,".")</f>
        <v>44.23</v>
      </c>
    </row>
    <row r="8186" spans="1:7" x14ac:dyDescent="0.2">
      <c r="A8186" t="s">
        <v>5076</v>
      </c>
      <c r="B8186">
        <v>2011</v>
      </c>
      <c r="C8186">
        <v>492</v>
      </c>
      <c r="D8186" t="s">
        <v>2453</v>
      </c>
      <c r="E8186" t="str">
        <f>TRIM(D8186)</f>
        <v>Joke van der Poel</v>
      </c>
      <c r="F8186" t="s">
        <v>2349</v>
      </c>
      <c r="G8186">
        <f>_xlfn.NUMBERVALUE(F8186,".")</f>
        <v>43.49</v>
      </c>
    </row>
    <row r="8187" spans="1:7" x14ac:dyDescent="0.2">
      <c r="A8187" t="s">
        <v>5075</v>
      </c>
      <c r="B8187">
        <v>2006</v>
      </c>
      <c r="C8187">
        <v>477</v>
      </c>
      <c r="D8187" t="s">
        <v>1487</v>
      </c>
      <c r="E8187" t="str">
        <f>TRIM(D8187)</f>
        <v>Joke van der Poel-Van Veen</v>
      </c>
      <c r="F8187" t="s">
        <v>1846</v>
      </c>
      <c r="G8187">
        <f>_xlfn.NUMBERVALUE(F8187,".")</f>
        <v>41.22</v>
      </c>
    </row>
    <row r="8188" spans="1:7" x14ac:dyDescent="0.2">
      <c r="A8188" t="s">
        <v>5078</v>
      </c>
      <c r="B8188">
        <v>2006</v>
      </c>
      <c r="C8188">
        <v>477</v>
      </c>
      <c r="D8188" t="s">
        <v>1487</v>
      </c>
      <c r="E8188" t="str">
        <f>TRIM(D8188)</f>
        <v>Joke van der Poel-Van Veen</v>
      </c>
      <c r="F8188" t="s">
        <v>1218</v>
      </c>
      <c r="G8188">
        <f>_xlfn.NUMBERVALUE(F8188,".")</f>
        <v>38.51</v>
      </c>
    </row>
    <row r="8189" spans="1:7" x14ac:dyDescent="0.2">
      <c r="A8189" t="s">
        <v>5073</v>
      </c>
      <c r="B8189" s="1">
        <v>2006</v>
      </c>
      <c r="C8189">
        <v>477</v>
      </c>
      <c r="D8189" t="s">
        <v>1487</v>
      </c>
      <c r="E8189" t="str">
        <f>TRIM(D8189)</f>
        <v>Joke van der Poel-Van Veen</v>
      </c>
      <c r="F8189" t="s">
        <v>937</v>
      </c>
      <c r="G8189">
        <f>_xlfn.NUMBERVALUE(F8189,".")</f>
        <v>37.18</v>
      </c>
    </row>
    <row r="8190" spans="1:7" x14ac:dyDescent="0.2">
      <c r="A8190" t="s">
        <v>5074</v>
      </c>
      <c r="B8190">
        <v>2006</v>
      </c>
      <c r="C8190">
        <v>477</v>
      </c>
      <c r="D8190" t="s">
        <v>1487</v>
      </c>
      <c r="E8190" t="str">
        <f>TRIM(D8190)</f>
        <v>Joke van der Poel-Van Veen</v>
      </c>
      <c r="F8190" t="s">
        <v>1968</v>
      </c>
      <c r="G8190">
        <f>_xlfn.NUMBERVALUE(F8190,".")</f>
        <v>37.090000000000003</v>
      </c>
    </row>
    <row r="8191" spans="1:7" x14ac:dyDescent="0.2">
      <c r="A8191" t="s">
        <v>5076</v>
      </c>
      <c r="B8191">
        <v>2006</v>
      </c>
      <c r="C8191">
        <v>477</v>
      </c>
      <c r="D8191" t="s">
        <v>1487</v>
      </c>
      <c r="E8191" t="str">
        <f>TRIM(D8191)</f>
        <v>Joke van der Poel-Van Veen</v>
      </c>
      <c r="F8191" t="s">
        <v>1488</v>
      </c>
      <c r="G8191">
        <f>_xlfn.NUMBERVALUE(F8191,".")</f>
        <v>42.09</v>
      </c>
    </row>
    <row r="8192" spans="1:7" x14ac:dyDescent="0.2">
      <c r="A8192" t="s">
        <v>5075</v>
      </c>
      <c r="B8192">
        <v>2007</v>
      </c>
      <c r="C8192">
        <v>492</v>
      </c>
      <c r="D8192" t="s">
        <v>1487</v>
      </c>
      <c r="E8192" t="str">
        <f>TRIM(D8192)</f>
        <v>Joke van der Poel-Van Veen</v>
      </c>
      <c r="F8192" t="s">
        <v>2197</v>
      </c>
      <c r="G8192">
        <f>_xlfn.NUMBERVALUE(F8192,".")</f>
        <v>41.04</v>
      </c>
    </row>
    <row r="8193" spans="1:7" x14ac:dyDescent="0.2">
      <c r="A8193" t="s">
        <v>5074</v>
      </c>
      <c r="B8193">
        <v>2007</v>
      </c>
      <c r="C8193" s="1">
        <v>492</v>
      </c>
      <c r="D8193" s="1" t="s">
        <v>1487</v>
      </c>
      <c r="E8193" t="str">
        <f>TRIM(D8193)</f>
        <v>Joke van der Poel-Van Veen</v>
      </c>
      <c r="F8193" s="1" t="s">
        <v>1275</v>
      </c>
      <c r="G8193">
        <f>_xlfn.NUMBERVALUE(F8193,".")</f>
        <v>36.18</v>
      </c>
    </row>
    <row r="8194" spans="1:7" x14ac:dyDescent="0.2">
      <c r="A8194" t="s">
        <v>5077</v>
      </c>
      <c r="B8194">
        <v>2007</v>
      </c>
      <c r="C8194">
        <v>492</v>
      </c>
      <c r="D8194" t="s">
        <v>1487</v>
      </c>
      <c r="E8194" t="str">
        <f>TRIM(D8194)</f>
        <v>Joke van der Poel-Van Veen</v>
      </c>
      <c r="F8194" t="s">
        <v>2338</v>
      </c>
      <c r="G8194">
        <f>_xlfn.NUMBERVALUE(F8194,".")</f>
        <v>40.369999999999997</v>
      </c>
    </row>
    <row r="8195" spans="1:7" x14ac:dyDescent="0.2">
      <c r="A8195" t="s">
        <v>5076</v>
      </c>
      <c r="B8195">
        <v>2007</v>
      </c>
      <c r="C8195">
        <v>492</v>
      </c>
      <c r="D8195" t="s">
        <v>1487</v>
      </c>
      <c r="E8195" t="str">
        <f>TRIM(D8195)</f>
        <v>Joke van der Poel-Van Veen</v>
      </c>
      <c r="F8195" t="s">
        <v>2122</v>
      </c>
      <c r="G8195">
        <f>_xlfn.NUMBERVALUE(F8195,".")</f>
        <v>40.36</v>
      </c>
    </row>
    <row r="8196" spans="1:7" x14ac:dyDescent="0.2">
      <c r="A8196" t="s">
        <v>5078</v>
      </c>
      <c r="B8196">
        <v>2008</v>
      </c>
      <c r="C8196">
        <v>817</v>
      </c>
      <c r="D8196" t="s">
        <v>2528</v>
      </c>
      <c r="E8196" t="str">
        <f>TRIM(D8196)</f>
        <v>Joke van Hensbergen</v>
      </c>
      <c r="F8196" s="3" t="s">
        <v>2337</v>
      </c>
      <c r="G8196">
        <f>_xlfn.NUMBERVALUE(F8196,".")</f>
        <v>40.200000000000003</v>
      </c>
    </row>
    <row r="8197" spans="1:7" x14ac:dyDescent="0.2">
      <c r="A8197" t="s">
        <v>5078</v>
      </c>
      <c r="B8197">
        <v>2009</v>
      </c>
      <c r="C8197" s="1">
        <v>945</v>
      </c>
      <c r="D8197" s="1" t="s">
        <v>2528</v>
      </c>
      <c r="E8197" t="str">
        <f>TRIM(D8197)</f>
        <v>Joke van Hensbergen</v>
      </c>
      <c r="F8197" s="4" t="s">
        <v>2187</v>
      </c>
      <c r="G8197">
        <f>_xlfn.NUMBERVALUE(F8197,".")</f>
        <v>38.21</v>
      </c>
    </row>
    <row r="8198" spans="1:7" x14ac:dyDescent="0.2">
      <c r="A8198" t="s">
        <v>5078</v>
      </c>
      <c r="B8198">
        <v>2013</v>
      </c>
      <c r="C8198">
        <v>832</v>
      </c>
      <c r="D8198" t="s">
        <v>2528</v>
      </c>
      <c r="E8198" t="str">
        <f>TRIM(D8198)</f>
        <v>Joke van Hensbergen</v>
      </c>
      <c r="F8198" t="s">
        <v>2131</v>
      </c>
      <c r="G8198">
        <f>_xlfn.NUMBERVALUE(F8198,".")</f>
        <v>42.19</v>
      </c>
    </row>
    <row r="8199" spans="1:7" x14ac:dyDescent="0.2">
      <c r="A8199" t="s">
        <v>5078</v>
      </c>
      <c r="B8199">
        <v>2016</v>
      </c>
      <c r="C8199">
        <v>374</v>
      </c>
      <c r="D8199" t="s">
        <v>2528</v>
      </c>
      <c r="E8199" t="str">
        <f>TRIM(D8199)</f>
        <v>Joke van Hensbergen</v>
      </c>
      <c r="F8199" t="s">
        <v>914</v>
      </c>
      <c r="G8199">
        <f>_xlfn.NUMBERVALUE(F8199,".")</f>
        <v>34.57</v>
      </c>
    </row>
    <row r="8200" spans="1:7" x14ac:dyDescent="0.2">
      <c r="A8200" t="s">
        <v>5074</v>
      </c>
      <c r="B8200">
        <v>2010</v>
      </c>
      <c r="C8200">
        <v>604</v>
      </c>
      <c r="D8200" t="s">
        <v>3232</v>
      </c>
      <c r="E8200" t="str">
        <f>TRIM(D8200)</f>
        <v>Jokoeza Hooplot</v>
      </c>
      <c r="F8200" t="s">
        <v>1050</v>
      </c>
      <c r="G8200">
        <f>_xlfn.NUMBERVALUE(F8200,".")</f>
        <v>33.29</v>
      </c>
    </row>
    <row r="8201" spans="1:7" x14ac:dyDescent="0.2">
      <c r="A8201" t="s">
        <v>5075</v>
      </c>
      <c r="B8201">
        <v>2007</v>
      </c>
      <c r="C8201">
        <v>672</v>
      </c>
      <c r="D8201" t="s">
        <v>2201</v>
      </c>
      <c r="E8201" t="str">
        <f>TRIM(D8201)</f>
        <v>Jolanda Dedel</v>
      </c>
      <c r="F8201" t="s">
        <v>1107</v>
      </c>
      <c r="G8201">
        <f>_xlfn.NUMBERVALUE(F8201,".")</f>
        <v>41.14</v>
      </c>
    </row>
    <row r="8202" spans="1:7" x14ac:dyDescent="0.2">
      <c r="A8202" t="s">
        <v>5078</v>
      </c>
      <c r="B8202">
        <v>2016</v>
      </c>
      <c r="C8202">
        <v>406</v>
      </c>
      <c r="D8202" t="s">
        <v>5040</v>
      </c>
      <c r="E8202" t="str">
        <f>TRIM(D8202)</f>
        <v>Jolanda Dekker</v>
      </c>
      <c r="F8202" t="s">
        <v>862</v>
      </c>
      <c r="G8202">
        <f>_xlfn.NUMBERVALUE(F8202,".")</f>
        <v>32.46</v>
      </c>
    </row>
    <row r="8203" spans="1:7" x14ac:dyDescent="0.2">
      <c r="A8203" t="s">
        <v>5078</v>
      </c>
      <c r="B8203">
        <v>2016</v>
      </c>
      <c r="C8203">
        <v>203</v>
      </c>
      <c r="D8203" t="s">
        <v>4851</v>
      </c>
      <c r="E8203" t="str">
        <f>TRIM(D8203)</f>
        <v>Jolanda Grimbergen</v>
      </c>
      <c r="F8203" t="s">
        <v>1878</v>
      </c>
      <c r="G8203">
        <f>_xlfn.NUMBERVALUE(F8203,".")</f>
        <v>24.22</v>
      </c>
    </row>
    <row r="8204" spans="1:7" x14ac:dyDescent="0.2">
      <c r="A8204" t="s">
        <v>5074</v>
      </c>
      <c r="B8204">
        <v>2016</v>
      </c>
      <c r="C8204">
        <v>458</v>
      </c>
      <c r="D8204" t="s">
        <v>4851</v>
      </c>
      <c r="E8204" t="str">
        <f>TRIM(D8204)</f>
        <v>Jolanda Grimbergen</v>
      </c>
      <c r="F8204" t="s">
        <v>184</v>
      </c>
      <c r="G8204">
        <f>_xlfn.NUMBERVALUE(F8204,".")</f>
        <v>28.25</v>
      </c>
    </row>
    <row r="8205" spans="1:7" x14ac:dyDescent="0.2">
      <c r="A8205" t="s">
        <v>5077</v>
      </c>
      <c r="B8205">
        <v>2011</v>
      </c>
      <c r="C8205" s="1">
        <v>775</v>
      </c>
      <c r="D8205" s="1" t="s">
        <v>3617</v>
      </c>
      <c r="E8205" t="str">
        <f>TRIM(D8205)</f>
        <v>Jolanda Kales</v>
      </c>
      <c r="F8205" s="1" t="s">
        <v>3618</v>
      </c>
      <c r="G8205">
        <f>_xlfn.NUMBERVALUE(F8205,".")</f>
        <v>45.13</v>
      </c>
    </row>
    <row r="8206" spans="1:7" x14ac:dyDescent="0.2">
      <c r="A8206" t="s">
        <v>5077</v>
      </c>
      <c r="B8206">
        <v>2009</v>
      </c>
      <c r="C8206" s="1">
        <v>760</v>
      </c>
      <c r="D8206" s="1" t="s">
        <v>3075</v>
      </c>
      <c r="E8206" t="str">
        <f>TRIM(D8206)</f>
        <v>Jolanda Koning</v>
      </c>
      <c r="F8206" s="4" t="s">
        <v>1492</v>
      </c>
      <c r="G8206">
        <f>_xlfn.NUMBERVALUE(F8206,".")</f>
        <v>42.46</v>
      </c>
    </row>
    <row r="8207" spans="1:7" x14ac:dyDescent="0.2">
      <c r="A8207" t="s">
        <v>5077</v>
      </c>
      <c r="B8207">
        <v>2010</v>
      </c>
      <c r="C8207">
        <v>793</v>
      </c>
      <c r="D8207" t="s">
        <v>3075</v>
      </c>
      <c r="E8207" t="str">
        <f>TRIM(D8207)</f>
        <v>Jolanda Koning</v>
      </c>
      <c r="F8207" t="s">
        <v>1229</v>
      </c>
      <c r="G8207">
        <f>_xlfn.NUMBERVALUE(F8207,".")</f>
        <v>41.1</v>
      </c>
    </row>
    <row r="8208" spans="1:7" x14ac:dyDescent="0.2">
      <c r="A8208" t="s">
        <v>5077</v>
      </c>
      <c r="B8208">
        <v>2012</v>
      </c>
      <c r="C8208">
        <v>725</v>
      </c>
      <c r="D8208" t="s">
        <v>3075</v>
      </c>
      <c r="E8208" t="str">
        <f>TRIM(D8208)</f>
        <v>Jolanda Koning</v>
      </c>
      <c r="F8208" t="s">
        <v>1101</v>
      </c>
      <c r="G8208">
        <f>_xlfn.NUMBERVALUE(F8208,".")</f>
        <v>40.35</v>
      </c>
    </row>
    <row r="8209" spans="1:7" x14ac:dyDescent="0.2">
      <c r="A8209" t="s">
        <v>5074</v>
      </c>
      <c r="B8209">
        <v>2018</v>
      </c>
      <c r="C8209">
        <v>437</v>
      </c>
      <c r="D8209" t="s">
        <v>5387</v>
      </c>
      <c r="E8209" t="str">
        <f>TRIM(D8209)</f>
        <v>Jolanda Lanser</v>
      </c>
      <c r="F8209" t="s">
        <v>1593</v>
      </c>
      <c r="G8209">
        <f>_xlfn.NUMBERVALUE(F8209,".")</f>
        <v>38.15</v>
      </c>
    </row>
    <row r="8210" spans="1:7" x14ac:dyDescent="0.2">
      <c r="A8210" t="s">
        <v>5078</v>
      </c>
      <c r="B8210">
        <v>2013</v>
      </c>
      <c r="C8210">
        <v>756</v>
      </c>
      <c r="D8210" t="s">
        <v>4165</v>
      </c>
      <c r="E8210" t="str">
        <f>TRIM(D8210)</f>
        <v>Jolanda Luynenburg</v>
      </c>
      <c r="F8210" t="s">
        <v>1050</v>
      </c>
      <c r="G8210">
        <f>_xlfn.NUMBERVALUE(F8210,".")</f>
        <v>33.29</v>
      </c>
    </row>
    <row r="8211" spans="1:7" x14ac:dyDescent="0.2">
      <c r="A8211" t="s">
        <v>5073</v>
      </c>
      <c r="B8211" s="1">
        <v>2015</v>
      </c>
      <c r="C8211">
        <v>536</v>
      </c>
      <c r="D8211" t="s">
        <v>4545</v>
      </c>
      <c r="E8211" t="str">
        <f>TRIM(D8211)</f>
        <v>Jolanda Postma</v>
      </c>
      <c r="F8211" t="s">
        <v>2820</v>
      </c>
      <c r="G8211">
        <f>_xlfn.NUMBERVALUE(F8211,".")</f>
        <v>41.3</v>
      </c>
    </row>
    <row r="8212" spans="1:7" x14ac:dyDescent="0.2">
      <c r="A8212" t="s">
        <v>5078</v>
      </c>
      <c r="B8212">
        <v>2009</v>
      </c>
      <c r="C8212" s="1">
        <v>846</v>
      </c>
      <c r="D8212" s="1" t="s">
        <v>2918</v>
      </c>
      <c r="E8212" t="str">
        <f>TRIM(D8212)</f>
        <v>Jolanda Stembert</v>
      </c>
      <c r="F8212" s="4" t="s">
        <v>1108</v>
      </c>
      <c r="G8212">
        <f>_xlfn.NUMBERVALUE(F8212,".")</f>
        <v>42.1</v>
      </c>
    </row>
    <row r="8213" spans="1:7" x14ac:dyDescent="0.2">
      <c r="A8213" t="s">
        <v>5075</v>
      </c>
      <c r="B8213">
        <v>2005</v>
      </c>
      <c r="C8213">
        <v>412</v>
      </c>
      <c r="D8213" t="s">
        <v>159</v>
      </c>
      <c r="E8213" t="str">
        <f>TRIM(D8213)</f>
        <v>Jolanda van Beelen</v>
      </c>
      <c r="F8213" t="s">
        <v>820</v>
      </c>
      <c r="G8213">
        <f>_xlfn.NUMBERVALUE(F8213,".")</f>
        <v>30.38</v>
      </c>
    </row>
    <row r="8214" spans="1:7" x14ac:dyDescent="0.2">
      <c r="A8214" t="s">
        <v>5078</v>
      </c>
      <c r="B8214">
        <v>2005</v>
      </c>
      <c r="C8214">
        <v>412</v>
      </c>
      <c r="D8214" t="s">
        <v>159</v>
      </c>
      <c r="E8214" t="str">
        <f>TRIM(D8214)</f>
        <v>Jolanda van Beelen</v>
      </c>
      <c r="F8214" t="s">
        <v>574</v>
      </c>
      <c r="G8214">
        <f>_xlfn.NUMBERVALUE(F8214,".")</f>
        <v>24.59</v>
      </c>
    </row>
    <row r="8215" spans="1:7" x14ac:dyDescent="0.2">
      <c r="A8215" t="s">
        <v>5073</v>
      </c>
      <c r="B8215" s="1">
        <v>2005</v>
      </c>
      <c r="C8215" s="1">
        <v>412</v>
      </c>
      <c r="D8215" s="1" t="s">
        <v>159</v>
      </c>
      <c r="E8215" t="str">
        <f>TRIM(D8215)</f>
        <v>Jolanda van Beelen</v>
      </c>
      <c r="F8215" s="1" t="s">
        <v>160</v>
      </c>
      <c r="G8215">
        <f>_xlfn.NUMBERVALUE(F8215,".")</f>
        <v>27.2</v>
      </c>
    </row>
    <row r="8216" spans="1:7" x14ac:dyDescent="0.2">
      <c r="A8216" t="s">
        <v>5074</v>
      </c>
      <c r="B8216">
        <v>2005</v>
      </c>
      <c r="C8216">
        <v>412</v>
      </c>
      <c r="D8216" t="s">
        <v>159</v>
      </c>
      <c r="E8216" t="str">
        <f>TRIM(D8216)</f>
        <v>Jolanda van Beelen</v>
      </c>
      <c r="F8216" t="s">
        <v>766</v>
      </c>
      <c r="G8216">
        <f>_xlfn.NUMBERVALUE(F8216,".")</f>
        <v>27.22</v>
      </c>
    </row>
    <row r="8217" spans="1:7" x14ac:dyDescent="0.2">
      <c r="A8217" t="s">
        <v>5077</v>
      </c>
      <c r="B8217">
        <v>2005</v>
      </c>
      <c r="C8217">
        <v>412</v>
      </c>
      <c r="D8217" t="s">
        <v>159</v>
      </c>
      <c r="E8217" t="str">
        <f>TRIM(D8217)</f>
        <v>Jolanda van Beelen</v>
      </c>
      <c r="F8217" t="s">
        <v>270</v>
      </c>
      <c r="G8217">
        <f>_xlfn.NUMBERVALUE(F8217,".")</f>
        <v>29.53</v>
      </c>
    </row>
    <row r="8218" spans="1:7" x14ac:dyDescent="0.2">
      <c r="A8218" t="s">
        <v>5076</v>
      </c>
      <c r="B8218">
        <v>2005</v>
      </c>
      <c r="C8218">
        <v>412</v>
      </c>
      <c r="D8218" t="s">
        <v>159</v>
      </c>
      <c r="E8218" t="str">
        <f>TRIM(D8218)</f>
        <v>Jolanda van Beelen</v>
      </c>
      <c r="F8218" t="s">
        <v>993</v>
      </c>
      <c r="G8218">
        <f>_xlfn.NUMBERVALUE(F8218,".")</f>
        <v>29.45</v>
      </c>
    </row>
    <row r="8219" spans="1:7" x14ac:dyDescent="0.2">
      <c r="A8219" t="s">
        <v>5075</v>
      </c>
      <c r="B8219">
        <v>2006</v>
      </c>
      <c r="C8219">
        <v>413</v>
      </c>
      <c r="D8219" t="s">
        <v>159</v>
      </c>
      <c r="E8219" t="str">
        <f>TRIM(D8219)</f>
        <v>Jolanda van Beelen</v>
      </c>
      <c r="F8219" t="s">
        <v>1005</v>
      </c>
      <c r="G8219">
        <f>_xlfn.NUMBERVALUE(F8219,".")</f>
        <v>31</v>
      </c>
    </row>
    <row r="8220" spans="1:7" x14ac:dyDescent="0.2">
      <c r="A8220" t="s">
        <v>5078</v>
      </c>
      <c r="B8220">
        <v>2006</v>
      </c>
      <c r="C8220">
        <v>413</v>
      </c>
      <c r="D8220" t="s">
        <v>159</v>
      </c>
      <c r="E8220" t="str">
        <f>TRIM(D8220)</f>
        <v>Jolanda van Beelen</v>
      </c>
      <c r="F8220" t="s">
        <v>653</v>
      </c>
      <c r="G8220">
        <f>_xlfn.NUMBERVALUE(F8220,".")</f>
        <v>27.32</v>
      </c>
    </row>
    <row r="8221" spans="1:7" x14ac:dyDescent="0.2">
      <c r="A8221" t="s">
        <v>5073</v>
      </c>
      <c r="B8221" s="1">
        <v>2006</v>
      </c>
      <c r="C8221">
        <v>413</v>
      </c>
      <c r="D8221" t="s">
        <v>159</v>
      </c>
      <c r="E8221" t="str">
        <f>TRIM(D8221)</f>
        <v>Jolanda van Beelen</v>
      </c>
      <c r="F8221" t="s">
        <v>773</v>
      </c>
      <c r="G8221">
        <f>_xlfn.NUMBERVALUE(F8221,".")</f>
        <v>27.51</v>
      </c>
    </row>
    <row r="8222" spans="1:7" x14ac:dyDescent="0.2">
      <c r="A8222" t="s">
        <v>5074</v>
      </c>
      <c r="B8222">
        <v>2006</v>
      </c>
      <c r="C8222">
        <v>413</v>
      </c>
      <c r="D8222" t="s">
        <v>159</v>
      </c>
      <c r="E8222" t="str">
        <f>TRIM(D8222)</f>
        <v>Jolanda van Beelen</v>
      </c>
      <c r="F8222" t="s">
        <v>980</v>
      </c>
      <c r="G8222">
        <f>_xlfn.NUMBERVALUE(F8222,".")</f>
        <v>27.33</v>
      </c>
    </row>
    <row r="8223" spans="1:7" x14ac:dyDescent="0.2">
      <c r="A8223" t="s">
        <v>5077</v>
      </c>
      <c r="B8223">
        <v>2006</v>
      </c>
      <c r="C8223">
        <v>413</v>
      </c>
      <c r="D8223" t="s">
        <v>159</v>
      </c>
      <c r="E8223" t="str">
        <f>TRIM(D8223)</f>
        <v>Jolanda van Beelen</v>
      </c>
      <c r="F8223" t="s">
        <v>700</v>
      </c>
      <c r="G8223">
        <f>_xlfn.NUMBERVALUE(F8223,".")</f>
        <v>29.5</v>
      </c>
    </row>
    <row r="8224" spans="1:7" x14ac:dyDescent="0.2">
      <c r="A8224" t="s">
        <v>5075</v>
      </c>
      <c r="B8224">
        <v>2007</v>
      </c>
      <c r="C8224">
        <v>404</v>
      </c>
      <c r="D8224" t="s">
        <v>159</v>
      </c>
      <c r="E8224" t="str">
        <f>TRIM(D8224)</f>
        <v>Jolanda van Beelen</v>
      </c>
      <c r="F8224" t="s">
        <v>853</v>
      </c>
      <c r="G8224">
        <f>_xlfn.NUMBERVALUE(F8224,".")</f>
        <v>32.25</v>
      </c>
    </row>
    <row r="8225" spans="1:7" x14ac:dyDescent="0.2">
      <c r="A8225" t="s">
        <v>5074</v>
      </c>
      <c r="B8225">
        <v>2007</v>
      </c>
      <c r="C8225" s="1">
        <v>404</v>
      </c>
      <c r="D8225" s="1" t="s">
        <v>159</v>
      </c>
      <c r="E8225" t="str">
        <f>TRIM(D8225)</f>
        <v>Jolanda van Beelen</v>
      </c>
      <c r="F8225" s="1" t="s">
        <v>783</v>
      </c>
      <c r="G8225">
        <f>_xlfn.NUMBERVALUE(F8225,".")</f>
        <v>28.26</v>
      </c>
    </row>
    <row r="8226" spans="1:7" x14ac:dyDescent="0.2">
      <c r="A8226" t="s">
        <v>5077</v>
      </c>
      <c r="B8226">
        <v>2007</v>
      </c>
      <c r="C8226">
        <v>404</v>
      </c>
      <c r="D8226" t="s">
        <v>159</v>
      </c>
      <c r="E8226" t="str">
        <f>TRIM(D8226)</f>
        <v>Jolanda van Beelen</v>
      </c>
      <c r="F8226" t="s">
        <v>308</v>
      </c>
      <c r="G8226">
        <f>_xlfn.NUMBERVALUE(F8226,".")</f>
        <v>30.27</v>
      </c>
    </row>
    <row r="8227" spans="1:7" x14ac:dyDescent="0.2">
      <c r="A8227" t="s">
        <v>5075</v>
      </c>
      <c r="B8227">
        <v>2009</v>
      </c>
      <c r="C8227">
        <v>420</v>
      </c>
      <c r="D8227" t="s">
        <v>159</v>
      </c>
      <c r="E8227" t="str">
        <f>TRIM(D8227)</f>
        <v>Jolanda van Beelen</v>
      </c>
      <c r="F8227" s="3" t="s">
        <v>827</v>
      </c>
      <c r="G8227">
        <f>_xlfn.NUMBERVALUE(F8227,".")</f>
        <v>31.07</v>
      </c>
    </row>
    <row r="8228" spans="1:7" x14ac:dyDescent="0.2">
      <c r="A8228" t="s">
        <v>5078</v>
      </c>
      <c r="B8228">
        <v>2009</v>
      </c>
      <c r="C8228" s="1">
        <v>420</v>
      </c>
      <c r="D8228" s="1" t="s">
        <v>159</v>
      </c>
      <c r="E8228" t="str">
        <f>TRIM(D8228)</f>
        <v>Jolanda van Beelen</v>
      </c>
      <c r="F8228" s="4" t="s">
        <v>220</v>
      </c>
      <c r="G8228">
        <f>_xlfn.NUMBERVALUE(F8228,".")</f>
        <v>29.04</v>
      </c>
    </row>
    <row r="8229" spans="1:7" x14ac:dyDescent="0.2">
      <c r="A8229" t="s">
        <v>5073</v>
      </c>
      <c r="B8229" s="1">
        <v>2009</v>
      </c>
      <c r="C8229" s="1">
        <v>420</v>
      </c>
      <c r="D8229" s="1" t="s">
        <v>159</v>
      </c>
      <c r="E8229" t="str">
        <f>TRIM(D8229)</f>
        <v>Jolanda van Beelen</v>
      </c>
      <c r="F8229" s="4" t="s">
        <v>184</v>
      </c>
      <c r="G8229">
        <f>_xlfn.NUMBERVALUE(F8229,".")</f>
        <v>28.25</v>
      </c>
    </row>
    <row r="8230" spans="1:7" x14ac:dyDescent="0.2">
      <c r="A8230" t="s">
        <v>5074</v>
      </c>
      <c r="B8230">
        <v>2009</v>
      </c>
      <c r="C8230" s="1">
        <v>420</v>
      </c>
      <c r="D8230" s="1" t="s">
        <v>159</v>
      </c>
      <c r="E8230" t="str">
        <f>TRIM(D8230)</f>
        <v>Jolanda van Beelen</v>
      </c>
      <c r="F8230" s="4" t="s">
        <v>1147</v>
      </c>
      <c r="G8230">
        <f>_xlfn.NUMBERVALUE(F8230,".")</f>
        <v>28.52</v>
      </c>
    </row>
    <row r="8231" spans="1:7" x14ac:dyDescent="0.2">
      <c r="A8231" t="s">
        <v>5077</v>
      </c>
      <c r="B8231">
        <v>2009</v>
      </c>
      <c r="C8231" s="1">
        <v>420</v>
      </c>
      <c r="D8231" s="1" t="s">
        <v>159</v>
      </c>
      <c r="E8231" t="str">
        <f>TRIM(D8231)</f>
        <v>Jolanda van Beelen</v>
      </c>
      <c r="F8231" s="4" t="s">
        <v>334</v>
      </c>
      <c r="G8231">
        <f>_xlfn.NUMBERVALUE(F8231,".")</f>
        <v>30.54</v>
      </c>
    </row>
    <row r="8232" spans="1:7" x14ac:dyDescent="0.2">
      <c r="A8232" t="s">
        <v>5076</v>
      </c>
      <c r="B8232">
        <v>2009</v>
      </c>
      <c r="C8232">
        <v>420</v>
      </c>
      <c r="D8232" t="s">
        <v>159</v>
      </c>
      <c r="E8232" t="str">
        <f>TRIM(D8232)</f>
        <v>Jolanda van Beelen</v>
      </c>
      <c r="F8232" s="3" t="s">
        <v>814</v>
      </c>
      <c r="G8232">
        <f>_xlfn.NUMBERVALUE(F8232,".")</f>
        <v>30.28</v>
      </c>
    </row>
    <row r="8233" spans="1:7" x14ac:dyDescent="0.2">
      <c r="A8233" t="s">
        <v>5075</v>
      </c>
      <c r="B8233">
        <v>2010</v>
      </c>
      <c r="C8233">
        <v>668</v>
      </c>
      <c r="D8233" t="s">
        <v>3295</v>
      </c>
      <c r="E8233" t="str">
        <f>TRIM(D8233)</f>
        <v>Jolanda van der Meer</v>
      </c>
      <c r="F8233" t="s">
        <v>1981</v>
      </c>
      <c r="G8233">
        <f>_xlfn.NUMBERVALUE(F8233,".")</f>
        <v>42.25</v>
      </c>
    </row>
    <row r="8234" spans="1:7" x14ac:dyDescent="0.2">
      <c r="A8234" t="s">
        <v>5077</v>
      </c>
      <c r="B8234">
        <v>2005</v>
      </c>
      <c r="C8234">
        <v>725</v>
      </c>
      <c r="D8234" t="s">
        <v>1117</v>
      </c>
      <c r="E8234" t="str">
        <f>TRIM(D8234)</f>
        <v>Jolanda van Namen</v>
      </c>
      <c r="F8234" t="s">
        <v>1118</v>
      </c>
      <c r="G8234">
        <f>_xlfn.NUMBERVALUE(F8234,".")</f>
        <v>46.39</v>
      </c>
    </row>
    <row r="8235" spans="1:7" x14ac:dyDescent="0.2">
      <c r="A8235" t="s">
        <v>5078</v>
      </c>
      <c r="B8235">
        <v>2011</v>
      </c>
      <c r="C8235">
        <v>881</v>
      </c>
      <c r="D8235" t="s">
        <v>3700</v>
      </c>
      <c r="E8235" t="str">
        <f>TRIM(D8235)</f>
        <v>Jolanda van Steijn</v>
      </c>
      <c r="F8235" t="s">
        <v>3701</v>
      </c>
      <c r="G8235">
        <f>_xlfn.NUMBERVALUE(F8235,".")</f>
        <v>44.26</v>
      </c>
    </row>
    <row r="8236" spans="1:7" x14ac:dyDescent="0.2">
      <c r="A8236" t="s">
        <v>5075</v>
      </c>
      <c r="B8236">
        <v>2011</v>
      </c>
      <c r="C8236">
        <v>403</v>
      </c>
      <c r="D8236" t="s">
        <v>3455</v>
      </c>
      <c r="E8236" t="str">
        <f>TRIM(D8236)</f>
        <v>Jolanda Vooijs</v>
      </c>
      <c r="F8236" t="s">
        <v>1176</v>
      </c>
      <c r="G8236">
        <f>_xlfn.NUMBERVALUE(F8236,".")</f>
        <v>32.520000000000003</v>
      </c>
    </row>
    <row r="8237" spans="1:7" x14ac:dyDescent="0.2">
      <c r="A8237" t="s">
        <v>5078</v>
      </c>
      <c r="B8237">
        <v>2011</v>
      </c>
      <c r="C8237">
        <v>403</v>
      </c>
      <c r="D8237" t="s">
        <v>3455</v>
      </c>
      <c r="E8237" t="str">
        <f>TRIM(D8237)</f>
        <v>Jolanda Vooijs</v>
      </c>
      <c r="F8237" t="s">
        <v>379</v>
      </c>
      <c r="G8237">
        <f>_xlfn.NUMBERVALUE(F8237,".")</f>
        <v>32.36</v>
      </c>
    </row>
    <row r="8238" spans="1:7" x14ac:dyDescent="0.2">
      <c r="A8238" t="s">
        <v>5073</v>
      </c>
      <c r="B8238" s="1">
        <v>2011</v>
      </c>
      <c r="C8238">
        <v>403</v>
      </c>
      <c r="D8238" t="s">
        <v>3455</v>
      </c>
      <c r="E8238" t="str">
        <f>TRIM(D8238)</f>
        <v>Jolanda Vooijs</v>
      </c>
      <c r="F8238" t="s">
        <v>280</v>
      </c>
      <c r="G8238">
        <f>_xlfn.NUMBERVALUE(F8238,".")</f>
        <v>30.03</v>
      </c>
    </row>
    <row r="8239" spans="1:7" x14ac:dyDescent="0.2">
      <c r="A8239" t="s">
        <v>5074</v>
      </c>
      <c r="B8239">
        <v>2011</v>
      </c>
      <c r="C8239">
        <v>403</v>
      </c>
      <c r="D8239" t="s">
        <v>3455</v>
      </c>
      <c r="E8239" t="str">
        <f>TRIM(D8239)</f>
        <v>Jolanda Vooijs</v>
      </c>
      <c r="F8239" t="s">
        <v>693</v>
      </c>
      <c r="G8239">
        <f>_xlfn.NUMBERVALUE(F8239,".")</f>
        <v>29.35</v>
      </c>
    </row>
    <row r="8240" spans="1:7" x14ac:dyDescent="0.2">
      <c r="A8240" t="s">
        <v>5077</v>
      </c>
      <c r="B8240">
        <v>2011</v>
      </c>
      <c r="C8240" s="1">
        <v>403</v>
      </c>
      <c r="D8240" s="1" t="s">
        <v>3455</v>
      </c>
      <c r="E8240" t="str">
        <f>TRIM(D8240)</f>
        <v>Jolanda Vooijs</v>
      </c>
      <c r="F8240" s="1" t="s">
        <v>1162</v>
      </c>
      <c r="G8240">
        <f>_xlfn.NUMBERVALUE(F8240,".")</f>
        <v>31.48</v>
      </c>
    </row>
    <row r="8241" spans="1:7" x14ac:dyDescent="0.2">
      <c r="A8241" t="s">
        <v>5076</v>
      </c>
      <c r="B8241">
        <v>2011</v>
      </c>
      <c r="C8241">
        <v>403</v>
      </c>
      <c r="D8241" t="s">
        <v>3455</v>
      </c>
      <c r="E8241" t="str">
        <f>TRIM(D8241)</f>
        <v>Jolanda Vooijs</v>
      </c>
      <c r="F8241" t="s">
        <v>367</v>
      </c>
      <c r="G8241">
        <f>_xlfn.NUMBERVALUE(F8241,".")</f>
        <v>31.46</v>
      </c>
    </row>
    <row r="8242" spans="1:7" x14ac:dyDescent="0.2">
      <c r="A8242" t="s">
        <v>5075</v>
      </c>
      <c r="B8242">
        <v>2016</v>
      </c>
      <c r="C8242">
        <v>157</v>
      </c>
      <c r="D8242" t="s">
        <v>3455</v>
      </c>
      <c r="E8242" t="str">
        <f>TRIM(D8242)</f>
        <v>Jolanda Vooijs</v>
      </c>
      <c r="F8242" t="s">
        <v>1743</v>
      </c>
      <c r="G8242">
        <f>_xlfn.NUMBERVALUE(F8242,".")</f>
        <v>36.299999999999997</v>
      </c>
    </row>
    <row r="8243" spans="1:7" x14ac:dyDescent="0.2">
      <c r="A8243" t="s">
        <v>5078</v>
      </c>
      <c r="B8243">
        <v>2016</v>
      </c>
      <c r="C8243">
        <v>157</v>
      </c>
      <c r="D8243" t="s">
        <v>3455</v>
      </c>
      <c r="E8243" t="str">
        <f>TRIM(D8243)</f>
        <v>Jolanda Vooijs</v>
      </c>
      <c r="F8243" t="s">
        <v>148</v>
      </c>
      <c r="G8243">
        <f>_xlfn.NUMBERVALUE(F8243,".")</f>
        <v>26.55</v>
      </c>
    </row>
    <row r="8244" spans="1:7" x14ac:dyDescent="0.2">
      <c r="A8244" t="s">
        <v>5074</v>
      </c>
      <c r="B8244">
        <v>2016</v>
      </c>
      <c r="C8244">
        <v>157</v>
      </c>
      <c r="D8244" t="s">
        <v>3455</v>
      </c>
      <c r="E8244" t="str">
        <f>TRIM(D8244)</f>
        <v>Jolanda Vooijs</v>
      </c>
      <c r="F8244" t="s">
        <v>369</v>
      </c>
      <c r="G8244">
        <f>_xlfn.NUMBERVALUE(F8244,".")</f>
        <v>31.55</v>
      </c>
    </row>
    <row r="8245" spans="1:7" x14ac:dyDescent="0.2">
      <c r="A8245" t="s">
        <v>5077</v>
      </c>
      <c r="B8245">
        <v>2016</v>
      </c>
      <c r="C8245">
        <v>157</v>
      </c>
      <c r="D8245" t="s">
        <v>3455</v>
      </c>
      <c r="E8245" t="str">
        <f>TRIM(D8245)</f>
        <v>Jolanda Vooijs</v>
      </c>
      <c r="F8245" t="s">
        <v>342</v>
      </c>
      <c r="G8245">
        <f>_xlfn.NUMBERVALUE(F8245,".")</f>
        <v>31.08</v>
      </c>
    </row>
    <row r="8246" spans="1:7" x14ac:dyDescent="0.2">
      <c r="A8246" t="s">
        <v>5073</v>
      </c>
      <c r="B8246" s="1">
        <v>2005</v>
      </c>
      <c r="C8246" s="1">
        <v>411</v>
      </c>
      <c r="D8246" s="1" t="s">
        <v>235</v>
      </c>
      <c r="E8246" t="str">
        <f>TRIM(D8246)</f>
        <v>Jolien Visser</v>
      </c>
      <c r="F8246" s="1" t="s">
        <v>236</v>
      </c>
      <c r="G8246">
        <f>_xlfn.NUMBERVALUE(F8246,".")</f>
        <v>29.19</v>
      </c>
    </row>
    <row r="8247" spans="1:7" x14ac:dyDescent="0.2">
      <c r="A8247" t="s">
        <v>5074</v>
      </c>
      <c r="B8247">
        <v>2005</v>
      </c>
      <c r="C8247">
        <v>411</v>
      </c>
      <c r="D8247" t="s">
        <v>235</v>
      </c>
      <c r="E8247" t="str">
        <f>TRIM(D8247)</f>
        <v>Jolien Visser</v>
      </c>
      <c r="F8247" t="s">
        <v>200</v>
      </c>
      <c r="G8247">
        <f>_xlfn.NUMBERVALUE(F8247,".")</f>
        <v>28.41</v>
      </c>
    </row>
    <row r="8248" spans="1:7" x14ac:dyDescent="0.2">
      <c r="A8248" t="s">
        <v>5078</v>
      </c>
      <c r="B8248">
        <v>2006</v>
      </c>
      <c r="C8248">
        <v>806</v>
      </c>
      <c r="D8248" t="s">
        <v>235</v>
      </c>
      <c r="E8248" t="str">
        <f>TRIM(D8248)</f>
        <v>Jolien Visser</v>
      </c>
      <c r="F8248" t="s">
        <v>168</v>
      </c>
      <c r="G8248">
        <f>_xlfn.NUMBERVALUE(F8248,".")</f>
        <v>27.47</v>
      </c>
    </row>
    <row r="8249" spans="1:7" x14ac:dyDescent="0.2">
      <c r="A8249" t="s">
        <v>5073</v>
      </c>
      <c r="B8249" s="1">
        <v>2006</v>
      </c>
      <c r="C8249">
        <v>507</v>
      </c>
      <c r="D8249" t="s">
        <v>235</v>
      </c>
      <c r="E8249" t="str">
        <f>TRIM(D8249)</f>
        <v>Jolien Visser</v>
      </c>
      <c r="F8249" t="s">
        <v>641</v>
      </c>
      <c r="G8249">
        <f>_xlfn.NUMBERVALUE(F8249,".")</f>
        <v>27.11</v>
      </c>
    </row>
    <row r="8250" spans="1:7" x14ac:dyDescent="0.2">
      <c r="A8250" t="s">
        <v>5075</v>
      </c>
      <c r="B8250">
        <v>2018</v>
      </c>
      <c r="C8250">
        <v>51</v>
      </c>
      <c r="D8250" t="s">
        <v>5401</v>
      </c>
      <c r="E8250" t="str">
        <f>TRIM(D8250)</f>
        <v>Jolijn Swager</v>
      </c>
      <c r="F8250" t="s">
        <v>1140</v>
      </c>
      <c r="G8250">
        <f>_xlfn.NUMBERVALUE(F8250,".")</f>
        <v>27.54</v>
      </c>
    </row>
    <row r="8251" spans="1:7" x14ac:dyDescent="0.2">
      <c r="A8251" t="s">
        <v>5078</v>
      </c>
      <c r="B8251">
        <v>2018</v>
      </c>
      <c r="C8251">
        <v>51</v>
      </c>
      <c r="D8251" t="s">
        <v>5401</v>
      </c>
      <c r="E8251" t="str">
        <f>TRIM(D8251)</f>
        <v>Jolijn Swager</v>
      </c>
      <c r="F8251" t="s">
        <v>591</v>
      </c>
      <c r="G8251">
        <f>_xlfn.NUMBERVALUE(F8251,".")</f>
        <v>25.28</v>
      </c>
    </row>
    <row r="8252" spans="1:7" x14ac:dyDescent="0.2">
      <c r="A8252" t="s">
        <v>5077</v>
      </c>
      <c r="B8252">
        <v>2018</v>
      </c>
      <c r="C8252">
        <v>51</v>
      </c>
      <c r="D8252" t="s">
        <v>5401</v>
      </c>
      <c r="E8252" t="str">
        <f>TRIM(D8252)</f>
        <v>Jolijn Swager</v>
      </c>
      <c r="F8252" t="s">
        <v>743</v>
      </c>
      <c r="G8252">
        <f>_xlfn.NUMBERVALUE(F8252,".")</f>
        <v>24.53</v>
      </c>
    </row>
    <row r="8253" spans="1:7" x14ac:dyDescent="0.2">
      <c r="A8253" t="s">
        <v>5076</v>
      </c>
      <c r="B8253">
        <v>2018</v>
      </c>
      <c r="C8253">
        <v>51</v>
      </c>
      <c r="D8253" t="s">
        <v>5401</v>
      </c>
      <c r="E8253" t="str">
        <f>TRIM(D8253)</f>
        <v>Jolijn Swager</v>
      </c>
      <c r="F8253" t="s">
        <v>666</v>
      </c>
      <c r="G8253">
        <f>_xlfn.NUMBERVALUE(F8253,".")</f>
        <v>28.02</v>
      </c>
    </row>
    <row r="8254" spans="1:7" x14ac:dyDescent="0.2">
      <c r="A8254" t="s">
        <v>5074</v>
      </c>
      <c r="B8254">
        <v>2015</v>
      </c>
      <c r="C8254">
        <v>626</v>
      </c>
      <c r="D8254" t="s">
        <v>4577</v>
      </c>
      <c r="E8254" t="str">
        <f>TRIM(D8254)</f>
        <v>Jolijn Terpstra</v>
      </c>
      <c r="F8254" t="s">
        <v>1254</v>
      </c>
      <c r="G8254">
        <f>_xlfn.NUMBERVALUE(F8254,".")</f>
        <v>33.06</v>
      </c>
    </row>
    <row r="8255" spans="1:7" x14ac:dyDescent="0.2">
      <c r="A8255" t="s">
        <v>5075</v>
      </c>
      <c r="B8255">
        <v>2009</v>
      </c>
      <c r="C8255">
        <v>309</v>
      </c>
      <c r="D8255" t="s">
        <v>2730</v>
      </c>
      <c r="E8255" t="str">
        <f>TRIM(D8255)</f>
        <v>Joop Biemans</v>
      </c>
      <c r="F8255" s="3" t="s">
        <v>1188</v>
      </c>
      <c r="G8255">
        <f>_xlfn.NUMBERVALUE(F8255,".")</f>
        <v>34.380000000000003</v>
      </c>
    </row>
    <row r="8256" spans="1:7" x14ac:dyDescent="0.2">
      <c r="A8256" t="s">
        <v>5078</v>
      </c>
      <c r="B8256">
        <v>2009</v>
      </c>
      <c r="C8256" s="1">
        <v>309</v>
      </c>
      <c r="D8256" s="1" t="s">
        <v>2730</v>
      </c>
      <c r="E8256" t="str">
        <f>TRIM(D8256)</f>
        <v>Joop Biemans</v>
      </c>
      <c r="F8256" s="4" t="s">
        <v>855</v>
      </c>
      <c r="G8256">
        <f>_xlfn.NUMBERVALUE(F8256,".")</f>
        <v>32.31</v>
      </c>
    </row>
    <row r="8257" spans="1:7" x14ac:dyDescent="0.2">
      <c r="A8257" t="s">
        <v>5073</v>
      </c>
      <c r="B8257" s="1">
        <v>2009</v>
      </c>
      <c r="C8257" s="1">
        <v>309</v>
      </c>
      <c r="D8257" s="1" t="s">
        <v>2730</v>
      </c>
      <c r="E8257" t="str">
        <f>TRIM(D8257)</f>
        <v>Joop Biemans</v>
      </c>
      <c r="F8257" s="4" t="s">
        <v>377</v>
      </c>
      <c r="G8257">
        <f>_xlfn.NUMBERVALUE(F8257,".")</f>
        <v>32.340000000000003</v>
      </c>
    </row>
    <row r="8258" spans="1:7" x14ac:dyDescent="0.2">
      <c r="A8258" t="s">
        <v>5077</v>
      </c>
      <c r="B8258">
        <v>2009</v>
      </c>
      <c r="C8258" s="1">
        <v>309</v>
      </c>
      <c r="D8258" s="1" t="s">
        <v>2730</v>
      </c>
      <c r="E8258" t="str">
        <f>TRIM(D8258)</f>
        <v>Joop Biemans</v>
      </c>
      <c r="F8258" s="4" t="s">
        <v>1266</v>
      </c>
      <c r="G8258">
        <f>_xlfn.NUMBERVALUE(F8258,".")</f>
        <v>34.49</v>
      </c>
    </row>
    <row r="8259" spans="1:7" x14ac:dyDescent="0.2">
      <c r="A8259" t="s">
        <v>5076</v>
      </c>
      <c r="B8259">
        <v>2009</v>
      </c>
      <c r="C8259">
        <v>309</v>
      </c>
      <c r="D8259" t="s">
        <v>2730</v>
      </c>
      <c r="E8259" t="str">
        <f>TRIM(D8259)</f>
        <v>Joop Biemans</v>
      </c>
      <c r="F8259" s="3" t="s">
        <v>417</v>
      </c>
      <c r="G8259">
        <f>_xlfn.NUMBERVALUE(F8259,".")</f>
        <v>34.06</v>
      </c>
    </row>
    <row r="8260" spans="1:7" x14ac:dyDescent="0.2">
      <c r="A8260" t="s">
        <v>5075</v>
      </c>
      <c r="B8260">
        <v>2010</v>
      </c>
      <c r="C8260">
        <v>372</v>
      </c>
      <c r="D8260" t="s">
        <v>2730</v>
      </c>
      <c r="E8260" t="str">
        <f>TRIM(D8260)</f>
        <v>Joop Biemans</v>
      </c>
      <c r="F8260" t="s">
        <v>1197</v>
      </c>
      <c r="G8260">
        <f>_xlfn.NUMBERVALUE(F8260,".")</f>
        <v>35.15</v>
      </c>
    </row>
    <row r="8261" spans="1:7" x14ac:dyDescent="0.2">
      <c r="A8261" t="s">
        <v>5078</v>
      </c>
      <c r="B8261">
        <v>2010</v>
      </c>
      <c r="C8261">
        <v>372</v>
      </c>
      <c r="D8261" t="s">
        <v>2730</v>
      </c>
      <c r="E8261" t="str">
        <f>TRIM(D8261)</f>
        <v>Joop Biemans</v>
      </c>
      <c r="F8261" t="s">
        <v>1172</v>
      </c>
      <c r="G8261">
        <f>_xlfn.NUMBERVALUE(F8261,".")</f>
        <v>32.35</v>
      </c>
    </row>
    <row r="8262" spans="1:7" x14ac:dyDescent="0.2">
      <c r="A8262" t="s">
        <v>5073</v>
      </c>
      <c r="B8262" s="1">
        <v>2010</v>
      </c>
      <c r="C8262">
        <v>372</v>
      </c>
      <c r="D8262" t="s">
        <v>2730</v>
      </c>
      <c r="E8262" t="str">
        <f>TRIM(D8262)</f>
        <v>Joop Biemans</v>
      </c>
      <c r="F8262" t="s">
        <v>2443</v>
      </c>
      <c r="G8262">
        <f>_xlfn.NUMBERVALUE(F8262,".")</f>
        <v>37.549999999999997</v>
      </c>
    </row>
    <row r="8263" spans="1:7" x14ac:dyDescent="0.2">
      <c r="A8263" t="s">
        <v>5074</v>
      </c>
      <c r="B8263">
        <v>2010</v>
      </c>
      <c r="C8263">
        <v>372</v>
      </c>
      <c r="D8263" t="s">
        <v>2730</v>
      </c>
      <c r="E8263" t="str">
        <f>TRIM(D8263)</f>
        <v>Joop Biemans</v>
      </c>
      <c r="F8263" t="s">
        <v>859</v>
      </c>
      <c r="G8263">
        <f>_xlfn.NUMBERVALUE(F8263,".")</f>
        <v>32.42</v>
      </c>
    </row>
    <row r="8264" spans="1:7" x14ac:dyDescent="0.2">
      <c r="A8264" t="s">
        <v>5077</v>
      </c>
      <c r="B8264">
        <v>2010</v>
      </c>
      <c r="C8264">
        <v>372</v>
      </c>
      <c r="D8264" t="s">
        <v>2730</v>
      </c>
      <c r="E8264" t="str">
        <f>TRIM(D8264)</f>
        <v>Joop Biemans</v>
      </c>
      <c r="F8264" t="s">
        <v>425</v>
      </c>
      <c r="G8264">
        <f>_xlfn.NUMBERVALUE(F8264,".")</f>
        <v>34.28</v>
      </c>
    </row>
    <row r="8265" spans="1:7" x14ac:dyDescent="0.2">
      <c r="A8265" t="s">
        <v>5076</v>
      </c>
      <c r="B8265">
        <v>2010</v>
      </c>
      <c r="C8265">
        <v>372</v>
      </c>
      <c r="D8265" t="s">
        <v>2730</v>
      </c>
      <c r="E8265" t="str">
        <f>TRIM(D8265)</f>
        <v>Joop Biemans</v>
      </c>
      <c r="F8265" t="s">
        <v>1557</v>
      </c>
      <c r="G8265">
        <f>_xlfn.NUMBERVALUE(F8265,".")</f>
        <v>34.130000000000003</v>
      </c>
    </row>
    <row r="8266" spans="1:7" x14ac:dyDescent="0.2">
      <c r="A8266" t="s">
        <v>5075</v>
      </c>
      <c r="B8266">
        <v>2011</v>
      </c>
      <c r="C8266">
        <v>362</v>
      </c>
      <c r="D8266" t="s">
        <v>2730</v>
      </c>
      <c r="E8266" t="str">
        <f>TRIM(D8266)</f>
        <v>Joop Biemans</v>
      </c>
      <c r="F8266" t="s">
        <v>1743</v>
      </c>
      <c r="G8266">
        <f>_xlfn.NUMBERVALUE(F8266,".")</f>
        <v>36.299999999999997</v>
      </c>
    </row>
    <row r="8267" spans="1:7" x14ac:dyDescent="0.2">
      <c r="A8267" t="s">
        <v>5078</v>
      </c>
      <c r="B8267">
        <v>2011</v>
      </c>
      <c r="C8267">
        <v>362</v>
      </c>
      <c r="D8267" t="s">
        <v>2730</v>
      </c>
      <c r="E8267" t="str">
        <f>TRIM(D8267)</f>
        <v>Joop Biemans</v>
      </c>
      <c r="F8267" t="s">
        <v>1414</v>
      </c>
      <c r="G8267">
        <f>_xlfn.NUMBERVALUE(F8267,".")</f>
        <v>33.57</v>
      </c>
    </row>
    <row r="8268" spans="1:7" x14ac:dyDescent="0.2">
      <c r="A8268" t="s">
        <v>5073</v>
      </c>
      <c r="B8268" s="1">
        <v>2011</v>
      </c>
      <c r="C8268">
        <v>362</v>
      </c>
      <c r="D8268" t="s">
        <v>2730</v>
      </c>
      <c r="E8268" t="str">
        <f>TRIM(D8268)</f>
        <v>Joop Biemans</v>
      </c>
      <c r="F8268" t="s">
        <v>1178</v>
      </c>
      <c r="G8268">
        <f>_xlfn.NUMBERVALUE(F8268,".")</f>
        <v>32.54</v>
      </c>
    </row>
    <row r="8269" spans="1:7" x14ac:dyDescent="0.2">
      <c r="A8269" t="s">
        <v>5074</v>
      </c>
      <c r="B8269">
        <v>2011</v>
      </c>
      <c r="C8269">
        <v>362</v>
      </c>
      <c r="D8269" t="s">
        <v>2730</v>
      </c>
      <c r="E8269" t="str">
        <f>TRIM(D8269)</f>
        <v>Joop Biemans</v>
      </c>
      <c r="F8269" t="s">
        <v>1399</v>
      </c>
      <c r="G8269">
        <f>_xlfn.NUMBERVALUE(F8269,".")</f>
        <v>33.08</v>
      </c>
    </row>
    <row r="8270" spans="1:7" x14ac:dyDescent="0.2">
      <c r="A8270" t="s">
        <v>5077</v>
      </c>
      <c r="B8270">
        <v>2011</v>
      </c>
      <c r="C8270" s="1">
        <v>362</v>
      </c>
      <c r="D8270" s="1" t="s">
        <v>2730</v>
      </c>
      <c r="E8270" t="str">
        <f>TRIM(D8270)</f>
        <v>Joop Biemans</v>
      </c>
      <c r="F8270" s="1" t="s">
        <v>1438</v>
      </c>
      <c r="G8270">
        <f>_xlfn.NUMBERVALUE(F8270,".")</f>
        <v>36.08</v>
      </c>
    </row>
    <row r="8271" spans="1:7" x14ac:dyDescent="0.2">
      <c r="A8271" t="s">
        <v>5076</v>
      </c>
      <c r="B8271">
        <v>2011</v>
      </c>
      <c r="C8271">
        <v>362</v>
      </c>
      <c r="D8271" t="s">
        <v>2730</v>
      </c>
      <c r="E8271" t="str">
        <f>TRIM(D8271)</f>
        <v>Joop Biemans</v>
      </c>
      <c r="F8271" t="s">
        <v>933</v>
      </c>
      <c r="G8271">
        <f>_xlfn.NUMBERVALUE(F8271,".")</f>
        <v>36.33</v>
      </c>
    </row>
    <row r="8272" spans="1:7" x14ac:dyDescent="0.2">
      <c r="A8272" t="s">
        <v>5075</v>
      </c>
      <c r="B8272">
        <v>2012</v>
      </c>
      <c r="C8272">
        <v>362</v>
      </c>
      <c r="D8272" t="s">
        <v>2730</v>
      </c>
      <c r="E8272" t="str">
        <f>TRIM(D8272)</f>
        <v>Joop Biemans</v>
      </c>
      <c r="F8272" t="s">
        <v>1737</v>
      </c>
      <c r="G8272">
        <f>_xlfn.NUMBERVALUE(F8272,".")</f>
        <v>35.54</v>
      </c>
    </row>
    <row r="8273" spans="1:7" x14ac:dyDescent="0.2">
      <c r="A8273" t="s">
        <v>5078</v>
      </c>
      <c r="B8273">
        <v>2012</v>
      </c>
      <c r="C8273">
        <v>362</v>
      </c>
      <c r="D8273" t="s">
        <v>2730</v>
      </c>
      <c r="E8273" t="str">
        <f>TRIM(D8273)</f>
        <v>Joop Biemans</v>
      </c>
      <c r="F8273" t="s">
        <v>397</v>
      </c>
      <c r="G8273">
        <f>_xlfn.NUMBERVALUE(F8273,".")</f>
        <v>33.26</v>
      </c>
    </row>
    <row r="8274" spans="1:7" x14ac:dyDescent="0.2">
      <c r="A8274" t="s">
        <v>5073</v>
      </c>
      <c r="B8274" s="1">
        <v>2012</v>
      </c>
      <c r="C8274">
        <v>362</v>
      </c>
      <c r="D8274" t="s">
        <v>2730</v>
      </c>
      <c r="E8274" t="str">
        <f>TRIM(D8274)</f>
        <v>Joop Biemans</v>
      </c>
      <c r="F8274" t="s">
        <v>1257</v>
      </c>
      <c r="G8274">
        <f>_xlfn.NUMBERVALUE(F8274,".")</f>
        <v>33.21</v>
      </c>
    </row>
    <row r="8275" spans="1:7" x14ac:dyDescent="0.2">
      <c r="A8275" t="s">
        <v>5074</v>
      </c>
      <c r="B8275">
        <v>2012</v>
      </c>
      <c r="C8275">
        <v>362</v>
      </c>
      <c r="D8275" t="s">
        <v>2730</v>
      </c>
      <c r="E8275" t="str">
        <f>TRIM(D8275)</f>
        <v>Joop Biemans</v>
      </c>
      <c r="F8275" t="s">
        <v>409</v>
      </c>
      <c r="G8275">
        <f>_xlfn.NUMBERVALUE(F8275,".")</f>
        <v>33.42</v>
      </c>
    </row>
    <row r="8276" spans="1:7" x14ac:dyDescent="0.2">
      <c r="A8276" t="s">
        <v>5077</v>
      </c>
      <c r="B8276">
        <v>2012</v>
      </c>
      <c r="C8276">
        <v>362</v>
      </c>
      <c r="D8276" t="s">
        <v>2730</v>
      </c>
      <c r="E8276" t="str">
        <f>TRIM(D8276)</f>
        <v>Joop Biemans</v>
      </c>
      <c r="F8276" t="s">
        <v>1200</v>
      </c>
      <c r="G8276">
        <f>_xlfn.NUMBERVALUE(F8276,".")</f>
        <v>35.29</v>
      </c>
    </row>
    <row r="8277" spans="1:7" x14ac:dyDescent="0.2">
      <c r="A8277" t="s">
        <v>5076</v>
      </c>
      <c r="B8277">
        <v>2012</v>
      </c>
      <c r="C8277">
        <v>362</v>
      </c>
      <c r="D8277" t="s">
        <v>2730</v>
      </c>
      <c r="E8277" t="str">
        <f>TRIM(D8277)</f>
        <v>Joop Biemans</v>
      </c>
      <c r="F8277" t="s">
        <v>2439</v>
      </c>
      <c r="G8277">
        <f>_xlfn.NUMBERVALUE(F8277,".")</f>
        <v>35.46</v>
      </c>
    </row>
    <row r="8278" spans="1:7" x14ac:dyDescent="0.2">
      <c r="A8278" t="s">
        <v>5075</v>
      </c>
      <c r="B8278">
        <v>2013</v>
      </c>
      <c r="C8278">
        <v>375</v>
      </c>
      <c r="D8278" t="s">
        <v>2730</v>
      </c>
      <c r="E8278" t="str">
        <f>TRIM(D8278)</f>
        <v>Joop Biemans</v>
      </c>
      <c r="F8278" t="s">
        <v>1743</v>
      </c>
      <c r="G8278">
        <f>_xlfn.NUMBERVALUE(F8278,".")</f>
        <v>36.299999999999997</v>
      </c>
    </row>
    <row r="8279" spans="1:7" x14ac:dyDescent="0.2">
      <c r="A8279" t="s">
        <v>5078</v>
      </c>
      <c r="B8279">
        <v>2013</v>
      </c>
      <c r="C8279">
        <v>375</v>
      </c>
      <c r="D8279" t="s">
        <v>2730</v>
      </c>
      <c r="E8279" t="str">
        <f>TRIM(D8279)</f>
        <v>Joop Biemans</v>
      </c>
      <c r="F8279" t="s">
        <v>1039</v>
      </c>
      <c r="G8279">
        <f>_xlfn.NUMBERVALUE(F8279,".")</f>
        <v>32.28</v>
      </c>
    </row>
    <row r="8280" spans="1:7" x14ac:dyDescent="0.2">
      <c r="A8280" t="s">
        <v>5073</v>
      </c>
      <c r="B8280" s="1">
        <v>2013</v>
      </c>
      <c r="C8280">
        <v>375</v>
      </c>
      <c r="D8280" t="s">
        <v>2730</v>
      </c>
      <c r="E8280" t="str">
        <f>TRIM(D8280)</f>
        <v>Joop Biemans</v>
      </c>
      <c r="F8280" t="s">
        <v>401</v>
      </c>
      <c r="G8280">
        <f>_xlfn.NUMBERVALUE(F8280,".")</f>
        <v>33.340000000000003</v>
      </c>
    </row>
    <row r="8281" spans="1:7" x14ac:dyDescent="0.2">
      <c r="A8281" t="s">
        <v>5074</v>
      </c>
      <c r="B8281">
        <v>2013</v>
      </c>
      <c r="C8281">
        <v>375</v>
      </c>
      <c r="D8281" t="s">
        <v>2730</v>
      </c>
      <c r="E8281" t="str">
        <f>TRIM(D8281)</f>
        <v>Joop Biemans</v>
      </c>
      <c r="F8281" t="s">
        <v>1037</v>
      </c>
      <c r="G8281">
        <f>_xlfn.NUMBERVALUE(F8281,".")</f>
        <v>32.24</v>
      </c>
    </row>
    <row r="8282" spans="1:7" x14ac:dyDescent="0.2">
      <c r="A8282" t="s">
        <v>5077</v>
      </c>
      <c r="B8282">
        <v>2013</v>
      </c>
      <c r="C8282">
        <v>375</v>
      </c>
      <c r="D8282" t="s">
        <v>2730</v>
      </c>
      <c r="E8282" t="str">
        <f>TRIM(D8282)</f>
        <v>Joop Biemans</v>
      </c>
      <c r="F8282" t="s">
        <v>1204</v>
      </c>
      <c r="G8282">
        <f>_xlfn.NUMBERVALUE(F8282,".")</f>
        <v>36.07</v>
      </c>
    </row>
    <row r="8283" spans="1:7" x14ac:dyDescent="0.2">
      <c r="A8283" t="s">
        <v>5076</v>
      </c>
      <c r="B8283">
        <v>2013</v>
      </c>
      <c r="C8283" s="1">
        <v>375</v>
      </c>
      <c r="D8283" s="1" t="s">
        <v>2730</v>
      </c>
      <c r="E8283" t="str">
        <f>TRIM(D8283)</f>
        <v>Joop Biemans</v>
      </c>
      <c r="F8283" s="1" t="s">
        <v>1205</v>
      </c>
      <c r="G8283">
        <f>_xlfn.NUMBERVALUE(F8283,".")</f>
        <v>36.06</v>
      </c>
    </row>
    <row r="8284" spans="1:7" x14ac:dyDescent="0.2">
      <c r="A8284" t="s">
        <v>5075</v>
      </c>
      <c r="B8284">
        <v>2014</v>
      </c>
      <c r="C8284">
        <v>363</v>
      </c>
      <c r="D8284" t="s">
        <v>2730</v>
      </c>
      <c r="E8284" t="str">
        <f>TRIM(D8284)</f>
        <v>Joop Biemans</v>
      </c>
      <c r="F8284" t="s">
        <v>1759</v>
      </c>
      <c r="G8284">
        <f>_xlfn.NUMBERVALUE(F8284,".")</f>
        <v>37.06</v>
      </c>
    </row>
    <row r="8285" spans="1:7" x14ac:dyDescent="0.2">
      <c r="A8285" t="s">
        <v>5078</v>
      </c>
      <c r="B8285">
        <v>2014</v>
      </c>
      <c r="C8285">
        <v>363</v>
      </c>
      <c r="D8285" t="s">
        <v>2730</v>
      </c>
      <c r="E8285" t="str">
        <f>TRIM(D8285)</f>
        <v>Joop Biemans</v>
      </c>
      <c r="F8285" s="3" t="s">
        <v>1171</v>
      </c>
      <c r="G8285">
        <f>_xlfn.NUMBERVALUE(F8285,".")</f>
        <v>32.32</v>
      </c>
    </row>
    <row r="8286" spans="1:7" x14ac:dyDescent="0.2">
      <c r="A8286" t="s">
        <v>5073</v>
      </c>
      <c r="B8286" s="1">
        <v>2014</v>
      </c>
      <c r="C8286">
        <v>363</v>
      </c>
      <c r="D8286" t="s">
        <v>2730</v>
      </c>
      <c r="E8286" t="str">
        <f>TRIM(D8286)</f>
        <v>Joop Biemans</v>
      </c>
      <c r="F8286" t="s">
        <v>1821</v>
      </c>
      <c r="G8286">
        <f>_xlfn.NUMBERVALUE(F8286,".")</f>
        <v>34.119999999999997</v>
      </c>
    </row>
    <row r="8287" spans="1:7" x14ac:dyDescent="0.2">
      <c r="A8287" t="s">
        <v>5074</v>
      </c>
      <c r="B8287">
        <v>2014</v>
      </c>
      <c r="C8287">
        <v>363</v>
      </c>
      <c r="D8287" t="s">
        <v>2730</v>
      </c>
      <c r="E8287" t="str">
        <f>TRIM(D8287)</f>
        <v>Joop Biemans</v>
      </c>
      <c r="F8287" t="s">
        <v>1702</v>
      </c>
      <c r="G8287">
        <f>_xlfn.NUMBERVALUE(F8287,".")</f>
        <v>33.14</v>
      </c>
    </row>
    <row r="8288" spans="1:7" x14ac:dyDescent="0.2">
      <c r="A8288" t="s">
        <v>5077</v>
      </c>
      <c r="B8288">
        <v>2014</v>
      </c>
      <c r="C8288">
        <v>363</v>
      </c>
      <c r="D8288" t="s">
        <v>2730</v>
      </c>
      <c r="E8288" t="str">
        <f>TRIM(D8288)</f>
        <v>Joop Biemans</v>
      </c>
      <c r="F8288" t="s">
        <v>864</v>
      </c>
      <c r="G8288">
        <f>_xlfn.NUMBERVALUE(F8288,".")</f>
        <v>32.49</v>
      </c>
    </row>
    <row r="8289" spans="1:7" x14ac:dyDescent="0.2">
      <c r="A8289" t="s">
        <v>5076</v>
      </c>
      <c r="B8289">
        <v>2014</v>
      </c>
      <c r="C8289">
        <v>363</v>
      </c>
      <c r="D8289" t="s">
        <v>2730</v>
      </c>
      <c r="E8289" t="str">
        <f>TRIM(D8289)</f>
        <v>Joop Biemans</v>
      </c>
      <c r="F8289" t="s">
        <v>451</v>
      </c>
      <c r="G8289">
        <f>_xlfn.NUMBERVALUE(F8289,".")</f>
        <v>35.58</v>
      </c>
    </row>
    <row r="8290" spans="1:7" x14ac:dyDescent="0.2">
      <c r="A8290" t="s">
        <v>5078</v>
      </c>
      <c r="B8290">
        <v>2015</v>
      </c>
      <c r="C8290">
        <v>362</v>
      </c>
      <c r="D8290" t="s">
        <v>2730</v>
      </c>
      <c r="E8290" t="str">
        <f>TRIM(D8290)</f>
        <v>Joop Biemans</v>
      </c>
      <c r="F8290" t="s">
        <v>1253</v>
      </c>
      <c r="G8290">
        <f>_xlfn.NUMBERVALUE(F8290,".")</f>
        <v>32.5</v>
      </c>
    </row>
    <row r="8291" spans="1:7" x14ac:dyDescent="0.2">
      <c r="A8291" t="s">
        <v>5073</v>
      </c>
      <c r="B8291" s="1">
        <v>2015</v>
      </c>
      <c r="C8291">
        <v>362</v>
      </c>
      <c r="D8291" t="s">
        <v>2730</v>
      </c>
      <c r="E8291" t="str">
        <f>TRIM(D8291)</f>
        <v>Joop Biemans</v>
      </c>
      <c r="F8291" t="s">
        <v>923</v>
      </c>
      <c r="G8291">
        <f>_xlfn.NUMBERVALUE(F8291,".")</f>
        <v>35.520000000000003</v>
      </c>
    </row>
    <row r="8292" spans="1:7" x14ac:dyDescent="0.2">
      <c r="A8292" t="s">
        <v>5074</v>
      </c>
      <c r="B8292">
        <v>2015</v>
      </c>
      <c r="C8292">
        <v>362</v>
      </c>
      <c r="D8292" t="s">
        <v>2730</v>
      </c>
      <c r="E8292" t="str">
        <f>TRIM(D8292)</f>
        <v>Joop Biemans</v>
      </c>
      <c r="F8292" t="s">
        <v>445</v>
      </c>
      <c r="G8292">
        <f>_xlfn.NUMBERVALUE(F8292,".")</f>
        <v>35.42</v>
      </c>
    </row>
    <row r="8293" spans="1:7" x14ac:dyDescent="0.2">
      <c r="A8293" t="s">
        <v>5077</v>
      </c>
      <c r="B8293">
        <v>2015</v>
      </c>
      <c r="C8293">
        <v>362</v>
      </c>
      <c r="D8293" t="s">
        <v>2730</v>
      </c>
      <c r="E8293" t="str">
        <f>TRIM(D8293)</f>
        <v>Joop Biemans</v>
      </c>
      <c r="F8293" t="s">
        <v>1200</v>
      </c>
      <c r="G8293">
        <f>_xlfn.NUMBERVALUE(F8293,".")</f>
        <v>35.29</v>
      </c>
    </row>
    <row r="8294" spans="1:7" x14ac:dyDescent="0.2">
      <c r="A8294" t="s">
        <v>5076</v>
      </c>
      <c r="B8294">
        <v>2015</v>
      </c>
      <c r="C8294">
        <v>362</v>
      </c>
      <c r="D8294" t="s">
        <v>2730</v>
      </c>
      <c r="E8294" t="str">
        <f>TRIM(D8294)</f>
        <v>Joop Biemans</v>
      </c>
      <c r="F8294" t="s">
        <v>2444</v>
      </c>
      <c r="G8294">
        <f>_xlfn.NUMBERVALUE(F8294,".")</f>
        <v>38.229999999999997</v>
      </c>
    </row>
    <row r="8295" spans="1:7" x14ac:dyDescent="0.2">
      <c r="A8295" t="s">
        <v>5078</v>
      </c>
      <c r="B8295">
        <v>2016</v>
      </c>
      <c r="C8295">
        <v>77</v>
      </c>
      <c r="D8295" t="s">
        <v>2730</v>
      </c>
      <c r="E8295" t="str">
        <f>TRIM(D8295)</f>
        <v>Joop Biemans</v>
      </c>
      <c r="F8295" t="s">
        <v>837</v>
      </c>
      <c r="G8295">
        <f>_xlfn.NUMBERVALUE(F8295,".")</f>
        <v>31.28</v>
      </c>
    </row>
    <row r="8296" spans="1:7" x14ac:dyDescent="0.2">
      <c r="A8296" t="s">
        <v>5073</v>
      </c>
      <c r="B8296" s="1">
        <v>2016</v>
      </c>
      <c r="C8296">
        <v>77</v>
      </c>
      <c r="D8296" t="s">
        <v>2730</v>
      </c>
      <c r="E8296" t="str">
        <f>TRIM(D8296)</f>
        <v>Joop Biemans</v>
      </c>
      <c r="F8296" t="s">
        <v>1459</v>
      </c>
      <c r="G8296">
        <f>_xlfn.NUMBERVALUE(F8296,".")</f>
        <v>37.53</v>
      </c>
    </row>
    <row r="8297" spans="1:7" x14ac:dyDescent="0.2">
      <c r="A8297" t="s">
        <v>5074</v>
      </c>
      <c r="B8297">
        <v>2016</v>
      </c>
      <c r="C8297">
        <v>77</v>
      </c>
      <c r="D8297" t="s">
        <v>2730</v>
      </c>
      <c r="E8297" t="str">
        <f>TRIM(D8297)</f>
        <v>Joop Biemans</v>
      </c>
      <c r="F8297" t="s">
        <v>1585</v>
      </c>
      <c r="G8297">
        <f>_xlfn.NUMBERVALUE(F8297,".")</f>
        <v>37.29</v>
      </c>
    </row>
    <row r="8298" spans="1:7" x14ac:dyDescent="0.2">
      <c r="A8298" t="s">
        <v>5077</v>
      </c>
      <c r="B8298">
        <v>2016</v>
      </c>
      <c r="C8298">
        <v>77</v>
      </c>
      <c r="D8298" t="s">
        <v>2730</v>
      </c>
      <c r="E8298" t="str">
        <f>TRIM(D8298)</f>
        <v>Joop Biemans</v>
      </c>
      <c r="F8298" t="s">
        <v>1553</v>
      </c>
      <c r="G8298">
        <f>_xlfn.NUMBERVALUE(F8298,".")</f>
        <v>33.31</v>
      </c>
    </row>
    <row r="8299" spans="1:7" x14ac:dyDescent="0.2">
      <c r="A8299" t="s">
        <v>5076</v>
      </c>
      <c r="B8299">
        <v>2016</v>
      </c>
      <c r="C8299">
        <v>77</v>
      </c>
      <c r="D8299" t="s">
        <v>2730</v>
      </c>
      <c r="E8299" t="str">
        <f>TRIM(D8299)</f>
        <v>Joop Biemans</v>
      </c>
      <c r="F8299" t="s">
        <v>3587</v>
      </c>
      <c r="G8299">
        <f>_xlfn.NUMBERVALUE(F8299,".")</f>
        <v>39.450000000000003</v>
      </c>
    </row>
    <row r="8300" spans="1:7" x14ac:dyDescent="0.2">
      <c r="A8300" t="s">
        <v>5078</v>
      </c>
      <c r="B8300">
        <v>2017</v>
      </c>
      <c r="C8300">
        <v>104</v>
      </c>
      <c r="D8300" t="s">
        <v>2730</v>
      </c>
      <c r="E8300" t="str">
        <f>TRIM(D8300)</f>
        <v>Joop Biemans</v>
      </c>
      <c r="F8300" t="s">
        <v>1589</v>
      </c>
      <c r="G8300">
        <f>_xlfn.NUMBERVALUE(F8300,".")</f>
        <v>37.35</v>
      </c>
    </row>
    <row r="8301" spans="1:7" x14ac:dyDescent="0.2">
      <c r="A8301" t="s">
        <v>5073</v>
      </c>
      <c r="B8301">
        <v>2017</v>
      </c>
      <c r="C8301" s="8">
        <v>104</v>
      </c>
      <c r="D8301" s="8" t="s">
        <v>2730</v>
      </c>
      <c r="E8301" t="str">
        <f>TRIM(D8301)</f>
        <v>Joop Biemans</v>
      </c>
      <c r="F8301" s="8" t="s">
        <v>2447</v>
      </c>
      <c r="G8301">
        <f>_xlfn.NUMBERVALUE(F8301,".")</f>
        <v>39.090000000000003</v>
      </c>
    </row>
    <row r="8302" spans="1:7" x14ac:dyDescent="0.2">
      <c r="A8302" t="s">
        <v>5077</v>
      </c>
      <c r="B8302">
        <v>2017</v>
      </c>
      <c r="C8302">
        <v>104</v>
      </c>
      <c r="D8302" t="s">
        <v>2730</v>
      </c>
      <c r="E8302" t="str">
        <f>TRIM(D8302)</f>
        <v>Joop Biemans</v>
      </c>
      <c r="F8302" t="s">
        <v>453</v>
      </c>
      <c r="G8302">
        <f>_xlfn.NUMBERVALUE(F8302,".")</f>
        <v>36.19</v>
      </c>
    </row>
    <row r="8303" spans="1:7" x14ac:dyDescent="0.2">
      <c r="A8303" t="s">
        <v>5076</v>
      </c>
      <c r="B8303">
        <v>2017</v>
      </c>
      <c r="C8303">
        <v>104</v>
      </c>
      <c r="D8303" t="s">
        <v>2730</v>
      </c>
      <c r="E8303" t="str">
        <f>TRIM(D8303)</f>
        <v>Joop Biemans</v>
      </c>
      <c r="F8303" t="s">
        <v>2631</v>
      </c>
      <c r="G8303">
        <f>_xlfn.NUMBERVALUE(F8303,".")</f>
        <v>40.01</v>
      </c>
    </row>
    <row r="8304" spans="1:7" x14ac:dyDescent="0.2">
      <c r="A8304" t="s">
        <v>5078</v>
      </c>
      <c r="B8304">
        <v>2010</v>
      </c>
      <c r="C8304">
        <v>930</v>
      </c>
      <c r="D8304" t="s">
        <v>3371</v>
      </c>
      <c r="E8304" t="str">
        <f>TRIM(D8304)</f>
        <v>Joop Born</v>
      </c>
      <c r="F8304" t="s">
        <v>1426</v>
      </c>
      <c r="G8304">
        <f>_xlfn.NUMBERVALUE(F8304,".")</f>
        <v>34.590000000000003</v>
      </c>
    </row>
    <row r="8305" spans="1:7" x14ac:dyDescent="0.2">
      <c r="A8305" t="s">
        <v>5075</v>
      </c>
      <c r="B8305">
        <v>2006</v>
      </c>
      <c r="C8305">
        <v>227</v>
      </c>
      <c r="D8305" t="s">
        <v>1393</v>
      </c>
      <c r="E8305" t="str">
        <f>TRIM(D8305)</f>
        <v>Joop Broekhof</v>
      </c>
      <c r="F8305" t="s">
        <v>870</v>
      </c>
      <c r="G8305">
        <f>_xlfn.NUMBERVALUE(F8305,".")</f>
        <v>33.04</v>
      </c>
    </row>
    <row r="8306" spans="1:7" x14ac:dyDescent="0.2">
      <c r="A8306" t="s">
        <v>5078</v>
      </c>
      <c r="B8306">
        <v>2006</v>
      </c>
      <c r="C8306">
        <v>227</v>
      </c>
      <c r="D8306" t="s">
        <v>1393</v>
      </c>
      <c r="E8306" t="str">
        <f>TRIM(D8306)</f>
        <v>Joop Broekhof</v>
      </c>
      <c r="F8306" t="s">
        <v>710</v>
      </c>
      <c r="G8306">
        <f>_xlfn.NUMBERVALUE(F8306,".")</f>
        <v>30.09</v>
      </c>
    </row>
    <row r="8307" spans="1:7" x14ac:dyDescent="0.2">
      <c r="A8307" t="s">
        <v>5073</v>
      </c>
      <c r="B8307" s="1">
        <v>2006</v>
      </c>
      <c r="C8307">
        <v>227</v>
      </c>
      <c r="D8307" t="s">
        <v>1393</v>
      </c>
      <c r="E8307" t="str">
        <f>TRIM(D8307)</f>
        <v>Joop Broekhof</v>
      </c>
      <c r="F8307" t="s">
        <v>290</v>
      </c>
      <c r="G8307">
        <f>_xlfn.NUMBERVALUE(F8307,".")</f>
        <v>30.12</v>
      </c>
    </row>
    <row r="8308" spans="1:7" x14ac:dyDescent="0.2">
      <c r="A8308" t="s">
        <v>5074</v>
      </c>
      <c r="B8308">
        <v>2006</v>
      </c>
      <c r="C8308">
        <v>227</v>
      </c>
      <c r="D8308" t="s">
        <v>1393</v>
      </c>
      <c r="E8308" t="str">
        <f>TRIM(D8308)</f>
        <v>Joop Broekhof</v>
      </c>
      <c r="F8308" t="s">
        <v>814</v>
      </c>
      <c r="G8308">
        <f>_xlfn.NUMBERVALUE(F8308,".")</f>
        <v>30.28</v>
      </c>
    </row>
    <row r="8309" spans="1:7" x14ac:dyDescent="0.2">
      <c r="A8309" t="s">
        <v>5077</v>
      </c>
      <c r="B8309">
        <v>2006</v>
      </c>
      <c r="C8309">
        <v>227</v>
      </c>
      <c r="D8309" t="s">
        <v>1393</v>
      </c>
      <c r="E8309" t="str">
        <f>TRIM(D8309)</f>
        <v>Joop Broekhof</v>
      </c>
      <c r="F8309" t="s">
        <v>1056</v>
      </c>
      <c r="G8309">
        <f>_xlfn.NUMBERVALUE(F8309,".")</f>
        <v>34.39</v>
      </c>
    </row>
    <row r="8310" spans="1:7" x14ac:dyDescent="0.2">
      <c r="A8310" t="s">
        <v>5076</v>
      </c>
      <c r="B8310">
        <v>2006</v>
      </c>
      <c r="C8310">
        <v>227</v>
      </c>
      <c r="D8310" t="s">
        <v>1393</v>
      </c>
      <c r="E8310" t="str">
        <f>TRIM(D8310)</f>
        <v>Joop Broekhof</v>
      </c>
      <c r="F8310" t="s">
        <v>861</v>
      </c>
      <c r="G8310">
        <f>_xlfn.NUMBERVALUE(F8310,".")</f>
        <v>32.44</v>
      </c>
    </row>
    <row r="8311" spans="1:7" x14ac:dyDescent="0.2">
      <c r="A8311" t="s">
        <v>5074</v>
      </c>
      <c r="B8311">
        <v>2007</v>
      </c>
      <c r="C8311" s="1">
        <v>306</v>
      </c>
      <c r="D8311" s="1" t="s">
        <v>1393</v>
      </c>
      <c r="E8311" t="str">
        <f>TRIM(D8311)</f>
        <v>Joop Broekhof</v>
      </c>
      <c r="F8311" s="1" t="s">
        <v>1013</v>
      </c>
      <c r="G8311">
        <f>_xlfn.NUMBERVALUE(F8311,".")</f>
        <v>31.17</v>
      </c>
    </row>
    <row r="8312" spans="1:7" x14ac:dyDescent="0.2">
      <c r="A8312" t="s">
        <v>5074</v>
      </c>
      <c r="B8312">
        <v>2013</v>
      </c>
      <c r="C8312">
        <v>541</v>
      </c>
      <c r="D8312" t="s">
        <v>1393</v>
      </c>
      <c r="E8312" t="str">
        <f>TRIM(D8312)</f>
        <v>Joop Broekhof</v>
      </c>
      <c r="F8312" t="s">
        <v>862</v>
      </c>
      <c r="G8312">
        <f>_xlfn.NUMBERVALUE(F8312,".")</f>
        <v>32.46</v>
      </c>
    </row>
    <row r="8313" spans="1:7" x14ac:dyDescent="0.2">
      <c r="A8313" t="s">
        <v>5077</v>
      </c>
      <c r="B8313">
        <v>2006</v>
      </c>
      <c r="C8313">
        <v>705</v>
      </c>
      <c r="D8313" t="s">
        <v>1609</v>
      </c>
      <c r="E8313" t="str">
        <f>TRIM(D8313)</f>
        <v>Joop Jonker</v>
      </c>
      <c r="F8313" t="s">
        <v>1101</v>
      </c>
      <c r="G8313">
        <f>_xlfn.NUMBERVALUE(F8313,".")</f>
        <v>40.35</v>
      </c>
    </row>
    <row r="8314" spans="1:7" x14ac:dyDescent="0.2">
      <c r="A8314" t="s">
        <v>5077</v>
      </c>
      <c r="B8314">
        <v>2007</v>
      </c>
      <c r="C8314">
        <v>771</v>
      </c>
      <c r="D8314" t="s">
        <v>1609</v>
      </c>
      <c r="E8314" t="str">
        <f>TRIM(D8314)</f>
        <v>Joop Jonker</v>
      </c>
      <c r="F8314" t="s">
        <v>2322</v>
      </c>
      <c r="G8314">
        <f>_xlfn.NUMBERVALUE(F8314,".")</f>
        <v>36.549999999999997</v>
      </c>
    </row>
    <row r="8315" spans="1:7" x14ac:dyDescent="0.2">
      <c r="A8315" t="s">
        <v>5075</v>
      </c>
      <c r="B8315">
        <v>2005</v>
      </c>
      <c r="C8315">
        <v>238</v>
      </c>
      <c r="D8315" t="s">
        <v>313</v>
      </c>
      <c r="E8315" t="str">
        <f>TRIM(D8315)</f>
        <v>Joop Kaatee</v>
      </c>
      <c r="F8315" t="s">
        <v>1256</v>
      </c>
      <c r="G8315">
        <f>_xlfn.NUMBERVALUE(F8315,".")</f>
        <v>33.19</v>
      </c>
    </row>
    <row r="8316" spans="1:7" x14ac:dyDescent="0.2">
      <c r="A8316" t="s">
        <v>5078</v>
      </c>
      <c r="B8316">
        <v>2005</v>
      </c>
      <c r="C8316">
        <v>238</v>
      </c>
      <c r="D8316" t="s">
        <v>313</v>
      </c>
      <c r="E8316" t="str">
        <f>TRIM(D8316)</f>
        <v>Joop Kaatee</v>
      </c>
      <c r="F8316" t="s">
        <v>689</v>
      </c>
      <c r="G8316">
        <f>_xlfn.NUMBERVALUE(F8316,".")</f>
        <v>29.15</v>
      </c>
    </row>
    <row r="8317" spans="1:7" x14ac:dyDescent="0.2">
      <c r="A8317" t="s">
        <v>5073</v>
      </c>
      <c r="B8317" s="1">
        <v>2005</v>
      </c>
      <c r="C8317" s="1">
        <v>238</v>
      </c>
      <c r="D8317" s="1" t="s">
        <v>313</v>
      </c>
      <c r="E8317" t="str">
        <f>TRIM(D8317)</f>
        <v>Joop Kaatee</v>
      </c>
      <c r="F8317" s="1" t="s">
        <v>314</v>
      </c>
      <c r="G8317">
        <f>_xlfn.NUMBERVALUE(F8317,".")</f>
        <v>30.33</v>
      </c>
    </row>
    <row r="8318" spans="1:7" x14ac:dyDescent="0.2">
      <c r="A8318" t="s">
        <v>5074</v>
      </c>
      <c r="B8318">
        <v>2005</v>
      </c>
      <c r="C8318">
        <v>238</v>
      </c>
      <c r="D8318" t="s">
        <v>313</v>
      </c>
      <c r="E8318" t="str">
        <f>TRIM(D8318)</f>
        <v>Joop Kaatee</v>
      </c>
      <c r="F8318" t="s">
        <v>264</v>
      </c>
      <c r="G8318">
        <f>_xlfn.NUMBERVALUE(F8318,".")</f>
        <v>29.46</v>
      </c>
    </row>
    <row r="8319" spans="1:7" x14ac:dyDescent="0.2">
      <c r="A8319" t="s">
        <v>5077</v>
      </c>
      <c r="B8319">
        <v>2005</v>
      </c>
      <c r="C8319">
        <v>238</v>
      </c>
      <c r="D8319" t="s">
        <v>313</v>
      </c>
      <c r="E8319" t="str">
        <f>TRIM(D8319)</f>
        <v>Joop Kaatee</v>
      </c>
      <c r="F8319" t="s">
        <v>1025</v>
      </c>
      <c r="G8319">
        <f>_xlfn.NUMBERVALUE(F8319,".")</f>
        <v>32</v>
      </c>
    </row>
    <row r="8320" spans="1:7" x14ac:dyDescent="0.2">
      <c r="A8320" t="s">
        <v>5076</v>
      </c>
      <c r="B8320">
        <v>2005</v>
      </c>
      <c r="C8320">
        <v>238</v>
      </c>
      <c r="D8320" t="s">
        <v>313</v>
      </c>
      <c r="E8320" t="str">
        <f>TRIM(D8320)</f>
        <v>Joop Kaatee</v>
      </c>
      <c r="F8320" t="s">
        <v>1021</v>
      </c>
      <c r="G8320">
        <f>_xlfn.NUMBERVALUE(F8320,".")</f>
        <v>31.53</v>
      </c>
    </row>
    <row r="8321" spans="1:7" x14ac:dyDescent="0.2">
      <c r="A8321" t="s">
        <v>5075</v>
      </c>
      <c r="B8321">
        <v>2006</v>
      </c>
      <c r="C8321">
        <v>240</v>
      </c>
      <c r="D8321" t="s">
        <v>313</v>
      </c>
      <c r="E8321" t="str">
        <f>TRIM(D8321)</f>
        <v>Joop Kaatee</v>
      </c>
      <c r="F8321" t="s">
        <v>864</v>
      </c>
      <c r="G8321">
        <f>_xlfn.NUMBERVALUE(F8321,".")</f>
        <v>32.49</v>
      </c>
    </row>
    <row r="8322" spans="1:7" x14ac:dyDescent="0.2">
      <c r="A8322" t="s">
        <v>5073</v>
      </c>
      <c r="B8322" s="1">
        <v>2006</v>
      </c>
      <c r="C8322">
        <v>240</v>
      </c>
      <c r="D8322" t="s">
        <v>313</v>
      </c>
      <c r="E8322" t="str">
        <f>TRIM(D8322)</f>
        <v>Joop Kaatee</v>
      </c>
      <c r="F8322" t="s">
        <v>1672</v>
      </c>
      <c r="G8322">
        <f>_xlfn.NUMBERVALUE(F8322,".")</f>
        <v>29.38</v>
      </c>
    </row>
    <row r="8323" spans="1:7" x14ac:dyDescent="0.2">
      <c r="A8323" t="s">
        <v>5074</v>
      </c>
      <c r="B8323">
        <v>2006</v>
      </c>
      <c r="C8323">
        <v>240</v>
      </c>
      <c r="D8323" t="s">
        <v>313</v>
      </c>
      <c r="E8323" t="str">
        <f>TRIM(D8323)</f>
        <v>Joop Kaatee</v>
      </c>
      <c r="F8323" t="s">
        <v>819</v>
      </c>
      <c r="G8323">
        <f>_xlfn.NUMBERVALUE(F8323,".")</f>
        <v>30.36</v>
      </c>
    </row>
    <row r="8324" spans="1:7" x14ac:dyDescent="0.2">
      <c r="A8324" t="s">
        <v>5077</v>
      </c>
      <c r="B8324">
        <v>2006</v>
      </c>
      <c r="C8324">
        <v>240</v>
      </c>
      <c r="D8324" t="s">
        <v>313</v>
      </c>
      <c r="E8324" t="str">
        <f>TRIM(D8324)</f>
        <v>Joop Kaatee</v>
      </c>
      <c r="F8324" t="s">
        <v>856</v>
      </c>
      <c r="G8324">
        <f>_xlfn.NUMBERVALUE(F8324,".")</f>
        <v>32.39</v>
      </c>
    </row>
    <row r="8325" spans="1:7" x14ac:dyDescent="0.2">
      <c r="A8325" t="s">
        <v>5076</v>
      </c>
      <c r="B8325">
        <v>2006</v>
      </c>
      <c r="C8325">
        <v>240</v>
      </c>
      <c r="D8325" t="s">
        <v>313</v>
      </c>
      <c r="E8325" t="str">
        <f>TRIM(D8325)</f>
        <v>Joop Kaatee</v>
      </c>
      <c r="F8325" t="s">
        <v>1414</v>
      </c>
      <c r="G8325">
        <f>_xlfn.NUMBERVALUE(F8325,".")</f>
        <v>33.57</v>
      </c>
    </row>
    <row r="8326" spans="1:7" x14ac:dyDescent="0.2">
      <c r="A8326" t="s">
        <v>5075</v>
      </c>
      <c r="B8326">
        <v>2007</v>
      </c>
      <c r="C8326">
        <v>217</v>
      </c>
      <c r="D8326" t="s">
        <v>313</v>
      </c>
      <c r="E8326" t="str">
        <f>TRIM(D8326)</f>
        <v>Joop Kaatee</v>
      </c>
      <c r="F8326" t="s">
        <v>1194</v>
      </c>
      <c r="G8326">
        <f>_xlfn.NUMBERVALUE(F8326,".")</f>
        <v>34.51</v>
      </c>
    </row>
    <row r="8327" spans="1:7" x14ac:dyDescent="0.2">
      <c r="A8327" t="s">
        <v>5074</v>
      </c>
      <c r="B8327">
        <v>2007</v>
      </c>
      <c r="C8327" s="1">
        <v>217</v>
      </c>
      <c r="D8327" s="1" t="s">
        <v>313</v>
      </c>
      <c r="E8327" t="str">
        <f>TRIM(D8327)</f>
        <v>Joop Kaatee</v>
      </c>
      <c r="F8327" s="1" t="s">
        <v>344</v>
      </c>
      <c r="G8327">
        <f>_xlfn.NUMBERVALUE(F8327,".")</f>
        <v>31.1</v>
      </c>
    </row>
    <row r="8328" spans="1:7" x14ac:dyDescent="0.2">
      <c r="A8328" t="s">
        <v>5077</v>
      </c>
      <c r="B8328">
        <v>2007</v>
      </c>
      <c r="C8328">
        <v>217</v>
      </c>
      <c r="D8328" t="s">
        <v>313</v>
      </c>
      <c r="E8328" t="str">
        <f>TRIM(D8328)</f>
        <v>Joop Kaatee</v>
      </c>
      <c r="F8328" t="s">
        <v>1411</v>
      </c>
      <c r="G8328">
        <f>_xlfn.NUMBERVALUE(F8328,".")</f>
        <v>33.5</v>
      </c>
    </row>
    <row r="8329" spans="1:7" x14ac:dyDescent="0.2">
      <c r="A8329" t="s">
        <v>5075</v>
      </c>
      <c r="B8329">
        <v>2011</v>
      </c>
      <c r="C8329">
        <v>335</v>
      </c>
      <c r="D8329" t="s">
        <v>313</v>
      </c>
      <c r="E8329" t="str">
        <f>TRIM(D8329)</f>
        <v>Joop Kaatee</v>
      </c>
      <c r="F8329" t="s">
        <v>952</v>
      </c>
      <c r="G8329">
        <f>_xlfn.NUMBERVALUE(F8329,".")</f>
        <v>38.380000000000003</v>
      </c>
    </row>
    <row r="8330" spans="1:7" x14ac:dyDescent="0.2">
      <c r="A8330" t="s">
        <v>5078</v>
      </c>
      <c r="B8330">
        <v>2011</v>
      </c>
      <c r="C8330">
        <v>335</v>
      </c>
      <c r="D8330" t="s">
        <v>313</v>
      </c>
      <c r="E8330" t="str">
        <f>TRIM(D8330)</f>
        <v>Joop Kaatee</v>
      </c>
      <c r="F8330" t="s">
        <v>433</v>
      </c>
      <c r="G8330">
        <f>_xlfn.NUMBERVALUE(F8330,".")</f>
        <v>35.03</v>
      </c>
    </row>
    <row r="8331" spans="1:7" x14ac:dyDescent="0.2">
      <c r="A8331" t="s">
        <v>5073</v>
      </c>
      <c r="B8331" s="1">
        <v>2011</v>
      </c>
      <c r="C8331">
        <v>335</v>
      </c>
      <c r="D8331" t="s">
        <v>313</v>
      </c>
      <c r="E8331" t="str">
        <f>TRIM(D8331)</f>
        <v>Joop Kaatee</v>
      </c>
      <c r="F8331" t="s">
        <v>435</v>
      </c>
      <c r="G8331">
        <f>_xlfn.NUMBERVALUE(F8331,".")</f>
        <v>35.159999999999997</v>
      </c>
    </row>
    <row r="8332" spans="1:7" x14ac:dyDescent="0.2">
      <c r="A8332" t="s">
        <v>5074</v>
      </c>
      <c r="B8332">
        <v>2011</v>
      </c>
      <c r="C8332">
        <v>335</v>
      </c>
      <c r="D8332" t="s">
        <v>313</v>
      </c>
      <c r="E8332" t="str">
        <f>TRIM(D8332)</f>
        <v>Joop Kaatee</v>
      </c>
      <c r="F8332" t="s">
        <v>1267</v>
      </c>
      <c r="G8332">
        <f>_xlfn.NUMBERVALUE(F8332,".")</f>
        <v>35.08</v>
      </c>
    </row>
    <row r="8333" spans="1:7" x14ac:dyDescent="0.2">
      <c r="A8333" t="s">
        <v>5077</v>
      </c>
      <c r="B8333">
        <v>2011</v>
      </c>
      <c r="C8333" s="1">
        <v>335</v>
      </c>
      <c r="D8333" s="1" t="s">
        <v>313</v>
      </c>
      <c r="E8333" t="str">
        <f>TRIM(D8333)</f>
        <v>Joop Kaatee</v>
      </c>
      <c r="F8333" s="1" t="s">
        <v>1585</v>
      </c>
      <c r="G8333">
        <f>_xlfn.NUMBERVALUE(F8333,".")</f>
        <v>37.29</v>
      </c>
    </row>
    <row r="8334" spans="1:7" x14ac:dyDescent="0.2">
      <c r="A8334" t="s">
        <v>5076</v>
      </c>
      <c r="B8334">
        <v>2011</v>
      </c>
      <c r="C8334">
        <v>335</v>
      </c>
      <c r="D8334" t="s">
        <v>313</v>
      </c>
      <c r="E8334" t="str">
        <f>TRIM(D8334)</f>
        <v>Joop Kaatee</v>
      </c>
      <c r="F8334" t="s">
        <v>1085</v>
      </c>
      <c r="G8334">
        <f>_xlfn.NUMBERVALUE(F8334,".")</f>
        <v>37.409999999999997</v>
      </c>
    </row>
    <row r="8335" spans="1:7" x14ac:dyDescent="0.2">
      <c r="A8335" t="s">
        <v>5077</v>
      </c>
      <c r="B8335">
        <v>2008</v>
      </c>
      <c r="C8335">
        <v>669</v>
      </c>
      <c r="D8335" t="s">
        <v>2641</v>
      </c>
      <c r="E8335" t="str">
        <f>TRIM(D8335)</f>
        <v>Joop Marcelis</v>
      </c>
      <c r="F8335" s="3" t="s">
        <v>288</v>
      </c>
      <c r="G8335">
        <f>_xlfn.NUMBERVALUE(F8335,".")</f>
        <v>30.1</v>
      </c>
    </row>
    <row r="8336" spans="1:7" x14ac:dyDescent="0.2">
      <c r="A8336" t="s">
        <v>5078</v>
      </c>
      <c r="B8336">
        <v>2010</v>
      </c>
      <c r="C8336">
        <v>994</v>
      </c>
      <c r="D8336" t="s">
        <v>2641</v>
      </c>
      <c r="E8336" t="str">
        <f>TRIM(D8336)</f>
        <v>Joop Marcelis</v>
      </c>
      <c r="F8336" t="s">
        <v>1328</v>
      </c>
      <c r="G8336">
        <f>_xlfn.NUMBERVALUE(F8336,".")</f>
        <v>26.37</v>
      </c>
    </row>
    <row r="8337" spans="1:7" x14ac:dyDescent="0.2">
      <c r="A8337" t="s">
        <v>5077</v>
      </c>
      <c r="B8337">
        <v>2010</v>
      </c>
      <c r="C8337">
        <v>824</v>
      </c>
      <c r="D8337" t="s">
        <v>2641</v>
      </c>
      <c r="E8337" t="str">
        <f>TRIM(D8337)</f>
        <v>Joop Marcelis</v>
      </c>
      <c r="F8337" t="s">
        <v>210</v>
      </c>
      <c r="G8337">
        <f>_xlfn.NUMBERVALUE(F8337,".")</f>
        <v>28.55</v>
      </c>
    </row>
    <row r="8338" spans="1:7" x14ac:dyDescent="0.2">
      <c r="A8338" t="s">
        <v>5078</v>
      </c>
      <c r="B8338">
        <v>2014</v>
      </c>
      <c r="C8338">
        <v>960</v>
      </c>
      <c r="D8338" t="s">
        <v>2641</v>
      </c>
      <c r="E8338" t="str">
        <f>TRIM(D8338)</f>
        <v>Joop Marcelis</v>
      </c>
      <c r="F8338" s="3" t="s">
        <v>111</v>
      </c>
      <c r="G8338">
        <f>_xlfn.NUMBERVALUE(F8338,".")</f>
        <v>26.05</v>
      </c>
    </row>
    <row r="8339" spans="1:7" x14ac:dyDescent="0.2">
      <c r="A8339" t="s">
        <v>5075</v>
      </c>
      <c r="B8339">
        <v>2005</v>
      </c>
      <c r="C8339">
        <v>117</v>
      </c>
      <c r="D8339" t="s">
        <v>259</v>
      </c>
      <c r="E8339" t="str">
        <f>TRIM(D8339)</f>
        <v>Joop Smits</v>
      </c>
      <c r="F8339" t="s">
        <v>859</v>
      </c>
      <c r="G8339">
        <f>_xlfn.NUMBERVALUE(F8339,".")</f>
        <v>32.42</v>
      </c>
    </row>
    <row r="8340" spans="1:7" x14ac:dyDescent="0.2">
      <c r="A8340" t="s">
        <v>5073</v>
      </c>
      <c r="B8340" s="1">
        <v>2005</v>
      </c>
      <c r="C8340" s="1">
        <v>117</v>
      </c>
      <c r="D8340" s="1" t="s">
        <v>259</v>
      </c>
      <c r="E8340" t="str">
        <f>TRIM(D8340)</f>
        <v>Joop Smits</v>
      </c>
      <c r="F8340" s="1" t="s">
        <v>260</v>
      </c>
      <c r="G8340">
        <f>_xlfn.NUMBERVALUE(F8340,".")</f>
        <v>29.42</v>
      </c>
    </row>
    <row r="8341" spans="1:7" x14ac:dyDescent="0.2">
      <c r="A8341" t="s">
        <v>5074</v>
      </c>
      <c r="B8341">
        <v>2005</v>
      </c>
      <c r="C8341">
        <v>117</v>
      </c>
      <c r="D8341" t="s">
        <v>259</v>
      </c>
      <c r="E8341" t="str">
        <f>TRIM(D8341)</f>
        <v>Joop Smits</v>
      </c>
      <c r="F8341" t="s">
        <v>268</v>
      </c>
      <c r="G8341">
        <f>_xlfn.NUMBERVALUE(F8341,".")</f>
        <v>29.51</v>
      </c>
    </row>
    <row r="8342" spans="1:7" x14ac:dyDescent="0.2">
      <c r="A8342" t="s">
        <v>5078</v>
      </c>
      <c r="B8342">
        <v>2006</v>
      </c>
      <c r="C8342">
        <v>901</v>
      </c>
      <c r="D8342" t="s">
        <v>259</v>
      </c>
      <c r="E8342" t="str">
        <f>TRIM(D8342)</f>
        <v>Joop Smits</v>
      </c>
      <c r="F8342" t="s">
        <v>1740</v>
      </c>
      <c r="G8342">
        <f>_xlfn.NUMBERVALUE(F8342,".")</f>
        <v>36.14</v>
      </c>
    </row>
    <row r="8343" spans="1:7" x14ac:dyDescent="0.2">
      <c r="A8343" t="s">
        <v>5074</v>
      </c>
      <c r="B8343">
        <v>2007</v>
      </c>
      <c r="C8343" s="1">
        <v>105</v>
      </c>
      <c r="D8343" s="1" t="s">
        <v>259</v>
      </c>
      <c r="E8343" t="str">
        <f>TRIM(D8343)</f>
        <v>Joop Smits</v>
      </c>
      <c r="F8343" s="1" t="s">
        <v>411</v>
      </c>
      <c r="G8343">
        <f>_xlfn.NUMBERVALUE(F8343,".")</f>
        <v>33.46</v>
      </c>
    </row>
    <row r="8344" spans="1:7" x14ac:dyDescent="0.2">
      <c r="A8344" t="s">
        <v>5077</v>
      </c>
      <c r="B8344">
        <v>2007</v>
      </c>
      <c r="C8344">
        <v>105</v>
      </c>
      <c r="D8344" t="s">
        <v>259</v>
      </c>
      <c r="E8344" t="str">
        <f>TRIM(D8344)</f>
        <v>Joop Smits</v>
      </c>
      <c r="F8344" t="s">
        <v>931</v>
      </c>
      <c r="G8344">
        <f>_xlfn.NUMBERVALUE(F8344,".")</f>
        <v>36.29</v>
      </c>
    </row>
    <row r="8345" spans="1:7" x14ac:dyDescent="0.2">
      <c r="A8345" t="s">
        <v>5078</v>
      </c>
      <c r="B8345">
        <v>2008</v>
      </c>
      <c r="C8345">
        <v>216</v>
      </c>
      <c r="D8345" t="s">
        <v>259</v>
      </c>
      <c r="E8345" t="str">
        <f>TRIM(D8345)</f>
        <v>Joop Smits</v>
      </c>
      <c r="F8345" s="3" t="s">
        <v>850</v>
      </c>
      <c r="G8345">
        <f>_xlfn.NUMBERVALUE(F8345,".")</f>
        <v>32.17</v>
      </c>
    </row>
    <row r="8346" spans="1:7" x14ac:dyDescent="0.2">
      <c r="A8346" t="s">
        <v>5073</v>
      </c>
      <c r="B8346" s="1">
        <v>2008</v>
      </c>
      <c r="C8346">
        <v>216</v>
      </c>
      <c r="D8346" t="s">
        <v>259</v>
      </c>
      <c r="E8346" t="str">
        <f>TRIM(D8346)</f>
        <v>Joop Smits</v>
      </c>
      <c r="F8346" s="3" t="s">
        <v>371</v>
      </c>
      <c r="G8346">
        <f>_xlfn.NUMBERVALUE(F8346,".")</f>
        <v>32.049999999999997</v>
      </c>
    </row>
    <row r="8347" spans="1:7" x14ac:dyDescent="0.2">
      <c r="A8347" t="s">
        <v>5074</v>
      </c>
      <c r="B8347">
        <v>2008</v>
      </c>
      <c r="C8347">
        <v>216</v>
      </c>
      <c r="D8347" t="s">
        <v>259</v>
      </c>
      <c r="E8347" t="str">
        <f>TRIM(D8347)</f>
        <v>Joop Smits</v>
      </c>
      <c r="F8347" s="3" t="s">
        <v>1163</v>
      </c>
      <c r="G8347">
        <f>_xlfn.NUMBERVALUE(F8347,".")</f>
        <v>31.51</v>
      </c>
    </row>
    <row r="8348" spans="1:7" x14ac:dyDescent="0.2">
      <c r="A8348" t="s">
        <v>5077</v>
      </c>
      <c r="B8348">
        <v>2008</v>
      </c>
      <c r="C8348">
        <v>216</v>
      </c>
      <c r="D8348" t="s">
        <v>259</v>
      </c>
      <c r="E8348" t="str">
        <f>TRIM(D8348)</f>
        <v>Joop Smits</v>
      </c>
      <c r="F8348" s="3" t="s">
        <v>1055</v>
      </c>
      <c r="G8348">
        <f>_xlfn.NUMBERVALUE(F8348,".")</f>
        <v>34.049999999999997</v>
      </c>
    </row>
    <row r="8349" spans="1:7" x14ac:dyDescent="0.2">
      <c r="A8349" t="s">
        <v>5073</v>
      </c>
      <c r="B8349" s="1">
        <v>2009</v>
      </c>
      <c r="C8349" s="1">
        <v>539</v>
      </c>
      <c r="D8349" s="1" t="s">
        <v>259</v>
      </c>
      <c r="E8349" t="str">
        <f>TRIM(D8349)</f>
        <v>Joop Smits</v>
      </c>
      <c r="F8349" s="4" t="s">
        <v>1025</v>
      </c>
      <c r="G8349">
        <f>_xlfn.NUMBERVALUE(F8349,".")</f>
        <v>32</v>
      </c>
    </row>
    <row r="8350" spans="1:7" x14ac:dyDescent="0.2">
      <c r="A8350" t="s">
        <v>5077</v>
      </c>
      <c r="B8350">
        <v>2009</v>
      </c>
      <c r="C8350" s="1">
        <v>777</v>
      </c>
      <c r="D8350" s="1" t="s">
        <v>259</v>
      </c>
      <c r="E8350" t="str">
        <f>TRIM(D8350)</f>
        <v>Joop Smits</v>
      </c>
      <c r="F8350" s="4" t="s">
        <v>1559</v>
      </c>
      <c r="G8350">
        <f>_xlfn.NUMBERVALUE(F8350,".")</f>
        <v>34.229999999999997</v>
      </c>
    </row>
    <row r="8351" spans="1:7" x14ac:dyDescent="0.2">
      <c r="A8351" t="s">
        <v>5078</v>
      </c>
      <c r="B8351">
        <v>2011</v>
      </c>
      <c r="C8351">
        <v>255</v>
      </c>
      <c r="D8351" t="s">
        <v>259</v>
      </c>
      <c r="E8351" t="str">
        <f>TRIM(D8351)</f>
        <v>Joop Smits</v>
      </c>
      <c r="F8351" t="s">
        <v>1709</v>
      </c>
      <c r="G8351">
        <f>_xlfn.NUMBERVALUE(F8351,".")</f>
        <v>34.17</v>
      </c>
    </row>
    <row r="8352" spans="1:7" x14ac:dyDescent="0.2">
      <c r="A8352" t="s">
        <v>5073</v>
      </c>
      <c r="B8352" s="1">
        <v>2011</v>
      </c>
      <c r="C8352">
        <v>255</v>
      </c>
      <c r="D8352" t="s">
        <v>259</v>
      </c>
      <c r="E8352" t="str">
        <f>TRIM(D8352)</f>
        <v>Joop Smits</v>
      </c>
      <c r="F8352" t="s">
        <v>1270</v>
      </c>
      <c r="G8352">
        <f>_xlfn.NUMBERVALUE(F8352,".")</f>
        <v>35.299999999999997</v>
      </c>
    </row>
    <row r="8353" spans="1:7" x14ac:dyDescent="0.2">
      <c r="A8353" t="s">
        <v>5074</v>
      </c>
      <c r="B8353">
        <v>2011</v>
      </c>
      <c r="C8353">
        <v>255</v>
      </c>
      <c r="D8353" t="s">
        <v>259</v>
      </c>
      <c r="E8353" t="str">
        <f>TRIM(D8353)</f>
        <v>Joop Smits</v>
      </c>
      <c r="F8353" t="s">
        <v>2319</v>
      </c>
      <c r="G8353">
        <f>_xlfn.NUMBERVALUE(F8353,".")</f>
        <v>36.01</v>
      </c>
    </row>
    <row r="8354" spans="1:7" x14ac:dyDescent="0.2">
      <c r="A8354" t="s">
        <v>5073</v>
      </c>
      <c r="B8354" s="1">
        <v>2005</v>
      </c>
      <c r="C8354" s="1">
        <v>529</v>
      </c>
      <c r="D8354" s="1" t="s">
        <v>460</v>
      </c>
      <c r="E8354" t="str">
        <f>TRIM(D8354)</f>
        <v>Joop van Beelen</v>
      </c>
      <c r="F8354" s="1" t="s">
        <v>461</v>
      </c>
      <c r="G8354">
        <f>_xlfn.NUMBERVALUE(F8354,".")</f>
        <v>37.14</v>
      </c>
    </row>
    <row r="8355" spans="1:7" x14ac:dyDescent="0.2">
      <c r="A8355" t="s">
        <v>5075</v>
      </c>
      <c r="B8355">
        <v>2005</v>
      </c>
      <c r="C8355">
        <v>239</v>
      </c>
      <c r="D8355" t="s">
        <v>263</v>
      </c>
      <c r="E8355" t="str">
        <f>TRIM(D8355)</f>
        <v>Joop van der Aar</v>
      </c>
      <c r="F8355" t="s">
        <v>409</v>
      </c>
      <c r="G8355">
        <f>_xlfn.NUMBERVALUE(F8355,".")</f>
        <v>33.42</v>
      </c>
    </row>
    <row r="8356" spans="1:7" x14ac:dyDescent="0.2">
      <c r="A8356" t="s">
        <v>5073</v>
      </c>
      <c r="B8356" s="1">
        <v>2005</v>
      </c>
      <c r="C8356" s="1">
        <v>239</v>
      </c>
      <c r="D8356" s="1" t="s">
        <v>263</v>
      </c>
      <c r="E8356" t="str">
        <f>TRIM(D8356)</f>
        <v>Joop van der Aar</v>
      </c>
      <c r="F8356" s="1" t="s">
        <v>264</v>
      </c>
      <c r="G8356">
        <f>_xlfn.NUMBERVALUE(F8356,".")</f>
        <v>29.46</v>
      </c>
    </row>
    <row r="8357" spans="1:7" x14ac:dyDescent="0.2">
      <c r="A8357" t="s">
        <v>5074</v>
      </c>
      <c r="B8357">
        <v>2005</v>
      </c>
      <c r="C8357">
        <v>239</v>
      </c>
      <c r="D8357" t="s">
        <v>263</v>
      </c>
      <c r="E8357" t="str">
        <f>TRIM(D8357)</f>
        <v>Joop van der Aar</v>
      </c>
      <c r="F8357" t="s">
        <v>290</v>
      </c>
      <c r="G8357">
        <f>_xlfn.NUMBERVALUE(F8357,".")</f>
        <v>30.12</v>
      </c>
    </row>
    <row r="8358" spans="1:7" x14ac:dyDescent="0.2">
      <c r="A8358" t="s">
        <v>5077</v>
      </c>
      <c r="B8358">
        <v>2005</v>
      </c>
      <c r="C8358">
        <v>239</v>
      </c>
      <c r="D8358" t="s">
        <v>263</v>
      </c>
      <c r="E8358" t="str">
        <f>TRIM(D8358)</f>
        <v>Joop van der Aar</v>
      </c>
      <c r="F8358" t="s">
        <v>1017</v>
      </c>
      <c r="G8358">
        <f>_xlfn.NUMBERVALUE(F8358,".")</f>
        <v>31.43</v>
      </c>
    </row>
    <row r="8359" spans="1:7" x14ac:dyDescent="0.2">
      <c r="A8359" t="s">
        <v>5076</v>
      </c>
      <c r="B8359">
        <v>2005</v>
      </c>
      <c r="C8359">
        <v>239</v>
      </c>
      <c r="D8359" t="s">
        <v>263</v>
      </c>
      <c r="E8359" t="str">
        <f>TRIM(D8359)</f>
        <v>Joop van der Aar</v>
      </c>
      <c r="F8359" t="s">
        <v>1013</v>
      </c>
      <c r="G8359">
        <f>_xlfn.NUMBERVALUE(F8359,".")</f>
        <v>31.17</v>
      </c>
    </row>
    <row r="8360" spans="1:7" x14ac:dyDescent="0.2">
      <c r="A8360" t="s">
        <v>5075</v>
      </c>
      <c r="B8360">
        <v>2005</v>
      </c>
      <c r="C8360">
        <v>202</v>
      </c>
      <c r="D8360" t="s">
        <v>357</v>
      </c>
      <c r="E8360" t="str">
        <f>TRIM(D8360)</f>
        <v>Joop van der Putten</v>
      </c>
      <c r="F8360" t="s">
        <v>1263</v>
      </c>
      <c r="G8360">
        <f>_xlfn.NUMBERVALUE(F8360,".")</f>
        <v>33.520000000000003</v>
      </c>
    </row>
    <row r="8361" spans="1:7" x14ac:dyDescent="0.2">
      <c r="A8361" t="s">
        <v>5073</v>
      </c>
      <c r="B8361" s="1">
        <v>2005</v>
      </c>
      <c r="C8361" s="1">
        <v>202</v>
      </c>
      <c r="D8361" s="1" t="s">
        <v>357</v>
      </c>
      <c r="E8361" t="str">
        <f>TRIM(D8361)</f>
        <v>Joop van der Putten</v>
      </c>
      <c r="F8361" s="1" t="s">
        <v>358</v>
      </c>
      <c r="G8361">
        <f>_xlfn.NUMBERVALUE(F8361,".")</f>
        <v>31.3</v>
      </c>
    </row>
    <row r="8362" spans="1:7" x14ac:dyDescent="0.2">
      <c r="A8362" t="s">
        <v>5074</v>
      </c>
      <c r="B8362">
        <v>2005</v>
      </c>
      <c r="C8362">
        <v>202</v>
      </c>
      <c r="D8362" t="s">
        <v>357</v>
      </c>
      <c r="E8362" t="str">
        <f>TRIM(D8362)</f>
        <v>Joop van der Putten</v>
      </c>
      <c r="F8362" t="s">
        <v>316</v>
      </c>
      <c r="G8362">
        <f>_xlfn.NUMBERVALUE(F8362,".")</f>
        <v>30.34</v>
      </c>
    </row>
    <row r="8363" spans="1:7" x14ac:dyDescent="0.2">
      <c r="A8363" t="s">
        <v>5073</v>
      </c>
      <c r="B8363" s="1">
        <v>2006</v>
      </c>
      <c r="C8363">
        <v>226</v>
      </c>
      <c r="D8363" t="s">
        <v>357</v>
      </c>
      <c r="E8363" t="str">
        <f>TRIM(D8363)</f>
        <v>Joop van der Putten</v>
      </c>
      <c r="F8363" t="s">
        <v>409</v>
      </c>
      <c r="G8363">
        <f>_xlfn.NUMBERVALUE(F8363,".")</f>
        <v>33.42</v>
      </c>
    </row>
    <row r="8364" spans="1:7" x14ac:dyDescent="0.2">
      <c r="A8364" t="s">
        <v>5074</v>
      </c>
      <c r="B8364">
        <v>2006</v>
      </c>
      <c r="C8364">
        <v>226</v>
      </c>
      <c r="D8364" t="s">
        <v>357</v>
      </c>
      <c r="E8364" t="str">
        <f>TRIM(D8364)</f>
        <v>Joop van der Putten</v>
      </c>
      <c r="F8364" t="s">
        <v>1055</v>
      </c>
      <c r="G8364">
        <f>_xlfn.NUMBERVALUE(F8364,".")</f>
        <v>34.049999999999997</v>
      </c>
    </row>
    <row r="8365" spans="1:7" x14ac:dyDescent="0.2">
      <c r="A8365" t="s">
        <v>5075</v>
      </c>
      <c r="B8365">
        <v>2008</v>
      </c>
      <c r="C8365">
        <v>301</v>
      </c>
      <c r="D8365" t="s">
        <v>357</v>
      </c>
      <c r="E8365" t="str">
        <f>TRIM(D8365)</f>
        <v>Joop van der Putten</v>
      </c>
      <c r="F8365" s="3" t="s">
        <v>1745</v>
      </c>
      <c r="G8365">
        <f>_xlfn.NUMBERVALUE(F8365,".")</f>
        <v>36.31</v>
      </c>
    </row>
    <row r="8366" spans="1:7" x14ac:dyDescent="0.2">
      <c r="A8366" t="s">
        <v>5076</v>
      </c>
      <c r="B8366">
        <v>2008</v>
      </c>
      <c r="C8366">
        <v>301</v>
      </c>
      <c r="D8366" t="s">
        <v>357</v>
      </c>
      <c r="E8366" t="str">
        <f>TRIM(D8366)</f>
        <v>Joop van der Putten</v>
      </c>
      <c r="F8366" s="3" t="s">
        <v>2187</v>
      </c>
      <c r="G8366">
        <f>_xlfn.NUMBERVALUE(F8366,".")</f>
        <v>38.21</v>
      </c>
    </row>
    <row r="8367" spans="1:7" x14ac:dyDescent="0.2">
      <c r="A8367" t="s">
        <v>5078</v>
      </c>
      <c r="B8367">
        <v>2011</v>
      </c>
      <c r="C8367">
        <v>321</v>
      </c>
      <c r="D8367" t="s">
        <v>357</v>
      </c>
      <c r="E8367" t="str">
        <f>TRIM(D8367)</f>
        <v>Joop van der Putten</v>
      </c>
      <c r="F8367" t="s">
        <v>880</v>
      </c>
      <c r="G8367">
        <f>_xlfn.NUMBERVALUE(F8367,".")</f>
        <v>33.200000000000003</v>
      </c>
    </row>
    <row r="8368" spans="1:7" x14ac:dyDescent="0.2">
      <c r="A8368" t="s">
        <v>5073</v>
      </c>
      <c r="B8368" s="1">
        <v>2011</v>
      </c>
      <c r="C8368">
        <v>321</v>
      </c>
      <c r="D8368" t="s">
        <v>357</v>
      </c>
      <c r="E8368" t="str">
        <f>TRIM(D8368)</f>
        <v>Joop van der Putten</v>
      </c>
      <c r="F8368" t="s">
        <v>1817</v>
      </c>
      <c r="G8368">
        <f>_xlfn.NUMBERVALUE(F8368,".")</f>
        <v>32.369999999999997</v>
      </c>
    </row>
    <row r="8369" spans="1:7" x14ac:dyDescent="0.2">
      <c r="A8369" t="s">
        <v>5074</v>
      </c>
      <c r="B8369">
        <v>2011</v>
      </c>
      <c r="C8369">
        <v>321</v>
      </c>
      <c r="D8369" t="s">
        <v>357</v>
      </c>
      <c r="E8369" t="str">
        <f>TRIM(D8369)</f>
        <v>Joop van der Putten</v>
      </c>
      <c r="F8369" t="s">
        <v>1033</v>
      </c>
      <c r="G8369">
        <f>_xlfn.NUMBERVALUE(F8369,".")</f>
        <v>32.130000000000003</v>
      </c>
    </row>
    <row r="8370" spans="1:7" x14ac:dyDescent="0.2">
      <c r="A8370" t="s">
        <v>5077</v>
      </c>
      <c r="B8370">
        <v>2011</v>
      </c>
      <c r="C8370" s="1">
        <v>321</v>
      </c>
      <c r="D8370" s="1" t="s">
        <v>357</v>
      </c>
      <c r="E8370" t="str">
        <f>TRIM(D8370)</f>
        <v>Joop van der Putten</v>
      </c>
      <c r="F8370" s="1" t="s">
        <v>1455</v>
      </c>
      <c r="G8370">
        <f>_xlfn.NUMBERVALUE(F8370,".")</f>
        <v>37.380000000000003</v>
      </c>
    </row>
    <row r="8371" spans="1:7" x14ac:dyDescent="0.2">
      <c r="A8371" t="s">
        <v>5075</v>
      </c>
      <c r="B8371">
        <v>2012</v>
      </c>
      <c r="C8371">
        <v>316</v>
      </c>
      <c r="D8371" t="s">
        <v>357</v>
      </c>
      <c r="E8371" t="str">
        <f>TRIM(D8371)</f>
        <v>Joop van der Putten</v>
      </c>
      <c r="F8371" t="s">
        <v>1565</v>
      </c>
      <c r="G8371">
        <f>_xlfn.NUMBERVALUE(F8371,".")</f>
        <v>35.369999999999997</v>
      </c>
    </row>
    <row r="8372" spans="1:7" x14ac:dyDescent="0.2">
      <c r="A8372" t="s">
        <v>5078</v>
      </c>
      <c r="B8372">
        <v>2012</v>
      </c>
      <c r="C8372">
        <v>316</v>
      </c>
      <c r="D8372" t="s">
        <v>357</v>
      </c>
      <c r="E8372" t="str">
        <f>TRIM(D8372)</f>
        <v>Joop van der Putten</v>
      </c>
      <c r="F8372" t="s">
        <v>1819</v>
      </c>
      <c r="G8372">
        <f>_xlfn.NUMBERVALUE(F8372,".")</f>
        <v>33.15</v>
      </c>
    </row>
    <row r="8373" spans="1:7" x14ac:dyDescent="0.2">
      <c r="A8373" t="s">
        <v>5073</v>
      </c>
      <c r="B8373" s="1">
        <v>2012</v>
      </c>
      <c r="C8373">
        <v>316</v>
      </c>
      <c r="D8373" t="s">
        <v>357</v>
      </c>
      <c r="E8373" t="str">
        <f>TRIM(D8373)</f>
        <v>Joop van der Putten</v>
      </c>
      <c r="F8373" t="s">
        <v>403</v>
      </c>
      <c r="G8373">
        <f>_xlfn.NUMBERVALUE(F8373,".")</f>
        <v>33.380000000000003</v>
      </c>
    </row>
    <row r="8374" spans="1:7" x14ac:dyDescent="0.2">
      <c r="A8374" t="s">
        <v>5074</v>
      </c>
      <c r="B8374">
        <v>2012</v>
      </c>
      <c r="C8374">
        <v>316</v>
      </c>
      <c r="D8374" t="s">
        <v>357</v>
      </c>
      <c r="E8374" t="str">
        <f>TRIM(D8374)</f>
        <v>Joop van der Putten</v>
      </c>
      <c r="F8374" t="s">
        <v>868</v>
      </c>
      <c r="G8374">
        <f>_xlfn.NUMBERVALUE(F8374,".")</f>
        <v>33.020000000000003</v>
      </c>
    </row>
    <row r="8375" spans="1:7" x14ac:dyDescent="0.2">
      <c r="A8375" t="s">
        <v>5077</v>
      </c>
      <c r="B8375">
        <v>2012</v>
      </c>
      <c r="C8375">
        <v>316</v>
      </c>
      <c r="D8375" t="s">
        <v>357</v>
      </c>
      <c r="E8375" t="str">
        <f>TRIM(D8375)</f>
        <v>Joop van der Putten</v>
      </c>
      <c r="F8375" t="s">
        <v>435</v>
      </c>
      <c r="G8375">
        <f>_xlfn.NUMBERVALUE(F8375,".")</f>
        <v>35.159999999999997</v>
      </c>
    </row>
    <row r="8376" spans="1:7" x14ac:dyDescent="0.2">
      <c r="A8376" t="s">
        <v>5075</v>
      </c>
      <c r="B8376">
        <v>2015</v>
      </c>
      <c r="C8376">
        <v>570</v>
      </c>
      <c r="D8376" t="s">
        <v>4569</v>
      </c>
      <c r="E8376" t="str">
        <f>TRIM(D8376)</f>
        <v>Joost Duin</v>
      </c>
      <c r="F8376" t="s">
        <v>1562</v>
      </c>
      <c r="G8376">
        <f>_xlfn.NUMBERVALUE(F8376,".")</f>
        <v>35.1</v>
      </c>
    </row>
    <row r="8377" spans="1:7" x14ac:dyDescent="0.2">
      <c r="A8377" t="s">
        <v>5074</v>
      </c>
      <c r="B8377">
        <v>2015</v>
      </c>
      <c r="C8377">
        <v>693</v>
      </c>
      <c r="D8377" t="s">
        <v>4569</v>
      </c>
      <c r="E8377" t="str">
        <f>TRIM(D8377)</f>
        <v>Joost Duin</v>
      </c>
      <c r="F8377" t="s">
        <v>1381</v>
      </c>
      <c r="G8377">
        <f>_xlfn.NUMBERVALUE(F8377,".")</f>
        <v>31.37</v>
      </c>
    </row>
    <row r="8378" spans="1:7" x14ac:dyDescent="0.2">
      <c r="A8378" t="s">
        <v>5075</v>
      </c>
      <c r="B8378">
        <v>2009</v>
      </c>
      <c r="C8378">
        <v>38</v>
      </c>
      <c r="D8378" t="s">
        <v>2799</v>
      </c>
      <c r="E8378" t="str">
        <f>TRIM(D8378)</f>
        <v>Joost Kling</v>
      </c>
      <c r="F8378" s="3" t="s">
        <v>1032</v>
      </c>
      <c r="G8378">
        <f>_xlfn.NUMBERVALUE(F8378,".")</f>
        <v>32.11</v>
      </c>
    </row>
    <row r="8379" spans="1:7" x14ac:dyDescent="0.2">
      <c r="A8379" t="s">
        <v>5073</v>
      </c>
      <c r="B8379" s="1">
        <v>2009</v>
      </c>
      <c r="C8379" s="1">
        <v>38</v>
      </c>
      <c r="D8379" s="1" t="s">
        <v>2799</v>
      </c>
      <c r="E8379" t="str">
        <f>TRIM(D8379)</f>
        <v>Joost Kling</v>
      </c>
      <c r="F8379" s="4" t="s">
        <v>1896</v>
      </c>
      <c r="G8379">
        <f>_xlfn.NUMBERVALUE(F8379,".")</f>
        <v>28.54</v>
      </c>
    </row>
    <row r="8380" spans="1:7" x14ac:dyDescent="0.2">
      <c r="A8380" t="s">
        <v>5073</v>
      </c>
      <c r="B8380" s="1">
        <v>2006</v>
      </c>
      <c r="C8380">
        <v>505</v>
      </c>
      <c r="D8380" t="s">
        <v>1881</v>
      </c>
      <c r="E8380" t="str">
        <f>TRIM(D8380)</f>
        <v>Joost La Lau</v>
      </c>
      <c r="F8380" t="s">
        <v>65</v>
      </c>
      <c r="G8380">
        <f>_xlfn.NUMBERVALUE(F8380,".")</f>
        <v>25.1</v>
      </c>
    </row>
    <row r="8381" spans="1:7" x14ac:dyDescent="0.2">
      <c r="A8381" t="s">
        <v>5078</v>
      </c>
      <c r="B8381">
        <v>2011</v>
      </c>
      <c r="C8381">
        <v>852</v>
      </c>
      <c r="D8381" t="s">
        <v>3640</v>
      </c>
      <c r="E8381" t="str">
        <f>TRIM(D8381)</f>
        <v>Joost Leuven</v>
      </c>
      <c r="F8381" t="s">
        <v>216</v>
      </c>
      <c r="G8381">
        <f>_xlfn.NUMBERVALUE(F8381,".")</f>
        <v>29.01</v>
      </c>
    </row>
    <row r="8382" spans="1:7" x14ac:dyDescent="0.2">
      <c r="A8382" t="s">
        <v>5075</v>
      </c>
      <c r="B8382">
        <v>2010</v>
      </c>
      <c r="C8382">
        <v>35</v>
      </c>
      <c r="D8382" t="s">
        <v>3111</v>
      </c>
      <c r="E8382" t="str">
        <f>TRIM(D8382)</f>
        <v>Joost Rotteveel</v>
      </c>
      <c r="F8382" t="s">
        <v>820</v>
      </c>
      <c r="G8382">
        <f>_xlfn.NUMBERVALUE(F8382,".")</f>
        <v>30.38</v>
      </c>
    </row>
    <row r="8383" spans="1:7" x14ac:dyDescent="0.2">
      <c r="A8383" t="s">
        <v>5074</v>
      </c>
      <c r="B8383">
        <v>2010</v>
      </c>
      <c r="C8383">
        <v>35</v>
      </c>
      <c r="D8383" t="s">
        <v>3111</v>
      </c>
      <c r="E8383" t="str">
        <f>TRIM(D8383)</f>
        <v>Joost Rotteveel</v>
      </c>
      <c r="F8383" t="s">
        <v>767</v>
      </c>
      <c r="G8383">
        <f>_xlfn.NUMBERVALUE(F8383,".")</f>
        <v>27.24</v>
      </c>
    </row>
    <row r="8384" spans="1:7" x14ac:dyDescent="0.2">
      <c r="A8384" t="s">
        <v>5077</v>
      </c>
      <c r="B8384">
        <v>2010</v>
      </c>
      <c r="C8384">
        <v>35</v>
      </c>
      <c r="D8384" t="s">
        <v>3111</v>
      </c>
      <c r="E8384" t="str">
        <f>TRIM(D8384)</f>
        <v>Joost Rotteveel</v>
      </c>
      <c r="F8384" t="s">
        <v>264</v>
      </c>
      <c r="G8384">
        <f>_xlfn.NUMBERVALUE(F8384,".")</f>
        <v>29.46</v>
      </c>
    </row>
    <row r="8385" spans="1:7" x14ac:dyDescent="0.2">
      <c r="A8385" t="s">
        <v>5076</v>
      </c>
      <c r="B8385">
        <v>2010</v>
      </c>
      <c r="C8385">
        <v>35</v>
      </c>
      <c r="D8385" t="s">
        <v>3111</v>
      </c>
      <c r="E8385" t="str">
        <f>TRIM(D8385)</f>
        <v>Joost Rotteveel</v>
      </c>
      <c r="F8385" t="s">
        <v>698</v>
      </c>
      <c r="G8385">
        <f>_xlfn.NUMBERVALUE(F8385,".")</f>
        <v>29.43</v>
      </c>
    </row>
    <row r="8386" spans="1:7" x14ac:dyDescent="0.2">
      <c r="A8386" t="s">
        <v>5078</v>
      </c>
      <c r="B8386">
        <v>2005</v>
      </c>
      <c r="C8386">
        <v>800</v>
      </c>
      <c r="D8386" t="s">
        <v>669</v>
      </c>
      <c r="E8386" t="str">
        <f>TRIM(D8386)</f>
        <v>Joost Schouten</v>
      </c>
      <c r="F8386" t="s">
        <v>670</v>
      </c>
      <c r="G8386">
        <f>_xlfn.NUMBERVALUE(F8386,".")</f>
        <v>28.13</v>
      </c>
    </row>
    <row r="8387" spans="1:7" x14ac:dyDescent="0.2">
      <c r="A8387" t="s">
        <v>5078</v>
      </c>
      <c r="B8387">
        <v>2008</v>
      </c>
      <c r="C8387">
        <v>767</v>
      </c>
      <c r="D8387" t="s">
        <v>2470</v>
      </c>
      <c r="E8387" t="str">
        <f>TRIM(D8387)</f>
        <v>Joost Siere</v>
      </c>
      <c r="F8387" s="3" t="s">
        <v>1929</v>
      </c>
      <c r="G8387">
        <f>_xlfn.NUMBERVALUE(F8387,".")</f>
        <v>24.1</v>
      </c>
    </row>
    <row r="8388" spans="1:7" x14ac:dyDescent="0.2">
      <c r="A8388" t="s">
        <v>5078</v>
      </c>
      <c r="B8388">
        <v>2009</v>
      </c>
      <c r="C8388" s="1">
        <v>261</v>
      </c>
      <c r="D8388" s="1" t="s">
        <v>2470</v>
      </c>
      <c r="E8388" t="str">
        <f>TRIM(D8388)</f>
        <v>Joost Siere</v>
      </c>
      <c r="F8388" s="4" t="s">
        <v>551</v>
      </c>
      <c r="G8388">
        <f>_xlfn.NUMBERVALUE(F8388,".")</f>
        <v>23.44</v>
      </c>
    </row>
    <row r="8389" spans="1:7" x14ac:dyDescent="0.2">
      <c r="A8389" t="s">
        <v>5073</v>
      </c>
      <c r="B8389" s="1">
        <v>2009</v>
      </c>
      <c r="C8389" s="1">
        <v>261</v>
      </c>
      <c r="D8389" s="1" t="s">
        <v>2470</v>
      </c>
      <c r="E8389" t="str">
        <f>TRIM(D8389)</f>
        <v>Joost Siere</v>
      </c>
      <c r="F8389" s="4" t="s">
        <v>1873</v>
      </c>
      <c r="G8389">
        <f>_xlfn.NUMBERVALUE(F8389,".")</f>
        <v>23.3</v>
      </c>
    </row>
    <row r="8390" spans="1:7" x14ac:dyDescent="0.2">
      <c r="A8390" t="s">
        <v>5077</v>
      </c>
      <c r="B8390">
        <v>2009</v>
      </c>
      <c r="C8390" s="1">
        <v>261</v>
      </c>
      <c r="D8390" s="1" t="s">
        <v>2470</v>
      </c>
      <c r="E8390" t="str">
        <f>TRIM(D8390)</f>
        <v>Joost Siere</v>
      </c>
      <c r="F8390" s="4" t="s">
        <v>598</v>
      </c>
      <c r="G8390">
        <f>_xlfn.NUMBERVALUE(F8390,".")</f>
        <v>25.45</v>
      </c>
    </row>
    <row r="8391" spans="1:7" x14ac:dyDescent="0.2">
      <c r="A8391" t="s">
        <v>5076</v>
      </c>
      <c r="B8391">
        <v>2009</v>
      </c>
      <c r="C8391">
        <v>261</v>
      </c>
      <c r="D8391" t="s">
        <v>2470</v>
      </c>
      <c r="E8391" t="str">
        <f>TRIM(D8391)</f>
        <v>Joost Siere</v>
      </c>
      <c r="F8391" s="3" t="s">
        <v>748</v>
      </c>
      <c r="G8391">
        <f>_xlfn.NUMBERVALUE(F8391,".")</f>
        <v>25.31</v>
      </c>
    </row>
    <row r="8392" spans="1:7" x14ac:dyDescent="0.2">
      <c r="A8392" t="s">
        <v>5075</v>
      </c>
      <c r="B8392">
        <v>2010</v>
      </c>
      <c r="C8392">
        <v>270</v>
      </c>
      <c r="D8392" t="s">
        <v>2470</v>
      </c>
      <c r="E8392" t="str">
        <f>TRIM(D8392)</f>
        <v>Joost Siere</v>
      </c>
      <c r="F8392" t="s">
        <v>1326</v>
      </c>
      <c r="G8392">
        <f>_xlfn.NUMBERVALUE(F8392,".")</f>
        <v>26.33</v>
      </c>
    </row>
    <row r="8393" spans="1:7" x14ac:dyDescent="0.2">
      <c r="A8393" t="s">
        <v>5078</v>
      </c>
      <c r="B8393">
        <v>2010</v>
      </c>
      <c r="C8393">
        <v>270</v>
      </c>
      <c r="D8393" t="s">
        <v>2470</v>
      </c>
      <c r="E8393" t="str">
        <f>TRIM(D8393)</f>
        <v>Joost Siere</v>
      </c>
      <c r="F8393" t="s">
        <v>41</v>
      </c>
      <c r="G8393">
        <f>_xlfn.NUMBERVALUE(F8393,".")</f>
        <v>24.24</v>
      </c>
    </row>
    <row r="8394" spans="1:7" x14ac:dyDescent="0.2">
      <c r="A8394" t="s">
        <v>5077</v>
      </c>
      <c r="B8394">
        <v>2010</v>
      </c>
      <c r="C8394">
        <v>270</v>
      </c>
      <c r="D8394" t="s">
        <v>2470</v>
      </c>
      <c r="E8394" t="str">
        <f>TRIM(D8394)</f>
        <v>Joost Siere</v>
      </c>
      <c r="F8394" t="s">
        <v>83</v>
      </c>
      <c r="G8394">
        <f>_xlfn.NUMBERVALUE(F8394,".")</f>
        <v>25.34</v>
      </c>
    </row>
    <row r="8395" spans="1:7" x14ac:dyDescent="0.2">
      <c r="A8395" t="s">
        <v>5076</v>
      </c>
      <c r="B8395">
        <v>2010</v>
      </c>
      <c r="C8395">
        <v>270</v>
      </c>
      <c r="D8395" t="s">
        <v>2470</v>
      </c>
      <c r="E8395" t="str">
        <f>TRIM(D8395)</f>
        <v>Joost Siere</v>
      </c>
      <c r="F8395" t="s">
        <v>87</v>
      </c>
      <c r="G8395">
        <f>_xlfn.NUMBERVALUE(F8395,".")</f>
        <v>25.39</v>
      </c>
    </row>
    <row r="8396" spans="1:7" x14ac:dyDescent="0.2">
      <c r="A8396" t="s">
        <v>5076</v>
      </c>
      <c r="B8396">
        <v>2011</v>
      </c>
      <c r="C8396">
        <v>697</v>
      </c>
      <c r="D8396" t="s">
        <v>2470</v>
      </c>
      <c r="E8396" t="str">
        <f>TRIM(D8396)</f>
        <v>Joost Siere</v>
      </c>
      <c r="F8396" t="s">
        <v>598</v>
      </c>
      <c r="G8396">
        <f>_xlfn.NUMBERVALUE(F8396,".")</f>
        <v>25.45</v>
      </c>
    </row>
    <row r="8397" spans="1:7" x14ac:dyDescent="0.2">
      <c r="A8397" t="s">
        <v>5075</v>
      </c>
      <c r="B8397">
        <v>2012</v>
      </c>
      <c r="C8397">
        <v>256</v>
      </c>
      <c r="D8397" t="s">
        <v>2470</v>
      </c>
      <c r="E8397" t="str">
        <f>TRIM(D8397)</f>
        <v>Joost Siere</v>
      </c>
      <c r="F8397" t="s">
        <v>1933</v>
      </c>
      <c r="G8397">
        <f>_xlfn.NUMBERVALUE(F8397,".")</f>
        <v>25.54</v>
      </c>
    </row>
    <row r="8398" spans="1:7" x14ac:dyDescent="0.2">
      <c r="A8398" t="s">
        <v>5074</v>
      </c>
      <c r="B8398">
        <v>2012</v>
      </c>
      <c r="C8398">
        <v>256</v>
      </c>
      <c r="D8398" t="s">
        <v>2470</v>
      </c>
      <c r="E8398" t="str">
        <f>TRIM(D8398)</f>
        <v>Joost Siere</v>
      </c>
      <c r="F8398" t="s">
        <v>1993</v>
      </c>
      <c r="G8398">
        <f>_xlfn.NUMBERVALUE(F8398,".")</f>
        <v>23.5</v>
      </c>
    </row>
    <row r="8399" spans="1:7" x14ac:dyDescent="0.2">
      <c r="A8399" t="s">
        <v>5077</v>
      </c>
      <c r="B8399">
        <v>2012</v>
      </c>
      <c r="C8399">
        <v>256</v>
      </c>
      <c r="D8399" t="s">
        <v>2470</v>
      </c>
      <c r="E8399" t="str">
        <f>TRIM(D8399)</f>
        <v>Joost Siere</v>
      </c>
      <c r="F8399" t="s">
        <v>1651</v>
      </c>
      <c r="G8399">
        <f>_xlfn.NUMBERVALUE(F8399,".")</f>
        <v>25.38</v>
      </c>
    </row>
    <row r="8400" spans="1:7" x14ac:dyDescent="0.2">
      <c r="A8400" t="s">
        <v>5076</v>
      </c>
      <c r="B8400">
        <v>2012</v>
      </c>
      <c r="C8400">
        <v>256</v>
      </c>
      <c r="D8400" t="s">
        <v>2470</v>
      </c>
      <c r="E8400" t="str">
        <f>TRIM(D8400)</f>
        <v>Joost Siere</v>
      </c>
      <c r="F8400" t="s">
        <v>81</v>
      </c>
      <c r="G8400">
        <f>_xlfn.NUMBERVALUE(F8400,".")</f>
        <v>25.32</v>
      </c>
    </row>
    <row r="8401" spans="1:7" x14ac:dyDescent="0.2">
      <c r="A8401" t="s">
        <v>5075</v>
      </c>
      <c r="B8401">
        <v>2013</v>
      </c>
      <c r="C8401">
        <v>33</v>
      </c>
      <c r="D8401" t="s">
        <v>2470</v>
      </c>
      <c r="E8401" t="str">
        <f>TRIM(D8401)</f>
        <v>Joost Siere</v>
      </c>
      <c r="F8401" t="s">
        <v>133</v>
      </c>
      <c r="G8401">
        <f>_xlfn.NUMBERVALUE(F8401,".")</f>
        <v>26.4</v>
      </c>
    </row>
    <row r="8402" spans="1:7" x14ac:dyDescent="0.2">
      <c r="A8402" t="s">
        <v>5078</v>
      </c>
      <c r="B8402">
        <v>2013</v>
      </c>
      <c r="C8402">
        <v>33</v>
      </c>
      <c r="D8402" t="s">
        <v>2470</v>
      </c>
      <c r="E8402" t="str">
        <f>TRIM(D8402)</f>
        <v>Joost Siere</v>
      </c>
      <c r="F8402" t="s">
        <v>730</v>
      </c>
      <c r="G8402">
        <f>_xlfn.NUMBERVALUE(F8402,".")</f>
        <v>23.45</v>
      </c>
    </row>
    <row r="8403" spans="1:7" x14ac:dyDescent="0.2">
      <c r="A8403" t="s">
        <v>5077</v>
      </c>
      <c r="B8403">
        <v>2013</v>
      </c>
      <c r="C8403">
        <v>33</v>
      </c>
      <c r="D8403" t="s">
        <v>2470</v>
      </c>
      <c r="E8403" t="str">
        <f>TRIM(D8403)</f>
        <v>Joost Siere</v>
      </c>
      <c r="F8403" t="s">
        <v>626</v>
      </c>
      <c r="G8403">
        <f>_xlfn.NUMBERVALUE(F8403,".")</f>
        <v>26.46</v>
      </c>
    </row>
    <row r="8404" spans="1:7" x14ac:dyDescent="0.2">
      <c r="A8404" t="s">
        <v>5076</v>
      </c>
      <c r="B8404">
        <v>2013</v>
      </c>
      <c r="C8404" s="1">
        <v>33</v>
      </c>
      <c r="D8404" s="1" t="s">
        <v>2470</v>
      </c>
      <c r="E8404" t="str">
        <f>TRIM(D8404)</f>
        <v>Joost Siere</v>
      </c>
      <c r="F8404" s="1" t="s">
        <v>750</v>
      </c>
      <c r="G8404">
        <f>_xlfn.NUMBERVALUE(F8404,".")</f>
        <v>25.43</v>
      </c>
    </row>
    <row r="8405" spans="1:7" x14ac:dyDescent="0.2">
      <c r="A8405" t="s">
        <v>5076</v>
      </c>
      <c r="B8405">
        <v>2015</v>
      </c>
      <c r="C8405">
        <v>735</v>
      </c>
      <c r="D8405" t="s">
        <v>4454</v>
      </c>
      <c r="E8405" t="str">
        <f>TRIM(D8405)</f>
        <v>Joost Sierre</v>
      </c>
      <c r="F8405" t="s">
        <v>648</v>
      </c>
      <c r="G8405">
        <f>_xlfn.NUMBERVALUE(F8405,".")</f>
        <v>27.23</v>
      </c>
    </row>
    <row r="8406" spans="1:7" x14ac:dyDescent="0.2">
      <c r="A8406" t="s">
        <v>5075</v>
      </c>
      <c r="B8406">
        <v>2006</v>
      </c>
      <c r="C8406">
        <v>75</v>
      </c>
      <c r="D8406" t="s">
        <v>1405</v>
      </c>
      <c r="E8406" t="str">
        <f>TRIM(D8406)</f>
        <v>Joost v.d. Berg</v>
      </c>
      <c r="F8406" t="s">
        <v>1819</v>
      </c>
      <c r="G8406">
        <f>_xlfn.NUMBERVALUE(F8406,".")</f>
        <v>33.15</v>
      </c>
    </row>
    <row r="8407" spans="1:7" x14ac:dyDescent="0.2">
      <c r="A8407" t="s">
        <v>5077</v>
      </c>
      <c r="B8407">
        <v>2006</v>
      </c>
      <c r="C8407">
        <v>75</v>
      </c>
      <c r="D8407" t="s">
        <v>1405</v>
      </c>
      <c r="E8407" t="str">
        <f>TRIM(D8407)</f>
        <v>Joost v.d. Berg</v>
      </c>
      <c r="F8407" t="s">
        <v>1026</v>
      </c>
      <c r="G8407">
        <f>_xlfn.NUMBERVALUE(F8407,".")</f>
        <v>32.04</v>
      </c>
    </row>
    <row r="8408" spans="1:7" x14ac:dyDescent="0.2">
      <c r="A8408" t="s">
        <v>5076</v>
      </c>
      <c r="B8408">
        <v>2006</v>
      </c>
      <c r="C8408">
        <v>75</v>
      </c>
      <c r="D8408" t="s">
        <v>1405</v>
      </c>
      <c r="E8408" t="str">
        <f>TRIM(D8408)</f>
        <v>Joost v.d. Berg</v>
      </c>
      <c r="F8408" t="s">
        <v>1406</v>
      </c>
      <c r="G8408">
        <f>_xlfn.NUMBERVALUE(F8408,".")</f>
        <v>33.299999999999997</v>
      </c>
    </row>
    <row r="8409" spans="1:7" x14ac:dyDescent="0.2">
      <c r="A8409" t="s">
        <v>5074</v>
      </c>
      <c r="B8409">
        <v>2007</v>
      </c>
      <c r="C8409" s="1">
        <v>56</v>
      </c>
      <c r="D8409" s="1" t="s">
        <v>1405</v>
      </c>
      <c r="E8409" t="str">
        <f>TRIM(D8409)</f>
        <v>Joost v.d. Berg</v>
      </c>
      <c r="F8409" s="1" t="s">
        <v>198</v>
      </c>
      <c r="G8409">
        <f>_xlfn.NUMBERVALUE(F8409,".")</f>
        <v>28.39</v>
      </c>
    </row>
    <row r="8410" spans="1:7" x14ac:dyDescent="0.2">
      <c r="A8410" t="s">
        <v>5077</v>
      </c>
      <c r="B8410">
        <v>2007</v>
      </c>
      <c r="C8410">
        <v>56</v>
      </c>
      <c r="D8410" t="s">
        <v>1405</v>
      </c>
      <c r="E8410" t="str">
        <f>TRIM(D8410)</f>
        <v>Joost v.d. Berg</v>
      </c>
      <c r="F8410" t="s">
        <v>1537</v>
      </c>
      <c r="G8410">
        <f>_xlfn.NUMBERVALUE(F8410,".")</f>
        <v>30.57</v>
      </c>
    </row>
    <row r="8411" spans="1:7" x14ac:dyDescent="0.2">
      <c r="A8411" t="s">
        <v>5074</v>
      </c>
      <c r="B8411">
        <v>2017</v>
      </c>
      <c r="C8411">
        <v>243</v>
      </c>
      <c r="D8411" t="s">
        <v>5119</v>
      </c>
      <c r="E8411" t="str">
        <f>TRIM(D8411)</f>
        <v>Joost van Haaster</v>
      </c>
      <c r="F8411" t="s">
        <v>115</v>
      </c>
      <c r="G8411">
        <f>_xlfn.NUMBERVALUE(F8411,".")</f>
        <v>26.07</v>
      </c>
    </row>
    <row r="8412" spans="1:7" x14ac:dyDescent="0.2">
      <c r="A8412" t="s">
        <v>5074</v>
      </c>
      <c r="B8412">
        <v>2018</v>
      </c>
      <c r="C8412">
        <v>426</v>
      </c>
      <c r="D8412" t="s">
        <v>5119</v>
      </c>
      <c r="E8412" t="str">
        <f>TRIM(D8412)</f>
        <v>Joost van Haaster</v>
      </c>
      <c r="F8412" t="s">
        <v>752</v>
      </c>
      <c r="G8412">
        <f>_xlfn.NUMBERVALUE(F8412,".")</f>
        <v>25.56</v>
      </c>
    </row>
    <row r="8413" spans="1:7" x14ac:dyDescent="0.2">
      <c r="A8413" t="s">
        <v>5073</v>
      </c>
      <c r="B8413" s="1">
        <v>2013</v>
      </c>
      <c r="C8413">
        <v>6</v>
      </c>
      <c r="D8413" t="s">
        <v>4044</v>
      </c>
      <c r="E8413" t="str">
        <f>TRIM(D8413)</f>
        <v>Joost Vernooij</v>
      </c>
      <c r="F8413" t="s">
        <v>1575</v>
      </c>
      <c r="G8413">
        <f>_xlfn.NUMBERVALUE(F8413,".")</f>
        <v>36.42</v>
      </c>
    </row>
    <row r="8414" spans="1:7" x14ac:dyDescent="0.2">
      <c r="A8414" t="s">
        <v>5078</v>
      </c>
      <c r="B8414">
        <v>2013</v>
      </c>
      <c r="C8414">
        <v>90</v>
      </c>
      <c r="D8414" t="s">
        <v>3971</v>
      </c>
      <c r="E8414" t="str">
        <f>TRIM(D8414)</f>
        <v>Joost Vink</v>
      </c>
      <c r="F8414" t="s">
        <v>1127</v>
      </c>
      <c r="G8414">
        <f>_xlfn.NUMBERVALUE(F8414,".")</f>
        <v>25.17</v>
      </c>
    </row>
    <row r="8415" spans="1:7" x14ac:dyDescent="0.2">
      <c r="A8415" t="s">
        <v>5073</v>
      </c>
      <c r="B8415" s="1">
        <v>2013</v>
      </c>
      <c r="C8415">
        <v>90</v>
      </c>
      <c r="D8415" t="s">
        <v>3971</v>
      </c>
      <c r="E8415" t="str">
        <f>TRIM(D8415)</f>
        <v>Joost Vink</v>
      </c>
      <c r="F8415" t="s">
        <v>574</v>
      </c>
      <c r="G8415">
        <f>_xlfn.NUMBERVALUE(F8415,".")</f>
        <v>24.59</v>
      </c>
    </row>
    <row r="8416" spans="1:7" x14ac:dyDescent="0.2">
      <c r="A8416" t="s">
        <v>5074</v>
      </c>
      <c r="B8416">
        <v>2013</v>
      </c>
      <c r="C8416">
        <v>90</v>
      </c>
      <c r="D8416" t="s">
        <v>3971</v>
      </c>
      <c r="E8416" t="str">
        <f>TRIM(D8416)</f>
        <v>Joost Vink</v>
      </c>
      <c r="F8416" t="s">
        <v>1651</v>
      </c>
      <c r="G8416">
        <f>_xlfn.NUMBERVALUE(F8416,".")</f>
        <v>25.38</v>
      </c>
    </row>
    <row r="8417" spans="1:7" x14ac:dyDescent="0.2">
      <c r="A8417" t="s">
        <v>5077</v>
      </c>
      <c r="B8417">
        <v>2013</v>
      </c>
      <c r="C8417">
        <v>90</v>
      </c>
      <c r="D8417" t="s">
        <v>3971</v>
      </c>
      <c r="E8417" t="str">
        <f>TRIM(D8417)</f>
        <v>Joost Vink</v>
      </c>
      <c r="F8417" t="s">
        <v>619</v>
      </c>
      <c r="G8417">
        <f>_xlfn.NUMBERVALUE(F8417,".")</f>
        <v>26.35</v>
      </c>
    </row>
    <row r="8418" spans="1:7" x14ac:dyDescent="0.2">
      <c r="A8418" t="s">
        <v>5076</v>
      </c>
      <c r="B8418">
        <v>2013</v>
      </c>
      <c r="C8418" s="1">
        <v>90</v>
      </c>
      <c r="D8418" s="1" t="s">
        <v>3971</v>
      </c>
      <c r="E8418" t="str">
        <f>TRIM(D8418)</f>
        <v>Joost Vink</v>
      </c>
      <c r="F8418" s="1" t="s">
        <v>769</v>
      </c>
      <c r="G8418">
        <f>_xlfn.NUMBERVALUE(F8418,".")</f>
        <v>27.34</v>
      </c>
    </row>
    <row r="8419" spans="1:7" x14ac:dyDescent="0.2">
      <c r="A8419" t="s">
        <v>5074</v>
      </c>
      <c r="B8419">
        <v>2014</v>
      </c>
      <c r="C8419">
        <v>609</v>
      </c>
      <c r="D8419" t="s">
        <v>3971</v>
      </c>
      <c r="E8419" t="str">
        <f>TRIM(D8419)</f>
        <v>Joost Vink</v>
      </c>
      <c r="F8419" t="s">
        <v>602</v>
      </c>
      <c r="G8419">
        <f>_xlfn.NUMBERVALUE(F8419,".")</f>
        <v>26.01</v>
      </c>
    </row>
    <row r="8420" spans="1:7" x14ac:dyDescent="0.2">
      <c r="A8420" t="s">
        <v>5077</v>
      </c>
      <c r="B8420">
        <v>2014</v>
      </c>
      <c r="C8420">
        <v>751</v>
      </c>
      <c r="D8420" t="s">
        <v>3971</v>
      </c>
      <c r="E8420" t="str">
        <f>TRIM(D8420)</f>
        <v>Joost Vink</v>
      </c>
      <c r="F8420" t="s">
        <v>143</v>
      </c>
      <c r="G8420">
        <f>_xlfn.NUMBERVALUE(F8420,".")</f>
        <v>26.5</v>
      </c>
    </row>
    <row r="8421" spans="1:7" x14ac:dyDescent="0.2">
      <c r="A8421" t="s">
        <v>5073</v>
      </c>
      <c r="B8421" s="1">
        <v>2015</v>
      </c>
      <c r="C8421">
        <v>64</v>
      </c>
      <c r="D8421" t="s">
        <v>3971</v>
      </c>
      <c r="E8421" t="str">
        <f>TRIM(D8421)</f>
        <v>Joost Vink</v>
      </c>
      <c r="F8421" t="s">
        <v>389</v>
      </c>
      <c r="G8421">
        <f>_xlfn.NUMBERVALUE(F8421,".")</f>
        <v>33.03</v>
      </c>
    </row>
    <row r="8422" spans="1:7" x14ac:dyDescent="0.2">
      <c r="A8422" t="s">
        <v>5074</v>
      </c>
      <c r="B8422">
        <v>2015</v>
      </c>
      <c r="C8422">
        <v>64</v>
      </c>
      <c r="D8422" t="s">
        <v>3971</v>
      </c>
      <c r="E8422" t="str">
        <f>TRIM(D8422)</f>
        <v>Joost Vink</v>
      </c>
      <c r="F8422" t="s">
        <v>1131</v>
      </c>
      <c r="G8422">
        <f>_xlfn.NUMBERVALUE(F8422,".")</f>
        <v>26.51</v>
      </c>
    </row>
    <row r="8423" spans="1:7" x14ac:dyDescent="0.2">
      <c r="A8423" t="s">
        <v>5077</v>
      </c>
      <c r="B8423">
        <v>2015</v>
      </c>
      <c r="C8423">
        <v>64</v>
      </c>
      <c r="D8423" t="s">
        <v>3971</v>
      </c>
      <c r="E8423" t="str">
        <f>TRIM(D8423)</f>
        <v>Joost Vink</v>
      </c>
      <c r="F8423" t="s">
        <v>630</v>
      </c>
      <c r="G8423">
        <f>_xlfn.NUMBERVALUE(F8423,".")</f>
        <v>26.54</v>
      </c>
    </row>
    <row r="8424" spans="1:7" x14ac:dyDescent="0.2">
      <c r="A8424" t="s">
        <v>5076</v>
      </c>
      <c r="B8424">
        <v>2015</v>
      </c>
      <c r="C8424">
        <v>64</v>
      </c>
      <c r="D8424" t="s">
        <v>3971</v>
      </c>
      <c r="E8424" t="str">
        <f>TRIM(D8424)</f>
        <v>Joost Vink</v>
      </c>
      <c r="F8424" t="s">
        <v>210</v>
      </c>
      <c r="G8424">
        <f>_xlfn.NUMBERVALUE(F8424,".")</f>
        <v>28.55</v>
      </c>
    </row>
    <row r="8425" spans="1:7" x14ac:dyDescent="0.2">
      <c r="A8425" t="s">
        <v>5074</v>
      </c>
      <c r="B8425">
        <v>2017</v>
      </c>
      <c r="C8425">
        <v>298</v>
      </c>
      <c r="D8425" t="s">
        <v>3971</v>
      </c>
      <c r="E8425" t="str">
        <f>TRIM(D8425)</f>
        <v>Joost Vink</v>
      </c>
      <c r="F8425" t="s">
        <v>198</v>
      </c>
      <c r="G8425">
        <f>_xlfn.NUMBERVALUE(F8425,".")</f>
        <v>28.39</v>
      </c>
    </row>
    <row r="8426" spans="1:7" x14ac:dyDescent="0.2">
      <c r="A8426" t="s">
        <v>5078</v>
      </c>
      <c r="B8426">
        <v>2018</v>
      </c>
      <c r="C8426">
        <v>58</v>
      </c>
      <c r="D8426" t="s">
        <v>3971</v>
      </c>
      <c r="E8426" t="str">
        <f>TRIM(D8426)</f>
        <v>Joost Vink</v>
      </c>
      <c r="F8426" t="s">
        <v>573</v>
      </c>
      <c r="G8426">
        <f>_xlfn.NUMBERVALUE(F8426,".")</f>
        <v>24.57</v>
      </c>
    </row>
    <row r="8427" spans="1:7" x14ac:dyDescent="0.2">
      <c r="A8427" t="s">
        <v>5073</v>
      </c>
      <c r="B8427">
        <v>2018</v>
      </c>
      <c r="C8427">
        <v>58</v>
      </c>
      <c r="D8427" t="s">
        <v>3971</v>
      </c>
      <c r="E8427" t="str">
        <f>TRIM(D8427)</f>
        <v>Joost Vink</v>
      </c>
      <c r="F8427" t="s">
        <v>145</v>
      </c>
      <c r="G8427">
        <f>_xlfn.NUMBERVALUE(F8427,".")</f>
        <v>26.52</v>
      </c>
    </row>
    <row r="8428" spans="1:7" x14ac:dyDescent="0.2">
      <c r="A8428" t="s">
        <v>5074</v>
      </c>
      <c r="B8428">
        <v>2018</v>
      </c>
      <c r="C8428">
        <v>58</v>
      </c>
      <c r="D8428" t="s">
        <v>3971</v>
      </c>
      <c r="E8428" t="str">
        <f>TRIM(D8428)</f>
        <v>Joost Vink</v>
      </c>
      <c r="F8428" t="s">
        <v>111</v>
      </c>
      <c r="G8428">
        <f>_xlfn.NUMBERVALUE(F8428,".")</f>
        <v>26.05</v>
      </c>
    </row>
    <row r="8429" spans="1:7" x14ac:dyDescent="0.2">
      <c r="A8429" t="s">
        <v>5077</v>
      </c>
      <c r="B8429">
        <v>2018</v>
      </c>
      <c r="C8429">
        <v>58</v>
      </c>
      <c r="D8429" t="s">
        <v>3971</v>
      </c>
      <c r="E8429" t="str">
        <f>TRIM(D8429)</f>
        <v>Joost Vink</v>
      </c>
      <c r="F8429" t="s">
        <v>1647</v>
      </c>
      <c r="G8429">
        <f>_xlfn.NUMBERVALUE(F8429,".")</f>
        <v>24.44</v>
      </c>
    </row>
    <row r="8430" spans="1:7" x14ac:dyDescent="0.2">
      <c r="A8430" t="s">
        <v>5076</v>
      </c>
      <c r="B8430">
        <v>2018</v>
      </c>
      <c r="C8430">
        <v>58</v>
      </c>
      <c r="D8430" t="s">
        <v>3971</v>
      </c>
      <c r="E8430" t="str">
        <f>TRIM(D8430)</f>
        <v>Joost Vink</v>
      </c>
      <c r="F8430" t="s">
        <v>658</v>
      </c>
      <c r="G8430">
        <f>_xlfn.NUMBERVALUE(F8430,".")</f>
        <v>27.5</v>
      </c>
    </row>
    <row r="8431" spans="1:7" x14ac:dyDescent="0.2">
      <c r="A8431" t="s">
        <v>5078</v>
      </c>
      <c r="B8431">
        <v>2018</v>
      </c>
      <c r="C8431">
        <v>681</v>
      </c>
      <c r="D8431" t="s">
        <v>5503</v>
      </c>
      <c r="E8431" t="str">
        <f>TRIM(D8431)</f>
        <v>Joost Weijers</v>
      </c>
      <c r="F8431" t="s">
        <v>1606</v>
      </c>
      <c r="G8431">
        <f>_xlfn.NUMBERVALUE(F8431,".")</f>
        <v>40</v>
      </c>
    </row>
    <row r="8432" spans="1:7" x14ac:dyDescent="0.2">
      <c r="A8432" t="s">
        <v>5075</v>
      </c>
      <c r="B8432">
        <v>2018</v>
      </c>
      <c r="C8432">
        <v>559</v>
      </c>
      <c r="D8432" t="s">
        <v>5405</v>
      </c>
      <c r="E8432" t="str">
        <f>TRIM(D8432)</f>
        <v>Joppe Warnaars</v>
      </c>
      <c r="F8432" t="s">
        <v>1391</v>
      </c>
      <c r="G8432">
        <f>_xlfn.NUMBERVALUE(F8432,".")</f>
        <v>32.229999999999997</v>
      </c>
    </row>
    <row r="8433" spans="1:7" x14ac:dyDescent="0.2">
      <c r="A8433" t="s">
        <v>5078</v>
      </c>
      <c r="B8433">
        <v>2008</v>
      </c>
      <c r="C8433">
        <v>738</v>
      </c>
      <c r="D8433" t="s">
        <v>2476</v>
      </c>
      <c r="E8433" t="str">
        <f>TRIM(D8433)</f>
        <v>Jordi Caspers</v>
      </c>
      <c r="F8433" s="3" t="s">
        <v>180</v>
      </c>
      <c r="G8433">
        <f>_xlfn.NUMBERVALUE(F8433,".")</f>
        <v>28.1</v>
      </c>
    </row>
    <row r="8434" spans="1:7" x14ac:dyDescent="0.2">
      <c r="A8434" t="s">
        <v>5073</v>
      </c>
      <c r="B8434" s="1">
        <v>2008</v>
      </c>
      <c r="C8434">
        <v>518</v>
      </c>
      <c r="D8434" t="s">
        <v>2476</v>
      </c>
      <c r="E8434" t="str">
        <f>TRIM(D8434)</f>
        <v>Jordi Caspers</v>
      </c>
      <c r="F8434" s="3" t="s">
        <v>698</v>
      </c>
      <c r="G8434">
        <f>_xlfn.NUMBERVALUE(F8434,".")</f>
        <v>29.43</v>
      </c>
    </row>
    <row r="8435" spans="1:7" x14ac:dyDescent="0.2">
      <c r="A8435" t="s">
        <v>5074</v>
      </c>
      <c r="B8435">
        <v>2008</v>
      </c>
      <c r="C8435">
        <v>598</v>
      </c>
      <c r="D8435" t="s">
        <v>2476</v>
      </c>
      <c r="E8435" t="str">
        <f>TRIM(D8435)</f>
        <v>Jordi Caspers</v>
      </c>
      <c r="F8435" s="3" t="s">
        <v>254</v>
      </c>
      <c r="G8435">
        <f>_xlfn.NUMBERVALUE(F8435,".")</f>
        <v>29.36</v>
      </c>
    </row>
    <row r="8436" spans="1:7" x14ac:dyDescent="0.2">
      <c r="A8436" t="s">
        <v>5077</v>
      </c>
      <c r="B8436">
        <v>2008</v>
      </c>
      <c r="C8436">
        <v>687</v>
      </c>
      <c r="D8436" t="s">
        <v>2476</v>
      </c>
      <c r="E8436" t="str">
        <f>TRIM(D8436)</f>
        <v>Jordi Caspers</v>
      </c>
      <c r="F8436" s="3" t="s">
        <v>312</v>
      </c>
      <c r="G8436">
        <f>_xlfn.NUMBERVALUE(F8436,".")</f>
        <v>30.31</v>
      </c>
    </row>
    <row r="8437" spans="1:7" x14ac:dyDescent="0.2">
      <c r="A8437" t="s">
        <v>5075</v>
      </c>
      <c r="B8437">
        <v>2009</v>
      </c>
      <c r="C8437">
        <v>4</v>
      </c>
      <c r="D8437" t="s">
        <v>2476</v>
      </c>
      <c r="E8437" t="str">
        <f>TRIM(D8437)</f>
        <v>Jordi Caspers</v>
      </c>
      <c r="F8437" s="3" t="s">
        <v>1841</v>
      </c>
      <c r="G8437">
        <f>_xlfn.NUMBERVALUE(F8437,".")</f>
        <v>38.44</v>
      </c>
    </row>
    <row r="8438" spans="1:7" x14ac:dyDescent="0.2">
      <c r="A8438" t="s">
        <v>5073</v>
      </c>
      <c r="B8438" s="1">
        <v>2009</v>
      </c>
      <c r="C8438" s="1">
        <v>4</v>
      </c>
      <c r="D8438" s="1" t="s">
        <v>2476</v>
      </c>
      <c r="E8438" t="str">
        <f>TRIM(D8438)</f>
        <v>Jordi Caspers</v>
      </c>
      <c r="F8438" s="4" t="s">
        <v>605</v>
      </c>
      <c r="G8438">
        <f>_xlfn.NUMBERVALUE(F8438,".")</f>
        <v>26.12</v>
      </c>
    </row>
    <row r="8439" spans="1:7" x14ac:dyDescent="0.2">
      <c r="A8439" t="s">
        <v>5077</v>
      </c>
      <c r="B8439">
        <v>2009</v>
      </c>
      <c r="C8439" s="1">
        <v>4</v>
      </c>
      <c r="D8439" s="1" t="s">
        <v>2476</v>
      </c>
      <c r="E8439" t="str">
        <f>TRIM(D8439)</f>
        <v>Jordi Caspers</v>
      </c>
      <c r="F8439" s="4" t="s">
        <v>887</v>
      </c>
      <c r="G8439">
        <f>_xlfn.NUMBERVALUE(F8439,".")</f>
        <v>33.35</v>
      </c>
    </row>
    <row r="8440" spans="1:7" x14ac:dyDescent="0.2">
      <c r="A8440" t="s">
        <v>5075</v>
      </c>
      <c r="B8440">
        <v>2010</v>
      </c>
      <c r="C8440">
        <v>3</v>
      </c>
      <c r="D8440" t="s">
        <v>2476</v>
      </c>
      <c r="E8440" t="str">
        <f>TRIM(D8440)</f>
        <v>Jordi Caspers</v>
      </c>
      <c r="F8440" t="s">
        <v>1933</v>
      </c>
      <c r="G8440">
        <f>_xlfn.NUMBERVALUE(F8440,".")</f>
        <v>25.54</v>
      </c>
    </row>
    <row r="8441" spans="1:7" x14ac:dyDescent="0.2">
      <c r="A8441" t="s">
        <v>5078</v>
      </c>
      <c r="B8441">
        <v>2010</v>
      </c>
      <c r="C8441">
        <v>3</v>
      </c>
      <c r="D8441" t="s">
        <v>2476</v>
      </c>
      <c r="E8441" t="str">
        <f>TRIM(D8441)</f>
        <v>Jordi Caspers</v>
      </c>
      <c r="F8441" t="s">
        <v>1516</v>
      </c>
      <c r="G8441">
        <f>_xlfn.NUMBERVALUE(F8441,".")</f>
        <v>24.17</v>
      </c>
    </row>
    <row r="8442" spans="1:7" x14ac:dyDescent="0.2">
      <c r="A8442" t="s">
        <v>5073</v>
      </c>
      <c r="B8442" s="1">
        <v>2010</v>
      </c>
      <c r="C8442">
        <v>3</v>
      </c>
      <c r="D8442" t="s">
        <v>2476</v>
      </c>
      <c r="E8442" t="str">
        <f>TRIM(D8442)</f>
        <v>Jordi Caspers</v>
      </c>
      <c r="F8442" t="s">
        <v>633</v>
      </c>
      <c r="G8442">
        <f>_xlfn.NUMBERVALUE(F8442,".")</f>
        <v>26.59</v>
      </c>
    </row>
    <row r="8443" spans="1:7" x14ac:dyDescent="0.2">
      <c r="A8443" t="s">
        <v>5074</v>
      </c>
      <c r="B8443">
        <v>2010</v>
      </c>
      <c r="C8443">
        <v>3</v>
      </c>
      <c r="D8443" t="s">
        <v>2476</v>
      </c>
      <c r="E8443" t="str">
        <f>TRIM(D8443)</f>
        <v>Jordi Caspers</v>
      </c>
      <c r="F8443" t="s">
        <v>43</v>
      </c>
      <c r="G8443">
        <f>_xlfn.NUMBERVALUE(F8443,".")</f>
        <v>24.26</v>
      </c>
    </row>
    <row r="8444" spans="1:7" x14ac:dyDescent="0.2">
      <c r="A8444" t="s">
        <v>5077</v>
      </c>
      <c r="B8444">
        <v>2010</v>
      </c>
      <c r="C8444">
        <v>3</v>
      </c>
      <c r="D8444" t="s">
        <v>2476</v>
      </c>
      <c r="E8444" t="str">
        <f>TRIM(D8444)</f>
        <v>Jordi Caspers</v>
      </c>
      <c r="F8444" t="s">
        <v>125</v>
      </c>
      <c r="G8444">
        <f>_xlfn.NUMBERVALUE(F8444,".")</f>
        <v>26.26</v>
      </c>
    </row>
    <row r="8445" spans="1:7" x14ac:dyDescent="0.2">
      <c r="A8445" t="s">
        <v>5077</v>
      </c>
      <c r="B8445">
        <v>2012</v>
      </c>
      <c r="C8445">
        <v>712</v>
      </c>
      <c r="D8445" t="s">
        <v>2476</v>
      </c>
      <c r="E8445" t="str">
        <f>TRIM(D8445)</f>
        <v>Jordi Caspers</v>
      </c>
      <c r="F8445" t="s">
        <v>746</v>
      </c>
      <c r="G8445">
        <f>_xlfn.NUMBERVALUE(F8445,".")</f>
        <v>25.24</v>
      </c>
    </row>
    <row r="8446" spans="1:7" x14ac:dyDescent="0.2">
      <c r="A8446" t="s">
        <v>5078</v>
      </c>
      <c r="B8446">
        <v>2017</v>
      </c>
      <c r="C8446">
        <v>456</v>
      </c>
      <c r="D8446" t="s">
        <v>5253</v>
      </c>
      <c r="E8446" t="str">
        <f>TRIM(D8446)</f>
        <v>Jordi Snelders</v>
      </c>
      <c r="F8446" t="s">
        <v>111</v>
      </c>
      <c r="G8446">
        <f>_xlfn.NUMBERVALUE(F8446,".")</f>
        <v>26.05</v>
      </c>
    </row>
    <row r="8447" spans="1:7" x14ac:dyDescent="0.2">
      <c r="A8447" t="s">
        <v>5074</v>
      </c>
      <c r="B8447">
        <v>2011</v>
      </c>
      <c r="C8447">
        <v>604</v>
      </c>
      <c r="D8447" t="s">
        <v>3549</v>
      </c>
      <c r="E8447" t="str">
        <f>TRIM(D8447)</f>
        <v>Jordy Duivenvoorde</v>
      </c>
      <c r="F8447" t="s">
        <v>1167</v>
      </c>
      <c r="G8447">
        <f>_xlfn.NUMBERVALUE(F8447,".")</f>
        <v>32.14</v>
      </c>
    </row>
    <row r="8448" spans="1:7" x14ac:dyDescent="0.2">
      <c r="A8448" t="s">
        <v>5074</v>
      </c>
      <c r="B8448">
        <v>2012</v>
      </c>
      <c r="C8448">
        <v>530</v>
      </c>
      <c r="D8448" t="s">
        <v>3549</v>
      </c>
      <c r="E8448" t="str">
        <f>TRIM(D8448)</f>
        <v>Jordy Duivenvoorde</v>
      </c>
      <c r="F8448" t="s">
        <v>1030</v>
      </c>
      <c r="G8448">
        <f>_xlfn.NUMBERVALUE(F8448,".")</f>
        <v>32.090000000000003</v>
      </c>
    </row>
    <row r="8449" spans="1:7" x14ac:dyDescent="0.2">
      <c r="A8449" t="s">
        <v>5074</v>
      </c>
      <c r="B8449">
        <v>2013</v>
      </c>
      <c r="C8449">
        <v>503</v>
      </c>
      <c r="D8449" t="s">
        <v>3549</v>
      </c>
      <c r="E8449" t="str">
        <f>TRIM(D8449)</f>
        <v>Jordy Duivenvoorde</v>
      </c>
      <c r="F8449" t="s">
        <v>1385</v>
      </c>
      <c r="G8449">
        <f>_xlfn.NUMBERVALUE(F8449,".")</f>
        <v>31.5</v>
      </c>
    </row>
    <row r="8450" spans="1:7" x14ac:dyDescent="0.2">
      <c r="A8450" t="s">
        <v>5074</v>
      </c>
      <c r="B8450">
        <v>2014</v>
      </c>
      <c r="C8450">
        <v>643</v>
      </c>
      <c r="D8450" t="s">
        <v>3549</v>
      </c>
      <c r="E8450" t="str">
        <f>TRIM(D8450)</f>
        <v>Jordy Duivenvoorde</v>
      </c>
      <c r="F8450" t="s">
        <v>1268</v>
      </c>
      <c r="G8450">
        <f>_xlfn.NUMBERVALUE(F8450,".")</f>
        <v>35.11</v>
      </c>
    </row>
    <row r="8451" spans="1:7" x14ac:dyDescent="0.2">
      <c r="A8451" t="s">
        <v>5074</v>
      </c>
      <c r="B8451">
        <v>2015</v>
      </c>
      <c r="C8451">
        <v>638</v>
      </c>
      <c r="D8451" t="s">
        <v>3549</v>
      </c>
      <c r="E8451" t="str">
        <f>TRIM(D8451)</f>
        <v>Jordy Duivenvoorde</v>
      </c>
      <c r="F8451" t="s">
        <v>369</v>
      </c>
      <c r="G8451">
        <f>_xlfn.NUMBERVALUE(F8451,".")</f>
        <v>31.55</v>
      </c>
    </row>
    <row r="8452" spans="1:7" x14ac:dyDescent="0.2">
      <c r="A8452" t="s">
        <v>5074</v>
      </c>
      <c r="B8452">
        <v>2016</v>
      </c>
      <c r="C8452">
        <v>434</v>
      </c>
      <c r="D8452" t="s">
        <v>3549</v>
      </c>
      <c r="E8452" t="str">
        <f>TRIM(D8452)</f>
        <v>Jordy Duivenvoorde</v>
      </c>
      <c r="F8452" t="s">
        <v>1035</v>
      </c>
      <c r="G8452">
        <f>_xlfn.NUMBERVALUE(F8452,".")</f>
        <v>32.200000000000003</v>
      </c>
    </row>
    <row r="8453" spans="1:7" x14ac:dyDescent="0.2">
      <c r="A8453" t="s">
        <v>5074</v>
      </c>
      <c r="B8453">
        <v>2018</v>
      </c>
      <c r="C8453">
        <v>462</v>
      </c>
      <c r="D8453" t="s">
        <v>3549</v>
      </c>
      <c r="E8453" t="str">
        <f>TRIM(D8453)</f>
        <v>Jordy Duivenvoorde</v>
      </c>
      <c r="F8453" t="s">
        <v>1180</v>
      </c>
      <c r="G8453">
        <f>_xlfn.NUMBERVALUE(F8453,".")</f>
        <v>33.36</v>
      </c>
    </row>
    <row r="8454" spans="1:7" x14ac:dyDescent="0.2">
      <c r="A8454" t="s">
        <v>5076</v>
      </c>
      <c r="B8454">
        <v>2010</v>
      </c>
      <c r="C8454">
        <v>715</v>
      </c>
      <c r="D8454" t="s">
        <v>3143</v>
      </c>
      <c r="E8454" t="str">
        <f>TRIM(D8454)</f>
        <v>Jordy van der Vet</v>
      </c>
      <c r="F8454" t="s">
        <v>1731</v>
      </c>
      <c r="G8454">
        <f>_xlfn.NUMBERVALUE(F8454,".")</f>
        <v>35.479999999999997</v>
      </c>
    </row>
    <row r="8455" spans="1:7" x14ac:dyDescent="0.2">
      <c r="A8455" t="s">
        <v>5073</v>
      </c>
      <c r="B8455" s="1">
        <v>2013</v>
      </c>
      <c r="C8455">
        <v>31</v>
      </c>
      <c r="D8455" t="s">
        <v>4020</v>
      </c>
      <c r="E8455" t="str">
        <f>TRIM(D8455)</f>
        <v>Jordy van der Zalm</v>
      </c>
      <c r="F8455" t="s">
        <v>670</v>
      </c>
      <c r="G8455">
        <f>_xlfn.NUMBERVALUE(F8455,".")</f>
        <v>28.13</v>
      </c>
    </row>
    <row r="8456" spans="1:7" x14ac:dyDescent="0.2">
      <c r="A8456" t="s">
        <v>5073</v>
      </c>
      <c r="B8456" s="1">
        <v>2014</v>
      </c>
      <c r="C8456">
        <v>520</v>
      </c>
      <c r="D8456" t="s">
        <v>4020</v>
      </c>
      <c r="E8456" t="str">
        <f>TRIM(D8456)</f>
        <v>Jordy van der Zalm</v>
      </c>
      <c r="F8456" t="s">
        <v>979</v>
      </c>
      <c r="G8456">
        <f>_xlfn.NUMBERVALUE(F8456,".")</f>
        <v>27.09</v>
      </c>
    </row>
    <row r="8457" spans="1:7" x14ac:dyDescent="0.2">
      <c r="A8457" t="s">
        <v>5076</v>
      </c>
      <c r="B8457">
        <v>2015</v>
      </c>
      <c r="C8457">
        <v>749</v>
      </c>
      <c r="D8457" t="s">
        <v>4477</v>
      </c>
      <c r="E8457" t="str">
        <f>TRIM(D8457)</f>
        <v>Jordy vd Vet</v>
      </c>
      <c r="F8457" t="s">
        <v>882</v>
      </c>
      <c r="G8457">
        <f>_xlfn.NUMBERVALUE(F8457,".")</f>
        <v>33.25</v>
      </c>
    </row>
    <row r="8458" spans="1:7" x14ac:dyDescent="0.2">
      <c r="A8458" t="s">
        <v>5075</v>
      </c>
      <c r="B8458">
        <v>2018</v>
      </c>
      <c r="C8458">
        <v>538</v>
      </c>
      <c r="D8458" t="s">
        <v>5402</v>
      </c>
      <c r="E8458" t="str">
        <f>TRIM(D8458)</f>
        <v>Jordy Weijers</v>
      </c>
      <c r="F8458" t="s">
        <v>842</v>
      </c>
      <c r="G8458">
        <f>_xlfn.NUMBERVALUE(F8458,".")</f>
        <v>31.38</v>
      </c>
    </row>
    <row r="8459" spans="1:7" x14ac:dyDescent="0.2">
      <c r="A8459" t="s">
        <v>5075</v>
      </c>
      <c r="B8459">
        <v>2015</v>
      </c>
      <c r="C8459">
        <v>210</v>
      </c>
      <c r="D8459" t="s">
        <v>4488</v>
      </c>
      <c r="E8459" t="str">
        <f>TRIM(D8459)</f>
        <v>Jorgen Hoogendoorn</v>
      </c>
      <c r="F8459" t="s">
        <v>1976</v>
      </c>
      <c r="G8459">
        <f>_xlfn.NUMBERVALUE(F8459,".")</f>
        <v>38.4</v>
      </c>
    </row>
    <row r="8460" spans="1:7" x14ac:dyDescent="0.2">
      <c r="A8460" t="s">
        <v>5073</v>
      </c>
      <c r="B8460" s="1">
        <v>2015</v>
      </c>
      <c r="C8460">
        <v>210</v>
      </c>
      <c r="D8460" t="s">
        <v>4488</v>
      </c>
      <c r="E8460" t="str">
        <f>TRIM(D8460)</f>
        <v>Jorgen Hoogendoorn</v>
      </c>
      <c r="F8460" t="s">
        <v>890</v>
      </c>
      <c r="G8460">
        <f>_xlfn.NUMBERVALUE(F8460,".")</f>
        <v>33.450000000000003</v>
      </c>
    </row>
    <row r="8461" spans="1:7" x14ac:dyDescent="0.2">
      <c r="A8461" t="s">
        <v>5077</v>
      </c>
      <c r="B8461">
        <v>2015</v>
      </c>
      <c r="C8461">
        <v>210</v>
      </c>
      <c r="D8461" t="s">
        <v>4488</v>
      </c>
      <c r="E8461" t="str">
        <f>TRIM(D8461)</f>
        <v>Jorgen Hoogendoorn</v>
      </c>
      <c r="F8461" t="s">
        <v>1562</v>
      </c>
      <c r="G8461">
        <f>_xlfn.NUMBERVALUE(F8461,".")</f>
        <v>35.1</v>
      </c>
    </row>
    <row r="8462" spans="1:7" x14ac:dyDescent="0.2">
      <c r="A8462" t="s">
        <v>5076</v>
      </c>
      <c r="B8462">
        <v>2015</v>
      </c>
      <c r="C8462">
        <v>210</v>
      </c>
      <c r="D8462" t="s">
        <v>4488</v>
      </c>
      <c r="E8462" t="str">
        <f>TRIM(D8462)</f>
        <v>Jorgen Hoogendoorn</v>
      </c>
      <c r="F8462" t="s">
        <v>931</v>
      </c>
      <c r="G8462">
        <f>_xlfn.NUMBERVALUE(F8462,".")</f>
        <v>36.29</v>
      </c>
    </row>
    <row r="8463" spans="1:7" x14ac:dyDescent="0.2">
      <c r="A8463" t="s">
        <v>5073</v>
      </c>
      <c r="B8463" s="1">
        <v>2016</v>
      </c>
      <c r="C8463">
        <v>33</v>
      </c>
      <c r="D8463" t="s">
        <v>4488</v>
      </c>
      <c r="E8463" t="str">
        <f>TRIM(D8463)</f>
        <v>Jorgen Hoogendoorn</v>
      </c>
      <c r="F8463" t="s">
        <v>1277</v>
      </c>
      <c r="G8463">
        <f>_xlfn.NUMBERVALUE(F8463,".")</f>
        <v>36.200000000000003</v>
      </c>
    </row>
    <row r="8464" spans="1:7" x14ac:dyDescent="0.2">
      <c r="A8464" t="s">
        <v>5074</v>
      </c>
      <c r="B8464">
        <v>2016</v>
      </c>
      <c r="C8464">
        <v>33</v>
      </c>
      <c r="D8464" t="s">
        <v>4488</v>
      </c>
      <c r="E8464" t="str">
        <f>TRIM(D8464)</f>
        <v>Jorgen Hoogendoorn</v>
      </c>
      <c r="F8464" t="s">
        <v>403</v>
      </c>
      <c r="G8464">
        <f>_xlfn.NUMBERVALUE(F8464,".")</f>
        <v>33.380000000000003</v>
      </c>
    </row>
    <row r="8465" spans="1:7" x14ac:dyDescent="0.2">
      <c r="A8465" t="s">
        <v>5077</v>
      </c>
      <c r="B8465">
        <v>2016</v>
      </c>
      <c r="C8465">
        <v>33</v>
      </c>
      <c r="D8465" t="s">
        <v>4488</v>
      </c>
      <c r="E8465" t="str">
        <f>TRIM(D8465)</f>
        <v>Jorgen Hoogendoorn</v>
      </c>
      <c r="F8465" t="s">
        <v>896</v>
      </c>
      <c r="G8465">
        <f>_xlfn.NUMBERVALUE(F8465,".")</f>
        <v>33.590000000000003</v>
      </c>
    </row>
    <row r="8466" spans="1:7" x14ac:dyDescent="0.2">
      <c r="A8466" t="s">
        <v>5076</v>
      </c>
      <c r="B8466">
        <v>2016</v>
      </c>
      <c r="C8466">
        <v>33</v>
      </c>
      <c r="D8466" t="s">
        <v>4488</v>
      </c>
      <c r="E8466" t="str">
        <f>TRIM(D8466)</f>
        <v>Jorgen Hoogendoorn</v>
      </c>
      <c r="F8466" t="s">
        <v>1756</v>
      </c>
      <c r="G8466">
        <f>_xlfn.NUMBERVALUE(F8466,".")</f>
        <v>37.020000000000003</v>
      </c>
    </row>
    <row r="8467" spans="1:7" x14ac:dyDescent="0.2">
      <c r="A8467" t="s">
        <v>5075</v>
      </c>
      <c r="B8467">
        <v>2017</v>
      </c>
      <c r="C8467">
        <v>139</v>
      </c>
      <c r="D8467" t="s">
        <v>4488</v>
      </c>
      <c r="E8467" t="str">
        <f>TRIM(D8467)</f>
        <v>Jorgen Hoogendoorn</v>
      </c>
      <c r="F8467" t="s">
        <v>1451</v>
      </c>
      <c r="G8467">
        <f>_xlfn.NUMBERVALUE(F8467,".")</f>
        <v>37.25</v>
      </c>
    </row>
    <row r="8468" spans="1:7" x14ac:dyDescent="0.2">
      <c r="A8468" t="s">
        <v>5078</v>
      </c>
      <c r="B8468">
        <v>2017</v>
      </c>
      <c r="C8468">
        <v>139</v>
      </c>
      <c r="D8468" t="s">
        <v>4488</v>
      </c>
      <c r="E8468" t="str">
        <f>TRIM(D8468)</f>
        <v>Jorgen Hoogendoorn</v>
      </c>
      <c r="F8468" t="s">
        <v>415</v>
      </c>
      <c r="G8468">
        <f>_xlfn.NUMBERVALUE(F8468,".")</f>
        <v>34.03</v>
      </c>
    </row>
    <row r="8469" spans="1:7" x14ac:dyDescent="0.2">
      <c r="A8469" t="s">
        <v>5073</v>
      </c>
      <c r="B8469">
        <v>2017</v>
      </c>
      <c r="C8469" s="8">
        <v>139</v>
      </c>
      <c r="D8469" s="8" t="s">
        <v>4488</v>
      </c>
      <c r="E8469" t="str">
        <f>TRIM(D8469)</f>
        <v>Jorgen Hoogendoorn</v>
      </c>
      <c r="F8469" s="8" t="s">
        <v>1726</v>
      </c>
      <c r="G8469">
        <f>_xlfn.NUMBERVALUE(F8469,".")</f>
        <v>35.35</v>
      </c>
    </row>
    <row r="8470" spans="1:7" x14ac:dyDescent="0.2">
      <c r="A8470" t="s">
        <v>5074</v>
      </c>
      <c r="B8470">
        <v>2017</v>
      </c>
      <c r="C8470">
        <v>139</v>
      </c>
      <c r="D8470" t="s">
        <v>4488</v>
      </c>
      <c r="E8470" t="str">
        <f>TRIM(D8470)</f>
        <v>Jorgen Hoogendoorn</v>
      </c>
      <c r="F8470" t="s">
        <v>882</v>
      </c>
      <c r="G8470">
        <f>_xlfn.NUMBERVALUE(F8470,".")</f>
        <v>33.25</v>
      </c>
    </row>
    <row r="8471" spans="1:7" x14ac:dyDescent="0.2">
      <c r="A8471" t="s">
        <v>5077</v>
      </c>
      <c r="B8471">
        <v>2017</v>
      </c>
      <c r="C8471">
        <v>139</v>
      </c>
      <c r="D8471" t="s">
        <v>4488</v>
      </c>
      <c r="E8471" t="str">
        <f>TRIM(D8471)</f>
        <v>Jorgen Hoogendoorn</v>
      </c>
      <c r="F8471" t="s">
        <v>1030</v>
      </c>
      <c r="G8471">
        <f>_xlfn.NUMBERVALUE(F8471,".")</f>
        <v>32.090000000000003</v>
      </c>
    </row>
    <row r="8472" spans="1:7" x14ac:dyDescent="0.2">
      <c r="A8472" t="s">
        <v>5076</v>
      </c>
      <c r="B8472">
        <v>2017</v>
      </c>
      <c r="C8472">
        <v>139</v>
      </c>
      <c r="D8472" t="s">
        <v>4488</v>
      </c>
      <c r="E8472" t="str">
        <f>TRIM(D8472)</f>
        <v>Jorgen Hoogendoorn</v>
      </c>
      <c r="F8472" t="s">
        <v>1740</v>
      </c>
      <c r="G8472">
        <f>_xlfn.NUMBERVALUE(F8472,".")</f>
        <v>36.14</v>
      </c>
    </row>
    <row r="8473" spans="1:7" x14ac:dyDescent="0.2">
      <c r="A8473" t="s">
        <v>5074</v>
      </c>
      <c r="B8473">
        <v>2015</v>
      </c>
      <c r="C8473">
        <v>613</v>
      </c>
      <c r="D8473" t="s">
        <v>4592</v>
      </c>
      <c r="E8473" t="str">
        <f>TRIM(D8473)</f>
        <v>Jorine de Vries</v>
      </c>
      <c r="F8473" t="s">
        <v>939</v>
      </c>
      <c r="G8473">
        <f>_xlfn.NUMBERVALUE(F8473,".")</f>
        <v>37.200000000000003</v>
      </c>
    </row>
    <row r="8474" spans="1:7" x14ac:dyDescent="0.2">
      <c r="A8474" t="s">
        <v>5074</v>
      </c>
      <c r="B8474">
        <v>2016</v>
      </c>
      <c r="C8474">
        <v>413</v>
      </c>
      <c r="D8474" t="s">
        <v>4592</v>
      </c>
      <c r="E8474" t="str">
        <f>TRIM(D8474)</f>
        <v>Jorine de Vries</v>
      </c>
      <c r="F8474" t="s">
        <v>1291</v>
      </c>
      <c r="G8474">
        <f>_xlfn.NUMBERVALUE(F8474,".")</f>
        <v>38.14</v>
      </c>
    </row>
    <row r="8475" spans="1:7" x14ac:dyDescent="0.2">
      <c r="A8475" t="s">
        <v>5074</v>
      </c>
      <c r="B8475">
        <v>2017</v>
      </c>
      <c r="C8475">
        <v>254</v>
      </c>
      <c r="D8475" t="s">
        <v>4592</v>
      </c>
      <c r="E8475" t="str">
        <f>TRIM(D8475)</f>
        <v>Jorine de Vries</v>
      </c>
      <c r="F8475" t="s">
        <v>1082</v>
      </c>
      <c r="G8475">
        <f>_xlfn.NUMBERVALUE(F8475,".")</f>
        <v>37.119999999999997</v>
      </c>
    </row>
    <row r="8476" spans="1:7" x14ac:dyDescent="0.2">
      <c r="A8476" t="s">
        <v>5078</v>
      </c>
      <c r="B8476">
        <v>2011</v>
      </c>
      <c r="C8476">
        <v>858</v>
      </c>
      <c r="D8476" t="s">
        <v>3670</v>
      </c>
      <c r="E8476" t="str">
        <f>TRIM(D8476)</f>
        <v>Jorine van Leeuwen</v>
      </c>
      <c r="F8476" t="s">
        <v>465</v>
      </c>
      <c r="G8476">
        <f>_xlfn.NUMBERVALUE(F8476,".")</f>
        <v>38.06</v>
      </c>
    </row>
    <row r="8477" spans="1:7" x14ac:dyDescent="0.2">
      <c r="A8477" t="s">
        <v>5077</v>
      </c>
      <c r="B8477">
        <v>2016</v>
      </c>
      <c r="C8477">
        <v>247</v>
      </c>
      <c r="D8477" t="s">
        <v>4954</v>
      </c>
      <c r="E8477" t="str">
        <f>TRIM(D8477)</f>
        <v>Joris Meeuwissen</v>
      </c>
      <c r="F8477" t="s">
        <v>664</v>
      </c>
      <c r="G8477">
        <f>_xlfn.NUMBERVALUE(F8477,".")</f>
        <v>28</v>
      </c>
    </row>
    <row r="8478" spans="1:7" x14ac:dyDescent="0.2">
      <c r="A8478" t="s">
        <v>5074</v>
      </c>
      <c r="B8478">
        <v>2010</v>
      </c>
      <c r="C8478">
        <v>651</v>
      </c>
      <c r="D8478" t="s">
        <v>3214</v>
      </c>
      <c r="E8478" t="str">
        <f>TRIM(D8478)</f>
        <v>Jorn van der Heide</v>
      </c>
      <c r="F8478" t="s">
        <v>131</v>
      </c>
      <c r="G8478">
        <f>_xlfn.NUMBERVALUE(F8478,".")</f>
        <v>26.34</v>
      </c>
    </row>
    <row r="8479" spans="1:7" x14ac:dyDescent="0.2">
      <c r="A8479" t="s">
        <v>5073</v>
      </c>
      <c r="B8479" s="1">
        <v>2011</v>
      </c>
      <c r="C8479">
        <v>567</v>
      </c>
      <c r="D8479" t="s">
        <v>3214</v>
      </c>
      <c r="E8479" t="str">
        <f>TRIM(D8479)</f>
        <v>Jorn van der Heide</v>
      </c>
      <c r="F8479" t="s">
        <v>760</v>
      </c>
      <c r="G8479">
        <f>_xlfn.NUMBERVALUE(F8479,".")</f>
        <v>26.27</v>
      </c>
    </row>
    <row r="8480" spans="1:7" x14ac:dyDescent="0.2">
      <c r="A8480" t="s">
        <v>5074</v>
      </c>
      <c r="B8480">
        <v>2013</v>
      </c>
      <c r="C8480">
        <v>576</v>
      </c>
      <c r="D8480" t="s">
        <v>3214</v>
      </c>
      <c r="E8480" t="str">
        <f>TRIM(D8480)</f>
        <v>Jorn van der Heide</v>
      </c>
      <c r="F8480" t="s">
        <v>77</v>
      </c>
      <c r="G8480">
        <f>_xlfn.NUMBERVALUE(F8480,".")</f>
        <v>25.23</v>
      </c>
    </row>
    <row r="8481" spans="1:7" x14ac:dyDescent="0.2">
      <c r="A8481" t="s">
        <v>5073</v>
      </c>
      <c r="B8481" s="1">
        <v>2013</v>
      </c>
      <c r="C8481">
        <v>36</v>
      </c>
      <c r="D8481" t="s">
        <v>4023</v>
      </c>
      <c r="E8481" t="str">
        <f>TRIM(D8481)</f>
        <v>Jort Verhoeven</v>
      </c>
      <c r="F8481" t="s">
        <v>795</v>
      </c>
      <c r="G8481">
        <f>_xlfn.NUMBERVALUE(F8481,".")</f>
        <v>29.13</v>
      </c>
    </row>
    <row r="8482" spans="1:7" x14ac:dyDescent="0.2">
      <c r="A8482" t="s">
        <v>5075</v>
      </c>
      <c r="B8482">
        <v>2005</v>
      </c>
      <c r="C8482">
        <v>66</v>
      </c>
      <c r="D8482" t="s">
        <v>183</v>
      </c>
      <c r="E8482" t="str">
        <f>TRIM(D8482)</f>
        <v>Jos Baak</v>
      </c>
      <c r="F8482" t="s">
        <v>304</v>
      </c>
      <c r="G8482">
        <f>_xlfn.NUMBERVALUE(F8482,".")</f>
        <v>30.24</v>
      </c>
    </row>
    <row r="8483" spans="1:7" x14ac:dyDescent="0.2">
      <c r="A8483" t="s">
        <v>5078</v>
      </c>
      <c r="B8483">
        <v>2005</v>
      </c>
      <c r="C8483">
        <v>66</v>
      </c>
      <c r="D8483" t="s">
        <v>183</v>
      </c>
      <c r="E8483" t="str">
        <f>TRIM(D8483)</f>
        <v>Jos Baak</v>
      </c>
      <c r="F8483" t="s">
        <v>83</v>
      </c>
      <c r="G8483">
        <f>_xlfn.NUMBERVALUE(F8483,".")</f>
        <v>25.34</v>
      </c>
    </row>
    <row r="8484" spans="1:7" x14ac:dyDescent="0.2">
      <c r="A8484" t="s">
        <v>5073</v>
      </c>
      <c r="B8484" s="1">
        <v>2005</v>
      </c>
      <c r="C8484" s="1">
        <v>66</v>
      </c>
      <c r="D8484" s="1" t="s">
        <v>183</v>
      </c>
      <c r="E8484" t="str">
        <f>TRIM(D8484)</f>
        <v>Jos Baak</v>
      </c>
      <c r="F8484" s="1" t="s">
        <v>184</v>
      </c>
      <c r="G8484">
        <f>_xlfn.NUMBERVALUE(F8484,".")</f>
        <v>28.25</v>
      </c>
    </row>
    <row r="8485" spans="1:7" x14ac:dyDescent="0.2">
      <c r="A8485" t="s">
        <v>5074</v>
      </c>
      <c r="B8485">
        <v>2005</v>
      </c>
      <c r="C8485">
        <v>66</v>
      </c>
      <c r="D8485" t="s">
        <v>183</v>
      </c>
      <c r="E8485" t="str">
        <f>TRIM(D8485)</f>
        <v>Jos Baak</v>
      </c>
      <c r="F8485" t="s">
        <v>770</v>
      </c>
      <c r="G8485">
        <f>_xlfn.NUMBERVALUE(F8485,".")</f>
        <v>27.37</v>
      </c>
    </row>
    <row r="8486" spans="1:7" x14ac:dyDescent="0.2">
      <c r="A8486" t="s">
        <v>5077</v>
      </c>
      <c r="B8486">
        <v>2005</v>
      </c>
      <c r="C8486">
        <v>66</v>
      </c>
      <c r="D8486" t="s">
        <v>183</v>
      </c>
      <c r="E8486" t="str">
        <f>TRIM(D8486)</f>
        <v>Jos Baak</v>
      </c>
      <c r="F8486" t="s">
        <v>256</v>
      </c>
      <c r="G8486">
        <f>_xlfn.NUMBERVALUE(F8486,".")</f>
        <v>29.39</v>
      </c>
    </row>
    <row r="8487" spans="1:7" x14ac:dyDescent="0.2">
      <c r="A8487" t="s">
        <v>5075</v>
      </c>
      <c r="B8487">
        <v>2006</v>
      </c>
      <c r="C8487">
        <v>66</v>
      </c>
      <c r="D8487" t="s">
        <v>183</v>
      </c>
      <c r="E8487" t="str">
        <f>TRIM(D8487)</f>
        <v>Jos Baak</v>
      </c>
      <c r="F8487" t="s">
        <v>377</v>
      </c>
      <c r="G8487">
        <f>_xlfn.NUMBERVALUE(F8487,".")</f>
        <v>32.340000000000003</v>
      </c>
    </row>
    <row r="8488" spans="1:7" x14ac:dyDescent="0.2">
      <c r="A8488" t="s">
        <v>5073</v>
      </c>
      <c r="B8488" s="1">
        <v>2006</v>
      </c>
      <c r="C8488">
        <v>66</v>
      </c>
      <c r="D8488" t="s">
        <v>183</v>
      </c>
      <c r="E8488" t="str">
        <f>TRIM(D8488)</f>
        <v>Jos Baak</v>
      </c>
      <c r="F8488" t="s">
        <v>817</v>
      </c>
      <c r="G8488">
        <f>_xlfn.NUMBERVALUE(F8488,".")</f>
        <v>30.3</v>
      </c>
    </row>
    <row r="8489" spans="1:7" x14ac:dyDescent="0.2">
      <c r="A8489" t="s">
        <v>5074</v>
      </c>
      <c r="B8489">
        <v>2006</v>
      </c>
      <c r="C8489">
        <v>66</v>
      </c>
      <c r="D8489" t="s">
        <v>183</v>
      </c>
      <c r="E8489" t="str">
        <f>TRIM(D8489)</f>
        <v>Jos Baak</v>
      </c>
      <c r="F8489" t="s">
        <v>226</v>
      </c>
      <c r="G8489">
        <f>_xlfn.NUMBERVALUE(F8489,".")</f>
        <v>29.1</v>
      </c>
    </row>
    <row r="8490" spans="1:7" x14ac:dyDescent="0.2">
      <c r="A8490" t="s">
        <v>5074</v>
      </c>
      <c r="B8490">
        <v>2009</v>
      </c>
      <c r="C8490" s="1">
        <v>673</v>
      </c>
      <c r="D8490" s="1" t="s">
        <v>183</v>
      </c>
      <c r="E8490" t="str">
        <f>TRIM(D8490)</f>
        <v>Jos Baak</v>
      </c>
      <c r="F8490" s="4" t="s">
        <v>983</v>
      </c>
      <c r="G8490">
        <f>_xlfn.NUMBERVALUE(F8490,".")</f>
        <v>28.11</v>
      </c>
    </row>
    <row r="8491" spans="1:7" x14ac:dyDescent="0.2">
      <c r="A8491" t="s">
        <v>5075</v>
      </c>
      <c r="B8491">
        <v>2012</v>
      </c>
      <c r="C8491">
        <v>137</v>
      </c>
      <c r="D8491" t="s">
        <v>183</v>
      </c>
      <c r="E8491" t="str">
        <f>TRIM(D8491)</f>
        <v>Jos Baak</v>
      </c>
      <c r="F8491" t="s">
        <v>238</v>
      </c>
      <c r="G8491">
        <f>_xlfn.NUMBERVALUE(F8491,".")</f>
        <v>29.21</v>
      </c>
    </row>
    <row r="8492" spans="1:7" x14ac:dyDescent="0.2">
      <c r="A8492" t="s">
        <v>5074</v>
      </c>
      <c r="B8492">
        <v>2012</v>
      </c>
      <c r="C8492">
        <v>137</v>
      </c>
      <c r="D8492" t="s">
        <v>183</v>
      </c>
      <c r="E8492" t="str">
        <f>TRIM(D8492)</f>
        <v>Jos Baak</v>
      </c>
      <c r="F8492" t="s">
        <v>158</v>
      </c>
      <c r="G8492">
        <f>_xlfn.NUMBERVALUE(F8492,".")</f>
        <v>27.16</v>
      </c>
    </row>
    <row r="8493" spans="1:7" x14ac:dyDescent="0.2">
      <c r="A8493" t="s">
        <v>5077</v>
      </c>
      <c r="B8493">
        <v>2012</v>
      </c>
      <c r="C8493">
        <v>137</v>
      </c>
      <c r="D8493" t="s">
        <v>183</v>
      </c>
      <c r="E8493" t="str">
        <f>TRIM(D8493)</f>
        <v>Jos Baak</v>
      </c>
      <c r="F8493" t="s">
        <v>228</v>
      </c>
      <c r="G8493">
        <f>_xlfn.NUMBERVALUE(F8493,".")</f>
        <v>29.12</v>
      </c>
    </row>
    <row r="8494" spans="1:7" x14ac:dyDescent="0.2">
      <c r="A8494" t="s">
        <v>5076</v>
      </c>
      <c r="B8494">
        <v>2012</v>
      </c>
      <c r="C8494">
        <v>137</v>
      </c>
      <c r="D8494" t="s">
        <v>183</v>
      </c>
      <c r="E8494" t="str">
        <f>TRIM(D8494)</f>
        <v>Jos Baak</v>
      </c>
      <c r="F8494" t="s">
        <v>1896</v>
      </c>
      <c r="G8494">
        <f>_xlfn.NUMBERVALUE(F8494,".")</f>
        <v>28.54</v>
      </c>
    </row>
    <row r="8495" spans="1:7" x14ac:dyDescent="0.2">
      <c r="A8495" t="s">
        <v>5074</v>
      </c>
      <c r="B8495">
        <v>2011</v>
      </c>
      <c r="C8495">
        <v>580</v>
      </c>
      <c r="D8495" t="s">
        <v>3554</v>
      </c>
      <c r="E8495" t="str">
        <f>TRIM(D8495)</f>
        <v>Jos Beijersbergen</v>
      </c>
      <c r="F8495" t="s">
        <v>899</v>
      </c>
      <c r="G8495">
        <f>_xlfn.NUMBERVALUE(F8495,".")</f>
        <v>34.08</v>
      </c>
    </row>
    <row r="8496" spans="1:7" x14ac:dyDescent="0.2">
      <c r="A8496" t="s">
        <v>5074</v>
      </c>
      <c r="B8496">
        <v>2015</v>
      </c>
      <c r="C8496">
        <v>647</v>
      </c>
      <c r="D8496" t="s">
        <v>4568</v>
      </c>
      <c r="E8496" t="str">
        <f>TRIM(D8496)</f>
        <v>Jos Compier</v>
      </c>
      <c r="F8496" t="s">
        <v>1010</v>
      </c>
      <c r="G8496">
        <f>_xlfn.NUMBERVALUE(F8496,".")</f>
        <v>31.11</v>
      </c>
    </row>
    <row r="8497" spans="1:7" x14ac:dyDescent="0.2">
      <c r="A8497" t="s">
        <v>5076</v>
      </c>
      <c r="B8497">
        <v>2010</v>
      </c>
      <c r="C8497">
        <v>759</v>
      </c>
      <c r="D8497" t="s">
        <v>3140</v>
      </c>
      <c r="E8497" t="str">
        <f>TRIM(D8497)</f>
        <v>Jos Cornelissen</v>
      </c>
      <c r="F8497" t="s">
        <v>1267</v>
      </c>
      <c r="G8497">
        <f>_xlfn.NUMBERVALUE(F8497,".")</f>
        <v>35.08</v>
      </c>
    </row>
    <row r="8498" spans="1:7" x14ac:dyDescent="0.2">
      <c r="A8498" t="s">
        <v>5076</v>
      </c>
      <c r="B8498">
        <v>2011</v>
      </c>
      <c r="C8498">
        <v>712</v>
      </c>
      <c r="D8498" t="s">
        <v>3140</v>
      </c>
      <c r="E8498" t="str">
        <f>TRIM(D8498)</f>
        <v>Jos Cornelissen</v>
      </c>
      <c r="F8498" t="s">
        <v>1268</v>
      </c>
      <c r="G8498">
        <f>_xlfn.NUMBERVALUE(F8498,".")</f>
        <v>35.11</v>
      </c>
    </row>
    <row r="8499" spans="1:7" x14ac:dyDescent="0.2">
      <c r="A8499" t="s">
        <v>5078</v>
      </c>
      <c r="B8499">
        <v>2018</v>
      </c>
      <c r="C8499">
        <v>697</v>
      </c>
      <c r="D8499" t="s">
        <v>3140</v>
      </c>
      <c r="E8499" t="str">
        <f>TRIM(D8499)</f>
        <v>Jos Cornelissen</v>
      </c>
      <c r="F8499" t="s">
        <v>882</v>
      </c>
      <c r="G8499">
        <f>_xlfn.NUMBERVALUE(F8499,".")</f>
        <v>33.25</v>
      </c>
    </row>
    <row r="8500" spans="1:7" x14ac:dyDescent="0.2">
      <c r="A8500" t="s">
        <v>5074</v>
      </c>
      <c r="B8500">
        <v>2018</v>
      </c>
      <c r="C8500">
        <v>480</v>
      </c>
      <c r="D8500" t="s">
        <v>3140</v>
      </c>
      <c r="E8500" t="str">
        <f>TRIM(D8500)</f>
        <v>Jos Cornelissen</v>
      </c>
      <c r="F8500" t="s">
        <v>1426</v>
      </c>
      <c r="G8500">
        <f>_xlfn.NUMBERVALUE(F8500,".")</f>
        <v>34.590000000000003</v>
      </c>
    </row>
    <row r="8501" spans="1:7" x14ac:dyDescent="0.2">
      <c r="A8501" t="s">
        <v>5077</v>
      </c>
      <c r="B8501">
        <v>2018</v>
      </c>
      <c r="C8501">
        <v>629</v>
      </c>
      <c r="D8501" t="s">
        <v>3140</v>
      </c>
      <c r="E8501" t="str">
        <f>TRIM(D8501)</f>
        <v>Jos Cornelissen</v>
      </c>
      <c r="F8501" t="s">
        <v>389</v>
      </c>
      <c r="G8501">
        <f>_xlfn.NUMBERVALUE(F8501,".")</f>
        <v>33.03</v>
      </c>
    </row>
    <row r="8502" spans="1:7" x14ac:dyDescent="0.2">
      <c r="A8502" t="s">
        <v>5073</v>
      </c>
      <c r="B8502" s="1">
        <v>2012</v>
      </c>
      <c r="C8502">
        <v>329</v>
      </c>
      <c r="D8502" t="s">
        <v>3794</v>
      </c>
      <c r="E8502" t="str">
        <f>TRIM(D8502)</f>
        <v>Jos de Graaf</v>
      </c>
      <c r="F8502" t="s">
        <v>1270</v>
      </c>
      <c r="G8502">
        <f>_xlfn.NUMBERVALUE(F8502,".")</f>
        <v>35.299999999999997</v>
      </c>
    </row>
    <row r="8503" spans="1:7" x14ac:dyDescent="0.2">
      <c r="A8503" t="s">
        <v>5074</v>
      </c>
      <c r="B8503">
        <v>2012</v>
      </c>
      <c r="C8503">
        <v>329</v>
      </c>
      <c r="D8503" t="s">
        <v>3794</v>
      </c>
      <c r="E8503" t="str">
        <f>TRIM(D8503)</f>
        <v>Jos de Graaf</v>
      </c>
      <c r="F8503" t="s">
        <v>1448</v>
      </c>
      <c r="G8503">
        <f>_xlfn.NUMBERVALUE(F8503,".")</f>
        <v>37.15</v>
      </c>
    </row>
    <row r="8504" spans="1:7" x14ac:dyDescent="0.2">
      <c r="A8504" t="s">
        <v>5078</v>
      </c>
      <c r="B8504">
        <v>2006</v>
      </c>
      <c r="C8504">
        <v>848</v>
      </c>
      <c r="D8504" t="s">
        <v>1725</v>
      </c>
      <c r="E8504" t="str">
        <f>TRIM(D8504)</f>
        <v>Jos Duineveld</v>
      </c>
      <c r="F8504" t="s">
        <v>1726</v>
      </c>
      <c r="G8504">
        <f>_xlfn.NUMBERVALUE(F8504,".")</f>
        <v>35.35</v>
      </c>
    </row>
    <row r="8505" spans="1:7" x14ac:dyDescent="0.2">
      <c r="A8505" t="s">
        <v>5078</v>
      </c>
      <c r="B8505">
        <v>2008</v>
      </c>
      <c r="C8505">
        <v>749</v>
      </c>
      <c r="D8505" t="s">
        <v>1725</v>
      </c>
      <c r="E8505" t="str">
        <f>TRIM(D8505)</f>
        <v>Jos Duineveld</v>
      </c>
      <c r="F8505" s="3" t="s">
        <v>1168</v>
      </c>
      <c r="G8505">
        <f>_xlfn.NUMBERVALUE(F8505,".")</f>
        <v>32.19</v>
      </c>
    </row>
    <row r="8506" spans="1:7" x14ac:dyDescent="0.2">
      <c r="A8506" t="s">
        <v>5078</v>
      </c>
      <c r="B8506">
        <v>2009</v>
      </c>
      <c r="C8506" s="1">
        <v>935</v>
      </c>
      <c r="D8506" s="1" t="s">
        <v>1725</v>
      </c>
      <c r="E8506" t="str">
        <f>TRIM(D8506)</f>
        <v>Jos Duineveld</v>
      </c>
      <c r="F8506" s="4" t="s">
        <v>1254</v>
      </c>
      <c r="G8506">
        <f>_xlfn.NUMBERVALUE(F8506,".")</f>
        <v>33.06</v>
      </c>
    </row>
    <row r="8507" spans="1:7" x14ac:dyDescent="0.2">
      <c r="A8507" t="s">
        <v>5078</v>
      </c>
      <c r="B8507">
        <v>2014</v>
      </c>
      <c r="C8507">
        <v>986</v>
      </c>
      <c r="D8507" t="s">
        <v>1725</v>
      </c>
      <c r="E8507" t="str">
        <f>TRIM(D8507)</f>
        <v>Jos Duineveld</v>
      </c>
      <c r="F8507" s="3" t="s">
        <v>389</v>
      </c>
      <c r="G8507">
        <f>_xlfn.NUMBERVALUE(F8507,".")</f>
        <v>33.03</v>
      </c>
    </row>
    <row r="8508" spans="1:7" x14ac:dyDescent="0.2">
      <c r="A8508" t="s">
        <v>5078</v>
      </c>
      <c r="B8508">
        <v>2015</v>
      </c>
      <c r="C8508">
        <v>868</v>
      </c>
      <c r="D8508" t="s">
        <v>1725</v>
      </c>
      <c r="E8508" t="str">
        <f>TRIM(D8508)</f>
        <v>Jos Duineveld</v>
      </c>
      <c r="F8508" t="s">
        <v>1818</v>
      </c>
      <c r="G8508">
        <f>_xlfn.NUMBERVALUE(F8508,".")</f>
        <v>33</v>
      </c>
    </row>
    <row r="8509" spans="1:7" x14ac:dyDescent="0.2">
      <c r="A8509" t="s">
        <v>5078</v>
      </c>
      <c r="B8509">
        <v>2010</v>
      </c>
      <c r="C8509">
        <v>340</v>
      </c>
      <c r="D8509" t="s">
        <v>3363</v>
      </c>
      <c r="E8509" t="str">
        <f>TRIM(D8509)</f>
        <v>Jos Duyneveld</v>
      </c>
      <c r="F8509" t="s">
        <v>1046</v>
      </c>
      <c r="G8509">
        <f>_xlfn.NUMBERVALUE(F8509,".")</f>
        <v>32.549999999999997</v>
      </c>
    </row>
    <row r="8510" spans="1:7" x14ac:dyDescent="0.2">
      <c r="A8510" t="s">
        <v>5074</v>
      </c>
      <c r="B8510">
        <v>2018</v>
      </c>
      <c r="C8510">
        <v>137</v>
      </c>
      <c r="D8510" t="s">
        <v>5369</v>
      </c>
      <c r="E8510" t="str">
        <f>TRIM(D8510)</f>
        <v>Jos Esten</v>
      </c>
      <c r="F8510" t="s">
        <v>1167</v>
      </c>
      <c r="G8510">
        <f>_xlfn.NUMBERVALUE(F8510,".")</f>
        <v>32.14</v>
      </c>
    </row>
    <row r="8511" spans="1:7" x14ac:dyDescent="0.2">
      <c r="A8511" t="s">
        <v>5077</v>
      </c>
      <c r="B8511">
        <v>2018</v>
      </c>
      <c r="C8511">
        <v>137</v>
      </c>
      <c r="D8511" t="s">
        <v>5369</v>
      </c>
      <c r="E8511" t="str">
        <f>TRIM(D8511)</f>
        <v>Jos Esten</v>
      </c>
      <c r="F8511" t="s">
        <v>310</v>
      </c>
      <c r="G8511">
        <f>_xlfn.NUMBERVALUE(F8511,".")</f>
        <v>30.29</v>
      </c>
    </row>
    <row r="8512" spans="1:7" x14ac:dyDescent="0.2">
      <c r="A8512" t="s">
        <v>5075</v>
      </c>
      <c r="B8512">
        <v>2005</v>
      </c>
      <c r="C8512">
        <v>104</v>
      </c>
      <c r="D8512" t="s">
        <v>269</v>
      </c>
      <c r="E8512" t="str">
        <f>TRIM(D8512)</f>
        <v>Jos Hendriks</v>
      </c>
      <c r="F8512" t="s">
        <v>1254</v>
      </c>
      <c r="G8512">
        <f>_xlfn.NUMBERVALUE(F8512,".")</f>
        <v>33.06</v>
      </c>
    </row>
    <row r="8513" spans="1:7" x14ac:dyDescent="0.2">
      <c r="A8513" t="s">
        <v>5078</v>
      </c>
      <c r="B8513">
        <v>2005</v>
      </c>
      <c r="C8513">
        <v>104</v>
      </c>
      <c r="D8513" t="s">
        <v>269</v>
      </c>
      <c r="E8513" t="str">
        <f>TRIM(D8513)</f>
        <v>Jos Hendriks</v>
      </c>
      <c r="F8513" t="s">
        <v>667</v>
      </c>
      <c r="G8513">
        <f>_xlfn.NUMBERVALUE(F8513,".")</f>
        <v>28.05</v>
      </c>
    </row>
    <row r="8514" spans="1:7" x14ac:dyDescent="0.2">
      <c r="A8514" t="s">
        <v>5073</v>
      </c>
      <c r="B8514" s="1">
        <v>2005</v>
      </c>
      <c r="C8514" s="1">
        <v>104</v>
      </c>
      <c r="D8514" s="1" t="s">
        <v>269</v>
      </c>
      <c r="E8514" t="str">
        <f>TRIM(D8514)</f>
        <v>Jos Hendriks</v>
      </c>
      <c r="F8514" s="1" t="s">
        <v>270</v>
      </c>
      <c r="G8514">
        <f>_xlfn.NUMBERVALUE(F8514,".")</f>
        <v>29.53</v>
      </c>
    </row>
    <row r="8515" spans="1:7" x14ac:dyDescent="0.2">
      <c r="A8515" t="s">
        <v>5074</v>
      </c>
      <c r="B8515">
        <v>2005</v>
      </c>
      <c r="C8515">
        <v>104</v>
      </c>
      <c r="D8515" t="s">
        <v>269</v>
      </c>
      <c r="E8515" t="str">
        <f>TRIM(D8515)</f>
        <v>Jos Hendriks</v>
      </c>
      <c r="F8515" t="s">
        <v>689</v>
      </c>
      <c r="G8515">
        <f>_xlfn.NUMBERVALUE(F8515,".")</f>
        <v>29.15</v>
      </c>
    </row>
    <row r="8516" spans="1:7" x14ac:dyDescent="0.2">
      <c r="A8516" t="s">
        <v>5077</v>
      </c>
      <c r="B8516">
        <v>2005</v>
      </c>
      <c r="C8516">
        <v>104</v>
      </c>
      <c r="D8516" t="s">
        <v>269</v>
      </c>
      <c r="E8516" t="str">
        <f>TRIM(D8516)</f>
        <v>Jos Hendriks</v>
      </c>
      <c r="F8516" t="s">
        <v>334</v>
      </c>
      <c r="G8516">
        <f>_xlfn.NUMBERVALUE(F8516,".")</f>
        <v>30.54</v>
      </c>
    </row>
    <row r="8517" spans="1:7" x14ac:dyDescent="0.2">
      <c r="A8517" t="s">
        <v>5075</v>
      </c>
      <c r="B8517">
        <v>2006</v>
      </c>
      <c r="C8517">
        <v>102</v>
      </c>
      <c r="D8517" t="s">
        <v>269</v>
      </c>
      <c r="E8517" t="str">
        <f>TRIM(D8517)</f>
        <v>Jos Hendriks</v>
      </c>
      <c r="F8517" t="s">
        <v>1551</v>
      </c>
      <c r="G8517">
        <f>_xlfn.NUMBERVALUE(F8517,".")</f>
        <v>32.409999999999997</v>
      </c>
    </row>
    <row r="8518" spans="1:7" x14ac:dyDescent="0.2">
      <c r="A8518" t="s">
        <v>5078</v>
      </c>
      <c r="B8518">
        <v>2006</v>
      </c>
      <c r="C8518">
        <v>102</v>
      </c>
      <c r="D8518" t="s">
        <v>269</v>
      </c>
      <c r="E8518" t="str">
        <f>TRIM(D8518)</f>
        <v>Jos Hendriks</v>
      </c>
      <c r="F8518" t="s">
        <v>832</v>
      </c>
      <c r="G8518">
        <f>_xlfn.NUMBERVALUE(F8518,".")</f>
        <v>31.18</v>
      </c>
    </row>
    <row r="8519" spans="1:7" x14ac:dyDescent="0.2">
      <c r="A8519" t="s">
        <v>5073</v>
      </c>
      <c r="B8519" s="1">
        <v>2006</v>
      </c>
      <c r="C8519">
        <v>102</v>
      </c>
      <c r="D8519" t="s">
        <v>269</v>
      </c>
      <c r="E8519" t="str">
        <f>TRIM(D8519)</f>
        <v>Jos Hendriks</v>
      </c>
      <c r="F8519" t="s">
        <v>220</v>
      </c>
      <c r="G8519">
        <f>_xlfn.NUMBERVALUE(F8519,".")</f>
        <v>29.04</v>
      </c>
    </row>
    <row r="8520" spans="1:7" x14ac:dyDescent="0.2">
      <c r="A8520" t="s">
        <v>5074</v>
      </c>
      <c r="B8520">
        <v>2006</v>
      </c>
      <c r="C8520">
        <v>102</v>
      </c>
      <c r="D8520" t="s">
        <v>269</v>
      </c>
      <c r="E8520" t="str">
        <f>TRIM(D8520)</f>
        <v>Jos Hendriks</v>
      </c>
      <c r="F8520" t="s">
        <v>704</v>
      </c>
      <c r="G8520">
        <f>_xlfn.NUMBERVALUE(F8520,".")</f>
        <v>29.58</v>
      </c>
    </row>
    <row r="8521" spans="1:7" x14ac:dyDescent="0.2">
      <c r="A8521" t="s">
        <v>5077</v>
      </c>
      <c r="B8521">
        <v>2006</v>
      </c>
      <c r="C8521">
        <v>102</v>
      </c>
      <c r="D8521" t="s">
        <v>269</v>
      </c>
      <c r="E8521" t="str">
        <f>TRIM(D8521)</f>
        <v>Jos Hendriks</v>
      </c>
      <c r="F8521" t="s">
        <v>1167</v>
      </c>
      <c r="G8521">
        <f>_xlfn.NUMBERVALUE(F8521,".")</f>
        <v>32.14</v>
      </c>
    </row>
    <row r="8522" spans="1:7" x14ac:dyDescent="0.2">
      <c r="A8522" t="s">
        <v>5076</v>
      </c>
      <c r="B8522">
        <v>2006</v>
      </c>
      <c r="C8522">
        <v>102</v>
      </c>
      <c r="D8522" t="s">
        <v>269</v>
      </c>
      <c r="E8522" t="str">
        <f>TRIM(D8522)</f>
        <v>Jos Hendriks</v>
      </c>
      <c r="F8522" t="s">
        <v>371</v>
      </c>
      <c r="G8522">
        <f>_xlfn.NUMBERVALUE(F8522,".")</f>
        <v>32.049999999999997</v>
      </c>
    </row>
    <row r="8523" spans="1:7" x14ac:dyDescent="0.2">
      <c r="A8523" t="s">
        <v>5075</v>
      </c>
      <c r="B8523">
        <v>2007</v>
      </c>
      <c r="C8523">
        <v>209</v>
      </c>
      <c r="D8523" t="s">
        <v>269</v>
      </c>
      <c r="E8523" t="str">
        <f>TRIM(D8523)</f>
        <v>Jos Hendriks</v>
      </c>
      <c r="F8523" t="s">
        <v>389</v>
      </c>
      <c r="G8523">
        <f>_xlfn.NUMBERVALUE(F8523,".")</f>
        <v>33.03</v>
      </c>
    </row>
    <row r="8524" spans="1:7" x14ac:dyDescent="0.2">
      <c r="A8524" t="s">
        <v>5074</v>
      </c>
      <c r="B8524">
        <v>2007</v>
      </c>
      <c r="C8524" s="1">
        <v>209</v>
      </c>
      <c r="D8524" s="1" t="s">
        <v>269</v>
      </c>
      <c r="E8524" t="str">
        <f>TRIM(D8524)</f>
        <v>Jos Hendriks</v>
      </c>
      <c r="F8524" s="1" t="s">
        <v>282</v>
      </c>
      <c r="G8524">
        <f>_xlfn.NUMBERVALUE(F8524,".")</f>
        <v>30.05</v>
      </c>
    </row>
    <row r="8525" spans="1:7" x14ac:dyDescent="0.2">
      <c r="A8525" t="s">
        <v>5077</v>
      </c>
      <c r="B8525">
        <v>2007</v>
      </c>
      <c r="C8525">
        <v>209</v>
      </c>
      <c r="D8525" t="s">
        <v>269</v>
      </c>
      <c r="E8525" t="str">
        <f>TRIM(D8525)</f>
        <v>Jos Hendriks</v>
      </c>
      <c r="F8525" t="s">
        <v>856</v>
      </c>
      <c r="G8525">
        <f>_xlfn.NUMBERVALUE(F8525,".")</f>
        <v>32.39</v>
      </c>
    </row>
    <row r="8526" spans="1:7" x14ac:dyDescent="0.2">
      <c r="A8526" t="s">
        <v>5076</v>
      </c>
      <c r="B8526">
        <v>2007</v>
      </c>
      <c r="C8526">
        <v>209</v>
      </c>
      <c r="D8526" t="s">
        <v>269</v>
      </c>
      <c r="E8526" t="str">
        <f>TRIM(D8526)</f>
        <v>Jos Hendriks</v>
      </c>
      <c r="F8526" t="s">
        <v>1389</v>
      </c>
      <c r="G8526">
        <f>_xlfn.NUMBERVALUE(F8526,".")</f>
        <v>32.159999999999997</v>
      </c>
    </row>
    <row r="8527" spans="1:7" x14ac:dyDescent="0.2">
      <c r="A8527" t="s">
        <v>5078</v>
      </c>
      <c r="B8527">
        <v>2012</v>
      </c>
      <c r="C8527">
        <v>848</v>
      </c>
      <c r="D8527" t="s">
        <v>3931</v>
      </c>
      <c r="E8527" t="str">
        <f>TRIM(D8527)</f>
        <v>Jos Koster</v>
      </c>
      <c r="F8527" t="s">
        <v>1028</v>
      </c>
      <c r="G8527">
        <f>_xlfn.NUMBERVALUE(F8527,".")</f>
        <v>32.07</v>
      </c>
    </row>
    <row r="8528" spans="1:7" x14ac:dyDescent="0.2">
      <c r="A8528" t="s">
        <v>5078</v>
      </c>
      <c r="B8528">
        <v>2014</v>
      </c>
      <c r="C8528">
        <v>984</v>
      </c>
      <c r="D8528" t="s">
        <v>3931</v>
      </c>
      <c r="E8528" t="str">
        <f>TRIM(D8528)</f>
        <v>Jos Koster</v>
      </c>
      <c r="F8528" s="3" t="s">
        <v>861</v>
      </c>
      <c r="G8528">
        <f>_xlfn.NUMBERVALUE(F8528,".")</f>
        <v>32.44</v>
      </c>
    </row>
    <row r="8529" spans="1:7" x14ac:dyDescent="0.2">
      <c r="A8529" t="s">
        <v>5078</v>
      </c>
      <c r="B8529">
        <v>2015</v>
      </c>
      <c r="C8529">
        <v>906</v>
      </c>
      <c r="D8529" t="s">
        <v>3931</v>
      </c>
      <c r="E8529" t="str">
        <f>TRIM(D8529)</f>
        <v>Jos Koster</v>
      </c>
      <c r="F8529" t="s">
        <v>684</v>
      </c>
      <c r="G8529">
        <f>_xlfn.NUMBERVALUE(F8529,".")</f>
        <v>28.5</v>
      </c>
    </row>
    <row r="8530" spans="1:7" x14ac:dyDescent="0.2">
      <c r="A8530" t="s">
        <v>5075</v>
      </c>
      <c r="B8530">
        <v>2016</v>
      </c>
      <c r="C8530">
        <v>233</v>
      </c>
      <c r="D8530" t="s">
        <v>4919</v>
      </c>
      <c r="E8530" t="str">
        <f>TRIM(D8530)</f>
        <v>Jos Loos</v>
      </c>
      <c r="F8530" t="s">
        <v>933</v>
      </c>
      <c r="G8530">
        <f>_xlfn.NUMBERVALUE(F8530,".")</f>
        <v>36.33</v>
      </c>
    </row>
    <row r="8531" spans="1:7" x14ac:dyDescent="0.2">
      <c r="A8531" t="s">
        <v>5073</v>
      </c>
      <c r="B8531" s="1">
        <v>2016</v>
      </c>
      <c r="C8531">
        <v>60</v>
      </c>
      <c r="D8531" t="s">
        <v>4776</v>
      </c>
      <c r="E8531" t="str">
        <f>TRIM(D8531)</f>
        <v>Jos Moorsel</v>
      </c>
      <c r="F8531" t="s">
        <v>352</v>
      </c>
      <c r="G8531">
        <f>_xlfn.NUMBERVALUE(F8531,".")</f>
        <v>31.22</v>
      </c>
    </row>
    <row r="8532" spans="1:7" x14ac:dyDescent="0.2">
      <c r="A8532" t="s">
        <v>5074</v>
      </c>
      <c r="B8532">
        <v>2016</v>
      </c>
      <c r="C8532">
        <v>60</v>
      </c>
      <c r="D8532" t="s">
        <v>4776</v>
      </c>
      <c r="E8532" t="str">
        <f>TRIM(D8532)</f>
        <v>Jos Moorsel</v>
      </c>
      <c r="F8532" t="s">
        <v>710</v>
      </c>
      <c r="G8532">
        <f>_xlfn.NUMBERVALUE(F8532,".")</f>
        <v>30.09</v>
      </c>
    </row>
    <row r="8533" spans="1:7" x14ac:dyDescent="0.2">
      <c r="A8533" t="s">
        <v>5076</v>
      </c>
      <c r="B8533">
        <v>2016</v>
      </c>
      <c r="C8533">
        <v>60</v>
      </c>
      <c r="D8533" t="s">
        <v>4776</v>
      </c>
      <c r="E8533" t="str">
        <f>TRIM(D8533)</f>
        <v>Jos Moorsel</v>
      </c>
      <c r="F8533" t="s">
        <v>855</v>
      </c>
      <c r="G8533">
        <f>_xlfn.NUMBERVALUE(F8533,".")</f>
        <v>32.31</v>
      </c>
    </row>
    <row r="8534" spans="1:7" x14ac:dyDescent="0.2">
      <c r="A8534" t="s">
        <v>5075</v>
      </c>
      <c r="B8534">
        <v>2007</v>
      </c>
      <c r="C8534">
        <v>325</v>
      </c>
      <c r="D8534" t="s">
        <v>2091</v>
      </c>
      <c r="E8534" t="str">
        <f>TRIM(D8534)</f>
        <v>Jos Nederpelt</v>
      </c>
      <c r="F8534" t="s">
        <v>1280</v>
      </c>
      <c r="G8534">
        <f>_xlfn.NUMBERVALUE(F8534,".")</f>
        <v>36.270000000000003</v>
      </c>
    </row>
    <row r="8535" spans="1:7" x14ac:dyDescent="0.2">
      <c r="A8535" t="s">
        <v>5074</v>
      </c>
      <c r="B8535">
        <v>2007</v>
      </c>
      <c r="C8535" s="1">
        <v>325</v>
      </c>
      <c r="D8535" s="1" t="s">
        <v>2091</v>
      </c>
      <c r="E8535" t="str">
        <f>TRIM(D8535)</f>
        <v>Jos Nederpelt</v>
      </c>
      <c r="F8535" s="1" t="s">
        <v>1181</v>
      </c>
      <c r="G8535">
        <f>_xlfn.NUMBERVALUE(F8535,".")</f>
        <v>33.479999999999997</v>
      </c>
    </row>
    <row r="8536" spans="1:7" x14ac:dyDescent="0.2">
      <c r="A8536" t="s">
        <v>5076</v>
      </c>
      <c r="B8536">
        <v>2007</v>
      </c>
      <c r="C8536">
        <v>325</v>
      </c>
      <c r="D8536" t="s">
        <v>2091</v>
      </c>
      <c r="E8536" t="str">
        <f>TRIM(D8536)</f>
        <v>Jos Nederpelt</v>
      </c>
      <c r="F8536" t="s">
        <v>2092</v>
      </c>
      <c r="G8536">
        <f>_xlfn.NUMBERVALUE(F8536,".")</f>
        <v>37.049999999999997</v>
      </c>
    </row>
    <row r="8537" spans="1:7" x14ac:dyDescent="0.2">
      <c r="A8537" t="s">
        <v>5078</v>
      </c>
      <c r="B8537">
        <v>2009</v>
      </c>
      <c r="C8537" s="1">
        <v>936</v>
      </c>
      <c r="D8537" s="1" t="s">
        <v>2091</v>
      </c>
      <c r="E8537" t="str">
        <f>TRIM(D8537)</f>
        <v>Jos Nederpelt</v>
      </c>
      <c r="F8537" s="4" t="s">
        <v>1748</v>
      </c>
      <c r="G8537">
        <f>_xlfn.NUMBERVALUE(F8537,".")</f>
        <v>36.380000000000003</v>
      </c>
    </row>
    <row r="8538" spans="1:7" x14ac:dyDescent="0.2">
      <c r="A8538" t="s">
        <v>5078</v>
      </c>
      <c r="B8538">
        <v>2010</v>
      </c>
      <c r="C8538">
        <v>958</v>
      </c>
      <c r="D8538" t="s">
        <v>2091</v>
      </c>
      <c r="E8538" t="str">
        <f>TRIM(D8538)</f>
        <v>Jos Nederpelt</v>
      </c>
      <c r="F8538" t="s">
        <v>2199</v>
      </c>
      <c r="G8538">
        <f>_xlfn.NUMBERVALUE(F8538,".")</f>
        <v>41.09</v>
      </c>
    </row>
    <row r="8539" spans="1:7" x14ac:dyDescent="0.2">
      <c r="A8539" t="s">
        <v>5078</v>
      </c>
      <c r="B8539">
        <v>2015</v>
      </c>
      <c r="C8539">
        <v>914</v>
      </c>
      <c r="D8539" t="s">
        <v>4706</v>
      </c>
      <c r="E8539" t="str">
        <f>TRIM(D8539)</f>
        <v>Jos v Gastel</v>
      </c>
      <c r="F8539" t="s">
        <v>596</v>
      </c>
      <c r="G8539">
        <f>_xlfn.NUMBERVALUE(F8539,".")</f>
        <v>25.42</v>
      </c>
    </row>
    <row r="8540" spans="1:7" x14ac:dyDescent="0.2">
      <c r="A8540" t="s">
        <v>5076</v>
      </c>
      <c r="B8540">
        <v>2007</v>
      </c>
      <c r="C8540">
        <v>740</v>
      </c>
      <c r="D8540" t="s">
        <v>2143</v>
      </c>
      <c r="E8540" t="str">
        <f>TRIM(D8540)</f>
        <v>Jos v.d. Vlugt</v>
      </c>
      <c r="F8540" t="s">
        <v>2144</v>
      </c>
      <c r="G8540">
        <f>_xlfn.NUMBERVALUE(F8540,".")</f>
        <v>49.47</v>
      </c>
    </row>
    <row r="8541" spans="1:7" x14ac:dyDescent="0.2">
      <c r="A8541" t="s">
        <v>5074</v>
      </c>
      <c r="B8541">
        <v>2013</v>
      </c>
      <c r="C8541">
        <v>559</v>
      </c>
      <c r="D8541" t="s">
        <v>4082</v>
      </c>
      <c r="E8541" t="str">
        <f>TRIM(D8541)</f>
        <v>Jos v/d Meer</v>
      </c>
      <c r="F8541" t="s">
        <v>914</v>
      </c>
      <c r="G8541">
        <f>_xlfn.NUMBERVALUE(F8541,".")</f>
        <v>34.57</v>
      </c>
    </row>
    <row r="8542" spans="1:7" x14ac:dyDescent="0.2">
      <c r="A8542" t="s">
        <v>5075</v>
      </c>
      <c r="B8542">
        <v>2007</v>
      </c>
      <c r="C8542">
        <v>324</v>
      </c>
      <c r="D8542" t="s">
        <v>2100</v>
      </c>
      <c r="E8542" t="str">
        <f>TRIM(D8542)</f>
        <v>Jos van Bohemen</v>
      </c>
      <c r="F8542" t="s">
        <v>1843</v>
      </c>
      <c r="G8542">
        <f>_xlfn.NUMBERVALUE(F8542,".")</f>
        <v>39.33</v>
      </c>
    </row>
    <row r="8543" spans="1:7" x14ac:dyDescent="0.2">
      <c r="A8543" t="s">
        <v>5074</v>
      </c>
      <c r="B8543">
        <v>2007</v>
      </c>
      <c r="C8543" s="1">
        <v>324</v>
      </c>
      <c r="D8543" s="1" t="s">
        <v>2100</v>
      </c>
      <c r="E8543" t="str">
        <f>TRIM(D8543)</f>
        <v>Jos van Bohemen</v>
      </c>
      <c r="F8543" s="1" t="s">
        <v>1201</v>
      </c>
      <c r="G8543">
        <f>_xlfn.NUMBERVALUE(F8543,".")</f>
        <v>35.409999999999997</v>
      </c>
    </row>
    <row r="8544" spans="1:7" x14ac:dyDescent="0.2">
      <c r="A8544" t="s">
        <v>5076</v>
      </c>
      <c r="B8544">
        <v>2007</v>
      </c>
      <c r="C8544">
        <v>324</v>
      </c>
      <c r="D8544" t="s">
        <v>2100</v>
      </c>
      <c r="E8544" t="str">
        <f>TRIM(D8544)</f>
        <v>Jos van Bohemen</v>
      </c>
      <c r="F8544" t="s">
        <v>2101</v>
      </c>
      <c r="G8544">
        <f>_xlfn.NUMBERVALUE(F8544,".")</f>
        <v>38.340000000000003</v>
      </c>
    </row>
    <row r="8545" spans="1:7" x14ac:dyDescent="0.2">
      <c r="A8545" t="s">
        <v>5074</v>
      </c>
      <c r="B8545">
        <v>2008</v>
      </c>
      <c r="C8545">
        <v>321</v>
      </c>
      <c r="D8545" t="s">
        <v>2100</v>
      </c>
      <c r="E8545" t="str">
        <f>TRIM(D8545)</f>
        <v>Jos van Bohemen</v>
      </c>
      <c r="F8545" s="3" t="s">
        <v>1197</v>
      </c>
      <c r="G8545">
        <f>_xlfn.NUMBERVALUE(F8545,".")</f>
        <v>35.15</v>
      </c>
    </row>
    <row r="8546" spans="1:7" x14ac:dyDescent="0.2">
      <c r="A8546" t="s">
        <v>5077</v>
      </c>
      <c r="B8546">
        <v>2006</v>
      </c>
      <c r="C8546">
        <v>746</v>
      </c>
      <c r="D8546" t="s">
        <v>1597</v>
      </c>
      <c r="E8546" t="str">
        <f>TRIM(D8546)</f>
        <v>Jos van Dam</v>
      </c>
      <c r="F8546" t="s">
        <v>1218</v>
      </c>
      <c r="G8546">
        <f>_xlfn.NUMBERVALUE(F8546,".")</f>
        <v>38.51</v>
      </c>
    </row>
    <row r="8547" spans="1:7" x14ac:dyDescent="0.2">
      <c r="A8547" t="s">
        <v>5075</v>
      </c>
      <c r="B8547">
        <v>2005</v>
      </c>
      <c r="C8547">
        <v>121</v>
      </c>
      <c r="D8547" t="s">
        <v>265</v>
      </c>
      <c r="E8547" t="str">
        <f>TRIM(D8547)</f>
        <v>Jos van der Klugt</v>
      </c>
      <c r="F8547" t="s">
        <v>393</v>
      </c>
      <c r="G8547">
        <f>_xlfn.NUMBERVALUE(F8547,".")</f>
        <v>33.07</v>
      </c>
    </row>
    <row r="8548" spans="1:7" x14ac:dyDescent="0.2">
      <c r="A8548" t="s">
        <v>5078</v>
      </c>
      <c r="B8548">
        <v>2005</v>
      </c>
      <c r="C8548">
        <v>121</v>
      </c>
      <c r="D8548" t="s">
        <v>265</v>
      </c>
      <c r="E8548" t="str">
        <f>TRIM(D8548)</f>
        <v>Jos van der Klugt</v>
      </c>
      <c r="F8548" t="s">
        <v>637</v>
      </c>
      <c r="G8548">
        <f>_xlfn.NUMBERVALUE(F8548,".")</f>
        <v>27.07</v>
      </c>
    </row>
    <row r="8549" spans="1:7" x14ac:dyDescent="0.2">
      <c r="A8549" t="s">
        <v>5073</v>
      </c>
      <c r="B8549" s="1">
        <v>2005</v>
      </c>
      <c r="C8549" s="1">
        <v>121</v>
      </c>
      <c r="D8549" s="1" t="s">
        <v>265</v>
      </c>
      <c r="E8549" t="str">
        <f>TRIM(D8549)</f>
        <v>Jos van der Klugt</v>
      </c>
      <c r="F8549" s="1" t="s">
        <v>266</v>
      </c>
      <c r="G8549">
        <f>_xlfn.NUMBERVALUE(F8549,".")</f>
        <v>29.49</v>
      </c>
    </row>
    <row r="8550" spans="1:7" x14ac:dyDescent="0.2">
      <c r="A8550" t="s">
        <v>5074</v>
      </c>
      <c r="B8550">
        <v>2005</v>
      </c>
      <c r="C8550">
        <v>121</v>
      </c>
      <c r="D8550" t="s">
        <v>265</v>
      </c>
      <c r="E8550" t="str">
        <f>TRIM(D8550)</f>
        <v>Jos van der Klugt</v>
      </c>
      <c r="F8550" t="s">
        <v>212</v>
      </c>
      <c r="G8550">
        <f>_xlfn.NUMBERVALUE(F8550,".")</f>
        <v>28.57</v>
      </c>
    </row>
    <row r="8551" spans="1:7" x14ac:dyDescent="0.2">
      <c r="A8551" t="s">
        <v>5077</v>
      </c>
      <c r="B8551">
        <v>2005</v>
      </c>
      <c r="C8551">
        <v>121</v>
      </c>
      <c r="D8551" t="s">
        <v>265</v>
      </c>
      <c r="E8551" t="str">
        <f>TRIM(D8551)</f>
        <v>Jos van der Klugt</v>
      </c>
      <c r="F8551" t="s">
        <v>1013</v>
      </c>
      <c r="G8551">
        <f>_xlfn.NUMBERVALUE(F8551,".")</f>
        <v>31.17</v>
      </c>
    </row>
    <row r="8552" spans="1:7" x14ac:dyDescent="0.2">
      <c r="A8552" t="s">
        <v>5076</v>
      </c>
      <c r="B8552">
        <v>2005</v>
      </c>
      <c r="C8552">
        <v>121</v>
      </c>
      <c r="D8552" t="s">
        <v>265</v>
      </c>
      <c r="E8552" t="str">
        <f>TRIM(D8552)</f>
        <v>Jos van der Klugt</v>
      </c>
      <c r="F8552" t="s">
        <v>836</v>
      </c>
      <c r="G8552">
        <f>_xlfn.NUMBERVALUE(F8552,".")</f>
        <v>31.23</v>
      </c>
    </row>
    <row r="8553" spans="1:7" x14ac:dyDescent="0.2">
      <c r="A8553" t="s">
        <v>5078</v>
      </c>
      <c r="B8553">
        <v>2006</v>
      </c>
      <c r="C8553">
        <v>157</v>
      </c>
      <c r="D8553" t="s">
        <v>265</v>
      </c>
      <c r="E8553" t="str">
        <f>TRIM(D8553)</f>
        <v>Jos van der Klugt</v>
      </c>
      <c r="F8553" t="s">
        <v>1663</v>
      </c>
      <c r="G8553">
        <f>_xlfn.NUMBERVALUE(F8553,".")</f>
        <v>28.17</v>
      </c>
    </row>
    <row r="8554" spans="1:7" x14ac:dyDescent="0.2">
      <c r="A8554" t="s">
        <v>5073</v>
      </c>
      <c r="B8554" s="1">
        <v>2006</v>
      </c>
      <c r="C8554">
        <v>157</v>
      </c>
      <c r="D8554" t="s">
        <v>265</v>
      </c>
      <c r="E8554" t="str">
        <f>TRIM(D8554)</f>
        <v>Jos van der Klugt</v>
      </c>
      <c r="F8554" t="s">
        <v>174</v>
      </c>
      <c r="G8554">
        <f>_xlfn.NUMBERVALUE(F8554,".")</f>
        <v>28.04</v>
      </c>
    </row>
    <row r="8555" spans="1:7" x14ac:dyDescent="0.2">
      <c r="A8555" t="s">
        <v>5077</v>
      </c>
      <c r="B8555">
        <v>2006</v>
      </c>
      <c r="C8555">
        <v>157</v>
      </c>
      <c r="D8555" t="s">
        <v>265</v>
      </c>
      <c r="E8555" t="str">
        <f>TRIM(D8555)</f>
        <v>Jos van der Klugt</v>
      </c>
      <c r="F8555" t="s">
        <v>1537</v>
      </c>
      <c r="G8555">
        <f>_xlfn.NUMBERVALUE(F8555,".")</f>
        <v>30.57</v>
      </c>
    </row>
    <row r="8556" spans="1:7" x14ac:dyDescent="0.2">
      <c r="A8556" t="s">
        <v>5076</v>
      </c>
      <c r="B8556">
        <v>2006</v>
      </c>
      <c r="C8556">
        <v>157</v>
      </c>
      <c r="D8556" t="s">
        <v>265</v>
      </c>
      <c r="E8556" t="str">
        <f>TRIM(D8556)</f>
        <v>Jos van der Klugt</v>
      </c>
      <c r="F8556" t="s">
        <v>362</v>
      </c>
      <c r="G8556">
        <f>_xlfn.NUMBERVALUE(F8556,".")</f>
        <v>31.36</v>
      </c>
    </row>
    <row r="8557" spans="1:7" x14ac:dyDescent="0.2">
      <c r="A8557" t="s">
        <v>5075</v>
      </c>
      <c r="B8557">
        <v>2007</v>
      </c>
      <c r="C8557">
        <v>234</v>
      </c>
      <c r="D8557" t="s">
        <v>265</v>
      </c>
      <c r="E8557" t="str">
        <f>TRIM(D8557)</f>
        <v>Jos van der Klugt</v>
      </c>
      <c r="F8557" t="s">
        <v>296</v>
      </c>
      <c r="G8557">
        <f>_xlfn.NUMBERVALUE(F8557,".")</f>
        <v>30.16</v>
      </c>
    </row>
    <row r="8558" spans="1:7" x14ac:dyDescent="0.2">
      <c r="A8558" t="s">
        <v>5074</v>
      </c>
      <c r="B8558">
        <v>2007</v>
      </c>
      <c r="C8558" s="1">
        <v>234</v>
      </c>
      <c r="D8558" s="1" t="s">
        <v>265</v>
      </c>
      <c r="E8558" t="str">
        <f>TRIM(D8558)</f>
        <v>Jos van der Klugt</v>
      </c>
      <c r="F8558" s="1" t="s">
        <v>658</v>
      </c>
      <c r="G8558">
        <f>_xlfn.NUMBERVALUE(F8558,".")</f>
        <v>27.5</v>
      </c>
    </row>
    <row r="8559" spans="1:7" x14ac:dyDescent="0.2">
      <c r="A8559" t="s">
        <v>5077</v>
      </c>
      <c r="B8559">
        <v>2007</v>
      </c>
      <c r="C8559">
        <v>234</v>
      </c>
      <c r="D8559" t="s">
        <v>265</v>
      </c>
      <c r="E8559" t="str">
        <f>TRIM(D8559)</f>
        <v>Jos van der Klugt</v>
      </c>
      <c r="F8559" t="s">
        <v>278</v>
      </c>
      <c r="G8559">
        <f>_xlfn.NUMBERVALUE(F8559,".")</f>
        <v>30.02</v>
      </c>
    </row>
    <row r="8560" spans="1:7" x14ac:dyDescent="0.2">
      <c r="A8560" t="s">
        <v>5076</v>
      </c>
      <c r="B8560">
        <v>2007</v>
      </c>
      <c r="C8560">
        <v>234</v>
      </c>
      <c r="D8560" t="s">
        <v>265</v>
      </c>
      <c r="E8560" t="str">
        <f>TRIM(D8560)</f>
        <v>Jos van der Klugt</v>
      </c>
      <c r="F8560" t="s">
        <v>262</v>
      </c>
      <c r="G8560">
        <f>_xlfn.NUMBERVALUE(F8560,".")</f>
        <v>29.44</v>
      </c>
    </row>
    <row r="8561" spans="1:7" x14ac:dyDescent="0.2">
      <c r="A8561" t="s">
        <v>5078</v>
      </c>
      <c r="B8561">
        <v>2008</v>
      </c>
      <c r="C8561">
        <v>233</v>
      </c>
      <c r="D8561" t="s">
        <v>265</v>
      </c>
      <c r="E8561" t="str">
        <f>TRIM(D8561)</f>
        <v>Jos van der Klugt</v>
      </c>
      <c r="F8561" s="3" t="s">
        <v>1812</v>
      </c>
      <c r="G8561">
        <f>_xlfn.NUMBERVALUE(F8561,".")</f>
        <v>27.46</v>
      </c>
    </row>
    <row r="8562" spans="1:7" x14ac:dyDescent="0.2">
      <c r="A8562" t="s">
        <v>5073</v>
      </c>
      <c r="B8562" s="1">
        <v>2008</v>
      </c>
      <c r="C8562">
        <v>233</v>
      </c>
      <c r="D8562" t="s">
        <v>265</v>
      </c>
      <c r="E8562" t="str">
        <f>TRIM(D8562)</f>
        <v>Jos van der Klugt</v>
      </c>
      <c r="F8562" s="3" t="s">
        <v>644</v>
      </c>
      <c r="G8562">
        <f>_xlfn.NUMBERVALUE(F8562,".")</f>
        <v>27.15</v>
      </c>
    </row>
    <row r="8563" spans="1:7" x14ac:dyDescent="0.2">
      <c r="A8563" t="s">
        <v>5074</v>
      </c>
      <c r="B8563">
        <v>2008</v>
      </c>
      <c r="C8563">
        <v>233</v>
      </c>
      <c r="D8563" t="s">
        <v>265</v>
      </c>
      <c r="E8563" t="str">
        <f>TRIM(D8563)</f>
        <v>Jos van der Klugt</v>
      </c>
      <c r="F8563" s="3" t="s">
        <v>666</v>
      </c>
      <c r="G8563">
        <f>_xlfn.NUMBERVALUE(F8563,".")</f>
        <v>28.02</v>
      </c>
    </row>
    <row r="8564" spans="1:7" x14ac:dyDescent="0.2">
      <c r="A8564" t="s">
        <v>5077</v>
      </c>
      <c r="B8564">
        <v>2008</v>
      </c>
      <c r="C8564">
        <v>233</v>
      </c>
      <c r="D8564" t="s">
        <v>265</v>
      </c>
      <c r="E8564" t="str">
        <f>TRIM(D8564)</f>
        <v>Jos van der Klugt</v>
      </c>
      <c r="F8564" s="3" t="s">
        <v>805</v>
      </c>
      <c r="G8564">
        <f>_xlfn.NUMBERVALUE(F8564,".")</f>
        <v>29.47</v>
      </c>
    </row>
    <row r="8565" spans="1:7" x14ac:dyDescent="0.2">
      <c r="A8565" t="s">
        <v>5075</v>
      </c>
      <c r="B8565">
        <v>2011</v>
      </c>
      <c r="C8565">
        <v>246</v>
      </c>
      <c r="D8565" t="s">
        <v>265</v>
      </c>
      <c r="E8565" t="str">
        <f>TRIM(D8565)</f>
        <v>Jos van der Klugt</v>
      </c>
      <c r="F8565" t="s">
        <v>358</v>
      </c>
      <c r="G8565">
        <f>_xlfn.NUMBERVALUE(F8565,".")</f>
        <v>31.3</v>
      </c>
    </row>
    <row r="8566" spans="1:7" x14ac:dyDescent="0.2">
      <c r="A8566" t="s">
        <v>5078</v>
      </c>
      <c r="B8566">
        <v>2011</v>
      </c>
      <c r="C8566">
        <v>246</v>
      </c>
      <c r="D8566" t="s">
        <v>265</v>
      </c>
      <c r="E8566" t="str">
        <f>TRIM(D8566)</f>
        <v>Jos van der Klugt</v>
      </c>
      <c r="F8566" t="s">
        <v>1893</v>
      </c>
      <c r="G8566">
        <f>_xlfn.NUMBERVALUE(F8566,".")</f>
        <v>28.38</v>
      </c>
    </row>
    <row r="8567" spans="1:7" x14ac:dyDescent="0.2">
      <c r="A8567" t="s">
        <v>5073</v>
      </c>
      <c r="B8567" s="1">
        <v>2011</v>
      </c>
      <c r="C8567">
        <v>246</v>
      </c>
      <c r="D8567" t="s">
        <v>265</v>
      </c>
      <c r="E8567" t="str">
        <f>TRIM(D8567)</f>
        <v>Jos van der Klugt</v>
      </c>
      <c r="F8567" t="s">
        <v>1663</v>
      </c>
      <c r="G8567">
        <f>_xlfn.NUMBERVALUE(F8567,".")</f>
        <v>28.17</v>
      </c>
    </row>
    <row r="8568" spans="1:7" x14ac:dyDescent="0.2">
      <c r="A8568" t="s">
        <v>5074</v>
      </c>
      <c r="B8568">
        <v>2011</v>
      </c>
      <c r="C8568">
        <v>246</v>
      </c>
      <c r="D8568" t="s">
        <v>265</v>
      </c>
      <c r="E8568" t="str">
        <f>TRIM(D8568)</f>
        <v>Jos van der Klugt</v>
      </c>
      <c r="F8568" t="s">
        <v>194</v>
      </c>
      <c r="G8568">
        <f>_xlfn.NUMBERVALUE(F8568,".")</f>
        <v>28.35</v>
      </c>
    </row>
    <row r="8569" spans="1:7" x14ac:dyDescent="0.2">
      <c r="A8569" t="s">
        <v>5077</v>
      </c>
      <c r="B8569">
        <v>2011</v>
      </c>
      <c r="C8569" s="1">
        <v>246</v>
      </c>
      <c r="D8569" s="1" t="s">
        <v>265</v>
      </c>
      <c r="E8569" t="str">
        <f>TRIM(D8569)</f>
        <v>Jos van der Klugt</v>
      </c>
      <c r="F8569" s="1" t="s">
        <v>340</v>
      </c>
      <c r="G8569">
        <f>_xlfn.NUMBERVALUE(F8569,".")</f>
        <v>31.04</v>
      </c>
    </row>
    <row r="8570" spans="1:7" x14ac:dyDescent="0.2">
      <c r="A8570" t="s">
        <v>5078</v>
      </c>
      <c r="B8570">
        <v>2012</v>
      </c>
      <c r="C8570">
        <v>233</v>
      </c>
      <c r="D8570" t="s">
        <v>265</v>
      </c>
      <c r="E8570" t="str">
        <f>TRIM(D8570)</f>
        <v>Jos van der Klugt</v>
      </c>
      <c r="F8570" t="s">
        <v>682</v>
      </c>
      <c r="G8570">
        <f>_xlfn.NUMBERVALUE(F8570,".")</f>
        <v>28.48</v>
      </c>
    </row>
    <row r="8571" spans="1:7" x14ac:dyDescent="0.2">
      <c r="A8571" t="s">
        <v>5073</v>
      </c>
      <c r="B8571" s="1">
        <v>2012</v>
      </c>
      <c r="C8571">
        <v>233</v>
      </c>
      <c r="D8571" t="s">
        <v>265</v>
      </c>
      <c r="E8571" t="str">
        <f>TRIM(D8571)</f>
        <v>Jos van der Klugt</v>
      </c>
      <c r="F8571" t="s">
        <v>222</v>
      </c>
      <c r="G8571">
        <f>_xlfn.NUMBERVALUE(F8571,".")</f>
        <v>29.06</v>
      </c>
    </row>
    <row r="8572" spans="1:7" x14ac:dyDescent="0.2">
      <c r="A8572" t="s">
        <v>5074</v>
      </c>
      <c r="B8572">
        <v>2012</v>
      </c>
      <c r="C8572">
        <v>233</v>
      </c>
      <c r="D8572" t="s">
        <v>265</v>
      </c>
      <c r="E8572" t="str">
        <f>TRIM(D8572)</f>
        <v>Jos van der Klugt</v>
      </c>
      <c r="F8572" t="s">
        <v>1147</v>
      </c>
      <c r="G8572">
        <f>_xlfn.NUMBERVALUE(F8572,".")</f>
        <v>28.52</v>
      </c>
    </row>
    <row r="8573" spans="1:7" x14ac:dyDescent="0.2">
      <c r="A8573" t="s">
        <v>5076</v>
      </c>
      <c r="B8573">
        <v>2012</v>
      </c>
      <c r="C8573">
        <v>233</v>
      </c>
      <c r="D8573" t="s">
        <v>265</v>
      </c>
      <c r="E8573" t="str">
        <f>TRIM(D8573)</f>
        <v>Jos van der Klugt</v>
      </c>
      <c r="F8573" t="s">
        <v>1003</v>
      </c>
      <c r="G8573">
        <f>_xlfn.NUMBERVALUE(F8573,".")</f>
        <v>30.52</v>
      </c>
    </row>
    <row r="8574" spans="1:7" x14ac:dyDescent="0.2">
      <c r="A8574" t="s">
        <v>5075</v>
      </c>
      <c r="B8574">
        <v>2013</v>
      </c>
      <c r="C8574">
        <v>356</v>
      </c>
      <c r="D8574" t="s">
        <v>265</v>
      </c>
      <c r="E8574" t="str">
        <f>TRIM(D8574)</f>
        <v>Jos van der Klugt</v>
      </c>
      <c r="F8574" t="s">
        <v>1901</v>
      </c>
      <c r="G8574">
        <f>_xlfn.NUMBERVALUE(F8574,".")</f>
        <v>31.24</v>
      </c>
    </row>
    <row r="8575" spans="1:7" x14ac:dyDescent="0.2">
      <c r="A8575" t="s">
        <v>5078</v>
      </c>
      <c r="B8575">
        <v>2013</v>
      </c>
      <c r="C8575">
        <v>356</v>
      </c>
      <c r="D8575" t="s">
        <v>265</v>
      </c>
      <c r="E8575" t="str">
        <f>TRIM(D8575)</f>
        <v>Jos van der Klugt</v>
      </c>
      <c r="F8575" t="s">
        <v>1892</v>
      </c>
      <c r="G8575">
        <f>_xlfn.NUMBERVALUE(F8575,".")</f>
        <v>28.36</v>
      </c>
    </row>
    <row r="8576" spans="1:7" x14ac:dyDescent="0.2">
      <c r="A8576" t="s">
        <v>5073</v>
      </c>
      <c r="B8576" s="1">
        <v>2013</v>
      </c>
      <c r="C8576">
        <v>356</v>
      </c>
      <c r="D8576" t="s">
        <v>265</v>
      </c>
      <c r="E8576" t="str">
        <f>TRIM(D8576)</f>
        <v>Jos van der Klugt</v>
      </c>
      <c r="F8576" t="s">
        <v>1145</v>
      </c>
      <c r="G8576">
        <f>_xlfn.NUMBERVALUE(F8576,".")</f>
        <v>28.4</v>
      </c>
    </row>
    <row r="8577" spans="1:7" x14ac:dyDescent="0.2">
      <c r="A8577" t="s">
        <v>5074</v>
      </c>
      <c r="B8577">
        <v>2013</v>
      </c>
      <c r="C8577">
        <v>356</v>
      </c>
      <c r="D8577" t="s">
        <v>265</v>
      </c>
      <c r="E8577" t="str">
        <f>TRIM(D8577)</f>
        <v>Jos van der Klugt</v>
      </c>
      <c r="F8577" t="s">
        <v>1892</v>
      </c>
      <c r="G8577">
        <f>_xlfn.NUMBERVALUE(F8577,".")</f>
        <v>28.36</v>
      </c>
    </row>
    <row r="8578" spans="1:7" x14ac:dyDescent="0.2">
      <c r="A8578" t="s">
        <v>5077</v>
      </c>
      <c r="B8578">
        <v>2013</v>
      </c>
      <c r="C8578">
        <v>356</v>
      </c>
      <c r="D8578" t="s">
        <v>265</v>
      </c>
      <c r="E8578" t="str">
        <f>TRIM(D8578)</f>
        <v>Jos van der Klugt</v>
      </c>
      <c r="F8578" t="s">
        <v>1007</v>
      </c>
      <c r="G8578">
        <f>_xlfn.NUMBERVALUE(F8578,".")</f>
        <v>31.06</v>
      </c>
    </row>
    <row r="8579" spans="1:7" x14ac:dyDescent="0.2">
      <c r="A8579" t="s">
        <v>5076</v>
      </c>
      <c r="B8579">
        <v>2015</v>
      </c>
      <c r="C8579">
        <v>713</v>
      </c>
      <c r="D8579" t="s">
        <v>4476</v>
      </c>
      <c r="E8579" t="str">
        <f>TRIM(D8579)</f>
        <v>Jos van Duijn</v>
      </c>
      <c r="F8579" t="s">
        <v>1258</v>
      </c>
      <c r="G8579">
        <f>_xlfn.NUMBERVALUE(F8579,".")</f>
        <v>33.22</v>
      </c>
    </row>
    <row r="8580" spans="1:7" x14ac:dyDescent="0.2">
      <c r="A8580" t="s">
        <v>5076</v>
      </c>
      <c r="B8580">
        <v>2016</v>
      </c>
      <c r="C8580">
        <v>171</v>
      </c>
      <c r="D8580" t="s">
        <v>4476</v>
      </c>
      <c r="E8580" t="str">
        <f>TRIM(D8580)</f>
        <v>Jos van Duijn</v>
      </c>
      <c r="F8580" t="s">
        <v>849</v>
      </c>
      <c r="G8580">
        <f>_xlfn.NUMBERVALUE(F8580,".")</f>
        <v>32.15</v>
      </c>
    </row>
    <row r="8581" spans="1:7" x14ac:dyDescent="0.2">
      <c r="A8581" t="s">
        <v>5078</v>
      </c>
      <c r="B8581">
        <v>2014</v>
      </c>
      <c r="C8581">
        <v>901</v>
      </c>
      <c r="D8581" t="s">
        <v>4275</v>
      </c>
      <c r="E8581" t="str">
        <f>TRIM(D8581)</f>
        <v>Jos van Gastel</v>
      </c>
      <c r="F8581" s="3" t="s">
        <v>619</v>
      </c>
      <c r="G8581">
        <f>_xlfn.NUMBERVALUE(F8581,".")</f>
        <v>26.35</v>
      </c>
    </row>
    <row r="8582" spans="1:7" x14ac:dyDescent="0.2">
      <c r="A8582" t="s">
        <v>5074</v>
      </c>
      <c r="B8582">
        <v>2014</v>
      </c>
      <c r="C8582">
        <v>596</v>
      </c>
      <c r="D8582" t="s">
        <v>4275</v>
      </c>
      <c r="E8582" t="str">
        <f>TRIM(D8582)</f>
        <v>Jos van Gastel</v>
      </c>
      <c r="F8582" t="s">
        <v>980</v>
      </c>
      <c r="G8582">
        <f>_xlfn.NUMBERVALUE(F8582,".")</f>
        <v>27.33</v>
      </c>
    </row>
    <row r="8583" spans="1:7" x14ac:dyDescent="0.2">
      <c r="A8583" t="s">
        <v>5078</v>
      </c>
      <c r="B8583">
        <v>2005</v>
      </c>
      <c r="C8583">
        <v>146</v>
      </c>
      <c r="D8583" t="s">
        <v>100</v>
      </c>
      <c r="E8583" t="str">
        <f>TRIM(D8583)</f>
        <v>Jos van Moorsel</v>
      </c>
      <c r="F8583" t="s">
        <v>550</v>
      </c>
      <c r="G8583">
        <f>_xlfn.NUMBERVALUE(F8583,".")</f>
        <v>23.42</v>
      </c>
    </row>
    <row r="8584" spans="1:7" x14ac:dyDescent="0.2">
      <c r="A8584" t="s">
        <v>5073</v>
      </c>
      <c r="B8584" s="1">
        <v>2005</v>
      </c>
      <c r="C8584" s="1">
        <v>146</v>
      </c>
      <c r="D8584" s="1" t="s">
        <v>100</v>
      </c>
      <c r="E8584" t="str">
        <f>TRIM(D8584)</f>
        <v>Jos van Moorsel</v>
      </c>
      <c r="F8584" s="1" t="s">
        <v>101</v>
      </c>
      <c r="G8584">
        <f>_xlfn.NUMBERVALUE(F8584,".")</f>
        <v>25.53</v>
      </c>
    </row>
    <row r="8585" spans="1:7" x14ac:dyDescent="0.2">
      <c r="A8585" t="s">
        <v>5074</v>
      </c>
      <c r="B8585">
        <v>2005</v>
      </c>
      <c r="C8585">
        <v>146</v>
      </c>
      <c r="D8585" t="s">
        <v>100</v>
      </c>
      <c r="E8585" t="str">
        <f>TRIM(D8585)</f>
        <v>Jos van Moorsel</v>
      </c>
      <c r="F8585" t="s">
        <v>743</v>
      </c>
      <c r="G8585">
        <f>_xlfn.NUMBERVALUE(F8585,".")</f>
        <v>24.53</v>
      </c>
    </row>
    <row r="8586" spans="1:7" x14ac:dyDescent="0.2">
      <c r="A8586" t="s">
        <v>5076</v>
      </c>
      <c r="B8586">
        <v>2005</v>
      </c>
      <c r="C8586">
        <v>146</v>
      </c>
      <c r="D8586" t="s">
        <v>100</v>
      </c>
      <c r="E8586" t="str">
        <f>TRIM(D8586)</f>
        <v>Jos van Moorsel</v>
      </c>
      <c r="F8586" t="s">
        <v>1138</v>
      </c>
      <c r="G8586">
        <f>_xlfn.NUMBERVALUE(F8586,".")</f>
        <v>27.39</v>
      </c>
    </row>
    <row r="8587" spans="1:7" x14ac:dyDescent="0.2">
      <c r="A8587" t="s">
        <v>5075</v>
      </c>
      <c r="B8587">
        <v>2006</v>
      </c>
      <c r="C8587">
        <v>166</v>
      </c>
      <c r="D8587" t="s">
        <v>100</v>
      </c>
      <c r="E8587" t="str">
        <f>TRIM(D8587)</f>
        <v>Jos van Moorsel</v>
      </c>
      <c r="F8587" t="s">
        <v>1345</v>
      </c>
      <c r="G8587">
        <f>_xlfn.NUMBERVALUE(F8587,".")</f>
        <v>29</v>
      </c>
    </row>
    <row r="8588" spans="1:7" x14ac:dyDescent="0.2">
      <c r="A8588" t="s">
        <v>5078</v>
      </c>
      <c r="B8588">
        <v>2006</v>
      </c>
      <c r="C8588">
        <v>166</v>
      </c>
      <c r="D8588" t="s">
        <v>100</v>
      </c>
      <c r="E8588" t="str">
        <f>TRIM(D8588)</f>
        <v>Jos van Moorsel</v>
      </c>
      <c r="F8588" t="s">
        <v>1242</v>
      </c>
      <c r="G8588">
        <f>_xlfn.NUMBERVALUE(F8588,".")</f>
        <v>26.25</v>
      </c>
    </row>
    <row r="8589" spans="1:7" x14ac:dyDescent="0.2">
      <c r="A8589" t="s">
        <v>5074</v>
      </c>
      <c r="B8589">
        <v>2006</v>
      </c>
      <c r="C8589">
        <v>166</v>
      </c>
      <c r="D8589" t="s">
        <v>100</v>
      </c>
      <c r="E8589" t="str">
        <f>TRIM(D8589)</f>
        <v>Jos van Moorsel</v>
      </c>
      <c r="F8589" t="s">
        <v>977</v>
      </c>
      <c r="G8589">
        <f>_xlfn.NUMBERVALUE(F8589,".")</f>
        <v>26.49</v>
      </c>
    </row>
    <row r="8590" spans="1:7" x14ac:dyDescent="0.2">
      <c r="A8590" t="s">
        <v>5078</v>
      </c>
      <c r="B8590">
        <v>2008</v>
      </c>
      <c r="C8590">
        <v>246</v>
      </c>
      <c r="D8590" t="s">
        <v>100</v>
      </c>
      <c r="E8590" t="str">
        <f>TRIM(D8590)</f>
        <v>Jos van Moorsel</v>
      </c>
      <c r="F8590" s="3" t="s">
        <v>666</v>
      </c>
      <c r="G8590">
        <f>_xlfn.NUMBERVALUE(F8590,".")</f>
        <v>28.02</v>
      </c>
    </row>
    <row r="8591" spans="1:7" x14ac:dyDescent="0.2">
      <c r="A8591" t="s">
        <v>5073</v>
      </c>
      <c r="B8591" s="1">
        <v>2008</v>
      </c>
      <c r="C8591">
        <v>246</v>
      </c>
      <c r="D8591" t="s">
        <v>100</v>
      </c>
      <c r="E8591" t="str">
        <f>TRIM(D8591)</f>
        <v>Jos van Moorsel</v>
      </c>
      <c r="F8591" s="3" t="s">
        <v>631</v>
      </c>
      <c r="G8591">
        <f>_xlfn.NUMBERVALUE(F8591,".")</f>
        <v>26.57</v>
      </c>
    </row>
    <row r="8592" spans="1:7" x14ac:dyDescent="0.2">
      <c r="A8592" t="s">
        <v>5074</v>
      </c>
      <c r="B8592">
        <v>2008</v>
      </c>
      <c r="C8592">
        <v>246</v>
      </c>
      <c r="D8592" t="s">
        <v>100</v>
      </c>
      <c r="E8592" t="str">
        <f>TRIM(D8592)</f>
        <v>Jos van Moorsel</v>
      </c>
      <c r="F8592" s="3" t="s">
        <v>769</v>
      </c>
      <c r="G8592">
        <f>_xlfn.NUMBERVALUE(F8592,".")</f>
        <v>27.34</v>
      </c>
    </row>
    <row r="8593" spans="1:7" x14ac:dyDescent="0.2">
      <c r="A8593" t="s">
        <v>5077</v>
      </c>
      <c r="B8593">
        <v>2008</v>
      </c>
      <c r="C8593">
        <v>246</v>
      </c>
      <c r="D8593" t="s">
        <v>100</v>
      </c>
      <c r="E8593" t="str">
        <f>TRIM(D8593)</f>
        <v>Jos van Moorsel</v>
      </c>
      <c r="F8593" s="3" t="s">
        <v>252</v>
      </c>
      <c r="G8593">
        <f>_xlfn.NUMBERVALUE(F8593,".")</f>
        <v>29.34</v>
      </c>
    </row>
    <row r="8594" spans="1:7" x14ac:dyDescent="0.2">
      <c r="A8594" t="s">
        <v>5075</v>
      </c>
      <c r="B8594">
        <v>2009</v>
      </c>
      <c r="C8594">
        <v>277</v>
      </c>
      <c r="D8594" t="s">
        <v>100</v>
      </c>
      <c r="E8594" t="str">
        <f>TRIM(D8594)</f>
        <v>Jos van Moorsel</v>
      </c>
      <c r="F8594" s="3" t="s">
        <v>828</v>
      </c>
      <c r="G8594">
        <f>_xlfn.NUMBERVALUE(F8594,".")</f>
        <v>31.13</v>
      </c>
    </row>
    <row r="8595" spans="1:7" x14ac:dyDescent="0.2">
      <c r="A8595" t="s">
        <v>5074</v>
      </c>
      <c r="B8595">
        <v>2009</v>
      </c>
      <c r="C8595" s="1">
        <v>277</v>
      </c>
      <c r="D8595" s="1" t="s">
        <v>100</v>
      </c>
      <c r="E8595" t="str">
        <f>TRIM(D8595)</f>
        <v>Jos van Moorsel</v>
      </c>
      <c r="F8595" s="4" t="s">
        <v>768</v>
      </c>
      <c r="G8595">
        <f>_xlfn.NUMBERVALUE(F8595,".")</f>
        <v>27.29</v>
      </c>
    </row>
    <row r="8596" spans="1:7" x14ac:dyDescent="0.2">
      <c r="A8596" t="s">
        <v>5077</v>
      </c>
      <c r="B8596">
        <v>2009</v>
      </c>
      <c r="C8596" s="1">
        <v>277</v>
      </c>
      <c r="D8596" s="1" t="s">
        <v>100</v>
      </c>
      <c r="E8596" t="str">
        <f>TRIM(D8596)</f>
        <v>Jos van Moorsel</v>
      </c>
      <c r="F8596" s="4" t="s">
        <v>695</v>
      </c>
      <c r="G8596">
        <f>_xlfn.NUMBERVALUE(F8596,".")</f>
        <v>29.37</v>
      </c>
    </row>
    <row r="8597" spans="1:7" x14ac:dyDescent="0.2">
      <c r="A8597" t="s">
        <v>5076</v>
      </c>
      <c r="B8597">
        <v>2009</v>
      </c>
      <c r="C8597">
        <v>277</v>
      </c>
      <c r="D8597" t="s">
        <v>100</v>
      </c>
      <c r="E8597" t="str">
        <f>TRIM(D8597)</f>
        <v>Jos van Moorsel</v>
      </c>
      <c r="F8597" s="3" t="s">
        <v>242</v>
      </c>
      <c r="G8597">
        <f>_xlfn.NUMBERVALUE(F8597,".")</f>
        <v>29.25</v>
      </c>
    </row>
    <row r="8598" spans="1:7" x14ac:dyDescent="0.2">
      <c r="A8598" t="s">
        <v>5078</v>
      </c>
      <c r="B8598">
        <v>2010</v>
      </c>
      <c r="C8598">
        <v>224</v>
      </c>
      <c r="D8598" t="s">
        <v>100</v>
      </c>
      <c r="E8598" t="str">
        <f>TRIM(D8598)</f>
        <v>Jos van Moorsel</v>
      </c>
      <c r="F8598" t="s">
        <v>172</v>
      </c>
      <c r="G8598">
        <f>_xlfn.NUMBERVALUE(F8598,".")</f>
        <v>27.57</v>
      </c>
    </row>
    <row r="8599" spans="1:7" x14ac:dyDescent="0.2">
      <c r="A8599" t="s">
        <v>5073</v>
      </c>
      <c r="B8599" s="1">
        <v>2010</v>
      </c>
      <c r="C8599">
        <v>224</v>
      </c>
      <c r="D8599" t="s">
        <v>100</v>
      </c>
      <c r="E8599" t="str">
        <f>TRIM(D8599)</f>
        <v>Jos van Moorsel</v>
      </c>
      <c r="F8599" t="s">
        <v>1901</v>
      </c>
      <c r="G8599">
        <f>_xlfn.NUMBERVALUE(F8599,".")</f>
        <v>31.24</v>
      </c>
    </row>
    <row r="8600" spans="1:7" x14ac:dyDescent="0.2">
      <c r="A8600" t="s">
        <v>5074</v>
      </c>
      <c r="B8600">
        <v>2010</v>
      </c>
      <c r="C8600">
        <v>224</v>
      </c>
      <c r="D8600" t="s">
        <v>100</v>
      </c>
      <c r="E8600" t="str">
        <f>TRIM(D8600)</f>
        <v>Jos van Moorsel</v>
      </c>
      <c r="F8600" t="s">
        <v>162</v>
      </c>
      <c r="G8600">
        <f>_xlfn.NUMBERVALUE(F8600,".")</f>
        <v>27.31</v>
      </c>
    </row>
    <row r="8601" spans="1:7" x14ac:dyDescent="0.2">
      <c r="A8601" t="s">
        <v>5077</v>
      </c>
      <c r="B8601">
        <v>2010</v>
      </c>
      <c r="C8601">
        <v>224</v>
      </c>
      <c r="D8601" t="s">
        <v>100</v>
      </c>
      <c r="E8601" t="str">
        <f>TRIM(D8601)</f>
        <v>Jos van Moorsel</v>
      </c>
      <c r="F8601" t="s">
        <v>304</v>
      </c>
      <c r="G8601">
        <f>_xlfn.NUMBERVALUE(F8601,".")</f>
        <v>30.24</v>
      </c>
    </row>
    <row r="8602" spans="1:7" x14ac:dyDescent="0.2">
      <c r="A8602" t="s">
        <v>5073</v>
      </c>
      <c r="B8602" s="1">
        <v>2011</v>
      </c>
      <c r="C8602">
        <v>244</v>
      </c>
      <c r="D8602" t="s">
        <v>100</v>
      </c>
      <c r="E8602" t="str">
        <f>TRIM(D8602)</f>
        <v>Jos van Moorsel</v>
      </c>
      <c r="F8602" t="s">
        <v>1893</v>
      </c>
      <c r="G8602">
        <f>_xlfn.NUMBERVALUE(F8602,".")</f>
        <v>28.38</v>
      </c>
    </row>
    <row r="8603" spans="1:7" x14ac:dyDescent="0.2">
      <c r="A8603" t="s">
        <v>5074</v>
      </c>
      <c r="B8603">
        <v>2011</v>
      </c>
      <c r="C8603">
        <v>244</v>
      </c>
      <c r="D8603" t="s">
        <v>100</v>
      </c>
      <c r="E8603" t="str">
        <f>TRIM(D8603)</f>
        <v>Jos van Moorsel</v>
      </c>
      <c r="F8603" t="s">
        <v>1148</v>
      </c>
      <c r="G8603">
        <f>_xlfn.NUMBERVALUE(F8603,".")</f>
        <v>28.56</v>
      </c>
    </row>
    <row r="8604" spans="1:7" x14ac:dyDescent="0.2">
      <c r="A8604" t="s">
        <v>5076</v>
      </c>
      <c r="B8604">
        <v>2011</v>
      </c>
      <c r="C8604">
        <v>244</v>
      </c>
      <c r="D8604" t="s">
        <v>100</v>
      </c>
      <c r="E8604" t="str">
        <f>TRIM(D8604)</f>
        <v>Jos van Moorsel</v>
      </c>
      <c r="F8604" t="s">
        <v>1684</v>
      </c>
      <c r="G8604">
        <f>_xlfn.NUMBERVALUE(F8604,".")</f>
        <v>31.35</v>
      </c>
    </row>
    <row r="8605" spans="1:7" x14ac:dyDescent="0.2">
      <c r="A8605" t="s">
        <v>5078</v>
      </c>
      <c r="B8605">
        <v>2016</v>
      </c>
      <c r="C8605">
        <v>60</v>
      </c>
      <c r="D8605" t="s">
        <v>100</v>
      </c>
      <c r="E8605" t="str">
        <f>TRIM(D8605)</f>
        <v>Jos van Moorsel</v>
      </c>
      <c r="F8605" t="s">
        <v>593</v>
      </c>
      <c r="G8605">
        <f>_xlfn.NUMBERVALUE(F8605,".")</f>
        <v>25.3</v>
      </c>
    </row>
    <row r="8606" spans="1:7" x14ac:dyDescent="0.2">
      <c r="A8606" t="s">
        <v>5077</v>
      </c>
      <c r="B8606">
        <v>2016</v>
      </c>
      <c r="C8606">
        <v>60</v>
      </c>
      <c r="D8606" t="s">
        <v>100</v>
      </c>
      <c r="E8606" t="str">
        <f>TRIM(D8606)</f>
        <v>Jos van Moorsel</v>
      </c>
      <c r="F8606" t="s">
        <v>1993</v>
      </c>
      <c r="G8606">
        <f>_xlfn.NUMBERVALUE(F8606,".")</f>
        <v>23.5</v>
      </c>
    </row>
    <row r="8607" spans="1:7" x14ac:dyDescent="0.2">
      <c r="A8607" t="s">
        <v>5077</v>
      </c>
      <c r="B8607">
        <v>2017</v>
      </c>
      <c r="C8607">
        <v>323</v>
      </c>
      <c r="D8607" t="s">
        <v>100</v>
      </c>
      <c r="E8607" t="str">
        <f>TRIM(D8607)</f>
        <v>Jos van Moorsel</v>
      </c>
      <c r="F8607" t="s">
        <v>797</v>
      </c>
      <c r="G8607">
        <f>_xlfn.NUMBERVALUE(F8607,".")</f>
        <v>29.29</v>
      </c>
    </row>
    <row r="8608" spans="1:7" x14ac:dyDescent="0.2">
      <c r="A8608" t="s">
        <v>5076</v>
      </c>
      <c r="B8608">
        <v>2017</v>
      </c>
      <c r="C8608">
        <v>282</v>
      </c>
      <c r="D8608" t="s">
        <v>100</v>
      </c>
      <c r="E8608" t="str">
        <f>TRIM(D8608)</f>
        <v>Jos van Moorsel</v>
      </c>
      <c r="F8608" t="s">
        <v>1553</v>
      </c>
      <c r="G8608">
        <f>_xlfn.NUMBERVALUE(F8608,".")</f>
        <v>33.31</v>
      </c>
    </row>
    <row r="8609" spans="1:7" x14ac:dyDescent="0.2">
      <c r="A8609" t="s">
        <v>5078</v>
      </c>
      <c r="B8609">
        <v>2018</v>
      </c>
      <c r="C8609">
        <v>902</v>
      </c>
      <c r="D8609" t="s">
        <v>5468</v>
      </c>
      <c r="E8609" t="str">
        <f>TRIM(D8609)</f>
        <v>Jos Verbeek</v>
      </c>
      <c r="F8609" t="s">
        <v>984</v>
      </c>
      <c r="G8609">
        <f>_xlfn.NUMBERVALUE(F8609,".")</f>
        <v>28.15</v>
      </c>
    </row>
    <row r="8610" spans="1:7" x14ac:dyDescent="0.2">
      <c r="A8610" t="s">
        <v>5077</v>
      </c>
      <c r="B8610">
        <v>2005</v>
      </c>
      <c r="C8610">
        <v>750</v>
      </c>
      <c r="D8610" t="s">
        <v>1029</v>
      </c>
      <c r="E8610" t="str">
        <f>TRIM(D8610)</f>
        <v>Jos verwer</v>
      </c>
      <c r="F8610" t="s">
        <v>1030</v>
      </c>
      <c r="G8610">
        <f>_xlfn.NUMBERVALUE(F8610,".")</f>
        <v>32.090000000000003</v>
      </c>
    </row>
    <row r="8611" spans="1:7" x14ac:dyDescent="0.2">
      <c r="A8611" t="s">
        <v>5074</v>
      </c>
      <c r="B8611">
        <v>2005</v>
      </c>
      <c r="C8611">
        <v>310</v>
      </c>
      <c r="D8611" t="s">
        <v>835</v>
      </c>
      <c r="E8611" t="str">
        <f>TRIM(D8611)</f>
        <v>Jos Vreeburg</v>
      </c>
      <c r="F8611" t="s">
        <v>836</v>
      </c>
      <c r="G8611">
        <f>_xlfn.NUMBERVALUE(F8611,".")</f>
        <v>31.23</v>
      </c>
    </row>
    <row r="8612" spans="1:7" x14ac:dyDescent="0.2">
      <c r="A8612" t="s">
        <v>5077</v>
      </c>
      <c r="B8612">
        <v>2005</v>
      </c>
      <c r="C8612">
        <v>310</v>
      </c>
      <c r="D8612" t="s">
        <v>835</v>
      </c>
      <c r="E8612" t="str">
        <f>TRIM(D8612)</f>
        <v>Jos Vreeburg</v>
      </c>
      <c r="F8612" t="s">
        <v>1050</v>
      </c>
      <c r="G8612">
        <f>_xlfn.NUMBERVALUE(F8612,".")</f>
        <v>33.29</v>
      </c>
    </row>
    <row r="8613" spans="1:7" x14ac:dyDescent="0.2">
      <c r="A8613" t="s">
        <v>5076</v>
      </c>
      <c r="B8613">
        <v>2005</v>
      </c>
      <c r="C8613">
        <v>310</v>
      </c>
      <c r="D8613" t="s">
        <v>835</v>
      </c>
      <c r="E8613" t="str">
        <f>TRIM(D8613)</f>
        <v>Jos Vreeburg</v>
      </c>
      <c r="F8613" t="s">
        <v>415</v>
      </c>
      <c r="G8613">
        <f>_xlfn.NUMBERVALUE(F8613,".")</f>
        <v>34.03</v>
      </c>
    </row>
    <row r="8614" spans="1:7" x14ac:dyDescent="0.2">
      <c r="A8614" t="s">
        <v>5078</v>
      </c>
      <c r="B8614">
        <v>2006</v>
      </c>
      <c r="C8614">
        <v>304</v>
      </c>
      <c r="D8614" t="s">
        <v>835</v>
      </c>
      <c r="E8614" t="str">
        <f>TRIM(D8614)</f>
        <v>Jos Vreeburg</v>
      </c>
      <c r="F8614" t="s">
        <v>356</v>
      </c>
      <c r="G8614">
        <f>_xlfn.NUMBERVALUE(F8614,".")</f>
        <v>31.29</v>
      </c>
    </row>
    <row r="8615" spans="1:7" x14ac:dyDescent="0.2">
      <c r="A8615" t="s">
        <v>5073</v>
      </c>
      <c r="B8615" s="1">
        <v>2006</v>
      </c>
      <c r="C8615">
        <v>304</v>
      </c>
      <c r="D8615" t="s">
        <v>835</v>
      </c>
      <c r="E8615" t="str">
        <f>TRIM(D8615)</f>
        <v>Jos Vreeburg</v>
      </c>
      <c r="F8615" t="s">
        <v>298</v>
      </c>
      <c r="G8615">
        <f>_xlfn.NUMBERVALUE(F8615,".")</f>
        <v>30.18</v>
      </c>
    </row>
    <row r="8616" spans="1:7" x14ac:dyDescent="0.2">
      <c r="A8616" t="s">
        <v>5074</v>
      </c>
      <c r="B8616">
        <v>2006</v>
      </c>
      <c r="C8616">
        <v>304</v>
      </c>
      <c r="D8616" t="s">
        <v>835</v>
      </c>
      <c r="E8616" t="str">
        <f>TRIM(D8616)</f>
        <v>Jos Vreeburg</v>
      </c>
      <c r="F8616" t="s">
        <v>318</v>
      </c>
      <c r="G8616">
        <f>_xlfn.NUMBERVALUE(F8616,".")</f>
        <v>30.41</v>
      </c>
    </row>
    <row r="8617" spans="1:7" x14ac:dyDescent="0.2">
      <c r="A8617" t="s">
        <v>5077</v>
      </c>
      <c r="B8617">
        <v>2006</v>
      </c>
      <c r="C8617">
        <v>304</v>
      </c>
      <c r="D8617" t="s">
        <v>835</v>
      </c>
      <c r="E8617" t="str">
        <f>TRIM(D8617)</f>
        <v>Jos Vreeburg</v>
      </c>
      <c r="F8617" t="s">
        <v>1255</v>
      </c>
      <c r="G8617">
        <f>_xlfn.NUMBERVALUE(F8617,".")</f>
        <v>33.130000000000003</v>
      </c>
    </row>
    <row r="8618" spans="1:7" x14ac:dyDescent="0.2">
      <c r="A8618" t="s">
        <v>5076</v>
      </c>
      <c r="B8618">
        <v>2006</v>
      </c>
      <c r="C8618">
        <v>304</v>
      </c>
      <c r="D8618" t="s">
        <v>835</v>
      </c>
      <c r="E8618" t="str">
        <f>TRIM(D8618)</f>
        <v>Jos Vreeburg</v>
      </c>
      <c r="F8618" t="s">
        <v>1423</v>
      </c>
      <c r="G8618">
        <f>_xlfn.NUMBERVALUE(F8618,".")</f>
        <v>34.54</v>
      </c>
    </row>
    <row r="8619" spans="1:7" x14ac:dyDescent="0.2">
      <c r="A8619" t="s">
        <v>5074</v>
      </c>
      <c r="B8619">
        <v>2007</v>
      </c>
      <c r="C8619" s="1">
        <v>310</v>
      </c>
      <c r="D8619" s="1" t="s">
        <v>835</v>
      </c>
      <c r="E8619" t="str">
        <f>TRIM(D8619)</f>
        <v>Jos Vreeburg</v>
      </c>
      <c r="F8619" s="1" t="s">
        <v>828</v>
      </c>
      <c r="G8619">
        <f>_xlfn.NUMBERVALUE(F8619,".")</f>
        <v>31.13</v>
      </c>
    </row>
    <row r="8620" spans="1:7" x14ac:dyDescent="0.2">
      <c r="A8620" t="s">
        <v>5076</v>
      </c>
      <c r="B8620">
        <v>2007</v>
      </c>
      <c r="C8620">
        <v>310</v>
      </c>
      <c r="D8620" t="s">
        <v>835</v>
      </c>
      <c r="E8620" t="str">
        <f>TRIM(D8620)</f>
        <v>Jos Vreeburg</v>
      </c>
      <c r="F8620" t="s">
        <v>898</v>
      </c>
      <c r="G8620">
        <f>_xlfn.NUMBERVALUE(F8620,".")</f>
        <v>34.04</v>
      </c>
    </row>
    <row r="8621" spans="1:7" x14ac:dyDescent="0.2">
      <c r="A8621" t="s">
        <v>5078</v>
      </c>
      <c r="B8621">
        <v>2008</v>
      </c>
      <c r="C8621">
        <v>319</v>
      </c>
      <c r="D8621" t="s">
        <v>835</v>
      </c>
      <c r="E8621" t="str">
        <f>TRIM(D8621)</f>
        <v>Jos Vreeburg</v>
      </c>
      <c r="F8621" s="3" t="s">
        <v>1017</v>
      </c>
      <c r="G8621">
        <f>_xlfn.NUMBERVALUE(F8621,".")</f>
        <v>31.43</v>
      </c>
    </row>
    <row r="8622" spans="1:7" x14ac:dyDescent="0.2">
      <c r="A8622" t="s">
        <v>5073</v>
      </c>
      <c r="B8622" s="1">
        <v>2008</v>
      </c>
      <c r="C8622">
        <v>319</v>
      </c>
      <c r="D8622" t="s">
        <v>835</v>
      </c>
      <c r="E8622" t="str">
        <f>TRIM(D8622)</f>
        <v>Jos Vreeburg</v>
      </c>
      <c r="F8622" s="3" t="s">
        <v>1027</v>
      </c>
      <c r="G8622">
        <f>_xlfn.NUMBERVALUE(F8622,".")</f>
        <v>32.06</v>
      </c>
    </row>
    <row r="8623" spans="1:7" x14ac:dyDescent="0.2">
      <c r="A8623" t="s">
        <v>5074</v>
      </c>
      <c r="B8623">
        <v>2008</v>
      </c>
      <c r="C8623">
        <v>319</v>
      </c>
      <c r="D8623" t="s">
        <v>835</v>
      </c>
      <c r="E8623" t="str">
        <f>TRIM(D8623)</f>
        <v>Jos Vreeburg</v>
      </c>
      <c r="F8623" s="3" t="s">
        <v>845</v>
      </c>
      <c r="G8623">
        <f>_xlfn.NUMBERVALUE(F8623,".")</f>
        <v>31.44</v>
      </c>
    </row>
    <row r="8624" spans="1:7" x14ac:dyDescent="0.2">
      <c r="A8624" t="s">
        <v>5077</v>
      </c>
      <c r="B8624">
        <v>2008</v>
      </c>
      <c r="C8624">
        <v>319</v>
      </c>
      <c r="D8624" t="s">
        <v>835</v>
      </c>
      <c r="E8624" t="str">
        <f>TRIM(D8624)</f>
        <v>Jos Vreeburg</v>
      </c>
      <c r="F8624" s="3" t="s">
        <v>407</v>
      </c>
      <c r="G8624">
        <f>_xlfn.NUMBERVALUE(F8624,".")</f>
        <v>33.409999999999997</v>
      </c>
    </row>
    <row r="8625" spans="1:7" x14ac:dyDescent="0.2">
      <c r="A8625" t="s">
        <v>5078</v>
      </c>
      <c r="B8625">
        <v>2009</v>
      </c>
      <c r="C8625" s="1">
        <v>375</v>
      </c>
      <c r="D8625" s="1" t="s">
        <v>835</v>
      </c>
      <c r="E8625" t="str">
        <f>TRIM(D8625)</f>
        <v>Jos Vreeburg</v>
      </c>
      <c r="F8625" s="4" t="s">
        <v>1018</v>
      </c>
      <c r="G8625">
        <f>_xlfn.NUMBERVALUE(F8625,".")</f>
        <v>31.45</v>
      </c>
    </row>
    <row r="8626" spans="1:7" x14ac:dyDescent="0.2">
      <c r="A8626" t="s">
        <v>5073</v>
      </c>
      <c r="B8626" s="1">
        <v>2009</v>
      </c>
      <c r="C8626" s="1">
        <v>375</v>
      </c>
      <c r="D8626" s="1" t="s">
        <v>835</v>
      </c>
      <c r="E8626" t="str">
        <f>TRIM(D8626)</f>
        <v>Jos Vreeburg</v>
      </c>
      <c r="F8626" s="4" t="s">
        <v>1697</v>
      </c>
      <c r="G8626">
        <f>_xlfn.NUMBERVALUE(F8626,".")</f>
        <v>32.450000000000003</v>
      </c>
    </row>
    <row r="8627" spans="1:7" x14ac:dyDescent="0.2">
      <c r="A8627" t="s">
        <v>5074</v>
      </c>
      <c r="B8627">
        <v>2009</v>
      </c>
      <c r="C8627" s="1">
        <v>375</v>
      </c>
      <c r="D8627" s="1" t="s">
        <v>835</v>
      </c>
      <c r="E8627" t="str">
        <f>TRIM(D8627)</f>
        <v>Jos Vreeburg</v>
      </c>
      <c r="F8627" s="4" t="s">
        <v>862</v>
      </c>
      <c r="G8627">
        <f>_xlfn.NUMBERVALUE(F8627,".")</f>
        <v>32.46</v>
      </c>
    </row>
    <row r="8628" spans="1:7" x14ac:dyDescent="0.2">
      <c r="A8628" t="s">
        <v>5076</v>
      </c>
      <c r="B8628">
        <v>2009</v>
      </c>
      <c r="C8628">
        <v>375</v>
      </c>
      <c r="D8628" t="s">
        <v>835</v>
      </c>
      <c r="E8628" t="str">
        <f>TRIM(D8628)</f>
        <v>Jos Vreeburg</v>
      </c>
      <c r="F8628" s="3" t="s">
        <v>1188</v>
      </c>
      <c r="G8628">
        <f>_xlfn.NUMBERVALUE(F8628,".")</f>
        <v>34.380000000000003</v>
      </c>
    </row>
    <row r="8629" spans="1:7" x14ac:dyDescent="0.2">
      <c r="A8629" t="s">
        <v>5078</v>
      </c>
      <c r="B8629">
        <v>2010</v>
      </c>
      <c r="C8629">
        <v>374</v>
      </c>
      <c r="D8629" t="s">
        <v>835</v>
      </c>
      <c r="E8629" t="str">
        <f>TRIM(D8629)</f>
        <v>Jos Vreeburg</v>
      </c>
      <c r="F8629" t="s">
        <v>385</v>
      </c>
      <c r="G8629">
        <f>_xlfn.NUMBERVALUE(F8629,".")</f>
        <v>32.56</v>
      </c>
    </row>
    <row r="8630" spans="1:7" x14ac:dyDescent="0.2">
      <c r="A8630" t="s">
        <v>5074</v>
      </c>
      <c r="B8630">
        <v>2010</v>
      </c>
      <c r="C8630">
        <v>374</v>
      </c>
      <c r="D8630" t="s">
        <v>835</v>
      </c>
      <c r="E8630" t="str">
        <f>TRIM(D8630)</f>
        <v>Jos Vreeburg</v>
      </c>
      <c r="F8630" t="s">
        <v>1048</v>
      </c>
      <c r="G8630">
        <f>_xlfn.NUMBERVALUE(F8630,".")</f>
        <v>33.17</v>
      </c>
    </row>
    <row r="8631" spans="1:7" x14ac:dyDescent="0.2">
      <c r="A8631" t="s">
        <v>5077</v>
      </c>
      <c r="B8631">
        <v>2010</v>
      </c>
      <c r="C8631">
        <v>374</v>
      </c>
      <c r="D8631" t="s">
        <v>835</v>
      </c>
      <c r="E8631" t="str">
        <f>TRIM(D8631)</f>
        <v>Jos Vreeburg</v>
      </c>
      <c r="F8631" t="s">
        <v>2509</v>
      </c>
      <c r="G8631">
        <f>_xlfn.NUMBERVALUE(F8631,".")</f>
        <v>35.14</v>
      </c>
    </row>
    <row r="8632" spans="1:7" x14ac:dyDescent="0.2">
      <c r="A8632" t="s">
        <v>5076</v>
      </c>
      <c r="B8632">
        <v>2010</v>
      </c>
      <c r="C8632">
        <v>374</v>
      </c>
      <c r="D8632" t="s">
        <v>835</v>
      </c>
      <c r="E8632" t="str">
        <f>TRIM(D8632)</f>
        <v>Jos Vreeburg</v>
      </c>
      <c r="F8632" t="s">
        <v>1080</v>
      </c>
      <c r="G8632">
        <f>_xlfn.NUMBERVALUE(F8632,".")</f>
        <v>37.08</v>
      </c>
    </row>
    <row r="8633" spans="1:7" x14ac:dyDescent="0.2">
      <c r="A8633" t="s">
        <v>5075</v>
      </c>
      <c r="B8633">
        <v>2011</v>
      </c>
      <c r="C8633">
        <v>366</v>
      </c>
      <c r="D8633" t="s">
        <v>835</v>
      </c>
      <c r="E8633" t="str">
        <f>TRIM(D8633)</f>
        <v>Jos Vreeburg</v>
      </c>
      <c r="F8633" t="s">
        <v>455</v>
      </c>
      <c r="G8633">
        <f>_xlfn.NUMBERVALUE(F8633,".")</f>
        <v>36.26</v>
      </c>
    </row>
    <row r="8634" spans="1:7" x14ac:dyDescent="0.2">
      <c r="A8634" t="s">
        <v>5078</v>
      </c>
      <c r="B8634">
        <v>2011</v>
      </c>
      <c r="C8634">
        <v>366</v>
      </c>
      <c r="D8634" t="s">
        <v>835</v>
      </c>
      <c r="E8634" t="str">
        <f>TRIM(D8634)</f>
        <v>Jos Vreeburg</v>
      </c>
      <c r="F8634" t="s">
        <v>1399</v>
      </c>
      <c r="G8634">
        <f>_xlfn.NUMBERVALUE(F8634,".")</f>
        <v>33.08</v>
      </c>
    </row>
    <row r="8635" spans="1:7" x14ac:dyDescent="0.2">
      <c r="A8635" t="s">
        <v>5073</v>
      </c>
      <c r="B8635" s="1">
        <v>2011</v>
      </c>
      <c r="C8635">
        <v>366</v>
      </c>
      <c r="D8635" t="s">
        <v>835</v>
      </c>
      <c r="E8635" t="str">
        <f>TRIM(D8635)</f>
        <v>Jos Vreeburg</v>
      </c>
      <c r="F8635" t="s">
        <v>853</v>
      </c>
      <c r="G8635">
        <f>_xlfn.NUMBERVALUE(F8635,".")</f>
        <v>32.25</v>
      </c>
    </row>
    <row r="8636" spans="1:7" x14ac:dyDescent="0.2">
      <c r="A8636" t="s">
        <v>5076</v>
      </c>
      <c r="B8636">
        <v>2011</v>
      </c>
      <c r="C8636">
        <v>366</v>
      </c>
      <c r="D8636" t="s">
        <v>835</v>
      </c>
      <c r="E8636" t="str">
        <f>TRIM(D8636)</f>
        <v>Jos Vreeburg</v>
      </c>
      <c r="F8636" t="s">
        <v>2179</v>
      </c>
      <c r="G8636">
        <f>_xlfn.NUMBERVALUE(F8636,".")</f>
        <v>35.4</v>
      </c>
    </row>
    <row r="8637" spans="1:7" x14ac:dyDescent="0.2">
      <c r="A8637" t="s">
        <v>5078</v>
      </c>
      <c r="B8637">
        <v>2012</v>
      </c>
      <c r="C8637">
        <v>367</v>
      </c>
      <c r="D8637" t="s">
        <v>835</v>
      </c>
      <c r="E8637" t="str">
        <f>TRIM(D8637)</f>
        <v>Jos Vreeburg</v>
      </c>
      <c r="F8637" t="s">
        <v>1399</v>
      </c>
      <c r="G8637">
        <f>_xlfn.NUMBERVALUE(F8637,".")</f>
        <v>33.08</v>
      </c>
    </row>
    <row r="8638" spans="1:7" x14ac:dyDescent="0.2">
      <c r="A8638" t="s">
        <v>5074</v>
      </c>
      <c r="B8638">
        <v>2012</v>
      </c>
      <c r="C8638">
        <v>367</v>
      </c>
      <c r="D8638" t="s">
        <v>835</v>
      </c>
      <c r="E8638" t="str">
        <f>TRIM(D8638)</f>
        <v>Jos Vreeburg</v>
      </c>
      <c r="F8638" t="s">
        <v>1179</v>
      </c>
      <c r="G8638">
        <f>_xlfn.NUMBERVALUE(F8638,".")</f>
        <v>33.11</v>
      </c>
    </row>
    <row r="8639" spans="1:7" x14ac:dyDescent="0.2">
      <c r="A8639" t="s">
        <v>5077</v>
      </c>
      <c r="B8639">
        <v>2012</v>
      </c>
      <c r="C8639">
        <v>367</v>
      </c>
      <c r="D8639" t="s">
        <v>835</v>
      </c>
      <c r="E8639" t="str">
        <f>TRIM(D8639)</f>
        <v>Jos Vreeburg</v>
      </c>
      <c r="F8639" t="s">
        <v>1570</v>
      </c>
      <c r="G8639">
        <f>_xlfn.NUMBERVALUE(F8639,".")</f>
        <v>36.020000000000003</v>
      </c>
    </row>
    <row r="8640" spans="1:7" x14ac:dyDescent="0.2">
      <c r="A8640" t="s">
        <v>5076</v>
      </c>
      <c r="B8640">
        <v>2012</v>
      </c>
      <c r="C8640">
        <v>367</v>
      </c>
      <c r="D8640" t="s">
        <v>835</v>
      </c>
      <c r="E8640" t="str">
        <f>TRIM(D8640)</f>
        <v>Jos Vreeburg</v>
      </c>
      <c r="F8640" t="s">
        <v>1754</v>
      </c>
      <c r="G8640">
        <f>_xlfn.NUMBERVALUE(F8640,".")</f>
        <v>36.590000000000003</v>
      </c>
    </row>
    <row r="8641" spans="1:7" x14ac:dyDescent="0.2">
      <c r="A8641" t="s">
        <v>5078</v>
      </c>
      <c r="B8641">
        <v>2013</v>
      </c>
      <c r="C8641">
        <v>378</v>
      </c>
      <c r="D8641" t="s">
        <v>835</v>
      </c>
      <c r="E8641" t="str">
        <f>TRIM(D8641)</f>
        <v>Jos Vreeburg</v>
      </c>
      <c r="F8641" t="s">
        <v>1284</v>
      </c>
      <c r="G8641">
        <f>_xlfn.NUMBERVALUE(F8641,".")</f>
        <v>36.57</v>
      </c>
    </row>
    <row r="8642" spans="1:7" x14ac:dyDescent="0.2">
      <c r="A8642" t="s">
        <v>5073</v>
      </c>
      <c r="B8642" s="1">
        <v>2013</v>
      </c>
      <c r="C8642">
        <v>378</v>
      </c>
      <c r="D8642" t="s">
        <v>835</v>
      </c>
      <c r="E8642" t="str">
        <f>TRIM(D8642)</f>
        <v>Jos Vreeburg</v>
      </c>
      <c r="F8642" t="s">
        <v>927</v>
      </c>
      <c r="G8642">
        <f>_xlfn.NUMBERVALUE(F8642,".")</f>
        <v>36.090000000000003</v>
      </c>
    </row>
    <row r="8643" spans="1:7" x14ac:dyDescent="0.2">
      <c r="A8643" t="s">
        <v>5074</v>
      </c>
      <c r="B8643">
        <v>2013</v>
      </c>
      <c r="C8643">
        <v>378</v>
      </c>
      <c r="D8643" t="s">
        <v>835</v>
      </c>
      <c r="E8643" t="str">
        <f>TRIM(D8643)</f>
        <v>Jos Vreeburg</v>
      </c>
      <c r="F8643" t="s">
        <v>925</v>
      </c>
      <c r="G8643">
        <f>_xlfn.NUMBERVALUE(F8643,".")</f>
        <v>36.03</v>
      </c>
    </row>
    <row r="8644" spans="1:7" x14ac:dyDescent="0.2">
      <c r="A8644" t="s">
        <v>5073</v>
      </c>
      <c r="B8644" s="1">
        <v>2014</v>
      </c>
      <c r="C8644">
        <v>515</v>
      </c>
      <c r="D8644" t="s">
        <v>835</v>
      </c>
      <c r="E8644" t="str">
        <f>TRIM(D8644)</f>
        <v>Jos Vreeburg</v>
      </c>
      <c r="F8644" t="s">
        <v>1589</v>
      </c>
      <c r="G8644">
        <f>_xlfn.NUMBERVALUE(F8644,".")</f>
        <v>37.35</v>
      </c>
    </row>
    <row r="8645" spans="1:7" x14ac:dyDescent="0.2">
      <c r="A8645" t="s">
        <v>5074</v>
      </c>
      <c r="B8645">
        <v>2017</v>
      </c>
      <c r="C8645">
        <v>251</v>
      </c>
      <c r="D8645" t="s">
        <v>5189</v>
      </c>
      <c r="E8645" t="str">
        <f>TRIM(D8645)</f>
        <v>Jose de Jong</v>
      </c>
      <c r="F8645" t="s">
        <v>3433</v>
      </c>
      <c r="G8645">
        <f>_xlfn.NUMBERVALUE(F8645,".")</f>
        <v>50.09</v>
      </c>
    </row>
    <row r="8646" spans="1:7" x14ac:dyDescent="0.2">
      <c r="A8646" t="s">
        <v>5074</v>
      </c>
      <c r="B8646">
        <v>2007</v>
      </c>
      <c r="C8646" s="1">
        <v>453</v>
      </c>
      <c r="D8646" s="1" t="s">
        <v>2139</v>
      </c>
      <c r="E8646" t="str">
        <f>TRIM(D8646)</f>
        <v>Jose van den Tol</v>
      </c>
      <c r="F8646" s="1" t="s">
        <v>2300</v>
      </c>
      <c r="G8646">
        <f>_xlfn.NUMBERVALUE(F8646,".")</f>
        <v>41.31</v>
      </c>
    </row>
    <row r="8647" spans="1:7" x14ac:dyDescent="0.2">
      <c r="A8647" t="s">
        <v>5076</v>
      </c>
      <c r="B8647">
        <v>2007</v>
      </c>
      <c r="C8647">
        <v>453</v>
      </c>
      <c r="D8647" t="s">
        <v>2139</v>
      </c>
      <c r="E8647" t="str">
        <f>TRIM(D8647)</f>
        <v>Jose van den Tol</v>
      </c>
      <c r="F8647" t="s">
        <v>1618</v>
      </c>
      <c r="G8647">
        <f>_xlfn.NUMBERVALUE(F8647,".")</f>
        <v>44.37</v>
      </c>
    </row>
    <row r="8648" spans="1:7" x14ac:dyDescent="0.2">
      <c r="A8648" t="s">
        <v>5075</v>
      </c>
      <c r="B8648">
        <v>2007</v>
      </c>
      <c r="C8648">
        <v>690</v>
      </c>
      <c r="D8648" t="s">
        <v>2173</v>
      </c>
      <c r="E8648" t="str">
        <f>TRIM(D8648)</f>
        <v>Jose Weel</v>
      </c>
      <c r="F8648" t="s">
        <v>1409</v>
      </c>
      <c r="G8648">
        <f>_xlfn.NUMBERVALUE(F8648,".")</f>
        <v>33.43</v>
      </c>
    </row>
    <row r="8649" spans="1:7" x14ac:dyDescent="0.2">
      <c r="A8649" t="s">
        <v>5075</v>
      </c>
      <c r="B8649">
        <v>2008</v>
      </c>
      <c r="C8649">
        <v>445</v>
      </c>
      <c r="D8649" t="s">
        <v>2173</v>
      </c>
      <c r="E8649" t="str">
        <f>TRIM(D8649)</f>
        <v>Jose Weel</v>
      </c>
      <c r="F8649" s="3" t="s">
        <v>914</v>
      </c>
      <c r="G8649">
        <f>_xlfn.NUMBERVALUE(F8649,".")</f>
        <v>34.57</v>
      </c>
    </row>
    <row r="8650" spans="1:7" x14ac:dyDescent="0.2">
      <c r="A8650" t="s">
        <v>5076</v>
      </c>
      <c r="B8650">
        <v>2008</v>
      </c>
      <c r="C8650">
        <v>445</v>
      </c>
      <c r="D8650" t="s">
        <v>2173</v>
      </c>
      <c r="E8650" t="str">
        <f>TRIM(D8650)</f>
        <v>Jose Weel</v>
      </c>
      <c r="F8650" s="3" t="s">
        <v>395</v>
      </c>
      <c r="G8650">
        <f>_xlfn.NUMBERVALUE(F8650,".")</f>
        <v>33.119999999999997</v>
      </c>
    </row>
    <row r="8651" spans="1:7" x14ac:dyDescent="0.2">
      <c r="A8651" t="s">
        <v>5075</v>
      </c>
      <c r="B8651">
        <v>2009</v>
      </c>
      <c r="C8651">
        <v>444</v>
      </c>
      <c r="D8651" t="s">
        <v>2173</v>
      </c>
      <c r="E8651" t="str">
        <f>TRIM(D8651)</f>
        <v>Jose Weel</v>
      </c>
      <c r="F8651" s="3" t="s">
        <v>1429</v>
      </c>
      <c r="G8651">
        <f>_xlfn.NUMBERVALUE(F8651,".")</f>
        <v>35.049999999999997</v>
      </c>
    </row>
    <row r="8652" spans="1:7" x14ac:dyDescent="0.2">
      <c r="A8652" t="s">
        <v>5078</v>
      </c>
      <c r="B8652">
        <v>2009</v>
      </c>
      <c r="C8652" s="1">
        <v>444</v>
      </c>
      <c r="D8652" s="1" t="s">
        <v>2173</v>
      </c>
      <c r="E8652" t="str">
        <f>TRIM(D8652)</f>
        <v>Jose Weel</v>
      </c>
      <c r="F8652" s="4" t="s">
        <v>328</v>
      </c>
      <c r="G8652">
        <f>_xlfn.NUMBERVALUE(F8652,".")</f>
        <v>30.5</v>
      </c>
    </row>
    <row r="8653" spans="1:7" x14ac:dyDescent="0.2">
      <c r="A8653" t="s">
        <v>5073</v>
      </c>
      <c r="B8653" s="1">
        <v>2009</v>
      </c>
      <c r="C8653" s="1">
        <v>444</v>
      </c>
      <c r="D8653" s="1" t="s">
        <v>2173</v>
      </c>
      <c r="E8653" t="str">
        <f>TRIM(D8653)</f>
        <v>Jose Weel</v>
      </c>
      <c r="F8653" s="4" t="s">
        <v>1249</v>
      </c>
      <c r="G8653">
        <f>_xlfn.NUMBERVALUE(F8653,".")</f>
        <v>31.26</v>
      </c>
    </row>
    <row r="8654" spans="1:7" x14ac:dyDescent="0.2">
      <c r="A8654" t="s">
        <v>5074</v>
      </c>
      <c r="B8654">
        <v>2009</v>
      </c>
      <c r="C8654" s="1">
        <v>444</v>
      </c>
      <c r="D8654" s="1" t="s">
        <v>2173</v>
      </c>
      <c r="E8654" t="str">
        <f>TRIM(D8654)</f>
        <v>Jose Weel</v>
      </c>
      <c r="F8654" s="4" t="s">
        <v>1171</v>
      </c>
      <c r="G8654">
        <f>_xlfn.NUMBERVALUE(F8654,".")</f>
        <v>32.32</v>
      </c>
    </row>
    <row r="8655" spans="1:7" x14ac:dyDescent="0.2">
      <c r="A8655" t="s">
        <v>5077</v>
      </c>
      <c r="B8655">
        <v>2009</v>
      </c>
      <c r="C8655" s="1">
        <v>444</v>
      </c>
      <c r="D8655" s="1" t="s">
        <v>2173</v>
      </c>
      <c r="E8655" t="str">
        <f>TRIM(D8655)</f>
        <v>Jose Weel</v>
      </c>
      <c r="F8655" s="4" t="s">
        <v>1555</v>
      </c>
      <c r="G8655">
        <f>_xlfn.NUMBERVALUE(F8655,".")</f>
        <v>33.54</v>
      </c>
    </row>
    <row r="8656" spans="1:7" x14ac:dyDescent="0.2">
      <c r="A8656" t="s">
        <v>5075</v>
      </c>
      <c r="B8656">
        <v>2010</v>
      </c>
      <c r="C8656">
        <v>678</v>
      </c>
      <c r="D8656" t="s">
        <v>2173</v>
      </c>
      <c r="E8656" t="str">
        <f>TRIM(D8656)</f>
        <v>Jose Weel</v>
      </c>
      <c r="F8656" t="s">
        <v>1065</v>
      </c>
      <c r="G8656">
        <f>_xlfn.NUMBERVALUE(F8656,".")</f>
        <v>35.130000000000003</v>
      </c>
    </row>
    <row r="8657" spans="1:7" x14ac:dyDescent="0.2">
      <c r="A8657" t="s">
        <v>5075</v>
      </c>
      <c r="B8657">
        <v>2011</v>
      </c>
      <c r="C8657">
        <v>631</v>
      </c>
      <c r="D8657" t="s">
        <v>2173</v>
      </c>
      <c r="E8657" t="str">
        <f>TRIM(D8657)</f>
        <v>Jose Weel</v>
      </c>
      <c r="F8657" t="s">
        <v>405</v>
      </c>
      <c r="G8657">
        <f>_xlfn.NUMBERVALUE(F8657,".")</f>
        <v>33.4</v>
      </c>
    </row>
    <row r="8658" spans="1:7" x14ac:dyDescent="0.2">
      <c r="A8658" t="s">
        <v>5077</v>
      </c>
      <c r="B8658">
        <v>2014</v>
      </c>
      <c r="C8658">
        <v>745</v>
      </c>
      <c r="D8658" t="s">
        <v>4347</v>
      </c>
      <c r="E8658" t="str">
        <f>TRIM(D8658)</f>
        <v>Joshuha Summers</v>
      </c>
      <c r="F8658" t="s">
        <v>172</v>
      </c>
      <c r="G8658">
        <f>_xlfn.NUMBERVALUE(F8658,".")</f>
        <v>27.57</v>
      </c>
    </row>
    <row r="8659" spans="1:7" x14ac:dyDescent="0.2">
      <c r="A8659" t="s">
        <v>5074</v>
      </c>
      <c r="B8659">
        <v>2017</v>
      </c>
      <c r="C8659">
        <v>345</v>
      </c>
      <c r="D8659" t="s">
        <v>5138</v>
      </c>
      <c r="E8659" t="str">
        <f>TRIM(D8659)</f>
        <v>Joss van 't Leven</v>
      </c>
      <c r="F8659" t="s">
        <v>1249</v>
      </c>
      <c r="G8659">
        <f>_xlfn.NUMBERVALUE(F8659,".")</f>
        <v>31.26</v>
      </c>
    </row>
    <row r="8660" spans="1:7" x14ac:dyDescent="0.2">
      <c r="A8660" t="s">
        <v>5074</v>
      </c>
      <c r="B8660">
        <v>2016</v>
      </c>
      <c r="C8660">
        <v>489</v>
      </c>
      <c r="D8660" t="s">
        <v>4850</v>
      </c>
      <c r="E8660" t="str">
        <f>TRIM(D8660)</f>
        <v>Jouri van Gijlswijk</v>
      </c>
      <c r="F8660" t="s">
        <v>182</v>
      </c>
      <c r="G8660">
        <f>_xlfn.NUMBERVALUE(F8660,".")</f>
        <v>28.23</v>
      </c>
    </row>
    <row r="8661" spans="1:7" x14ac:dyDescent="0.2">
      <c r="A8661" t="s">
        <v>5074</v>
      </c>
      <c r="B8661">
        <v>2015</v>
      </c>
      <c r="C8661">
        <v>617</v>
      </c>
      <c r="D8661" t="s">
        <v>4606</v>
      </c>
      <c r="E8661" t="str">
        <f>TRIM(D8661)</f>
        <v>Joyce Compier</v>
      </c>
      <c r="F8661" t="s">
        <v>1306</v>
      </c>
      <c r="G8661">
        <f>_xlfn.NUMBERVALUE(F8661,".")</f>
        <v>41.02</v>
      </c>
    </row>
    <row r="8662" spans="1:7" x14ac:dyDescent="0.2">
      <c r="A8662" t="s">
        <v>5074</v>
      </c>
      <c r="B8662">
        <v>2012</v>
      </c>
      <c r="C8662">
        <v>511</v>
      </c>
      <c r="D8662" t="s">
        <v>3846</v>
      </c>
      <c r="E8662" t="str">
        <f>TRIM(D8662)</f>
        <v>Joyce Elzinga</v>
      </c>
      <c r="F8662" t="s">
        <v>962</v>
      </c>
      <c r="G8662">
        <f>_xlfn.NUMBERVALUE(F8662,".")</f>
        <v>39.06</v>
      </c>
    </row>
    <row r="8663" spans="1:7" x14ac:dyDescent="0.2">
      <c r="A8663" t="s">
        <v>5077</v>
      </c>
      <c r="B8663">
        <v>2012</v>
      </c>
      <c r="C8663">
        <v>714</v>
      </c>
      <c r="D8663" t="s">
        <v>3906</v>
      </c>
      <c r="E8663" t="str">
        <f>TRIM(D8663)</f>
        <v>Joyce Rotteveel</v>
      </c>
      <c r="F8663" t="s">
        <v>3907</v>
      </c>
      <c r="G8663">
        <f>_xlfn.NUMBERVALUE(F8663,".")</f>
        <v>45.16</v>
      </c>
    </row>
    <row r="8664" spans="1:7" x14ac:dyDescent="0.2">
      <c r="A8664" t="s">
        <v>5074</v>
      </c>
      <c r="B8664">
        <v>2012</v>
      </c>
      <c r="C8664">
        <v>513</v>
      </c>
      <c r="D8664" t="s">
        <v>3855</v>
      </c>
      <c r="E8664" t="str">
        <f>TRIM(D8664)</f>
        <v>Joyce van den Burg</v>
      </c>
      <c r="F8664" t="s">
        <v>2197</v>
      </c>
      <c r="G8664">
        <f>_xlfn.NUMBERVALUE(F8664,".")</f>
        <v>41.04</v>
      </c>
    </row>
    <row r="8665" spans="1:7" x14ac:dyDescent="0.2">
      <c r="A8665" t="s">
        <v>5074</v>
      </c>
      <c r="B8665">
        <v>2007</v>
      </c>
      <c r="C8665" s="1">
        <v>589</v>
      </c>
      <c r="D8665" s="1" t="s">
        <v>2257</v>
      </c>
      <c r="E8665" t="str">
        <f>TRIM(D8665)</f>
        <v>Joyce van der Kust</v>
      </c>
      <c r="F8665" s="1" t="s">
        <v>1044</v>
      </c>
      <c r="G8665">
        <f>_xlfn.NUMBERVALUE(F8665,".")</f>
        <v>32.47</v>
      </c>
    </row>
    <row r="8666" spans="1:7" x14ac:dyDescent="0.2">
      <c r="A8666" t="s">
        <v>5075</v>
      </c>
      <c r="B8666">
        <v>2006</v>
      </c>
      <c r="C8666">
        <v>624</v>
      </c>
      <c r="D8666" t="s">
        <v>1773</v>
      </c>
      <c r="E8666" t="str">
        <f>TRIM(D8666)</f>
        <v>Joyce van Leeuwen</v>
      </c>
      <c r="F8666" t="s">
        <v>1610</v>
      </c>
      <c r="G8666">
        <f>_xlfn.NUMBERVALUE(F8666,".")</f>
        <v>41.36</v>
      </c>
    </row>
    <row r="8667" spans="1:7" x14ac:dyDescent="0.2">
      <c r="A8667" t="s">
        <v>5078</v>
      </c>
      <c r="B8667">
        <v>2006</v>
      </c>
      <c r="C8667">
        <v>860</v>
      </c>
      <c r="D8667" t="s">
        <v>1773</v>
      </c>
      <c r="E8667" t="str">
        <f>TRIM(D8667)</f>
        <v>Joyce van Leeuwen</v>
      </c>
      <c r="F8667" t="s">
        <v>1095</v>
      </c>
      <c r="G8667">
        <f>_xlfn.NUMBERVALUE(F8667,".")</f>
        <v>39.409999999999997</v>
      </c>
    </row>
    <row r="8668" spans="1:7" x14ac:dyDescent="0.2">
      <c r="A8668" t="s">
        <v>5078</v>
      </c>
      <c r="B8668">
        <v>2009</v>
      </c>
      <c r="C8668" s="1">
        <v>897</v>
      </c>
      <c r="D8668" s="1" t="s">
        <v>1773</v>
      </c>
      <c r="E8668" t="str">
        <f>TRIM(D8668)</f>
        <v>Joyce van Leeuwen</v>
      </c>
      <c r="F8668" s="4" t="s">
        <v>2910</v>
      </c>
      <c r="G8668">
        <f>_xlfn.NUMBERVALUE(F8668,".")</f>
        <v>41.39</v>
      </c>
    </row>
    <row r="8669" spans="1:7" x14ac:dyDescent="0.2">
      <c r="A8669" t="s">
        <v>5075</v>
      </c>
      <c r="B8669">
        <v>2005</v>
      </c>
      <c r="C8669">
        <v>409</v>
      </c>
      <c r="D8669" t="s">
        <v>471</v>
      </c>
      <c r="E8669" t="str">
        <f>TRIM(D8669)</f>
        <v>Judith de Krijger</v>
      </c>
      <c r="F8669" t="s">
        <v>1311</v>
      </c>
      <c r="G8669">
        <f>_xlfn.NUMBERVALUE(F8669,".")</f>
        <v>44.32</v>
      </c>
    </row>
    <row r="8670" spans="1:7" x14ac:dyDescent="0.2">
      <c r="A8670" t="s">
        <v>5073</v>
      </c>
      <c r="B8670" s="1">
        <v>2005</v>
      </c>
      <c r="C8670" s="1">
        <v>409</v>
      </c>
      <c r="D8670" s="1" t="s">
        <v>471</v>
      </c>
      <c r="E8670" t="str">
        <f>TRIM(D8670)</f>
        <v>Judith de Krijger</v>
      </c>
      <c r="F8670" s="1" t="s">
        <v>472</v>
      </c>
      <c r="G8670">
        <f>_xlfn.NUMBERVALUE(F8670,".")</f>
        <v>40.049999999999997</v>
      </c>
    </row>
    <row r="8671" spans="1:7" x14ac:dyDescent="0.2">
      <c r="A8671" t="s">
        <v>5074</v>
      </c>
      <c r="B8671">
        <v>2005</v>
      </c>
      <c r="C8671">
        <v>409</v>
      </c>
      <c r="D8671" t="s">
        <v>471</v>
      </c>
      <c r="E8671" t="str">
        <f>TRIM(D8671)</f>
        <v>Judith de Krijger</v>
      </c>
      <c r="F8671" t="s">
        <v>945</v>
      </c>
      <c r="G8671">
        <f>_xlfn.NUMBERVALUE(F8671,".")</f>
        <v>37.479999999999997</v>
      </c>
    </row>
    <row r="8672" spans="1:7" x14ac:dyDescent="0.2">
      <c r="A8672" t="s">
        <v>5077</v>
      </c>
      <c r="B8672">
        <v>2005</v>
      </c>
      <c r="C8672">
        <v>409</v>
      </c>
      <c r="D8672" t="s">
        <v>471</v>
      </c>
      <c r="E8672" t="str">
        <f>TRIM(D8672)</f>
        <v>Judith de Krijger</v>
      </c>
      <c r="F8672" t="s">
        <v>1104</v>
      </c>
      <c r="G8672">
        <f>_xlfn.NUMBERVALUE(F8672,".")</f>
        <v>41.06</v>
      </c>
    </row>
    <row r="8673" spans="1:7" x14ac:dyDescent="0.2">
      <c r="A8673" t="s">
        <v>5076</v>
      </c>
      <c r="B8673">
        <v>2011</v>
      </c>
      <c r="C8673">
        <v>692</v>
      </c>
      <c r="D8673" t="s">
        <v>3482</v>
      </c>
      <c r="E8673" t="str">
        <f>TRIM(D8673)</f>
        <v>Judith Janssen</v>
      </c>
      <c r="F8673" t="s">
        <v>2423</v>
      </c>
      <c r="G8673">
        <f>_xlfn.NUMBERVALUE(F8673,".")</f>
        <v>38.450000000000003</v>
      </c>
    </row>
    <row r="8674" spans="1:7" x14ac:dyDescent="0.2">
      <c r="A8674" t="s">
        <v>5074</v>
      </c>
      <c r="B8674">
        <v>2007</v>
      </c>
      <c r="C8674" s="1">
        <v>592</v>
      </c>
      <c r="D8674" s="1" t="s">
        <v>2306</v>
      </c>
      <c r="E8674" t="str">
        <f>TRIM(D8674)</f>
        <v>Judith v.d. Linden</v>
      </c>
      <c r="F8674" s="1" t="s">
        <v>2307</v>
      </c>
      <c r="G8674">
        <f>_xlfn.NUMBERVALUE(F8674,".")</f>
        <v>43.37</v>
      </c>
    </row>
    <row r="8675" spans="1:7" x14ac:dyDescent="0.2">
      <c r="A8675" t="s">
        <v>5076</v>
      </c>
      <c r="B8675">
        <v>2007</v>
      </c>
      <c r="C8675">
        <v>763</v>
      </c>
      <c r="D8675" t="s">
        <v>2137</v>
      </c>
      <c r="E8675" t="str">
        <f>TRIM(D8675)</f>
        <v>Judy Nihof</v>
      </c>
      <c r="F8675" t="s">
        <v>2138</v>
      </c>
      <c r="G8675">
        <f>_xlfn.NUMBERVALUE(F8675,".")</f>
        <v>44.36</v>
      </c>
    </row>
    <row r="8676" spans="1:7" x14ac:dyDescent="0.2">
      <c r="A8676" t="s">
        <v>5073</v>
      </c>
      <c r="B8676" s="1">
        <v>2009</v>
      </c>
      <c r="C8676" s="1">
        <v>548</v>
      </c>
      <c r="D8676" s="1" t="s">
        <v>2137</v>
      </c>
      <c r="E8676" t="str">
        <f>TRIM(D8676)</f>
        <v>Judy Nihof</v>
      </c>
      <c r="F8676" s="4" t="s">
        <v>2583</v>
      </c>
      <c r="G8676">
        <f>_xlfn.NUMBERVALUE(F8676,".")</f>
        <v>42.54</v>
      </c>
    </row>
    <row r="8677" spans="1:7" x14ac:dyDescent="0.2">
      <c r="A8677" t="s">
        <v>5076</v>
      </c>
      <c r="B8677">
        <v>2009</v>
      </c>
      <c r="C8677">
        <v>748</v>
      </c>
      <c r="D8677" t="s">
        <v>2137</v>
      </c>
      <c r="E8677" t="str">
        <f>TRIM(D8677)</f>
        <v>Judy Nihof</v>
      </c>
      <c r="F8677" s="3" t="s">
        <v>2786</v>
      </c>
      <c r="G8677">
        <f>_xlfn.NUMBERVALUE(F8677,".")</f>
        <v>44.55</v>
      </c>
    </row>
    <row r="8678" spans="1:7" x14ac:dyDescent="0.2">
      <c r="A8678" t="s">
        <v>5074</v>
      </c>
      <c r="B8678">
        <v>2015</v>
      </c>
      <c r="C8678">
        <v>665</v>
      </c>
      <c r="D8678" t="s">
        <v>4586</v>
      </c>
      <c r="E8678" t="str">
        <f>TRIM(D8678)</f>
        <v>JuliÃ«tte Zegers</v>
      </c>
      <c r="F8678" t="s">
        <v>1565</v>
      </c>
      <c r="G8678">
        <f>_xlfn.NUMBERVALUE(F8678,".")</f>
        <v>35.369999999999997</v>
      </c>
    </row>
    <row r="8679" spans="1:7" x14ac:dyDescent="0.2">
      <c r="A8679" t="s">
        <v>5074</v>
      </c>
      <c r="B8679">
        <v>2009</v>
      </c>
      <c r="C8679" s="1">
        <v>654</v>
      </c>
      <c r="D8679" s="1" t="s">
        <v>3023</v>
      </c>
      <c r="E8679" t="str">
        <f>TRIM(D8679)</f>
        <v>JuliaHeemans</v>
      </c>
      <c r="F8679" s="4" t="s">
        <v>1830</v>
      </c>
      <c r="G8679">
        <f>_xlfn.NUMBERVALUE(F8679,".")</f>
        <v>36.159999999999997</v>
      </c>
    </row>
    <row r="8680" spans="1:7" x14ac:dyDescent="0.2">
      <c r="A8680" t="s">
        <v>5074</v>
      </c>
      <c r="B8680">
        <v>2013</v>
      </c>
      <c r="C8680">
        <v>545</v>
      </c>
      <c r="D8680" t="s">
        <v>4079</v>
      </c>
      <c r="E8680" t="str">
        <f>TRIM(D8680)</f>
        <v>Julian de Groot</v>
      </c>
      <c r="F8680" t="s">
        <v>1050</v>
      </c>
      <c r="G8680">
        <f>_xlfn.NUMBERVALUE(F8680,".")</f>
        <v>33.29</v>
      </c>
    </row>
    <row r="8681" spans="1:7" x14ac:dyDescent="0.2">
      <c r="A8681" t="s">
        <v>5075</v>
      </c>
      <c r="B8681">
        <v>2015</v>
      </c>
      <c r="C8681">
        <v>8</v>
      </c>
      <c r="D8681" t="s">
        <v>4079</v>
      </c>
      <c r="E8681" t="str">
        <f>TRIM(D8681)</f>
        <v>Julian de Groot</v>
      </c>
      <c r="F8681" t="s">
        <v>429</v>
      </c>
      <c r="G8681">
        <f>_xlfn.NUMBERVALUE(F8681,".")</f>
        <v>34.369999999999997</v>
      </c>
    </row>
    <row r="8682" spans="1:7" x14ac:dyDescent="0.2">
      <c r="A8682" t="s">
        <v>5078</v>
      </c>
      <c r="B8682">
        <v>2010</v>
      </c>
      <c r="C8682">
        <v>383</v>
      </c>
      <c r="D8682" t="s">
        <v>3137</v>
      </c>
      <c r="E8682" t="str">
        <f>TRIM(D8682)</f>
        <v>Julian Hermans</v>
      </c>
      <c r="F8682" t="s">
        <v>365</v>
      </c>
      <c r="G8682">
        <f>_xlfn.NUMBERVALUE(F8682,".")</f>
        <v>31.41</v>
      </c>
    </row>
    <row r="8683" spans="1:7" x14ac:dyDescent="0.2">
      <c r="A8683" t="s">
        <v>5073</v>
      </c>
      <c r="B8683" s="1">
        <v>2010</v>
      </c>
      <c r="C8683">
        <v>541</v>
      </c>
      <c r="D8683" t="s">
        <v>3137</v>
      </c>
      <c r="E8683" t="str">
        <f>TRIM(D8683)</f>
        <v>Julian Hermans</v>
      </c>
      <c r="F8683" t="s">
        <v>1207</v>
      </c>
      <c r="G8683">
        <f>_xlfn.NUMBERVALUE(F8683,".")</f>
        <v>36.369999999999997</v>
      </c>
    </row>
    <row r="8684" spans="1:7" x14ac:dyDescent="0.2">
      <c r="A8684" t="s">
        <v>5074</v>
      </c>
      <c r="B8684">
        <v>2010</v>
      </c>
      <c r="C8684">
        <v>656</v>
      </c>
      <c r="D8684" t="s">
        <v>3137</v>
      </c>
      <c r="E8684" t="str">
        <f>TRIM(D8684)</f>
        <v>Julian Hermans</v>
      </c>
      <c r="F8684" t="s">
        <v>1019</v>
      </c>
      <c r="G8684">
        <f>_xlfn.NUMBERVALUE(F8684,".")</f>
        <v>31.47</v>
      </c>
    </row>
    <row r="8685" spans="1:7" x14ac:dyDescent="0.2">
      <c r="A8685" t="s">
        <v>5077</v>
      </c>
      <c r="B8685">
        <v>2010</v>
      </c>
      <c r="C8685">
        <v>825</v>
      </c>
      <c r="D8685" t="s">
        <v>3137</v>
      </c>
      <c r="E8685" t="str">
        <f>TRIM(D8685)</f>
        <v>Julian Hermans</v>
      </c>
      <c r="F8685" t="s">
        <v>1711</v>
      </c>
      <c r="G8685">
        <f>_xlfn.NUMBERVALUE(F8685,".")</f>
        <v>34.18</v>
      </c>
    </row>
    <row r="8686" spans="1:7" x14ac:dyDescent="0.2">
      <c r="A8686" t="s">
        <v>5076</v>
      </c>
      <c r="B8686">
        <v>2010</v>
      </c>
      <c r="C8686">
        <v>768</v>
      </c>
      <c r="D8686" t="s">
        <v>3137</v>
      </c>
      <c r="E8686" t="str">
        <f>TRIM(D8686)</f>
        <v>Julian Hermans</v>
      </c>
      <c r="F8686" t="s">
        <v>1827</v>
      </c>
      <c r="G8686">
        <f>_xlfn.NUMBERVALUE(F8686,".")</f>
        <v>34.4</v>
      </c>
    </row>
    <row r="8687" spans="1:7" x14ac:dyDescent="0.2">
      <c r="A8687" t="s">
        <v>5078</v>
      </c>
      <c r="B8687">
        <v>2011</v>
      </c>
      <c r="C8687">
        <v>920</v>
      </c>
      <c r="D8687" t="s">
        <v>3137</v>
      </c>
      <c r="E8687" t="str">
        <f>TRIM(D8687)</f>
        <v>Julian Hermans</v>
      </c>
      <c r="F8687" t="s">
        <v>1267</v>
      </c>
      <c r="G8687">
        <f>_xlfn.NUMBERVALUE(F8687,".")</f>
        <v>35.08</v>
      </c>
    </row>
    <row r="8688" spans="1:7" x14ac:dyDescent="0.2">
      <c r="A8688" t="s">
        <v>5077</v>
      </c>
      <c r="B8688">
        <v>2010</v>
      </c>
      <c r="C8688">
        <v>790</v>
      </c>
      <c r="D8688" t="s">
        <v>3320</v>
      </c>
      <c r="E8688" t="str">
        <f>TRIM(D8688)</f>
        <v>Jur Hoogervorst</v>
      </c>
      <c r="F8688" t="s">
        <v>1779</v>
      </c>
      <c r="G8688">
        <f>_xlfn.NUMBERVALUE(F8688,".")</f>
        <v>40.42</v>
      </c>
    </row>
    <row r="8689" spans="1:7" x14ac:dyDescent="0.2">
      <c r="A8689" t="s">
        <v>5075</v>
      </c>
      <c r="B8689">
        <v>2008</v>
      </c>
      <c r="C8689">
        <v>42</v>
      </c>
      <c r="D8689" t="s">
        <v>2364</v>
      </c>
      <c r="E8689" t="str">
        <f>TRIM(D8689)</f>
        <v>Jurgen Heemskerk</v>
      </c>
      <c r="F8689" s="3" t="s">
        <v>1033</v>
      </c>
      <c r="G8689">
        <f>_xlfn.NUMBERVALUE(F8689,".")</f>
        <v>32.130000000000003</v>
      </c>
    </row>
    <row r="8690" spans="1:7" x14ac:dyDescent="0.2">
      <c r="A8690" t="s">
        <v>5074</v>
      </c>
      <c r="B8690">
        <v>2008</v>
      </c>
      <c r="C8690">
        <v>42</v>
      </c>
      <c r="D8690" t="s">
        <v>2364</v>
      </c>
      <c r="E8690" t="str">
        <f>TRIM(D8690)</f>
        <v>Jurgen Heemskerk</v>
      </c>
      <c r="F8690" s="3" t="s">
        <v>1247</v>
      </c>
      <c r="G8690">
        <f>_xlfn.NUMBERVALUE(F8690,".")</f>
        <v>27.53</v>
      </c>
    </row>
    <row r="8691" spans="1:7" x14ac:dyDescent="0.2">
      <c r="A8691" t="s">
        <v>5077</v>
      </c>
      <c r="B8691">
        <v>2008</v>
      </c>
      <c r="C8691">
        <v>42</v>
      </c>
      <c r="D8691" t="s">
        <v>2364</v>
      </c>
      <c r="E8691" t="str">
        <f>TRIM(D8691)</f>
        <v>Jurgen Heemskerk</v>
      </c>
      <c r="F8691" s="3" t="s">
        <v>320</v>
      </c>
      <c r="G8691">
        <f>_xlfn.NUMBERVALUE(F8691,".")</f>
        <v>30.43</v>
      </c>
    </row>
    <row r="8692" spans="1:7" x14ac:dyDescent="0.2">
      <c r="A8692" t="s">
        <v>5076</v>
      </c>
      <c r="B8692">
        <v>2008</v>
      </c>
      <c r="C8692">
        <v>42</v>
      </c>
      <c r="D8692" t="s">
        <v>2364</v>
      </c>
      <c r="E8692" t="str">
        <f>TRIM(D8692)</f>
        <v>Jurgen Heemskerk</v>
      </c>
      <c r="F8692" s="3" t="s">
        <v>717</v>
      </c>
      <c r="G8692">
        <f>_xlfn.NUMBERVALUE(F8692,".")</f>
        <v>30.21</v>
      </c>
    </row>
    <row r="8693" spans="1:7" x14ac:dyDescent="0.2">
      <c r="A8693" t="s">
        <v>5074</v>
      </c>
      <c r="B8693">
        <v>2017</v>
      </c>
      <c r="C8693">
        <v>350</v>
      </c>
      <c r="D8693" t="s">
        <v>2364</v>
      </c>
      <c r="E8693" t="str">
        <f>TRIM(D8693)</f>
        <v>Jurgen Heemskerk</v>
      </c>
      <c r="F8693" t="s">
        <v>636</v>
      </c>
      <c r="G8693">
        <f>_xlfn.NUMBERVALUE(F8693,".")</f>
        <v>27.05</v>
      </c>
    </row>
    <row r="8694" spans="1:7" x14ac:dyDescent="0.2">
      <c r="A8694" t="s">
        <v>5074</v>
      </c>
      <c r="B8694">
        <v>2018</v>
      </c>
      <c r="C8694">
        <v>507</v>
      </c>
      <c r="D8694" t="s">
        <v>2364</v>
      </c>
      <c r="E8694" t="str">
        <f>TRIM(D8694)</f>
        <v>Jurgen Heemskerk</v>
      </c>
      <c r="F8694" t="s">
        <v>767</v>
      </c>
      <c r="G8694">
        <f>_xlfn.NUMBERVALUE(F8694,".")</f>
        <v>27.24</v>
      </c>
    </row>
    <row r="8695" spans="1:7" x14ac:dyDescent="0.2">
      <c r="A8695" t="s">
        <v>5078</v>
      </c>
      <c r="B8695">
        <v>2005</v>
      </c>
      <c r="C8695">
        <v>62</v>
      </c>
      <c r="D8695" t="s">
        <v>84</v>
      </c>
      <c r="E8695" t="str">
        <f>TRIM(D8695)</f>
        <v>Jurgen Kraan</v>
      </c>
      <c r="F8695" t="s">
        <v>538</v>
      </c>
      <c r="G8695">
        <f>_xlfn.NUMBERVALUE(F8695,".")</f>
        <v>23.08</v>
      </c>
    </row>
    <row r="8696" spans="1:7" x14ac:dyDescent="0.2">
      <c r="A8696" t="s">
        <v>5073</v>
      </c>
      <c r="B8696" s="1">
        <v>2005</v>
      </c>
      <c r="C8696" s="1">
        <v>62</v>
      </c>
      <c r="D8696" s="1" t="s">
        <v>84</v>
      </c>
      <c r="E8696" t="str">
        <f>TRIM(D8696)</f>
        <v>Jurgen Kraan</v>
      </c>
      <c r="F8696" s="1" t="s">
        <v>85</v>
      </c>
      <c r="G8696">
        <f>_xlfn.NUMBERVALUE(F8696,".")</f>
        <v>25.37</v>
      </c>
    </row>
    <row r="8697" spans="1:7" x14ac:dyDescent="0.2">
      <c r="A8697" t="s">
        <v>5074</v>
      </c>
      <c r="B8697">
        <v>2005</v>
      </c>
      <c r="C8697">
        <v>62</v>
      </c>
      <c r="D8697" t="s">
        <v>84</v>
      </c>
      <c r="E8697" t="str">
        <f>TRIM(D8697)</f>
        <v>Jurgen Kraan</v>
      </c>
      <c r="F8697" t="s">
        <v>744</v>
      </c>
      <c r="G8697">
        <f>_xlfn.NUMBERVALUE(F8697,".")</f>
        <v>25.03</v>
      </c>
    </row>
    <row r="8698" spans="1:7" x14ac:dyDescent="0.2">
      <c r="A8698" t="s">
        <v>5077</v>
      </c>
      <c r="B8698">
        <v>2005</v>
      </c>
      <c r="C8698">
        <v>62</v>
      </c>
      <c r="D8698" t="s">
        <v>84</v>
      </c>
      <c r="E8698" t="str">
        <f>TRIM(D8698)</f>
        <v>Jurgen Kraan</v>
      </c>
      <c r="F8698" t="s">
        <v>125</v>
      </c>
      <c r="G8698">
        <f>_xlfn.NUMBERVALUE(F8698,".")</f>
        <v>26.26</v>
      </c>
    </row>
    <row r="8699" spans="1:7" x14ac:dyDescent="0.2">
      <c r="A8699" t="s">
        <v>5076</v>
      </c>
      <c r="B8699">
        <v>2005</v>
      </c>
      <c r="C8699">
        <v>62</v>
      </c>
      <c r="D8699" t="s">
        <v>84</v>
      </c>
      <c r="E8699" t="str">
        <f>TRIM(D8699)</f>
        <v>Jurgen Kraan</v>
      </c>
      <c r="F8699" t="s">
        <v>626</v>
      </c>
      <c r="G8699">
        <f>_xlfn.NUMBERVALUE(F8699,".")</f>
        <v>26.46</v>
      </c>
    </row>
    <row r="8700" spans="1:7" x14ac:dyDescent="0.2">
      <c r="A8700" t="s">
        <v>5076</v>
      </c>
      <c r="B8700">
        <v>2010</v>
      </c>
      <c r="C8700">
        <v>742</v>
      </c>
      <c r="D8700" t="s">
        <v>3101</v>
      </c>
      <c r="E8700" t="str">
        <f>TRIM(D8700)</f>
        <v>Jurre Miedema</v>
      </c>
      <c r="F8700" t="s">
        <v>641</v>
      </c>
      <c r="G8700">
        <f>_xlfn.NUMBERVALUE(F8700,".")</f>
        <v>27.11</v>
      </c>
    </row>
    <row r="8701" spans="1:7" x14ac:dyDescent="0.2">
      <c r="A8701" t="s">
        <v>5076</v>
      </c>
      <c r="B8701">
        <v>2010</v>
      </c>
      <c r="C8701">
        <v>717</v>
      </c>
      <c r="D8701" t="s">
        <v>3159</v>
      </c>
      <c r="E8701" t="str">
        <f>TRIM(D8701)</f>
        <v>Jurrian van der Dussen</v>
      </c>
      <c r="F8701" t="s">
        <v>1605</v>
      </c>
      <c r="G8701">
        <f>_xlfn.NUMBERVALUE(F8701,".")</f>
        <v>39.340000000000003</v>
      </c>
    </row>
    <row r="8702" spans="1:7" x14ac:dyDescent="0.2">
      <c r="A8702" t="s">
        <v>5076</v>
      </c>
      <c r="B8702">
        <v>2012</v>
      </c>
      <c r="C8702">
        <v>678</v>
      </c>
      <c r="D8702" t="s">
        <v>3159</v>
      </c>
      <c r="E8702" t="str">
        <f>TRIM(D8702)</f>
        <v>Jurrian van der Dussen</v>
      </c>
      <c r="F8702" t="s">
        <v>892</v>
      </c>
      <c r="G8702">
        <f>_xlfn.NUMBERVALUE(F8702,".")</f>
        <v>33.49</v>
      </c>
    </row>
    <row r="8703" spans="1:7" x14ac:dyDescent="0.2">
      <c r="A8703" t="s">
        <v>5076</v>
      </c>
      <c r="B8703">
        <v>2013</v>
      </c>
      <c r="C8703" s="1">
        <v>665</v>
      </c>
      <c r="D8703" s="1" t="s">
        <v>3159</v>
      </c>
      <c r="E8703" t="str">
        <f>TRIM(D8703)</f>
        <v>Jurrian van der Dussen</v>
      </c>
      <c r="F8703" s="1" t="s">
        <v>1546</v>
      </c>
      <c r="G8703">
        <f>_xlfn.NUMBERVALUE(F8703,".")</f>
        <v>32.01</v>
      </c>
    </row>
    <row r="8704" spans="1:7" x14ac:dyDescent="0.2">
      <c r="A8704" t="s">
        <v>5078</v>
      </c>
      <c r="B8704">
        <v>2015</v>
      </c>
      <c r="C8704">
        <v>126</v>
      </c>
      <c r="D8704" t="s">
        <v>4500</v>
      </c>
      <c r="E8704" t="str">
        <f>TRIM(D8704)</f>
        <v>Jurrien Jongen</v>
      </c>
      <c r="F8704" t="s">
        <v>407</v>
      </c>
      <c r="G8704">
        <f>_xlfn.NUMBERVALUE(F8704,".")</f>
        <v>33.409999999999997</v>
      </c>
    </row>
    <row r="8705" spans="1:7" x14ac:dyDescent="0.2">
      <c r="A8705" t="s">
        <v>5073</v>
      </c>
      <c r="B8705" s="1">
        <v>2015</v>
      </c>
      <c r="C8705">
        <v>126</v>
      </c>
      <c r="D8705" t="s">
        <v>4500</v>
      </c>
      <c r="E8705" t="str">
        <f>TRIM(D8705)</f>
        <v>Jurrien Jongen</v>
      </c>
      <c r="F8705" t="s">
        <v>933</v>
      </c>
      <c r="G8705">
        <f>_xlfn.NUMBERVALUE(F8705,".")</f>
        <v>36.33</v>
      </c>
    </row>
    <row r="8706" spans="1:7" x14ac:dyDescent="0.2">
      <c r="A8706" t="s">
        <v>5074</v>
      </c>
      <c r="B8706">
        <v>2015</v>
      </c>
      <c r="C8706">
        <v>126</v>
      </c>
      <c r="D8706" t="s">
        <v>4500</v>
      </c>
      <c r="E8706" t="str">
        <f>TRIM(D8706)</f>
        <v>Jurrien Jongen</v>
      </c>
      <c r="F8706" t="s">
        <v>2336</v>
      </c>
      <c r="G8706">
        <f>_xlfn.NUMBERVALUE(F8706,".")</f>
        <v>40.159999999999997</v>
      </c>
    </row>
    <row r="8707" spans="1:7" x14ac:dyDescent="0.2">
      <c r="A8707" t="s">
        <v>5076</v>
      </c>
      <c r="B8707">
        <v>2015</v>
      </c>
      <c r="C8707">
        <v>126</v>
      </c>
      <c r="D8707" t="s">
        <v>4500</v>
      </c>
      <c r="E8707" t="str">
        <f>TRIM(D8707)</f>
        <v>Jurrien Jongen</v>
      </c>
      <c r="F8707" t="s">
        <v>478</v>
      </c>
      <c r="G8707">
        <f>_xlfn.NUMBERVALUE(F8707,".")</f>
        <v>42.23</v>
      </c>
    </row>
    <row r="8708" spans="1:7" x14ac:dyDescent="0.2">
      <c r="A8708" t="s">
        <v>5074</v>
      </c>
      <c r="B8708">
        <v>2012</v>
      </c>
      <c r="C8708">
        <v>582</v>
      </c>
      <c r="D8708" t="s">
        <v>3812</v>
      </c>
      <c r="E8708" t="str">
        <f>TRIM(D8708)</f>
        <v>Karim Sturkenboom</v>
      </c>
      <c r="F8708" t="s">
        <v>791</v>
      </c>
      <c r="G8708">
        <f>_xlfn.NUMBERVALUE(F8708,".")</f>
        <v>29.03</v>
      </c>
    </row>
    <row r="8709" spans="1:7" x14ac:dyDescent="0.2">
      <c r="A8709" t="s">
        <v>5078</v>
      </c>
      <c r="B8709">
        <v>2018</v>
      </c>
      <c r="C8709">
        <v>917</v>
      </c>
      <c r="D8709" t="s">
        <v>5491</v>
      </c>
      <c r="E8709" t="str">
        <f>TRIM(D8709)</f>
        <v>Karin Bakker</v>
      </c>
      <c r="F8709" t="s">
        <v>2580</v>
      </c>
      <c r="G8709">
        <f>_xlfn.NUMBERVALUE(F8709,".")</f>
        <v>35.24</v>
      </c>
    </row>
    <row r="8710" spans="1:7" x14ac:dyDescent="0.2">
      <c r="A8710" t="s">
        <v>5078</v>
      </c>
      <c r="B8710">
        <v>2010</v>
      </c>
      <c r="C8710">
        <v>495</v>
      </c>
      <c r="D8710" t="s">
        <v>3409</v>
      </c>
      <c r="E8710" t="str">
        <f>TRIM(D8710)</f>
        <v>Karin Beijk</v>
      </c>
      <c r="F8710" t="s">
        <v>1230</v>
      </c>
      <c r="G8710">
        <f>_xlfn.NUMBERVALUE(F8710,".")</f>
        <v>42.11</v>
      </c>
    </row>
    <row r="8711" spans="1:7" x14ac:dyDescent="0.2">
      <c r="A8711" t="s">
        <v>5077</v>
      </c>
      <c r="B8711">
        <v>2016</v>
      </c>
      <c r="C8711">
        <v>263</v>
      </c>
      <c r="D8711" t="s">
        <v>4970</v>
      </c>
      <c r="E8711" t="str">
        <f>TRIM(D8711)</f>
        <v>Karin Branderhorst</v>
      </c>
      <c r="F8711" t="s">
        <v>1074</v>
      </c>
      <c r="G8711">
        <f>_xlfn.NUMBERVALUE(F8711,".")</f>
        <v>36.53</v>
      </c>
    </row>
    <row r="8712" spans="1:7" x14ac:dyDescent="0.2">
      <c r="A8712" t="s">
        <v>5074</v>
      </c>
      <c r="B8712">
        <v>2014</v>
      </c>
      <c r="C8712">
        <v>617</v>
      </c>
      <c r="D8712" t="s">
        <v>4312</v>
      </c>
      <c r="E8712" t="str">
        <f>TRIM(D8712)</f>
        <v>Karin v.d. Berg</v>
      </c>
      <c r="F8712" t="s">
        <v>2812</v>
      </c>
      <c r="G8712">
        <f>_xlfn.NUMBERVALUE(F8712,".")</f>
        <v>39.29</v>
      </c>
    </row>
    <row r="8713" spans="1:7" x14ac:dyDescent="0.2">
      <c r="A8713" t="s">
        <v>5074</v>
      </c>
      <c r="B8713">
        <v>2007</v>
      </c>
      <c r="C8713" s="1">
        <v>588</v>
      </c>
      <c r="D8713" s="1" t="s">
        <v>2298</v>
      </c>
      <c r="E8713" t="str">
        <f>TRIM(D8713)</f>
        <v>Karin v.d. Helm</v>
      </c>
      <c r="F8713" s="1" t="s">
        <v>2299</v>
      </c>
      <c r="G8713">
        <f>_xlfn.NUMBERVALUE(F8713,".")</f>
        <v>41.2</v>
      </c>
    </row>
    <row r="8714" spans="1:7" x14ac:dyDescent="0.2">
      <c r="A8714" t="s">
        <v>5076</v>
      </c>
      <c r="B8714">
        <v>2018</v>
      </c>
      <c r="C8714">
        <v>570</v>
      </c>
      <c r="D8714" t="s">
        <v>5437</v>
      </c>
      <c r="E8714" t="str">
        <f>TRIM(D8714)</f>
        <v>Karin van Veldhoven-Westra</v>
      </c>
      <c r="F8714" t="s">
        <v>1624</v>
      </c>
      <c r="G8714">
        <f>_xlfn.NUMBERVALUE(F8714,".")</f>
        <v>47.36</v>
      </c>
    </row>
    <row r="8715" spans="1:7" x14ac:dyDescent="0.2">
      <c r="A8715" t="s">
        <v>5078</v>
      </c>
      <c r="B8715">
        <v>2015</v>
      </c>
      <c r="C8715">
        <v>825</v>
      </c>
      <c r="D8715" t="s">
        <v>4754</v>
      </c>
      <c r="E8715" t="str">
        <f>TRIM(D8715)</f>
        <v>Karin vd Kolk</v>
      </c>
      <c r="F8715" t="s">
        <v>3040</v>
      </c>
      <c r="G8715">
        <f>_xlfn.NUMBERVALUE(F8715,".")</f>
        <v>40.130000000000003</v>
      </c>
    </row>
    <row r="8716" spans="1:7" x14ac:dyDescent="0.2">
      <c r="A8716" t="s">
        <v>5076</v>
      </c>
      <c r="B8716">
        <v>2016</v>
      </c>
      <c r="C8716">
        <v>173</v>
      </c>
      <c r="D8716" t="s">
        <v>4812</v>
      </c>
      <c r="E8716" t="str">
        <f>TRIM(D8716)</f>
        <v>Karin Vrijburg</v>
      </c>
      <c r="F8716" t="s">
        <v>4813</v>
      </c>
      <c r="G8716">
        <f>_xlfn.NUMBERVALUE(F8716,".")</f>
        <v>45.14</v>
      </c>
    </row>
    <row r="8717" spans="1:7" x14ac:dyDescent="0.2">
      <c r="A8717" t="s">
        <v>5078</v>
      </c>
      <c r="B8717">
        <v>2012</v>
      </c>
      <c r="C8717">
        <v>784</v>
      </c>
      <c r="D8717" t="s">
        <v>3960</v>
      </c>
      <c r="E8717" t="str">
        <f>TRIM(D8717)</f>
        <v>Karin Wassenaar</v>
      </c>
      <c r="F8717" t="s">
        <v>3961</v>
      </c>
      <c r="G8717">
        <f>_xlfn.NUMBERVALUE(F8717,".")</f>
        <v>45.36</v>
      </c>
    </row>
    <row r="8718" spans="1:7" x14ac:dyDescent="0.2">
      <c r="A8718" t="s">
        <v>5074</v>
      </c>
      <c r="B8718">
        <v>2005</v>
      </c>
      <c r="C8718">
        <v>624</v>
      </c>
      <c r="D8718" t="s">
        <v>950</v>
      </c>
      <c r="E8718" t="str">
        <f>TRIM(D8718)</f>
        <v>Karina de Winter</v>
      </c>
      <c r="F8718" t="s">
        <v>951</v>
      </c>
      <c r="G8718">
        <f>_xlfn.NUMBERVALUE(F8718,".")</f>
        <v>38.19</v>
      </c>
    </row>
    <row r="8719" spans="1:7" x14ac:dyDescent="0.2">
      <c r="A8719" t="s">
        <v>5074</v>
      </c>
      <c r="B8719">
        <v>2007</v>
      </c>
      <c r="C8719" s="1">
        <v>581</v>
      </c>
      <c r="D8719" s="1" t="s">
        <v>2250</v>
      </c>
      <c r="E8719" t="str">
        <f>TRIM(D8719)</f>
        <v>Karolien v.d. Klugt</v>
      </c>
      <c r="F8719" s="1" t="s">
        <v>845</v>
      </c>
      <c r="G8719">
        <f>_xlfn.NUMBERVALUE(F8719,".")</f>
        <v>31.44</v>
      </c>
    </row>
    <row r="8720" spans="1:7" x14ac:dyDescent="0.2">
      <c r="A8720" t="s">
        <v>5074</v>
      </c>
      <c r="B8720">
        <v>2016</v>
      </c>
      <c r="C8720">
        <v>180</v>
      </c>
      <c r="D8720" t="s">
        <v>4853</v>
      </c>
      <c r="E8720" t="str">
        <f>TRIM(D8720)</f>
        <v>Karolien v/d Klugt</v>
      </c>
      <c r="F8720" t="s">
        <v>234</v>
      </c>
      <c r="G8720">
        <f>_xlfn.NUMBERVALUE(F8720,".")</f>
        <v>29.18</v>
      </c>
    </row>
    <row r="8721" spans="1:7" x14ac:dyDescent="0.2">
      <c r="A8721" t="s">
        <v>5074</v>
      </c>
      <c r="B8721">
        <v>2009</v>
      </c>
      <c r="C8721" s="1">
        <v>665</v>
      </c>
      <c r="D8721" s="1" t="s">
        <v>3020</v>
      </c>
      <c r="E8721" t="str">
        <f>TRIM(D8721)</f>
        <v>Karolien van der Klugt</v>
      </c>
      <c r="F8721" s="4" t="s">
        <v>1194</v>
      </c>
      <c r="G8721">
        <f>_xlfn.NUMBERVALUE(F8721,".")</f>
        <v>34.51</v>
      </c>
    </row>
    <row r="8722" spans="1:7" x14ac:dyDescent="0.2">
      <c r="A8722" t="s">
        <v>5075</v>
      </c>
      <c r="B8722">
        <v>2015</v>
      </c>
      <c r="C8722">
        <v>404</v>
      </c>
      <c r="D8722" t="s">
        <v>3020</v>
      </c>
      <c r="E8722" t="str">
        <f>TRIM(D8722)</f>
        <v>Karolien van der Klugt</v>
      </c>
      <c r="F8722" t="s">
        <v>1551</v>
      </c>
      <c r="G8722">
        <f>_xlfn.NUMBERVALUE(F8722,".")</f>
        <v>32.409999999999997</v>
      </c>
    </row>
    <row r="8723" spans="1:7" x14ac:dyDescent="0.2">
      <c r="A8723" t="s">
        <v>5078</v>
      </c>
      <c r="B8723">
        <v>2015</v>
      </c>
      <c r="C8723">
        <v>404</v>
      </c>
      <c r="D8723" t="s">
        <v>3020</v>
      </c>
      <c r="E8723" t="str">
        <f>TRIM(D8723)</f>
        <v>Karolien van der Klugt</v>
      </c>
      <c r="F8723" t="s">
        <v>1330</v>
      </c>
      <c r="G8723">
        <f>_xlfn.NUMBERVALUE(F8723,".")</f>
        <v>26.44</v>
      </c>
    </row>
    <row r="8724" spans="1:7" x14ac:dyDescent="0.2">
      <c r="A8724" t="s">
        <v>5073</v>
      </c>
      <c r="B8724" s="1">
        <v>2015</v>
      </c>
      <c r="C8724">
        <v>404</v>
      </c>
      <c r="D8724" t="s">
        <v>3020</v>
      </c>
      <c r="E8724" t="str">
        <f>TRIM(D8724)</f>
        <v>Karolien van der Klugt</v>
      </c>
      <c r="F8724" t="s">
        <v>988</v>
      </c>
      <c r="G8724">
        <f>_xlfn.NUMBERVALUE(F8724,".")</f>
        <v>28.58</v>
      </c>
    </row>
    <row r="8725" spans="1:7" x14ac:dyDescent="0.2">
      <c r="A8725" t="s">
        <v>5074</v>
      </c>
      <c r="B8725">
        <v>2015</v>
      </c>
      <c r="C8725">
        <v>404</v>
      </c>
      <c r="D8725" t="s">
        <v>3020</v>
      </c>
      <c r="E8725" t="str">
        <f>TRIM(D8725)</f>
        <v>Karolien van der Klugt</v>
      </c>
      <c r="F8725" t="s">
        <v>234</v>
      </c>
      <c r="G8725">
        <f>_xlfn.NUMBERVALUE(F8725,".")</f>
        <v>29.18</v>
      </c>
    </row>
    <row r="8726" spans="1:7" x14ac:dyDescent="0.2">
      <c r="A8726" t="s">
        <v>5077</v>
      </c>
      <c r="B8726">
        <v>2015</v>
      </c>
      <c r="C8726">
        <v>404</v>
      </c>
      <c r="D8726" t="s">
        <v>3020</v>
      </c>
      <c r="E8726" t="str">
        <f>TRIM(D8726)</f>
        <v>Karolien van der Klugt</v>
      </c>
      <c r="F8726" t="s">
        <v>677</v>
      </c>
      <c r="G8726">
        <f>_xlfn.NUMBERVALUE(F8726,".")</f>
        <v>28.34</v>
      </c>
    </row>
    <row r="8727" spans="1:7" x14ac:dyDescent="0.2">
      <c r="A8727" t="s">
        <v>5076</v>
      </c>
      <c r="B8727">
        <v>2015</v>
      </c>
      <c r="C8727">
        <v>404</v>
      </c>
      <c r="D8727" t="s">
        <v>3020</v>
      </c>
      <c r="E8727" t="str">
        <f>TRIM(D8727)</f>
        <v>Karolien van der Klugt</v>
      </c>
      <c r="F8727" t="s">
        <v>1028</v>
      </c>
      <c r="G8727">
        <f>_xlfn.NUMBERVALUE(F8727,".")</f>
        <v>32.07</v>
      </c>
    </row>
    <row r="8728" spans="1:7" x14ac:dyDescent="0.2">
      <c r="A8728" t="s">
        <v>5074</v>
      </c>
      <c r="B8728">
        <v>2013</v>
      </c>
      <c r="C8728">
        <v>584</v>
      </c>
      <c r="D8728" t="s">
        <v>4074</v>
      </c>
      <c r="E8728" t="str">
        <f>TRIM(D8728)</f>
        <v>Karolien Vrolijk</v>
      </c>
      <c r="F8728" t="s">
        <v>1039</v>
      </c>
      <c r="G8728">
        <f>_xlfn.NUMBERVALUE(F8728,".")</f>
        <v>32.28</v>
      </c>
    </row>
    <row r="8729" spans="1:7" x14ac:dyDescent="0.2">
      <c r="A8729" t="s">
        <v>5074</v>
      </c>
      <c r="B8729">
        <v>2017</v>
      </c>
      <c r="C8729">
        <v>302</v>
      </c>
      <c r="D8729" t="s">
        <v>4074</v>
      </c>
      <c r="E8729" t="str">
        <f>TRIM(D8729)</f>
        <v>Karolien Vrolijk</v>
      </c>
      <c r="F8729" t="s">
        <v>1039</v>
      </c>
      <c r="G8729">
        <f>_xlfn.NUMBERVALUE(F8729,".")</f>
        <v>32.28</v>
      </c>
    </row>
    <row r="8730" spans="1:7" x14ac:dyDescent="0.2">
      <c r="A8730" t="s">
        <v>5078</v>
      </c>
      <c r="B8730">
        <v>2017</v>
      </c>
      <c r="C8730">
        <v>429</v>
      </c>
      <c r="D8730" t="s">
        <v>5270</v>
      </c>
      <c r="E8730" t="str">
        <f>TRIM(D8730)</f>
        <v>Karten Kortekaas</v>
      </c>
      <c r="F8730" t="s">
        <v>1250</v>
      </c>
      <c r="G8730">
        <f>_xlfn.NUMBERVALUE(F8730,".")</f>
        <v>31.54</v>
      </c>
    </row>
    <row r="8731" spans="1:7" x14ac:dyDescent="0.2">
      <c r="A8731" t="s">
        <v>5074</v>
      </c>
      <c r="B8731">
        <v>2016</v>
      </c>
      <c r="C8731">
        <v>373</v>
      </c>
      <c r="D8731" t="s">
        <v>4871</v>
      </c>
      <c r="E8731" t="str">
        <f>TRIM(D8731)</f>
        <v>Kasia Libera</v>
      </c>
      <c r="F8731" t="s">
        <v>415</v>
      </c>
      <c r="G8731">
        <f>_xlfn.NUMBERVALUE(F8731,".")</f>
        <v>34.03</v>
      </c>
    </row>
    <row r="8732" spans="1:7" x14ac:dyDescent="0.2">
      <c r="A8732" t="s">
        <v>5075</v>
      </c>
      <c r="B8732">
        <v>2017</v>
      </c>
      <c r="C8732">
        <v>24</v>
      </c>
      <c r="D8732" t="s">
        <v>4871</v>
      </c>
      <c r="E8732" t="str">
        <f>TRIM(D8732)</f>
        <v>Kasia Libera</v>
      </c>
      <c r="F8732" t="s">
        <v>1263</v>
      </c>
      <c r="G8732">
        <f>_xlfn.NUMBERVALUE(F8732,".")</f>
        <v>33.520000000000003</v>
      </c>
    </row>
    <row r="8733" spans="1:7" x14ac:dyDescent="0.2">
      <c r="A8733" t="s">
        <v>5078</v>
      </c>
      <c r="B8733">
        <v>2017</v>
      </c>
      <c r="C8733">
        <v>24</v>
      </c>
      <c r="D8733" t="s">
        <v>4871</v>
      </c>
      <c r="E8733" t="str">
        <f>TRIM(D8733)</f>
        <v>Kasia Libera</v>
      </c>
      <c r="F8733" t="s">
        <v>1012</v>
      </c>
      <c r="G8733">
        <f>_xlfn.NUMBERVALUE(F8733,".")</f>
        <v>31.14</v>
      </c>
    </row>
    <row r="8734" spans="1:7" x14ac:dyDescent="0.2">
      <c r="A8734" t="s">
        <v>5073</v>
      </c>
      <c r="B8734">
        <v>2017</v>
      </c>
      <c r="C8734" s="8">
        <v>24</v>
      </c>
      <c r="D8734" s="8" t="s">
        <v>5536</v>
      </c>
      <c r="E8734" t="str">
        <f>TRIM(D8734)</f>
        <v>KASIA LIBERA</v>
      </c>
      <c r="F8734" s="10" t="s">
        <v>1253</v>
      </c>
      <c r="G8734">
        <f>_xlfn.NUMBERVALUE(F8734,".")</f>
        <v>32.5</v>
      </c>
    </row>
    <row r="8735" spans="1:7" x14ac:dyDescent="0.2">
      <c r="A8735" t="s">
        <v>5074</v>
      </c>
      <c r="B8735">
        <v>2017</v>
      </c>
      <c r="C8735">
        <v>24</v>
      </c>
      <c r="D8735" t="s">
        <v>5536</v>
      </c>
      <c r="E8735" t="str">
        <f>TRIM(D8735)</f>
        <v>KASIA LIBERA</v>
      </c>
      <c r="F8735" t="s">
        <v>826</v>
      </c>
      <c r="G8735">
        <f>_xlfn.NUMBERVALUE(F8735,".")</f>
        <v>31.05</v>
      </c>
    </row>
    <row r="8736" spans="1:7" x14ac:dyDescent="0.2">
      <c r="A8736" t="s">
        <v>5077</v>
      </c>
      <c r="B8736">
        <v>2017</v>
      </c>
      <c r="C8736">
        <v>24</v>
      </c>
      <c r="D8736" t="s">
        <v>4871</v>
      </c>
      <c r="E8736" t="str">
        <f>TRIM(D8736)</f>
        <v>Kasia Libera</v>
      </c>
      <c r="F8736" t="s">
        <v>820</v>
      </c>
      <c r="G8736">
        <f>_xlfn.NUMBERVALUE(F8736,".")</f>
        <v>30.38</v>
      </c>
    </row>
    <row r="8737" spans="1:7" x14ac:dyDescent="0.2">
      <c r="A8737" t="s">
        <v>5076</v>
      </c>
      <c r="B8737">
        <v>2017</v>
      </c>
      <c r="C8737">
        <v>24</v>
      </c>
      <c r="D8737" t="s">
        <v>4871</v>
      </c>
      <c r="E8737" t="str">
        <f>TRIM(D8737)</f>
        <v>Kasia Libera</v>
      </c>
      <c r="F8737" t="s">
        <v>417</v>
      </c>
      <c r="G8737">
        <f>_xlfn.NUMBERVALUE(F8737,".")</f>
        <v>34.06</v>
      </c>
    </row>
    <row r="8738" spans="1:7" x14ac:dyDescent="0.2">
      <c r="A8738" t="s">
        <v>5073</v>
      </c>
      <c r="B8738">
        <v>2018</v>
      </c>
      <c r="C8738">
        <v>400</v>
      </c>
      <c r="D8738" t="s">
        <v>5349</v>
      </c>
      <c r="E8738" t="str">
        <f>TRIM(D8738)</f>
        <v>Katalin Soletornos</v>
      </c>
      <c r="F8738" t="s">
        <v>4267</v>
      </c>
      <c r="G8738">
        <f>_xlfn.NUMBERVALUE(F8738,".")</f>
        <v>39.26</v>
      </c>
    </row>
    <row r="8739" spans="1:7" x14ac:dyDescent="0.2">
      <c r="A8739" t="s">
        <v>5078</v>
      </c>
      <c r="B8739">
        <v>2015</v>
      </c>
      <c r="C8739">
        <v>924</v>
      </c>
      <c r="D8739" t="s">
        <v>4752</v>
      </c>
      <c r="E8739" t="str">
        <f>TRIM(D8739)</f>
        <v>Kathleen Mulder</v>
      </c>
      <c r="F8739" t="s">
        <v>1217</v>
      </c>
      <c r="G8739">
        <f>_xlfn.NUMBERVALUE(F8739,".")</f>
        <v>38.49</v>
      </c>
    </row>
    <row r="8740" spans="1:7" x14ac:dyDescent="0.2">
      <c r="A8740" t="s">
        <v>5076</v>
      </c>
      <c r="B8740">
        <v>2012</v>
      </c>
      <c r="C8740">
        <v>654</v>
      </c>
      <c r="D8740" t="s">
        <v>3754</v>
      </c>
      <c r="E8740" t="str">
        <f>TRIM(D8740)</f>
        <v>Katja van Beld</v>
      </c>
      <c r="F8740" t="s">
        <v>1587</v>
      </c>
      <c r="G8740">
        <f>_xlfn.NUMBERVALUE(F8740,".")</f>
        <v>37.31</v>
      </c>
    </row>
    <row r="8741" spans="1:7" x14ac:dyDescent="0.2">
      <c r="A8741" t="s">
        <v>5074</v>
      </c>
      <c r="B8741">
        <v>2015</v>
      </c>
      <c r="C8741">
        <v>685</v>
      </c>
      <c r="D8741" t="s">
        <v>4572</v>
      </c>
      <c r="E8741" t="str">
        <f>TRIM(D8741)</f>
        <v>Katrien Winterink</v>
      </c>
      <c r="F8741" t="s">
        <v>1039</v>
      </c>
      <c r="G8741">
        <f>_xlfn.NUMBERVALUE(F8741,".")</f>
        <v>32.28</v>
      </c>
    </row>
    <row r="8742" spans="1:7" x14ac:dyDescent="0.2">
      <c r="A8742" t="s">
        <v>5075</v>
      </c>
      <c r="B8742">
        <v>2008</v>
      </c>
      <c r="C8742">
        <v>343</v>
      </c>
      <c r="D8742" t="s">
        <v>2400</v>
      </c>
      <c r="E8742" t="str">
        <f>TRIM(D8742)</f>
        <v>Kees Akerboom</v>
      </c>
      <c r="F8742" s="3" t="s">
        <v>929</v>
      </c>
      <c r="G8742">
        <f>_xlfn.NUMBERVALUE(F8742,".")</f>
        <v>36.15</v>
      </c>
    </row>
    <row r="8743" spans="1:7" x14ac:dyDescent="0.2">
      <c r="A8743" t="s">
        <v>5078</v>
      </c>
      <c r="B8743">
        <v>2008</v>
      </c>
      <c r="C8743">
        <v>343</v>
      </c>
      <c r="D8743" t="s">
        <v>2400</v>
      </c>
      <c r="E8743" t="str">
        <f>TRIM(D8743)</f>
        <v>Kees Akerboom</v>
      </c>
      <c r="F8743" s="3" t="s">
        <v>1548</v>
      </c>
      <c r="G8743">
        <f>_xlfn.NUMBERVALUE(F8743,".")</f>
        <v>32.29</v>
      </c>
    </row>
    <row r="8744" spans="1:7" x14ac:dyDescent="0.2">
      <c r="A8744" t="s">
        <v>5073</v>
      </c>
      <c r="B8744" s="1">
        <v>2008</v>
      </c>
      <c r="C8744">
        <v>343</v>
      </c>
      <c r="D8744" t="s">
        <v>2400</v>
      </c>
      <c r="E8744" t="str">
        <f>TRIM(D8744)</f>
        <v>Kees Akerboom</v>
      </c>
      <c r="F8744" s="3" t="s">
        <v>837</v>
      </c>
      <c r="G8744">
        <f>_xlfn.NUMBERVALUE(F8744,".")</f>
        <v>31.28</v>
      </c>
    </row>
    <row r="8745" spans="1:7" x14ac:dyDescent="0.2">
      <c r="A8745" t="s">
        <v>5074</v>
      </c>
      <c r="B8745">
        <v>2008</v>
      </c>
      <c r="C8745">
        <v>343</v>
      </c>
      <c r="D8745" t="s">
        <v>2400</v>
      </c>
      <c r="E8745" t="str">
        <f>TRIM(D8745)</f>
        <v>Kees Akerboom</v>
      </c>
      <c r="F8745" s="3" t="s">
        <v>842</v>
      </c>
      <c r="G8745">
        <f>_xlfn.NUMBERVALUE(F8745,".")</f>
        <v>31.38</v>
      </c>
    </row>
    <row r="8746" spans="1:7" x14ac:dyDescent="0.2">
      <c r="A8746" t="s">
        <v>5076</v>
      </c>
      <c r="B8746">
        <v>2008</v>
      </c>
      <c r="C8746">
        <v>343</v>
      </c>
      <c r="D8746" t="s">
        <v>2400</v>
      </c>
      <c r="E8746" t="str">
        <f>TRIM(D8746)</f>
        <v>Kees Akerboom</v>
      </c>
      <c r="F8746" s="3" t="s">
        <v>903</v>
      </c>
      <c r="G8746">
        <f>_xlfn.NUMBERVALUE(F8746,".")</f>
        <v>34.200000000000003</v>
      </c>
    </row>
    <row r="8747" spans="1:7" x14ac:dyDescent="0.2">
      <c r="A8747" t="s">
        <v>5075</v>
      </c>
      <c r="B8747">
        <v>2009</v>
      </c>
      <c r="C8747">
        <v>341</v>
      </c>
      <c r="D8747" t="s">
        <v>2400</v>
      </c>
      <c r="E8747" t="str">
        <f>TRIM(D8747)</f>
        <v>Kees Akerboom</v>
      </c>
      <c r="F8747" s="3" t="s">
        <v>2063</v>
      </c>
      <c r="G8747">
        <f>_xlfn.NUMBERVALUE(F8747,".")</f>
        <v>34.299999999999997</v>
      </c>
    </row>
    <row r="8748" spans="1:7" x14ac:dyDescent="0.2">
      <c r="A8748" t="s">
        <v>5078</v>
      </c>
      <c r="B8748">
        <v>2009</v>
      </c>
      <c r="C8748" s="1">
        <v>341</v>
      </c>
      <c r="D8748" s="1" t="s">
        <v>2400</v>
      </c>
      <c r="E8748" t="str">
        <f>TRIM(D8748)</f>
        <v>Kees Akerboom</v>
      </c>
      <c r="F8748" s="4" t="s">
        <v>1164</v>
      </c>
      <c r="G8748">
        <f>_xlfn.NUMBERVALUE(F8748,".")</f>
        <v>32.03</v>
      </c>
    </row>
    <row r="8749" spans="1:7" x14ac:dyDescent="0.2">
      <c r="A8749" t="s">
        <v>5073</v>
      </c>
      <c r="B8749" s="1">
        <v>2009</v>
      </c>
      <c r="C8749" s="1">
        <v>341</v>
      </c>
      <c r="D8749" s="1" t="s">
        <v>2400</v>
      </c>
      <c r="E8749" t="str">
        <f>TRIM(D8749)</f>
        <v>Kees Akerboom</v>
      </c>
      <c r="F8749" s="4" t="s">
        <v>369</v>
      </c>
      <c r="G8749">
        <f>_xlfn.NUMBERVALUE(F8749,".")</f>
        <v>31.55</v>
      </c>
    </row>
    <row r="8750" spans="1:7" x14ac:dyDescent="0.2">
      <c r="A8750" t="s">
        <v>5074</v>
      </c>
      <c r="B8750">
        <v>2009</v>
      </c>
      <c r="C8750" s="1">
        <v>341</v>
      </c>
      <c r="D8750" s="1" t="s">
        <v>2400</v>
      </c>
      <c r="E8750" t="str">
        <f>TRIM(D8750)</f>
        <v>Kees Akerboom</v>
      </c>
      <c r="F8750" s="4" t="s">
        <v>1159</v>
      </c>
      <c r="G8750">
        <f>_xlfn.NUMBERVALUE(F8750,".")</f>
        <v>31.39</v>
      </c>
    </row>
    <row r="8751" spans="1:7" x14ac:dyDescent="0.2">
      <c r="A8751" t="s">
        <v>5077</v>
      </c>
      <c r="B8751">
        <v>2009</v>
      </c>
      <c r="C8751" s="1">
        <v>341</v>
      </c>
      <c r="D8751" s="1" t="s">
        <v>2400</v>
      </c>
      <c r="E8751" t="str">
        <f>TRIM(D8751)</f>
        <v>Kees Akerboom</v>
      </c>
      <c r="F8751" s="4" t="s">
        <v>890</v>
      </c>
      <c r="G8751">
        <f>_xlfn.NUMBERVALUE(F8751,".")</f>
        <v>33.450000000000003</v>
      </c>
    </row>
    <row r="8752" spans="1:7" x14ac:dyDescent="0.2">
      <c r="A8752" t="s">
        <v>5076</v>
      </c>
      <c r="B8752">
        <v>2009</v>
      </c>
      <c r="C8752">
        <v>341</v>
      </c>
      <c r="D8752" t="s">
        <v>2400</v>
      </c>
      <c r="E8752" t="str">
        <f>TRIM(D8752)</f>
        <v>Kees Akerboom</v>
      </c>
      <c r="F8752" s="3" t="s">
        <v>1555</v>
      </c>
      <c r="G8752">
        <f>_xlfn.NUMBERVALUE(F8752,".")</f>
        <v>33.54</v>
      </c>
    </row>
    <row r="8753" spans="1:7" x14ac:dyDescent="0.2">
      <c r="A8753" t="s">
        <v>5075</v>
      </c>
      <c r="B8753">
        <v>2010</v>
      </c>
      <c r="C8753">
        <v>333</v>
      </c>
      <c r="D8753" t="s">
        <v>2400</v>
      </c>
      <c r="E8753" t="str">
        <f>TRIM(D8753)</f>
        <v>Kees Akerboom</v>
      </c>
      <c r="F8753" t="s">
        <v>2097</v>
      </c>
      <c r="G8753">
        <f>_xlfn.NUMBERVALUE(F8753,".")</f>
        <v>37.369999999999997</v>
      </c>
    </row>
    <row r="8754" spans="1:7" x14ac:dyDescent="0.2">
      <c r="A8754" t="s">
        <v>5078</v>
      </c>
      <c r="B8754">
        <v>2010</v>
      </c>
      <c r="C8754">
        <v>333</v>
      </c>
      <c r="D8754" t="s">
        <v>2400</v>
      </c>
      <c r="E8754" t="str">
        <f>TRIM(D8754)</f>
        <v>Kees Akerboom</v>
      </c>
      <c r="F8754" t="s">
        <v>290</v>
      </c>
      <c r="G8754">
        <f>_xlfn.NUMBERVALUE(F8754,".")</f>
        <v>30.12</v>
      </c>
    </row>
    <row r="8755" spans="1:7" x14ac:dyDescent="0.2">
      <c r="A8755" t="s">
        <v>5073</v>
      </c>
      <c r="B8755" s="1">
        <v>2010</v>
      </c>
      <c r="C8755">
        <v>333</v>
      </c>
      <c r="D8755" t="s">
        <v>2400</v>
      </c>
      <c r="E8755" t="str">
        <f>TRIM(D8755)</f>
        <v>Kees Akerboom</v>
      </c>
      <c r="F8755" t="s">
        <v>1459</v>
      </c>
      <c r="G8755">
        <f>_xlfn.NUMBERVALUE(F8755,".")</f>
        <v>37.53</v>
      </c>
    </row>
    <row r="8756" spans="1:7" x14ac:dyDescent="0.2">
      <c r="A8756" t="s">
        <v>5074</v>
      </c>
      <c r="B8756">
        <v>2010</v>
      </c>
      <c r="C8756">
        <v>333</v>
      </c>
      <c r="D8756" t="s">
        <v>2400</v>
      </c>
      <c r="E8756" t="str">
        <f>TRIM(D8756)</f>
        <v>Kees Akerboom</v>
      </c>
      <c r="F8756" t="s">
        <v>1052</v>
      </c>
      <c r="G8756">
        <f>_xlfn.NUMBERVALUE(F8756,".")</f>
        <v>33.51</v>
      </c>
    </row>
    <row r="8757" spans="1:7" x14ac:dyDescent="0.2">
      <c r="A8757" t="s">
        <v>5077</v>
      </c>
      <c r="B8757">
        <v>2010</v>
      </c>
      <c r="C8757">
        <v>333</v>
      </c>
      <c r="D8757" t="s">
        <v>2400</v>
      </c>
      <c r="E8757" t="str">
        <f>TRIM(D8757)</f>
        <v>Kees Akerboom</v>
      </c>
      <c r="F8757" t="s">
        <v>1578</v>
      </c>
      <c r="G8757">
        <f>_xlfn.NUMBERVALUE(F8757,".")</f>
        <v>36.47</v>
      </c>
    </row>
    <row r="8758" spans="1:7" x14ac:dyDescent="0.2">
      <c r="A8758" t="s">
        <v>5076</v>
      </c>
      <c r="B8758">
        <v>2010</v>
      </c>
      <c r="C8758">
        <v>333</v>
      </c>
      <c r="D8758" t="s">
        <v>2400</v>
      </c>
      <c r="E8758" t="str">
        <f>TRIM(D8758)</f>
        <v>Kees Akerboom</v>
      </c>
      <c r="F8758" t="s">
        <v>1585</v>
      </c>
      <c r="G8758">
        <f>_xlfn.NUMBERVALUE(F8758,".")</f>
        <v>37.29</v>
      </c>
    </row>
    <row r="8759" spans="1:7" x14ac:dyDescent="0.2">
      <c r="A8759" t="s">
        <v>5075</v>
      </c>
      <c r="B8759">
        <v>2011</v>
      </c>
      <c r="C8759">
        <v>306</v>
      </c>
      <c r="D8759" t="s">
        <v>2400</v>
      </c>
      <c r="E8759" t="str">
        <f>TRIM(D8759)</f>
        <v>Kees Akerboom</v>
      </c>
      <c r="F8759" t="s">
        <v>1580</v>
      </c>
      <c r="G8759">
        <f>_xlfn.NUMBERVALUE(F8759,".")</f>
        <v>37.17</v>
      </c>
    </row>
    <row r="8760" spans="1:7" x14ac:dyDescent="0.2">
      <c r="A8760" t="s">
        <v>5078</v>
      </c>
      <c r="B8760">
        <v>2011</v>
      </c>
      <c r="C8760">
        <v>306</v>
      </c>
      <c r="D8760" t="s">
        <v>2400</v>
      </c>
      <c r="E8760" t="str">
        <f>TRIM(D8760)</f>
        <v>Kees Akerboom</v>
      </c>
      <c r="F8760" t="s">
        <v>1262</v>
      </c>
      <c r="G8760">
        <f>_xlfn.NUMBERVALUE(F8760,".")</f>
        <v>33.44</v>
      </c>
    </row>
    <row r="8761" spans="1:7" x14ac:dyDescent="0.2">
      <c r="A8761" t="s">
        <v>5073</v>
      </c>
      <c r="B8761" s="1">
        <v>2011</v>
      </c>
      <c r="C8761">
        <v>306</v>
      </c>
      <c r="D8761" t="s">
        <v>2400</v>
      </c>
      <c r="E8761" t="str">
        <f>TRIM(D8761)</f>
        <v>Kees Akerboom</v>
      </c>
      <c r="F8761" t="s">
        <v>875</v>
      </c>
      <c r="G8761">
        <f>_xlfn.NUMBERVALUE(F8761,".")</f>
        <v>33.1</v>
      </c>
    </row>
    <row r="8762" spans="1:7" x14ac:dyDescent="0.2">
      <c r="A8762" t="s">
        <v>5074</v>
      </c>
      <c r="B8762">
        <v>2011</v>
      </c>
      <c r="C8762">
        <v>306</v>
      </c>
      <c r="D8762" t="s">
        <v>2400</v>
      </c>
      <c r="E8762" t="str">
        <f>TRIM(D8762)</f>
        <v>Kees Akerboom</v>
      </c>
      <c r="F8762" t="s">
        <v>1409</v>
      </c>
      <c r="G8762">
        <f>_xlfn.NUMBERVALUE(F8762,".")</f>
        <v>33.43</v>
      </c>
    </row>
    <row r="8763" spans="1:7" x14ac:dyDescent="0.2">
      <c r="A8763" t="s">
        <v>5077</v>
      </c>
      <c r="B8763">
        <v>2011</v>
      </c>
      <c r="C8763" s="1">
        <v>306</v>
      </c>
      <c r="D8763" s="1" t="s">
        <v>2400</v>
      </c>
      <c r="E8763" t="str">
        <f>TRIM(D8763)</f>
        <v>Kees Akerboom</v>
      </c>
      <c r="F8763" s="1" t="s">
        <v>930</v>
      </c>
      <c r="G8763">
        <f>_xlfn.NUMBERVALUE(F8763,".")</f>
        <v>36.17</v>
      </c>
    </row>
    <row r="8764" spans="1:7" x14ac:dyDescent="0.2">
      <c r="A8764" t="s">
        <v>5076</v>
      </c>
      <c r="B8764">
        <v>2011</v>
      </c>
      <c r="C8764">
        <v>306</v>
      </c>
      <c r="D8764" t="s">
        <v>2400</v>
      </c>
      <c r="E8764" t="str">
        <f>TRIM(D8764)</f>
        <v>Kees Akerboom</v>
      </c>
      <c r="F8764" t="s">
        <v>1209</v>
      </c>
      <c r="G8764">
        <f>_xlfn.NUMBERVALUE(F8764,".")</f>
        <v>36.409999999999997</v>
      </c>
    </row>
    <row r="8765" spans="1:7" x14ac:dyDescent="0.2">
      <c r="A8765" t="s">
        <v>5075</v>
      </c>
      <c r="B8765">
        <v>2012</v>
      </c>
      <c r="C8765">
        <v>342</v>
      </c>
      <c r="D8765" t="s">
        <v>2400</v>
      </c>
      <c r="E8765" t="str">
        <f>TRIM(D8765)</f>
        <v>Kees Akerboom</v>
      </c>
      <c r="F8765" t="s">
        <v>1202</v>
      </c>
      <c r="G8765">
        <f>_xlfn.NUMBERVALUE(F8765,".")</f>
        <v>35.450000000000003</v>
      </c>
    </row>
    <row r="8766" spans="1:7" x14ac:dyDescent="0.2">
      <c r="A8766" t="s">
        <v>5078</v>
      </c>
      <c r="B8766">
        <v>2012</v>
      </c>
      <c r="C8766">
        <v>342</v>
      </c>
      <c r="D8766" t="s">
        <v>2400</v>
      </c>
      <c r="E8766" t="str">
        <f>TRIM(D8766)</f>
        <v>Kees Akerboom</v>
      </c>
      <c r="F8766" t="s">
        <v>859</v>
      </c>
      <c r="G8766">
        <f>_xlfn.NUMBERVALUE(F8766,".")</f>
        <v>32.42</v>
      </c>
    </row>
    <row r="8767" spans="1:7" x14ac:dyDescent="0.2">
      <c r="A8767" t="s">
        <v>5073</v>
      </c>
      <c r="B8767" s="1">
        <v>2012</v>
      </c>
      <c r="C8767">
        <v>342</v>
      </c>
      <c r="D8767" t="s">
        <v>2400</v>
      </c>
      <c r="E8767" t="str">
        <f>TRIM(D8767)</f>
        <v>Kees Akerboom</v>
      </c>
      <c r="F8767" t="s">
        <v>885</v>
      </c>
      <c r="G8767">
        <f>_xlfn.NUMBERVALUE(F8767,".")</f>
        <v>33.28</v>
      </c>
    </row>
    <row r="8768" spans="1:7" x14ac:dyDescent="0.2">
      <c r="A8768" t="s">
        <v>5074</v>
      </c>
      <c r="B8768">
        <v>2012</v>
      </c>
      <c r="C8768">
        <v>342</v>
      </c>
      <c r="D8768" t="s">
        <v>2400</v>
      </c>
      <c r="E8768" t="str">
        <f>TRIM(D8768)</f>
        <v>Kees Akerboom</v>
      </c>
      <c r="F8768" t="s">
        <v>1253</v>
      </c>
      <c r="G8768">
        <f>_xlfn.NUMBERVALUE(F8768,".")</f>
        <v>32.5</v>
      </c>
    </row>
    <row r="8769" spans="1:7" x14ac:dyDescent="0.2">
      <c r="A8769" t="s">
        <v>5077</v>
      </c>
      <c r="B8769">
        <v>2012</v>
      </c>
      <c r="C8769">
        <v>342</v>
      </c>
      <c r="D8769" t="s">
        <v>2400</v>
      </c>
      <c r="E8769" t="str">
        <f>TRIM(D8769)</f>
        <v>Kees Akerboom</v>
      </c>
      <c r="F8769" t="s">
        <v>1563</v>
      </c>
      <c r="G8769">
        <f>_xlfn.NUMBERVALUE(F8769,".")</f>
        <v>35.28</v>
      </c>
    </row>
    <row r="8770" spans="1:7" x14ac:dyDescent="0.2">
      <c r="A8770" t="s">
        <v>5076</v>
      </c>
      <c r="B8770">
        <v>2012</v>
      </c>
      <c r="C8770">
        <v>342</v>
      </c>
      <c r="D8770" t="s">
        <v>2400</v>
      </c>
      <c r="E8770" t="str">
        <f>TRIM(D8770)</f>
        <v>Kees Akerboom</v>
      </c>
      <c r="F8770" t="s">
        <v>1830</v>
      </c>
      <c r="G8770">
        <f>_xlfn.NUMBERVALUE(F8770,".")</f>
        <v>36.159999999999997</v>
      </c>
    </row>
    <row r="8771" spans="1:7" x14ac:dyDescent="0.2">
      <c r="A8771" t="s">
        <v>5075</v>
      </c>
      <c r="B8771">
        <v>2013</v>
      </c>
      <c r="C8771">
        <v>365</v>
      </c>
      <c r="D8771" t="s">
        <v>2400</v>
      </c>
      <c r="E8771" t="str">
        <f>TRIM(D8771)</f>
        <v>Kees Akerboom</v>
      </c>
      <c r="F8771" t="s">
        <v>1745</v>
      </c>
      <c r="G8771">
        <f>_xlfn.NUMBERVALUE(F8771,".")</f>
        <v>36.31</v>
      </c>
    </row>
    <row r="8772" spans="1:7" x14ac:dyDescent="0.2">
      <c r="A8772" t="s">
        <v>5078</v>
      </c>
      <c r="B8772">
        <v>2013</v>
      </c>
      <c r="C8772">
        <v>365</v>
      </c>
      <c r="D8772" t="s">
        <v>2400</v>
      </c>
      <c r="E8772" t="str">
        <f>TRIM(D8772)</f>
        <v>Kees Akerboom</v>
      </c>
      <c r="F8772" t="s">
        <v>411</v>
      </c>
      <c r="G8772">
        <f>_xlfn.NUMBERVALUE(F8772,".")</f>
        <v>33.46</v>
      </c>
    </row>
    <row r="8773" spans="1:7" x14ac:dyDescent="0.2">
      <c r="A8773" t="s">
        <v>5073</v>
      </c>
      <c r="B8773" s="1">
        <v>2013</v>
      </c>
      <c r="C8773">
        <v>365</v>
      </c>
      <c r="D8773" t="s">
        <v>2400</v>
      </c>
      <c r="E8773" t="str">
        <f>TRIM(D8773)</f>
        <v>Kees Akerboom</v>
      </c>
      <c r="F8773" t="s">
        <v>1392</v>
      </c>
      <c r="G8773">
        <f>_xlfn.NUMBERVALUE(F8773,".")</f>
        <v>32.270000000000003</v>
      </c>
    </row>
    <row r="8774" spans="1:7" x14ac:dyDescent="0.2">
      <c r="A8774" t="s">
        <v>5074</v>
      </c>
      <c r="B8774">
        <v>2013</v>
      </c>
      <c r="C8774">
        <v>365</v>
      </c>
      <c r="D8774" t="s">
        <v>2400</v>
      </c>
      <c r="E8774" t="str">
        <f>TRIM(D8774)</f>
        <v>Kees Akerboom</v>
      </c>
      <c r="F8774" t="s">
        <v>856</v>
      </c>
      <c r="G8774">
        <f>_xlfn.NUMBERVALUE(F8774,".")</f>
        <v>32.39</v>
      </c>
    </row>
    <row r="8775" spans="1:7" x14ac:dyDescent="0.2">
      <c r="A8775" t="s">
        <v>5077</v>
      </c>
      <c r="B8775">
        <v>2013</v>
      </c>
      <c r="C8775">
        <v>365</v>
      </c>
      <c r="D8775" t="s">
        <v>2400</v>
      </c>
      <c r="E8775" t="str">
        <f>TRIM(D8775)</f>
        <v>Kees Akerboom</v>
      </c>
      <c r="F8775" t="s">
        <v>1830</v>
      </c>
      <c r="G8775">
        <f>_xlfn.NUMBERVALUE(F8775,".")</f>
        <v>36.159999999999997</v>
      </c>
    </row>
    <row r="8776" spans="1:7" x14ac:dyDescent="0.2">
      <c r="A8776" t="s">
        <v>5076</v>
      </c>
      <c r="B8776">
        <v>2013</v>
      </c>
      <c r="C8776" s="1">
        <v>365</v>
      </c>
      <c r="D8776" s="1" t="s">
        <v>2400</v>
      </c>
      <c r="E8776" t="str">
        <f>TRIM(D8776)</f>
        <v>Kees Akerboom</v>
      </c>
      <c r="F8776" s="1" t="s">
        <v>1278</v>
      </c>
      <c r="G8776">
        <f>_xlfn.NUMBERVALUE(F8776,".")</f>
        <v>36.229999999999997</v>
      </c>
    </row>
    <row r="8777" spans="1:7" x14ac:dyDescent="0.2">
      <c r="A8777" t="s">
        <v>5075</v>
      </c>
      <c r="B8777">
        <v>2014</v>
      </c>
      <c r="C8777">
        <v>393</v>
      </c>
      <c r="D8777" t="s">
        <v>2400</v>
      </c>
      <c r="E8777" t="str">
        <f>TRIM(D8777)</f>
        <v>Kees Akerboom</v>
      </c>
      <c r="F8777" t="s">
        <v>1721</v>
      </c>
      <c r="G8777">
        <f>_xlfn.NUMBERVALUE(F8777,".")</f>
        <v>35.26</v>
      </c>
    </row>
    <row r="8778" spans="1:7" x14ac:dyDescent="0.2">
      <c r="A8778" t="s">
        <v>5078</v>
      </c>
      <c r="B8778">
        <v>2014</v>
      </c>
      <c r="C8778">
        <v>393</v>
      </c>
      <c r="D8778" t="s">
        <v>2400</v>
      </c>
      <c r="E8778" t="str">
        <f>TRIM(D8778)</f>
        <v>Kees Akerboom</v>
      </c>
      <c r="F8778" s="3" t="s">
        <v>817</v>
      </c>
      <c r="G8778">
        <f>_xlfn.NUMBERVALUE(F8778,".")</f>
        <v>30.3</v>
      </c>
    </row>
    <row r="8779" spans="1:7" x14ac:dyDescent="0.2">
      <c r="A8779" t="s">
        <v>5073</v>
      </c>
      <c r="B8779" s="1">
        <v>2014</v>
      </c>
      <c r="C8779">
        <v>393</v>
      </c>
      <c r="D8779" t="s">
        <v>2400</v>
      </c>
      <c r="E8779" t="str">
        <f>TRIM(D8779)</f>
        <v>Kees Akerboom</v>
      </c>
      <c r="F8779" t="s">
        <v>1254</v>
      </c>
      <c r="G8779">
        <f>_xlfn.NUMBERVALUE(F8779,".")</f>
        <v>33.06</v>
      </c>
    </row>
    <row r="8780" spans="1:7" x14ac:dyDescent="0.2">
      <c r="A8780" t="s">
        <v>5074</v>
      </c>
      <c r="B8780">
        <v>2014</v>
      </c>
      <c r="C8780">
        <v>393</v>
      </c>
      <c r="D8780" t="s">
        <v>2400</v>
      </c>
      <c r="E8780" t="str">
        <f>TRIM(D8780)</f>
        <v>Kees Akerboom</v>
      </c>
      <c r="F8780" t="s">
        <v>348</v>
      </c>
      <c r="G8780">
        <f>_xlfn.NUMBERVALUE(F8780,".")</f>
        <v>31.19</v>
      </c>
    </row>
    <row r="8781" spans="1:7" x14ac:dyDescent="0.2">
      <c r="A8781" t="s">
        <v>5077</v>
      </c>
      <c r="B8781">
        <v>2014</v>
      </c>
      <c r="C8781">
        <v>393</v>
      </c>
      <c r="D8781" t="s">
        <v>2400</v>
      </c>
      <c r="E8781" t="str">
        <f>TRIM(D8781)</f>
        <v>Kees Akerboom</v>
      </c>
      <c r="F8781" t="s">
        <v>828</v>
      </c>
      <c r="G8781">
        <f>_xlfn.NUMBERVALUE(F8781,".")</f>
        <v>31.13</v>
      </c>
    </row>
    <row r="8782" spans="1:7" x14ac:dyDescent="0.2">
      <c r="A8782" t="s">
        <v>5076</v>
      </c>
      <c r="B8782">
        <v>2014</v>
      </c>
      <c r="C8782">
        <v>393</v>
      </c>
      <c r="D8782" t="s">
        <v>2400</v>
      </c>
      <c r="E8782" t="str">
        <f>TRIM(D8782)</f>
        <v>Kees Akerboom</v>
      </c>
      <c r="F8782" t="s">
        <v>421</v>
      </c>
      <c r="G8782">
        <f>_xlfn.NUMBERVALUE(F8782,".")</f>
        <v>34.21</v>
      </c>
    </row>
    <row r="8783" spans="1:7" x14ac:dyDescent="0.2">
      <c r="A8783" t="s">
        <v>5075</v>
      </c>
      <c r="B8783">
        <v>2015</v>
      </c>
      <c r="C8783">
        <v>372</v>
      </c>
      <c r="D8783" t="s">
        <v>2400</v>
      </c>
      <c r="E8783" t="str">
        <f>TRIM(D8783)</f>
        <v>Kees Akerboom</v>
      </c>
      <c r="F8783" t="s">
        <v>459</v>
      </c>
      <c r="G8783">
        <f>_xlfn.NUMBERVALUE(F8783,".")</f>
        <v>37.04</v>
      </c>
    </row>
    <row r="8784" spans="1:7" x14ac:dyDescent="0.2">
      <c r="A8784" t="s">
        <v>5078</v>
      </c>
      <c r="B8784">
        <v>2015</v>
      </c>
      <c r="C8784">
        <v>372</v>
      </c>
      <c r="D8784" t="s">
        <v>2400</v>
      </c>
      <c r="E8784" t="str">
        <f>TRIM(D8784)</f>
        <v>Kees Akerboom</v>
      </c>
      <c r="F8784" t="s">
        <v>228</v>
      </c>
      <c r="G8784">
        <f>_xlfn.NUMBERVALUE(F8784,".")</f>
        <v>29.12</v>
      </c>
    </row>
    <row r="8785" spans="1:7" x14ac:dyDescent="0.2">
      <c r="A8785" t="s">
        <v>5073</v>
      </c>
      <c r="B8785" s="1">
        <v>2015</v>
      </c>
      <c r="C8785">
        <v>372</v>
      </c>
      <c r="D8785" t="s">
        <v>2400</v>
      </c>
      <c r="E8785" t="str">
        <f>TRIM(D8785)</f>
        <v>Kees Akerboom</v>
      </c>
      <c r="F8785" t="s">
        <v>856</v>
      </c>
      <c r="G8785">
        <f>_xlfn.NUMBERVALUE(F8785,".")</f>
        <v>32.39</v>
      </c>
    </row>
    <row r="8786" spans="1:7" x14ac:dyDescent="0.2">
      <c r="A8786" t="s">
        <v>5074</v>
      </c>
      <c r="B8786">
        <v>2015</v>
      </c>
      <c r="C8786">
        <v>372</v>
      </c>
      <c r="D8786" t="s">
        <v>2400</v>
      </c>
      <c r="E8786" t="str">
        <f>TRIM(D8786)</f>
        <v>Kees Akerboom</v>
      </c>
      <c r="F8786" t="s">
        <v>1178</v>
      </c>
      <c r="G8786">
        <f>_xlfn.NUMBERVALUE(F8786,".")</f>
        <v>32.54</v>
      </c>
    </row>
    <row r="8787" spans="1:7" x14ac:dyDescent="0.2">
      <c r="A8787" t="s">
        <v>5077</v>
      </c>
      <c r="B8787">
        <v>2015</v>
      </c>
      <c r="C8787">
        <v>372</v>
      </c>
      <c r="D8787" t="s">
        <v>2400</v>
      </c>
      <c r="E8787" t="str">
        <f>TRIM(D8787)</f>
        <v>Kees Akerboom</v>
      </c>
      <c r="F8787" t="s">
        <v>1168</v>
      </c>
      <c r="G8787">
        <f>_xlfn.NUMBERVALUE(F8787,".")</f>
        <v>32.19</v>
      </c>
    </row>
    <row r="8788" spans="1:7" x14ac:dyDescent="0.2">
      <c r="A8788" t="s">
        <v>5076</v>
      </c>
      <c r="B8788">
        <v>2015</v>
      </c>
      <c r="C8788">
        <v>372</v>
      </c>
      <c r="D8788" t="s">
        <v>2400</v>
      </c>
      <c r="E8788" t="str">
        <f>TRIM(D8788)</f>
        <v>Kees Akerboom</v>
      </c>
      <c r="F8788" t="s">
        <v>1433</v>
      </c>
      <c r="G8788">
        <f>_xlfn.NUMBERVALUE(F8788,".")</f>
        <v>35.32</v>
      </c>
    </row>
    <row r="8789" spans="1:7" x14ac:dyDescent="0.2">
      <c r="A8789" t="s">
        <v>5075</v>
      </c>
      <c r="B8789">
        <v>2016</v>
      </c>
      <c r="C8789">
        <v>79</v>
      </c>
      <c r="D8789" t="s">
        <v>2400</v>
      </c>
      <c r="E8789" t="str">
        <f>TRIM(D8789)</f>
        <v>Kees Akerboom</v>
      </c>
      <c r="F8789" t="s">
        <v>2624</v>
      </c>
      <c r="G8789">
        <f>_xlfn.NUMBERVALUE(F8789,".")</f>
        <v>35.590000000000003</v>
      </c>
    </row>
    <row r="8790" spans="1:7" x14ac:dyDescent="0.2">
      <c r="A8790" t="s">
        <v>5078</v>
      </c>
      <c r="B8790">
        <v>2016</v>
      </c>
      <c r="C8790">
        <v>79</v>
      </c>
      <c r="D8790" t="s">
        <v>2400</v>
      </c>
      <c r="E8790" t="str">
        <f>TRIM(D8790)</f>
        <v>Kees Akerboom</v>
      </c>
      <c r="F8790" t="s">
        <v>2005</v>
      </c>
      <c r="G8790">
        <f>_xlfn.NUMBERVALUE(F8790,".")</f>
        <v>27.19</v>
      </c>
    </row>
    <row r="8791" spans="1:7" x14ac:dyDescent="0.2">
      <c r="A8791" t="s">
        <v>5073</v>
      </c>
      <c r="B8791" s="1">
        <v>2016</v>
      </c>
      <c r="C8791">
        <v>79</v>
      </c>
      <c r="D8791" t="s">
        <v>2400</v>
      </c>
      <c r="E8791" t="str">
        <f>TRIM(D8791)</f>
        <v>Kees Akerboom</v>
      </c>
      <c r="F8791" t="s">
        <v>1419</v>
      </c>
      <c r="G8791">
        <f>_xlfn.NUMBERVALUE(F8791,".")</f>
        <v>34.32</v>
      </c>
    </row>
    <row r="8792" spans="1:7" x14ac:dyDescent="0.2">
      <c r="A8792" t="s">
        <v>5074</v>
      </c>
      <c r="B8792">
        <v>2016</v>
      </c>
      <c r="C8792">
        <v>79</v>
      </c>
      <c r="D8792" t="s">
        <v>2400</v>
      </c>
      <c r="E8792" t="str">
        <f>TRIM(D8792)</f>
        <v>Kees Akerboom</v>
      </c>
      <c r="F8792" t="s">
        <v>1027</v>
      </c>
      <c r="G8792">
        <f>_xlfn.NUMBERVALUE(F8792,".")</f>
        <v>32.06</v>
      </c>
    </row>
    <row r="8793" spans="1:7" x14ac:dyDescent="0.2">
      <c r="A8793" t="s">
        <v>5077</v>
      </c>
      <c r="B8793">
        <v>2016</v>
      </c>
      <c r="C8793">
        <v>79</v>
      </c>
      <c r="D8793" t="s">
        <v>2400</v>
      </c>
      <c r="E8793" t="str">
        <f>TRIM(D8793)</f>
        <v>Kees Akerboom</v>
      </c>
      <c r="F8793" t="s">
        <v>334</v>
      </c>
      <c r="G8793">
        <f>_xlfn.NUMBERVALUE(F8793,".")</f>
        <v>30.54</v>
      </c>
    </row>
    <row r="8794" spans="1:7" x14ac:dyDescent="0.2">
      <c r="A8794" t="s">
        <v>5076</v>
      </c>
      <c r="B8794">
        <v>2016</v>
      </c>
      <c r="C8794">
        <v>79</v>
      </c>
      <c r="D8794" t="s">
        <v>2400</v>
      </c>
      <c r="E8794" t="str">
        <f>TRIM(D8794)</f>
        <v>Kees Akerboom</v>
      </c>
      <c r="F8794" t="s">
        <v>1061</v>
      </c>
      <c r="G8794">
        <f>_xlfn.NUMBERVALUE(F8794,".")</f>
        <v>34.53</v>
      </c>
    </row>
    <row r="8795" spans="1:7" x14ac:dyDescent="0.2">
      <c r="A8795" t="s">
        <v>5075</v>
      </c>
      <c r="B8795">
        <v>2017</v>
      </c>
      <c r="C8795">
        <v>110</v>
      </c>
      <c r="D8795" t="s">
        <v>2400</v>
      </c>
      <c r="E8795" t="str">
        <f>TRIM(D8795)</f>
        <v>Kees Akerboom</v>
      </c>
      <c r="F8795" t="s">
        <v>1209</v>
      </c>
      <c r="G8795">
        <f>_xlfn.NUMBERVALUE(F8795,".")</f>
        <v>36.409999999999997</v>
      </c>
    </row>
    <row r="8796" spans="1:7" x14ac:dyDescent="0.2">
      <c r="A8796" t="s">
        <v>5073</v>
      </c>
      <c r="B8796">
        <v>2017</v>
      </c>
      <c r="C8796" s="8">
        <v>110</v>
      </c>
      <c r="D8796" s="8" t="s">
        <v>2400</v>
      </c>
      <c r="E8796" t="str">
        <f>TRIM(D8796)</f>
        <v>Kees Akerboom</v>
      </c>
      <c r="F8796" s="8" t="s">
        <v>1827</v>
      </c>
      <c r="G8796">
        <f>_xlfn.NUMBERVALUE(F8796,".")</f>
        <v>34.4</v>
      </c>
    </row>
    <row r="8797" spans="1:7" x14ac:dyDescent="0.2">
      <c r="A8797" t="s">
        <v>5074</v>
      </c>
      <c r="B8797">
        <v>2017</v>
      </c>
      <c r="C8797">
        <v>110</v>
      </c>
      <c r="D8797" t="s">
        <v>2400</v>
      </c>
      <c r="E8797" t="str">
        <f>TRIM(D8797)</f>
        <v>Kees Akerboom</v>
      </c>
      <c r="F8797" t="s">
        <v>395</v>
      </c>
      <c r="G8797">
        <f>_xlfn.NUMBERVALUE(F8797,".")</f>
        <v>33.119999999999997</v>
      </c>
    </row>
    <row r="8798" spans="1:7" x14ac:dyDescent="0.2">
      <c r="A8798" t="s">
        <v>5077</v>
      </c>
      <c r="B8798">
        <v>2017</v>
      </c>
      <c r="C8798">
        <v>110</v>
      </c>
      <c r="D8798" t="s">
        <v>2400</v>
      </c>
      <c r="E8798" t="str">
        <f>TRIM(D8798)</f>
        <v>Kees Akerboom</v>
      </c>
      <c r="F8798" t="s">
        <v>1684</v>
      </c>
      <c r="G8798">
        <f>_xlfn.NUMBERVALUE(F8798,".")</f>
        <v>31.35</v>
      </c>
    </row>
    <row r="8799" spans="1:7" x14ac:dyDescent="0.2">
      <c r="A8799" t="s">
        <v>5076</v>
      </c>
      <c r="B8799">
        <v>2017</v>
      </c>
      <c r="C8799">
        <v>110</v>
      </c>
      <c r="D8799" t="s">
        <v>2400</v>
      </c>
      <c r="E8799" t="str">
        <f>TRIM(D8799)</f>
        <v>Kees Akerboom</v>
      </c>
      <c r="F8799" t="s">
        <v>449</v>
      </c>
      <c r="G8799">
        <f>_xlfn.NUMBERVALUE(F8799,".")</f>
        <v>35.51</v>
      </c>
    </row>
    <row r="8800" spans="1:7" x14ac:dyDescent="0.2">
      <c r="A8800" t="s">
        <v>5075</v>
      </c>
      <c r="B8800">
        <v>2018</v>
      </c>
      <c r="C8800">
        <v>99</v>
      </c>
      <c r="D8800" t="s">
        <v>2400</v>
      </c>
      <c r="E8800" t="str">
        <f>TRIM(D8800)</f>
        <v>Kees Akerboom</v>
      </c>
      <c r="F8800" t="s">
        <v>468</v>
      </c>
      <c r="G8800">
        <f>_xlfn.NUMBERVALUE(F8800,".")</f>
        <v>38.54</v>
      </c>
    </row>
    <row r="8801" spans="1:7" x14ac:dyDescent="0.2">
      <c r="A8801" t="s">
        <v>5078</v>
      </c>
      <c r="B8801">
        <v>2018</v>
      </c>
      <c r="C8801">
        <v>99</v>
      </c>
      <c r="D8801" t="s">
        <v>2400</v>
      </c>
      <c r="E8801" t="str">
        <f>TRIM(D8801)</f>
        <v>Kees Akerboom</v>
      </c>
      <c r="F8801" t="s">
        <v>1823</v>
      </c>
      <c r="G8801">
        <f>_xlfn.NUMBERVALUE(F8801,".")</f>
        <v>34.159999999999997</v>
      </c>
    </row>
    <row r="8802" spans="1:7" x14ac:dyDescent="0.2">
      <c r="A8802" t="s">
        <v>5073</v>
      </c>
      <c r="B8802">
        <v>2018</v>
      </c>
      <c r="C8802">
        <v>99</v>
      </c>
      <c r="D8802" t="s">
        <v>2400</v>
      </c>
      <c r="E8802" t="str">
        <f>TRIM(D8802)</f>
        <v>Kees Akerboom</v>
      </c>
      <c r="F8802" t="s">
        <v>1745</v>
      </c>
      <c r="G8802">
        <f>_xlfn.NUMBERVALUE(F8802,".")</f>
        <v>36.31</v>
      </c>
    </row>
    <row r="8803" spans="1:7" x14ac:dyDescent="0.2">
      <c r="A8803" t="s">
        <v>5074</v>
      </c>
      <c r="B8803">
        <v>2018</v>
      </c>
      <c r="C8803">
        <v>99</v>
      </c>
      <c r="D8803" t="s">
        <v>2400</v>
      </c>
      <c r="E8803" t="str">
        <f>TRIM(D8803)</f>
        <v>Kees Akerboom</v>
      </c>
      <c r="F8803" t="s">
        <v>1726</v>
      </c>
      <c r="G8803">
        <f>_xlfn.NUMBERVALUE(F8803,".")</f>
        <v>35.35</v>
      </c>
    </row>
    <row r="8804" spans="1:7" x14ac:dyDescent="0.2">
      <c r="A8804" t="s">
        <v>5077</v>
      </c>
      <c r="B8804">
        <v>2018</v>
      </c>
      <c r="C8804">
        <v>99</v>
      </c>
      <c r="D8804" t="s">
        <v>2400</v>
      </c>
      <c r="E8804" t="str">
        <f>TRIM(D8804)</f>
        <v>Kees Akerboom</v>
      </c>
      <c r="F8804" t="s">
        <v>1190</v>
      </c>
      <c r="G8804">
        <f>_xlfn.NUMBERVALUE(F8804,".")</f>
        <v>34.42</v>
      </c>
    </row>
    <row r="8805" spans="1:7" x14ac:dyDescent="0.2">
      <c r="A8805" t="s">
        <v>5076</v>
      </c>
      <c r="B8805">
        <v>2018</v>
      </c>
      <c r="C8805">
        <v>99</v>
      </c>
      <c r="D8805" t="s">
        <v>2400</v>
      </c>
      <c r="E8805" t="str">
        <f>TRIM(D8805)</f>
        <v>Kees Akerboom</v>
      </c>
      <c r="F8805" t="s">
        <v>1211</v>
      </c>
      <c r="G8805">
        <f>_xlfn.NUMBERVALUE(F8805,".")</f>
        <v>37.51</v>
      </c>
    </row>
    <row r="8806" spans="1:7" x14ac:dyDescent="0.2">
      <c r="A8806" t="s">
        <v>5075</v>
      </c>
      <c r="B8806">
        <v>2005</v>
      </c>
      <c r="C8806">
        <v>123</v>
      </c>
      <c r="D8806" t="s">
        <v>508</v>
      </c>
      <c r="E8806" t="str">
        <f>TRIM(D8806)</f>
        <v>Kees Broekhuizen</v>
      </c>
      <c r="F8806" t="s">
        <v>612</v>
      </c>
      <c r="G8806">
        <f>_xlfn.NUMBERVALUE(F8806,".")</f>
        <v>26.21</v>
      </c>
    </row>
    <row r="8807" spans="1:7" x14ac:dyDescent="0.2">
      <c r="A8807" t="s">
        <v>5078</v>
      </c>
      <c r="B8807">
        <v>2005</v>
      </c>
      <c r="C8807">
        <v>123</v>
      </c>
      <c r="D8807" t="s">
        <v>508</v>
      </c>
      <c r="E8807" t="str">
        <f>TRIM(D8807)</f>
        <v>Kees Broekhuizen</v>
      </c>
      <c r="F8807" t="s">
        <v>509</v>
      </c>
      <c r="G8807">
        <f>_xlfn.NUMBERVALUE(F8807,".")</f>
        <v>21.55</v>
      </c>
    </row>
    <row r="8808" spans="1:7" x14ac:dyDescent="0.2">
      <c r="A8808" t="s">
        <v>5077</v>
      </c>
      <c r="B8808">
        <v>2005</v>
      </c>
      <c r="C8808">
        <v>123</v>
      </c>
      <c r="D8808" t="s">
        <v>508</v>
      </c>
      <c r="E8808" t="str">
        <f>TRIM(D8808)</f>
        <v>Kees Broekhuizen</v>
      </c>
      <c r="F8808" t="s">
        <v>974</v>
      </c>
      <c r="G8808">
        <f>_xlfn.NUMBERVALUE(F8808,".")</f>
        <v>25.13</v>
      </c>
    </row>
    <row r="8809" spans="1:7" x14ac:dyDescent="0.2">
      <c r="A8809" t="s">
        <v>5076</v>
      </c>
      <c r="B8809">
        <v>2005</v>
      </c>
      <c r="C8809">
        <v>123</v>
      </c>
      <c r="D8809" t="s">
        <v>508</v>
      </c>
      <c r="E8809" t="str">
        <f>TRIM(D8809)</f>
        <v>Kees Broekhuizen</v>
      </c>
      <c r="F8809" t="s">
        <v>1127</v>
      </c>
      <c r="G8809">
        <f>_xlfn.NUMBERVALUE(F8809,".")</f>
        <v>25.17</v>
      </c>
    </row>
    <row r="8810" spans="1:7" x14ac:dyDescent="0.2">
      <c r="A8810" t="s">
        <v>5075</v>
      </c>
      <c r="B8810">
        <v>2006</v>
      </c>
      <c r="C8810">
        <v>110</v>
      </c>
      <c r="D8810" t="s">
        <v>508</v>
      </c>
      <c r="E8810" t="str">
        <f>TRIM(D8810)</f>
        <v>Kees Broekhuizen</v>
      </c>
      <c r="F8810" t="s">
        <v>747</v>
      </c>
      <c r="G8810">
        <f>_xlfn.NUMBERVALUE(F8810,".")</f>
        <v>25.29</v>
      </c>
    </row>
    <row r="8811" spans="1:7" x14ac:dyDescent="0.2">
      <c r="A8811" t="s">
        <v>5073</v>
      </c>
      <c r="B8811" s="1">
        <v>2006</v>
      </c>
      <c r="C8811">
        <v>110</v>
      </c>
      <c r="D8811" t="s">
        <v>508</v>
      </c>
      <c r="E8811" t="str">
        <f>TRIM(D8811)</f>
        <v>Kees Broekhuizen</v>
      </c>
      <c r="F8811" t="s">
        <v>1867</v>
      </c>
      <c r="G8811">
        <f>_xlfn.NUMBERVALUE(F8811,".")</f>
        <v>23.02</v>
      </c>
    </row>
    <row r="8812" spans="1:7" x14ac:dyDescent="0.2">
      <c r="A8812" t="s">
        <v>5074</v>
      </c>
      <c r="B8812">
        <v>2006</v>
      </c>
      <c r="C8812">
        <v>110</v>
      </c>
      <c r="D8812" t="s">
        <v>508</v>
      </c>
      <c r="E8812" t="str">
        <f>TRIM(D8812)</f>
        <v>Kees Broekhuizen</v>
      </c>
      <c r="F8812" t="s">
        <v>1871</v>
      </c>
      <c r="G8812">
        <f>_xlfn.NUMBERVALUE(F8812,".")</f>
        <v>23.2</v>
      </c>
    </row>
    <row r="8813" spans="1:7" x14ac:dyDescent="0.2">
      <c r="A8813" t="s">
        <v>5075</v>
      </c>
      <c r="B8813">
        <v>2008</v>
      </c>
      <c r="C8813">
        <v>253</v>
      </c>
      <c r="D8813" t="s">
        <v>508</v>
      </c>
      <c r="E8813" t="str">
        <f>TRIM(D8813)</f>
        <v>Kees Broekhuizen</v>
      </c>
      <c r="F8813" s="3" t="s">
        <v>615</v>
      </c>
      <c r="G8813">
        <f>_xlfn.NUMBERVALUE(F8813,".")</f>
        <v>26.29</v>
      </c>
    </row>
    <row r="8814" spans="1:7" x14ac:dyDescent="0.2">
      <c r="A8814" t="s">
        <v>5078</v>
      </c>
      <c r="B8814">
        <v>2008</v>
      </c>
      <c r="C8814">
        <v>253</v>
      </c>
      <c r="D8814" t="s">
        <v>508</v>
      </c>
      <c r="E8814" t="str">
        <f>TRIM(D8814)</f>
        <v>Kees Broekhuizen</v>
      </c>
      <c r="F8814" s="3" t="s">
        <v>580</v>
      </c>
      <c r="G8814">
        <f>_xlfn.NUMBERVALUE(F8814,".")</f>
        <v>25.06</v>
      </c>
    </row>
    <row r="8815" spans="1:7" x14ac:dyDescent="0.2">
      <c r="A8815" t="s">
        <v>5074</v>
      </c>
      <c r="B8815">
        <v>2008</v>
      </c>
      <c r="C8815">
        <v>253</v>
      </c>
      <c r="D8815" t="s">
        <v>508</v>
      </c>
      <c r="E8815" t="str">
        <f>TRIM(D8815)</f>
        <v>Kees Broekhuizen</v>
      </c>
      <c r="F8815" s="3" t="s">
        <v>554</v>
      </c>
      <c r="G8815">
        <f>_xlfn.NUMBERVALUE(F8815,".")</f>
        <v>23.55</v>
      </c>
    </row>
    <row r="8816" spans="1:7" x14ac:dyDescent="0.2">
      <c r="A8816" t="s">
        <v>5077</v>
      </c>
      <c r="B8816">
        <v>2008</v>
      </c>
      <c r="C8816">
        <v>253</v>
      </c>
      <c r="D8816" t="s">
        <v>508</v>
      </c>
      <c r="E8816" t="str">
        <f>TRIM(D8816)</f>
        <v>Kees Broekhuizen</v>
      </c>
      <c r="F8816" s="3" t="s">
        <v>109</v>
      </c>
      <c r="G8816">
        <f>_xlfn.NUMBERVALUE(F8816,".")</f>
        <v>26.03</v>
      </c>
    </row>
    <row r="8817" spans="1:7" x14ac:dyDescent="0.2">
      <c r="A8817" t="s">
        <v>5076</v>
      </c>
      <c r="B8817">
        <v>2008</v>
      </c>
      <c r="C8817">
        <v>253</v>
      </c>
      <c r="D8817" t="s">
        <v>508</v>
      </c>
      <c r="E8817" t="str">
        <f>TRIM(D8817)</f>
        <v>Kees Broekhuizen</v>
      </c>
      <c r="F8817" s="3" t="s">
        <v>754</v>
      </c>
      <c r="G8817">
        <f>_xlfn.NUMBERVALUE(F8817,".")</f>
        <v>26.17</v>
      </c>
    </row>
    <row r="8818" spans="1:7" x14ac:dyDescent="0.2">
      <c r="A8818" t="s">
        <v>5073</v>
      </c>
      <c r="B8818" s="1">
        <v>2009</v>
      </c>
      <c r="C8818" s="1">
        <v>228</v>
      </c>
      <c r="D8818" s="1" t="s">
        <v>508</v>
      </c>
      <c r="E8818" t="str">
        <f>TRIM(D8818)</f>
        <v>Kees Broekhuizen</v>
      </c>
      <c r="F8818" s="4" t="s">
        <v>733</v>
      </c>
      <c r="G8818">
        <f>_xlfn.NUMBERVALUE(F8818,".")</f>
        <v>24.06</v>
      </c>
    </row>
    <row r="8819" spans="1:7" x14ac:dyDescent="0.2">
      <c r="A8819" t="s">
        <v>5074</v>
      </c>
      <c r="B8819">
        <v>2009</v>
      </c>
      <c r="C8819" s="1">
        <v>228</v>
      </c>
      <c r="D8819" s="1" t="s">
        <v>508</v>
      </c>
      <c r="E8819" t="str">
        <f>TRIM(D8819)</f>
        <v>Kees Broekhuizen</v>
      </c>
      <c r="F8819" s="4" t="s">
        <v>749</v>
      </c>
      <c r="G8819">
        <f>_xlfn.NUMBERVALUE(F8819,".")</f>
        <v>25.36</v>
      </c>
    </row>
    <row r="8820" spans="1:7" x14ac:dyDescent="0.2">
      <c r="A8820" t="s">
        <v>5074</v>
      </c>
      <c r="B8820">
        <v>2005</v>
      </c>
      <c r="C8820">
        <v>546</v>
      </c>
      <c r="D8820" t="s">
        <v>883</v>
      </c>
      <c r="E8820" t="str">
        <f>TRIM(D8820)</f>
        <v>Kees de Winter</v>
      </c>
      <c r="F8820" t="s">
        <v>397</v>
      </c>
      <c r="G8820">
        <f>_xlfn.NUMBERVALUE(F8820,".")</f>
        <v>33.26</v>
      </c>
    </row>
    <row r="8821" spans="1:7" x14ac:dyDescent="0.2">
      <c r="A8821" t="s">
        <v>5077</v>
      </c>
      <c r="B8821">
        <v>2005</v>
      </c>
      <c r="C8821">
        <v>747</v>
      </c>
      <c r="D8821" t="s">
        <v>883</v>
      </c>
      <c r="E8821" t="str">
        <f>TRIM(D8821)</f>
        <v>Kees de Winter</v>
      </c>
      <c r="F8821" t="s">
        <v>1090</v>
      </c>
      <c r="G8821">
        <f>_xlfn.NUMBERVALUE(F8821,".")</f>
        <v>38.590000000000003</v>
      </c>
    </row>
    <row r="8822" spans="1:7" x14ac:dyDescent="0.2">
      <c r="A8822" t="s">
        <v>5078</v>
      </c>
      <c r="B8822">
        <v>2006</v>
      </c>
      <c r="C8822">
        <v>809</v>
      </c>
      <c r="D8822" t="s">
        <v>883</v>
      </c>
      <c r="E8822" t="str">
        <f>TRIM(D8822)</f>
        <v>Kees de Winter</v>
      </c>
      <c r="F8822" t="s">
        <v>1087</v>
      </c>
      <c r="G8822">
        <f>_xlfn.NUMBERVALUE(F8822,".")</f>
        <v>38.22</v>
      </c>
    </row>
    <row r="8823" spans="1:7" x14ac:dyDescent="0.2">
      <c r="A8823" t="s">
        <v>5076</v>
      </c>
      <c r="B8823">
        <v>2006</v>
      </c>
      <c r="C8823">
        <v>655</v>
      </c>
      <c r="D8823" t="s">
        <v>883</v>
      </c>
      <c r="E8823" t="str">
        <f>TRIM(D8823)</f>
        <v>Kees de Winter</v>
      </c>
      <c r="F8823" t="s">
        <v>1486</v>
      </c>
      <c r="G8823">
        <f>_xlfn.NUMBERVALUE(F8823,".")</f>
        <v>41.45</v>
      </c>
    </row>
    <row r="8824" spans="1:7" x14ac:dyDescent="0.2">
      <c r="A8824" t="s">
        <v>5075</v>
      </c>
      <c r="B8824">
        <v>2007</v>
      </c>
      <c r="C8824">
        <v>311</v>
      </c>
      <c r="D8824" t="s">
        <v>883</v>
      </c>
      <c r="E8824" t="str">
        <f>TRIM(D8824)</f>
        <v>Kees de Winter</v>
      </c>
      <c r="F8824" t="s">
        <v>2196</v>
      </c>
      <c r="G8824">
        <f>_xlfn.NUMBERVALUE(F8824,".")</f>
        <v>40.450000000000003</v>
      </c>
    </row>
    <row r="8825" spans="1:7" x14ac:dyDescent="0.2">
      <c r="A8825" t="s">
        <v>5074</v>
      </c>
      <c r="B8825">
        <v>2007</v>
      </c>
      <c r="C8825" s="1">
        <v>311</v>
      </c>
      <c r="D8825" s="1" t="s">
        <v>883</v>
      </c>
      <c r="E8825" t="str">
        <f>TRIM(D8825)</f>
        <v>Kees de Winter</v>
      </c>
      <c r="F8825" s="1" t="s">
        <v>1908</v>
      </c>
      <c r="G8825">
        <f>_xlfn.NUMBERVALUE(F8825,".")</f>
        <v>37.270000000000003</v>
      </c>
    </row>
    <row r="8826" spans="1:7" x14ac:dyDescent="0.2">
      <c r="A8826" t="s">
        <v>5077</v>
      </c>
      <c r="B8826">
        <v>2007</v>
      </c>
      <c r="C8826">
        <v>311</v>
      </c>
      <c r="D8826" t="s">
        <v>883</v>
      </c>
      <c r="E8826" t="str">
        <f>TRIM(D8826)</f>
        <v>Kees de Winter</v>
      </c>
      <c r="F8826" t="s">
        <v>2342</v>
      </c>
      <c r="G8826">
        <f>_xlfn.NUMBERVALUE(F8826,".")</f>
        <v>40.58</v>
      </c>
    </row>
    <row r="8827" spans="1:7" x14ac:dyDescent="0.2">
      <c r="A8827" t="s">
        <v>5076</v>
      </c>
      <c r="B8827">
        <v>2007</v>
      </c>
      <c r="C8827">
        <v>311</v>
      </c>
      <c r="D8827" t="s">
        <v>883</v>
      </c>
      <c r="E8827" t="str">
        <f>TRIM(D8827)</f>
        <v>Kees de Winter</v>
      </c>
      <c r="F8827" t="s">
        <v>1776</v>
      </c>
      <c r="G8827">
        <f>_xlfn.NUMBERVALUE(F8827,".")</f>
        <v>39.520000000000003</v>
      </c>
    </row>
    <row r="8828" spans="1:7" x14ac:dyDescent="0.2">
      <c r="A8828" t="s">
        <v>5078</v>
      </c>
      <c r="B8828">
        <v>2009</v>
      </c>
      <c r="C8828" s="1">
        <v>335</v>
      </c>
      <c r="D8828" s="1" t="s">
        <v>883</v>
      </c>
      <c r="E8828" t="str">
        <f>TRIM(D8828)</f>
        <v>Kees de Winter</v>
      </c>
      <c r="F8828" s="4" t="s">
        <v>1095</v>
      </c>
      <c r="G8828">
        <f>_xlfn.NUMBERVALUE(F8828,".")</f>
        <v>39.409999999999997</v>
      </c>
    </row>
    <row r="8829" spans="1:7" x14ac:dyDescent="0.2">
      <c r="A8829" t="s">
        <v>5073</v>
      </c>
      <c r="B8829" s="1">
        <v>2009</v>
      </c>
      <c r="C8829" s="1">
        <v>335</v>
      </c>
      <c r="D8829" s="1" t="s">
        <v>883</v>
      </c>
      <c r="E8829" t="str">
        <f>TRIM(D8829)</f>
        <v>Kees de Winter</v>
      </c>
      <c r="F8829" s="4" t="s">
        <v>1837</v>
      </c>
      <c r="G8829">
        <f>_xlfn.NUMBERVALUE(F8829,".")</f>
        <v>38.03</v>
      </c>
    </row>
    <row r="8830" spans="1:7" x14ac:dyDescent="0.2">
      <c r="A8830" t="s">
        <v>5074</v>
      </c>
      <c r="B8830">
        <v>2009</v>
      </c>
      <c r="C8830" s="1">
        <v>335</v>
      </c>
      <c r="D8830" s="1" t="s">
        <v>883</v>
      </c>
      <c r="E8830" t="str">
        <f>TRIM(D8830)</f>
        <v>Kees de Winter</v>
      </c>
      <c r="F8830" s="4" t="s">
        <v>1309</v>
      </c>
      <c r="G8830">
        <f>_xlfn.NUMBERVALUE(F8830,".")</f>
        <v>42.05</v>
      </c>
    </row>
    <row r="8831" spans="1:7" x14ac:dyDescent="0.2">
      <c r="A8831" t="s">
        <v>5077</v>
      </c>
      <c r="B8831">
        <v>2009</v>
      </c>
      <c r="C8831" s="1">
        <v>335</v>
      </c>
      <c r="D8831" s="1" t="s">
        <v>883</v>
      </c>
      <c r="E8831" t="str">
        <f>TRIM(D8831)</f>
        <v>Kees de Winter</v>
      </c>
      <c r="F8831" s="4" t="s">
        <v>1789</v>
      </c>
      <c r="G8831">
        <f>_xlfn.NUMBERVALUE(F8831,".")</f>
        <v>41.4</v>
      </c>
    </row>
    <row r="8832" spans="1:7" x14ac:dyDescent="0.2">
      <c r="A8832" t="s">
        <v>5074</v>
      </c>
      <c r="B8832">
        <v>2005</v>
      </c>
      <c r="C8832">
        <v>561</v>
      </c>
      <c r="D8832" t="s">
        <v>790</v>
      </c>
      <c r="E8832" t="str">
        <f>TRIM(D8832)</f>
        <v>Kees Duivenvoorden</v>
      </c>
      <c r="F8832" t="s">
        <v>791</v>
      </c>
      <c r="G8832">
        <f>_xlfn.NUMBERVALUE(F8832,".")</f>
        <v>29.03</v>
      </c>
    </row>
    <row r="8833" spans="1:7" x14ac:dyDescent="0.2">
      <c r="A8833" t="s">
        <v>5074</v>
      </c>
      <c r="B8833">
        <v>2006</v>
      </c>
      <c r="C8833">
        <v>549</v>
      </c>
      <c r="D8833" t="s">
        <v>790</v>
      </c>
      <c r="E8833" t="str">
        <f>TRIM(D8833)</f>
        <v>Kees Duivenvoorden</v>
      </c>
      <c r="F8833" t="s">
        <v>198</v>
      </c>
      <c r="G8833">
        <f>_xlfn.NUMBERVALUE(F8833,".")</f>
        <v>28.39</v>
      </c>
    </row>
    <row r="8834" spans="1:7" x14ac:dyDescent="0.2">
      <c r="A8834" t="s">
        <v>5074</v>
      </c>
      <c r="B8834">
        <v>2007</v>
      </c>
      <c r="C8834" s="1">
        <v>631</v>
      </c>
      <c r="D8834" s="1" t="s">
        <v>790</v>
      </c>
      <c r="E8834" t="str">
        <f>TRIM(D8834)</f>
        <v>Kees Duivenvoorden</v>
      </c>
      <c r="F8834" s="1" t="s">
        <v>252</v>
      </c>
      <c r="G8834">
        <f>_xlfn.NUMBERVALUE(F8834,".")</f>
        <v>29.34</v>
      </c>
    </row>
    <row r="8835" spans="1:7" x14ac:dyDescent="0.2">
      <c r="A8835" t="s">
        <v>5075</v>
      </c>
      <c r="B8835">
        <v>2006</v>
      </c>
      <c r="C8835">
        <v>117</v>
      </c>
      <c r="D8835" t="s">
        <v>1346</v>
      </c>
      <c r="E8835" t="str">
        <f>TRIM(D8835)</f>
        <v>Kees Guijt</v>
      </c>
      <c r="F8835" t="s">
        <v>188</v>
      </c>
      <c r="G8835">
        <f>_xlfn.NUMBERVALUE(F8835,".")</f>
        <v>28.3</v>
      </c>
    </row>
    <row r="8836" spans="1:7" x14ac:dyDescent="0.2">
      <c r="A8836" t="s">
        <v>5078</v>
      </c>
      <c r="B8836">
        <v>2006</v>
      </c>
      <c r="C8836">
        <v>117</v>
      </c>
      <c r="D8836" t="s">
        <v>1346</v>
      </c>
      <c r="E8836" t="str">
        <f>TRIM(D8836)</f>
        <v>Kees Guijt</v>
      </c>
      <c r="F8836" t="s">
        <v>760</v>
      </c>
      <c r="G8836">
        <f>_xlfn.NUMBERVALUE(F8836,".")</f>
        <v>26.27</v>
      </c>
    </row>
    <row r="8837" spans="1:7" x14ac:dyDescent="0.2">
      <c r="A8837" t="s">
        <v>5073</v>
      </c>
      <c r="B8837" s="1">
        <v>2006</v>
      </c>
      <c r="C8837">
        <v>117</v>
      </c>
      <c r="D8837" t="s">
        <v>1346</v>
      </c>
      <c r="E8837" t="str">
        <f>TRIM(D8837)</f>
        <v>Kees Guijt</v>
      </c>
      <c r="F8837" t="s">
        <v>107</v>
      </c>
      <c r="G8837">
        <f>_xlfn.NUMBERVALUE(F8837,".")</f>
        <v>26.02</v>
      </c>
    </row>
    <row r="8838" spans="1:7" x14ac:dyDescent="0.2">
      <c r="A8838" t="s">
        <v>5074</v>
      </c>
      <c r="B8838">
        <v>2006</v>
      </c>
      <c r="C8838">
        <v>117</v>
      </c>
      <c r="D8838" t="s">
        <v>1346</v>
      </c>
      <c r="E8838" t="str">
        <f>TRIM(D8838)</f>
        <v>Kees Guijt</v>
      </c>
      <c r="F8838" t="s">
        <v>123</v>
      </c>
      <c r="G8838">
        <f>_xlfn.NUMBERVALUE(F8838,".")</f>
        <v>26.24</v>
      </c>
    </row>
    <row r="8839" spans="1:7" x14ac:dyDescent="0.2">
      <c r="A8839" t="s">
        <v>5077</v>
      </c>
      <c r="B8839">
        <v>2006</v>
      </c>
      <c r="C8839">
        <v>117</v>
      </c>
      <c r="D8839" t="s">
        <v>1346</v>
      </c>
      <c r="E8839" t="str">
        <f>TRIM(D8839)</f>
        <v>Kees Guijt</v>
      </c>
      <c r="F8839" t="s">
        <v>1145</v>
      </c>
      <c r="G8839">
        <f>_xlfn.NUMBERVALUE(F8839,".")</f>
        <v>28.4</v>
      </c>
    </row>
    <row r="8840" spans="1:7" x14ac:dyDescent="0.2">
      <c r="A8840" t="s">
        <v>5076</v>
      </c>
      <c r="B8840">
        <v>2006</v>
      </c>
      <c r="C8840">
        <v>117</v>
      </c>
      <c r="D8840" t="s">
        <v>1346</v>
      </c>
      <c r="E8840" t="str">
        <f>TRIM(D8840)</f>
        <v>Kees Guijt</v>
      </c>
      <c r="F8840" t="s">
        <v>791</v>
      </c>
      <c r="G8840">
        <f>_xlfn.NUMBERVALUE(F8840,".")</f>
        <v>29.03</v>
      </c>
    </row>
    <row r="8841" spans="1:7" x14ac:dyDescent="0.2">
      <c r="A8841" t="s">
        <v>5075</v>
      </c>
      <c r="B8841">
        <v>2007</v>
      </c>
      <c r="C8841">
        <v>243</v>
      </c>
      <c r="D8841" t="s">
        <v>1346</v>
      </c>
      <c r="E8841" t="str">
        <f>TRIM(D8841)</f>
        <v>Kees Guijt</v>
      </c>
      <c r="F8841" t="s">
        <v>212</v>
      </c>
      <c r="G8841">
        <f>_xlfn.NUMBERVALUE(F8841,".")</f>
        <v>28.57</v>
      </c>
    </row>
    <row r="8842" spans="1:7" x14ac:dyDescent="0.2">
      <c r="A8842" t="s">
        <v>5074</v>
      </c>
      <c r="B8842">
        <v>2007</v>
      </c>
      <c r="C8842" s="1">
        <v>243</v>
      </c>
      <c r="D8842" s="1" t="s">
        <v>1346</v>
      </c>
      <c r="E8842" t="str">
        <f>TRIM(D8842)</f>
        <v>Kees Guijt</v>
      </c>
      <c r="F8842" s="1" t="s">
        <v>137</v>
      </c>
      <c r="G8842">
        <f>_xlfn.NUMBERVALUE(F8842,".")</f>
        <v>26.43</v>
      </c>
    </row>
    <row r="8843" spans="1:7" x14ac:dyDescent="0.2">
      <c r="A8843" t="s">
        <v>5077</v>
      </c>
      <c r="B8843">
        <v>2007</v>
      </c>
      <c r="C8843">
        <v>243</v>
      </c>
      <c r="D8843" t="s">
        <v>1346</v>
      </c>
      <c r="E8843" t="str">
        <f>TRIM(D8843)</f>
        <v>Kees Guijt</v>
      </c>
      <c r="F8843" t="s">
        <v>200</v>
      </c>
      <c r="G8843">
        <f>_xlfn.NUMBERVALUE(F8843,".")</f>
        <v>28.41</v>
      </c>
    </row>
    <row r="8844" spans="1:7" x14ac:dyDescent="0.2">
      <c r="A8844" t="s">
        <v>5076</v>
      </c>
      <c r="B8844">
        <v>2007</v>
      </c>
      <c r="C8844">
        <v>243</v>
      </c>
      <c r="D8844" t="s">
        <v>1346</v>
      </c>
      <c r="E8844" t="str">
        <f>TRIM(D8844)</f>
        <v>Kees Guijt</v>
      </c>
      <c r="F8844" t="s">
        <v>1145</v>
      </c>
      <c r="G8844">
        <f>_xlfn.NUMBERVALUE(F8844,".")</f>
        <v>28.4</v>
      </c>
    </row>
    <row r="8845" spans="1:7" x14ac:dyDescent="0.2">
      <c r="A8845" t="s">
        <v>5075</v>
      </c>
      <c r="B8845">
        <v>2008</v>
      </c>
      <c r="C8845">
        <v>245</v>
      </c>
      <c r="D8845" t="s">
        <v>1346</v>
      </c>
      <c r="E8845" t="str">
        <f>TRIM(D8845)</f>
        <v>Kees Guijt</v>
      </c>
      <c r="F8845" s="3" t="s">
        <v>820</v>
      </c>
      <c r="G8845">
        <f>_xlfn.NUMBERVALUE(F8845,".")</f>
        <v>30.38</v>
      </c>
    </row>
    <row r="8846" spans="1:7" x14ac:dyDescent="0.2">
      <c r="A8846" t="s">
        <v>5078</v>
      </c>
      <c r="B8846">
        <v>2008</v>
      </c>
      <c r="C8846">
        <v>245</v>
      </c>
      <c r="D8846" t="s">
        <v>1346</v>
      </c>
      <c r="E8846" t="str">
        <f>TRIM(D8846)</f>
        <v>Kees Guijt</v>
      </c>
      <c r="F8846" s="3" t="s">
        <v>198</v>
      </c>
      <c r="G8846">
        <f>_xlfn.NUMBERVALUE(F8846,".")</f>
        <v>28.39</v>
      </c>
    </row>
    <row r="8847" spans="1:7" x14ac:dyDescent="0.2">
      <c r="A8847" t="s">
        <v>5073</v>
      </c>
      <c r="B8847" s="1">
        <v>2008</v>
      </c>
      <c r="C8847">
        <v>245</v>
      </c>
      <c r="D8847" t="s">
        <v>1346</v>
      </c>
      <c r="E8847" t="str">
        <f>TRIM(D8847)</f>
        <v>Kees Guijt</v>
      </c>
      <c r="F8847" s="3" t="s">
        <v>778</v>
      </c>
      <c r="G8847">
        <f>_xlfn.NUMBERVALUE(F8847,".")</f>
        <v>28.12</v>
      </c>
    </row>
    <row r="8848" spans="1:7" x14ac:dyDescent="0.2">
      <c r="A8848" t="s">
        <v>5074</v>
      </c>
      <c r="B8848">
        <v>2008</v>
      </c>
      <c r="C8848">
        <v>245</v>
      </c>
      <c r="D8848" t="s">
        <v>1346</v>
      </c>
      <c r="E8848" t="str">
        <f>TRIM(D8848)</f>
        <v>Kees Guijt</v>
      </c>
      <c r="F8848" s="3" t="s">
        <v>172</v>
      </c>
      <c r="G8848">
        <f>_xlfn.NUMBERVALUE(F8848,".")</f>
        <v>27.57</v>
      </c>
    </row>
    <row r="8849" spans="1:7" x14ac:dyDescent="0.2">
      <c r="A8849" t="s">
        <v>5077</v>
      </c>
      <c r="B8849">
        <v>2008</v>
      </c>
      <c r="C8849">
        <v>245</v>
      </c>
      <c r="D8849" t="s">
        <v>1346</v>
      </c>
      <c r="E8849" t="str">
        <f>TRIM(D8849)</f>
        <v>Kees Guijt</v>
      </c>
      <c r="F8849" s="3" t="s">
        <v>718</v>
      </c>
      <c r="G8849">
        <f>_xlfn.NUMBERVALUE(F8849,".")</f>
        <v>30.23</v>
      </c>
    </row>
    <row r="8850" spans="1:7" x14ac:dyDescent="0.2">
      <c r="A8850" t="s">
        <v>5076</v>
      </c>
      <c r="B8850">
        <v>2008</v>
      </c>
      <c r="C8850">
        <v>245</v>
      </c>
      <c r="D8850" t="s">
        <v>1346</v>
      </c>
      <c r="E8850" t="str">
        <f>TRIM(D8850)</f>
        <v>Kees Guijt</v>
      </c>
      <c r="F8850" s="3" t="s">
        <v>708</v>
      </c>
      <c r="G8850">
        <f>_xlfn.NUMBERVALUE(F8850,".")</f>
        <v>30.06</v>
      </c>
    </row>
    <row r="8851" spans="1:7" x14ac:dyDescent="0.2">
      <c r="A8851" t="s">
        <v>5078</v>
      </c>
      <c r="B8851">
        <v>2010</v>
      </c>
      <c r="C8851">
        <v>250</v>
      </c>
      <c r="D8851" t="s">
        <v>1346</v>
      </c>
      <c r="E8851" t="str">
        <f>TRIM(D8851)</f>
        <v>Kees Guijt</v>
      </c>
      <c r="F8851" t="s">
        <v>986</v>
      </c>
      <c r="G8851">
        <f>_xlfn.NUMBERVALUE(F8851,".")</f>
        <v>28.19</v>
      </c>
    </row>
    <row r="8852" spans="1:7" x14ac:dyDescent="0.2">
      <c r="A8852" t="s">
        <v>5073</v>
      </c>
      <c r="B8852" s="1">
        <v>2010</v>
      </c>
      <c r="C8852">
        <v>250</v>
      </c>
      <c r="D8852" t="s">
        <v>1346</v>
      </c>
      <c r="E8852" t="str">
        <f>TRIM(D8852)</f>
        <v>Kees Guijt</v>
      </c>
      <c r="F8852" t="s">
        <v>824</v>
      </c>
      <c r="G8852">
        <f>_xlfn.NUMBERVALUE(F8852,".")</f>
        <v>31.01</v>
      </c>
    </row>
    <row r="8853" spans="1:7" x14ac:dyDescent="0.2">
      <c r="A8853" t="s">
        <v>5074</v>
      </c>
      <c r="B8853">
        <v>2010</v>
      </c>
      <c r="C8853">
        <v>250</v>
      </c>
      <c r="D8853" t="s">
        <v>1346</v>
      </c>
      <c r="E8853" t="str">
        <f>TRIM(D8853)</f>
        <v>Kees Guijt</v>
      </c>
      <c r="F8853" t="s">
        <v>667</v>
      </c>
      <c r="G8853">
        <f>_xlfn.NUMBERVALUE(F8853,".")</f>
        <v>28.05</v>
      </c>
    </row>
    <row r="8854" spans="1:7" x14ac:dyDescent="0.2">
      <c r="A8854" t="s">
        <v>5077</v>
      </c>
      <c r="B8854">
        <v>2010</v>
      </c>
      <c r="C8854">
        <v>250</v>
      </c>
      <c r="D8854" t="s">
        <v>1346</v>
      </c>
      <c r="E8854" t="str">
        <f>TRIM(D8854)</f>
        <v>Kees Guijt</v>
      </c>
      <c r="F8854" t="s">
        <v>717</v>
      </c>
      <c r="G8854">
        <f>_xlfn.NUMBERVALUE(F8854,".")</f>
        <v>30.21</v>
      </c>
    </row>
    <row r="8855" spans="1:7" x14ac:dyDescent="0.2">
      <c r="A8855" t="s">
        <v>5075</v>
      </c>
      <c r="B8855">
        <v>2005</v>
      </c>
      <c r="C8855">
        <v>152</v>
      </c>
      <c r="D8855" t="s">
        <v>130</v>
      </c>
      <c r="E8855" t="str">
        <f>TRIM(D8855)</f>
        <v>Kees Guyt</v>
      </c>
      <c r="F8855" t="s">
        <v>682</v>
      </c>
      <c r="G8855">
        <f>_xlfn.NUMBERVALUE(F8855,".")</f>
        <v>28.48</v>
      </c>
    </row>
    <row r="8856" spans="1:7" x14ac:dyDescent="0.2">
      <c r="A8856" t="s">
        <v>5073</v>
      </c>
      <c r="B8856" s="1">
        <v>2005</v>
      </c>
      <c r="C8856" s="1">
        <v>152</v>
      </c>
      <c r="D8856" s="1" t="s">
        <v>130</v>
      </c>
      <c r="E8856" t="str">
        <f>TRIM(D8856)</f>
        <v>Kees Guyt</v>
      </c>
      <c r="F8856" s="1" t="s">
        <v>131</v>
      </c>
      <c r="G8856">
        <f>_xlfn.NUMBERVALUE(F8856,".")</f>
        <v>26.34</v>
      </c>
    </row>
    <row r="8857" spans="1:7" x14ac:dyDescent="0.2">
      <c r="A8857" t="s">
        <v>5074</v>
      </c>
      <c r="B8857">
        <v>2005</v>
      </c>
      <c r="C8857">
        <v>152</v>
      </c>
      <c r="D8857" t="s">
        <v>130</v>
      </c>
      <c r="E8857" t="str">
        <f>TRIM(D8857)</f>
        <v>Kees Guyt</v>
      </c>
      <c r="F8857" t="s">
        <v>605</v>
      </c>
      <c r="G8857">
        <f>_xlfn.NUMBERVALUE(F8857,".")</f>
        <v>26.12</v>
      </c>
    </row>
    <row r="8858" spans="1:7" x14ac:dyDescent="0.2">
      <c r="A8858" t="s">
        <v>5077</v>
      </c>
      <c r="B8858">
        <v>2005</v>
      </c>
      <c r="C8858">
        <v>152</v>
      </c>
      <c r="D8858" t="s">
        <v>130</v>
      </c>
      <c r="E8858" t="str">
        <f>TRIM(D8858)</f>
        <v>Kees Guyt</v>
      </c>
      <c r="F8858" t="s">
        <v>776</v>
      </c>
      <c r="G8858">
        <f>_xlfn.NUMBERVALUE(F8858,".")</f>
        <v>28.01</v>
      </c>
    </row>
    <row r="8859" spans="1:7" x14ac:dyDescent="0.2">
      <c r="A8859" t="s">
        <v>5076</v>
      </c>
      <c r="B8859">
        <v>2005</v>
      </c>
      <c r="C8859">
        <v>152</v>
      </c>
      <c r="D8859" t="s">
        <v>130</v>
      </c>
      <c r="E8859" t="str">
        <f>TRIM(D8859)</f>
        <v>Kees Guyt</v>
      </c>
      <c r="F8859" t="s">
        <v>676</v>
      </c>
      <c r="G8859">
        <f>_xlfn.NUMBERVALUE(F8859,".")</f>
        <v>28.27</v>
      </c>
    </row>
    <row r="8860" spans="1:7" x14ac:dyDescent="0.2">
      <c r="A8860" t="s">
        <v>5075</v>
      </c>
      <c r="B8860">
        <v>2006</v>
      </c>
      <c r="C8860">
        <v>169</v>
      </c>
      <c r="D8860" t="s">
        <v>1373</v>
      </c>
      <c r="E8860" t="str">
        <f>TRIM(D8860)</f>
        <v>Kees Heemskerk</v>
      </c>
      <c r="F8860" t="s">
        <v>336</v>
      </c>
      <c r="G8860">
        <f>_xlfn.NUMBERVALUE(F8860,".")</f>
        <v>30.56</v>
      </c>
    </row>
    <row r="8861" spans="1:7" x14ac:dyDescent="0.2">
      <c r="A8861" t="s">
        <v>5078</v>
      </c>
      <c r="B8861">
        <v>2006</v>
      </c>
      <c r="C8861">
        <v>169</v>
      </c>
      <c r="D8861" t="s">
        <v>1373</v>
      </c>
      <c r="E8861" t="str">
        <f>TRIM(D8861)</f>
        <v>Kees Heemskerk</v>
      </c>
      <c r="F8861" t="s">
        <v>643</v>
      </c>
      <c r="G8861">
        <f>_xlfn.NUMBERVALUE(F8861,".")</f>
        <v>27.14</v>
      </c>
    </row>
    <row r="8862" spans="1:7" x14ac:dyDescent="0.2">
      <c r="A8862" t="s">
        <v>5074</v>
      </c>
      <c r="B8862">
        <v>2006</v>
      </c>
      <c r="C8862">
        <v>169</v>
      </c>
      <c r="D8862" t="s">
        <v>1373</v>
      </c>
      <c r="E8862" t="str">
        <f>TRIM(D8862)</f>
        <v>Kees Heemskerk</v>
      </c>
      <c r="F8862" t="s">
        <v>188</v>
      </c>
      <c r="G8862">
        <f>_xlfn.NUMBERVALUE(F8862,".")</f>
        <v>28.3</v>
      </c>
    </row>
    <row r="8863" spans="1:7" x14ac:dyDescent="0.2">
      <c r="A8863" t="s">
        <v>5077</v>
      </c>
      <c r="B8863">
        <v>2006</v>
      </c>
      <c r="C8863">
        <v>169</v>
      </c>
      <c r="D8863" t="s">
        <v>1373</v>
      </c>
      <c r="E8863" t="str">
        <f>TRIM(D8863)</f>
        <v>Kees Heemskerk</v>
      </c>
      <c r="F8863" t="s">
        <v>304</v>
      </c>
      <c r="G8863">
        <f>_xlfn.NUMBERVALUE(F8863,".")</f>
        <v>30.24</v>
      </c>
    </row>
    <row r="8864" spans="1:7" x14ac:dyDescent="0.2">
      <c r="A8864" t="s">
        <v>5076</v>
      </c>
      <c r="B8864">
        <v>2006</v>
      </c>
      <c r="C8864">
        <v>169</v>
      </c>
      <c r="D8864" t="s">
        <v>1373</v>
      </c>
      <c r="E8864" t="str">
        <f>TRIM(D8864)</f>
        <v>Kees Heemskerk</v>
      </c>
      <c r="F8864" t="s">
        <v>338</v>
      </c>
      <c r="G8864">
        <f>_xlfn.NUMBERVALUE(F8864,".")</f>
        <v>31.03</v>
      </c>
    </row>
    <row r="8865" spans="1:7" x14ac:dyDescent="0.2">
      <c r="A8865" t="s">
        <v>5074</v>
      </c>
      <c r="B8865">
        <v>2007</v>
      </c>
      <c r="C8865" s="1">
        <v>231</v>
      </c>
      <c r="D8865" s="1" t="s">
        <v>1373</v>
      </c>
      <c r="E8865" t="str">
        <f>TRIM(D8865)</f>
        <v>Kees Heemskerk</v>
      </c>
      <c r="F8865" s="1" t="s">
        <v>615</v>
      </c>
      <c r="G8865">
        <f>_xlfn.NUMBERVALUE(F8865,".")</f>
        <v>26.29</v>
      </c>
    </row>
    <row r="8866" spans="1:7" x14ac:dyDescent="0.2">
      <c r="A8866" t="s">
        <v>5077</v>
      </c>
      <c r="B8866">
        <v>2007</v>
      </c>
      <c r="C8866">
        <v>231</v>
      </c>
      <c r="D8866" t="s">
        <v>1373</v>
      </c>
      <c r="E8866" t="str">
        <f>TRIM(D8866)</f>
        <v>Kees Heemskerk</v>
      </c>
      <c r="F8866" t="s">
        <v>987</v>
      </c>
      <c r="G8866">
        <f>_xlfn.NUMBERVALUE(F8866,".")</f>
        <v>28.22</v>
      </c>
    </row>
    <row r="8867" spans="1:7" x14ac:dyDescent="0.2">
      <c r="A8867" t="s">
        <v>5076</v>
      </c>
      <c r="B8867">
        <v>2007</v>
      </c>
      <c r="C8867">
        <v>231</v>
      </c>
      <c r="D8867" t="s">
        <v>1373</v>
      </c>
      <c r="E8867" t="str">
        <f>TRIM(D8867)</f>
        <v>Kees Heemskerk</v>
      </c>
      <c r="F8867" t="s">
        <v>680</v>
      </c>
      <c r="G8867">
        <f>_xlfn.NUMBERVALUE(F8867,".")</f>
        <v>28.45</v>
      </c>
    </row>
    <row r="8868" spans="1:7" x14ac:dyDescent="0.2">
      <c r="A8868" t="s">
        <v>5075</v>
      </c>
      <c r="B8868">
        <v>2008</v>
      </c>
      <c r="C8868">
        <v>203</v>
      </c>
      <c r="D8868" t="s">
        <v>1373</v>
      </c>
      <c r="E8868" t="str">
        <f>TRIM(D8868)</f>
        <v>Kees Heemskerk</v>
      </c>
      <c r="F8868" s="3" t="s">
        <v>246</v>
      </c>
      <c r="G8868">
        <f>_xlfn.NUMBERVALUE(F8868,".")</f>
        <v>29.28</v>
      </c>
    </row>
    <row r="8869" spans="1:7" x14ac:dyDescent="0.2">
      <c r="A8869" t="s">
        <v>5078</v>
      </c>
      <c r="B8869">
        <v>2008</v>
      </c>
      <c r="C8869">
        <v>203</v>
      </c>
      <c r="D8869" t="s">
        <v>1373</v>
      </c>
      <c r="E8869" t="str">
        <f>TRIM(D8869)</f>
        <v>Kees Heemskerk</v>
      </c>
      <c r="F8869" s="3" t="s">
        <v>154</v>
      </c>
      <c r="G8869">
        <f>_xlfn.NUMBERVALUE(F8869,".")</f>
        <v>27.06</v>
      </c>
    </row>
    <row r="8870" spans="1:7" x14ac:dyDescent="0.2">
      <c r="A8870" t="s">
        <v>5073</v>
      </c>
      <c r="B8870" s="1">
        <v>2008</v>
      </c>
      <c r="C8870">
        <v>203</v>
      </c>
      <c r="D8870" t="s">
        <v>1373</v>
      </c>
      <c r="E8870" t="str">
        <f>TRIM(D8870)</f>
        <v>Kees Heemskerk</v>
      </c>
      <c r="F8870" s="3" t="s">
        <v>752</v>
      </c>
      <c r="G8870">
        <f>_xlfn.NUMBERVALUE(F8870,".")</f>
        <v>25.56</v>
      </c>
    </row>
    <row r="8871" spans="1:7" x14ac:dyDescent="0.2">
      <c r="A8871" t="s">
        <v>5074</v>
      </c>
      <c r="B8871">
        <v>2008</v>
      </c>
      <c r="C8871">
        <v>203</v>
      </c>
      <c r="D8871" t="s">
        <v>1373</v>
      </c>
      <c r="E8871" t="str">
        <f>TRIM(D8871)</f>
        <v>Kees Heemskerk</v>
      </c>
      <c r="F8871" s="3" t="s">
        <v>143</v>
      </c>
      <c r="G8871">
        <f>_xlfn.NUMBERVALUE(F8871,".")</f>
        <v>26.5</v>
      </c>
    </row>
    <row r="8872" spans="1:7" x14ac:dyDescent="0.2">
      <c r="A8872" t="s">
        <v>5077</v>
      </c>
      <c r="B8872">
        <v>2008</v>
      </c>
      <c r="C8872">
        <v>203</v>
      </c>
      <c r="D8872" t="s">
        <v>1373</v>
      </c>
      <c r="E8872" t="str">
        <f>TRIM(D8872)</f>
        <v>Kees Heemskerk</v>
      </c>
      <c r="F8872" s="3" t="s">
        <v>214</v>
      </c>
      <c r="G8872">
        <f>_xlfn.NUMBERVALUE(F8872,".")</f>
        <v>28.59</v>
      </c>
    </row>
    <row r="8873" spans="1:7" x14ac:dyDescent="0.2">
      <c r="A8873" t="s">
        <v>5078</v>
      </c>
      <c r="B8873">
        <v>2009</v>
      </c>
      <c r="C8873" s="1">
        <v>271</v>
      </c>
      <c r="D8873" s="1" t="s">
        <v>1373</v>
      </c>
      <c r="E8873" t="str">
        <f>TRIM(D8873)</f>
        <v>Kees Heemskerk</v>
      </c>
      <c r="F8873" s="4" t="s">
        <v>162</v>
      </c>
      <c r="G8873">
        <f>_xlfn.NUMBERVALUE(F8873,".")</f>
        <v>27.31</v>
      </c>
    </row>
    <row r="8874" spans="1:7" x14ac:dyDescent="0.2">
      <c r="A8874" t="s">
        <v>5073</v>
      </c>
      <c r="B8874" s="1">
        <v>2009</v>
      </c>
      <c r="C8874" s="1">
        <v>271</v>
      </c>
      <c r="D8874" s="1" t="s">
        <v>1373</v>
      </c>
      <c r="E8874" t="str">
        <f>TRIM(D8874)</f>
        <v>Kees Heemskerk</v>
      </c>
      <c r="F8874" s="4" t="s">
        <v>2222</v>
      </c>
      <c r="G8874">
        <f>_xlfn.NUMBERVALUE(F8874,".")</f>
        <v>27.21</v>
      </c>
    </row>
    <row r="8875" spans="1:7" x14ac:dyDescent="0.2">
      <c r="A8875" t="s">
        <v>5074</v>
      </c>
      <c r="B8875">
        <v>2009</v>
      </c>
      <c r="C8875" s="1">
        <v>271</v>
      </c>
      <c r="D8875" s="1" t="s">
        <v>1373</v>
      </c>
      <c r="E8875" t="str">
        <f>TRIM(D8875)</f>
        <v>Kees Heemskerk</v>
      </c>
      <c r="F8875" s="4" t="s">
        <v>779</v>
      </c>
      <c r="G8875">
        <f>_xlfn.NUMBERVALUE(F8875,".")</f>
        <v>28.14</v>
      </c>
    </row>
    <row r="8876" spans="1:7" x14ac:dyDescent="0.2">
      <c r="A8876" t="s">
        <v>5077</v>
      </c>
      <c r="B8876">
        <v>2009</v>
      </c>
      <c r="C8876" s="1">
        <v>271</v>
      </c>
      <c r="D8876" s="1" t="s">
        <v>1373</v>
      </c>
      <c r="E8876" t="str">
        <f>TRIM(D8876)</f>
        <v>Kees Heemskerk</v>
      </c>
      <c r="F8876" s="4" t="s">
        <v>248</v>
      </c>
      <c r="G8876">
        <f>_xlfn.NUMBERVALUE(F8876,".")</f>
        <v>29.3</v>
      </c>
    </row>
    <row r="8877" spans="1:7" x14ac:dyDescent="0.2">
      <c r="A8877" t="s">
        <v>5076</v>
      </c>
      <c r="B8877">
        <v>2009</v>
      </c>
      <c r="C8877">
        <v>271</v>
      </c>
      <c r="D8877" t="s">
        <v>1373</v>
      </c>
      <c r="E8877" t="str">
        <f>TRIM(D8877)</f>
        <v>Kees Heemskerk</v>
      </c>
      <c r="F8877" s="3" t="s">
        <v>695</v>
      </c>
      <c r="G8877">
        <f>_xlfn.NUMBERVALUE(F8877,".")</f>
        <v>29.37</v>
      </c>
    </row>
    <row r="8878" spans="1:7" x14ac:dyDescent="0.2">
      <c r="A8878" t="s">
        <v>5078</v>
      </c>
      <c r="B8878">
        <v>2011</v>
      </c>
      <c r="C8878">
        <v>212</v>
      </c>
      <c r="D8878" t="s">
        <v>1373</v>
      </c>
      <c r="E8878" t="str">
        <f>TRIM(D8878)</f>
        <v>Kees Heemskerk</v>
      </c>
      <c r="F8878" t="s">
        <v>772</v>
      </c>
      <c r="G8878">
        <f>_xlfn.NUMBERVALUE(F8878,".")</f>
        <v>27.49</v>
      </c>
    </row>
    <row r="8879" spans="1:7" x14ac:dyDescent="0.2">
      <c r="A8879" t="s">
        <v>5073</v>
      </c>
      <c r="B8879" s="1">
        <v>2011</v>
      </c>
      <c r="C8879">
        <v>212</v>
      </c>
      <c r="D8879" t="s">
        <v>1373</v>
      </c>
      <c r="E8879" t="str">
        <f>TRIM(D8879)</f>
        <v>Kees Heemskerk</v>
      </c>
      <c r="F8879" t="s">
        <v>244</v>
      </c>
      <c r="G8879">
        <f>_xlfn.NUMBERVALUE(F8879,".")</f>
        <v>29.27</v>
      </c>
    </row>
    <row r="8880" spans="1:7" x14ac:dyDescent="0.2">
      <c r="A8880" t="s">
        <v>5074</v>
      </c>
      <c r="B8880">
        <v>2011</v>
      </c>
      <c r="C8880">
        <v>212</v>
      </c>
      <c r="D8880" t="s">
        <v>1373</v>
      </c>
      <c r="E8880" t="str">
        <f>TRIM(D8880)</f>
        <v>Kees Heemskerk</v>
      </c>
      <c r="F8880" t="s">
        <v>771</v>
      </c>
      <c r="G8880">
        <f>_xlfn.NUMBERVALUE(F8880,".")</f>
        <v>27.44</v>
      </c>
    </row>
    <row r="8881" spans="1:7" x14ac:dyDescent="0.2">
      <c r="A8881" t="s">
        <v>5077</v>
      </c>
      <c r="B8881">
        <v>2011</v>
      </c>
      <c r="C8881" s="1">
        <v>212</v>
      </c>
      <c r="D8881" s="1" t="s">
        <v>1373</v>
      </c>
      <c r="E8881" t="str">
        <f>TRIM(D8881)</f>
        <v>Kees Heemskerk</v>
      </c>
      <c r="F8881" s="1" t="s">
        <v>708</v>
      </c>
      <c r="G8881">
        <f>_xlfn.NUMBERVALUE(F8881,".")</f>
        <v>30.06</v>
      </c>
    </row>
    <row r="8882" spans="1:7" x14ac:dyDescent="0.2">
      <c r="A8882" t="s">
        <v>5076</v>
      </c>
      <c r="B8882">
        <v>2011</v>
      </c>
      <c r="C8882">
        <v>212</v>
      </c>
      <c r="D8882" t="s">
        <v>1373</v>
      </c>
      <c r="E8882" t="str">
        <f>TRIM(D8882)</f>
        <v>Kees Heemskerk</v>
      </c>
      <c r="F8882" t="s">
        <v>294</v>
      </c>
      <c r="G8882">
        <f>_xlfn.NUMBERVALUE(F8882,".")</f>
        <v>30.15</v>
      </c>
    </row>
    <row r="8883" spans="1:7" x14ac:dyDescent="0.2">
      <c r="A8883" t="s">
        <v>5078</v>
      </c>
      <c r="B8883">
        <v>2012</v>
      </c>
      <c r="C8883">
        <v>210</v>
      </c>
      <c r="D8883" t="s">
        <v>1373</v>
      </c>
      <c r="E8883" t="str">
        <f>TRIM(D8883)</f>
        <v>Kees Heemskerk</v>
      </c>
      <c r="F8883" t="s">
        <v>246</v>
      </c>
      <c r="G8883">
        <f>_xlfn.NUMBERVALUE(F8883,".")</f>
        <v>29.28</v>
      </c>
    </row>
    <row r="8884" spans="1:7" x14ac:dyDescent="0.2">
      <c r="A8884" t="s">
        <v>5073</v>
      </c>
      <c r="B8884" s="1">
        <v>2012</v>
      </c>
      <c r="C8884">
        <v>210</v>
      </c>
      <c r="D8884" t="s">
        <v>1373</v>
      </c>
      <c r="E8884" t="str">
        <f>TRIM(D8884)</f>
        <v>Kees Heemskerk</v>
      </c>
      <c r="F8884" t="s">
        <v>1046</v>
      </c>
      <c r="G8884">
        <f>_xlfn.NUMBERVALUE(F8884,".")</f>
        <v>32.549999999999997</v>
      </c>
    </row>
    <row r="8885" spans="1:7" x14ac:dyDescent="0.2">
      <c r="A8885" t="s">
        <v>5077</v>
      </c>
      <c r="B8885">
        <v>2012</v>
      </c>
      <c r="C8885">
        <v>210</v>
      </c>
      <c r="D8885" t="s">
        <v>1373</v>
      </c>
      <c r="E8885" t="str">
        <f>TRIM(D8885)</f>
        <v>Kees Heemskerk</v>
      </c>
      <c r="F8885" t="s">
        <v>304</v>
      </c>
      <c r="G8885">
        <f>_xlfn.NUMBERVALUE(F8885,".")</f>
        <v>30.24</v>
      </c>
    </row>
    <row r="8886" spans="1:7" x14ac:dyDescent="0.2">
      <c r="A8886" t="s">
        <v>5076</v>
      </c>
      <c r="B8886">
        <v>2012</v>
      </c>
      <c r="C8886">
        <v>210</v>
      </c>
      <c r="D8886" t="s">
        <v>1373</v>
      </c>
      <c r="E8886" t="str">
        <f>TRIM(D8886)</f>
        <v>Kees Heemskerk</v>
      </c>
      <c r="F8886" t="s">
        <v>358</v>
      </c>
      <c r="G8886">
        <f>_xlfn.NUMBERVALUE(F8886,".")</f>
        <v>31.3</v>
      </c>
    </row>
    <row r="8887" spans="1:7" x14ac:dyDescent="0.2">
      <c r="A8887" t="s">
        <v>5075</v>
      </c>
      <c r="B8887">
        <v>2013</v>
      </c>
      <c r="C8887">
        <v>300</v>
      </c>
      <c r="D8887" t="s">
        <v>1373</v>
      </c>
      <c r="E8887" t="str">
        <f>TRIM(D8887)</f>
        <v>Kees Heemskerk</v>
      </c>
      <c r="F8887" t="s">
        <v>1251</v>
      </c>
      <c r="G8887">
        <f>_xlfn.NUMBERVALUE(F8887,".")</f>
        <v>31.57</v>
      </c>
    </row>
    <row r="8888" spans="1:7" x14ac:dyDescent="0.2">
      <c r="A8888" t="s">
        <v>5078</v>
      </c>
      <c r="B8888">
        <v>2013</v>
      </c>
      <c r="C8888">
        <v>300</v>
      </c>
      <c r="D8888" t="s">
        <v>1373</v>
      </c>
      <c r="E8888" t="str">
        <f>TRIM(D8888)</f>
        <v>Kees Heemskerk</v>
      </c>
      <c r="F8888" t="s">
        <v>216</v>
      </c>
      <c r="G8888">
        <f>_xlfn.NUMBERVALUE(F8888,".")</f>
        <v>29.01</v>
      </c>
    </row>
    <row r="8889" spans="1:7" x14ac:dyDescent="0.2">
      <c r="A8889" t="s">
        <v>5073</v>
      </c>
      <c r="B8889" s="1">
        <v>2013</v>
      </c>
      <c r="C8889">
        <v>300</v>
      </c>
      <c r="D8889" t="s">
        <v>1373</v>
      </c>
      <c r="E8889" t="str">
        <f>TRIM(D8889)</f>
        <v>Kees Heemskerk</v>
      </c>
      <c r="F8889" t="s">
        <v>1024</v>
      </c>
      <c r="G8889">
        <f>_xlfn.NUMBERVALUE(F8889,".")</f>
        <v>31.59</v>
      </c>
    </row>
    <row r="8890" spans="1:7" x14ac:dyDescent="0.2">
      <c r="A8890" t="s">
        <v>5074</v>
      </c>
      <c r="B8890">
        <v>2013</v>
      </c>
      <c r="C8890">
        <v>300</v>
      </c>
      <c r="D8890" t="s">
        <v>1373</v>
      </c>
      <c r="E8890" t="str">
        <f>TRIM(D8890)</f>
        <v>Kees Heemskerk</v>
      </c>
      <c r="F8890" t="s">
        <v>795</v>
      </c>
      <c r="G8890">
        <f>_xlfn.NUMBERVALUE(F8890,".")</f>
        <v>29.13</v>
      </c>
    </row>
    <row r="8891" spans="1:7" x14ac:dyDescent="0.2">
      <c r="A8891" t="s">
        <v>5077</v>
      </c>
      <c r="B8891">
        <v>2013</v>
      </c>
      <c r="C8891">
        <v>300</v>
      </c>
      <c r="D8891" t="s">
        <v>1373</v>
      </c>
      <c r="E8891" t="str">
        <f>TRIM(D8891)</f>
        <v>Kees Heemskerk</v>
      </c>
      <c r="F8891" t="s">
        <v>308</v>
      </c>
      <c r="G8891">
        <f>_xlfn.NUMBERVALUE(F8891,".")</f>
        <v>30.27</v>
      </c>
    </row>
    <row r="8892" spans="1:7" x14ac:dyDescent="0.2">
      <c r="A8892" t="s">
        <v>5078</v>
      </c>
      <c r="B8892">
        <v>2014</v>
      </c>
      <c r="C8892">
        <v>237</v>
      </c>
      <c r="D8892" t="s">
        <v>1373</v>
      </c>
      <c r="E8892" t="str">
        <f>TRIM(D8892)</f>
        <v>Kees Heemskerk</v>
      </c>
      <c r="F8892" s="3" t="s">
        <v>781</v>
      </c>
      <c r="G8892">
        <f>_xlfn.NUMBERVALUE(F8892,".")</f>
        <v>28.16</v>
      </c>
    </row>
    <row r="8893" spans="1:7" x14ac:dyDescent="0.2">
      <c r="A8893" t="s">
        <v>5073</v>
      </c>
      <c r="B8893" s="1">
        <v>2014</v>
      </c>
      <c r="C8893">
        <v>237</v>
      </c>
      <c r="D8893" t="s">
        <v>1373</v>
      </c>
      <c r="E8893" t="str">
        <f>TRIM(D8893)</f>
        <v>Kees Heemskerk</v>
      </c>
      <c r="F8893" t="s">
        <v>1035</v>
      </c>
      <c r="G8893">
        <f>_xlfn.NUMBERVALUE(F8893,".")</f>
        <v>32.200000000000003</v>
      </c>
    </row>
    <row r="8894" spans="1:7" x14ac:dyDescent="0.2">
      <c r="A8894" t="s">
        <v>5074</v>
      </c>
      <c r="B8894">
        <v>2014</v>
      </c>
      <c r="C8894">
        <v>237</v>
      </c>
      <c r="D8894" t="s">
        <v>1373</v>
      </c>
      <c r="E8894" t="str">
        <f>TRIM(D8894)</f>
        <v>Kees Heemskerk</v>
      </c>
      <c r="F8894" t="s">
        <v>270</v>
      </c>
      <c r="G8894">
        <f>_xlfn.NUMBERVALUE(F8894,".")</f>
        <v>29.53</v>
      </c>
    </row>
    <row r="8895" spans="1:7" x14ac:dyDescent="0.2">
      <c r="A8895" t="s">
        <v>5077</v>
      </c>
      <c r="B8895">
        <v>2014</v>
      </c>
      <c r="C8895">
        <v>237</v>
      </c>
      <c r="D8895" t="s">
        <v>1373</v>
      </c>
      <c r="E8895" t="str">
        <f>TRIM(D8895)</f>
        <v>Kees Heemskerk</v>
      </c>
      <c r="F8895" t="s">
        <v>677</v>
      </c>
      <c r="G8895">
        <f>_xlfn.NUMBERVALUE(F8895,".")</f>
        <v>28.34</v>
      </c>
    </row>
    <row r="8896" spans="1:7" x14ac:dyDescent="0.2">
      <c r="A8896" t="s">
        <v>5073</v>
      </c>
      <c r="B8896" s="1">
        <v>2015</v>
      </c>
      <c r="C8896">
        <v>238</v>
      </c>
      <c r="D8896" t="s">
        <v>1373</v>
      </c>
      <c r="E8896" t="str">
        <f>TRIM(D8896)</f>
        <v>Kees Heemskerk</v>
      </c>
      <c r="F8896" t="s">
        <v>1553</v>
      </c>
      <c r="G8896">
        <f>_xlfn.NUMBERVALUE(F8896,".")</f>
        <v>33.31</v>
      </c>
    </row>
    <row r="8897" spans="1:7" x14ac:dyDescent="0.2">
      <c r="A8897" t="s">
        <v>5074</v>
      </c>
      <c r="B8897">
        <v>2015</v>
      </c>
      <c r="C8897">
        <v>238</v>
      </c>
      <c r="D8897" t="s">
        <v>1373</v>
      </c>
      <c r="E8897" t="str">
        <f>TRIM(D8897)</f>
        <v>Kees Heemskerk</v>
      </c>
      <c r="F8897" t="s">
        <v>360</v>
      </c>
      <c r="G8897">
        <f>_xlfn.NUMBERVALUE(F8897,".")</f>
        <v>31.31</v>
      </c>
    </row>
    <row r="8898" spans="1:7" x14ac:dyDescent="0.2">
      <c r="A8898" t="s">
        <v>5077</v>
      </c>
      <c r="B8898">
        <v>2015</v>
      </c>
      <c r="C8898">
        <v>238</v>
      </c>
      <c r="D8898" t="s">
        <v>1373</v>
      </c>
      <c r="E8898" t="str">
        <f>TRIM(D8898)</f>
        <v>Kees Heemskerk</v>
      </c>
      <c r="F8898" t="s">
        <v>687</v>
      </c>
      <c r="G8898">
        <f>_xlfn.NUMBERVALUE(F8898,".")</f>
        <v>29.07</v>
      </c>
    </row>
    <row r="8899" spans="1:7" x14ac:dyDescent="0.2">
      <c r="A8899" t="s">
        <v>5077</v>
      </c>
      <c r="B8899">
        <v>2016</v>
      </c>
      <c r="C8899">
        <v>275</v>
      </c>
      <c r="D8899" t="s">
        <v>1373</v>
      </c>
      <c r="E8899" t="str">
        <f>TRIM(D8899)</f>
        <v>Kees Heemskerk</v>
      </c>
      <c r="F8899" t="s">
        <v>799</v>
      </c>
      <c r="G8899">
        <f>_xlfn.NUMBERVALUE(F8899,".")</f>
        <v>29.33</v>
      </c>
    </row>
    <row r="8900" spans="1:7" x14ac:dyDescent="0.2">
      <c r="A8900" t="s">
        <v>5076</v>
      </c>
      <c r="B8900">
        <v>2016</v>
      </c>
      <c r="C8900">
        <v>307</v>
      </c>
      <c r="D8900" t="s">
        <v>1373</v>
      </c>
      <c r="E8900" t="str">
        <f>TRIM(D8900)</f>
        <v>Kees Heemskerk</v>
      </c>
      <c r="F8900" t="s">
        <v>1440</v>
      </c>
      <c r="G8900">
        <f>_xlfn.NUMBERVALUE(F8900,".")</f>
        <v>36.11</v>
      </c>
    </row>
    <row r="8901" spans="1:7" x14ac:dyDescent="0.2">
      <c r="A8901" t="s">
        <v>5076</v>
      </c>
      <c r="B8901">
        <v>2017</v>
      </c>
      <c r="C8901">
        <v>299</v>
      </c>
      <c r="D8901" t="s">
        <v>1373</v>
      </c>
      <c r="E8901" t="str">
        <f>TRIM(D8901)</f>
        <v>Kees Heemskerk</v>
      </c>
      <c r="F8901" t="s">
        <v>1423</v>
      </c>
      <c r="G8901">
        <f>_xlfn.NUMBERVALUE(F8901,".")</f>
        <v>34.54</v>
      </c>
    </row>
    <row r="8902" spans="1:7" x14ac:dyDescent="0.2">
      <c r="A8902" t="s">
        <v>5077</v>
      </c>
      <c r="B8902">
        <v>2018</v>
      </c>
      <c r="C8902">
        <v>643</v>
      </c>
      <c r="D8902" t="s">
        <v>1373</v>
      </c>
      <c r="E8902" t="str">
        <f>TRIM(D8902)</f>
        <v>Kees Heemskerk</v>
      </c>
      <c r="F8902" t="s">
        <v>829</v>
      </c>
      <c r="G8902">
        <f>_xlfn.NUMBERVALUE(F8902,".")</f>
        <v>31.15</v>
      </c>
    </row>
    <row r="8903" spans="1:7" x14ac:dyDescent="0.2">
      <c r="A8903" t="s">
        <v>5078</v>
      </c>
      <c r="B8903">
        <v>2010</v>
      </c>
      <c r="C8903">
        <v>252</v>
      </c>
      <c r="D8903" t="s">
        <v>3112</v>
      </c>
      <c r="E8903" t="str">
        <f>TRIM(D8903)</f>
        <v>Kees Heesmkerk</v>
      </c>
      <c r="F8903" t="s">
        <v>1247</v>
      </c>
      <c r="G8903">
        <f>_xlfn.NUMBERVALUE(F8903,".")</f>
        <v>27.53</v>
      </c>
    </row>
    <row r="8904" spans="1:7" x14ac:dyDescent="0.2">
      <c r="A8904" t="s">
        <v>5073</v>
      </c>
      <c r="B8904" s="1">
        <v>2010</v>
      </c>
      <c r="C8904">
        <v>252</v>
      </c>
      <c r="D8904" t="s">
        <v>3112</v>
      </c>
      <c r="E8904" t="str">
        <f>TRIM(D8904)</f>
        <v>Kees Heesmkerk</v>
      </c>
      <c r="F8904" t="s">
        <v>910</v>
      </c>
      <c r="G8904">
        <f>_xlfn.NUMBERVALUE(F8904,".")</f>
        <v>34.450000000000003</v>
      </c>
    </row>
    <row r="8905" spans="1:7" x14ac:dyDescent="0.2">
      <c r="A8905" t="s">
        <v>5074</v>
      </c>
      <c r="B8905">
        <v>2010</v>
      </c>
      <c r="C8905">
        <v>252</v>
      </c>
      <c r="D8905" t="s">
        <v>3112</v>
      </c>
      <c r="E8905" t="str">
        <f>TRIM(D8905)</f>
        <v>Kees Heesmkerk</v>
      </c>
      <c r="F8905" t="s">
        <v>984</v>
      </c>
      <c r="G8905">
        <f>_xlfn.NUMBERVALUE(F8905,".")</f>
        <v>28.15</v>
      </c>
    </row>
    <row r="8906" spans="1:7" x14ac:dyDescent="0.2">
      <c r="A8906" t="s">
        <v>5077</v>
      </c>
      <c r="B8906">
        <v>2010</v>
      </c>
      <c r="C8906">
        <v>252</v>
      </c>
      <c r="D8906" t="s">
        <v>3112</v>
      </c>
      <c r="E8906" t="str">
        <f>TRIM(D8906)</f>
        <v>Kees Heesmkerk</v>
      </c>
      <c r="F8906" t="s">
        <v>1356</v>
      </c>
      <c r="G8906">
        <f>_xlfn.NUMBERVALUE(F8906,".")</f>
        <v>29.48</v>
      </c>
    </row>
    <row r="8907" spans="1:7" x14ac:dyDescent="0.2">
      <c r="A8907" t="s">
        <v>5076</v>
      </c>
      <c r="B8907">
        <v>2010</v>
      </c>
      <c r="C8907">
        <v>252</v>
      </c>
      <c r="D8907" t="s">
        <v>3112</v>
      </c>
      <c r="E8907" t="str">
        <f>TRIM(D8907)</f>
        <v>Kees Heesmkerk</v>
      </c>
      <c r="F8907" t="s">
        <v>1356</v>
      </c>
      <c r="G8907">
        <f>_xlfn.NUMBERVALUE(F8907,".")</f>
        <v>29.48</v>
      </c>
    </row>
    <row r="8908" spans="1:7" x14ac:dyDescent="0.2">
      <c r="A8908" t="s">
        <v>5078</v>
      </c>
      <c r="B8908">
        <v>2011</v>
      </c>
      <c r="C8908">
        <v>788</v>
      </c>
      <c r="D8908" t="s">
        <v>3655</v>
      </c>
      <c r="E8908" t="str">
        <f>TRIM(D8908)</f>
        <v>Kees Hoogeboom</v>
      </c>
      <c r="F8908" t="s">
        <v>1259</v>
      </c>
      <c r="G8908">
        <f>_xlfn.NUMBERVALUE(F8908,".")</f>
        <v>33.24</v>
      </c>
    </row>
    <row r="8909" spans="1:7" x14ac:dyDescent="0.2">
      <c r="A8909" t="s">
        <v>5078</v>
      </c>
      <c r="B8909">
        <v>2013</v>
      </c>
      <c r="C8909">
        <v>792</v>
      </c>
      <c r="D8909" t="s">
        <v>4062</v>
      </c>
      <c r="E8909" t="str">
        <f>TRIM(D8909)</f>
        <v>Kees Hoogkamer</v>
      </c>
      <c r="F8909" t="s">
        <v>1140</v>
      </c>
      <c r="G8909">
        <f>_xlfn.NUMBERVALUE(F8909,".")</f>
        <v>27.54</v>
      </c>
    </row>
    <row r="8910" spans="1:7" x14ac:dyDescent="0.2">
      <c r="A8910" t="s">
        <v>5074</v>
      </c>
      <c r="B8910">
        <v>2013</v>
      </c>
      <c r="C8910">
        <v>602</v>
      </c>
      <c r="D8910" t="s">
        <v>4062</v>
      </c>
      <c r="E8910" t="str">
        <f>TRIM(D8910)</f>
        <v>Kees Hoogkamer</v>
      </c>
      <c r="F8910" t="s">
        <v>983</v>
      </c>
      <c r="G8910">
        <f>_xlfn.NUMBERVALUE(F8910,".")</f>
        <v>28.11</v>
      </c>
    </row>
    <row r="8911" spans="1:7" x14ac:dyDescent="0.2">
      <c r="A8911" t="s">
        <v>5076</v>
      </c>
      <c r="B8911">
        <v>2005</v>
      </c>
      <c r="C8911">
        <v>708</v>
      </c>
      <c r="D8911" t="s">
        <v>1173</v>
      </c>
      <c r="E8911" t="str">
        <f>TRIM(D8911)</f>
        <v>Kees Jan Blonk</v>
      </c>
      <c r="F8911" t="s">
        <v>379</v>
      </c>
      <c r="G8911">
        <f>_xlfn.NUMBERVALUE(F8911,".")</f>
        <v>32.36</v>
      </c>
    </row>
    <row r="8912" spans="1:7" x14ac:dyDescent="0.2">
      <c r="A8912" t="s">
        <v>5075</v>
      </c>
      <c r="B8912">
        <v>2006</v>
      </c>
      <c r="C8912">
        <v>170</v>
      </c>
      <c r="D8912" t="s">
        <v>1644</v>
      </c>
      <c r="E8912" t="str">
        <f>TRIM(D8912)</f>
        <v>Kees Jansen</v>
      </c>
      <c r="F8912" t="s">
        <v>626</v>
      </c>
      <c r="G8912">
        <f>_xlfn.NUMBERVALUE(F8912,".")</f>
        <v>26.46</v>
      </c>
    </row>
    <row r="8913" spans="1:7" x14ac:dyDescent="0.2">
      <c r="A8913" t="s">
        <v>5078</v>
      </c>
      <c r="B8913">
        <v>2006</v>
      </c>
      <c r="C8913">
        <v>170</v>
      </c>
      <c r="D8913" t="s">
        <v>1644</v>
      </c>
      <c r="E8913" t="str">
        <f>TRIM(D8913)</f>
        <v>Kees Jansen</v>
      </c>
      <c r="F8913" t="s">
        <v>739</v>
      </c>
      <c r="G8913">
        <f>_xlfn.NUMBERVALUE(F8913,".")</f>
        <v>24.33</v>
      </c>
    </row>
    <row r="8914" spans="1:7" x14ac:dyDescent="0.2">
      <c r="A8914" t="s">
        <v>5074</v>
      </c>
      <c r="B8914">
        <v>2006</v>
      </c>
      <c r="C8914">
        <v>170</v>
      </c>
      <c r="D8914" t="s">
        <v>1644</v>
      </c>
      <c r="E8914" t="str">
        <f>TRIM(D8914)</f>
        <v>Kees Jansen</v>
      </c>
      <c r="F8914" t="s">
        <v>1929</v>
      </c>
      <c r="G8914">
        <f>_xlfn.NUMBERVALUE(F8914,".")</f>
        <v>24.1</v>
      </c>
    </row>
    <row r="8915" spans="1:7" x14ac:dyDescent="0.2">
      <c r="A8915" t="s">
        <v>5074</v>
      </c>
      <c r="B8915">
        <v>2009</v>
      </c>
      <c r="C8915" s="1">
        <v>151</v>
      </c>
      <c r="D8915" s="1" t="s">
        <v>1644</v>
      </c>
      <c r="E8915" t="str">
        <f>TRIM(D8915)</f>
        <v>Kees Jansen</v>
      </c>
      <c r="F8915" s="4" t="s">
        <v>741</v>
      </c>
      <c r="G8915">
        <f>_xlfn.NUMBERVALUE(F8915,".")</f>
        <v>24.4</v>
      </c>
    </row>
    <row r="8916" spans="1:7" x14ac:dyDescent="0.2">
      <c r="A8916" t="s">
        <v>5075</v>
      </c>
      <c r="B8916">
        <v>2010</v>
      </c>
      <c r="C8916">
        <v>105</v>
      </c>
      <c r="D8916" t="s">
        <v>1644</v>
      </c>
      <c r="E8916" t="str">
        <f>TRIM(D8916)</f>
        <v>Kees Jansen</v>
      </c>
      <c r="F8916" t="s">
        <v>611</v>
      </c>
      <c r="G8916">
        <f>_xlfn.NUMBERVALUE(F8916,".")</f>
        <v>26.19</v>
      </c>
    </row>
    <row r="8917" spans="1:7" x14ac:dyDescent="0.2">
      <c r="A8917" t="s">
        <v>5074</v>
      </c>
      <c r="B8917">
        <v>2010</v>
      </c>
      <c r="C8917">
        <v>105</v>
      </c>
      <c r="D8917" t="s">
        <v>1644</v>
      </c>
      <c r="E8917" t="str">
        <f>TRIM(D8917)</f>
        <v>Kees Jansen</v>
      </c>
      <c r="F8917" t="s">
        <v>1238</v>
      </c>
      <c r="G8917">
        <f>_xlfn.NUMBERVALUE(F8917,".")</f>
        <v>24.04</v>
      </c>
    </row>
    <row r="8918" spans="1:7" x14ac:dyDescent="0.2">
      <c r="A8918" t="s">
        <v>5075</v>
      </c>
      <c r="B8918">
        <v>2011</v>
      </c>
      <c r="C8918">
        <v>204</v>
      </c>
      <c r="D8918" t="s">
        <v>1644</v>
      </c>
      <c r="E8918" t="str">
        <f>TRIM(D8918)</f>
        <v>Kees Jansen</v>
      </c>
      <c r="F8918" t="s">
        <v>779</v>
      </c>
      <c r="G8918">
        <f>_xlfn.NUMBERVALUE(F8918,".")</f>
        <v>28.14</v>
      </c>
    </row>
    <row r="8919" spans="1:7" x14ac:dyDescent="0.2">
      <c r="A8919" t="s">
        <v>5077</v>
      </c>
      <c r="B8919">
        <v>2011</v>
      </c>
      <c r="C8919" s="1">
        <v>204</v>
      </c>
      <c r="D8919" s="1" t="s">
        <v>1644</v>
      </c>
      <c r="E8919" t="str">
        <f>TRIM(D8919)</f>
        <v>Kees Jansen</v>
      </c>
      <c r="F8919" s="1" t="s">
        <v>672</v>
      </c>
      <c r="G8919">
        <f>_xlfn.NUMBERVALUE(F8919,".")</f>
        <v>28.2</v>
      </c>
    </row>
    <row r="8920" spans="1:7" x14ac:dyDescent="0.2">
      <c r="A8920" t="s">
        <v>5076</v>
      </c>
      <c r="B8920">
        <v>2011</v>
      </c>
      <c r="C8920">
        <v>204</v>
      </c>
      <c r="D8920" t="s">
        <v>1644</v>
      </c>
      <c r="E8920" t="str">
        <f>TRIM(D8920)</f>
        <v>Kees Jansen</v>
      </c>
      <c r="F8920" t="s">
        <v>162</v>
      </c>
      <c r="G8920">
        <f>_xlfn.NUMBERVALUE(F8920,".")</f>
        <v>27.31</v>
      </c>
    </row>
    <row r="8921" spans="1:7" x14ac:dyDescent="0.2">
      <c r="A8921" t="s">
        <v>5075</v>
      </c>
      <c r="B8921">
        <v>2016</v>
      </c>
      <c r="C8921">
        <v>236</v>
      </c>
      <c r="D8921" t="s">
        <v>1644</v>
      </c>
      <c r="E8921" t="str">
        <f>TRIM(D8921)</f>
        <v>Kees Jansen</v>
      </c>
      <c r="F8921" t="s">
        <v>1391</v>
      </c>
      <c r="G8921">
        <f>_xlfn.NUMBERVALUE(F8921,".")</f>
        <v>32.229999999999997</v>
      </c>
    </row>
    <row r="8922" spans="1:7" x14ac:dyDescent="0.2">
      <c r="A8922" t="s">
        <v>5075</v>
      </c>
      <c r="B8922">
        <v>2018</v>
      </c>
      <c r="C8922">
        <v>553</v>
      </c>
      <c r="D8922" t="s">
        <v>1644</v>
      </c>
      <c r="E8922" t="str">
        <f>TRIM(D8922)</f>
        <v>Kees Jansen</v>
      </c>
      <c r="F8922" t="s">
        <v>809</v>
      </c>
      <c r="G8922">
        <f>_xlfn.NUMBERVALUE(F8922,".")</f>
        <v>30.01</v>
      </c>
    </row>
    <row r="8923" spans="1:7" x14ac:dyDescent="0.2">
      <c r="A8923" t="s">
        <v>5073</v>
      </c>
      <c r="B8923" s="1">
        <v>2011</v>
      </c>
      <c r="C8923">
        <v>245</v>
      </c>
      <c r="D8923" t="s">
        <v>3527</v>
      </c>
      <c r="E8923" t="str">
        <f>TRIM(D8923)</f>
        <v>Kees Koster</v>
      </c>
      <c r="F8923" t="s">
        <v>1564</v>
      </c>
      <c r="G8923">
        <f>_xlfn.NUMBERVALUE(F8923,".")</f>
        <v>35.31</v>
      </c>
    </row>
    <row r="8924" spans="1:7" x14ac:dyDescent="0.2">
      <c r="A8924" t="s">
        <v>5078</v>
      </c>
      <c r="B8924">
        <v>2005</v>
      </c>
      <c r="C8924">
        <v>220</v>
      </c>
      <c r="D8924" t="s">
        <v>167</v>
      </c>
      <c r="E8924" t="str">
        <f>TRIM(D8924)</f>
        <v>Kees Landman</v>
      </c>
      <c r="F8924" t="s">
        <v>556</v>
      </c>
      <c r="G8924">
        <f>_xlfn.NUMBERVALUE(F8924,".")</f>
        <v>24.02</v>
      </c>
    </row>
    <row r="8925" spans="1:7" x14ac:dyDescent="0.2">
      <c r="A8925" t="s">
        <v>5073</v>
      </c>
      <c r="B8925" s="1">
        <v>2005</v>
      </c>
      <c r="C8925" s="1">
        <v>220</v>
      </c>
      <c r="D8925" s="1" t="s">
        <v>167</v>
      </c>
      <c r="E8925" t="str">
        <f>TRIM(D8925)</f>
        <v>Kees Landman</v>
      </c>
      <c r="F8925" s="1" t="s">
        <v>168</v>
      </c>
      <c r="G8925">
        <f>_xlfn.NUMBERVALUE(F8925,".")</f>
        <v>27.47</v>
      </c>
    </row>
    <row r="8926" spans="1:7" x14ac:dyDescent="0.2">
      <c r="A8926" t="s">
        <v>5074</v>
      </c>
      <c r="B8926">
        <v>2005</v>
      </c>
      <c r="C8926">
        <v>220</v>
      </c>
      <c r="D8926" t="s">
        <v>167</v>
      </c>
      <c r="E8926" t="str">
        <f>TRIM(D8926)</f>
        <v>Kees Landman</v>
      </c>
      <c r="F8926" t="s">
        <v>747</v>
      </c>
      <c r="G8926">
        <f>_xlfn.NUMBERVALUE(F8926,".")</f>
        <v>25.29</v>
      </c>
    </row>
    <row r="8927" spans="1:7" x14ac:dyDescent="0.2">
      <c r="A8927" t="s">
        <v>5077</v>
      </c>
      <c r="B8927">
        <v>2005</v>
      </c>
      <c r="C8927">
        <v>220</v>
      </c>
      <c r="D8927" t="s">
        <v>167</v>
      </c>
      <c r="E8927" t="str">
        <f>TRIM(D8927)</f>
        <v>Kees Landman</v>
      </c>
      <c r="F8927" t="s">
        <v>641</v>
      </c>
      <c r="G8927">
        <f>_xlfn.NUMBERVALUE(F8927,".")</f>
        <v>27.11</v>
      </c>
    </row>
    <row r="8928" spans="1:7" x14ac:dyDescent="0.2">
      <c r="A8928" t="s">
        <v>5076</v>
      </c>
      <c r="B8928">
        <v>2005</v>
      </c>
      <c r="C8928">
        <v>220</v>
      </c>
      <c r="D8928" t="s">
        <v>167</v>
      </c>
      <c r="E8928" t="str">
        <f>TRIM(D8928)</f>
        <v>Kees Landman</v>
      </c>
      <c r="F8928" t="s">
        <v>767</v>
      </c>
      <c r="G8928">
        <f>_xlfn.NUMBERVALUE(F8928,".")</f>
        <v>27.24</v>
      </c>
    </row>
    <row r="8929" spans="1:7" x14ac:dyDescent="0.2">
      <c r="A8929" t="s">
        <v>5075</v>
      </c>
      <c r="B8929">
        <v>2006</v>
      </c>
      <c r="C8929">
        <v>212</v>
      </c>
      <c r="D8929" t="s">
        <v>167</v>
      </c>
      <c r="E8929" t="str">
        <f>TRIM(D8929)</f>
        <v>Kees Landman</v>
      </c>
      <c r="F8929" t="s">
        <v>158</v>
      </c>
      <c r="G8929">
        <f>_xlfn.NUMBERVALUE(F8929,".")</f>
        <v>27.16</v>
      </c>
    </row>
    <row r="8930" spans="1:7" x14ac:dyDescent="0.2">
      <c r="A8930" t="s">
        <v>5078</v>
      </c>
      <c r="B8930">
        <v>2006</v>
      </c>
      <c r="C8930">
        <v>212</v>
      </c>
      <c r="D8930" t="s">
        <v>167</v>
      </c>
      <c r="E8930" t="str">
        <f>TRIM(D8930)</f>
        <v>Kees Landman</v>
      </c>
      <c r="F8930" t="s">
        <v>101</v>
      </c>
      <c r="G8930">
        <f>_xlfn.NUMBERVALUE(F8930,".")</f>
        <v>25.53</v>
      </c>
    </row>
    <row r="8931" spans="1:7" x14ac:dyDescent="0.2">
      <c r="A8931" t="s">
        <v>5073</v>
      </c>
      <c r="B8931" s="1">
        <v>2006</v>
      </c>
      <c r="C8931">
        <v>212</v>
      </c>
      <c r="D8931" t="s">
        <v>167</v>
      </c>
      <c r="E8931" t="str">
        <f>TRIM(D8931)</f>
        <v>Kees Landman</v>
      </c>
      <c r="F8931" t="s">
        <v>737</v>
      </c>
      <c r="G8931">
        <f>_xlfn.NUMBERVALUE(F8931,".")</f>
        <v>24.28</v>
      </c>
    </row>
    <row r="8932" spans="1:7" x14ac:dyDescent="0.2">
      <c r="A8932" t="s">
        <v>5074</v>
      </c>
      <c r="B8932">
        <v>2006</v>
      </c>
      <c r="C8932">
        <v>212</v>
      </c>
      <c r="D8932" t="s">
        <v>167</v>
      </c>
      <c r="E8932" t="str">
        <f>TRIM(D8932)</f>
        <v>Kees Landman</v>
      </c>
      <c r="F8932" t="s">
        <v>1126</v>
      </c>
      <c r="G8932">
        <f>_xlfn.NUMBERVALUE(F8932,".")</f>
        <v>24.41</v>
      </c>
    </row>
    <row r="8933" spans="1:7" x14ac:dyDescent="0.2">
      <c r="A8933" t="s">
        <v>5077</v>
      </c>
      <c r="B8933">
        <v>2006</v>
      </c>
      <c r="C8933">
        <v>212</v>
      </c>
      <c r="D8933" t="s">
        <v>167</v>
      </c>
      <c r="E8933" t="str">
        <f>TRIM(D8933)</f>
        <v>Kees Landman</v>
      </c>
      <c r="F8933" t="s">
        <v>637</v>
      </c>
      <c r="G8933">
        <f>_xlfn.NUMBERVALUE(F8933,".")</f>
        <v>27.07</v>
      </c>
    </row>
    <row r="8934" spans="1:7" x14ac:dyDescent="0.2">
      <c r="A8934" t="s">
        <v>5076</v>
      </c>
      <c r="B8934">
        <v>2006</v>
      </c>
      <c r="C8934">
        <v>212</v>
      </c>
      <c r="D8934" t="s">
        <v>167</v>
      </c>
      <c r="E8934" t="str">
        <f>TRIM(D8934)</f>
        <v>Kees Landman</v>
      </c>
      <c r="F8934" t="s">
        <v>642</v>
      </c>
      <c r="G8934">
        <f>_xlfn.NUMBERVALUE(F8934,".")</f>
        <v>27.12</v>
      </c>
    </row>
    <row r="8935" spans="1:7" x14ac:dyDescent="0.2">
      <c r="A8935" t="s">
        <v>5075</v>
      </c>
      <c r="B8935">
        <v>2008</v>
      </c>
      <c r="C8935">
        <v>327</v>
      </c>
      <c r="D8935" t="s">
        <v>167</v>
      </c>
      <c r="E8935" t="str">
        <f>TRIM(D8935)</f>
        <v>Kees Landman</v>
      </c>
      <c r="F8935" s="3" t="s">
        <v>196</v>
      </c>
      <c r="G8935">
        <f>_xlfn.NUMBERVALUE(F8935,".")</f>
        <v>28.37</v>
      </c>
    </row>
    <row r="8936" spans="1:7" x14ac:dyDescent="0.2">
      <c r="A8936" t="s">
        <v>5078</v>
      </c>
      <c r="B8936">
        <v>2008</v>
      </c>
      <c r="C8936">
        <v>327</v>
      </c>
      <c r="D8936" t="s">
        <v>167</v>
      </c>
      <c r="E8936" t="str">
        <f>TRIM(D8936)</f>
        <v>Kees Landman</v>
      </c>
      <c r="F8936" s="3" t="s">
        <v>105</v>
      </c>
      <c r="G8936">
        <f>_xlfn.NUMBERVALUE(F8936,".")</f>
        <v>26</v>
      </c>
    </row>
    <row r="8937" spans="1:7" x14ac:dyDescent="0.2">
      <c r="A8937" t="s">
        <v>5073</v>
      </c>
      <c r="B8937" s="1">
        <v>2008</v>
      </c>
      <c r="C8937">
        <v>327</v>
      </c>
      <c r="D8937" t="s">
        <v>167</v>
      </c>
      <c r="E8937" t="str">
        <f>TRIM(D8937)</f>
        <v>Kees Landman</v>
      </c>
      <c r="F8937" s="3" t="s">
        <v>121</v>
      </c>
      <c r="G8937">
        <f>_xlfn.NUMBERVALUE(F8937,".")</f>
        <v>26.11</v>
      </c>
    </row>
    <row r="8938" spans="1:7" x14ac:dyDescent="0.2">
      <c r="A8938" t="s">
        <v>5074</v>
      </c>
      <c r="B8938">
        <v>2008</v>
      </c>
      <c r="C8938">
        <v>327</v>
      </c>
      <c r="D8938" t="s">
        <v>167</v>
      </c>
      <c r="E8938" t="str">
        <f>TRIM(D8938)</f>
        <v>Kees Landman</v>
      </c>
      <c r="F8938" s="3" t="s">
        <v>1240</v>
      </c>
      <c r="G8938">
        <f>_xlfn.NUMBERVALUE(F8938,".")</f>
        <v>26.04</v>
      </c>
    </row>
    <row r="8939" spans="1:7" x14ac:dyDescent="0.2">
      <c r="A8939" t="s">
        <v>5077</v>
      </c>
      <c r="B8939">
        <v>2008</v>
      </c>
      <c r="C8939">
        <v>327</v>
      </c>
      <c r="D8939" t="s">
        <v>167</v>
      </c>
      <c r="E8939" t="str">
        <f>TRIM(D8939)</f>
        <v>Kees Landman</v>
      </c>
      <c r="F8939" s="3" t="s">
        <v>772</v>
      </c>
      <c r="G8939">
        <f>_xlfn.NUMBERVALUE(F8939,".")</f>
        <v>27.49</v>
      </c>
    </row>
    <row r="8940" spans="1:7" x14ac:dyDescent="0.2">
      <c r="A8940" t="s">
        <v>5076</v>
      </c>
      <c r="B8940">
        <v>2008</v>
      </c>
      <c r="C8940">
        <v>327</v>
      </c>
      <c r="D8940" t="s">
        <v>167</v>
      </c>
      <c r="E8940" t="str">
        <f>TRIM(D8940)</f>
        <v>Kees Landman</v>
      </c>
      <c r="F8940" s="3" t="s">
        <v>677</v>
      </c>
      <c r="G8940">
        <f>_xlfn.NUMBERVALUE(F8940,".")</f>
        <v>28.34</v>
      </c>
    </row>
    <row r="8941" spans="1:7" x14ac:dyDescent="0.2">
      <c r="A8941" t="s">
        <v>5075</v>
      </c>
      <c r="B8941">
        <v>2009</v>
      </c>
      <c r="C8941">
        <v>328</v>
      </c>
      <c r="D8941" t="s">
        <v>167</v>
      </c>
      <c r="E8941" t="str">
        <f>TRIM(D8941)</f>
        <v>Kees Landman</v>
      </c>
      <c r="F8941" s="3" t="s">
        <v>240</v>
      </c>
      <c r="G8941">
        <f>_xlfn.NUMBERVALUE(F8941,".")</f>
        <v>29.23</v>
      </c>
    </row>
    <row r="8942" spans="1:7" x14ac:dyDescent="0.2">
      <c r="A8942" t="s">
        <v>5073</v>
      </c>
      <c r="B8942" s="1">
        <v>2009</v>
      </c>
      <c r="C8942" s="1">
        <v>328</v>
      </c>
      <c r="D8942" s="1" t="s">
        <v>167</v>
      </c>
      <c r="E8942" t="str">
        <f>TRIM(D8942)</f>
        <v>Kees Landman</v>
      </c>
      <c r="F8942" s="4" t="s">
        <v>1164</v>
      </c>
      <c r="G8942">
        <f>_xlfn.NUMBERVALUE(F8942,".")</f>
        <v>32.03</v>
      </c>
    </row>
    <row r="8943" spans="1:7" x14ac:dyDescent="0.2">
      <c r="A8943" t="s">
        <v>5074</v>
      </c>
      <c r="B8943">
        <v>2009</v>
      </c>
      <c r="C8943" s="1">
        <v>328</v>
      </c>
      <c r="D8943" s="1" t="s">
        <v>167</v>
      </c>
      <c r="E8943" t="str">
        <f>TRIM(D8943)</f>
        <v>Kees Landman</v>
      </c>
      <c r="F8943" s="4" t="s">
        <v>127</v>
      </c>
      <c r="G8943">
        <f>_xlfn.NUMBERVALUE(F8943,".")</f>
        <v>26.3</v>
      </c>
    </row>
    <row r="8944" spans="1:7" x14ac:dyDescent="0.2">
      <c r="A8944" t="s">
        <v>5076</v>
      </c>
      <c r="B8944">
        <v>2009</v>
      </c>
      <c r="C8944">
        <v>328</v>
      </c>
      <c r="D8944" t="s">
        <v>167</v>
      </c>
      <c r="E8944" t="str">
        <f>TRIM(D8944)</f>
        <v>Kees Landman</v>
      </c>
      <c r="F8944" s="3" t="s">
        <v>248</v>
      </c>
      <c r="G8944">
        <f>_xlfn.NUMBERVALUE(F8944,".")</f>
        <v>29.3</v>
      </c>
    </row>
    <row r="8945" spans="1:7" x14ac:dyDescent="0.2">
      <c r="A8945" t="s">
        <v>5075</v>
      </c>
      <c r="B8945">
        <v>2010</v>
      </c>
      <c r="C8945">
        <v>308</v>
      </c>
      <c r="D8945" t="s">
        <v>167</v>
      </c>
      <c r="E8945" t="str">
        <f>TRIM(D8945)</f>
        <v>Kees Landman</v>
      </c>
      <c r="F8945" t="s">
        <v>1147</v>
      </c>
      <c r="G8945">
        <f>_xlfn.NUMBERVALUE(F8945,".")</f>
        <v>28.52</v>
      </c>
    </row>
    <row r="8946" spans="1:7" x14ac:dyDescent="0.2">
      <c r="A8946" t="s">
        <v>5078</v>
      </c>
      <c r="B8946">
        <v>2010</v>
      </c>
      <c r="C8946">
        <v>308</v>
      </c>
      <c r="D8946" t="s">
        <v>167</v>
      </c>
      <c r="E8946" t="str">
        <f>TRIM(D8946)</f>
        <v>Kees Landman</v>
      </c>
      <c r="F8946" t="s">
        <v>637</v>
      </c>
      <c r="G8946">
        <f>_xlfn.NUMBERVALUE(F8946,".")</f>
        <v>27.07</v>
      </c>
    </row>
    <row r="8947" spans="1:7" x14ac:dyDescent="0.2">
      <c r="A8947" t="s">
        <v>5073</v>
      </c>
      <c r="B8947" s="1">
        <v>2010</v>
      </c>
      <c r="C8947">
        <v>308</v>
      </c>
      <c r="D8947" t="s">
        <v>167</v>
      </c>
      <c r="E8947" t="str">
        <f>TRIM(D8947)</f>
        <v>Kees Landman</v>
      </c>
      <c r="F8947" t="s">
        <v>316</v>
      </c>
      <c r="G8947">
        <f>_xlfn.NUMBERVALUE(F8947,".")</f>
        <v>30.34</v>
      </c>
    </row>
    <row r="8948" spans="1:7" x14ac:dyDescent="0.2">
      <c r="A8948" t="s">
        <v>5074</v>
      </c>
      <c r="B8948">
        <v>2010</v>
      </c>
      <c r="C8948">
        <v>308</v>
      </c>
      <c r="D8948" t="s">
        <v>167</v>
      </c>
      <c r="E8948" t="str">
        <f>TRIM(D8948)</f>
        <v>Kees Landman</v>
      </c>
      <c r="F8948" t="s">
        <v>117</v>
      </c>
      <c r="G8948">
        <f>_xlfn.NUMBERVALUE(F8948,".")</f>
        <v>26.08</v>
      </c>
    </row>
    <row r="8949" spans="1:7" x14ac:dyDescent="0.2">
      <c r="A8949" t="s">
        <v>5076</v>
      </c>
      <c r="B8949">
        <v>2010</v>
      </c>
      <c r="C8949">
        <v>308</v>
      </c>
      <c r="D8949" t="s">
        <v>167</v>
      </c>
      <c r="E8949" t="str">
        <f>TRIM(D8949)</f>
        <v>Kees Landman</v>
      </c>
      <c r="F8949" t="s">
        <v>695</v>
      </c>
      <c r="G8949">
        <f>_xlfn.NUMBERVALUE(F8949,".")</f>
        <v>29.37</v>
      </c>
    </row>
    <row r="8950" spans="1:7" x14ac:dyDescent="0.2">
      <c r="A8950" t="s">
        <v>5073</v>
      </c>
      <c r="B8950" s="1">
        <v>2011</v>
      </c>
      <c r="C8950">
        <v>328</v>
      </c>
      <c r="D8950" t="s">
        <v>167</v>
      </c>
      <c r="E8950" t="str">
        <f>TRIM(D8950)</f>
        <v>Kees Landman</v>
      </c>
      <c r="F8950" t="s">
        <v>604</v>
      </c>
      <c r="G8950">
        <f>_xlfn.NUMBERVALUE(F8950,".")</f>
        <v>26.1</v>
      </c>
    </row>
    <row r="8951" spans="1:7" x14ac:dyDescent="0.2">
      <c r="A8951" t="s">
        <v>5078</v>
      </c>
      <c r="B8951">
        <v>2012</v>
      </c>
      <c r="C8951">
        <v>334</v>
      </c>
      <c r="D8951" t="s">
        <v>167</v>
      </c>
      <c r="E8951" t="str">
        <f>TRIM(D8951)</f>
        <v>Kees Landman</v>
      </c>
      <c r="F8951" t="s">
        <v>631</v>
      </c>
      <c r="G8951">
        <f>_xlfn.NUMBERVALUE(F8951,".")</f>
        <v>26.57</v>
      </c>
    </row>
    <row r="8952" spans="1:7" x14ac:dyDescent="0.2">
      <c r="A8952" t="s">
        <v>5073</v>
      </c>
      <c r="B8952" s="1">
        <v>2012</v>
      </c>
      <c r="C8952">
        <v>334</v>
      </c>
      <c r="D8952" t="s">
        <v>167</v>
      </c>
      <c r="E8952" t="str">
        <f>TRIM(D8952)</f>
        <v>Kees Landman</v>
      </c>
      <c r="F8952" t="s">
        <v>605</v>
      </c>
      <c r="G8952">
        <f>_xlfn.NUMBERVALUE(F8952,".")</f>
        <v>26.12</v>
      </c>
    </row>
    <row r="8953" spans="1:7" x14ac:dyDescent="0.2">
      <c r="A8953" t="s">
        <v>5074</v>
      </c>
      <c r="B8953">
        <v>2012</v>
      </c>
      <c r="C8953">
        <v>334</v>
      </c>
      <c r="D8953" t="s">
        <v>167</v>
      </c>
      <c r="E8953" t="str">
        <f>TRIM(D8953)</f>
        <v>Kees Landman</v>
      </c>
      <c r="F8953" t="s">
        <v>756</v>
      </c>
      <c r="G8953">
        <f>_xlfn.NUMBERVALUE(F8953,".")</f>
        <v>26.2</v>
      </c>
    </row>
    <row r="8954" spans="1:7" x14ac:dyDescent="0.2">
      <c r="A8954" t="s">
        <v>5077</v>
      </c>
      <c r="B8954">
        <v>2012</v>
      </c>
      <c r="C8954">
        <v>334</v>
      </c>
      <c r="D8954" t="s">
        <v>167</v>
      </c>
      <c r="E8954" t="str">
        <f>TRIM(D8954)</f>
        <v>Kees Landman</v>
      </c>
      <c r="F8954" t="s">
        <v>196</v>
      </c>
      <c r="G8954">
        <f>_xlfn.NUMBERVALUE(F8954,".")</f>
        <v>28.37</v>
      </c>
    </row>
    <row r="8955" spans="1:7" x14ac:dyDescent="0.2">
      <c r="A8955" t="s">
        <v>5076</v>
      </c>
      <c r="B8955">
        <v>2012</v>
      </c>
      <c r="C8955">
        <v>334</v>
      </c>
      <c r="D8955" t="s">
        <v>167</v>
      </c>
      <c r="E8955" t="str">
        <f>TRIM(D8955)</f>
        <v>Kees Landman</v>
      </c>
      <c r="F8955" t="s">
        <v>202</v>
      </c>
      <c r="G8955">
        <f>_xlfn.NUMBERVALUE(F8955,".")</f>
        <v>28.44</v>
      </c>
    </row>
    <row r="8956" spans="1:7" x14ac:dyDescent="0.2">
      <c r="A8956" t="s">
        <v>5075</v>
      </c>
      <c r="B8956">
        <v>2018</v>
      </c>
      <c r="C8956">
        <v>175</v>
      </c>
      <c r="D8956" t="s">
        <v>167</v>
      </c>
      <c r="E8956" t="str">
        <f>TRIM(D8956)</f>
        <v>Kees Landman</v>
      </c>
      <c r="F8956" t="s">
        <v>389</v>
      </c>
      <c r="G8956">
        <f>_xlfn.NUMBERVALUE(F8956,".")</f>
        <v>33.03</v>
      </c>
    </row>
    <row r="8957" spans="1:7" x14ac:dyDescent="0.2">
      <c r="A8957" t="s">
        <v>5073</v>
      </c>
      <c r="B8957">
        <v>2018</v>
      </c>
      <c r="C8957">
        <v>175</v>
      </c>
      <c r="D8957" t="s">
        <v>167</v>
      </c>
      <c r="E8957" t="str">
        <f>TRIM(D8957)</f>
        <v>Kees Landman</v>
      </c>
      <c r="F8957" t="s">
        <v>829</v>
      </c>
      <c r="G8957">
        <f>_xlfn.NUMBERVALUE(F8957,".")</f>
        <v>31.15</v>
      </c>
    </row>
    <row r="8958" spans="1:7" x14ac:dyDescent="0.2">
      <c r="A8958" t="s">
        <v>5074</v>
      </c>
      <c r="B8958">
        <v>2018</v>
      </c>
      <c r="C8958">
        <v>175</v>
      </c>
      <c r="D8958" t="s">
        <v>167</v>
      </c>
      <c r="E8958" t="str">
        <f>TRIM(D8958)</f>
        <v>Kees Landman</v>
      </c>
      <c r="F8958" t="s">
        <v>1900</v>
      </c>
      <c r="G8958">
        <f>_xlfn.NUMBERVALUE(F8958,".")</f>
        <v>30.35</v>
      </c>
    </row>
    <row r="8959" spans="1:7" x14ac:dyDescent="0.2">
      <c r="A8959" t="s">
        <v>5077</v>
      </c>
      <c r="B8959">
        <v>2018</v>
      </c>
      <c r="C8959">
        <v>175</v>
      </c>
      <c r="D8959" t="s">
        <v>167</v>
      </c>
      <c r="E8959" t="str">
        <f>TRIM(D8959)</f>
        <v>Kees Landman</v>
      </c>
      <c r="F8959" t="s">
        <v>809</v>
      </c>
      <c r="G8959">
        <f>_xlfn.NUMBERVALUE(F8959,".")</f>
        <v>30.01</v>
      </c>
    </row>
    <row r="8960" spans="1:7" x14ac:dyDescent="0.2">
      <c r="A8960" t="s">
        <v>5076</v>
      </c>
      <c r="B8960">
        <v>2018</v>
      </c>
      <c r="C8960">
        <v>175</v>
      </c>
      <c r="D8960" t="s">
        <v>167</v>
      </c>
      <c r="E8960" t="str">
        <f>TRIM(D8960)</f>
        <v>Kees Landman</v>
      </c>
      <c r="F8960" t="s">
        <v>1176</v>
      </c>
      <c r="G8960">
        <f>_xlfn.NUMBERVALUE(F8960,".")</f>
        <v>32.520000000000003</v>
      </c>
    </row>
    <row r="8961" spans="1:7" x14ac:dyDescent="0.2">
      <c r="A8961" t="s">
        <v>5078</v>
      </c>
      <c r="B8961">
        <v>2010</v>
      </c>
      <c r="C8961">
        <v>987</v>
      </c>
      <c r="D8961" t="s">
        <v>3152</v>
      </c>
      <c r="E8961" t="str">
        <f>TRIM(D8961)</f>
        <v>Kees Ligtvoet</v>
      </c>
      <c r="F8961" t="s">
        <v>1188</v>
      </c>
      <c r="G8961">
        <f>_xlfn.NUMBERVALUE(F8961,".")</f>
        <v>34.380000000000003</v>
      </c>
    </row>
    <row r="8962" spans="1:7" x14ac:dyDescent="0.2">
      <c r="A8962" t="s">
        <v>5073</v>
      </c>
      <c r="B8962" s="1">
        <v>2010</v>
      </c>
      <c r="C8962">
        <v>526</v>
      </c>
      <c r="D8962" t="s">
        <v>3152</v>
      </c>
      <c r="E8962" t="str">
        <f>TRIM(D8962)</f>
        <v>Kees Ligtvoet</v>
      </c>
      <c r="F8962" t="s">
        <v>2444</v>
      </c>
      <c r="G8962">
        <f>_xlfn.NUMBERVALUE(F8962,".")</f>
        <v>38.229999999999997</v>
      </c>
    </row>
    <row r="8963" spans="1:7" x14ac:dyDescent="0.2">
      <c r="A8963" t="s">
        <v>5074</v>
      </c>
      <c r="B8963">
        <v>2010</v>
      </c>
      <c r="C8963">
        <v>630</v>
      </c>
      <c r="D8963" t="s">
        <v>3152</v>
      </c>
      <c r="E8963" t="str">
        <f>TRIM(D8963)</f>
        <v>Kees Ligtvoet</v>
      </c>
      <c r="F8963" t="s">
        <v>2053</v>
      </c>
      <c r="G8963">
        <f>_xlfn.NUMBERVALUE(F8963,".")</f>
        <v>33.56</v>
      </c>
    </row>
    <row r="8964" spans="1:7" x14ac:dyDescent="0.2">
      <c r="A8964" t="s">
        <v>5077</v>
      </c>
      <c r="B8964">
        <v>2010</v>
      </c>
      <c r="C8964">
        <v>801</v>
      </c>
      <c r="D8964" t="s">
        <v>3152</v>
      </c>
      <c r="E8964" t="str">
        <f>TRIM(D8964)</f>
        <v>Kees Ligtvoet</v>
      </c>
      <c r="F8964" t="s">
        <v>1446</v>
      </c>
      <c r="G8964">
        <f>_xlfn.NUMBERVALUE(F8964,".")</f>
        <v>37.130000000000003</v>
      </c>
    </row>
    <row r="8965" spans="1:7" x14ac:dyDescent="0.2">
      <c r="A8965" t="s">
        <v>5076</v>
      </c>
      <c r="B8965">
        <v>2010</v>
      </c>
      <c r="C8965">
        <v>771</v>
      </c>
      <c r="D8965" t="s">
        <v>3152</v>
      </c>
      <c r="E8965" t="str">
        <f>TRIM(D8965)</f>
        <v>Kees Ligtvoet</v>
      </c>
      <c r="F8965" t="s">
        <v>1444</v>
      </c>
      <c r="G8965">
        <f>_xlfn.NUMBERVALUE(F8965,".")</f>
        <v>37.03</v>
      </c>
    </row>
    <row r="8966" spans="1:7" x14ac:dyDescent="0.2">
      <c r="A8966" t="s">
        <v>5074</v>
      </c>
      <c r="B8966">
        <v>2011</v>
      </c>
      <c r="C8966">
        <v>606</v>
      </c>
      <c r="D8966" t="s">
        <v>3152</v>
      </c>
      <c r="E8966" t="str">
        <f>TRIM(D8966)</f>
        <v>Kees Ligtvoet</v>
      </c>
      <c r="F8966" t="s">
        <v>1709</v>
      </c>
      <c r="G8966">
        <f>_xlfn.NUMBERVALUE(F8966,".")</f>
        <v>34.17</v>
      </c>
    </row>
    <row r="8967" spans="1:7" x14ac:dyDescent="0.2">
      <c r="A8967" t="s">
        <v>5077</v>
      </c>
      <c r="B8967">
        <v>2011</v>
      </c>
      <c r="C8967" s="1">
        <v>751</v>
      </c>
      <c r="D8967" s="1" t="s">
        <v>3152</v>
      </c>
      <c r="E8967" t="str">
        <f>TRIM(D8967)</f>
        <v>Kees Ligtvoet</v>
      </c>
      <c r="F8967" s="1" t="s">
        <v>451</v>
      </c>
      <c r="G8967">
        <f>_xlfn.NUMBERVALUE(F8967,".")</f>
        <v>35.58</v>
      </c>
    </row>
    <row r="8968" spans="1:7" x14ac:dyDescent="0.2">
      <c r="A8968" t="s">
        <v>5078</v>
      </c>
      <c r="B8968">
        <v>2016</v>
      </c>
      <c r="C8968">
        <v>238</v>
      </c>
      <c r="D8968" t="s">
        <v>3152</v>
      </c>
      <c r="E8968" t="str">
        <f>TRIM(D8968)</f>
        <v>Kees Ligtvoet</v>
      </c>
      <c r="F8968" t="s">
        <v>304</v>
      </c>
      <c r="G8968">
        <f>_xlfn.NUMBERVALUE(F8968,".")</f>
        <v>30.24</v>
      </c>
    </row>
    <row r="8969" spans="1:7" x14ac:dyDescent="0.2">
      <c r="A8969" t="s">
        <v>5074</v>
      </c>
      <c r="B8969">
        <v>2016</v>
      </c>
      <c r="C8969">
        <v>474</v>
      </c>
      <c r="D8969" t="s">
        <v>3152</v>
      </c>
      <c r="E8969" t="str">
        <f>TRIM(D8969)</f>
        <v>Kees Ligtvoet</v>
      </c>
      <c r="F8969" t="s">
        <v>1574</v>
      </c>
      <c r="G8969">
        <f>_xlfn.NUMBERVALUE(F8969,".")</f>
        <v>36.28</v>
      </c>
    </row>
    <row r="8970" spans="1:7" x14ac:dyDescent="0.2">
      <c r="A8970" t="s">
        <v>5078</v>
      </c>
      <c r="B8970">
        <v>2014</v>
      </c>
      <c r="C8970">
        <v>10</v>
      </c>
      <c r="D8970" t="s">
        <v>4398</v>
      </c>
      <c r="E8970" t="str">
        <f>TRIM(D8970)</f>
        <v>Kees Luijk</v>
      </c>
      <c r="F8970" s="3" t="s">
        <v>1564</v>
      </c>
      <c r="G8970">
        <f>_xlfn.NUMBERVALUE(F8970,".")</f>
        <v>35.31</v>
      </c>
    </row>
    <row r="8971" spans="1:7" x14ac:dyDescent="0.2">
      <c r="A8971" t="s">
        <v>5078</v>
      </c>
      <c r="B8971">
        <v>2015</v>
      </c>
      <c r="C8971">
        <v>867</v>
      </c>
      <c r="D8971" t="s">
        <v>4398</v>
      </c>
      <c r="E8971" t="str">
        <f>TRIM(D8971)</f>
        <v>Kees Luijk</v>
      </c>
      <c r="F8971" t="s">
        <v>282</v>
      </c>
      <c r="G8971">
        <f>_xlfn.NUMBERVALUE(F8971,".")</f>
        <v>30.05</v>
      </c>
    </row>
    <row r="8972" spans="1:7" x14ac:dyDescent="0.2">
      <c r="A8972" t="s">
        <v>5078</v>
      </c>
      <c r="B8972">
        <v>2017</v>
      </c>
      <c r="C8972">
        <v>507</v>
      </c>
      <c r="D8972" t="s">
        <v>4398</v>
      </c>
      <c r="E8972" t="str">
        <f>TRIM(D8972)</f>
        <v>Kees Luijk</v>
      </c>
      <c r="F8972" t="s">
        <v>1041</v>
      </c>
      <c r="G8972">
        <f>_xlfn.NUMBERVALUE(F8972,".")</f>
        <v>32.299999999999997</v>
      </c>
    </row>
    <row r="8973" spans="1:7" x14ac:dyDescent="0.2">
      <c r="A8973" t="s">
        <v>5076</v>
      </c>
      <c r="B8973">
        <v>2016</v>
      </c>
      <c r="C8973">
        <v>302</v>
      </c>
      <c r="D8973" t="s">
        <v>4790</v>
      </c>
      <c r="E8973" t="str">
        <f>TRIM(D8973)</f>
        <v>Kees Oostrum</v>
      </c>
      <c r="F8973" t="s">
        <v>1719</v>
      </c>
      <c r="G8973">
        <f>_xlfn.NUMBERVALUE(F8973,".")</f>
        <v>35.06</v>
      </c>
    </row>
    <row r="8974" spans="1:7" x14ac:dyDescent="0.2">
      <c r="A8974" t="s">
        <v>5075</v>
      </c>
      <c r="B8974">
        <v>2010</v>
      </c>
      <c r="C8974">
        <v>708</v>
      </c>
      <c r="D8974" t="s">
        <v>3134</v>
      </c>
      <c r="E8974" t="str">
        <f>TRIM(D8974)</f>
        <v>Kees Schilder</v>
      </c>
      <c r="F8974" t="s">
        <v>917</v>
      </c>
      <c r="G8974">
        <f>_xlfn.NUMBERVALUE(F8974,".")</f>
        <v>35.020000000000003</v>
      </c>
    </row>
    <row r="8975" spans="1:7" x14ac:dyDescent="0.2">
      <c r="A8975" t="s">
        <v>5073</v>
      </c>
      <c r="B8975" s="1">
        <v>2010</v>
      </c>
      <c r="C8975">
        <v>524</v>
      </c>
      <c r="D8975" t="s">
        <v>3134</v>
      </c>
      <c r="E8975" t="str">
        <f>TRIM(D8975)</f>
        <v>Kees Schilder</v>
      </c>
      <c r="F8975" t="s">
        <v>2070</v>
      </c>
      <c r="G8975">
        <f>_xlfn.NUMBERVALUE(F8975,".")</f>
        <v>34.520000000000003</v>
      </c>
    </row>
    <row r="8976" spans="1:7" x14ac:dyDescent="0.2">
      <c r="A8976" t="s">
        <v>5076</v>
      </c>
      <c r="B8976">
        <v>2010</v>
      </c>
      <c r="C8976">
        <v>770</v>
      </c>
      <c r="D8976" t="s">
        <v>3134</v>
      </c>
      <c r="E8976" t="str">
        <f>TRIM(D8976)</f>
        <v>Kees Schilder</v>
      </c>
      <c r="F8976" t="s">
        <v>901</v>
      </c>
      <c r="G8976">
        <f>_xlfn.NUMBERVALUE(F8976,".")</f>
        <v>34.11</v>
      </c>
    </row>
    <row r="8977" spans="1:7" x14ac:dyDescent="0.2">
      <c r="A8977" t="s">
        <v>5078</v>
      </c>
      <c r="B8977">
        <v>2012</v>
      </c>
      <c r="C8977">
        <v>338</v>
      </c>
      <c r="D8977" t="s">
        <v>3750</v>
      </c>
      <c r="E8977" t="str">
        <f>TRIM(D8977)</f>
        <v>Kees Tensen</v>
      </c>
      <c r="F8977" t="s">
        <v>383</v>
      </c>
      <c r="G8977">
        <f>_xlfn.NUMBERVALUE(F8977,".")</f>
        <v>32.51</v>
      </c>
    </row>
    <row r="8978" spans="1:7" x14ac:dyDescent="0.2">
      <c r="A8978" t="s">
        <v>5073</v>
      </c>
      <c r="B8978" s="1">
        <v>2012</v>
      </c>
      <c r="C8978">
        <v>338</v>
      </c>
      <c r="D8978" t="s">
        <v>3750</v>
      </c>
      <c r="E8978" t="str">
        <f>TRIM(D8978)</f>
        <v>Kees Tensen</v>
      </c>
      <c r="F8978" t="s">
        <v>1188</v>
      </c>
      <c r="G8978">
        <f>_xlfn.NUMBERVALUE(F8978,".")</f>
        <v>34.380000000000003</v>
      </c>
    </row>
    <row r="8979" spans="1:7" x14ac:dyDescent="0.2">
      <c r="A8979" t="s">
        <v>5077</v>
      </c>
      <c r="B8979">
        <v>2012</v>
      </c>
      <c r="C8979">
        <v>338</v>
      </c>
      <c r="D8979" t="s">
        <v>3750</v>
      </c>
      <c r="E8979" t="str">
        <f>TRIM(D8979)</f>
        <v>Kees Tensen</v>
      </c>
      <c r="F8979" t="s">
        <v>1726</v>
      </c>
      <c r="G8979">
        <f>_xlfn.NUMBERVALUE(F8979,".")</f>
        <v>35.35</v>
      </c>
    </row>
    <row r="8980" spans="1:7" x14ac:dyDescent="0.2">
      <c r="A8980" t="s">
        <v>5076</v>
      </c>
      <c r="B8980">
        <v>2012</v>
      </c>
      <c r="C8980">
        <v>338</v>
      </c>
      <c r="D8980" t="s">
        <v>3750</v>
      </c>
      <c r="E8980" t="str">
        <f>TRIM(D8980)</f>
        <v>Kees Tensen</v>
      </c>
      <c r="F8980" t="s">
        <v>1443</v>
      </c>
      <c r="G8980">
        <f>_xlfn.NUMBERVALUE(F8980,".")</f>
        <v>36.54</v>
      </c>
    </row>
    <row r="8981" spans="1:7" x14ac:dyDescent="0.2">
      <c r="A8981" t="s">
        <v>5077</v>
      </c>
      <c r="B8981">
        <v>2018</v>
      </c>
      <c r="C8981">
        <v>342</v>
      </c>
      <c r="D8981" t="s">
        <v>3750</v>
      </c>
      <c r="E8981" t="str">
        <f>TRIM(D8981)</f>
        <v>Kees Tensen</v>
      </c>
      <c r="F8981" t="s">
        <v>3189</v>
      </c>
      <c r="G8981">
        <f>_xlfn.NUMBERVALUE(F8981,".")</f>
        <v>36.46</v>
      </c>
    </row>
    <row r="8982" spans="1:7" x14ac:dyDescent="0.2">
      <c r="A8982" t="s">
        <v>5076</v>
      </c>
      <c r="B8982">
        <v>2018</v>
      </c>
      <c r="C8982">
        <v>342</v>
      </c>
      <c r="D8982" t="s">
        <v>3750</v>
      </c>
      <c r="E8982" t="str">
        <f>TRIM(D8982)</f>
        <v>Kees Tensen</v>
      </c>
      <c r="F8982" t="s">
        <v>3074</v>
      </c>
      <c r="G8982">
        <f>_xlfn.NUMBERVALUE(F8982,".")</f>
        <v>42.01</v>
      </c>
    </row>
    <row r="8983" spans="1:7" x14ac:dyDescent="0.2">
      <c r="A8983" t="s">
        <v>5078</v>
      </c>
      <c r="B8983">
        <v>2016</v>
      </c>
      <c r="C8983">
        <v>387</v>
      </c>
      <c r="D8983" t="s">
        <v>5024</v>
      </c>
      <c r="E8983" t="str">
        <f>TRIM(D8983)</f>
        <v>Kees v.d. Dussen</v>
      </c>
      <c r="F8983" t="s">
        <v>308</v>
      </c>
      <c r="G8983">
        <f>_xlfn.NUMBERVALUE(F8983,".")</f>
        <v>30.27</v>
      </c>
    </row>
    <row r="8984" spans="1:7" x14ac:dyDescent="0.2">
      <c r="A8984" t="s">
        <v>5075</v>
      </c>
      <c r="B8984">
        <v>2007</v>
      </c>
      <c r="C8984">
        <v>287</v>
      </c>
      <c r="D8984" t="s">
        <v>2110</v>
      </c>
      <c r="E8984" t="str">
        <f>TRIM(D8984)</f>
        <v>Kees v't Wout</v>
      </c>
      <c r="F8984" t="s">
        <v>1608</v>
      </c>
      <c r="G8984">
        <f>_xlfn.NUMBERVALUE(F8984,".")</f>
        <v>40.31</v>
      </c>
    </row>
    <row r="8985" spans="1:7" x14ac:dyDescent="0.2">
      <c r="A8985" t="s">
        <v>5077</v>
      </c>
      <c r="B8985">
        <v>2007</v>
      </c>
      <c r="C8985">
        <v>287</v>
      </c>
      <c r="D8985" t="s">
        <v>2110</v>
      </c>
      <c r="E8985" t="str">
        <f>TRIM(D8985)</f>
        <v>Kees v't Wout</v>
      </c>
      <c r="F8985" t="s">
        <v>1844</v>
      </c>
      <c r="G8985">
        <f>_xlfn.NUMBERVALUE(F8985,".")</f>
        <v>39.43</v>
      </c>
    </row>
    <row r="8986" spans="1:7" x14ac:dyDescent="0.2">
      <c r="A8986" t="s">
        <v>5076</v>
      </c>
      <c r="B8986">
        <v>2007</v>
      </c>
      <c r="C8986">
        <v>287</v>
      </c>
      <c r="D8986" t="s">
        <v>2110</v>
      </c>
      <c r="E8986" t="str">
        <f>TRIM(D8986)</f>
        <v>Kees v't Wout</v>
      </c>
      <c r="F8986" t="s">
        <v>2111</v>
      </c>
      <c r="G8986">
        <f>_xlfn.NUMBERVALUE(F8986,".")</f>
        <v>39.5</v>
      </c>
    </row>
    <row r="8987" spans="1:7" x14ac:dyDescent="0.2">
      <c r="A8987" t="s">
        <v>5075</v>
      </c>
      <c r="B8987">
        <v>2005</v>
      </c>
      <c r="C8987">
        <v>141</v>
      </c>
      <c r="D8987" t="s">
        <v>42</v>
      </c>
      <c r="E8987" t="str">
        <f>TRIM(D8987)</f>
        <v>Kees van Beelen</v>
      </c>
      <c r="F8987" t="s">
        <v>651</v>
      </c>
      <c r="G8987">
        <f>_xlfn.NUMBERVALUE(F8987,".")</f>
        <v>27.3</v>
      </c>
    </row>
    <row r="8988" spans="1:7" x14ac:dyDescent="0.2">
      <c r="A8988" t="s">
        <v>5078</v>
      </c>
      <c r="B8988">
        <v>2005</v>
      </c>
      <c r="C8988">
        <v>141</v>
      </c>
      <c r="D8988" t="s">
        <v>42</v>
      </c>
      <c r="E8988" t="str">
        <f>TRIM(D8988)</f>
        <v>Kees van Beelen</v>
      </c>
      <c r="F8988" t="s">
        <v>543</v>
      </c>
      <c r="G8988">
        <f>_xlfn.NUMBERVALUE(F8988,".")</f>
        <v>23.23</v>
      </c>
    </row>
    <row r="8989" spans="1:7" x14ac:dyDescent="0.2">
      <c r="A8989" t="s">
        <v>5073</v>
      </c>
      <c r="B8989" s="1">
        <v>2005</v>
      </c>
      <c r="C8989" s="1">
        <v>141</v>
      </c>
      <c r="D8989" s="1" t="s">
        <v>42</v>
      </c>
      <c r="E8989" t="str">
        <f>TRIM(D8989)</f>
        <v>Kees van Beelen</v>
      </c>
      <c r="F8989" s="1" t="s">
        <v>43</v>
      </c>
      <c r="G8989">
        <f>_xlfn.NUMBERVALUE(F8989,".")</f>
        <v>24.26</v>
      </c>
    </row>
    <row r="8990" spans="1:7" x14ac:dyDescent="0.2">
      <c r="A8990" t="s">
        <v>5074</v>
      </c>
      <c r="B8990">
        <v>2005</v>
      </c>
      <c r="C8990">
        <v>141</v>
      </c>
      <c r="D8990" t="s">
        <v>42</v>
      </c>
      <c r="E8990" t="str">
        <f>TRIM(D8990)</f>
        <v>Kees van Beelen</v>
      </c>
      <c r="F8990" t="s">
        <v>566</v>
      </c>
      <c r="G8990">
        <f>_xlfn.NUMBERVALUE(F8990,".")</f>
        <v>24.32</v>
      </c>
    </row>
    <row r="8991" spans="1:7" x14ac:dyDescent="0.2">
      <c r="A8991" t="s">
        <v>5077</v>
      </c>
      <c r="B8991">
        <v>2005</v>
      </c>
      <c r="C8991">
        <v>141</v>
      </c>
      <c r="D8991" t="s">
        <v>42</v>
      </c>
      <c r="E8991" t="str">
        <f>TRIM(D8991)</f>
        <v>Kees van Beelen</v>
      </c>
      <c r="F8991" t="s">
        <v>630</v>
      </c>
      <c r="G8991">
        <f>_xlfn.NUMBERVALUE(F8991,".")</f>
        <v>26.54</v>
      </c>
    </row>
    <row r="8992" spans="1:7" x14ac:dyDescent="0.2">
      <c r="A8992" t="s">
        <v>5076</v>
      </c>
      <c r="B8992">
        <v>2005</v>
      </c>
      <c r="C8992">
        <v>141</v>
      </c>
      <c r="D8992" t="s">
        <v>42</v>
      </c>
      <c r="E8992" t="str">
        <f>TRIM(D8992)</f>
        <v>Kees van Beelen</v>
      </c>
      <c r="F8992" t="s">
        <v>143</v>
      </c>
      <c r="G8992">
        <f>_xlfn.NUMBERVALUE(F8992,".")</f>
        <v>26.5</v>
      </c>
    </row>
    <row r="8993" spans="1:7" x14ac:dyDescent="0.2">
      <c r="A8993" t="s">
        <v>5075</v>
      </c>
      <c r="B8993">
        <v>2006</v>
      </c>
      <c r="C8993">
        <v>130</v>
      </c>
      <c r="D8993" t="s">
        <v>42</v>
      </c>
      <c r="E8993" t="str">
        <f>TRIM(D8993)</f>
        <v>Kees van Beelen</v>
      </c>
      <c r="F8993" t="s">
        <v>1811</v>
      </c>
      <c r="G8993">
        <f>_xlfn.NUMBERVALUE(F8993,".")</f>
        <v>27.41</v>
      </c>
    </row>
    <row r="8994" spans="1:7" x14ac:dyDescent="0.2">
      <c r="A8994" t="s">
        <v>5078</v>
      </c>
      <c r="B8994">
        <v>2006</v>
      </c>
      <c r="C8994">
        <v>130</v>
      </c>
      <c r="D8994" t="s">
        <v>42</v>
      </c>
      <c r="E8994" t="str">
        <f>TRIM(D8994)</f>
        <v>Kees van Beelen</v>
      </c>
      <c r="F8994" t="s">
        <v>1648</v>
      </c>
      <c r="G8994">
        <f>_xlfn.NUMBERVALUE(F8994,".")</f>
        <v>24.49</v>
      </c>
    </row>
    <row r="8995" spans="1:7" x14ac:dyDescent="0.2">
      <c r="A8995" t="s">
        <v>5073</v>
      </c>
      <c r="B8995" s="1">
        <v>2006</v>
      </c>
      <c r="C8995">
        <v>130</v>
      </c>
      <c r="D8995" t="s">
        <v>42</v>
      </c>
      <c r="E8995" t="str">
        <f>TRIM(D8995)</f>
        <v>Kees van Beelen</v>
      </c>
      <c r="F8995" t="s">
        <v>570</v>
      </c>
      <c r="G8995">
        <f>_xlfn.NUMBERVALUE(F8995,".")</f>
        <v>24.43</v>
      </c>
    </row>
    <row r="8996" spans="1:7" x14ac:dyDescent="0.2">
      <c r="A8996" t="s">
        <v>5074</v>
      </c>
      <c r="B8996">
        <v>2006</v>
      </c>
      <c r="C8996">
        <v>130</v>
      </c>
      <c r="D8996" t="s">
        <v>42</v>
      </c>
      <c r="E8996" t="str">
        <f>TRIM(D8996)</f>
        <v>Kees van Beelen</v>
      </c>
      <c r="F8996" t="s">
        <v>57</v>
      </c>
      <c r="G8996">
        <f>_xlfn.NUMBERVALUE(F8996,".")</f>
        <v>24.54</v>
      </c>
    </row>
    <row r="8997" spans="1:7" x14ac:dyDescent="0.2">
      <c r="A8997" t="s">
        <v>5077</v>
      </c>
      <c r="B8997">
        <v>2006</v>
      </c>
      <c r="C8997">
        <v>130</v>
      </c>
      <c r="D8997" t="s">
        <v>42</v>
      </c>
      <c r="E8997" t="str">
        <f>TRIM(D8997)</f>
        <v>Kees van Beelen</v>
      </c>
      <c r="F8997" t="s">
        <v>651</v>
      </c>
      <c r="G8997">
        <f>_xlfn.NUMBERVALUE(F8997,".")</f>
        <v>27.3</v>
      </c>
    </row>
    <row r="8998" spans="1:7" x14ac:dyDescent="0.2">
      <c r="A8998" t="s">
        <v>5076</v>
      </c>
      <c r="B8998">
        <v>2006</v>
      </c>
      <c r="C8998">
        <v>130</v>
      </c>
      <c r="D8998" t="s">
        <v>42</v>
      </c>
      <c r="E8998" t="str">
        <f>TRIM(D8998)</f>
        <v>Kees van Beelen</v>
      </c>
      <c r="F8998" t="s">
        <v>768</v>
      </c>
      <c r="G8998">
        <f>_xlfn.NUMBERVALUE(F8998,".")</f>
        <v>27.29</v>
      </c>
    </row>
    <row r="8999" spans="1:7" x14ac:dyDescent="0.2">
      <c r="A8999" t="s">
        <v>5078</v>
      </c>
      <c r="B8999">
        <v>2009</v>
      </c>
      <c r="C8999" s="1">
        <v>816</v>
      </c>
      <c r="D8999" s="1" t="s">
        <v>42</v>
      </c>
      <c r="E8999" t="str">
        <f>TRIM(D8999)</f>
        <v>Kees van Beelen</v>
      </c>
      <c r="F8999" s="4" t="s">
        <v>633</v>
      </c>
      <c r="G8999">
        <f>_xlfn.NUMBERVALUE(F8999,".")</f>
        <v>26.59</v>
      </c>
    </row>
    <row r="9000" spans="1:7" x14ac:dyDescent="0.2">
      <c r="A9000" t="s">
        <v>5075</v>
      </c>
      <c r="B9000">
        <v>2012</v>
      </c>
      <c r="C9000">
        <v>326</v>
      </c>
      <c r="D9000" t="s">
        <v>42</v>
      </c>
      <c r="E9000" t="str">
        <f>TRIM(D9000)</f>
        <v>Kees van Beelen</v>
      </c>
      <c r="F9000" t="s">
        <v>1148</v>
      </c>
      <c r="G9000">
        <f>_xlfn.NUMBERVALUE(F9000,".")</f>
        <v>28.56</v>
      </c>
    </row>
    <row r="9001" spans="1:7" x14ac:dyDescent="0.2">
      <c r="A9001" t="s">
        <v>5078</v>
      </c>
      <c r="B9001">
        <v>2012</v>
      </c>
      <c r="C9001">
        <v>326</v>
      </c>
      <c r="D9001" t="s">
        <v>42</v>
      </c>
      <c r="E9001" t="str">
        <f>TRIM(D9001)</f>
        <v>Kees van Beelen</v>
      </c>
      <c r="F9001" t="s">
        <v>143</v>
      </c>
      <c r="G9001">
        <f>_xlfn.NUMBERVALUE(F9001,".")</f>
        <v>26.5</v>
      </c>
    </row>
    <row r="9002" spans="1:7" x14ac:dyDescent="0.2">
      <c r="A9002" t="s">
        <v>5074</v>
      </c>
      <c r="B9002">
        <v>2012</v>
      </c>
      <c r="C9002">
        <v>326</v>
      </c>
      <c r="D9002" t="s">
        <v>42</v>
      </c>
      <c r="E9002" t="str">
        <f>TRIM(D9002)</f>
        <v>Kees van Beelen</v>
      </c>
      <c r="F9002" t="s">
        <v>148</v>
      </c>
      <c r="G9002">
        <f>_xlfn.NUMBERVALUE(F9002,".")</f>
        <v>26.55</v>
      </c>
    </row>
    <row r="9003" spans="1:7" x14ac:dyDescent="0.2">
      <c r="A9003" t="s">
        <v>5077</v>
      </c>
      <c r="B9003">
        <v>2012</v>
      </c>
      <c r="C9003">
        <v>326</v>
      </c>
      <c r="D9003" t="s">
        <v>42</v>
      </c>
      <c r="E9003" t="str">
        <f>TRIM(D9003)</f>
        <v>Kees van Beelen</v>
      </c>
      <c r="F9003" t="s">
        <v>783</v>
      </c>
      <c r="G9003">
        <f>_xlfn.NUMBERVALUE(F9003,".")</f>
        <v>28.26</v>
      </c>
    </row>
    <row r="9004" spans="1:7" x14ac:dyDescent="0.2">
      <c r="A9004" t="s">
        <v>5076</v>
      </c>
      <c r="B9004">
        <v>2012</v>
      </c>
      <c r="C9004">
        <v>326</v>
      </c>
      <c r="D9004" t="s">
        <v>42</v>
      </c>
      <c r="E9004" t="str">
        <f>TRIM(D9004)</f>
        <v>Kees van Beelen</v>
      </c>
      <c r="F9004" t="s">
        <v>1147</v>
      </c>
      <c r="G9004">
        <f>_xlfn.NUMBERVALUE(F9004,".")</f>
        <v>28.52</v>
      </c>
    </row>
    <row r="9005" spans="1:7" x14ac:dyDescent="0.2">
      <c r="A9005" t="s">
        <v>5075</v>
      </c>
      <c r="B9005">
        <v>2013</v>
      </c>
      <c r="C9005">
        <v>353</v>
      </c>
      <c r="D9005" t="s">
        <v>42</v>
      </c>
      <c r="E9005" t="str">
        <f>TRIM(D9005)</f>
        <v>Kees van Beelen</v>
      </c>
      <c r="F9005" t="s">
        <v>232</v>
      </c>
      <c r="G9005">
        <f>_xlfn.NUMBERVALUE(F9005,".")</f>
        <v>29.16</v>
      </c>
    </row>
    <row r="9006" spans="1:7" x14ac:dyDescent="0.2">
      <c r="A9006" t="s">
        <v>5078</v>
      </c>
      <c r="B9006">
        <v>2013</v>
      </c>
      <c r="C9006">
        <v>353</v>
      </c>
      <c r="D9006" t="s">
        <v>42</v>
      </c>
      <c r="E9006" t="str">
        <f>TRIM(D9006)</f>
        <v>Kees van Beelen</v>
      </c>
      <c r="F9006" t="s">
        <v>1326</v>
      </c>
      <c r="G9006">
        <f>_xlfn.NUMBERVALUE(F9006,".")</f>
        <v>26.33</v>
      </c>
    </row>
    <row r="9007" spans="1:7" x14ac:dyDescent="0.2">
      <c r="A9007" t="s">
        <v>5073</v>
      </c>
      <c r="B9007" s="1">
        <v>2013</v>
      </c>
      <c r="C9007">
        <v>353</v>
      </c>
      <c r="D9007" t="s">
        <v>42</v>
      </c>
      <c r="E9007" t="str">
        <f>TRIM(D9007)</f>
        <v>Kees van Beelen</v>
      </c>
      <c r="F9007" t="s">
        <v>1243</v>
      </c>
      <c r="G9007">
        <f>_xlfn.NUMBERVALUE(F9007,".")</f>
        <v>26.28</v>
      </c>
    </row>
    <row r="9008" spans="1:7" x14ac:dyDescent="0.2">
      <c r="A9008" t="s">
        <v>5074</v>
      </c>
      <c r="B9008">
        <v>2013</v>
      </c>
      <c r="C9008">
        <v>353</v>
      </c>
      <c r="D9008" t="s">
        <v>42</v>
      </c>
      <c r="E9008" t="str">
        <f>TRIM(D9008)</f>
        <v>Kees van Beelen</v>
      </c>
      <c r="F9008" t="s">
        <v>604</v>
      </c>
      <c r="G9008">
        <f>_xlfn.NUMBERVALUE(F9008,".")</f>
        <v>26.1</v>
      </c>
    </row>
    <row r="9009" spans="1:7" x14ac:dyDescent="0.2">
      <c r="A9009" t="s">
        <v>5076</v>
      </c>
      <c r="B9009">
        <v>2013</v>
      </c>
      <c r="C9009" s="1">
        <v>353</v>
      </c>
      <c r="D9009" s="1" t="s">
        <v>42</v>
      </c>
      <c r="E9009" t="str">
        <f>TRIM(D9009)</f>
        <v>Kees van Beelen</v>
      </c>
      <c r="F9009" s="1" t="s">
        <v>208</v>
      </c>
      <c r="G9009">
        <f>_xlfn.NUMBERVALUE(F9009,".")</f>
        <v>28.53</v>
      </c>
    </row>
    <row r="9010" spans="1:7" x14ac:dyDescent="0.2">
      <c r="A9010" t="s">
        <v>5078</v>
      </c>
      <c r="B9010">
        <v>2014</v>
      </c>
      <c r="C9010">
        <v>904</v>
      </c>
      <c r="D9010" t="s">
        <v>42</v>
      </c>
      <c r="E9010" t="str">
        <f>TRIM(D9010)</f>
        <v>Kees van Beelen</v>
      </c>
      <c r="F9010" s="3" t="s">
        <v>643</v>
      </c>
      <c r="G9010">
        <f>_xlfn.NUMBERVALUE(F9010,".")</f>
        <v>27.14</v>
      </c>
    </row>
    <row r="9011" spans="1:7" x14ac:dyDescent="0.2">
      <c r="A9011" t="s">
        <v>5078</v>
      </c>
      <c r="B9011">
        <v>2018</v>
      </c>
      <c r="C9011">
        <v>950</v>
      </c>
      <c r="D9011" t="s">
        <v>42</v>
      </c>
      <c r="E9011" t="str">
        <f>TRIM(D9011)</f>
        <v>Kees van Beelen</v>
      </c>
      <c r="F9011" t="s">
        <v>1145</v>
      </c>
      <c r="G9011">
        <f>_xlfn.NUMBERVALUE(F9011,".")</f>
        <v>28.4</v>
      </c>
    </row>
    <row r="9012" spans="1:7" x14ac:dyDescent="0.2">
      <c r="A9012" t="s">
        <v>5078</v>
      </c>
      <c r="B9012">
        <v>2008</v>
      </c>
      <c r="C9012">
        <v>341</v>
      </c>
      <c r="D9012" t="s">
        <v>2494</v>
      </c>
      <c r="E9012" t="str">
        <f>TRIM(D9012)</f>
        <v>Kees van Bergen</v>
      </c>
      <c r="F9012" s="3" t="s">
        <v>1409</v>
      </c>
      <c r="G9012">
        <f>_xlfn.NUMBERVALUE(F9012,".")</f>
        <v>33.43</v>
      </c>
    </row>
    <row r="9013" spans="1:7" x14ac:dyDescent="0.2">
      <c r="A9013" t="s">
        <v>5073</v>
      </c>
      <c r="B9013" s="1">
        <v>2008</v>
      </c>
      <c r="C9013">
        <v>341</v>
      </c>
      <c r="D9013" t="s">
        <v>2494</v>
      </c>
      <c r="E9013" t="str">
        <f>TRIM(D9013)</f>
        <v>Kees van Bergen</v>
      </c>
      <c r="F9013" s="3" t="s">
        <v>1257</v>
      </c>
      <c r="G9013">
        <f>_xlfn.NUMBERVALUE(F9013,".")</f>
        <v>33.21</v>
      </c>
    </row>
    <row r="9014" spans="1:7" x14ac:dyDescent="0.2">
      <c r="A9014" t="s">
        <v>5074</v>
      </c>
      <c r="B9014">
        <v>2008</v>
      </c>
      <c r="C9014">
        <v>341</v>
      </c>
      <c r="D9014" t="s">
        <v>2494</v>
      </c>
      <c r="E9014" t="str">
        <f>TRIM(D9014)</f>
        <v>Kees van Bergen</v>
      </c>
      <c r="F9014" s="3" t="s">
        <v>1551</v>
      </c>
      <c r="G9014">
        <f>_xlfn.NUMBERVALUE(F9014,".")</f>
        <v>32.409999999999997</v>
      </c>
    </row>
    <row r="9015" spans="1:7" x14ac:dyDescent="0.2">
      <c r="A9015" t="s">
        <v>5077</v>
      </c>
      <c r="B9015">
        <v>2008</v>
      </c>
      <c r="C9015">
        <v>341</v>
      </c>
      <c r="D9015" t="s">
        <v>2494</v>
      </c>
      <c r="E9015" t="str">
        <f>TRIM(D9015)</f>
        <v>Kees van Bergen</v>
      </c>
      <c r="F9015" s="3" t="s">
        <v>1735</v>
      </c>
      <c r="G9015">
        <f>_xlfn.NUMBERVALUE(F9015,".")</f>
        <v>35.53</v>
      </c>
    </row>
    <row r="9016" spans="1:7" x14ac:dyDescent="0.2">
      <c r="A9016" t="s">
        <v>5078</v>
      </c>
      <c r="B9016">
        <v>2006</v>
      </c>
      <c r="C9016">
        <v>894</v>
      </c>
      <c r="D9016" t="s">
        <v>1425</v>
      </c>
      <c r="E9016" t="str">
        <f>TRIM(D9016)</f>
        <v>Kees van Delft</v>
      </c>
      <c r="F9016" t="s">
        <v>1684</v>
      </c>
      <c r="G9016">
        <f>_xlfn.NUMBERVALUE(F9016,".")</f>
        <v>31.35</v>
      </c>
    </row>
    <row r="9017" spans="1:7" x14ac:dyDescent="0.2">
      <c r="A9017" t="s">
        <v>5077</v>
      </c>
      <c r="B9017">
        <v>2006</v>
      </c>
      <c r="C9017">
        <v>734</v>
      </c>
      <c r="D9017" t="s">
        <v>1425</v>
      </c>
      <c r="E9017" t="str">
        <f>TRIM(D9017)</f>
        <v>Kees van Delft</v>
      </c>
      <c r="F9017" t="s">
        <v>1411</v>
      </c>
      <c r="G9017">
        <f>_xlfn.NUMBERVALUE(F9017,".")</f>
        <v>33.5</v>
      </c>
    </row>
    <row r="9018" spans="1:7" x14ac:dyDescent="0.2">
      <c r="A9018" t="s">
        <v>5076</v>
      </c>
      <c r="B9018">
        <v>2006</v>
      </c>
      <c r="C9018">
        <v>688</v>
      </c>
      <c r="D9018" t="s">
        <v>1425</v>
      </c>
      <c r="E9018" t="str">
        <f>TRIM(D9018)</f>
        <v>Kees van Delft</v>
      </c>
      <c r="F9018" t="s">
        <v>1426</v>
      </c>
      <c r="G9018">
        <f>_xlfn.NUMBERVALUE(F9018,".")</f>
        <v>34.590000000000003</v>
      </c>
    </row>
    <row r="9019" spans="1:7" x14ac:dyDescent="0.2">
      <c r="A9019" t="s">
        <v>5075</v>
      </c>
      <c r="B9019">
        <v>2007</v>
      </c>
      <c r="C9019">
        <v>258</v>
      </c>
      <c r="D9019" t="s">
        <v>1425</v>
      </c>
      <c r="E9019" t="str">
        <f>TRIM(D9019)</f>
        <v>Kees van Delft</v>
      </c>
      <c r="F9019" t="s">
        <v>1047</v>
      </c>
      <c r="G9019">
        <f>_xlfn.NUMBERVALUE(F9019,".")</f>
        <v>32.57</v>
      </c>
    </row>
    <row r="9020" spans="1:7" x14ac:dyDescent="0.2">
      <c r="A9020" t="s">
        <v>5076</v>
      </c>
      <c r="B9020">
        <v>2007</v>
      </c>
      <c r="C9020">
        <v>258</v>
      </c>
      <c r="D9020" t="s">
        <v>1425</v>
      </c>
      <c r="E9020" t="str">
        <f>TRIM(D9020)</f>
        <v>Kees van Delft</v>
      </c>
      <c r="F9020" t="s">
        <v>346</v>
      </c>
      <c r="G9020">
        <f>_xlfn.NUMBERVALUE(F9020,".")</f>
        <v>31.12</v>
      </c>
    </row>
    <row r="9021" spans="1:7" x14ac:dyDescent="0.2">
      <c r="A9021" t="s">
        <v>5073</v>
      </c>
      <c r="B9021" s="1">
        <v>2008</v>
      </c>
      <c r="C9021">
        <v>266</v>
      </c>
      <c r="D9021" t="s">
        <v>1425</v>
      </c>
      <c r="E9021" t="str">
        <f>TRIM(D9021)</f>
        <v>Kees van Delft</v>
      </c>
      <c r="F9021" s="3" t="s">
        <v>292</v>
      </c>
      <c r="G9021">
        <f>_xlfn.NUMBERVALUE(F9021,".")</f>
        <v>30.13</v>
      </c>
    </row>
    <row r="9022" spans="1:7" x14ac:dyDescent="0.2">
      <c r="A9022" t="s">
        <v>5074</v>
      </c>
      <c r="B9022">
        <v>2008</v>
      </c>
      <c r="C9022">
        <v>266</v>
      </c>
      <c r="D9022" t="s">
        <v>1425</v>
      </c>
      <c r="E9022" t="str">
        <f>TRIM(D9022)</f>
        <v>Kees van Delft</v>
      </c>
      <c r="F9022" s="3" t="s">
        <v>314</v>
      </c>
      <c r="G9022">
        <f>_xlfn.NUMBERVALUE(F9022,".")</f>
        <v>30.33</v>
      </c>
    </row>
    <row r="9023" spans="1:7" x14ac:dyDescent="0.2">
      <c r="A9023" t="s">
        <v>5076</v>
      </c>
      <c r="B9023">
        <v>2008</v>
      </c>
      <c r="C9023">
        <v>266</v>
      </c>
      <c r="D9023" t="s">
        <v>1425</v>
      </c>
      <c r="E9023" t="str">
        <f>TRIM(D9023)</f>
        <v>Kees van Delft</v>
      </c>
      <c r="F9023" s="3" t="s">
        <v>1256</v>
      </c>
      <c r="G9023">
        <f>_xlfn.NUMBERVALUE(F9023,".")</f>
        <v>33.19</v>
      </c>
    </row>
    <row r="9024" spans="1:7" x14ac:dyDescent="0.2">
      <c r="A9024" t="s">
        <v>5078</v>
      </c>
      <c r="B9024">
        <v>2009</v>
      </c>
      <c r="C9024" s="1">
        <v>253</v>
      </c>
      <c r="D9024" s="1" t="s">
        <v>1425</v>
      </c>
      <c r="E9024" t="str">
        <f>TRIM(D9024)</f>
        <v>Kees van Delft</v>
      </c>
      <c r="F9024" s="4" t="s">
        <v>367</v>
      </c>
      <c r="G9024">
        <f>_xlfn.NUMBERVALUE(F9024,".")</f>
        <v>31.46</v>
      </c>
    </row>
    <row r="9025" spans="1:7" x14ac:dyDescent="0.2">
      <c r="A9025" t="s">
        <v>5073</v>
      </c>
      <c r="B9025" s="1">
        <v>2009</v>
      </c>
      <c r="C9025" s="1">
        <v>253</v>
      </c>
      <c r="D9025" s="1" t="s">
        <v>1425</v>
      </c>
      <c r="E9025" t="str">
        <f>TRIM(D9025)</f>
        <v>Kees van Delft</v>
      </c>
      <c r="F9025" s="4" t="s">
        <v>1159</v>
      </c>
      <c r="G9025">
        <f>_xlfn.NUMBERVALUE(F9025,".")</f>
        <v>31.39</v>
      </c>
    </row>
    <row r="9026" spans="1:7" x14ac:dyDescent="0.2">
      <c r="A9026" t="s">
        <v>5074</v>
      </c>
      <c r="B9026">
        <v>2009</v>
      </c>
      <c r="C9026" s="1">
        <v>253</v>
      </c>
      <c r="D9026" s="1" t="s">
        <v>1425</v>
      </c>
      <c r="E9026" t="str">
        <f>TRIM(D9026)</f>
        <v>Kees van Delft</v>
      </c>
      <c r="F9026" s="4" t="s">
        <v>851</v>
      </c>
      <c r="G9026">
        <f>_xlfn.NUMBERVALUE(F9026,".")</f>
        <v>32.21</v>
      </c>
    </row>
    <row r="9027" spans="1:7" x14ac:dyDescent="0.2">
      <c r="A9027" t="s">
        <v>5077</v>
      </c>
      <c r="B9027">
        <v>2009</v>
      </c>
      <c r="C9027" s="1">
        <v>253</v>
      </c>
      <c r="D9027" s="1" t="s">
        <v>1425</v>
      </c>
      <c r="E9027" t="str">
        <f>TRIM(D9027)</f>
        <v>Kees van Delft</v>
      </c>
      <c r="F9027" s="4" t="s">
        <v>1560</v>
      </c>
      <c r="G9027">
        <f>_xlfn.NUMBERVALUE(F9027,".")</f>
        <v>34.29</v>
      </c>
    </row>
    <row r="9028" spans="1:7" x14ac:dyDescent="0.2">
      <c r="A9028" t="s">
        <v>5076</v>
      </c>
      <c r="B9028">
        <v>2009</v>
      </c>
      <c r="C9028">
        <v>253</v>
      </c>
      <c r="D9028" t="s">
        <v>1425</v>
      </c>
      <c r="E9028" t="str">
        <f>TRIM(D9028)</f>
        <v>Kees van Delft</v>
      </c>
      <c r="F9028" s="3" t="s">
        <v>1443</v>
      </c>
      <c r="G9028">
        <f>_xlfn.NUMBERVALUE(F9028,".")</f>
        <v>36.54</v>
      </c>
    </row>
    <row r="9029" spans="1:7" x14ac:dyDescent="0.2">
      <c r="A9029" t="s">
        <v>5078</v>
      </c>
      <c r="B9029">
        <v>2010</v>
      </c>
      <c r="C9029">
        <v>233</v>
      </c>
      <c r="D9029" t="s">
        <v>1425</v>
      </c>
      <c r="E9029" t="str">
        <f>TRIM(D9029)</f>
        <v>Kees van Delft</v>
      </c>
      <c r="F9029" t="s">
        <v>1816</v>
      </c>
      <c r="G9029">
        <f>_xlfn.NUMBERVALUE(F9029,".")</f>
        <v>31.4</v>
      </c>
    </row>
    <row r="9030" spans="1:7" x14ac:dyDescent="0.2">
      <c r="A9030" t="s">
        <v>5073</v>
      </c>
      <c r="B9030" s="1">
        <v>2010</v>
      </c>
      <c r="C9030">
        <v>233</v>
      </c>
      <c r="D9030" t="s">
        <v>1425</v>
      </c>
      <c r="E9030" t="str">
        <f>TRIM(D9030)</f>
        <v>Kees van Delft</v>
      </c>
      <c r="F9030" t="s">
        <v>1823</v>
      </c>
      <c r="G9030">
        <f>_xlfn.NUMBERVALUE(F9030,".")</f>
        <v>34.159999999999997</v>
      </c>
    </row>
    <row r="9031" spans="1:7" x14ac:dyDescent="0.2">
      <c r="A9031" t="s">
        <v>5074</v>
      </c>
      <c r="B9031">
        <v>2010</v>
      </c>
      <c r="C9031">
        <v>233</v>
      </c>
      <c r="D9031" t="s">
        <v>1425</v>
      </c>
      <c r="E9031" t="str">
        <f>TRIM(D9031)</f>
        <v>Kees van Delft</v>
      </c>
      <c r="F9031" t="s">
        <v>310</v>
      </c>
      <c r="G9031">
        <f>_xlfn.NUMBERVALUE(F9031,".")</f>
        <v>30.29</v>
      </c>
    </row>
    <row r="9032" spans="1:7" x14ac:dyDescent="0.2">
      <c r="A9032" t="s">
        <v>5077</v>
      </c>
      <c r="B9032">
        <v>2010</v>
      </c>
      <c r="C9032">
        <v>233</v>
      </c>
      <c r="D9032" t="s">
        <v>1425</v>
      </c>
      <c r="E9032" t="str">
        <f>TRIM(D9032)</f>
        <v>Kees van Delft</v>
      </c>
      <c r="F9032" t="s">
        <v>423</v>
      </c>
      <c r="G9032">
        <f>_xlfn.NUMBERVALUE(F9032,".")</f>
        <v>34.26</v>
      </c>
    </row>
    <row r="9033" spans="1:7" x14ac:dyDescent="0.2">
      <c r="A9033" t="s">
        <v>5076</v>
      </c>
      <c r="B9033">
        <v>2010</v>
      </c>
      <c r="C9033">
        <v>233</v>
      </c>
      <c r="D9033" t="s">
        <v>1425</v>
      </c>
      <c r="E9033" t="str">
        <f>TRIM(D9033)</f>
        <v>Kees van Delft</v>
      </c>
      <c r="F9033" t="s">
        <v>892</v>
      </c>
      <c r="G9033">
        <f>_xlfn.NUMBERVALUE(F9033,".")</f>
        <v>33.49</v>
      </c>
    </row>
    <row r="9034" spans="1:7" x14ac:dyDescent="0.2">
      <c r="A9034" t="s">
        <v>5075</v>
      </c>
      <c r="B9034">
        <v>2005</v>
      </c>
      <c r="C9034">
        <v>210</v>
      </c>
      <c r="D9034" t="s">
        <v>163</v>
      </c>
      <c r="E9034" t="str">
        <f>TRIM(D9034)</f>
        <v>Kees van den Berg</v>
      </c>
      <c r="F9034" t="s">
        <v>336</v>
      </c>
      <c r="G9034">
        <f>_xlfn.NUMBERVALUE(F9034,".")</f>
        <v>30.56</v>
      </c>
    </row>
    <row r="9035" spans="1:7" x14ac:dyDescent="0.2">
      <c r="A9035" t="s">
        <v>5073</v>
      </c>
      <c r="B9035" s="1">
        <v>2005</v>
      </c>
      <c r="C9035" s="1">
        <v>210</v>
      </c>
      <c r="D9035" s="1" t="s">
        <v>163</v>
      </c>
      <c r="E9035" t="str">
        <f>TRIM(D9035)</f>
        <v>Kees van den Berg</v>
      </c>
      <c r="F9035" s="1" t="s">
        <v>164</v>
      </c>
      <c r="G9035">
        <f>_xlfn.NUMBERVALUE(F9035,".")</f>
        <v>27.42</v>
      </c>
    </row>
    <row r="9036" spans="1:7" x14ac:dyDescent="0.2">
      <c r="A9036" t="s">
        <v>5074</v>
      </c>
      <c r="B9036">
        <v>2005</v>
      </c>
      <c r="C9036">
        <v>210</v>
      </c>
      <c r="D9036" t="s">
        <v>163</v>
      </c>
      <c r="E9036" t="str">
        <f>TRIM(D9036)</f>
        <v>Kees van den Berg</v>
      </c>
      <c r="F9036" t="s">
        <v>768</v>
      </c>
      <c r="G9036">
        <f>_xlfn.NUMBERVALUE(F9036,".")</f>
        <v>27.29</v>
      </c>
    </row>
    <row r="9037" spans="1:7" x14ac:dyDescent="0.2">
      <c r="A9037" t="s">
        <v>5077</v>
      </c>
      <c r="B9037">
        <v>2005</v>
      </c>
      <c r="C9037">
        <v>210</v>
      </c>
      <c r="D9037" t="s">
        <v>163</v>
      </c>
      <c r="E9037" t="str">
        <f>TRIM(D9037)</f>
        <v>Kees van den Berg</v>
      </c>
      <c r="F9037" t="s">
        <v>294</v>
      </c>
      <c r="G9037">
        <f>_xlfn.NUMBERVALUE(F9037,".")</f>
        <v>30.15</v>
      </c>
    </row>
    <row r="9038" spans="1:7" x14ac:dyDescent="0.2">
      <c r="A9038" t="s">
        <v>5076</v>
      </c>
      <c r="B9038">
        <v>2005</v>
      </c>
      <c r="C9038">
        <v>210</v>
      </c>
      <c r="D9038" t="s">
        <v>163</v>
      </c>
      <c r="E9038" t="str">
        <f>TRIM(D9038)</f>
        <v>Kees van den Berg</v>
      </c>
      <c r="F9038" t="s">
        <v>708</v>
      </c>
      <c r="G9038">
        <f>_xlfn.NUMBERVALUE(F9038,".")</f>
        <v>30.06</v>
      </c>
    </row>
    <row r="9039" spans="1:7" x14ac:dyDescent="0.2">
      <c r="A9039" t="s">
        <v>5075</v>
      </c>
      <c r="B9039">
        <v>2006</v>
      </c>
      <c r="C9039">
        <v>210</v>
      </c>
      <c r="D9039" t="s">
        <v>163</v>
      </c>
      <c r="E9039" t="str">
        <f>TRIM(D9039)</f>
        <v>Kees van den Berg</v>
      </c>
      <c r="F9039" t="s">
        <v>204</v>
      </c>
      <c r="G9039">
        <f>_xlfn.NUMBERVALUE(F9039,".")</f>
        <v>28.49</v>
      </c>
    </row>
    <row r="9040" spans="1:7" x14ac:dyDescent="0.2">
      <c r="A9040" t="s">
        <v>5073</v>
      </c>
      <c r="B9040" s="1">
        <v>2006</v>
      </c>
      <c r="C9040">
        <v>210</v>
      </c>
      <c r="D9040" t="s">
        <v>163</v>
      </c>
      <c r="E9040" t="str">
        <f>TRIM(D9040)</f>
        <v>Kees van den Berg</v>
      </c>
      <c r="F9040" t="s">
        <v>623</v>
      </c>
      <c r="G9040">
        <f>_xlfn.NUMBERVALUE(F9040,".")</f>
        <v>26.41</v>
      </c>
    </row>
    <row r="9041" spans="1:7" x14ac:dyDescent="0.2">
      <c r="A9041" t="s">
        <v>5074</v>
      </c>
      <c r="B9041">
        <v>2006</v>
      </c>
      <c r="C9041">
        <v>210</v>
      </c>
      <c r="D9041" t="s">
        <v>163</v>
      </c>
      <c r="E9041" t="str">
        <f>TRIM(D9041)</f>
        <v>Kees van den Berg</v>
      </c>
      <c r="F9041" t="s">
        <v>604</v>
      </c>
      <c r="G9041">
        <f>_xlfn.NUMBERVALUE(F9041,".")</f>
        <v>26.1</v>
      </c>
    </row>
    <row r="9042" spans="1:7" x14ac:dyDescent="0.2">
      <c r="A9042" t="s">
        <v>5077</v>
      </c>
      <c r="B9042">
        <v>2006</v>
      </c>
      <c r="C9042">
        <v>210</v>
      </c>
      <c r="D9042" t="s">
        <v>163</v>
      </c>
      <c r="E9042" t="str">
        <f>TRIM(D9042)</f>
        <v>Kees van den Berg</v>
      </c>
      <c r="F9042" t="s">
        <v>222</v>
      </c>
      <c r="G9042">
        <f>_xlfn.NUMBERVALUE(F9042,".")</f>
        <v>29.06</v>
      </c>
    </row>
    <row r="9043" spans="1:7" x14ac:dyDescent="0.2">
      <c r="A9043" t="s">
        <v>5076</v>
      </c>
      <c r="B9043">
        <v>2006</v>
      </c>
      <c r="C9043">
        <v>210</v>
      </c>
      <c r="D9043" t="s">
        <v>163</v>
      </c>
      <c r="E9043" t="str">
        <f>TRIM(D9043)</f>
        <v>Kees van den Berg</v>
      </c>
      <c r="F9043" t="s">
        <v>792</v>
      </c>
      <c r="G9043">
        <f>_xlfn.NUMBERVALUE(F9043,".")</f>
        <v>29.05</v>
      </c>
    </row>
    <row r="9044" spans="1:7" x14ac:dyDescent="0.2">
      <c r="A9044" t="s">
        <v>5075</v>
      </c>
      <c r="B9044">
        <v>2007</v>
      </c>
      <c r="C9044">
        <v>203</v>
      </c>
      <c r="D9044" t="s">
        <v>163</v>
      </c>
      <c r="E9044" t="str">
        <f>TRIM(D9044)</f>
        <v>Kees van den Berg</v>
      </c>
      <c r="F9044" t="s">
        <v>809</v>
      </c>
      <c r="G9044">
        <f>_xlfn.NUMBERVALUE(F9044,".")</f>
        <v>30.01</v>
      </c>
    </row>
    <row r="9045" spans="1:7" x14ac:dyDescent="0.2">
      <c r="A9045" t="s">
        <v>5074</v>
      </c>
      <c r="B9045">
        <v>2007</v>
      </c>
      <c r="C9045" s="1">
        <v>203</v>
      </c>
      <c r="D9045" s="1" t="s">
        <v>163</v>
      </c>
      <c r="E9045" t="str">
        <f>TRIM(D9045)</f>
        <v>Kees van den Berg</v>
      </c>
      <c r="F9045" s="1" t="s">
        <v>764</v>
      </c>
      <c r="G9045">
        <f>_xlfn.NUMBERVALUE(F9045,".")</f>
        <v>26.58</v>
      </c>
    </row>
    <row r="9046" spans="1:7" x14ac:dyDescent="0.2">
      <c r="A9046" t="s">
        <v>5077</v>
      </c>
      <c r="B9046">
        <v>2007</v>
      </c>
      <c r="C9046">
        <v>203</v>
      </c>
      <c r="D9046" t="s">
        <v>163</v>
      </c>
      <c r="E9046" t="str">
        <f>TRIM(D9046)</f>
        <v>Kees van den Berg</v>
      </c>
      <c r="F9046" t="s">
        <v>1670</v>
      </c>
      <c r="G9046">
        <f>_xlfn.NUMBERVALUE(F9046,".")</f>
        <v>29.22</v>
      </c>
    </row>
    <row r="9047" spans="1:7" x14ac:dyDescent="0.2">
      <c r="A9047" t="s">
        <v>5076</v>
      </c>
      <c r="B9047">
        <v>2007</v>
      </c>
      <c r="C9047">
        <v>203</v>
      </c>
      <c r="D9047" t="s">
        <v>163</v>
      </c>
      <c r="E9047" t="str">
        <f>TRIM(D9047)</f>
        <v>Kees van den Berg</v>
      </c>
      <c r="F9047" t="s">
        <v>795</v>
      </c>
      <c r="G9047">
        <f>_xlfn.NUMBERVALUE(F9047,".")</f>
        <v>29.13</v>
      </c>
    </row>
    <row r="9048" spans="1:7" x14ac:dyDescent="0.2">
      <c r="A9048" t="s">
        <v>5075</v>
      </c>
      <c r="B9048">
        <v>2008</v>
      </c>
      <c r="C9048">
        <v>208</v>
      </c>
      <c r="D9048" t="s">
        <v>163</v>
      </c>
      <c r="E9048" t="str">
        <f>TRIM(D9048)</f>
        <v>Kees van den Berg</v>
      </c>
      <c r="F9048" s="3" t="s">
        <v>712</v>
      </c>
      <c r="G9048">
        <f>_xlfn.NUMBERVALUE(F9048,".")</f>
        <v>30.11</v>
      </c>
    </row>
    <row r="9049" spans="1:7" x14ac:dyDescent="0.2">
      <c r="A9049" t="s">
        <v>5078</v>
      </c>
      <c r="B9049">
        <v>2008</v>
      </c>
      <c r="C9049">
        <v>208</v>
      </c>
      <c r="D9049" t="s">
        <v>163</v>
      </c>
      <c r="E9049" t="str">
        <f>TRIM(D9049)</f>
        <v>Kees van den Berg</v>
      </c>
      <c r="F9049" s="3" t="s">
        <v>1146</v>
      </c>
      <c r="G9049">
        <f>_xlfn.NUMBERVALUE(F9049,".")</f>
        <v>28.46</v>
      </c>
    </row>
    <row r="9050" spans="1:7" x14ac:dyDescent="0.2">
      <c r="A9050" t="s">
        <v>5073</v>
      </c>
      <c r="B9050" s="1">
        <v>2008</v>
      </c>
      <c r="C9050">
        <v>208</v>
      </c>
      <c r="D9050" t="s">
        <v>163</v>
      </c>
      <c r="E9050" t="str">
        <f>TRIM(D9050)</f>
        <v>Kees van den Berg</v>
      </c>
      <c r="F9050" s="3" t="s">
        <v>656</v>
      </c>
      <c r="G9050">
        <f>_xlfn.NUMBERVALUE(F9050,".")</f>
        <v>27.4</v>
      </c>
    </row>
    <row r="9051" spans="1:7" x14ac:dyDescent="0.2">
      <c r="A9051" t="s">
        <v>5074</v>
      </c>
      <c r="B9051">
        <v>2008</v>
      </c>
      <c r="C9051">
        <v>208</v>
      </c>
      <c r="D9051" t="s">
        <v>163</v>
      </c>
      <c r="E9051" t="str">
        <f>TRIM(D9051)</f>
        <v>Kees van den Berg</v>
      </c>
      <c r="F9051" s="3" t="s">
        <v>164</v>
      </c>
      <c r="G9051">
        <f>_xlfn.NUMBERVALUE(F9051,".")</f>
        <v>27.42</v>
      </c>
    </row>
    <row r="9052" spans="1:7" x14ac:dyDescent="0.2">
      <c r="A9052" t="s">
        <v>5077</v>
      </c>
      <c r="B9052">
        <v>2008</v>
      </c>
      <c r="C9052">
        <v>208</v>
      </c>
      <c r="D9052" t="s">
        <v>163</v>
      </c>
      <c r="E9052" t="str">
        <f>TRIM(D9052)</f>
        <v>Kees van den Berg</v>
      </c>
      <c r="F9052" s="3" t="s">
        <v>698</v>
      </c>
      <c r="G9052">
        <f>_xlfn.NUMBERVALUE(F9052,".")</f>
        <v>29.43</v>
      </c>
    </row>
    <row r="9053" spans="1:7" x14ac:dyDescent="0.2">
      <c r="A9053" t="s">
        <v>5076</v>
      </c>
      <c r="B9053">
        <v>2008</v>
      </c>
      <c r="C9053">
        <v>208</v>
      </c>
      <c r="D9053" t="s">
        <v>163</v>
      </c>
      <c r="E9053" t="str">
        <f>TRIM(D9053)</f>
        <v>Kees van den Berg</v>
      </c>
      <c r="F9053" s="3" t="s">
        <v>718</v>
      </c>
      <c r="G9053">
        <f>_xlfn.NUMBERVALUE(F9053,".")</f>
        <v>30.23</v>
      </c>
    </row>
    <row r="9054" spans="1:7" x14ac:dyDescent="0.2">
      <c r="A9054" t="s">
        <v>5075</v>
      </c>
      <c r="B9054">
        <v>2009</v>
      </c>
      <c r="C9054">
        <v>212</v>
      </c>
      <c r="D9054" t="s">
        <v>163</v>
      </c>
      <c r="E9054" t="str">
        <f>TRIM(D9054)</f>
        <v>Kees van den Berg</v>
      </c>
      <c r="F9054" s="3" t="s">
        <v>1013</v>
      </c>
      <c r="G9054">
        <f>_xlfn.NUMBERVALUE(F9054,".")</f>
        <v>31.17</v>
      </c>
    </row>
    <row r="9055" spans="1:7" x14ac:dyDescent="0.2">
      <c r="A9055" t="s">
        <v>5073</v>
      </c>
      <c r="B9055" s="1">
        <v>2009</v>
      </c>
      <c r="C9055" s="1">
        <v>212</v>
      </c>
      <c r="D9055" s="1" t="s">
        <v>163</v>
      </c>
      <c r="E9055" t="str">
        <f>TRIM(D9055)</f>
        <v>Kees van den Berg</v>
      </c>
      <c r="F9055" s="4" t="s">
        <v>668</v>
      </c>
      <c r="G9055">
        <f>_xlfn.NUMBERVALUE(F9055,".")</f>
        <v>28.07</v>
      </c>
    </row>
    <row r="9056" spans="1:7" x14ac:dyDescent="0.2">
      <c r="A9056" t="s">
        <v>5074</v>
      </c>
      <c r="B9056">
        <v>2009</v>
      </c>
      <c r="C9056" s="1">
        <v>212</v>
      </c>
      <c r="D9056" s="1" t="s">
        <v>163</v>
      </c>
      <c r="E9056" t="str">
        <f>TRIM(D9056)</f>
        <v>Kees van den Berg</v>
      </c>
      <c r="F9056" s="4" t="s">
        <v>667</v>
      </c>
      <c r="G9056">
        <f>_xlfn.NUMBERVALUE(F9056,".")</f>
        <v>28.05</v>
      </c>
    </row>
    <row r="9057" spans="1:7" x14ac:dyDescent="0.2">
      <c r="A9057" t="s">
        <v>5077</v>
      </c>
      <c r="B9057">
        <v>2009</v>
      </c>
      <c r="C9057" s="1">
        <v>212</v>
      </c>
      <c r="D9057" s="1" t="s">
        <v>163</v>
      </c>
      <c r="E9057" t="str">
        <f>TRIM(D9057)</f>
        <v>Kees van den Berg</v>
      </c>
      <c r="F9057" s="4" t="s">
        <v>814</v>
      </c>
      <c r="G9057">
        <f>_xlfn.NUMBERVALUE(F9057,".")</f>
        <v>30.28</v>
      </c>
    </row>
    <row r="9058" spans="1:7" x14ac:dyDescent="0.2">
      <c r="A9058" t="s">
        <v>5076</v>
      </c>
      <c r="B9058">
        <v>2009</v>
      </c>
      <c r="C9058">
        <v>212</v>
      </c>
      <c r="D9058" t="s">
        <v>163</v>
      </c>
      <c r="E9058" t="str">
        <f>TRIM(D9058)</f>
        <v>Kees van den Berg</v>
      </c>
      <c r="F9058" s="3" t="s">
        <v>282</v>
      </c>
      <c r="G9058">
        <f>_xlfn.NUMBERVALUE(F9058,".")</f>
        <v>30.05</v>
      </c>
    </row>
    <row r="9059" spans="1:7" x14ac:dyDescent="0.2">
      <c r="A9059" t="s">
        <v>5075</v>
      </c>
      <c r="B9059">
        <v>2010</v>
      </c>
      <c r="C9059">
        <v>306</v>
      </c>
      <c r="D9059" t="s">
        <v>163</v>
      </c>
      <c r="E9059" t="str">
        <f>TRIM(D9059)</f>
        <v>Kees van den Berg</v>
      </c>
      <c r="F9059" t="s">
        <v>829</v>
      </c>
      <c r="G9059">
        <f>_xlfn.NUMBERVALUE(F9059,".")</f>
        <v>31.15</v>
      </c>
    </row>
    <row r="9060" spans="1:7" x14ac:dyDescent="0.2">
      <c r="A9060" t="s">
        <v>5073</v>
      </c>
      <c r="B9060" s="1">
        <v>2010</v>
      </c>
      <c r="C9060">
        <v>306</v>
      </c>
      <c r="D9060" t="s">
        <v>163</v>
      </c>
      <c r="E9060" t="str">
        <f>TRIM(D9060)</f>
        <v>Kees van den Berg</v>
      </c>
      <c r="F9060" t="s">
        <v>1021</v>
      </c>
      <c r="G9060">
        <f>_xlfn.NUMBERVALUE(F9060,".")</f>
        <v>31.53</v>
      </c>
    </row>
    <row r="9061" spans="1:7" x14ac:dyDescent="0.2">
      <c r="A9061" t="s">
        <v>5074</v>
      </c>
      <c r="B9061">
        <v>2010</v>
      </c>
      <c r="C9061">
        <v>306</v>
      </c>
      <c r="D9061" t="s">
        <v>163</v>
      </c>
      <c r="E9061" t="str">
        <f>TRIM(D9061)</f>
        <v>Kees van den Berg</v>
      </c>
      <c r="F9061" t="s">
        <v>1345</v>
      </c>
      <c r="G9061">
        <f>_xlfn.NUMBERVALUE(F9061,".")</f>
        <v>29</v>
      </c>
    </row>
    <row r="9062" spans="1:7" x14ac:dyDescent="0.2">
      <c r="A9062" t="s">
        <v>5077</v>
      </c>
      <c r="B9062">
        <v>2010</v>
      </c>
      <c r="C9062">
        <v>306</v>
      </c>
      <c r="D9062" t="s">
        <v>163</v>
      </c>
      <c r="E9062" t="str">
        <f>TRIM(D9062)</f>
        <v>Kees van den Berg</v>
      </c>
      <c r="F9062" t="s">
        <v>1381</v>
      </c>
      <c r="G9062">
        <f>_xlfn.NUMBERVALUE(F9062,".")</f>
        <v>31.37</v>
      </c>
    </row>
    <row r="9063" spans="1:7" x14ac:dyDescent="0.2">
      <c r="A9063" t="s">
        <v>5076</v>
      </c>
      <c r="B9063">
        <v>2010</v>
      </c>
      <c r="C9063">
        <v>306</v>
      </c>
      <c r="D9063" t="s">
        <v>163</v>
      </c>
      <c r="E9063" t="str">
        <f>TRIM(D9063)</f>
        <v>Kees van den Berg</v>
      </c>
      <c r="F9063" t="s">
        <v>844</v>
      </c>
      <c r="G9063">
        <f>_xlfn.NUMBERVALUE(F9063,".")</f>
        <v>31.42</v>
      </c>
    </row>
    <row r="9064" spans="1:7" x14ac:dyDescent="0.2">
      <c r="A9064" t="s">
        <v>5075</v>
      </c>
      <c r="B9064">
        <v>2011</v>
      </c>
      <c r="C9064">
        <v>302</v>
      </c>
      <c r="D9064" t="s">
        <v>163</v>
      </c>
      <c r="E9064" t="str">
        <f>TRIM(D9064)</f>
        <v>Kees van den Berg</v>
      </c>
      <c r="F9064" t="s">
        <v>882</v>
      </c>
      <c r="G9064">
        <f>_xlfn.NUMBERVALUE(F9064,".")</f>
        <v>33.25</v>
      </c>
    </row>
    <row r="9065" spans="1:7" x14ac:dyDescent="0.2">
      <c r="A9065" t="s">
        <v>5073</v>
      </c>
      <c r="B9065" s="1">
        <v>2011</v>
      </c>
      <c r="C9065">
        <v>302</v>
      </c>
      <c r="D9065" t="s">
        <v>163</v>
      </c>
      <c r="E9065" t="str">
        <f>TRIM(D9065)</f>
        <v>Kees van den Berg</v>
      </c>
      <c r="F9065" t="s">
        <v>995</v>
      </c>
      <c r="G9065">
        <f>_xlfn.NUMBERVALUE(F9065,".")</f>
        <v>29.59</v>
      </c>
    </row>
    <row r="9066" spans="1:7" x14ac:dyDescent="0.2">
      <c r="A9066" t="s">
        <v>5074</v>
      </c>
      <c r="B9066">
        <v>2011</v>
      </c>
      <c r="C9066">
        <v>302</v>
      </c>
      <c r="D9066" t="s">
        <v>163</v>
      </c>
      <c r="E9066" t="str">
        <f>TRIM(D9066)</f>
        <v>Kees van den Berg</v>
      </c>
      <c r="F9066" t="s">
        <v>700</v>
      </c>
      <c r="G9066">
        <f>_xlfn.NUMBERVALUE(F9066,".")</f>
        <v>29.5</v>
      </c>
    </row>
    <row r="9067" spans="1:7" x14ac:dyDescent="0.2">
      <c r="A9067" t="s">
        <v>5077</v>
      </c>
      <c r="B9067">
        <v>2011</v>
      </c>
      <c r="C9067" s="1">
        <v>302</v>
      </c>
      <c r="D9067" s="1" t="s">
        <v>163</v>
      </c>
      <c r="E9067" t="str">
        <f>TRIM(D9067)</f>
        <v>Kees van den Berg</v>
      </c>
      <c r="F9067" s="1" t="s">
        <v>385</v>
      </c>
      <c r="G9067">
        <f>_xlfn.NUMBERVALUE(F9067,".")</f>
        <v>32.56</v>
      </c>
    </row>
    <row r="9068" spans="1:7" x14ac:dyDescent="0.2">
      <c r="A9068" t="s">
        <v>5076</v>
      </c>
      <c r="B9068">
        <v>2011</v>
      </c>
      <c r="C9068">
        <v>302</v>
      </c>
      <c r="D9068" t="s">
        <v>163</v>
      </c>
      <c r="E9068" t="str">
        <f>TRIM(D9068)</f>
        <v>Kees van den Berg</v>
      </c>
      <c r="F9068" t="s">
        <v>1044</v>
      </c>
      <c r="G9068">
        <f>_xlfn.NUMBERVALUE(F9068,".")</f>
        <v>32.47</v>
      </c>
    </row>
    <row r="9069" spans="1:7" x14ac:dyDescent="0.2">
      <c r="A9069" t="s">
        <v>5075</v>
      </c>
      <c r="B9069">
        <v>2012</v>
      </c>
      <c r="C9069">
        <v>305</v>
      </c>
      <c r="D9069" t="s">
        <v>163</v>
      </c>
      <c r="E9069" t="str">
        <f>TRIM(D9069)</f>
        <v>Kees van den Berg</v>
      </c>
      <c r="F9069" t="s">
        <v>1046</v>
      </c>
      <c r="G9069">
        <f>_xlfn.NUMBERVALUE(F9069,".")</f>
        <v>32.549999999999997</v>
      </c>
    </row>
    <row r="9070" spans="1:7" x14ac:dyDescent="0.2">
      <c r="A9070" t="s">
        <v>5078</v>
      </c>
      <c r="B9070">
        <v>2012</v>
      </c>
      <c r="C9070">
        <v>305</v>
      </c>
      <c r="D9070" t="s">
        <v>163</v>
      </c>
      <c r="E9070" t="str">
        <f>TRIM(D9070)</f>
        <v>Kees van den Berg</v>
      </c>
      <c r="F9070" t="s">
        <v>803</v>
      </c>
      <c r="G9070">
        <f>_xlfn.NUMBERVALUE(F9070,".")</f>
        <v>29.41</v>
      </c>
    </row>
    <row r="9071" spans="1:7" x14ac:dyDescent="0.2">
      <c r="A9071" t="s">
        <v>5073</v>
      </c>
      <c r="B9071" s="1">
        <v>2012</v>
      </c>
      <c r="C9071">
        <v>305</v>
      </c>
      <c r="D9071" t="s">
        <v>163</v>
      </c>
      <c r="E9071" t="str">
        <f>TRIM(D9071)</f>
        <v>Kees van den Berg</v>
      </c>
      <c r="F9071" t="s">
        <v>811</v>
      </c>
      <c r="G9071">
        <f>_xlfn.NUMBERVALUE(F9071,".")</f>
        <v>30.14</v>
      </c>
    </row>
    <row r="9072" spans="1:7" x14ac:dyDescent="0.2">
      <c r="A9072" t="s">
        <v>5074</v>
      </c>
      <c r="B9072">
        <v>2012</v>
      </c>
      <c r="C9072">
        <v>305</v>
      </c>
      <c r="D9072" t="s">
        <v>163</v>
      </c>
      <c r="E9072" t="str">
        <f>TRIM(D9072)</f>
        <v>Kees van den Berg</v>
      </c>
      <c r="F9072" t="s">
        <v>272</v>
      </c>
      <c r="G9072">
        <f>_xlfn.NUMBERVALUE(F9072,".")</f>
        <v>29.55</v>
      </c>
    </row>
    <row r="9073" spans="1:7" x14ac:dyDescent="0.2">
      <c r="A9073" t="s">
        <v>5077</v>
      </c>
      <c r="B9073">
        <v>2012</v>
      </c>
      <c r="C9073">
        <v>305</v>
      </c>
      <c r="D9073" t="s">
        <v>163</v>
      </c>
      <c r="E9073" t="str">
        <f>TRIM(D9073)</f>
        <v>Kees van den Berg</v>
      </c>
      <c r="F9073" t="s">
        <v>870</v>
      </c>
      <c r="G9073">
        <f>_xlfn.NUMBERVALUE(F9073,".")</f>
        <v>33.04</v>
      </c>
    </row>
    <row r="9074" spans="1:7" x14ac:dyDescent="0.2">
      <c r="A9074" t="s">
        <v>5076</v>
      </c>
      <c r="B9074">
        <v>2012</v>
      </c>
      <c r="C9074">
        <v>305</v>
      </c>
      <c r="D9074" t="s">
        <v>163</v>
      </c>
      <c r="E9074" t="str">
        <f>TRIM(D9074)</f>
        <v>Kees van den Berg</v>
      </c>
      <c r="F9074" t="s">
        <v>873</v>
      </c>
      <c r="G9074">
        <f>_xlfn.NUMBERVALUE(F9074,".")</f>
        <v>33.090000000000003</v>
      </c>
    </row>
    <row r="9075" spans="1:7" x14ac:dyDescent="0.2">
      <c r="A9075" t="s">
        <v>5075</v>
      </c>
      <c r="B9075">
        <v>2013</v>
      </c>
      <c r="C9075">
        <v>347</v>
      </c>
      <c r="D9075" t="s">
        <v>163</v>
      </c>
      <c r="E9075" t="str">
        <f>TRIM(D9075)</f>
        <v>Kees van den Berg</v>
      </c>
      <c r="F9075" t="s">
        <v>397</v>
      </c>
      <c r="G9075">
        <f>_xlfn.NUMBERVALUE(F9075,".")</f>
        <v>33.26</v>
      </c>
    </row>
    <row r="9076" spans="1:7" x14ac:dyDescent="0.2">
      <c r="A9076" t="s">
        <v>5073</v>
      </c>
      <c r="B9076" s="1">
        <v>2013</v>
      </c>
      <c r="C9076">
        <v>347</v>
      </c>
      <c r="D9076" t="s">
        <v>163</v>
      </c>
      <c r="E9076" t="str">
        <f>TRIM(D9076)</f>
        <v>Kees van den Berg</v>
      </c>
      <c r="F9076" t="s">
        <v>1006</v>
      </c>
      <c r="G9076">
        <f>_xlfn.NUMBERVALUE(F9076,".")</f>
        <v>31.02</v>
      </c>
    </row>
    <row r="9077" spans="1:7" x14ac:dyDescent="0.2">
      <c r="A9077" t="s">
        <v>5074</v>
      </c>
      <c r="B9077">
        <v>2013</v>
      </c>
      <c r="C9077">
        <v>347</v>
      </c>
      <c r="D9077" t="s">
        <v>163</v>
      </c>
      <c r="E9077" t="str">
        <f>TRIM(D9077)</f>
        <v>Kees van den Berg</v>
      </c>
      <c r="F9077" t="s">
        <v>304</v>
      </c>
      <c r="G9077">
        <f>_xlfn.NUMBERVALUE(F9077,".")</f>
        <v>30.24</v>
      </c>
    </row>
    <row r="9078" spans="1:7" x14ac:dyDescent="0.2">
      <c r="A9078" t="s">
        <v>5077</v>
      </c>
      <c r="B9078">
        <v>2013</v>
      </c>
      <c r="C9078">
        <v>347</v>
      </c>
      <c r="D9078" t="s">
        <v>163</v>
      </c>
      <c r="E9078" t="str">
        <f>TRIM(D9078)</f>
        <v>Kees van den Berg</v>
      </c>
      <c r="F9078" t="s">
        <v>1254</v>
      </c>
      <c r="G9078">
        <f>_xlfn.NUMBERVALUE(F9078,".")</f>
        <v>33.06</v>
      </c>
    </row>
    <row r="9079" spans="1:7" x14ac:dyDescent="0.2">
      <c r="A9079" t="s">
        <v>5076</v>
      </c>
      <c r="B9079">
        <v>2013</v>
      </c>
      <c r="C9079" s="1">
        <v>347</v>
      </c>
      <c r="D9079" s="1" t="s">
        <v>163</v>
      </c>
      <c r="E9079" t="str">
        <f>TRIM(D9079)</f>
        <v>Kees van den Berg</v>
      </c>
      <c r="F9079" s="1" t="s">
        <v>1821</v>
      </c>
      <c r="G9079">
        <f>_xlfn.NUMBERVALUE(F9079,".")</f>
        <v>34.119999999999997</v>
      </c>
    </row>
    <row r="9080" spans="1:7" x14ac:dyDescent="0.2">
      <c r="A9080" t="s">
        <v>5075</v>
      </c>
      <c r="B9080">
        <v>2014</v>
      </c>
      <c r="C9080">
        <v>301</v>
      </c>
      <c r="D9080" t="s">
        <v>163</v>
      </c>
      <c r="E9080" t="str">
        <f>TRIM(D9080)</f>
        <v>Kees van den Berg</v>
      </c>
      <c r="F9080" t="s">
        <v>2087</v>
      </c>
      <c r="G9080">
        <f>_xlfn.NUMBERVALUE(F9080,".")</f>
        <v>36.520000000000003</v>
      </c>
    </row>
    <row r="9081" spans="1:7" x14ac:dyDescent="0.2">
      <c r="A9081" t="s">
        <v>5078</v>
      </c>
      <c r="B9081">
        <v>2014</v>
      </c>
      <c r="C9081">
        <v>301</v>
      </c>
      <c r="D9081" t="s">
        <v>163</v>
      </c>
      <c r="E9081" t="str">
        <f>TRIM(D9081)</f>
        <v>Kees van den Berg</v>
      </c>
      <c r="F9081" s="3" t="s">
        <v>717</v>
      </c>
      <c r="G9081">
        <f>_xlfn.NUMBERVALUE(F9081,".")</f>
        <v>30.21</v>
      </c>
    </row>
    <row r="9082" spans="1:7" x14ac:dyDescent="0.2">
      <c r="A9082" t="s">
        <v>5073</v>
      </c>
      <c r="B9082" s="1">
        <v>2014</v>
      </c>
      <c r="C9082">
        <v>301</v>
      </c>
      <c r="D9082" t="s">
        <v>163</v>
      </c>
      <c r="E9082" t="str">
        <f>TRIM(D9082)</f>
        <v>Kees van den Berg</v>
      </c>
      <c r="F9082" t="s">
        <v>1037</v>
      </c>
      <c r="G9082">
        <f>_xlfn.NUMBERVALUE(F9082,".")</f>
        <v>32.24</v>
      </c>
    </row>
    <row r="9083" spans="1:7" x14ac:dyDescent="0.2">
      <c r="A9083" t="s">
        <v>5074</v>
      </c>
      <c r="B9083">
        <v>2014</v>
      </c>
      <c r="C9083">
        <v>301</v>
      </c>
      <c r="D9083" t="s">
        <v>163</v>
      </c>
      <c r="E9083" t="str">
        <f>TRIM(D9083)</f>
        <v>Kees van den Berg</v>
      </c>
      <c r="F9083" t="s">
        <v>1901</v>
      </c>
      <c r="G9083">
        <f>_xlfn.NUMBERVALUE(F9083,".")</f>
        <v>31.24</v>
      </c>
    </row>
    <row r="9084" spans="1:7" x14ac:dyDescent="0.2">
      <c r="A9084" t="s">
        <v>5077</v>
      </c>
      <c r="B9084">
        <v>2014</v>
      </c>
      <c r="C9084">
        <v>301</v>
      </c>
      <c r="D9084" t="s">
        <v>163</v>
      </c>
      <c r="E9084" t="str">
        <f>TRIM(D9084)</f>
        <v>Kees van den Berg</v>
      </c>
      <c r="F9084" t="s">
        <v>1015</v>
      </c>
      <c r="G9084">
        <f>_xlfn.NUMBERVALUE(F9084,".")</f>
        <v>31.25</v>
      </c>
    </row>
    <row r="9085" spans="1:7" x14ac:dyDescent="0.2">
      <c r="A9085" t="s">
        <v>5076</v>
      </c>
      <c r="B9085">
        <v>2014</v>
      </c>
      <c r="C9085">
        <v>301</v>
      </c>
      <c r="D9085" t="s">
        <v>163</v>
      </c>
      <c r="E9085" t="str">
        <f>TRIM(D9085)</f>
        <v>Kees van den Berg</v>
      </c>
      <c r="F9085" t="s">
        <v>909</v>
      </c>
      <c r="G9085">
        <f>_xlfn.NUMBERVALUE(F9085,".")</f>
        <v>34.36</v>
      </c>
    </row>
    <row r="9086" spans="1:7" x14ac:dyDescent="0.2">
      <c r="A9086" t="s">
        <v>5075</v>
      </c>
      <c r="B9086">
        <v>2015</v>
      </c>
      <c r="C9086">
        <v>301</v>
      </c>
      <c r="D9086" t="s">
        <v>163</v>
      </c>
      <c r="E9086" t="str">
        <f>TRIM(D9086)</f>
        <v>Kees van den Berg</v>
      </c>
      <c r="F9086" t="s">
        <v>914</v>
      </c>
      <c r="G9086">
        <f>_xlfn.NUMBERVALUE(F9086,".")</f>
        <v>34.57</v>
      </c>
    </row>
    <row r="9087" spans="1:7" x14ac:dyDescent="0.2">
      <c r="A9087" t="s">
        <v>5073</v>
      </c>
      <c r="B9087" s="1">
        <v>2015</v>
      </c>
      <c r="C9087">
        <v>301</v>
      </c>
      <c r="D9087" t="s">
        <v>163</v>
      </c>
      <c r="E9087" t="str">
        <f>TRIM(D9087)</f>
        <v>Kees van den Berg</v>
      </c>
      <c r="F9087" t="s">
        <v>1537</v>
      </c>
      <c r="G9087">
        <f>_xlfn.NUMBERVALUE(F9087,".")</f>
        <v>30.57</v>
      </c>
    </row>
    <row r="9088" spans="1:7" x14ac:dyDescent="0.2">
      <c r="A9088" t="s">
        <v>5077</v>
      </c>
      <c r="B9088">
        <v>2015</v>
      </c>
      <c r="C9088">
        <v>301</v>
      </c>
      <c r="D9088" t="s">
        <v>163</v>
      </c>
      <c r="E9088" t="str">
        <f>TRIM(D9088)</f>
        <v>Kees van den Berg</v>
      </c>
      <c r="F9088" t="s">
        <v>1536</v>
      </c>
      <c r="G9088">
        <f>_xlfn.NUMBERVALUE(F9088,".")</f>
        <v>30.48</v>
      </c>
    </row>
    <row r="9089" spans="1:7" x14ac:dyDescent="0.2">
      <c r="A9089" t="s">
        <v>5076</v>
      </c>
      <c r="B9089">
        <v>2015</v>
      </c>
      <c r="C9089">
        <v>301</v>
      </c>
      <c r="D9089" t="s">
        <v>163</v>
      </c>
      <c r="E9089" t="str">
        <f>TRIM(D9089)</f>
        <v>Kees van den Berg</v>
      </c>
      <c r="F9089" t="s">
        <v>1262</v>
      </c>
      <c r="G9089">
        <f>_xlfn.NUMBERVALUE(F9089,".")</f>
        <v>33.44</v>
      </c>
    </row>
    <row r="9090" spans="1:7" x14ac:dyDescent="0.2">
      <c r="A9090" t="s">
        <v>5075</v>
      </c>
      <c r="B9090">
        <v>2017</v>
      </c>
      <c r="C9090">
        <v>86</v>
      </c>
      <c r="D9090" t="s">
        <v>163</v>
      </c>
      <c r="E9090" t="str">
        <f>TRIM(D9090)</f>
        <v>Kees van den Berg</v>
      </c>
      <c r="F9090" t="s">
        <v>1480</v>
      </c>
      <c r="G9090">
        <f>_xlfn.NUMBERVALUE(F9090,".")</f>
        <v>39.270000000000003</v>
      </c>
    </row>
    <row r="9091" spans="1:7" x14ac:dyDescent="0.2">
      <c r="A9091" t="s">
        <v>5073</v>
      </c>
      <c r="B9091">
        <v>2017</v>
      </c>
      <c r="C9091" s="8">
        <v>86</v>
      </c>
      <c r="D9091" s="8" t="s">
        <v>163</v>
      </c>
      <c r="E9091" t="str">
        <f>TRIM(D9091)</f>
        <v>Kees van den Berg</v>
      </c>
      <c r="F9091" s="8" t="s">
        <v>1578</v>
      </c>
      <c r="G9091">
        <f>_xlfn.NUMBERVALUE(F9091,".")</f>
        <v>36.47</v>
      </c>
    </row>
    <row r="9092" spans="1:7" x14ac:dyDescent="0.2">
      <c r="A9092" t="s">
        <v>5074</v>
      </c>
      <c r="B9092">
        <v>2017</v>
      </c>
      <c r="C9092">
        <v>86</v>
      </c>
      <c r="D9092" t="s">
        <v>163</v>
      </c>
      <c r="E9092" t="str">
        <f>TRIM(D9092)</f>
        <v>Kees van den Berg</v>
      </c>
      <c r="F9092" t="s">
        <v>1448</v>
      </c>
      <c r="G9092">
        <f>_xlfn.NUMBERVALUE(F9092,".")</f>
        <v>37.15</v>
      </c>
    </row>
    <row r="9093" spans="1:7" x14ac:dyDescent="0.2">
      <c r="A9093" t="s">
        <v>5075</v>
      </c>
      <c r="B9093">
        <v>2005</v>
      </c>
      <c r="C9093">
        <v>129</v>
      </c>
      <c r="D9093" t="s">
        <v>323</v>
      </c>
      <c r="E9093" t="str">
        <f>TRIM(D9093)</f>
        <v>Kees van der Dussen</v>
      </c>
      <c r="F9093" t="s">
        <v>898</v>
      </c>
      <c r="G9093">
        <f>_xlfn.NUMBERVALUE(F9093,".")</f>
        <v>34.04</v>
      </c>
    </row>
    <row r="9094" spans="1:7" x14ac:dyDescent="0.2">
      <c r="A9094" t="s">
        <v>5078</v>
      </c>
      <c r="B9094">
        <v>2005</v>
      </c>
      <c r="C9094">
        <v>129</v>
      </c>
      <c r="D9094" t="s">
        <v>323</v>
      </c>
      <c r="E9094" t="str">
        <f>TRIM(D9094)</f>
        <v>Kees van der Dussen</v>
      </c>
      <c r="F9094" t="s">
        <v>252</v>
      </c>
      <c r="G9094">
        <f>_xlfn.NUMBERVALUE(F9094,".")</f>
        <v>29.34</v>
      </c>
    </row>
    <row r="9095" spans="1:7" x14ac:dyDescent="0.2">
      <c r="A9095" t="s">
        <v>5073</v>
      </c>
      <c r="B9095" s="1">
        <v>2005</v>
      </c>
      <c r="C9095" s="1">
        <v>129</v>
      </c>
      <c r="D9095" s="1" t="s">
        <v>323</v>
      </c>
      <c r="E9095" t="str">
        <f>TRIM(D9095)</f>
        <v>Kees van der Dussen</v>
      </c>
      <c r="F9095" s="1" t="s">
        <v>324</v>
      </c>
      <c r="G9095">
        <f>_xlfn.NUMBERVALUE(F9095,".")</f>
        <v>30.47</v>
      </c>
    </row>
    <row r="9096" spans="1:7" x14ac:dyDescent="0.2">
      <c r="A9096" t="s">
        <v>5074</v>
      </c>
      <c r="B9096">
        <v>2005</v>
      </c>
      <c r="C9096">
        <v>129</v>
      </c>
      <c r="D9096" t="s">
        <v>323</v>
      </c>
      <c r="E9096" t="str">
        <f>TRIM(D9096)</f>
        <v>Kees van der Dussen</v>
      </c>
      <c r="F9096" t="s">
        <v>286</v>
      </c>
      <c r="G9096">
        <f>_xlfn.NUMBERVALUE(F9096,".")</f>
        <v>30.08</v>
      </c>
    </row>
    <row r="9097" spans="1:7" x14ac:dyDescent="0.2">
      <c r="A9097" t="s">
        <v>5077</v>
      </c>
      <c r="B9097">
        <v>2005</v>
      </c>
      <c r="C9097">
        <v>129</v>
      </c>
      <c r="D9097" t="s">
        <v>323</v>
      </c>
      <c r="E9097" t="str">
        <f>TRIM(D9097)</f>
        <v>Kees van der Dussen</v>
      </c>
      <c r="F9097" t="s">
        <v>1046</v>
      </c>
      <c r="G9097">
        <f>_xlfn.NUMBERVALUE(F9097,".")</f>
        <v>32.549999999999997</v>
      </c>
    </row>
    <row r="9098" spans="1:7" x14ac:dyDescent="0.2">
      <c r="A9098" t="s">
        <v>5076</v>
      </c>
      <c r="B9098">
        <v>2005</v>
      </c>
      <c r="C9098">
        <v>129</v>
      </c>
      <c r="D9098" t="s">
        <v>323</v>
      </c>
      <c r="E9098" t="str">
        <f>TRIM(D9098)</f>
        <v>Kees van der Dussen</v>
      </c>
      <c r="F9098" t="s">
        <v>845</v>
      </c>
      <c r="G9098">
        <f>_xlfn.NUMBERVALUE(F9098,".")</f>
        <v>31.44</v>
      </c>
    </row>
    <row r="9099" spans="1:7" x14ac:dyDescent="0.2">
      <c r="A9099" t="s">
        <v>5075</v>
      </c>
      <c r="B9099">
        <v>2006</v>
      </c>
      <c r="C9099">
        <v>116</v>
      </c>
      <c r="D9099" t="s">
        <v>323</v>
      </c>
      <c r="E9099" t="str">
        <f>TRIM(D9099)</f>
        <v>Kees van der Dussen</v>
      </c>
      <c r="F9099" t="s">
        <v>350</v>
      </c>
      <c r="G9099">
        <f>_xlfn.NUMBERVALUE(F9099,".")</f>
        <v>31.2</v>
      </c>
    </row>
    <row r="9100" spans="1:7" x14ac:dyDescent="0.2">
      <c r="A9100" t="s">
        <v>5078</v>
      </c>
      <c r="B9100">
        <v>2006</v>
      </c>
      <c r="C9100">
        <v>116</v>
      </c>
      <c r="D9100" t="s">
        <v>323</v>
      </c>
      <c r="E9100" t="str">
        <f>TRIM(D9100)</f>
        <v>Kees van der Dussen</v>
      </c>
      <c r="F9100" t="s">
        <v>465</v>
      </c>
      <c r="G9100">
        <f>_xlfn.NUMBERVALUE(F9100,".")</f>
        <v>38.06</v>
      </c>
    </row>
    <row r="9101" spans="1:7" x14ac:dyDescent="0.2">
      <c r="A9101" t="s">
        <v>5073</v>
      </c>
      <c r="B9101" s="1">
        <v>2006</v>
      </c>
      <c r="C9101">
        <v>116</v>
      </c>
      <c r="D9101" t="s">
        <v>323</v>
      </c>
      <c r="E9101" t="str">
        <f>TRIM(D9101)</f>
        <v>Kees van der Dussen</v>
      </c>
      <c r="F9101" t="s">
        <v>984</v>
      </c>
      <c r="G9101">
        <f>_xlfn.NUMBERVALUE(F9101,".")</f>
        <v>28.15</v>
      </c>
    </row>
    <row r="9102" spans="1:7" x14ac:dyDescent="0.2">
      <c r="A9102" t="s">
        <v>5074</v>
      </c>
      <c r="B9102">
        <v>2006</v>
      </c>
      <c r="C9102">
        <v>116</v>
      </c>
      <c r="D9102" t="s">
        <v>323</v>
      </c>
      <c r="E9102" t="str">
        <f>TRIM(D9102)</f>
        <v>Kees van der Dussen</v>
      </c>
      <c r="F9102" t="s">
        <v>1986</v>
      </c>
      <c r="G9102">
        <f>_xlfn.NUMBERVALUE(F9102,".")</f>
        <v>46.43</v>
      </c>
    </row>
    <row r="9103" spans="1:7" x14ac:dyDescent="0.2">
      <c r="A9103" t="s">
        <v>5076</v>
      </c>
      <c r="B9103">
        <v>2006</v>
      </c>
      <c r="C9103">
        <v>116</v>
      </c>
      <c r="D9103" t="s">
        <v>323</v>
      </c>
      <c r="E9103" t="str">
        <f>TRIM(D9103)</f>
        <v>Kees van der Dussen</v>
      </c>
      <c r="F9103" t="s">
        <v>875</v>
      </c>
      <c r="G9103">
        <f>_xlfn.NUMBERVALUE(F9103,".")</f>
        <v>33.1</v>
      </c>
    </row>
    <row r="9104" spans="1:7" x14ac:dyDescent="0.2">
      <c r="A9104" t="s">
        <v>5075</v>
      </c>
      <c r="B9104">
        <v>2007</v>
      </c>
      <c r="C9104">
        <v>220</v>
      </c>
      <c r="D9104" t="s">
        <v>323</v>
      </c>
      <c r="E9104" t="str">
        <f>TRIM(D9104)</f>
        <v>Kees van der Dussen</v>
      </c>
      <c r="F9104" t="s">
        <v>1844</v>
      </c>
      <c r="G9104">
        <f>_xlfn.NUMBERVALUE(F9104,".")</f>
        <v>39.43</v>
      </c>
    </row>
    <row r="9105" spans="1:7" x14ac:dyDescent="0.2">
      <c r="A9105" t="s">
        <v>5074</v>
      </c>
      <c r="B9105">
        <v>2007</v>
      </c>
      <c r="C9105" s="1">
        <v>220</v>
      </c>
      <c r="D9105" s="1" t="s">
        <v>323</v>
      </c>
      <c r="E9105" t="str">
        <f>TRIM(D9105)</f>
        <v>Kees van der Dussen</v>
      </c>
      <c r="F9105" s="1" t="s">
        <v>242</v>
      </c>
      <c r="G9105">
        <f>_xlfn.NUMBERVALUE(F9105,".")</f>
        <v>29.25</v>
      </c>
    </row>
    <row r="9106" spans="1:7" x14ac:dyDescent="0.2">
      <c r="A9106" t="s">
        <v>5074</v>
      </c>
      <c r="B9106">
        <v>2008</v>
      </c>
      <c r="C9106">
        <v>219</v>
      </c>
      <c r="D9106" t="s">
        <v>323</v>
      </c>
      <c r="E9106" t="str">
        <f>TRIM(D9106)</f>
        <v>Kees van der Dussen</v>
      </c>
      <c r="F9106" s="3" t="s">
        <v>160</v>
      </c>
      <c r="G9106">
        <f>_xlfn.NUMBERVALUE(F9106,".")</f>
        <v>27.2</v>
      </c>
    </row>
    <row r="9107" spans="1:7" x14ac:dyDescent="0.2">
      <c r="A9107" t="s">
        <v>5076</v>
      </c>
      <c r="B9107">
        <v>2008</v>
      </c>
      <c r="C9107">
        <v>219</v>
      </c>
      <c r="D9107" t="s">
        <v>323</v>
      </c>
      <c r="E9107" t="str">
        <f>TRIM(D9107)</f>
        <v>Kees van der Dussen</v>
      </c>
      <c r="F9107" s="3" t="s">
        <v>921</v>
      </c>
      <c r="G9107">
        <f>_xlfn.NUMBERVALUE(F9107,".")</f>
        <v>35.270000000000003</v>
      </c>
    </row>
    <row r="9108" spans="1:7" x14ac:dyDescent="0.2">
      <c r="A9108" t="s">
        <v>5075</v>
      </c>
      <c r="B9108">
        <v>2009</v>
      </c>
      <c r="C9108">
        <v>238</v>
      </c>
      <c r="D9108" t="s">
        <v>323</v>
      </c>
      <c r="E9108" t="str">
        <f>TRIM(D9108)</f>
        <v>Kees van der Dussen</v>
      </c>
      <c r="F9108" s="3" t="s">
        <v>1181</v>
      </c>
      <c r="G9108">
        <f>_xlfn.NUMBERVALUE(F9108,".")</f>
        <v>33.479999999999997</v>
      </c>
    </row>
    <row r="9109" spans="1:7" x14ac:dyDescent="0.2">
      <c r="A9109" t="s">
        <v>5078</v>
      </c>
      <c r="B9109">
        <v>2009</v>
      </c>
      <c r="C9109" s="1">
        <v>238</v>
      </c>
      <c r="D9109" s="1" t="s">
        <v>323</v>
      </c>
      <c r="E9109" t="str">
        <f>TRIM(D9109)</f>
        <v>Kees van der Dussen</v>
      </c>
      <c r="F9109" s="4" t="s">
        <v>839</v>
      </c>
      <c r="G9109">
        <f>_xlfn.NUMBERVALUE(F9109,".")</f>
        <v>31.32</v>
      </c>
    </row>
    <row r="9110" spans="1:7" x14ac:dyDescent="0.2">
      <c r="A9110" t="s">
        <v>5073</v>
      </c>
      <c r="B9110" s="1">
        <v>2009</v>
      </c>
      <c r="C9110" s="1">
        <v>238</v>
      </c>
      <c r="D9110" s="1" t="s">
        <v>323</v>
      </c>
      <c r="E9110" t="str">
        <f>TRIM(D9110)</f>
        <v>Kees van der Dussen</v>
      </c>
      <c r="F9110" s="4" t="s">
        <v>1367</v>
      </c>
      <c r="G9110">
        <f>_xlfn.NUMBERVALUE(F9110,".")</f>
        <v>30.45</v>
      </c>
    </row>
    <row r="9111" spans="1:7" x14ac:dyDescent="0.2">
      <c r="A9111" t="s">
        <v>5074</v>
      </c>
      <c r="B9111">
        <v>2009</v>
      </c>
      <c r="C9111" s="1">
        <v>238</v>
      </c>
      <c r="D9111" s="1" t="s">
        <v>323</v>
      </c>
      <c r="E9111" t="str">
        <f>TRIM(D9111)</f>
        <v>Kees van der Dussen</v>
      </c>
      <c r="F9111" s="4" t="s">
        <v>827</v>
      </c>
      <c r="G9111">
        <f>_xlfn.NUMBERVALUE(F9111,".")</f>
        <v>31.07</v>
      </c>
    </row>
    <row r="9112" spans="1:7" x14ac:dyDescent="0.2">
      <c r="A9112" t="s">
        <v>5077</v>
      </c>
      <c r="B9112">
        <v>2009</v>
      </c>
      <c r="C9112" s="1">
        <v>238</v>
      </c>
      <c r="D9112" s="1" t="s">
        <v>323</v>
      </c>
      <c r="E9112" t="str">
        <f>TRIM(D9112)</f>
        <v>Kees van der Dussen</v>
      </c>
      <c r="F9112" s="4" t="s">
        <v>1254</v>
      </c>
      <c r="G9112">
        <f>_xlfn.NUMBERVALUE(F9112,".")</f>
        <v>33.06</v>
      </c>
    </row>
    <row r="9113" spans="1:7" x14ac:dyDescent="0.2">
      <c r="A9113" t="s">
        <v>5076</v>
      </c>
      <c r="B9113">
        <v>2009</v>
      </c>
      <c r="C9113">
        <v>238</v>
      </c>
      <c r="D9113" t="s">
        <v>323</v>
      </c>
      <c r="E9113" t="str">
        <f>TRIM(D9113)</f>
        <v>Kees van der Dussen</v>
      </c>
      <c r="F9113" s="3" t="s">
        <v>383</v>
      </c>
      <c r="G9113">
        <f>_xlfn.NUMBERVALUE(F9113,".")</f>
        <v>32.51</v>
      </c>
    </row>
    <row r="9114" spans="1:7" x14ac:dyDescent="0.2">
      <c r="A9114" t="s">
        <v>5073</v>
      </c>
      <c r="B9114" s="1">
        <v>2010</v>
      </c>
      <c r="C9114">
        <v>220</v>
      </c>
      <c r="D9114" t="s">
        <v>323</v>
      </c>
      <c r="E9114" t="str">
        <f>TRIM(D9114)</f>
        <v>Kees van der Dussen</v>
      </c>
      <c r="F9114" t="s">
        <v>870</v>
      </c>
      <c r="G9114">
        <f>_xlfn.NUMBERVALUE(F9114,".")</f>
        <v>33.04</v>
      </c>
    </row>
    <row r="9115" spans="1:7" x14ac:dyDescent="0.2">
      <c r="A9115" t="s">
        <v>5075</v>
      </c>
      <c r="B9115">
        <v>2005</v>
      </c>
      <c r="C9115">
        <v>216</v>
      </c>
      <c r="D9115" t="s">
        <v>351</v>
      </c>
      <c r="E9115" t="str">
        <f>TRIM(D9115)</f>
        <v>Kees van der Zalm</v>
      </c>
      <c r="F9115" t="s">
        <v>917</v>
      </c>
      <c r="G9115">
        <f>_xlfn.NUMBERVALUE(F9115,".")</f>
        <v>35.020000000000003</v>
      </c>
    </row>
    <row r="9116" spans="1:7" x14ac:dyDescent="0.2">
      <c r="A9116" t="s">
        <v>5073</v>
      </c>
      <c r="B9116" s="1">
        <v>2005</v>
      </c>
      <c r="C9116" s="1">
        <v>216</v>
      </c>
      <c r="D9116" s="1" t="s">
        <v>351</v>
      </c>
      <c r="E9116" t="str">
        <f>TRIM(D9116)</f>
        <v>Kees van der Zalm</v>
      </c>
      <c r="F9116" s="1" t="s">
        <v>352</v>
      </c>
      <c r="G9116">
        <f>_xlfn.NUMBERVALUE(F9116,".")</f>
        <v>31.22</v>
      </c>
    </row>
    <row r="9117" spans="1:7" x14ac:dyDescent="0.2">
      <c r="A9117" t="s">
        <v>5074</v>
      </c>
      <c r="B9117">
        <v>2005</v>
      </c>
      <c r="C9117">
        <v>216</v>
      </c>
      <c r="D9117" t="s">
        <v>351</v>
      </c>
      <c r="E9117" t="str">
        <f>TRIM(D9117)</f>
        <v>Kees van der Zalm</v>
      </c>
      <c r="F9117" t="s">
        <v>819</v>
      </c>
      <c r="G9117">
        <f>_xlfn.NUMBERVALUE(F9117,".")</f>
        <v>30.36</v>
      </c>
    </row>
    <row r="9118" spans="1:7" x14ac:dyDescent="0.2">
      <c r="A9118" t="s">
        <v>5077</v>
      </c>
      <c r="B9118">
        <v>2005</v>
      </c>
      <c r="C9118">
        <v>216</v>
      </c>
      <c r="D9118" t="s">
        <v>351</v>
      </c>
      <c r="E9118" t="str">
        <f>TRIM(D9118)</f>
        <v>Kees van der Zalm</v>
      </c>
      <c r="F9118" t="s">
        <v>1049</v>
      </c>
      <c r="G9118">
        <f>_xlfn.NUMBERVALUE(F9118,".")</f>
        <v>33.229999999999997</v>
      </c>
    </row>
    <row r="9119" spans="1:7" x14ac:dyDescent="0.2">
      <c r="A9119" t="s">
        <v>5076</v>
      </c>
      <c r="B9119">
        <v>2005</v>
      </c>
      <c r="C9119">
        <v>216</v>
      </c>
      <c r="D9119" t="s">
        <v>351</v>
      </c>
      <c r="E9119" t="str">
        <f>TRIM(D9119)</f>
        <v>Kees van der Zalm</v>
      </c>
      <c r="F9119" t="s">
        <v>873</v>
      </c>
      <c r="G9119">
        <f>_xlfn.NUMBERVALUE(F9119,".")</f>
        <v>33.090000000000003</v>
      </c>
    </row>
    <row r="9120" spans="1:7" x14ac:dyDescent="0.2">
      <c r="A9120" t="s">
        <v>5075</v>
      </c>
      <c r="B9120">
        <v>2006</v>
      </c>
      <c r="C9120">
        <v>209</v>
      </c>
      <c r="D9120" t="s">
        <v>351</v>
      </c>
      <c r="E9120" t="str">
        <f>TRIM(D9120)</f>
        <v>Kees van der Zalm</v>
      </c>
      <c r="F9120" t="s">
        <v>1065</v>
      </c>
      <c r="G9120">
        <f>_xlfn.NUMBERVALUE(F9120,".")</f>
        <v>35.130000000000003</v>
      </c>
    </row>
    <row r="9121" spans="1:7" x14ac:dyDescent="0.2">
      <c r="A9121" t="s">
        <v>5078</v>
      </c>
      <c r="B9121">
        <v>2006</v>
      </c>
      <c r="C9121">
        <v>209</v>
      </c>
      <c r="D9121" t="s">
        <v>351</v>
      </c>
      <c r="E9121" t="str">
        <f>TRIM(D9121)</f>
        <v>Kees van der Zalm</v>
      </c>
      <c r="F9121" t="s">
        <v>1697</v>
      </c>
      <c r="G9121">
        <f>_xlfn.NUMBERVALUE(F9121,".")</f>
        <v>32.450000000000003</v>
      </c>
    </row>
    <row r="9122" spans="1:7" x14ac:dyDescent="0.2">
      <c r="A9122" t="s">
        <v>5073</v>
      </c>
      <c r="B9122" s="1">
        <v>2006</v>
      </c>
      <c r="C9122">
        <v>209</v>
      </c>
      <c r="D9122" t="s">
        <v>351</v>
      </c>
      <c r="E9122" t="str">
        <f>TRIM(D9122)</f>
        <v>Kees van der Zalm</v>
      </c>
      <c r="F9122" t="s">
        <v>1033</v>
      </c>
      <c r="G9122">
        <f>_xlfn.NUMBERVALUE(F9122,".")</f>
        <v>32.130000000000003</v>
      </c>
    </row>
    <row r="9123" spans="1:7" x14ac:dyDescent="0.2">
      <c r="A9123" t="s">
        <v>5074</v>
      </c>
      <c r="B9123">
        <v>2006</v>
      </c>
      <c r="C9123">
        <v>209</v>
      </c>
      <c r="D9123" t="s">
        <v>351</v>
      </c>
      <c r="E9123" t="str">
        <f>TRIM(D9123)</f>
        <v>Kees van der Zalm</v>
      </c>
      <c r="F9123" t="s">
        <v>1172</v>
      </c>
      <c r="G9123">
        <f>_xlfn.NUMBERVALUE(F9123,".")</f>
        <v>32.35</v>
      </c>
    </row>
    <row r="9124" spans="1:7" x14ac:dyDescent="0.2">
      <c r="A9124" t="s">
        <v>5077</v>
      </c>
      <c r="B9124">
        <v>2006</v>
      </c>
      <c r="C9124">
        <v>209</v>
      </c>
      <c r="D9124" t="s">
        <v>351</v>
      </c>
      <c r="E9124" t="str">
        <f>TRIM(D9124)</f>
        <v>Kees van der Zalm</v>
      </c>
      <c r="F9124" t="s">
        <v>1565</v>
      </c>
      <c r="G9124">
        <f>_xlfn.NUMBERVALUE(F9124,".")</f>
        <v>35.369999999999997</v>
      </c>
    </row>
    <row r="9125" spans="1:7" x14ac:dyDescent="0.2">
      <c r="A9125" t="s">
        <v>5076</v>
      </c>
      <c r="B9125">
        <v>2006</v>
      </c>
      <c r="C9125">
        <v>209</v>
      </c>
      <c r="D9125" t="s">
        <v>351</v>
      </c>
      <c r="E9125" t="str">
        <f>TRIM(D9125)</f>
        <v>Kees van der Zalm</v>
      </c>
      <c r="F9125" t="s">
        <v>1197</v>
      </c>
      <c r="G9125">
        <f>_xlfn.NUMBERVALUE(F9125,".")</f>
        <v>35.15</v>
      </c>
    </row>
    <row r="9126" spans="1:7" x14ac:dyDescent="0.2">
      <c r="A9126" t="s">
        <v>5075</v>
      </c>
      <c r="B9126">
        <v>2007</v>
      </c>
      <c r="C9126">
        <v>314</v>
      </c>
      <c r="D9126" t="s">
        <v>351</v>
      </c>
      <c r="E9126" t="str">
        <f>TRIM(D9126)</f>
        <v>Kees van der Zalm</v>
      </c>
      <c r="F9126" t="s">
        <v>2177</v>
      </c>
      <c r="G9126">
        <f>_xlfn.NUMBERVALUE(F9126,".")</f>
        <v>35.119999999999997</v>
      </c>
    </row>
    <row r="9127" spans="1:7" x14ac:dyDescent="0.2">
      <c r="A9127" t="s">
        <v>5074</v>
      </c>
      <c r="B9127">
        <v>2007</v>
      </c>
      <c r="C9127" s="1">
        <v>314</v>
      </c>
      <c r="D9127" s="1" t="s">
        <v>351</v>
      </c>
      <c r="E9127" t="str">
        <f>TRIM(D9127)</f>
        <v>Kees van der Zalm</v>
      </c>
      <c r="F9127" s="1" t="s">
        <v>360</v>
      </c>
      <c r="G9127">
        <f>_xlfn.NUMBERVALUE(F9127,".")</f>
        <v>31.31</v>
      </c>
    </row>
    <row r="9128" spans="1:7" x14ac:dyDescent="0.2">
      <c r="A9128" t="s">
        <v>5077</v>
      </c>
      <c r="B9128">
        <v>2007</v>
      </c>
      <c r="C9128">
        <v>314</v>
      </c>
      <c r="D9128" t="s">
        <v>351</v>
      </c>
      <c r="E9128" t="str">
        <f>TRIM(D9128)</f>
        <v>Kees van der Zalm</v>
      </c>
      <c r="F9128" t="s">
        <v>896</v>
      </c>
      <c r="G9128">
        <f>_xlfn.NUMBERVALUE(F9128,".")</f>
        <v>33.590000000000003</v>
      </c>
    </row>
    <row r="9129" spans="1:7" x14ac:dyDescent="0.2">
      <c r="A9129" t="s">
        <v>5076</v>
      </c>
      <c r="B9129">
        <v>2007</v>
      </c>
      <c r="C9129">
        <v>314</v>
      </c>
      <c r="D9129" t="s">
        <v>351</v>
      </c>
      <c r="E9129" t="str">
        <f>TRIM(D9129)</f>
        <v>Kees van der Zalm</v>
      </c>
      <c r="F9129" t="s">
        <v>2063</v>
      </c>
      <c r="G9129">
        <f>_xlfn.NUMBERVALUE(F9129,".")</f>
        <v>34.299999999999997</v>
      </c>
    </row>
    <row r="9130" spans="1:7" x14ac:dyDescent="0.2">
      <c r="A9130" t="s">
        <v>5075</v>
      </c>
      <c r="B9130">
        <v>2008</v>
      </c>
      <c r="C9130">
        <v>340</v>
      </c>
      <c r="D9130" t="s">
        <v>351</v>
      </c>
      <c r="E9130" t="str">
        <f>TRIM(D9130)</f>
        <v>Kees van der Zalm</v>
      </c>
      <c r="F9130" s="3" t="s">
        <v>1569</v>
      </c>
      <c r="G9130">
        <f>_xlfn.NUMBERVALUE(F9130,".")</f>
        <v>35.43</v>
      </c>
    </row>
    <row r="9131" spans="1:7" x14ac:dyDescent="0.2">
      <c r="A9131" t="s">
        <v>5073</v>
      </c>
      <c r="B9131" s="1">
        <v>2008</v>
      </c>
      <c r="C9131">
        <v>340</v>
      </c>
      <c r="D9131" t="s">
        <v>351</v>
      </c>
      <c r="E9131" t="str">
        <f>TRIM(D9131)</f>
        <v>Kees van der Zalm</v>
      </c>
      <c r="F9131" s="3" t="s">
        <v>1164</v>
      </c>
      <c r="G9131">
        <f>_xlfn.NUMBERVALUE(F9131,".")</f>
        <v>32.03</v>
      </c>
    </row>
    <row r="9132" spans="1:7" x14ac:dyDescent="0.2">
      <c r="A9132" t="s">
        <v>5074</v>
      </c>
      <c r="B9132">
        <v>2008</v>
      </c>
      <c r="C9132">
        <v>340</v>
      </c>
      <c r="D9132" t="s">
        <v>351</v>
      </c>
      <c r="E9132" t="str">
        <f>TRIM(D9132)</f>
        <v>Kees van der Zalm</v>
      </c>
      <c r="F9132" s="3" t="s">
        <v>1033</v>
      </c>
      <c r="G9132">
        <f>_xlfn.NUMBERVALUE(F9132,".")</f>
        <v>32.130000000000003</v>
      </c>
    </row>
    <row r="9133" spans="1:7" x14ac:dyDescent="0.2">
      <c r="A9133" t="s">
        <v>5076</v>
      </c>
      <c r="B9133">
        <v>2008</v>
      </c>
      <c r="C9133">
        <v>340</v>
      </c>
      <c r="D9133" t="s">
        <v>351</v>
      </c>
      <c r="E9133" t="str">
        <f>TRIM(D9133)</f>
        <v>Kees van der Zalm</v>
      </c>
      <c r="F9133" s="3" t="s">
        <v>1560</v>
      </c>
      <c r="G9133">
        <f>_xlfn.NUMBERVALUE(F9133,".")</f>
        <v>34.29</v>
      </c>
    </row>
    <row r="9134" spans="1:7" x14ac:dyDescent="0.2">
      <c r="A9134" t="s">
        <v>5075</v>
      </c>
      <c r="B9134">
        <v>2009</v>
      </c>
      <c r="C9134">
        <v>307</v>
      </c>
      <c r="D9134" t="s">
        <v>351</v>
      </c>
      <c r="E9134" t="str">
        <f>TRIM(D9134)</f>
        <v>Kees van der Zalm</v>
      </c>
      <c r="F9134" s="3" t="s">
        <v>431</v>
      </c>
      <c r="G9134">
        <f>_xlfn.NUMBERVALUE(F9134,".")</f>
        <v>34.46</v>
      </c>
    </row>
    <row r="9135" spans="1:7" x14ac:dyDescent="0.2">
      <c r="A9135" t="s">
        <v>5078</v>
      </c>
      <c r="B9135">
        <v>2009</v>
      </c>
      <c r="C9135" s="1">
        <v>307</v>
      </c>
      <c r="D9135" s="1" t="s">
        <v>351</v>
      </c>
      <c r="E9135" t="str">
        <f>TRIM(D9135)</f>
        <v>Kees van der Zalm</v>
      </c>
      <c r="F9135" s="4" t="s">
        <v>851</v>
      </c>
      <c r="G9135">
        <f>_xlfn.NUMBERVALUE(F9135,".")</f>
        <v>32.21</v>
      </c>
    </row>
    <row r="9136" spans="1:7" x14ac:dyDescent="0.2">
      <c r="A9136" t="s">
        <v>5073</v>
      </c>
      <c r="B9136" s="1">
        <v>2009</v>
      </c>
      <c r="C9136" s="1">
        <v>307</v>
      </c>
      <c r="D9136" s="1" t="s">
        <v>351</v>
      </c>
      <c r="E9136" t="str">
        <f>TRIM(D9136)</f>
        <v>Kees van der Zalm</v>
      </c>
      <c r="F9136" s="4" t="s">
        <v>1018</v>
      </c>
      <c r="G9136">
        <f>_xlfn.NUMBERVALUE(F9136,".")</f>
        <v>31.45</v>
      </c>
    </row>
    <row r="9137" spans="1:7" x14ac:dyDescent="0.2">
      <c r="A9137" t="s">
        <v>5074</v>
      </c>
      <c r="B9137">
        <v>2009</v>
      </c>
      <c r="C9137" s="1">
        <v>307</v>
      </c>
      <c r="D9137" s="1" t="s">
        <v>351</v>
      </c>
      <c r="E9137" t="str">
        <f>TRIM(D9137)</f>
        <v>Kees van der Zalm</v>
      </c>
      <c r="F9137" s="4" t="s">
        <v>1165</v>
      </c>
      <c r="G9137">
        <f>_xlfn.NUMBERVALUE(F9137,".")</f>
        <v>32.1</v>
      </c>
    </row>
    <row r="9138" spans="1:7" x14ac:dyDescent="0.2">
      <c r="A9138" t="s">
        <v>5077</v>
      </c>
      <c r="B9138">
        <v>2009</v>
      </c>
      <c r="C9138" s="1">
        <v>307</v>
      </c>
      <c r="D9138" s="1" t="s">
        <v>351</v>
      </c>
      <c r="E9138" t="str">
        <f>TRIM(D9138)</f>
        <v>Kees van der Zalm</v>
      </c>
      <c r="F9138" s="4" t="s">
        <v>1419</v>
      </c>
      <c r="G9138">
        <f>_xlfn.NUMBERVALUE(F9138,".")</f>
        <v>34.32</v>
      </c>
    </row>
    <row r="9139" spans="1:7" x14ac:dyDescent="0.2">
      <c r="A9139" t="s">
        <v>5076</v>
      </c>
      <c r="B9139">
        <v>2009</v>
      </c>
      <c r="C9139">
        <v>307</v>
      </c>
      <c r="D9139" t="s">
        <v>351</v>
      </c>
      <c r="E9139" t="str">
        <f>TRIM(D9139)</f>
        <v>Kees van der Zalm</v>
      </c>
      <c r="F9139" s="3" t="s">
        <v>1055</v>
      </c>
      <c r="G9139">
        <f>_xlfn.NUMBERVALUE(F9139,".")</f>
        <v>34.049999999999997</v>
      </c>
    </row>
    <row r="9140" spans="1:7" x14ac:dyDescent="0.2">
      <c r="A9140" t="s">
        <v>5075</v>
      </c>
      <c r="B9140">
        <v>2010</v>
      </c>
      <c r="C9140">
        <v>305</v>
      </c>
      <c r="D9140" t="s">
        <v>351</v>
      </c>
      <c r="E9140" t="str">
        <f>TRIM(D9140)</f>
        <v>Kees van der Zalm</v>
      </c>
      <c r="F9140" t="s">
        <v>1409</v>
      </c>
      <c r="G9140">
        <f>_xlfn.NUMBERVALUE(F9140,".")</f>
        <v>33.43</v>
      </c>
    </row>
    <row r="9141" spans="1:7" x14ac:dyDescent="0.2">
      <c r="A9141" t="s">
        <v>5078</v>
      </c>
      <c r="B9141">
        <v>2010</v>
      </c>
      <c r="C9141">
        <v>305</v>
      </c>
      <c r="D9141" t="s">
        <v>351</v>
      </c>
      <c r="E9141" t="str">
        <f>TRIM(D9141)</f>
        <v>Kees van der Zalm</v>
      </c>
      <c r="F9141" t="s">
        <v>1155</v>
      </c>
      <c r="G9141">
        <f>_xlfn.NUMBERVALUE(F9141,".")</f>
        <v>30.55</v>
      </c>
    </row>
    <row r="9142" spans="1:7" x14ac:dyDescent="0.2">
      <c r="A9142" t="s">
        <v>5073</v>
      </c>
      <c r="B9142" s="1">
        <v>2010</v>
      </c>
      <c r="C9142">
        <v>305</v>
      </c>
      <c r="D9142" t="s">
        <v>351</v>
      </c>
      <c r="E9142" t="str">
        <f>TRIM(D9142)</f>
        <v>Kees van der Zalm</v>
      </c>
      <c r="F9142" t="s">
        <v>1708</v>
      </c>
      <c r="G9142">
        <f>_xlfn.NUMBERVALUE(F9142,".")</f>
        <v>34.07</v>
      </c>
    </row>
    <row r="9143" spans="1:7" x14ac:dyDescent="0.2">
      <c r="A9143" t="s">
        <v>5074</v>
      </c>
      <c r="B9143">
        <v>2010</v>
      </c>
      <c r="C9143">
        <v>305</v>
      </c>
      <c r="D9143" t="s">
        <v>351</v>
      </c>
      <c r="E9143" t="str">
        <f>TRIM(D9143)</f>
        <v>Kees van der Zalm</v>
      </c>
      <c r="F9143" t="s">
        <v>342</v>
      </c>
      <c r="G9143">
        <f>_xlfn.NUMBERVALUE(F9143,".")</f>
        <v>31.08</v>
      </c>
    </row>
    <row r="9144" spans="1:7" x14ac:dyDescent="0.2">
      <c r="A9144" t="s">
        <v>5077</v>
      </c>
      <c r="B9144">
        <v>2010</v>
      </c>
      <c r="C9144">
        <v>305</v>
      </c>
      <c r="D9144" t="s">
        <v>351</v>
      </c>
      <c r="E9144" t="str">
        <f>TRIM(D9144)</f>
        <v>Kees van der Zalm</v>
      </c>
      <c r="F9144" t="s">
        <v>1260</v>
      </c>
      <c r="G9144">
        <f>_xlfn.NUMBERVALUE(F9144,".")</f>
        <v>33.369999999999997</v>
      </c>
    </row>
    <row r="9145" spans="1:7" x14ac:dyDescent="0.2">
      <c r="A9145" t="s">
        <v>5076</v>
      </c>
      <c r="B9145">
        <v>2010</v>
      </c>
      <c r="C9145">
        <v>305</v>
      </c>
      <c r="D9145" t="s">
        <v>351</v>
      </c>
      <c r="E9145" t="str">
        <f>TRIM(D9145)</f>
        <v>Kees van der Zalm</v>
      </c>
      <c r="F9145" t="s">
        <v>1404</v>
      </c>
      <c r="G9145">
        <f>_xlfn.NUMBERVALUE(F9145,".")</f>
        <v>33.270000000000003</v>
      </c>
    </row>
    <row r="9146" spans="1:7" x14ac:dyDescent="0.2">
      <c r="A9146" t="s">
        <v>5075</v>
      </c>
      <c r="B9146">
        <v>2011</v>
      </c>
      <c r="C9146">
        <v>303</v>
      </c>
      <c r="D9146" t="s">
        <v>351</v>
      </c>
      <c r="E9146" t="str">
        <f>TRIM(D9146)</f>
        <v>Kees van der Zalm</v>
      </c>
      <c r="F9146" t="s">
        <v>1829</v>
      </c>
      <c r="G9146">
        <f>_xlfn.NUMBERVALUE(F9146,".")</f>
        <v>36.1</v>
      </c>
    </row>
    <row r="9147" spans="1:7" x14ac:dyDescent="0.2">
      <c r="A9147" t="s">
        <v>5078</v>
      </c>
      <c r="B9147">
        <v>2011</v>
      </c>
      <c r="C9147">
        <v>303</v>
      </c>
      <c r="D9147" t="s">
        <v>351</v>
      </c>
      <c r="E9147" t="str">
        <f>TRIM(D9147)</f>
        <v>Kees van der Zalm</v>
      </c>
      <c r="F9147" t="s">
        <v>385</v>
      </c>
      <c r="G9147">
        <f>_xlfn.NUMBERVALUE(F9147,".")</f>
        <v>32.56</v>
      </c>
    </row>
    <row r="9148" spans="1:7" x14ac:dyDescent="0.2">
      <c r="A9148" t="s">
        <v>5073</v>
      </c>
      <c r="B9148" s="1">
        <v>2011</v>
      </c>
      <c r="C9148">
        <v>303</v>
      </c>
      <c r="D9148" t="s">
        <v>351</v>
      </c>
      <c r="E9148" t="str">
        <f>TRIM(D9148)</f>
        <v>Kees van der Zalm</v>
      </c>
      <c r="F9148" t="s">
        <v>1546</v>
      </c>
      <c r="G9148">
        <f>_xlfn.NUMBERVALUE(F9148,".")</f>
        <v>32.01</v>
      </c>
    </row>
    <row r="9149" spans="1:7" x14ac:dyDescent="0.2">
      <c r="A9149" t="s">
        <v>5074</v>
      </c>
      <c r="B9149">
        <v>2011</v>
      </c>
      <c r="C9149">
        <v>303</v>
      </c>
      <c r="D9149" t="s">
        <v>351</v>
      </c>
      <c r="E9149" t="str">
        <f>TRIM(D9149)</f>
        <v>Kees van der Zalm</v>
      </c>
      <c r="F9149" t="s">
        <v>1036</v>
      </c>
      <c r="G9149">
        <f>_xlfn.NUMBERVALUE(F9149,".")</f>
        <v>32.22</v>
      </c>
    </row>
    <row r="9150" spans="1:7" x14ac:dyDescent="0.2">
      <c r="A9150" t="s">
        <v>5077</v>
      </c>
      <c r="B9150">
        <v>2011</v>
      </c>
      <c r="C9150" s="1">
        <v>303</v>
      </c>
      <c r="D9150" s="1" t="s">
        <v>351</v>
      </c>
      <c r="E9150" t="str">
        <f>TRIM(D9150)</f>
        <v>Kees van der Zalm</v>
      </c>
      <c r="F9150" s="1" t="s">
        <v>1060</v>
      </c>
      <c r="G9150">
        <f>_xlfn.NUMBERVALUE(F9150,".")</f>
        <v>34.5</v>
      </c>
    </row>
    <row r="9151" spans="1:7" x14ac:dyDescent="0.2">
      <c r="A9151" t="s">
        <v>5076</v>
      </c>
      <c r="B9151">
        <v>2011</v>
      </c>
      <c r="C9151">
        <v>303</v>
      </c>
      <c r="D9151" t="s">
        <v>351</v>
      </c>
      <c r="E9151" t="str">
        <f>TRIM(D9151)</f>
        <v>Kees van der Zalm</v>
      </c>
      <c r="F9151" t="s">
        <v>1961</v>
      </c>
      <c r="G9151">
        <f>_xlfn.NUMBERVALUE(F9151,".")</f>
        <v>35.33</v>
      </c>
    </row>
    <row r="9152" spans="1:7" x14ac:dyDescent="0.2">
      <c r="A9152" t="s">
        <v>5075</v>
      </c>
      <c r="B9152">
        <v>2012</v>
      </c>
      <c r="C9152">
        <v>302</v>
      </c>
      <c r="D9152" t="s">
        <v>351</v>
      </c>
      <c r="E9152" t="str">
        <f>TRIM(D9152)</f>
        <v>Kees van der Zalm</v>
      </c>
      <c r="F9152" t="s">
        <v>1066</v>
      </c>
      <c r="G9152">
        <f>_xlfn.NUMBERVALUE(F9152,".")</f>
        <v>35.22</v>
      </c>
    </row>
    <row r="9153" spans="1:7" x14ac:dyDescent="0.2">
      <c r="A9153" t="s">
        <v>5073</v>
      </c>
      <c r="B9153" s="1">
        <v>2012</v>
      </c>
      <c r="C9153">
        <v>302</v>
      </c>
      <c r="D9153" t="s">
        <v>351</v>
      </c>
      <c r="E9153" t="str">
        <f>TRIM(D9153)</f>
        <v>Kees van der Zalm</v>
      </c>
      <c r="F9153" t="s">
        <v>855</v>
      </c>
      <c r="G9153">
        <f>_xlfn.NUMBERVALUE(F9153,".")</f>
        <v>32.31</v>
      </c>
    </row>
    <row r="9154" spans="1:7" x14ac:dyDescent="0.2">
      <c r="A9154" t="s">
        <v>5074</v>
      </c>
      <c r="B9154">
        <v>2012</v>
      </c>
      <c r="C9154">
        <v>302</v>
      </c>
      <c r="D9154" t="s">
        <v>351</v>
      </c>
      <c r="E9154" t="str">
        <f>TRIM(D9154)</f>
        <v>Kees van der Zalm</v>
      </c>
      <c r="F9154" t="s">
        <v>1172</v>
      </c>
      <c r="G9154">
        <f>_xlfn.NUMBERVALUE(F9154,".")</f>
        <v>32.35</v>
      </c>
    </row>
    <row r="9155" spans="1:7" x14ac:dyDescent="0.2">
      <c r="A9155" t="s">
        <v>5077</v>
      </c>
      <c r="B9155">
        <v>2012</v>
      </c>
      <c r="C9155">
        <v>302</v>
      </c>
      <c r="D9155" t="s">
        <v>351</v>
      </c>
      <c r="E9155" t="str">
        <f>TRIM(D9155)</f>
        <v>Kees van der Zalm</v>
      </c>
      <c r="F9155" t="s">
        <v>1266</v>
      </c>
      <c r="G9155">
        <f>_xlfn.NUMBERVALUE(F9155,".")</f>
        <v>34.49</v>
      </c>
    </row>
    <row r="9156" spans="1:7" x14ac:dyDescent="0.2">
      <c r="A9156" t="s">
        <v>5076</v>
      </c>
      <c r="B9156">
        <v>2012</v>
      </c>
      <c r="C9156">
        <v>302</v>
      </c>
      <c r="D9156" t="s">
        <v>351</v>
      </c>
      <c r="E9156" t="str">
        <f>TRIM(D9156)</f>
        <v>Kees van der Zalm</v>
      </c>
      <c r="F9156" t="s">
        <v>925</v>
      </c>
      <c r="G9156">
        <f>_xlfn.NUMBERVALUE(F9156,".")</f>
        <v>36.03</v>
      </c>
    </row>
    <row r="9157" spans="1:7" x14ac:dyDescent="0.2">
      <c r="A9157" t="s">
        <v>5075</v>
      </c>
      <c r="B9157">
        <v>2013</v>
      </c>
      <c r="C9157">
        <v>373</v>
      </c>
      <c r="D9157" t="s">
        <v>351</v>
      </c>
      <c r="E9157" t="str">
        <f>TRIM(D9157)</f>
        <v>Kees van der Zalm</v>
      </c>
      <c r="F9157" t="s">
        <v>1555</v>
      </c>
      <c r="G9157">
        <f>_xlfn.NUMBERVALUE(F9157,".")</f>
        <v>33.54</v>
      </c>
    </row>
    <row r="9158" spans="1:7" x14ac:dyDescent="0.2">
      <c r="A9158" t="s">
        <v>5078</v>
      </c>
      <c r="B9158">
        <v>2013</v>
      </c>
      <c r="C9158">
        <v>373</v>
      </c>
      <c r="D9158" t="s">
        <v>351</v>
      </c>
      <c r="E9158" t="str">
        <f>TRIM(D9158)</f>
        <v>Kees van der Zalm</v>
      </c>
      <c r="F9158" t="s">
        <v>837</v>
      </c>
      <c r="G9158">
        <f>_xlfn.NUMBERVALUE(F9158,".")</f>
        <v>31.28</v>
      </c>
    </row>
    <row r="9159" spans="1:7" x14ac:dyDescent="0.2">
      <c r="A9159" t="s">
        <v>5073</v>
      </c>
      <c r="B9159" s="1">
        <v>2013</v>
      </c>
      <c r="C9159">
        <v>373</v>
      </c>
      <c r="D9159" t="s">
        <v>351</v>
      </c>
      <c r="E9159" t="str">
        <f>TRIM(D9159)</f>
        <v>Kees van der Zalm</v>
      </c>
      <c r="F9159" t="s">
        <v>1546</v>
      </c>
      <c r="G9159">
        <f>_xlfn.NUMBERVALUE(F9159,".")</f>
        <v>32.01</v>
      </c>
    </row>
    <row r="9160" spans="1:7" x14ac:dyDescent="0.2">
      <c r="A9160" t="s">
        <v>5074</v>
      </c>
      <c r="B9160">
        <v>2013</v>
      </c>
      <c r="C9160">
        <v>373</v>
      </c>
      <c r="D9160" t="s">
        <v>351</v>
      </c>
      <c r="E9160" t="str">
        <f>TRIM(D9160)</f>
        <v>Kees van der Zalm</v>
      </c>
      <c r="F9160" t="s">
        <v>1009</v>
      </c>
      <c r="G9160">
        <f>_xlfn.NUMBERVALUE(F9160,".")</f>
        <v>31.09</v>
      </c>
    </row>
    <row r="9161" spans="1:7" x14ac:dyDescent="0.2">
      <c r="A9161" t="s">
        <v>5077</v>
      </c>
      <c r="B9161">
        <v>2013</v>
      </c>
      <c r="C9161">
        <v>373</v>
      </c>
      <c r="D9161" t="s">
        <v>351</v>
      </c>
      <c r="E9161" t="str">
        <f>TRIM(D9161)</f>
        <v>Kees van der Zalm</v>
      </c>
      <c r="F9161" t="s">
        <v>1406</v>
      </c>
      <c r="G9161">
        <f>_xlfn.NUMBERVALUE(F9161,".")</f>
        <v>33.299999999999997</v>
      </c>
    </row>
    <row r="9162" spans="1:7" x14ac:dyDescent="0.2">
      <c r="A9162" t="s">
        <v>5076</v>
      </c>
      <c r="B9162">
        <v>2013</v>
      </c>
      <c r="C9162" s="1">
        <v>373</v>
      </c>
      <c r="D9162" s="1" t="s">
        <v>351</v>
      </c>
      <c r="E9162" t="str">
        <f>TRIM(D9162)</f>
        <v>Kees van der Zalm</v>
      </c>
      <c r="F9162" s="1" t="s">
        <v>1557</v>
      </c>
      <c r="G9162">
        <f>_xlfn.NUMBERVALUE(F9162,".")</f>
        <v>34.130000000000003</v>
      </c>
    </row>
    <row r="9163" spans="1:7" x14ac:dyDescent="0.2">
      <c r="A9163" t="s">
        <v>5075</v>
      </c>
      <c r="B9163">
        <v>2014</v>
      </c>
      <c r="C9163">
        <v>361</v>
      </c>
      <c r="D9163" t="s">
        <v>351</v>
      </c>
      <c r="E9163" t="str">
        <f>TRIM(D9163)</f>
        <v>Kees van der Zalm</v>
      </c>
      <c r="F9163" t="s">
        <v>1419</v>
      </c>
      <c r="G9163">
        <f>_xlfn.NUMBERVALUE(F9163,".")</f>
        <v>34.32</v>
      </c>
    </row>
    <row r="9164" spans="1:7" x14ac:dyDescent="0.2">
      <c r="A9164" t="s">
        <v>5078</v>
      </c>
      <c r="B9164">
        <v>2014</v>
      </c>
      <c r="C9164">
        <v>361</v>
      </c>
      <c r="D9164" t="s">
        <v>351</v>
      </c>
      <c r="E9164" t="str">
        <f>TRIM(D9164)</f>
        <v>Kees van der Zalm</v>
      </c>
      <c r="F9164" s="3" t="s">
        <v>328</v>
      </c>
      <c r="G9164">
        <f>_xlfn.NUMBERVALUE(F9164,".")</f>
        <v>30.5</v>
      </c>
    </row>
    <row r="9165" spans="1:7" x14ac:dyDescent="0.2">
      <c r="A9165" t="s">
        <v>5073</v>
      </c>
      <c r="B9165" s="1">
        <v>2014</v>
      </c>
      <c r="C9165">
        <v>361</v>
      </c>
      <c r="D9165" t="s">
        <v>351</v>
      </c>
      <c r="E9165" t="str">
        <f>TRIM(D9165)</f>
        <v>Kees van der Zalm</v>
      </c>
      <c r="F9165" t="s">
        <v>348</v>
      </c>
      <c r="G9165">
        <f>_xlfn.NUMBERVALUE(F9165,".")</f>
        <v>31.19</v>
      </c>
    </row>
    <row r="9166" spans="1:7" x14ac:dyDescent="0.2">
      <c r="A9166" t="s">
        <v>5074</v>
      </c>
      <c r="B9166">
        <v>2014</v>
      </c>
      <c r="C9166">
        <v>361</v>
      </c>
      <c r="D9166" t="s">
        <v>351</v>
      </c>
      <c r="E9166" t="str">
        <f>TRIM(D9166)</f>
        <v>Kees van der Zalm</v>
      </c>
      <c r="F9166" t="s">
        <v>373</v>
      </c>
      <c r="G9166">
        <f>_xlfn.NUMBERVALUE(F9166,".")</f>
        <v>32.119999999999997</v>
      </c>
    </row>
    <row r="9167" spans="1:7" x14ac:dyDescent="0.2">
      <c r="A9167" t="s">
        <v>5077</v>
      </c>
      <c r="B9167">
        <v>2014</v>
      </c>
      <c r="C9167">
        <v>361</v>
      </c>
      <c r="D9167" t="s">
        <v>351</v>
      </c>
      <c r="E9167" t="str">
        <f>TRIM(D9167)</f>
        <v>Kees van der Zalm</v>
      </c>
      <c r="F9167" t="s">
        <v>831</v>
      </c>
      <c r="G9167">
        <f>_xlfn.NUMBERVALUE(F9167,".")</f>
        <v>31.16</v>
      </c>
    </row>
    <row r="9168" spans="1:7" x14ac:dyDescent="0.2">
      <c r="A9168" t="s">
        <v>5076</v>
      </c>
      <c r="B9168">
        <v>2014</v>
      </c>
      <c r="C9168">
        <v>361</v>
      </c>
      <c r="D9168" t="s">
        <v>351</v>
      </c>
      <c r="E9168" t="str">
        <f>TRIM(D9168)</f>
        <v>Kees van der Zalm</v>
      </c>
      <c r="F9168" t="s">
        <v>1823</v>
      </c>
      <c r="G9168">
        <f>_xlfn.NUMBERVALUE(F9168,".")</f>
        <v>34.159999999999997</v>
      </c>
    </row>
    <row r="9169" spans="1:7" x14ac:dyDescent="0.2">
      <c r="A9169" t="s">
        <v>5075</v>
      </c>
      <c r="B9169">
        <v>2015</v>
      </c>
      <c r="C9169">
        <v>364</v>
      </c>
      <c r="D9169" t="s">
        <v>351</v>
      </c>
      <c r="E9169" t="str">
        <f>TRIM(D9169)</f>
        <v>Kees van der Zalm</v>
      </c>
      <c r="F9169" t="s">
        <v>449</v>
      </c>
      <c r="G9169">
        <f>_xlfn.NUMBERVALUE(F9169,".")</f>
        <v>35.51</v>
      </c>
    </row>
    <row r="9170" spans="1:7" x14ac:dyDescent="0.2">
      <c r="A9170" t="s">
        <v>5078</v>
      </c>
      <c r="B9170">
        <v>2015</v>
      </c>
      <c r="C9170">
        <v>364</v>
      </c>
      <c r="D9170" t="s">
        <v>351</v>
      </c>
      <c r="E9170" t="str">
        <f>TRIM(D9170)</f>
        <v>Kees van der Zalm</v>
      </c>
      <c r="F9170" t="s">
        <v>1140</v>
      </c>
      <c r="G9170">
        <f>_xlfn.NUMBERVALUE(F9170,".")</f>
        <v>27.54</v>
      </c>
    </row>
    <row r="9171" spans="1:7" x14ac:dyDescent="0.2">
      <c r="A9171" t="s">
        <v>5073</v>
      </c>
      <c r="B9171" s="1">
        <v>2015</v>
      </c>
      <c r="C9171">
        <v>364</v>
      </c>
      <c r="D9171" t="s">
        <v>351</v>
      </c>
      <c r="E9171" t="str">
        <f>TRIM(D9171)</f>
        <v>Kees van der Zalm</v>
      </c>
      <c r="F9171" t="s">
        <v>1024</v>
      </c>
      <c r="G9171">
        <f>_xlfn.NUMBERVALUE(F9171,".")</f>
        <v>31.59</v>
      </c>
    </row>
    <row r="9172" spans="1:7" x14ac:dyDescent="0.2">
      <c r="A9172" t="s">
        <v>5074</v>
      </c>
      <c r="B9172">
        <v>2015</v>
      </c>
      <c r="C9172">
        <v>364</v>
      </c>
      <c r="D9172" t="s">
        <v>351</v>
      </c>
      <c r="E9172" t="str">
        <f>TRIM(D9172)</f>
        <v>Kees van der Zalm</v>
      </c>
      <c r="F9172" t="s">
        <v>847</v>
      </c>
      <c r="G9172">
        <f>_xlfn.NUMBERVALUE(F9172,".")</f>
        <v>32.020000000000003</v>
      </c>
    </row>
    <row r="9173" spans="1:7" x14ac:dyDescent="0.2">
      <c r="A9173" t="s">
        <v>5077</v>
      </c>
      <c r="B9173">
        <v>2015</v>
      </c>
      <c r="C9173">
        <v>364</v>
      </c>
      <c r="D9173" t="s">
        <v>351</v>
      </c>
      <c r="E9173" t="str">
        <f>TRIM(D9173)</f>
        <v>Kees van der Zalm</v>
      </c>
      <c r="F9173" t="s">
        <v>1015</v>
      </c>
      <c r="G9173">
        <f>_xlfn.NUMBERVALUE(F9173,".")</f>
        <v>31.25</v>
      </c>
    </row>
    <row r="9174" spans="1:7" x14ac:dyDescent="0.2">
      <c r="A9174" t="s">
        <v>5076</v>
      </c>
      <c r="B9174">
        <v>2015</v>
      </c>
      <c r="C9174">
        <v>364</v>
      </c>
      <c r="D9174" t="s">
        <v>351</v>
      </c>
      <c r="E9174" t="str">
        <f>TRIM(D9174)</f>
        <v>Kees van der Zalm</v>
      </c>
      <c r="F9174" t="s">
        <v>1421</v>
      </c>
      <c r="G9174">
        <f>_xlfn.NUMBERVALUE(F9174,".")</f>
        <v>34.33</v>
      </c>
    </row>
    <row r="9175" spans="1:7" x14ac:dyDescent="0.2">
      <c r="A9175" t="s">
        <v>5075</v>
      </c>
      <c r="B9175">
        <v>2016</v>
      </c>
      <c r="C9175">
        <v>78</v>
      </c>
      <c r="D9175" t="s">
        <v>351</v>
      </c>
      <c r="E9175" t="str">
        <f>TRIM(D9175)</f>
        <v>Kees van der Zalm</v>
      </c>
      <c r="F9175" t="s">
        <v>1288</v>
      </c>
      <c r="G9175">
        <f>_xlfn.NUMBERVALUE(F9175,".")</f>
        <v>37.36</v>
      </c>
    </row>
    <row r="9176" spans="1:7" x14ac:dyDescent="0.2">
      <c r="A9176" t="s">
        <v>5078</v>
      </c>
      <c r="B9176">
        <v>2016</v>
      </c>
      <c r="C9176">
        <v>78</v>
      </c>
      <c r="D9176" t="s">
        <v>351</v>
      </c>
      <c r="E9176" t="str">
        <f>TRIM(D9176)</f>
        <v>Kees van der Zalm</v>
      </c>
      <c r="F9176" t="s">
        <v>164</v>
      </c>
      <c r="G9176">
        <f>_xlfn.NUMBERVALUE(F9176,".")</f>
        <v>27.42</v>
      </c>
    </row>
    <row r="9177" spans="1:7" x14ac:dyDescent="0.2">
      <c r="A9177" t="s">
        <v>5073</v>
      </c>
      <c r="B9177" s="1">
        <v>2016</v>
      </c>
      <c r="C9177">
        <v>78</v>
      </c>
      <c r="D9177" t="s">
        <v>351</v>
      </c>
      <c r="E9177" t="str">
        <f>TRIM(D9177)</f>
        <v>Kees van der Zalm</v>
      </c>
      <c r="F9177" t="s">
        <v>1406</v>
      </c>
      <c r="G9177">
        <f>_xlfn.NUMBERVALUE(F9177,".")</f>
        <v>33.299999999999997</v>
      </c>
    </row>
    <row r="9178" spans="1:7" x14ac:dyDescent="0.2">
      <c r="A9178" t="s">
        <v>5074</v>
      </c>
      <c r="B9178">
        <v>2016</v>
      </c>
      <c r="C9178">
        <v>78</v>
      </c>
      <c r="D9178" t="s">
        <v>351</v>
      </c>
      <c r="E9178" t="str">
        <f>TRIM(D9178)</f>
        <v>Kees van der Zalm</v>
      </c>
      <c r="F9178" t="s">
        <v>849</v>
      </c>
      <c r="G9178">
        <f>_xlfn.NUMBERVALUE(F9178,".")</f>
        <v>32.15</v>
      </c>
    </row>
    <row r="9179" spans="1:7" x14ac:dyDescent="0.2">
      <c r="A9179" t="s">
        <v>5077</v>
      </c>
      <c r="B9179">
        <v>2016</v>
      </c>
      <c r="C9179">
        <v>78</v>
      </c>
      <c r="D9179" t="s">
        <v>351</v>
      </c>
      <c r="E9179" t="str">
        <f>TRIM(D9179)</f>
        <v>Kees van der Zalm</v>
      </c>
      <c r="F9179" t="s">
        <v>831</v>
      </c>
      <c r="G9179">
        <f>_xlfn.NUMBERVALUE(F9179,".")</f>
        <v>31.16</v>
      </c>
    </row>
    <row r="9180" spans="1:7" x14ac:dyDescent="0.2">
      <c r="A9180" t="s">
        <v>5076</v>
      </c>
      <c r="B9180">
        <v>2016</v>
      </c>
      <c r="C9180">
        <v>78</v>
      </c>
      <c r="D9180" t="s">
        <v>351</v>
      </c>
      <c r="E9180" t="str">
        <f>TRIM(D9180)</f>
        <v>Kees van der Zalm</v>
      </c>
      <c r="F9180" t="s">
        <v>1429</v>
      </c>
      <c r="G9180">
        <f>_xlfn.NUMBERVALUE(F9180,".")</f>
        <v>35.049999999999997</v>
      </c>
    </row>
    <row r="9181" spans="1:7" x14ac:dyDescent="0.2">
      <c r="A9181" t="s">
        <v>5075</v>
      </c>
      <c r="B9181">
        <v>2017</v>
      </c>
      <c r="C9181">
        <v>103</v>
      </c>
      <c r="D9181" t="s">
        <v>351</v>
      </c>
      <c r="E9181" t="str">
        <f>TRIM(D9181)</f>
        <v>Kees van der Zalm</v>
      </c>
      <c r="F9181" t="s">
        <v>1563</v>
      </c>
      <c r="G9181">
        <f>_xlfn.NUMBERVALUE(F9181,".")</f>
        <v>35.28</v>
      </c>
    </row>
    <row r="9182" spans="1:7" x14ac:dyDescent="0.2">
      <c r="A9182" t="s">
        <v>5078</v>
      </c>
      <c r="B9182">
        <v>2017</v>
      </c>
      <c r="C9182">
        <v>103</v>
      </c>
      <c r="D9182" t="s">
        <v>351</v>
      </c>
      <c r="E9182" t="str">
        <f>TRIM(D9182)</f>
        <v>Kees van der Zalm</v>
      </c>
      <c r="F9182" t="s">
        <v>847</v>
      </c>
      <c r="G9182">
        <f>_xlfn.NUMBERVALUE(F9182,".")</f>
        <v>32.020000000000003</v>
      </c>
    </row>
    <row r="9183" spans="1:7" x14ac:dyDescent="0.2">
      <c r="A9183" t="s">
        <v>5073</v>
      </c>
      <c r="B9183">
        <v>2017</v>
      </c>
      <c r="C9183" s="8">
        <v>103</v>
      </c>
      <c r="D9183" s="8" t="s">
        <v>351</v>
      </c>
      <c r="E9183" t="str">
        <f>TRIM(D9183)</f>
        <v>Kees van der Zalm</v>
      </c>
      <c r="F9183" s="10" t="s">
        <v>383</v>
      </c>
      <c r="G9183">
        <f>_xlfn.NUMBERVALUE(F9183,".")</f>
        <v>32.51</v>
      </c>
    </row>
    <row r="9184" spans="1:7" x14ac:dyDescent="0.2">
      <c r="A9184" t="s">
        <v>5074</v>
      </c>
      <c r="B9184">
        <v>2017</v>
      </c>
      <c r="C9184">
        <v>103</v>
      </c>
      <c r="D9184" t="s">
        <v>351</v>
      </c>
      <c r="E9184" t="str">
        <f>TRIM(D9184)</f>
        <v>Kees van der Zalm</v>
      </c>
      <c r="F9184" t="s">
        <v>1163</v>
      </c>
      <c r="G9184">
        <f>_xlfn.NUMBERVALUE(F9184,".")</f>
        <v>31.51</v>
      </c>
    </row>
    <row r="9185" spans="1:7" x14ac:dyDescent="0.2">
      <c r="A9185" t="s">
        <v>5077</v>
      </c>
      <c r="B9185">
        <v>2017</v>
      </c>
      <c r="C9185">
        <v>103</v>
      </c>
      <c r="D9185" t="s">
        <v>351</v>
      </c>
      <c r="E9185" t="str">
        <f>TRIM(D9185)</f>
        <v>Kees van der Zalm</v>
      </c>
      <c r="F9185" t="s">
        <v>999</v>
      </c>
      <c r="G9185">
        <f>_xlfn.NUMBERVALUE(F9185,".")</f>
        <v>30.39</v>
      </c>
    </row>
    <row r="9186" spans="1:7" x14ac:dyDescent="0.2">
      <c r="A9186" t="s">
        <v>5076</v>
      </c>
      <c r="B9186">
        <v>2017</v>
      </c>
      <c r="C9186">
        <v>103</v>
      </c>
      <c r="D9186" t="s">
        <v>351</v>
      </c>
      <c r="E9186" t="str">
        <f>TRIM(D9186)</f>
        <v>Kees van der Zalm</v>
      </c>
      <c r="F9186" t="s">
        <v>1824</v>
      </c>
      <c r="G9186">
        <f>_xlfn.NUMBERVALUE(F9186,".")</f>
        <v>34.31</v>
      </c>
    </row>
    <row r="9187" spans="1:7" x14ac:dyDescent="0.2">
      <c r="A9187" t="s">
        <v>5075</v>
      </c>
      <c r="B9187">
        <v>2018</v>
      </c>
      <c r="C9187">
        <v>92</v>
      </c>
      <c r="D9187" t="s">
        <v>351</v>
      </c>
      <c r="E9187" t="str">
        <f>TRIM(D9187)</f>
        <v>Kees van der Zalm</v>
      </c>
      <c r="F9187" t="s">
        <v>1426</v>
      </c>
      <c r="G9187">
        <f>_xlfn.NUMBERVALUE(F9187,".")</f>
        <v>34.590000000000003</v>
      </c>
    </row>
    <row r="9188" spans="1:7" x14ac:dyDescent="0.2">
      <c r="A9188" t="s">
        <v>5078</v>
      </c>
      <c r="B9188">
        <v>2018</v>
      </c>
      <c r="C9188">
        <v>92</v>
      </c>
      <c r="D9188" t="s">
        <v>351</v>
      </c>
      <c r="E9188" t="str">
        <f>TRIM(D9188)</f>
        <v>Kees van der Zalm</v>
      </c>
      <c r="F9188" t="s">
        <v>1250</v>
      </c>
      <c r="G9188">
        <f>_xlfn.NUMBERVALUE(F9188,".")</f>
        <v>31.54</v>
      </c>
    </row>
    <row r="9189" spans="1:7" x14ac:dyDescent="0.2">
      <c r="A9189" t="s">
        <v>5073</v>
      </c>
      <c r="B9189">
        <v>2018</v>
      </c>
      <c r="C9189">
        <v>92</v>
      </c>
      <c r="D9189" t="s">
        <v>351</v>
      </c>
      <c r="E9189" t="str">
        <f>TRIM(D9189)</f>
        <v>Kees van der Zalm</v>
      </c>
      <c r="F9189" t="s">
        <v>1045</v>
      </c>
      <c r="G9189">
        <f>_xlfn.NUMBERVALUE(F9189,".")</f>
        <v>32.53</v>
      </c>
    </row>
    <row r="9190" spans="1:7" x14ac:dyDescent="0.2">
      <c r="A9190" t="s">
        <v>5074</v>
      </c>
      <c r="B9190">
        <v>2018</v>
      </c>
      <c r="C9190">
        <v>92</v>
      </c>
      <c r="D9190" t="s">
        <v>351</v>
      </c>
      <c r="E9190" t="str">
        <f>TRIM(D9190)</f>
        <v>Kees van der Zalm</v>
      </c>
      <c r="F9190" t="s">
        <v>1385</v>
      </c>
      <c r="G9190">
        <f>_xlfn.NUMBERVALUE(F9190,".")</f>
        <v>31.5</v>
      </c>
    </row>
    <row r="9191" spans="1:7" x14ac:dyDescent="0.2">
      <c r="A9191" t="s">
        <v>5077</v>
      </c>
      <c r="B9191">
        <v>2018</v>
      </c>
      <c r="C9191">
        <v>92</v>
      </c>
      <c r="D9191" t="s">
        <v>351</v>
      </c>
      <c r="E9191" t="str">
        <f>TRIM(D9191)</f>
        <v>Kees van der Zalm</v>
      </c>
      <c r="F9191" t="s">
        <v>334</v>
      </c>
      <c r="G9191">
        <f>_xlfn.NUMBERVALUE(F9191,".")</f>
        <v>30.54</v>
      </c>
    </row>
    <row r="9192" spans="1:7" x14ac:dyDescent="0.2">
      <c r="A9192" t="s">
        <v>5076</v>
      </c>
      <c r="B9192">
        <v>2018</v>
      </c>
      <c r="C9192">
        <v>92</v>
      </c>
      <c r="D9192" t="s">
        <v>351</v>
      </c>
      <c r="E9192" t="str">
        <f>TRIM(D9192)</f>
        <v>Kees van der Zalm</v>
      </c>
      <c r="F9192" t="s">
        <v>1823</v>
      </c>
      <c r="G9192">
        <f>_xlfn.NUMBERVALUE(F9192,".")</f>
        <v>34.159999999999997</v>
      </c>
    </row>
    <row r="9193" spans="1:7" x14ac:dyDescent="0.2">
      <c r="A9193" t="s">
        <v>5078</v>
      </c>
      <c r="B9193">
        <v>2005</v>
      </c>
      <c r="C9193">
        <v>15</v>
      </c>
      <c r="D9193" t="s">
        <v>205</v>
      </c>
      <c r="E9193" t="str">
        <f>TRIM(D9193)</f>
        <v>Kees van Duin</v>
      </c>
      <c r="F9193" t="s">
        <v>630</v>
      </c>
      <c r="G9193">
        <f>_xlfn.NUMBERVALUE(F9193,".")</f>
        <v>26.54</v>
      </c>
    </row>
    <row r="9194" spans="1:7" x14ac:dyDescent="0.2">
      <c r="A9194" t="s">
        <v>5073</v>
      </c>
      <c r="B9194" s="1">
        <v>2005</v>
      </c>
      <c r="C9194" s="1">
        <v>15</v>
      </c>
      <c r="D9194" s="1" t="s">
        <v>205</v>
      </c>
      <c r="E9194" t="str">
        <f>TRIM(D9194)</f>
        <v>Kees van Duin</v>
      </c>
      <c r="F9194" s="1" t="s">
        <v>206</v>
      </c>
      <c r="G9194">
        <f>_xlfn.NUMBERVALUE(F9194,".")</f>
        <v>28.51</v>
      </c>
    </row>
    <row r="9195" spans="1:7" x14ac:dyDescent="0.2">
      <c r="A9195" t="s">
        <v>5074</v>
      </c>
      <c r="B9195">
        <v>2005</v>
      </c>
      <c r="C9195">
        <v>15</v>
      </c>
      <c r="D9195" t="s">
        <v>205</v>
      </c>
      <c r="E9195" t="str">
        <f>TRIM(D9195)</f>
        <v>Kees van Duin</v>
      </c>
      <c r="F9195" t="s">
        <v>214</v>
      </c>
      <c r="G9195">
        <f>_xlfn.NUMBERVALUE(F9195,".")</f>
        <v>28.59</v>
      </c>
    </row>
    <row r="9196" spans="1:7" x14ac:dyDescent="0.2">
      <c r="A9196" t="s">
        <v>5077</v>
      </c>
      <c r="B9196">
        <v>2005</v>
      </c>
      <c r="C9196">
        <v>15</v>
      </c>
      <c r="D9196" t="s">
        <v>205</v>
      </c>
      <c r="E9196" t="str">
        <f>TRIM(D9196)</f>
        <v>Kees van Duin</v>
      </c>
      <c r="F9196" t="s">
        <v>1004</v>
      </c>
      <c r="G9196">
        <f>_xlfn.NUMBERVALUE(F9196,".")</f>
        <v>30.58</v>
      </c>
    </row>
    <row r="9197" spans="1:7" x14ac:dyDescent="0.2">
      <c r="A9197" t="s">
        <v>5076</v>
      </c>
      <c r="B9197">
        <v>2005</v>
      </c>
      <c r="C9197">
        <v>15</v>
      </c>
      <c r="D9197" t="s">
        <v>205</v>
      </c>
      <c r="E9197" t="str">
        <f>TRIM(D9197)</f>
        <v>Kees van Duin</v>
      </c>
      <c r="F9197" t="s">
        <v>844</v>
      </c>
      <c r="G9197">
        <f>_xlfn.NUMBERVALUE(F9197,".")</f>
        <v>31.42</v>
      </c>
    </row>
    <row r="9198" spans="1:7" x14ac:dyDescent="0.2">
      <c r="A9198" t="s">
        <v>5075</v>
      </c>
      <c r="B9198">
        <v>2006</v>
      </c>
      <c r="C9198">
        <v>631</v>
      </c>
      <c r="D9198" t="s">
        <v>205</v>
      </c>
      <c r="E9198" t="str">
        <f>TRIM(D9198)</f>
        <v>Kees van Duin</v>
      </c>
      <c r="F9198" t="s">
        <v>1564</v>
      </c>
      <c r="G9198">
        <f>_xlfn.NUMBERVALUE(F9198,".")</f>
        <v>35.31</v>
      </c>
    </row>
    <row r="9199" spans="1:7" x14ac:dyDescent="0.2">
      <c r="A9199" t="s">
        <v>5078</v>
      </c>
      <c r="B9199">
        <v>2006</v>
      </c>
      <c r="C9199">
        <v>865</v>
      </c>
      <c r="D9199" t="s">
        <v>205</v>
      </c>
      <c r="E9199" t="str">
        <f>TRIM(D9199)</f>
        <v>Kees van Duin</v>
      </c>
      <c r="F9199" t="s">
        <v>988</v>
      </c>
      <c r="G9199">
        <f>_xlfn.NUMBERVALUE(F9199,".")</f>
        <v>28.58</v>
      </c>
    </row>
    <row r="9200" spans="1:7" x14ac:dyDescent="0.2">
      <c r="A9200" t="s">
        <v>5074</v>
      </c>
      <c r="B9200">
        <v>2006</v>
      </c>
      <c r="C9200">
        <v>594</v>
      </c>
      <c r="D9200" t="s">
        <v>205</v>
      </c>
      <c r="E9200" t="str">
        <f>TRIM(D9200)</f>
        <v>Kees van Duin</v>
      </c>
      <c r="F9200" t="s">
        <v>1143</v>
      </c>
      <c r="G9200">
        <f>_xlfn.NUMBERVALUE(F9200,".")</f>
        <v>28.29</v>
      </c>
    </row>
    <row r="9201" spans="1:7" x14ac:dyDescent="0.2">
      <c r="A9201" t="s">
        <v>5075</v>
      </c>
      <c r="B9201">
        <v>2007</v>
      </c>
      <c r="C9201">
        <v>14</v>
      </c>
      <c r="D9201" t="s">
        <v>205</v>
      </c>
      <c r="E9201" t="str">
        <f>TRIM(D9201)</f>
        <v>Kees van Duin</v>
      </c>
      <c r="F9201" t="s">
        <v>861</v>
      </c>
      <c r="G9201">
        <f>_xlfn.NUMBERVALUE(F9201,".")</f>
        <v>32.44</v>
      </c>
    </row>
    <row r="9202" spans="1:7" x14ac:dyDescent="0.2">
      <c r="A9202" t="s">
        <v>5074</v>
      </c>
      <c r="B9202">
        <v>2007</v>
      </c>
      <c r="C9202" s="1">
        <v>14</v>
      </c>
      <c r="D9202" s="1" t="s">
        <v>205</v>
      </c>
      <c r="E9202" t="str">
        <f>TRIM(D9202)</f>
        <v>Kees van Duin</v>
      </c>
      <c r="F9202" s="1" t="s">
        <v>708</v>
      </c>
      <c r="G9202">
        <f>_xlfn.NUMBERVALUE(F9202,".")</f>
        <v>30.06</v>
      </c>
    </row>
    <row r="9203" spans="1:7" x14ac:dyDescent="0.2">
      <c r="A9203" t="s">
        <v>5076</v>
      </c>
      <c r="B9203">
        <v>2007</v>
      </c>
      <c r="C9203">
        <v>14</v>
      </c>
      <c r="D9203" t="s">
        <v>205</v>
      </c>
      <c r="E9203" t="str">
        <f>TRIM(D9203)</f>
        <v>Kees van Duin</v>
      </c>
      <c r="F9203" t="s">
        <v>861</v>
      </c>
      <c r="G9203">
        <f>_xlfn.NUMBERVALUE(F9203,".")</f>
        <v>32.44</v>
      </c>
    </row>
    <row r="9204" spans="1:7" x14ac:dyDescent="0.2">
      <c r="A9204" t="s">
        <v>5073</v>
      </c>
      <c r="B9204" s="1">
        <v>2008</v>
      </c>
      <c r="C9204">
        <v>11</v>
      </c>
      <c r="D9204" t="s">
        <v>205</v>
      </c>
      <c r="E9204" t="str">
        <f>TRIM(D9204)</f>
        <v>Kees van Duin</v>
      </c>
      <c r="F9204" s="3" t="s">
        <v>196</v>
      </c>
      <c r="G9204">
        <f>_xlfn.NUMBERVALUE(F9204,".")</f>
        <v>28.37</v>
      </c>
    </row>
    <row r="9205" spans="1:7" x14ac:dyDescent="0.2">
      <c r="A9205" t="s">
        <v>5074</v>
      </c>
      <c r="B9205">
        <v>2008</v>
      </c>
      <c r="C9205">
        <v>11</v>
      </c>
      <c r="D9205" t="s">
        <v>205</v>
      </c>
      <c r="E9205" t="str">
        <f>TRIM(D9205)</f>
        <v>Kees van Duin</v>
      </c>
      <c r="F9205" s="3" t="s">
        <v>786</v>
      </c>
      <c r="G9205">
        <f>_xlfn.NUMBERVALUE(F9205,".")</f>
        <v>28.43</v>
      </c>
    </row>
    <row r="9206" spans="1:7" x14ac:dyDescent="0.2">
      <c r="A9206" t="s">
        <v>5076</v>
      </c>
      <c r="B9206">
        <v>2008</v>
      </c>
      <c r="C9206">
        <v>11</v>
      </c>
      <c r="D9206" t="s">
        <v>205</v>
      </c>
      <c r="E9206" t="str">
        <f>TRIM(D9206)</f>
        <v>Kees van Duin</v>
      </c>
      <c r="F9206" s="3" t="s">
        <v>844</v>
      </c>
      <c r="G9206">
        <f>_xlfn.NUMBERVALUE(F9206,".")</f>
        <v>31.42</v>
      </c>
    </row>
    <row r="9207" spans="1:7" x14ac:dyDescent="0.2">
      <c r="A9207" t="s">
        <v>5073</v>
      </c>
      <c r="B9207" s="1">
        <v>2009</v>
      </c>
      <c r="C9207" s="1">
        <v>541</v>
      </c>
      <c r="D9207" s="1" t="s">
        <v>205</v>
      </c>
      <c r="E9207" t="str">
        <f>TRIM(D9207)</f>
        <v>Kees van Duin</v>
      </c>
      <c r="F9207" s="4" t="s">
        <v>1148</v>
      </c>
      <c r="G9207">
        <f>_xlfn.NUMBERVALUE(F9207,".")</f>
        <v>28.56</v>
      </c>
    </row>
    <row r="9208" spans="1:7" x14ac:dyDescent="0.2">
      <c r="A9208" t="s">
        <v>5073</v>
      </c>
      <c r="B9208" s="1">
        <v>2010</v>
      </c>
      <c r="C9208">
        <v>533</v>
      </c>
      <c r="D9208" t="s">
        <v>205</v>
      </c>
      <c r="E9208" t="str">
        <f>TRIM(D9208)</f>
        <v>Kees van Duin</v>
      </c>
      <c r="F9208" t="s">
        <v>862</v>
      </c>
      <c r="G9208">
        <f>_xlfn.NUMBERVALUE(F9208,".")</f>
        <v>32.46</v>
      </c>
    </row>
    <row r="9209" spans="1:7" x14ac:dyDescent="0.2">
      <c r="A9209" t="s">
        <v>5074</v>
      </c>
      <c r="B9209">
        <v>2010</v>
      </c>
      <c r="C9209">
        <v>635</v>
      </c>
      <c r="D9209" t="s">
        <v>205</v>
      </c>
      <c r="E9209" t="str">
        <f>TRIM(D9209)</f>
        <v>Kees van Duin</v>
      </c>
      <c r="F9209" t="s">
        <v>796</v>
      </c>
      <c r="G9209">
        <f>_xlfn.NUMBERVALUE(F9209,".")</f>
        <v>29.17</v>
      </c>
    </row>
    <row r="9210" spans="1:7" x14ac:dyDescent="0.2">
      <c r="A9210" t="s">
        <v>5076</v>
      </c>
      <c r="B9210">
        <v>2010</v>
      </c>
      <c r="C9210">
        <v>764</v>
      </c>
      <c r="D9210" t="s">
        <v>205</v>
      </c>
      <c r="E9210" t="str">
        <f>TRIM(D9210)</f>
        <v>Kees van Duin</v>
      </c>
      <c r="F9210" t="s">
        <v>1250</v>
      </c>
      <c r="G9210">
        <f>_xlfn.NUMBERVALUE(F9210,".")</f>
        <v>31.54</v>
      </c>
    </row>
    <row r="9211" spans="1:7" x14ac:dyDescent="0.2">
      <c r="A9211" t="s">
        <v>5078</v>
      </c>
      <c r="B9211">
        <v>2016</v>
      </c>
      <c r="C9211">
        <v>246</v>
      </c>
      <c r="D9211" t="s">
        <v>205</v>
      </c>
      <c r="E9211" t="str">
        <f>TRIM(D9211)</f>
        <v>Kees van Duin</v>
      </c>
      <c r="F9211" t="s">
        <v>1643</v>
      </c>
      <c r="G9211">
        <f>_xlfn.NUMBERVALUE(F9211,".")</f>
        <v>24.01</v>
      </c>
    </row>
    <row r="9212" spans="1:7" x14ac:dyDescent="0.2">
      <c r="A9212" t="s">
        <v>5074</v>
      </c>
      <c r="B9212">
        <v>2016</v>
      </c>
      <c r="C9212">
        <v>473</v>
      </c>
      <c r="D9212" t="s">
        <v>205</v>
      </c>
      <c r="E9212" t="str">
        <f>TRIM(D9212)</f>
        <v>Kees van Duin</v>
      </c>
      <c r="F9212" t="s">
        <v>857</v>
      </c>
      <c r="G9212">
        <f>_xlfn.NUMBERVALUE(F9212,".")</f>
        <v>32.4</v>
      </c>
    </row>
    <row r="9213" spans="1:7" x14ac:dyDescent="0.2">
      <c r="A9213" t="s">
        <v>5074</v>
      </c>
      <c r="B9213">
        <v>2017</v>
      </c>
      <c r="C9213">
        <v>327</v>
      </c>
      <c r="D9213" t="s">
        <v>205</v>
      </c>
      <c r="E9213" t="str">
        <f>TRIM(D9213)</f>
        <v>Kees van Duin</v>
      </c>
      <c r="F9213" t="s">
        <v>178</v>
      </c>
      <c r="G9213">
        <f>_xlfn.NUMBERVALUE(F9213,".")</f>
        <v>28.08</v>
      </c>
    </row>
    <row r="9214" spans="1:7" x14ac:dyDescent="0.2">
      <c r="A9214" t="s">
        <v>5078</v>
      </c>
      <c r="B9214">
        <v>2014</v>
      </c>
      <c r="C9214">
        <v>961</v>
      </c>
      <c r="D9214" t="s">
        <v>4393</v>
      </c>
      <c r="E9214" t="str">
        <f>TRIM(D9214)</f>
        <v>Kees van Dussen</v>
      </c>
      <c r="F9214" s="3" t="s">
        <v>880</v>
      </c>
      <c r="G9214">
        <f>_xlfn.NUMBERVALUE(F9214,".")</f>
        <v>33.200000000000003</v>
      </c>
    </row>
    <row r="9215" spans="1:7" x14ac:dyDescent="0.2">
      <c r="A9215" t="s">
        <v>5077</v>
      </c>
      <c r="B9215">
        <v>2008</v>
      </c>
      <c r="C9215">
        <v>718</v>
      </c>
      <c r="D9215" t="s">
        <v>2669</v>
      </c>
      <c r="E9215" t="str">
        <f>TRIM(D9215)</f>
        <v>Kees van marij</v>
      </c>
      <c r="F9215" s="3" t="s">
        <v>2670</v>
      </c>
      <c r="G9215">
        <f>_xlfn.NUMBERVALUE(F9215,".")</f>
        <v>42.2</v>
      </c>
    </row>
    <row r="9216" spans="1:7" x14ac:dyDescent="0.2">
      <c r="A9216" t="s">
        <v>5078</v>
      </c>
      <c r="B9216">
        <v>2008</v>
      </c>
      <c r="C9216">
        <v>753</v>
      </c>
      <c r="D9216" t="s">
        <v>2531</v>
      </c>
      <c r="E9216" t="str">
        <f>TRIM(D9216)</f>
        <v>Kees van Maris</v>
      </c>
      <c r="F9216" s="3" t="s">
        <v>1607</v>
      </c>
      <c r="G9216">
        <f>_xlfn.NUMBERVALUE(F9216,".")</f>
        <v>40.270000000000003</v>
      </c>
    </row>
    <row r="9217" spans="1:7" x14ac:dyDescent="0.2">
      <c r="A9217" t="s">
        <v>5078</v>
      </c>
      <c r="B9217">
        <v>2012</v>
      </c>
      <c r="C9217">
        <v>315</v>
      </c>
      <c r="D9217" t="s">
        <v>2531</v>
      </c>
      <c r="E9217" t="str">
        <f>TRIM(D9217)</f>
        <v>Kees van Maris</v>
      </c>
      <c r="F9217" t="s">
        <v>2975</v>
      </c>
      <c r="G9217">
        <f>_xlfn.NUMBERVALUE(F9217,".")</f>
        <v>41.42</v>
      </c>
    </row>
    <row r="9218" spans="1:7" x14ac:dyDescent="0.2">
      <c r="A9218" t="s">
        <v>5073</v>
      </c>
      <c r="B9218" s="1">
        <v>2012</v>
      </c>
      <c r="C9218">
        <v>315</v>
      </c>
      <c r="D9218" t="s">
        <v>2531</v>
      </c>
      <c r="E9218" t="str">
        <f>TRIM(D9218)</f>
        <v>Kees van Maris</v>
      </c>
      <c r="F9218" t="s">
        <v>1775</v>
      </c>
      <c r="G9218">
        <f>_xlfn.NUMBERVALUE(F9218,".")</f>
        <v>39.42</v>
      </c>
    </row>
    <row r="9219" spans="1:7" x14ac:dyDescent="0.2">
      <c r="A9219" t="s">
        <v>5074</v>
      </c>
      <c r="B9219">
        <v>2012</v>
      </c>
      <c r="C9219">
        <v>315</v>
      </c>
      <c r="D9219" t="s">
        <v>2531</v>
      </c>
      <c r="E9219" t="str">
        <f>TRIM(D9219)</f>
        <v>Kees van Maris</v>
      </c>
      <c r="F9219" t="s">
        <v>1613</v>
      </c>
      <c r="G9219">
        <f>_xlfn.NUMBERVALUE(F9219,".")</f>
        <v>41.53</v>
      </c>
    </row>
    <row r="9220" spans="1:7" x14ac:dyDescent="0.2">
      <c r="A9220" t="s">
        <v>5073</v>
      </c>
      <c r="B9220" s="1">
        <v>2010</v>
      </c>
      <c r="C9220">
        <v>538</v>
      </c>
      <c r="D9220" t="s">
        <v>3150</v>
      </c>
      <c r="E9220" t="str">
        <f>TRIM(D9220)</f>
        <v>Kees van Oostrum</v>
      </c>
      <c r="F9220" t="s">
        <v>1277</v>
      </c>
      <c r="G9220">
        <f>_xlfn.NUMBERVALUE(F9220,".")</f>
        <v>36.200000000000003</v>
      </c>
    </row>
    <row r="9221" spans="1:7" x14ac:dyDescent="0.2">
      <c r="A9221" t="s">
        <v>5076</v>
      </c>
      <c r="B9221">
        <v>2010</v>
      </c>
      <c r="C9221">
        <v>731</v>
      </c>
      <c r="D9221" t="s">
        <v>3150</v>
      </c>
      <c r="E9221" t="str">
        <f>TRIM(D9221)</f>
        <v>Kees van Oostrum</v>
      </c>
      <c r="F9221" t="s">
        <v>1752</v>
      </c>
      <c r="G9221">
        <f>_xlfn.NUMBERVALUE(F9221,".")</f>
        <v>36.450000000000003</v>
      </c>
    </row>
    <row r="9222" spans="1:7" x14ac:dyDescent="0.2">
      <c r="A9222" t="s">
        <v>5078</v>
      </c>
      <c r="B9222">
        <v>2011</v>
      </c>
      <c r="C9222">
        <v>900</v>
      </c>
      <c r="D9222" t="s">
        <v>3150</v>
      </c>
      <c r="E9222" t="str">
        <f>TRIM(D9222)</f>
        <v>Kees van Oostrum</v>
      </c>
      <c r="F9222" t="s">
        <v>1551</v>
      </c>
      <c r="G9222">
        <f>_xlfn.NUMBERVALUE(F9222,".")</f>
        <v>32.409999999999997</v>
      </c>
    </row>
    <row r="9223" spans="1:7" x14ac:dyDescent="0.2">
      <c r="A9223" t="s">
        <v>5073</v>
      </c>
      <c r="B9223" s="1">
        <v>2011</v>
      </c>
      <c r="C9223">
        <v>552</v>
      </c>
      <c r="D9223" t="s">
        <v>3150</v>
      </c>
      <c r="E9223" t="str">
        <f>TRIM(D9223)</f>
        <v>Kees van Oostrum</v>
      </c>
      <c r="F9223" t="s">
        <v>857</v>
      </c>
      <c r="G9223">
        <f>_xlfn.NUMBERVALUE(F9223,".")</f>
        <v>32.4</v>
      </c>
    </row>
    <row r="9224" spans="1:7" x14ac:dyDescent="0.2">
      <c r="A9224" t="s">
        <v>5077</v>
      </c>
      <c r="B9224">
        <v>2011</v>
      </c>
      <c r="C9224" s="1">
        <v>748</v>
      </c>
      <c r="D9224" s="1" t="s">
        <v>3150</v>
      </c>
      <c r="E9224" t="str">
        <f>TRIM(D9224)</f>
        <v>Kees van Oostrum</v>
      </c>
      <c r="F9224" s="1" t="s">
        <v>1443</v>
      </c>
      <c r="G9224">
        <f>_xlfn.NUMBERVALUE(F9224,".")</f>
        <v>36.54</v>
      </c>
    </row>
    <row r="9225" spans="1:7" x14ac:dyDescent="0.2">
      <c r="A9225" t="s">
        <v>5076</v>
      </c>
      <c r="B9225">
        <v>2011</v>
      </c>
      <c r="C9225">
        <v>684</v>
      </c>
      <c r="D9225" t="s">
        <v>3150</v>
      </c>
      <c r="E9225" t="str">
        <f>TRIM(D9225)</f>
        <v>Kees van Oostrum</v>
      </c>
      <c r="F9225" t="s">
        <v>2580</v>
      </c>
      <c r="G9225">
        <f>_xlfn.NUMBERVALUE(F9225,".")</f>
        <v>35.24</v>
      </c>
    </row>
    <row r="9226" spans="1:7" x14ac:dyDescent="0.2">
      <c r="A9226" t="s">
        <v>5077</v>
      </c>
      <c r="B9226">
        <v>2012</v>
      </c>
      <c r="C9226">
        <v>732</v>
      </c>
      <c r="D9226" t="s">
        <v>3150</v>
      </c>
      <c r="E9226" t="str">
        <f>TRIM(D9226)</f>
        <v>Kees van Oostrum</v>
      </c>
      <c r="F9226" t="s">
        <v>2513</v>
      </c>
      <c r="G9226">
        <f>_xlfn.NUMBERVALUE(F9226,".")</f>
        <v>36</v>
      </c>
    </row>
    <row r="9227" spans="1:7" x14ac:dyDescent="0.2">
      <c r="A9227" t="s">
        <v>5073</v>
      </c>
      <c r="B9227" s="1">
        <v>2013</v>
      </c>
      <c r="C9227">
        <v>61</v>
      </c>
      <c r="D9227" t="s">
        <v>3150</v>
      </c>
      <c r="E9227" t="str">
        <f>TRIM(D9227)</f>
        <v>Kees van Oostrum</v>
      </c>
      <c r="F9227" t="s">
        <v>2005</v>
      </c>
      <c r="G9227">
        <f>_xlfn.NUMBERVALUE(F9227,".")</f>
        <v>27.19</v>
      </c>
    </row>
    <row r="9228" spans="1:7" x14ac:dyDescent="0.2">
      <c r="A9228" t="s">
        <v>5076</v>
      </c>
      <c r="B9228">
        <v>2012</v>
      </c>
      <c r="C9228">
        <v>659</v>
      </c>
      <c r="D9228" t="s">
        <v>3743</v>
      </c>
      <c r="E9228" t="str">
        <f>TRIM(D9228)</f>
        <v>Kees van Veen</v>
      </c>
      <c r="F9228" t="s">
        <v>1202</v>
      </c>
      <c r="G9228">
        <f>_xlfn.NUMBERVALUE(F9228,".")</f>
        <v>35.450000000000003</v>
      </c>
    </row>
    <row r="9229" spans="1:7" x14ac:dyDescent="0.2">
      <c r="A9229" t="s">
        <v>5078</v>
      </c>
      <c r="B9229">
        <v>2017</v>
      </c>
      <c r="C9229">
        <v>584</v>
      </c>
      <c r="D9229" t="s">
        <v>5275</v>
      </c>
      <c r="E9229" t="str">
        <f>TRIM(D9229)</f>
        <v>Kees vd Dussen</v>
      </c>
      <c r="F9229" t="s">
        <v>1565</v>
      </c>
      <c r="G9229">
        <f>_xlfn.NUMBERVALUE(F9229,".")</f>
        <v>35.369999999999997</v>
      </c>
    </row>
    <row r="9230" spans="1:7" x14ac:dyDescent="0.2">
      <c r="A9230" t="s">
        <v>5078</v>
      </c>
      <c r="B9230">
        <v>2006</v>
      </c>
      <c r="C9230">
        <v>802</v>
      </c>
      <c r="D9230" t="s">
        <v>1671</v>
      </c>
      <c r="E9230" t="str">
        <f>TRIM(D9230)</f>
        <v>Kees Versteeg</v>
      </c>
      <c r="F9230" t="s">
        <v>1150</v>
      </c>
      <c r="G9230">
        <f>_xlfn.NUMBERVALUE(F9230,".")</f>
        <v>29.26</v>
      </c>
    </row>
    <row r="9231" spans="1:7" x14ac:dyDescent="0.2">
      <c r="A9231" t="s">
        <v>5078</v>
      </c>
      <c r="B9231">
        <v>2006</v>
      </c>
      <c r="C9231">
        <v>802</v>
      </c>
      <c r="D9231" t="s">
        <v>1671</v>
      </c>
      <c r="E9231" t="str">
        <f>TRIM(D9231)</f>
        <v>Kees Versteeg</v>
      </c>
      <c r="F9231" t="s">
        <v>1395</v>
      </c>
      <c r="G9231">
        <f>_xlfn.NUMBERVALUE(F9231,".")</f>
        <v>32.479999999999997</v>
      </c>
    </row>
    <row r="9232" spans="1:7" x14ac:dyDescent="0.2">
      <c r="A9232" t="s">
        <v>5074</v>
      </c>
      <c r="B9232">
        <v>2008</v>
      </c>
      <c r="C9232">
        <v>573</v>
      </c>
      <c r="D9232" t="s">
        <v>2592</v>
      </c>
      <c r="E9232" t="str">
        <f>TRIM(D9232)</f>
        <v>Kees Wijts</v>
      </c>
      <c r="F9232" s="3" t="s">
        <v>125</v>
      </c>
      <c r="G9232">
        <f>_xlfn.NUMBERVALUE(F9232,".")</f>
        <v>26.26</v>
      </c>
    </row>
    <row r="9233" spans="1:7" x14ac:dyDescent="0.2">
      <c r="A9233" t="s">
        <v>5074</v>
      </c>
      <c r="B9233">
        <v>2005</v>
      </c>
      <c r="C9233">
        <v>579</v>
      </c>
      <c r="D9233" t="s">
        <v>865</v>
      </c>
      <c r="E9233" t="str">
        <f>TRIM(D9233)</f>
        <v>Kees Zoutendijk</v>
      </c>
      <c r="F9233" t="s">
        <v>866</v>
      </c>
      <c r="G9233">
        <f>_xlfn.NUMBERVALUE(F9233,".")</f>
        <v>32.58</v>
      </c>
    </row>
    <row r="9234" spans="1:7" x14ac:dyDescent="0.2">
      <c r="A9234" t="s">
        <v>5075</v>
      </c>
      <c r="B9234">
        <v>2007</v>
      </c>
      <c r="C9234">
        <v>244</v>
      </c>
      <c r="D9234" t="s">
        <v>865</v>
      </c>
      <c r="E9234" t="str">
        <f>TRIM(D9234)</f>
        <v>Kees Zoutendijk</v>
      </c>
      <c r="F9234" t="s">
        <v>352</v>
      </c>
      <c r="G9234">
        <f>_xlfn.NUMBERVALUE(F9234,".")</f>
        <v>31.22</v>
      </c>
    </row>
    <row r="9235" spans="1:7" x14ac:dyDescent="0.2">
      <c r="A9235" t="s">
        <v>5074</v>
      </c>
      <c r="B9235">
        <v>2007</v>
      </c>
      <c r="C9235" s="1">
        <v>244</v>
      </c>
      <c r="D9235" s="1" t="s">
        <v>865</v>
      </c>
      <c r="E9235" t="str">
        <f>TRIM(D9235)</f>
        <v>Kees Zoutendijk</v>
      </c>
      <c r="F9235" s="1" t="s">
        <v>290</v>
      </c>
      <c r="G9235">
        <f>_xlfn.NUMBERVALUE(F9235,".")</f>
        <v>30.12</v>
      </c>
    </row>
    <row r="9236" spans="1:7" x14ac:dyDescent="0.2">
      <c r="A9236" t="s">
        <v>5077</v>
      </c>
      <c r="B9236">
        <v>2007</v>
      </c>
      <c r="C9236">
        <v>244</v>
      </c>
      <c r="D9236" t="s">
        <v>865</v>
      </c>
      <c r="E9236" t="str">
        <f>TRIM(D9236)</f>
        <v>Kees Zoutendijk</v>
      </c>
      <c r="F9236" t="s">
        <v>1366</v>
      </c>
      <c r="G9236">
        <f>_xlfn.NUMBERVALUE(F9236,".")</f>
        <v>30.42</v>
      </c>
    </row>
    <row r="9237" spans="1:7" x14ac:dyDescent="0.2">
      <c r="A9237" t="s">
        <v>5075</v>
      </c>
      <c r="B9237">
        <v>2008</v>
      </c>
      <c r="C9237">
        <v>526</v>
      </c>
      <c r="D9237" t="s">
        <v>865</v>
      </c>
      <c r="E9237" t="str">
        <f>TRIM(D9237)</f>
        <v>Kees Zoutendijk</v>
      </c>
      <c r="F9237" s="3" t="s">
        <v>1017</v>
      </c>
      <c r="G9237">
        <f>_xlfn.NUMBERVALUE(F9237,".")</f>
        <v>31.43</v>
      </c>
    </row>
    <row r="9238" spans="1:7" x14ac:dyDescent="0.2">
      <c r="A9238" t="s">
        <v>5073</v>
      </c>
      <c r="B9238" s="1">
        <v>2008</v>
      </c>
      <c r="C9238">
        <v>502</v>
      </c>
      <c r="D9238" t="s">
        <v>865</v>
      </c>
      <c r="E9238" t="str">
        <f>TRIM(D9238)</f>
        <v>Kees Zoutendijk</v>
      </c>
      <c r="F9238" s="3" t="s">
        <v>234</v>
      </c>
      <c r="G9238">
        <f>_xlfn.NUMBERVALUE(F9238,".")</f>
        <v>29.18</v>
      </c>
    </row>
    <row r="9239" spans="1:7" x14ac:dyDescent="0.2">
      <c r="A9239" t="s">
        <v>5074</v>
      </c>
      <c r="B9239">
        <v>2008</v>
      </c>
      <c r="C9239">
        <v>549</v>
      </c>
      <c r="D9239" t="s">
        <v>865</v>
      </c>
      <c r="E9239" t="str">
        <f>TRIM(D9239)</f>
        <v>Kees Zoutendijk</v>
      </c>
      <c r="F9239" s="3" t="s">
        <v>188</v>
      </c>
      <c r="G9239">
        <f>_xlfn.NUMBERVALUE(F9239,".")</f>
        <v>28.3</v>
      </c>
    </row>
    <row r="9240" spans="1:7" x14ac:dyDescent="0.2">
      <c r="A9240" t="s">
        <v>5074</v>
      </c>
      <c r="B9240">
        <v>2009</v>
      </c>
      <c r="C9240" s="1">
        <v>611</v>
      </c>
      <c r="D9240" s="1" t="s">
        <v>865</v>
      </c>
      <c r="E9240" t="str">
        <f>TRIM(D9240)</f>
        <v>Kees Zoutendijk</v>
      </c>
      <c r="F9240" s="4" t="s">
        <v>2096</v>
      </c>
      <c r="G9240">
        <f>_xlfn.NUMBERVALUE(F9240,".")</f>
        <v>37.299999999999997</v>
      </c>
    </row>
    <row r="9241" spans="1:7" x14ac:dyDescent="0.2">
      <c r="A9241" t="s">
        <v>5074</v>
      </c>
      <c r="B9241">
        <v>2014</v>
      </c>
      <c r="C9241">
        <v>608</v>
      </c>
      <c r="D9241" t="s">
        <v>865</v>
      </c>
      <c r="E9241" t="str">
        <f>TRIM(D9241)</f>
        <v>Kees Zoutendijk</v>
      </c>
      <c r="F9241" t="s">
        <v>1221</v>
      </c>
      <c r="G9241">
        <f>_xlfn.NUMBERVALUE(F9241,".")</f>
        <v>39.58</v>
      </c>
    </row>
    <row r="9242" spans="1:7" x14ac:dyDescent="0.2">
      <c r="A9242" t="s">
        <v>5074</v>
      </c>
      <c r="B9242">
        <v>2016</v>
      </c>
      <c r="C9242">
        <v>394</v>
      </c>
      <c r="D9242" t="s">
        <v>865</v>
      </c>
      <c r="E9242" t="str">
        <f>TRIM(D9242)</f>
        <v>Kees Zoutendijk</v>
      </c>
      <c r="F9242" t="s">
        <v>898</v>
      </c>
      <c r="G9242">
        <f>_xlfn.NUMBERVALUE(F9242,".")</f>
        <v>34.04</v>
      </c>
    </row>
    <row r="9243" spans="1:7" x14ac:dyDescent="0.2">
      <c r="A9243" t="s">
        <v>5076</v>
      </c>
      <c r="B9243">
        <v>2008</v>
      </c>
      <c r="C9243">
        <v>650</v>
      </c>
      <c r="D9243" t="s">
        <v>2381</v>
      </c>
      <c r="E9243" t="str">
        <f>TRIM(D9243)</f>
        <v>Kees-Jan Blonk</v>
      </c>
      <c r="F9243" s="3" t="s">
        <v>1026</v>
      </c>
      <c r="G9243">
        <f>_xlfn.NUMBERVALUE(F9243,".")</f>
        <v>32.04</v>
      </c>
    </row>
    <row r="9244" spans="1:7" x14ac:dyDescent="0.2">
      <c r="A9244" t="s">
        <v>5074</v>
      </c>
      <c r="B9244">
        <v>2013</v>
      </c>
      <c r="C9244">
        <v>524</v>
      </c>
      <c r="D9244" t="s">
        <v>4080</v>
      </c>
      <c r="E9244" t="str">
        <f>TRIM(D9244)</f>
        <v>Kees-Jan Smak</v>
      </c>
      <c r="F9244" t="s">
        <v>1957</v>
      </c>
      <c r="G9244">
        <f>_xlfn.NUMBERVALUE(F9244,".")</f>
        <v>33.32</v>
      </c>
    </row>
    <row r="9245" spans="1:7" x14ac:dyDescent="0.2">
      <c r="A9245" t="s">
        <v>5075</v>
      </c>
      <c r="B9245">
        <v>2014</v>
      </c>
      <c r="C9245">
        <v>226</v>
      </c>
      <c r="D9245" t="s">
        <v>4080</v>
      </c>
      <c r="E9245" t="str">
        <f>TRIM(D9245)</f>
        <v>Kees-Jan Smak</v>
      </c>
      <c r="F9245" t="s">
        <v>1593</v>
      </c>
      <c r="G9245">
        <f>_xlfn.NUMBERVALUE(F9245,".")</f>
        <v>38.15</v>
      </c>
    </row>
    <row r="9246" spans="1:7" x14ac:dyDescent="0.2">
      <c r="A9246" t="s">
        <v>5073</v>
      </c>
      <c r="B9246" s="1">
        <v>2014</v>
      </c>
      <c r="C9246">
        <v>226</v>
      </c>
      <c r="D9246" t="s">
        <v>4080</v>
      </c>
      <c r="E9246" t="str">
        <f>TRIM(D9246)</f>
        <v>Kees-Jan Smak</v>
      </c>
      <c r="F9246" t="s">
        <v>1063</v>
      </c>
      <c r="G9246">
        <f>_xlfn.NUMBERVALUE(F9246,".")</f>
        <v>35</v>
      </c>
    </row>
    <row r="9247" spans="1:7" x14ac:dyDescent="0.2">
      <c r="A9247" t="s">
        <v>5075</v>
      </c>
      <c r="B9247">
        <v>2015</v>
      </c>
      <c r="C9247">
        <v>226</v>
      </c>
      <c r="D9247" t="s">
        <v>4080</v>
      </c>
      <c r="E9247" t="str">
        <f>TRIM(D9247)</f>
        <v>Kees-Jan Smak</v>
      </c>
      <c r="F9247" t="s">
        <v>2179</v>
      </c>
      <c r="G9247">
        <f>_xlfn.NUMBERVALUE(F9247,".")</f>
        <v>35.4</v>
      </c>
    </row>
    <row r="9248" spans="1:7" x14ac:dyDescent="0.2">
      <c r="A9248" t="s">
        <v>5073</v>
      </c>
      <c r="B9248" s="1">
        <v>2015</v>
      </c>
      <c r="C9248">
        <v>226</v>
      </c>
      <c r="D9248" t="s">
        <v>4080</v>
      </c>
      <c r="E9248" t="str">
        <f>TRIM(D9248)</f>
        <v>Kees-Jan Smak</v>
      </c>
      <c r="F9248" t="s">
        <v>369</v>
      </c>
      <c r="G9248">
        <f>_xlfn.NUMBERVALUE(F9248,".")</f>
        <v>31.55</v>
      </c>
    </row>
    <row r="9249" spans="1:7" x14ac:dyDescent="0.2">
      <c r="A9249" t="s">
        <v>5074</v>
      </c>
      <c r="B9249">
        <v>2015</v>
      </c>
      <c r="C9249">
        <v>226</v>
      </c>
      <c r="D9249" t="s">
        <v>4080</v>
      </c>
      <c r="E9249" t="str">
        <f>TRIM(D9249)</f>
        <v>Kees-Jan Smak</v>
      </c>
      <c r="F9249" t="s">
        <v>350</v>
      </c>
      <c r="G9249">
        <f>_xlfn.NUMBERVALUE(F9249,".")</f>
        <v>31.2</v>
      </c>
    </row>
    <row r="9250" spans="1:7" x14ac:dyDescent="0.2">
      <c r="A9250" t="s">
        <v>5075</v>
      </c>
      <c r="B9250">
        <v>2013</v>
      </c>
      <c r="C9250">
        <v>83</v>
      </c>
      <c r="D9250" t="s">
        <v>3977</v>
      </c>
      <c r="E9250" t="str">
        <f>TRIM(D9250)</f>
        <v>Kees-Willem Prins</v>
      </c>
      <c r="F9250" t="s">
        <v>698</v>
      </c>
      <c r="G9250">
        <f>_xlfn.NUMBERVALUE(F9250,".")</f>
        <v>29.43</v>
      </c>
    </row>
    <row r="9251" spans="1:7" x14ac:dyDescent="0.2">
      <c r="A9251" t="s">
        <v>5078</v>
      </c>
      <c r="B9251">
        <v>2013</v>
      </c>
      <c r="C9251">
        <v>83</v>
      </c>
      <c r="D9251" t="s">
        <v>3977</v>
      </c>
      <c r="E9251" t="str">
        <f>TRIM(D9251)</f>
        <v>Kees-Willem Prins</v>
      </c>
      <c r="F9251" t="s">
        <v>612</v>
      </c>
      <c r="G9251">
        <f>_xlfn.NUMBERVALUE(F9251,".")</f>
        <v>26.21</v>
      </c>
    </row>
    <row r="9252" spans="1:7" x14ac:dyDescent="0.2">
      <c r="A9252" t="s">
        <v>5073</v>
      </c>
      <c r="B9252" s="1">
        <v>2013</v>
      </c>
      <c r="C9252">
        <v>83</v>
      </c>
      <c r="D9252" t="s">
        <v>3977</v>
      </c>
      <c r="E9252" t="str">
        <f>TRIM(D9252)</f>
        <v>Kees-Willem Prins</v>
      </c>
      <c r="F9252" t="s">
        <v>774</v>
      </c>
      <c r="G9252">
        <f>_xlfn.NUMBERVALUE(F9252,".")</f>
        <v>27.56</v>
      </c>
    </row>
    <row r="9253" spans="1:7" x14ac:dyDescent="0.2">
      <c r="A9253" t="s">
        <v>5074</v>
      </c>
      <c r="B9253">
        <v>2013</v>
      </c>
      <c r="C9253">
        <v>83</v>
      </c>
      <c r="D9253" t="s">
        <v>3977</v>
      </c>
      <c r="E9253" t="str">
        <f>TRIM(D9253)</f>
        <v>Kees-Willem Prins</v>
      </c>
      <c r="F9253" t="s">
        <v>176</v>
      </c>
      <c r="G9253">
        <f>_xlfn.NUMBERVALUE(F9253,".")</f>
        <v>28.06</v>
      </c>
    </row>
    <row r="9254" spans="1:7" x14ac:dyDescent="0.2">
      <c r="A9254" t="s">
        <v>5077</v>
      </c>
      <c r="B9254">
        <v>2013</v>
      </c>
      <c r="C9254">
        <v>83</v>
      </c>
      <c r="D9254" t="s">
        <v>3977</v>
      </c>
      <c r="E9254" t="str">
        <f>TRIM(D9254)</f>
        <v>Kees-Willem Prins</v>
      </c>
      <c r="F9254" t="s">
        <v>204</v>
      </c>
      <c r="G9254">
        <f>_xlfn.NUMBERVALUE(F9254,".")</f>
        <v>28.49</v>
      </c>
    </row>
    <row r="9255" spans="1:7" x14ac:dyDescent="0.2">
      <c r="A9255" t="s">
        <v>5076</v>
      </c>
      <c r="B9255">
        <v>2013</v>
      </c>
      <c r="C9255" s="1">
        <v>83</v>
      </c>
      <c r="D9255" s="1" t="s">
        <v>3977</v>
      </c>
      <c r="E9255" t="str">
        <f>TRIM(D9255)</f>
        <v>Kees-Willem Prins</v>
      </c>
      <c r="F9255" s="1" t="s">
        <v>230</v>
      </c>
      <c r="G9255">
        <f>_xlfn.NUMBERVALUE(F9255,".")</f>
        <v>29.14</v>
      </c>
    </row>
    <row r="9256" spans="1:7" x14ac:dyDescent="0.2">
      <c r="A9256" t="s">
        <v>5075</v>
      </c>
      <c r="B9256">
        <v>2014</v>
      </c>
      <c r="C9256">
        <v>114</v>
      </c>
      <c r="D9256" t="s">
        <v>3977</v>
      </c>
      <c r="E9256" t="str">
        <f>TRIM(D9256)</f>
        <v>Kees-Willem Prins</v>
      </c>
      <c r="F9256" t="s">
        <v>220</v>
      </c>
      <c r="G9256">
        <f>_xlfn.NUMBERVALUE(F9256,".")</f>
        <v>29.04</v>
      </c>
    </row>
    <row r="9257" spans="1:7" x14ac:dyDescent="0.2">
      <c r="A9257" t="s">
        <v>5078</v>
      </c>
      <c r="B9257">
        <v>2014</v>
      </c>
      <c r="C9257">
        <v>114</v>
      </c>
      <c r="D9257" t="s">
        <v>3977</v>
      </c>
      <c r="E9257" t="str">
        <f>TRIM(D9257)</f>
        <v>Kees-Willem Prins</v>
      </c>
      <c r="F9257" s="3" t="s">
        <v>584</v>
      </c>
      <c r="G9257">
        <f>_xlfn.NUMBERVALUE(F9257,".")</f>
        <v>25.12</v>
      </c>
    </row>
    <row r="9258" spans="1:7" x14ac:dyDescent="0.2">
      <c r="A9258" t="s">
        <v>5073</v>
      </c>
      <c r="B9258" s="1">
        <v>2014</v>
      </c>
      <c r="C9258">
        <v>114</v>
      </c>
      <c r="D9258" t="s">
        <v>3977</v>
      </c>
      <c r="E9258" t="str">
        <f>TRIM(D9258)</f>
        <v>Kees-Willem Prins</v>
      </c>
      <c r="F9258" t="s">
        <v>1328</v>
      </c>
      <c r="G9258">
        <f>_xlfn.NUMBERVALUE(F9258,".")</f>
        <v>26.37</v>
      </c>
    </row>
    <row r="9259" spans="1:7" x14ac:dyDescent="0.2">
      <c r="A9259" t="s">
        <v>5074</v>
      </c>
      <c r="B9259">
        <v>2014</v>
      </c>
      <c r="C9259">
        <v>114</v>
      </c>
      <c r="D9259" t="s">
        <v>3977</v>
      </c>
      <c r="E9259" t="str">
        <f>TRIM(D9259)</f>
        <v>Kees-Willem Prins</v>
      </c>
      <c r="F9259" t="s">
        <v>1653</v>
      </c>
      <c r="G9259">
        <f>_xlfn.NUMBERVALUE(F9259,".")</f>
        <v>25.59</v>
      </c>
    </row>
    <row r="9260" spans="1:7" x14ac:dyDescent="0.2">
      <c r="A9260" t="s">
        <v>5077</v>
      </c>
      <c r="B9260">
        <v>2014</v>
      </c>
      <c r="C9260">
        <v>114</v>
      </c>
      <c r="D9260" t="s">
        <v>3977</v>
      </c>
      <c r="E9260" t="str">
        <f>TRIM(D9260)</f>
        <v>Kees-Willem Prins</v>
      </c>
      <c r="F9260" t="s">
        <v>583</v>
      </c>
      <c r="G9260">
        <f>_xlfn.NUMBERVALUE(F9260,".")</f>
        <v>25.08</v>
      </c>
    </row>
    <row r="9261" spans="1:7" x14ac:dyDescent="0.2">
      <c r="A9261" t="s">
        <v>5076</v>
      </c>
      <c r="B9261">
        <v>2014</v>
      </c>
      <c r="C9261">
        <v>114</v>
      </c>
      <c r="D9261" t="s">
        <v>3977</v>
      </c>
      <c r="E9261" t="str">
        <f>TRIM(D9261)</f>
        <v>Kees-Willem Prins</v>
      </c>
      <c r="F9261" t="s">
        <v>190</v>
      </c>
      <c r="G9261">
        <f>_xlfn.NUMBERVALUE(F9261,".")</f>
        <v>28.31</v>
      </c>
    </row>
    <row r="9262" spans="1:7" x14ac:dyDescent="0.2">
      <c r="A9262" t="s">
        <v>5078</v>
      </c>
      <c r="B9262">
        <v>2015</v>
      </c>
      <c r="C9262">
        <v>120</v>
      </c>
      <c r="D9262" t="s">
        <v>3977</v>
      </c>
      <c r="E9262" t="str">
        <f>TRIM(D9262)</f>
        <v>Kees-Willem Prins</v>
      </c>
      <c r="F9262" t="s">
        <v>550</v>
      </c>
      <c r="G9262">
        <f>_xlfn.NUMBERVALUE(F9262,".")</f>
        <v>23.42</v>
      </c>
    </row>
    <row r="9263" spans="1:7" x14ac:dyDescent="0.2">
      <c r="A9263" t="s">
        <v>5073</v>
      </c>
      <c r="B9263" s="1">
        <v>2015</v>
      </c>
      <c r="C9263">
        <v>120</v>
      </c>
      <c r="D9263" t="s">
        <v>3977</v>
      </c>
      <c r="E9263" t="str">
        <f>TRIM(D9263)</f>
        <v>Kees-Willem Prins</v>
      </c>
      <c r="F9263" t="s">
        <v>757</v>
      </c>
      <c r="G9263">
        <f>_xlfn.NUMBERVALUE(F9263,".")</f>
        <v>26.22</v>
      </c>
    </row>
    <row r="9264" spans="1:7" x14ac:dyDescent="0.2">
      <c r="A9264" t="s">
        <v>5077</v>
      </c>
      <c r="B9264">
        <v>2015</v>
      </c>
      <c r="C9264">
        <v>120</v>
      </c>
      <c r="D9264" t="s">
        <v>3977</v>
      </c>
      <c r="E9264" t="str">
        <f>TRIM(D9264)</f>
        <v>Kees-Willem Prins</v>
      </c>
      <c r="F9264" t="s">
        <v>121</v>
      </c>
      <c r="G9264">
        <f>_xlfn.NUMBERVALUE(F9264,".")</f>
        <v>26.11</v>
      </c>
    </row>
    <row r="9265" spans="1:7" x14ac:dyDescent="0.2">
      <c r="A9265" t="s">
        <v>5076</v>
      </c>
      <c r="B9265">
        <v>2015</v>
      </c>
      <c r="C9265">
        <v>120</v>
      </c>
      <c r="D9265" t="s">
        <v>3977</v>
      </c>
      <c r="E9265" t="str">
        <f>TRIM(D9265)</f>
        <v>Kees-Willem Prins</v>
      </c>
      <c r="F9265" t="s">
        <v>226</v>
      </c>
      <c r="G9265">
        <f>_xlfn.NUMBERVALUE(F9265,".")</f>
        <v>29.1</v>
      </c>
    </row>
    <row r="9266" spans="1:7" x14ac:dyDescent="0.2">
      <c r="A9266" t="s">
        <v>5075</v>
      </c>
      <c r="B9266">
        <v>2016</v>
      </c>
      <c r="C9266">
        <v>19</v>
      </c>
      <c r="D9266" t="s">
        <v>3977</v>
      </c>
      <c r="E9266" t="str">
        <f>TRIM(D9266)</f>
        <v>Kees-Willem Prins</v>
      </c>
      <c r="F9266" t="s">
        <v>310</v>
      </c>
      <c r="G9266">
        <f>_xlfn.NUMBERVALUE(F9266,".")</f>
        <v>30.29</v>
      </c>
    </row>
    <row r="9267" spans="1:7" x14ac:dyDescent="0.2">
      <c r="A9267" t="s">
        <v>5078</v>
      </c>
      <c r="B9267">
        <v>2016</v>
      </c>
      <c r="C9267">
        <v>19</v>
      </c>
      <c r="D9267" t="s">
        <v>3977</v>
      </c>
      <c r="E9267" t="str">
        <f>TRIM(D9267)</f>
        <v>Kees-Willem Prins</v>
      </c>
      <c r="F9267" t="s">
        <v>4345</v>
      </c>
      <c r="G9267">
        <f>_xlfn.NUMBERVALUE(F9267,".")</f>
        <v>22.39</v>
      </c>
    </row>
    <row r="9268" spans="1:7" x14ac:dyDescent="0.2">
      <c r="A9268" t="s">
        <v>5073</v>
      </c>
      <c r="B9268" s="1">
        <v>2016</v>
      </c>
      <c r="C9268">
        <v>19</v>
      </c>
      <c r="D9268" t="s">
        <v>3977</v>
      </c>
      <c r="E9268" t="str">
        <f>TRIM(D9268)</f>
        <v>Kees-Willem Prins</v>
      </c>
      <c r="F9268" t="s">
        <v>200</v>
      </c>
      <c r="G9268">
        <f>_xlfn.NUMBERVALUE(F9268,".")</f>
        <v>28.41</v>
      </c>
    </row>
    <row r="9269" spans="1:7" x14ac:dyDescent="0.2">
      <c r="A9269" t="s">
        <v>5074</v>
      </c>
      <c r="B9269">
        <v>2016</v>
      </c>
      <c r="C9269">
        <v>19</v>
      </c>
      <c r="D9269" t="s">
        <v>3977</v>
      </c>
      <c r="E9269" t="str">
        <f>TRIM(D9269)</f>
        <v>Kees-Willem Prins</v>
      </c>
      <c r="F9269" t="s">
        <v>1242</v>
      </c>
      <c r="G9269">
        <f>_xlfn.NUMBERVALUE(F9269,".")</f>
        <v>26.25</v>
      </c>
    </row>
    <row r="9270" spans="1:7" x14ac:dyDescent="0.2">
      <c r="A9270" t="s">
        <v>5077</v>
      </c>
      <c r="B9270">
        <v>2016</v>
      </c>
      <c r="C9270">
        <v>19</v>
      </c>
      <c r="D9270" t="s">
        <v>3977</v>
      </c>
      <c r="E9270" t="str">
        <f>TRIM(D9270)</f>
        <v>Kees-Willem Prins</v>
      </c>
      <c r="F9270" t="s">
        <v>1650</v>
      </c>
      <c r="G9270">
        <f>_xlfn.NUMBERVALUE(F9270,".")</f>
        <v>25.09</v>
      </c>
    </row>
    <row r="9271" spans="1:7" x14ac:dyDescent="0.2">
      <c r="A9271" t="s">
        <v>5076</v>
      </c>
      <c r="B9271">
        <v>2016</v>
      </c>
      <c r="C9271">
        <v>19</v>
      </c>
      <c r="D9271" t="s">
        <v>3977</v>
      </c>
      <c r="E9271" t="str">
        <f>TRIM(D9271)</f>
        <v>Kees-Willem Prins</v>
      </c>
      <c r="F9271" t="s">
        <v>778</v>
      </c>
      <c r="G9271">
        <f>_xlfn.NUMBERVALUE(F9271,".")</f>
        <v>28.12</v>
      </c>
    </row>
    <row r="9272" spans="1:7" x14ac:dyDescent="0.2">
      <c r="A9272" t="s">
        <v>5078</v>
      </c>
      <c r="B9272">
        <v>2018</v>
      </c>
      <c r="C9272">
        <v>35</v>
      </c>
      <c r="D9272" t="s">
        <v>3977</v>
      </c>
      <c r="E9272" t="str">
        <f>TRIM(D9272)</f>
        <v>Kees-Willem Prins</v>
      </c>
      <c r="F9272" t="s">
        <v>621</v>
      </c>
      <c r="G9272">
        <f>_xlfn.NUMBERVALUE(F9272,".")</f>
        <v>26.39</v>
      </c>
    </row>
    <row r="9273" spans="1:7" x14ac:dyDescent="0.2">
      <c r="A9273" t="s">
        <v>5073</v>
      </c>
      <c r="B9273">
        <v>2018</v>
      </c>
      <c r="C9273">
        <v>35</v>
      </c>
      <c r="D9273" t="s">
        <v>3977</v>
      </c>
      <c r="E9273" t="str">
        <f>TRIM(D9273)</f>
        <v>Kees-Willem Prins</v>
      </c>
      <c r="F9273" t="s">
        <v>204</v>
      </c>
      <c r="G9273">
        <f>_xlfn.NUMBERVALUE(F9273,".")</f>
        <v>28.49</v>
      </c>
    </row>
    <row r="9274" spans="1:7" x14ac:dyDescent="0.2">
      <c r="A9274" t="s">
        <v>5074</v>
      </c>
      <c r="B9274">
        <v>2018</v>
      </c>
      <c r="C9274">
        <v>35</v>
      </c>
      <c r="D9274" t="s">
        <v>3977</v>
      </c>
      <c r="E9274" t="str">
        <f>TRIM(D9274)</f>
        <v>Kees-Willem Prins</v>
      </c>
      <c r="F9274" t="s">
        <v>154</v>
      </c>
      <c r="G9274">
        <f>_xlfn.NUMBERVALUE(F9274,".")</f>
        <v>27.06</v>
      </c>
    </row>
    <row r="9275" spans="1:7" x14ac:dyDescent="0.2">
      <c r="A9275" t="s">
        <v>5077</v>
      </c>
      <c r="B9275">
        <v>2018</v>
      </c>
      <c r="C9275">
        <v>35</v>
      </c>
      <c r="D9275" t="s">
        <v>3977</v>
      </c>
      <c r="E9275" t="str">
        <f>TRIM(D9275)</f>
        <v>Kees-Willem Prins</v>
      </c>
      <c r="F9275" t="s">
        <v>4013</v>
      </c>
      <c r="G9275">
        <f>_xlfn.NUMBERVALUE(F9275,".")</f>
        <v>26.15</v>
      </c>
    </row>
    <row r="9276" spans="1:7" x14ac:dyDescent="0.2">
      <c r="A9276" t="s">
        <v>5076</v>
      </c>
      <c r="B9276">
        <v>2018</v>
      </c>
      <c r="C9276">
        <v>35</v>
      </c>
      <c r="D9276" t="s">
        <v>3977</v>
      </c>
      <c r="E9276" t="str">
        <f>TRIM(D9276)</f>
        <v>Kees-Willem Prins</v>
      </c>
      <c r="F9276" t="s">
        <v>250</v>
      </c>
      <c r="G9276">
        <f>_xlfn.NUMBERVALUE(F9276,".")</f>
        <v>29.32</v>
      </c>
    </row>
    <row r="9277" spans="1:7" x14ac:dyDescent="0.2">
      <c r="A9277" t="s">
        <v>5073</v>
      </c>
      <c r="B9277">
        <v>2018</v>
      </c>
      <c r="C9277">
        <v>411</v>
      </c>
      <c r="D9277" t="s">
        <v>5325</v>
      </c>
      <c r="E9277" t="str">
        <f>TRIM(D9277)</f>
        <v>KeesJansen</v>
      </c>
      <c r="F9277" t="s">
        <v>210</v>
      </c>
      <c r="G9277">
        <f>_xlfn.NUMBERVALUE(F9277,".")</f>
        <v>28.55</v>
      </c>
    </row>
    <row r="9278" spans="1:7" x14ac:dyDescent="0.2">
      <c r="A9278" t="s">
        <v>5078</v>
      </c>
      <c r="B9278">
        <v>2017</v>
      </c>
      <c r="C9278">
        <v>583</v>
      </c>
      <c r="D9278" t="s">
        <v>5280</v>
      </c>
      <c r="E9278" t="str">
        <f>TRIM(D9278)</f>
        <v>Keith Palmer</v>
      </c>
      <c r="F9278" t="s">
        <v>945</v>
      </c>
      <c r="G9278">
        <f>_xlfn.NUMBERVALUE(F9278,".")</f>
        <v>37.479999999999997</v>
      </c>
    </row>
    <row r="9279" spans="1:7" x14ac:dyDescent="0.2">
      <c r="A9279" t="s">
        <v>5075</v>
      </c>
      <c r="B9279">
        <v>2013</v>
      </c>
      <c r="C9279">
        <v>166</v>
      </c>
      <c r="D9279" t="s">
        <v>4009</v>
      </c>
      <c r="E9279" t="str">
        <f>TRIM(D9279)</f>
        <v>Kerkvliet</v>
      </c>
      <c r="F9279" t="s">
        <v>604</v>
      </c>
      <c r="G9279">
        <f>_xlfn.NUMBERVALUE(F9279,".")</f>
        <v>26.1</v>
      </c>
    </row>
    <row r="9280" spans="1:7" x14ac:dyDescent="0.2">
      <c r="A9280" t="s">
        <v>5078</v>
      </c>
      <c r="B9280">
        <v>2013</v>
      </c>
      <c r="C9280">
        <v>166</v>
      </c>
      <c r="D9280" t="s">
        <v>4009</v>
      </c>
      <c r="E9280" t="str">
        <f>TRIM(D9280)</f>
        <v>Kerkvliet</v>
      </c>
      <c r="F9280" t="s">
        <v>973</v>
      </c>
      <c r="G9280">
        <f>_xlfn.NUMBERVALUE(F9280,".")</f>
        <v>23.57</v>
      </c>
    </row>
    <row r="9281" spans="1:7" x14ac:dyDescent="0.2">
      <c r="A9281" t="s">
        <v>5073</v>
      </c>
      <c r="B9281" s="1">
        <v>2013</v>
      </c>
      <c r="C9281">
        <v>166</v>
      </c>
      <c r="D9281" t="s">
        <v>4009</v>
      </c>
      <c r="E9281" t="str">
        <f>TRIM(D9281)</f>
        <v>Kerkvliet</v>
      </c>
      <c r="F9281" t="s">
        <v>33</v>
      </c>
      <c r="G9281">
        <f>_xlfn.NUMBERVALUE(F9281,".")</f>
        <v>24.05</v>
      </c>
    </row>
    <row r="9282" spans="1:7" x14ac:dyDescent="0.2">
      <c r="A9282" t="s">
        <v>5076</v>
      </c>
      <c r="B9282">
        <v>2013</v>
      </c>
      <c r="C9282" s="1">
        <v>166</v>
      </c>
      <c r="D9282" s="1" t="s">
        <v>4009</v>
      </c>
      <c r="E9282" t="str">
        <f>TRIM(D9282)</f>
        <v>Kerkvliet</v>
      </c>
      <c r="F9282" s="1" t="s">
        <v>600</v>
      </c>
      <c r="G9282">
        <f>_xlfn.NUMBERVALUE(F9282,".")</f>
        <v>25.55</v>
      </c>
    </row>
    <row r="9283" spans="1:7" x14ac:dyDescent="0.2">
      <c r="A9283" t="s">
        <v>5075</v>
      </c>
      <c r="B9283">
        <v>2006</v>
      </c>
      <c r="C9283">
        <v>623</v>
      </c>
      <c r="D9283" t="s">
        <v>1815</v>
      </c>
      <c r="E9283" t="str">
        <f>TRIM(D9283)</f>
        <v>Kevi Boele</v>
      </c>
      <c r="F9283" t="s">
        <v>1816</v>
      </c>
      <c r="G9283">
        <f>_xlfn.NUMBERVALUE(F9283,".")</f>
        <v>31.4</v>
      </c>
    </row>
    <row r="9284" spans="1:7" x14ac:dyDescent="0.2">
      <c r="A9284" t="s">
        <v>5074</v>
      </c>
      <c r="B9284">
        <v>2007</v>
      </c>
      <c r="C9284" s="1">
        <v>645</v>
      </c>
      <c r="D9284" s="1" t="s">
        <v>2232</v>
      </c>
      <c r="E9284" t="str">
        <f>TRIM(D9284)</f>
        <v>Kevin Beck</v>
      </c>
      <c r="F9284" s="1" t="s">
        <v>794</v>
      </c>
      <c r="G9284">
        <f>_xlfn.NUMBERVALUE(F9284,".")</f>
        <v>29.11</v>
      </c>
    </row>
    <row r="9285" spans="1:7" x14ac:dyDescent="0.2">
      <c r="A9285" t="s">
        <v>5077</v>
      </c>
      <c r="B9285">
        <v>2007</v>
      </c>
      <c r="C9285">
        <v>796</v>
      </c>
      <c r="D9285" t="s">
        <v>2232</v>
      </c>
      <c r="E9285" t="str">
        <f>TRIM(D9285)</f>
        <v>Kevin Beck</v>
      </c>
      <c r="F9285" t="s">
        <v>328</v>
      </c>
      <c r="G9285">
        <f>_xlfn.NUMBERVALUE(F9285,".")</f>
        <v>30.5</v>
      </c>
    </row>
    <row r="9286" spans="1:7" x14ac:dyDescent="0.2">
      <c r="A9286" t="s">
        <v>5078</v>
      </c>
      <c r="B9286">
        <v>2008</v>
      </c>
      <c r="C9286">
        <v>4</v>
      </c>
      <c r="D9286" t="s">
        <v>2232</v>
      </c>
      <c r="E9286" t="str">
        <f>TRIM(D9286)</f>
        <v>Kevin Beck</v>
      </c>
      <c r="F9286" s="3" t="s">
        <v>630</v>
      </c>
      <c r="G9286">
        <f>_xlfn.NUMBERVALUE(F9286,".")</f>
        <v>26.54</v>
      </c>
    </row>
    <row r="9287" spans="1:7" x14ac:dyDescent="0.2">
      <c r="A9287" t="s">
        <v>5074</v>
      </c>
      <c r="B9287">
        <v>2008</v>
      </c>
      <c r="C9287">
        <v>4</v>
      </c>
      <c r="D9287" t="s">
        <v>2232</v>
      </c>
      <c r="E9287" t="str">
        <f>TRIM(D9287)</f>
        <v>Kevin Beck</v>
      </c>
      <c r="F9287" s="3" t="s">
        <v>184</v>
      </c>
      <c r="G9287">
        <f>_xlfn.NUMBERVALUE(F9287,".")</f>
        <v>28.25</v>
      </c>
    </row>
    <row r="9288" spans="1:7" x14ac:dyDescent="0.2">
      <c r="A9288" t="s">
        <v>5077</v>
      </c>
      <c r="B9288">
        <v>2008</v>
      </c>
      <c r="C9288">
        <v>4</v>
      </c>
      <c r="D9288" t="s">
        <v>2232</v>
      </c>
      <c r="E9288" t="str">
        <f>TRIM(D9288)</f>
        <v>Kevin Beck</v>
      </c>
      <c r="F9288" s="3" t="s">
        <v>254</v>
      </c>
      <c r="G9288">
        <f>_xlfn.NUMBERVALUE(F9288,".")</f>
        <v>29.36</v>
      </c>
    </row>
    <row r="9289" spans="1:7" x14ac:dyDescent="0.2">
      <c r="A9289" t="s">
        <v>5076</v>
      </c>
      <c r="B9289">
        <v>2008</v>
      </c>
      <c r="C9289">
        <v>4</v>
      </c>
      <c r="D9289" t="s">
        <v>2232</v>
      </c>
      <c r="E9289" t="str">
        <f>TRIM(D9289)</f>
        <v>Kevin Beck</v>
      </c>
      <c r="F9289" s="3" t="s">
        <v>708</v>
      </c>
      <c r="G9289">
        <f>_xlfn.NUMBERVALUE(F9289,".")</f>
        <v>30.06</v>
      </c>
    </row>
    <row r="9290" spans="1:7" x14ac:dyDescent="0.2">
      <c r="A9290" t="s">
        <v>5076</v>
      </c>
      <c r="B9290">
        <v>2007</v>
      </c>
      <c r="C9290">
        <v>698</v>
      </c>
      <c r="D9290" t="s">
        <v>2065</v>
      </c>
      <c r="E9290" t="str">
        <f>TRIM(D9290)</f>
        <v>Kevin Compier</v>
      </c>
      <c r="F9290" t="s">
        <v>1421</v>
      </c>
      <c r="G9290">
        <f>_xlfn.NUMBERVALUE(F9290,".")</f>
        <v>34.33</v>
      </c>
    </row>
    <row r="9291" spans="1:7" x14ac:dyDescent="0.2">
      <c r="A9291" t="s">
        <v>5077</v>
      </c>
      <c r="B9291">
        <v>2016</v>
      </c>
      <c r="C9291">
        <v>249</v>
      </c>
      <c r="D9291" t="s">
        <v>4953</v>
      </c>
      <c r="E9291" t="str">
        <f>TRIM(D9291)</f>
        <v>Kevin Hoogervorst</v>
      </c>
      <c r="F9291" t="s">
        <v>774</v>
      </c>
      <c r="G9291">
        <f>_xlfn.NUMBERVALUE(F9291,".")</f>
        <v>27.56</v>
      </c>
    </row>
    <row r="9292" spans="1:7" x14ac:dyDescent="0.2">
      <c r="A9292" t="s">
        <v>5077</v>
      </c>
      <c r="B9292">
        <v>2018</v>
      </c>
      <c r="C9292">
        <v>620</v>
      </c>
      <c r="D9292" t="s">
        <v>4953</v>
      </c>
      <c r="E9292" t="str">
        <f>TRIM(D9292)</f>
        <v>Kevin Hoogervorst</v>
      </c>
      <c r="F9292" t="s">
        <v>773</v>
      </c>
      <c r="G9292">
        <f>_xlfn.NUMBERVALUE(F9292,".")</f>
        <v>27.51</v>
      </c>
    </row>
    <row r="9293" spans="1:7" x14ac:dyDescent="0.2">
      <c r="A9293" t="s">
        <v>5078</v>
      </c>
      <c r="B9293">
        <v>2011</v>
      </c>
      <c r="C9293">
        <v>78</v>
      </c>
      <c r="D9293" t="s">
        <v>3479</v>
      </c>
      <c r="E9293" t="str">
        <f>TRIM(D9293)</f>
        <v>Kevin Ruigrok</v>
      </c>
      <c r="F9293" t="s">
        <v>401</v>
      </c>
      <c r="G9293">
        <f>_xlfn.NUMBERVALUE(F9293,".")</f>
        <v>33.340000000000003</v>
      </c>
    </row>
    <row r="9294" spans="1:7" x14ac:dyDescent="0.2">
      <c r="A9294" t="s">
        <v>5073</v>
      </c>
      <c r="B9294" s="1">
        <v>2011</v>
      </c>
      <c r="C9294">
        <v>78</v>
      </c>
      <c r="D9294" t="s">
        <v>3479</v>
      </c>
      <c r="E9294" t="str">
        <f>TRIM(D9294)</f>
        <v>Kevin Ruigrok</v>
      </c>
      <c r="F9294" t="s">
        <v>2648</v>
      </c>
      <c r="G9294">
        <f>_xlfn.NUMBERVALUE(F9294,".")</f>
        <v>35.18</v>
      </c>
    </row>
    <row r="9295" spans="1:7" x14ac:dyDescent="0.2">
      <c r="A9295" t="s">
        <v>5074</v>
      </c>
      <c r="B9295">
        <v>2011</v>
      </c>
      <c r="C9295">
        <v>78</v>
      </c>
      <c r="D9295" t="s">
        <v>3479</v>
      </c>
      <c r="E9295" t="str">
        <f>TRIM(D9295)</f>
        <v>Kevin Ruigrok</v>
      </c>
      <c r="F9295" t="s">
        <v>429</v>
      </c>
      <c r="G9295">
        <f>_xlfn.NUMBERVALUE(F9295,".")</f>
        <v>34.369999999999997</v>
      </c>
    </row>
    <row r="9296" spans="1:7" x14ac:dyDescent="0.2">
      <c r="A9296" t="s">
        <v>5077</v>
      </c>
      <c r="B9296">
        <v>2011</v>
      </c>
      <c r="C9296" s="1">
        <v>78</v>
      </c>
      <c r="D9296" s="1" t="s">
        <v>3479</v>
      </c>
      <c r="E9296" t="str">
        <f>TRIM(D9296)</f>
        <v>Kevin Ruigrok</v>
      </c>
      <c r="F9296" s="1" t="s">
        <v>1571</v>
      </c>
      <c r="G9296">
        <f>_xlfn.NUMBERVALUE(F9296,".")</f>
        <v>36.130000000000003</v>
      </c>
    </row>
    <row r="9297" spans="1:7" x14ac:dyDescent="0.2">
      <c r="A9297" t="s">
        <v>5076</v>
      </c>
      <c r="B9297">
        <v>2011</v>
      </c>
      <c r="C9297">
        <v>78</v>
      </c>
      <c r="D9297" t="s">
        <v>3479</v>
      </c>
      <c r="E9297" t="str">
        <f>TRIM(D9297)</f>
        <v>Kevin Ruigrok</v>
      </c>
      <c r="F9297" t="s">
        <v>945</v>
      </c>
      <c r="G9297">
        <f>_xlfn.NUMBERVALUE(F9297,".")</f>
        <v>37.479999999999997</v>
      </c>
    </row>
    <row r="9298" spans="1:7" x14ac:dyDescent="0.2">
      <c r="A9298" t="s">
        <v>5074</v>
      </c>
      <c r="B9298">
        <v>2012</v>
      </c>
      <c r="C9298">
        <v>601</v>
      </c>
      <c r="D9298" t="s">
        <v>3479</v>
      </c>
      <c r="E9298" t="str">
        <f>TRIM(D9298)</f>
        <v>Kevin Ruigrok</v>
      </c>
      <c r="F9298" t="s">
        <v>373</v>
      </c>
      <c r="G9298">
        <f>_xlfn.NUMBERVALUE(F9298,".")</f>
        <v>32.119999999999997</v>
      </c>
    </row>
    <row r="9299" spans="1:7" x14ac:dyDescent="0.2">
      <c r="A9299" t="s">
        <v>5073</v>
      </c>
      <c r="B9299">
        <v>2017</v>
      </c>
      <c r="C9299" s="8">
        <v>209</v>
      </c>
      <c r="D9299" s="8" t="s">
        <v>3479</v>
      </c>
      <c r="E9299" t="str">
        <f>TRIM(D9299)</f>
        <v>Kevin Ruigrok</v>
      </c>
      <c r="F9299" s="10" t="s">
        <v>671</v>
      </c>
      <c r="G9299">
        <f>_xlfn.NUMBERVALUE(F9299,".")</f>
        <v>28.18</v>
      </c>
    </row>
    <row r="9300" spans="1:7" x14ac:dyDescent="0.2">
      <c r="A9300" t="s">
        <v>5075</v>
      </c>
      <c r="B9300">
        <v>2016</v>
      </c>
      <c r="C9300">
        <v>219</v>
      </c>
      <c r="D9300" t="s">
        <v>4921</v>
      </c>
      <c r="E9300" t="str">
        <f>TRIM(D9300)</f>
        <v>kevin Seijsener</v>
      </c>
      <c r="F9300" t="s">
        <v>1287</v>
      </c>
      <c r="G9300">
        <f>_xlfn.NUMBERVALUE(F9300,".")</f>
        <v>37.26</v>
      </c>
    </row>
    <row r="9301" spans="1:7" x14ac:dyDescent="0.2">
      <c r="A9301" t="s">
        <v>5075</v>
      </c>
      <c r="B9301">
        <v>2005</v>
      </c>
      <c r="C9301">
        <v>645</v>
      </c>
      <c r="D9301" t="s">
        <v>1271</v>
      </c>
      <c r="E9301" t="str">
        <f>TRIM(D9301)</f>
        <v>Kevin v.d. Mey</v>
      </c>
      <c r="F9301" t="s">
        <v>437</v>
      </c>
      <c r="G9301">
        <f>_xlfn.NUMBERVALUE(F9301,".")</f>
        <v>35.340000000000003</v>
      </c>
    </row>
    <row r="9302" spans="1:7" x14ac:dyDescent="0.2">
      <c r="A9302" t="s">
        <v>5075</v>
      </c>
      <c r="B9302">
        <v>2009</v>
      </c>
      <c r="C9302">
        <v>29</v>
      </c>
      <c r="D9302" t="s">
        <v>2715</v>
      </c>
      <c r="E9302" t="str">
        <f>TRIM(D9302)</f>
        <v>Kevin van der Meij</v>
      </c>
      <c r="F9302" s="3" t="s">
        <v>395</v>
      </c>
      <c r="G9302">
        <f>_xlfn.NUMBERVALUE(F9302,".")</f>
        <v>33.119999999999997</v>
      </c>
    </row>
    <row r="9303" spans="1:7" x14ac:dyDescent="0.2">
      <c r="A9303" t="s">
        <v>5078</v>
      </c>
      <c r="B9303">
        <v>2009</v>
      </c>
      <c r="C9303" s="1">
        <v>29</v>
      </c>
      <c r="D9303" s="1" t="s">
        <v>2715</v>
      </c>
      <c r="E9303" t="str">
        <f>TRIM(D9303)</f>
        <v>Kevin van der Meij</v>
      </c>
      <c r="F9303" s="4" t="s">
        <v>264</v>
      </c>
      <c r="G9303">
        <f>_xlfn.NUMBERVALUE(F9303,".")</f>
        <v>29.46</v>
      </c>
    </row>
    <row r="9304" spans="1:7" x14ac:dyDescent="0.2">
      <c r="A9304" t="s">
        <v>5073</v>
      </c>
      <c r="B9304" s="1">
        <v>2009</v>
      </c>
      <c r="C9304" s="1">
        <v>29</v>
      </c>
      <c r="D9304" s="1" t="s">
        <v>2715</v>
      </c>
      <c r="E9304" t="str">
        <f>TRIM(D9304)</f>
        <v>Kevin van der Meij</v>
      </c>
      <c r="F9304" s="4" t="s">
        <v>1013</v>
      </c>
      <c r="G9304">
        <f>_xlfn.NUMBERVALUE(F9304,".")</f>
        <v>31.17</v>
      </c>
    </row>
    <row r="9305" spans="1:7" x14ac:dyDescent="0.2">
      <c r="A9305" t="s">
        <v>5074</v>
      </c>
      <c r="B9305">
        <v>2009</v>
      </c>
      <c r="C9305" s="1">
        <v>29</v>
      </c>
      <c r="D9305" s="1" t="s">
        <v>2715</v>
      </c>
      <c r="E9305" t="str">
        <f>TRIM(D9305)</f>
        <v>Kevin van der Meij</v>
      </c>
      <c r="F9305" s="4" t="s">
        <v>290</v>
      </c>
      <c r="G9305">
        <f>_xlfn.NUMBERVALUE(F9305,".")</f>
        <v>30.12</v>
      </c>
    </row>
    <row r="9306" spans="1:7" x14ac:dyDescent="0.2">
      <c r="A9306" t="s">
        <v>5077</v>
      </c>
      <c r="B9306">
        <v>2009</v>
      </c>
      <c r="C9306" s="1">
        <v>29</v>
      </c>
      <c r="D9306" s="1" t="s">
        <v>2715</v>
      </c>
      <c r="E9306" t="str">
        <f>TRIM(D9306)</f>
        <v>Kevin van der Meij</v>
      </c>
      <c r="F9306" s="4" t="s">
        <v>1020</v>
      </c>
      <c r="G9306">
        <f>_xlfn.NUMBERVALUE(F9306,".")</f>
        <v>31.49</v>
      </c>
    </row>
    <row r="9307" spans="1:7" x14ac:dyDescent="0.2">
      <c r="A9307" t="s">
        <v>5076</v>
      </c>
      <c r="B9307">
        <v>2009</v>
      </c>
      <c r="C9307">
        <v>29</v>
      </c>
      <c r="D9307" t="s">
        <v>2715</v>
      </c>
      <c r="E9307" t="str">
        <f>TRIM(D9307)</f>
        <v>Kevin van der Meij</v>
      </c>
      <c r="F9307" s="3" t="s">
        <v>1034</v>
      </c>
      <c r="G9307">
        <f>_xlfn.NUMBERVALUE(F9307,".")</f>
        <v>32.18</v>
      </c>
    </row>
    <row r="9308" spans="1:7" x14ac:dyDescent="0.2">
      <c r="A9308" t="s">
        <v>5075</v>
      </c>
      <c r="B9308">
        <v>2010</v>
      </c>
      <c r="C9308">
        <v>37</v>
      </c>
      <c r="D9308" t="s">
        <v>2715</v>
      </c>
      <c r="E9308" t="str">
        <f>TRIM(D9308)</f>
        <v>Kevin van der Meij</v>
      </c>
      <c r="F9308" t="s">
        <v>866</v>
      </c>
      <c r="G9308">
        <f>_xlfn.NUMBERVALUE(F9308,".")</f>
        <v>32.58</v>
      </c>
    </row>
    <row r="9309" spans="1:7" x14ac:dyDescent="0.2">
      <c r="A9309" t="s">
        <v>5078</v>
      </c>
      <c r="B9309">
        <v>2010</v>
      </c>
      <c r="C9309">
        <v>37</v>
      </c>
      <c r="D9309" t="s">
        <v>2715</v>
      </c>
      <c r="E9309" t="str">
        <f>TRIM(D9309)</f>
        <v>Kevin van der Meij</v>
      </c>
      <c r="F9309" t="s">
        <v>282</v>
      </c>
      <c r="G9309">
        <f>_xlfn.NUMBERVALUE(F9309,".")</f>
        <v>30.05</v>
      </c>
    </row>
    <row r="9310" spans="1:7" x14ac:dyDescent="0.2">
      <c r="A9310" t="s">
        <v>5073</v>
      </c>
      <c r="B9310" s="1">
        <v>2010</v>
      </c>
      <c r="C9310">
        <v>37</v>
      </c>
      <c r="D9310" t="s">
        <v>2715</v>
      </c>
      <c r="E9310" t="str">
        <f>TRIM(D9310)</f>
        <v>Kevin van der Meij</v>
      </c>
      <c r="F9310" t="s">
        <v>409</v>
      </c>
      <c r="G9310">
        <f>_xlfn.NUMBERVALUE(F9310,".")</f>
        <v>33.42</v>
      </c>
    </row>
    <row r="9311" spans="1:7" x14ac:dyDescent="0.2">
      <c r="A9311" t="s">
        <v>5074</v>
      </c>
      <c r="B9311">
        <v>2010</v>
      </c>
      <c r="C9311">
        <v>37</v>
      </c>
      <c r="D9311" t="s">
        <v>2715</v>
      </c>
      <c r="E9311" t="str">
        <f>TRIM(D9311)</f>
        <v>Kevin van der Meij</v>
      </c>
      <c r="F9311" t="s">
        <v>270</v>
      </c>
      <c r="G9311">
        <f>_xlfn.NUMBERVALUE(F9311,".")</f>
        <v>29.53</v>
      </c>
    </row>
    <row r="9312" spans="1:7" x14ac:dyDescent="0.2">
      <c r="A9312" t="s">
        <v>5077</v>
      </c>
      <c r="B9312">
        <v>2010</v>
      </c>
      <c r="C9312">
        <v>37</v>
      </c>
      <c r="D9312" t="s">
        <v>2715</v>
      </c>
      <c r="E9312" t="str">
        <f>TRIM(D9312)</f>
        <v>Kevin van der Meij</v>
      </c>
      <c r="F9312" t="s">
        <v>1395</v>
      </c>
      <c r="G9312">
        <f>_xlfn.NUMBERVALUE(F9312,".")</f>
        <v>32.479999999999997</v>
      </c>
    </row>
    <row r="9313" spans="1:7" x14ac:dyDescent="0.2">
      <c r="A9313" t="s">
        <v>5076</v>
      </c>
      <c r="B9313">
        <v>2010</v>
      </c>
      <c r="C9313">
        <v>37</v>
      </c>
      <c r="D9313" t="s">
        <v>2715</v>
      </c>
      <c r="E9313" t="str">
        <f>TRIM(D9313)</f>
        <v>Kevin van der Meij</v>
      </c>
      <c r="F9313" t="s">
        <v>1174</v>
      </c>
      <c r="G9313">
        <f>_xlfn.NUMBERVALUE(F9313,".")</f>
        <v>32.380000000000003</v>
      </c>
    </row>
    <row r="9314" spans="1:7" x14ac:dyDescent="0.2">
      <c r="A9314" t="s">
        <v>5075</v>
      </c>
      <c r="B9314">
        <v>2013</v>
      </c>
      <c r="C9314">
        <v>151</v>
      </c>
      <c r="D9314" t="s">
        <v>3997</v>
      </c>
      <c r="E9314" t="str">
        <f>TRIM(D9314)</f>
        <v>Kevin van der Veen</v>
      </c>
      <c r="F9314" t="s">
        <v>459</v>
      </c>
      <c r="G9314">
        <f>_xlfn.NUMBERVALUE(F9314,".")</f>
        <v>37.04</v>
      </c>
    </row>
    <row r="9315" spans="1:7" x14ac:dyDescent="0.2">
      <c r="A9315" t="s">
        <v>5078</v>
      </c>
      <c r="B9315">
        <v>2013</v>
      </c>
      <c r="C9315">
        <v>151</v>
      </c>
      <c r="D9315" t="s">
        <v>3997</v>
      </c>
      <c r="E9315" t="str">
        <f>TRIM(D9315)</f>
        <v>Kevin van der Veen</v>
      </c>
      <c r="F9315" t="s">
        <v>1183</v>
      </c>
      <c r="G9315">
        <f>_xlfn.NUMBERVALUE(F9315,".")</f>
        <v>33.549999999999997</v>
      </c>
    </row>
    <row r="9316" spans="1:7" x14ac:dyDescent="0.2">
      <c r="A9316" t="s">
        <v>5073</v>
      </c>
      <c r="B9316" s="1">
        <v>2013</v>
      </c>
      <c r="C9316">
        <v>151</v>
      </c>
      <c r="D9316" t="s">
        <v>3997</v>
      </c>
      <c r="E9316" t="str">
        <f>TRIM(D9316)</f>
        <v>Kevin van der Veen</v>
      </c>
      <c r="F9316" t="s">
        <v>1263</v>
      </c>
      <c r="G9316">
        <f>_xlfn.NUMBERVALUE(F9316,".")</f>
        <v>33.520000000000003</v>
      </c>
    </row>
    <row r="9317" spans="1:7" x14ac:dyDescent="0.2">
      <c r="A9317" t="s">
        <v>5074</v>
      </c>
      <c r="B9317">
        <v>2013</v>
      </c>
      <c r="C9317">
        <v>151</v>
      </c>
      <c r="D9317" t="s">
        <v>3997</v>
      </c>
      <c r="E9317" t="str">
        <f>TRIM(D9317)</f>
        <v>Kevin van der Veen</v>
      </c>
      <c r="F9317" t="s">
        <v>1055</v>
      </c>
      <c r="G9317">
        <f>_xlfn.NUMBERVALUE(F9317,".")</f>
        <v>34.049999999999997</v>
      </c>
    </row>
    <row r="9318" spans="1:7" x14ac:dyDescent="0.2">
      <c r="A9318" t="s">
        <v>5077</v>
      </c>
      <c r="B9318">
        <v>2013</v>
      </c>
      <c r="C9318">
        <v>151</v>
      </c>
      <c r="D9318" t="s">
        <v>3997</v>
      </c>
      <c r="E9318" t="str">
        <f>TRIM(D9318)</f>
        <v>Kevin van der Veen</v>
      </c>
      <c r="F9318" t="s">
        <v>1837</v>
      </c>
      <c r="G9318">
        <f>_xlfn.NUMBERVALUE(F9318,".")</f>
        <v>38.03</v>
      </c>
    </row>
    <row r="9319" spans="1:7" x14ac:dyDescent="0.2">
      <c r="A9319" t="s">
        <v>5075</v>
      </c>
      <c r="B9319">
        <v>2006</v>
      </c>
      <c r="C9319">
        <v>9</v>
      </c>
      <c r="D9319" t="s">
        <v>1357</v>
      </c>
      <c r="E9319" t="str">
        <f>TRIM(D9319)</f>
        <v>Kevin van Eeden</v>
      </c>
      <c r="F9319" t="s">
        <v>1006</v>
      </c>
      <c r="G9319">
        <f>_xlfn.NUMBERVALUE(F9319,".")</f>
        <v>31.02</v>
      </c>
    </row>
    <row r="9320" spans="1:7" x14ac:dyDescent="0.2">
      <c r="A9320" t="s">
        <v>5078</v>
      </c>
      <c r="B9320">
        <v>2006</v>
      </c>
      <c r="C9320">
        <v>9</v>
      </c>
      <c r="D9320" t="s">
        <v>1357</v>
      </c>
      <c r="E9320" t="str">
        <f>TRIM(D9320)</f>
        <v>Kevin van Eeden</v>
      </c>
      <c r="F9320" t="s">
        <v>1330</v>
      </c>
      <c r="G9320">
        <f>_xlfn.NUMBERVALUE(F9320,".")</f>
        <v>26.44</v>
      </c>
    </row>
    <row r="9321" spans="1:7" x14ac:dyDescent="0.2">
      <c r="A9321" t="s">
        <v>5073</v>
      </c>
      <c r="B9321" s="1">
        <v>2006</v>
      </c>
      <c r="C9321">
        <v>9</v>
      </c>
      <c r="D9321" t="s">
        <v>1357</v>
      </c>
      <c r="E9321" t="str">
        <f>TRIM(D9321)</f>
        <v>Kevin van Eeden</v>
      </c>
      <c r="F9321" t="s">
        <v>1146</v>
      </c>
      <c r="G9321">
        <f>_xlfn.NUMBERVALUE(F9321,".")</f>
        <v>28.46</v>
      </c>
    </row>
    <row r="9322" spans="1:7" x14ac:dyDescent="0.2">
      <c r="A9322" t="s">
        <v>5074</v>
      </c>
      <c r="B9322">
        <v>2006</v>
      </c>
      <c r="C9322">
        <v>9</v>
      </c>
      <c r="D9322" t="s">
        <v>1357</v>
      </c>
      <c r="E9322" t="str">
        <f>TRIM(D9322)</f>
        <v>Kevin van Eeden</v>
      </c>
      <c r="F9322" t="s">
        <v>782</v>
      </c>
      <c r="G9322">
        <f>_xlfn.NUMBERVALUE(F9322,".")</f>
        <v>28.21</v>
      </c>
    </row>
    <row r="9323" spans="1:7" x14ac:dyDescent="0.2">
      <c r="A9323" t="s">
        <v>5077</v>
      </c>
      <c r="B9323">
        <v>2006</v>
      </c>
      <c r="C9323">
        <v>9</v>
      </c>
      <c r="D9323" t="s">
        <v>1357</v>
      </c>
      <c r="E9323" t="str">
        <f>TRIM(D9323)</f>
        <v>Kevin van Eeden</v>
      </c>
      <c r="F9323" t="s">
        <v>807</v>
      </c>
      <c r="G9323">
        <f>_xlfn.NUMBERVALUE(F9323,".")</f>
        <v>29.54</v>
      </c>
    </row>
    <row r="9324" spans="1:7" x14ac:dyDescent="0.2">
      <c r="A9324" t="s">
        <v>5076</v>
      </c>
      <c r="B9324">
        <v>2006</v>
      </c>
      <c r="C9324">
        <v>9</v>
      </c>
      <c r="D9324" t="s">
        <v>1357</v>
      </c>
      <c r="E9324" t="str">
        <f>TRIM(D9324)</f>
        <v>Kevin van Eeden</v>
      </c>
      <c r="F9324" t="s">
        <v>266</v>
      </c>
      <c r="G9324">
        <f>_xlfn.NUMBERVALUE(F9324,".")</f>
        <v>29.49</v>
      </c>
    </row>
    <row r="9325" spans="1:7" x14ac:dyDescent="0.2">
      <c r="A9325" t="s">
        <v>5073</v>
      </c>
      <c r="B9325" s="1">
        <v>2016</v>
      </c>
      <c r="C9325">
        <v>10</v>
      </c>
      <c r="D9325" t="s">
        <v>4793</v>
      </c>
      <c r="E9325" t="str">
        <f>TRIM(D9325)</f>
        <v>Kevin van Haaster</v>
      </c>
      <c r="F9325" t="s">
        <v>2053</v>
      </c>
      <c r="G9325">
        <f>_xlfn.NUMBERVALUE(F9325,".")</f>
        <v>33.56</v>
      </c>
    </row>
    <row r="9326" spans="1:7" x14ac:dyDescent="0.2">
      <c r="A9326" t="s">
        <v>5074</v>
      </c>
      <c r="B9326">
        <v>2016</v>
      </c>
      <c r="C9326">
        <v>10</v>
      </c>
      <c r="D9326" t="s">
        <v>4793</v>
      </c>
      <c r="E9326" t="str">
        <f>TRIM(D9326)</f>
        <v>Kevin van Haaster</v>
      </c>
      <c r="F9326" t="s">
        <v>1178</v>
      </c>
      <c r="G9326">
        <f>_xlfn.NUMBERVALUE(F9326,".")</f>
        <v>32.54</v>
      </c>
    </row>
    <row r="9327" spans="1:7" x14ac:dyDescent="0.2">
      <c r="A9327" t="s">
        <v>5077</v>
      </c>
      <c r="B9327">
        <v>2016</v>
      </c>
      <c r="C9327">
        <v>10</v>
      </c>
      <c r="D9327" t="s">
        <v>4793</v>
      </c>
      <c r="E9327" t="str">
        <f>TRIM(D9327)</f>
        <v>Kevin van Haaster</v>
      </c>
      <c r="F9327" t="s">
        <v>1019</v>
      </c>
      <c r="G9327">
        <f>_xlfn.NUMBERVALUE(F9327,".")</f>
        <v>31.47</v>
      </c>
    </row>
    <row r="9328" spans="1:7" x14ac:dyDescent="0.2">
      <c r="A9328" t="s">
        <v>5076</v>
      </c>
      <c r="B9328">
        <v>2016</v>
      </c>
      <c r="C9328">
        <v>10</v>
      </c>
      <c r="D9328" t="s">
        <v>4793</v>
      </c>
      <c r="E9328" t="str">
        <f>TRIM(D9328)</f>
        <v>Kevin van Haaster</v>
      </c>
      <c r="F9328" t="s">
        <v>1277</v>
      </c>
      <c r="G9328">
        <f>_xlfn.NUMBERVALUE(F9328,".")</f>
        <v>36.200000000000003</v>
      </c>
    </row>
    <row r="9329" spans="1:7" x14ac:dyDescent="0.2">
      <c r="A9329" t="s">
        <v>5075</v>
      </c>
      <c r="B9329">
        <v>2015</v>
      </c>
      <c r="C9329">
        <v>55</v>
      </c>
      <c r="D9329" t="s">
        <v>4489</v>
      </c>
      <c r="E9329" t="str">
        <f>TRIM(D9329)</f>
        <v>Kevin van Kempen</v>
      </c>
      <c r="F9329" t="s">
        <v>2103</v>
      </c>
      <c r="G9329">
        <f>_xlfn.NUMBERVALUE(F9329,".")</f>
        <v>38.47</v>
      </c>
    </row>
    <row r="9330" spans="1:7" x14ac:dyDescent="0.2">
      <c r="A9330" t="s">
        <v>5074</v>
      </c>
      <c r="B9330">
        <v>2015</v>
      </c>
      <c r="C9330">
        <v>55</v>
      </c>
      <c r="D9330" t="s">
        <v>4489</v>
      </c>
      <c r="E9330" t="str">
        <f>TRIM(D9330)</f>
        <v>Kevin van Kempen</v>
      </c>
      <c r="F9330" t="s">
        <v>1560</v>
      </c>
      <c r="G9330">
        <f>_xlfn.NUMBERVALUE(F9330,".")</f>
        <v>34.29</v>
      </c>
    </row>
    <row r="9331" spans="1:7" x14ac:dyDescent="0.2">
      <c r="A9331" t="s">
        <v>5077</v>
      </c>
      <c r="B9331">
        <v>2015</v>
      </c>
      <c r="C9331">
        <v>55</v>
      </c>
      <c r="D9331" t="s">
        <v>4489</v>
      </c>
      <c r="E9331" t="str">
        <f>TRIM(D9331)</f>
        <v>Kevin van Kempen</v>
      </c>
      <c r="F9331" t="s">
        <v>407</v>
      </c>
      <c r="G9331">
        <f>_xlfn.NUMBERVALUE(F9331,".")</f>
        <v>33.409999999999997</v>
      </c>
    </row>
    <row r="9332" spans="1:7" x14ac:dyDescent="0.2">
      <c r="A9332" t="s">
        <v>5076</v>
      </c>
      <c r="B9332">
        <v>2015</v>
      </c>
      <c r="C9332">
        <v>55</v>
      </c>
      <c r="D9332" t="s">
        <v>4489</v>
      </c>
      <c r="E9332" t="str">
        <f>TRIM(D9332)</f>
        <v>Kevin van Kempen</v>
      </c>
      <c r="F9332" t="s">
        <v>933</v>
      </c>
      <c r="G9332">
        <f>_xlfn.NUMBERVALUE(F9332,".")</f>
        <v>36.33</v>
      </c>
    </row>
    <row r="9333" spans="1:7" x14ac:dyDescent="0.2">
      <c r="A9333" t="s">
        <v>5075</v>
      </c>
      <c r="B9333">
        <v>2005</v>
      </c>
      <c r="C9333">
        <v>60</v>
      </c>
      <c r="D9333" t="s">
        <v>363</v>
      </c>
      <c r="E9333" t="str">
        <f>TRIM(D9333)</f>
        <v>Kevin Vis</v>
      </c>
      <c r="F9333" t="s">
        <v>1003</v>
      </c>
      <c r="G9333">
        <f>_xlfn.NUMBERVALUE(F9333,".")</f>
        <v>30.52</v>
      </c>
    </row>
    <row r="9334" spans="1:7" x14ac:dyDescent="0.2">
      <c r="A9334" t="s">
        <v>5078</v>
      </c>
      <c r="B9334">
        <v>2005</v>
      </c>
      <c r="C9334">
        <v>60</v>
      </c>
      <c r="D9334" t="s">
        <v>363</v>
      </c>
      <c r="E9334" t="str">
        <f>TRIM(D9334)</f>
        <v>Kevin Vis</v>
      </c>
      <c r="F9334" t="s">
        <v>655</v>
      </c>
      <c r="G9334">
        <f>_xlfn.NUMBERVALUE(F9334,".")</f>
        <v>27.38</v>
      </c>
    </row>
    <row r="9335" spans="1:7" x14ac:dyDescent="0.2">
      <c r="A9335" t="s">
        <v>5073</v>
      </c>
      <c r="B9335" s="1">
        <v>2005</v>
      </c>
      <c r="C9335" s="1">
        <v>60</v>
      </c>
      <c r="D9335" s="1" t="s">
        <v>363</v>
      </c>
      <c r="E9335" t="str">
        <f>TRIM(D9335)</f>
        <v>Kevin Vis</v>
      </c>
      <c r="F9335" s="1" t="s">
        <v>358</v>
      </c>
      <c r="G9335">
        <f>_xlfn.NUMBERVALUE(F9335,".")</f>
        <v>31.3</v>
      </c>
    </row>
    <row r="9336" spans="1:7" x14ac:dyDescent="0.2">
      <c r="A9336" t="s">
        <v>5074</v>
      </c>
      <c r="B9336">
        <v>2005</v>
      </c>
      <c r="C9336">
        <v>60</v>
      </c>
      <c r="D9336" t="s">
        <v>363</v>
      </c>
      <c r="E9336" t="str">
        <f>TRIM(D9336)</f>
        <v>Kevin Vis</v>
      </c>
      <c r="F9336" t="s">
        <v>208</v>
      </c>
      <c r="G9336">
        <f>_xlfn.NUMBERVALUE(F9336,".")</f>
        <v>28.53</v>
      </c>
    </row>
    <row r="9337" spans="1:7" x14ac:dyDescent="0.2">
      <c r="A9337" t="s">
        <v>5077</v>
      </c>
      <c r="B9337">
        <v>2005</v>
      </c>
      <c r="C9337">
        <v>60</v>
      </c>
      <c r="D9337" t="s">
        <v>363</v>
      </c>
      <c r="E9337" t="str">
        <f>TRIM(D9337)</f>
        <v>Kevin Vis</v>
      </c>
      <c r="F9337" t="s">
        <v>994</v>
      </c>
      <c r="G9337">
        <f>_xlfn.NUMBERVALUE(F9337,".")</f>
        <v>29.52</v>
      </c>
    </row>
    <row r="9338" spans="1:7" x14ac:dyDescent="0.2">
      <c r="A9338" t="s">
        <v>5076</v>
      </c>
      <c r="B9338">
        <v>2005</v>
      </c>
      <c r="C9338">
        <v>60</v>
      </c>
      <c r="D9338" t="s">
        <v>363</v>
      </c>
      <c r="E9338" t="str">
        <f>TRIM(D9338)</f>
        <v>Kevin Vis</v>
      </c>
      <c r="F9338" t="s">
        <v>998</v>
      </c>
      <c r="G9338">
        <f>_xlfn.NUMBERVALUE(F9338,".")</f>
        <v>30.26</v>
      </c>
    </row>
    <row r="9339" spans="1:7" x14ac:dyDescent="0.2">
      <c r="A9339" t="s">
        <v>5075</v>
      </c>
      <c r="B9339">
        <v>2006</v>
      </c>
      <c r="C9339">
        <v>26</v>
      </c>
      <c r="D9339" t="s">
        <v>363</v>
      </c>
      <c r="E9339" t="str">
        <f>TRIM(D9339)</f>
        <v>Kevin Vis</v>
      </c>
      <c r="F9339" t="s">
        <v>1356</v>
      </c>
      <c r="G9339">
        <f>_xlfn.NUMBERVALUE(F9339,".")</f>
        <v>29.48</v>
      </c>
    </row>
    <row r="9340" spans="1:7" x14ac:dyDescent="0.2">
      <c r="A9340" t="s">
        <v>5078</v>
      </c>
      <c r="B9340">
        <v>2006</v>
      </c>
      <c r="C9340">
        <v>26</v>
      </c>
      <c r="D9340" t="s">
        <v>363</v>
      </c>
      <c r="E9340" t="str">
        <f>TRIM(D9340)</f>
        <v>Kevin Vis</v>
      </c>
      <c r="F9340" t="s">
        <v>648</v>
      </c>
      <c r="G9340">
        <f>_xlfn.NUMBERVALUE(F9340,".")</f>
        <v>27.23</v>
      </c>
    </row>
    <row r="9341" spans="1:7" x14ac:dyDescent="0.2">
      <c r="A9341" t="s">
        <v>5073</v>
      </c>
      <c r="B9341" s="1">
        <v>2006</v>
      </c>
      <c r="C9341">
        <v>26</v>
      </c>
      <c r="D9341" t="s">
        <v>363</v>
      </c>
      <c r="E9341" t="str">
        <f>TRIM(D9341)</f>
        <v>Kevin Vis</v>
      </c>
      <c r="F9341" t="s">
        <v>262</v>
      </c>
      <c r="G9341">
        <f>_xlfn.NUMBERVALUE(F9341,".")</f>
        <v>29.44</v>
      </c>
    </row>
    <row r="9342" spans="1:7" x14ac:dyDescent="0.2">
      <c r="A9342" t="s">
        <v>5074</v>
      </c>
      <c r="B9342">
        <v>2006</v>
      </c>
      <c r="C9342">
        <v>26</v>
      </c>
      <c r="D9342" t="s">
        <v>363</v>
      </c>
      <c r="E9342" t="str">
        <f>TRIM(D9342)</f>
        <v>Kevin Vis</v>
      </c>
      <c r="F9342" t="s">
        <v>192</v>
      </c>
      <c r="G9342">
        <f>_xlfn.NUMBERVALUE(F9342,".")</f>
        <v>28.33</v>
      </c>
    </row>
    <row r="9343" spans="1:7" x14ac:dyDescent="0.2">
      <c r="A9343" t="s">
        <v>5077</v>
      </c>
      <c r="B9343">
        <v>2006</v>
      </c>
      <c r="C9343">
        <v>26</v>
      </c>
      <c r="D9343" t="s">
        <v>363</v>
      </c>
      <c r="E9343" t="str">
        <f>TRIM(D9343)</f>
        <v>Kevin Vis</v>
      </c>
      <c r="F9343" t="s">
        <v>1006</v>
      </c>
      <c r="G9343">
        <f>_xlfn.NUMBERVALUE(F9343,".")</f>
        <v>31.02</v>
      </c>
    </row>
    <row r="9344" spans="1:7" x14ac:dyDescent="0.2">
      <c r="A9344" t="s">
        <v>5076</v>
      </c>
      <c r="B9344">
        <v>2006</v>
      </c>
      <c r="C9344">
        <v>26</v>
      </c>
      <c r="D9344" t="s">
        <v>363</v>
      </c>
      <c r="E9344" t="str">
        <f>TRIM(D9344)</f>
        <v>Kevin Vis</v>
      </c>
      <c r="F9344" t="s">
        <v>839</v>
      </c>
      <c r="G9344">
        <f>_xlfn.NUMBERVALUE(F9344,".")</f>
        <v>31.32</v>
      </c>
    </row>
    <row r="9345" spans="1:7" x14ac:dyDescent="0.2">
      <c r="A9345" t="s">
        <v>5074</v>
      </c>
      <c r="B9345">
        <v>2007</v>
      </c>
      <c r="C9345" s="1">
        <v>573</v>
      </c>
      <c r="D9345" s="1" t="s">
        <v>2275</v>
      </c>
      <c r="E9345" t="str">
        <f>TRIM(D9345)</f>
        <v>Khalid Gabraeel</v>
      </c>
      <c r="F9345" s="1" t="s">
        <v>1451</v>
      </c>
      <c r="G9345">
        <f>_xlfn.NUMBERVALUE(F9345,".")</f>
        <v>37.25</v>
      </c>
    </row>
    <row r="9346" spans="1:7" x14ac:dyDescent="0.2">
      <c r="A9346" t="s">
        <v>5075</v>
      </c>
      <c r="B9346">
        <v>2016</v>
      </c>
      <c r="C9346">
        <v>211</v>
      </c>
      <c r="D9346" t="s">
        <v>4932</v>
      </c>
      <c r="E9346" t="str">
        <f>TRIM(D9346)</f>
        <v>Kieke Escarabjat</v>
      </c>
      <c r="F9346" t="s">
        <v>2535</v>
      </c>
      <c r="G9346">
        <f>_xlfn.NUMBERVALUE(F9346,".")</f>
        <v>43.03</v>
      </c>
    </row>
    <row r="9347" spans="1:7" x14ac:dyDescent="0.2">
      <c r="A9347" t="s">
        <v>5076</v>
      </c>
      <c r="B9347">
        <v>2014</v>
      </c>
      <c r="C9347">
        <v>693</v>
      </c>
      <c r="D9347" t="s">
        <v>4239</v>
      </c>
      <c r="E9347" t="str">
        <f>TRIM(D9347)</f>
        <v>Kim Droegh</v>
      </c>
      <c r="F9347" t="s">
        <v>1085</v>
      </c>
      <c r="G9347">
        <f>_xlfn.NUMBERVALUE(F9347,".")</f>
        <v>37.409999999999997</v>
      </c>
    </row>
    <row r="9348" spans="1:7" x14ac:dyDescent="0.2">
      <c r="A9348" t="s">
        <v>5074</v>
      </c>
      <c r="B9348">
        <v>2014</v>
      </c>
      <c r="C9348">
        <v>605</v>
      </c>
      <c r="D9348" t="s">
        <v>4302</v>
      </c>
      <c r="E9348" t="str">
        <f>TRIM(D9348)</f>
        <v>Kim Droogh</v>
      </c>
      <c r="F9348" t="s">
        <v>2509</v>
      </c>
      <c r="G9348">
        <f>_xlfn.NUMBERVALUE(F9348,".")</f>
        <v>35.14</v>
      </c>
    </row>
    <row r="9349" spans="1:7" x14ac:dyDescent="0.2">
      <c r="A9349" t="s">
        <v>5078</v>
      </c>
      <c r="B9349">
        <v>2011</v>
      </c>
      <c r="C9349">
        <v>946</v>
      </c>
      <c r="D9349" t="s">
        <v>3672</v>
      </c>
      <c r="E9349" t="str">
        <f>TRIM(D9349)</f>
        <v>Kim van Duijn</v>
      </c>
      <c r="F9349" t="s">
        <v>2760</v>
      </c>
      <c r="G9349">
        <f>_xlfn.NUMBERVALUE(F9349,".")</f>
        <v>38.39</v>
      </c>
    </row>
    <row r="9350" spans="1:7" x14ac:dyDescent="0.2">
      <c r="A9350" t="s">
        <v>5075</v>
      </c>
      <c r="B9350">
        <v>2018</v>
      </c>
      <c r="C9350">
        <v>40</v>
      </c>
      <c r="D9350" t="s">
        <v>5340</v>
      </c>
      <c r="E9350" t="str">
        <f>TRIM(D9350)</f>
        <v>Kimberly Salman</v>
      </c>
      <c r="F9350" t="s">
        <v>1453</v>
      </c>
      <c r="G9350">
        <f>_xlfn.NUMBERVALUE(F9350,".")</f>
        <v>37.33</v>
      </c>
    </row>
    <row r="9351" spans="1:7" x14ac:dyDescent="0.2">
      <c r="A9351" t="s">
        <v>5073</v>
      </c>
      <c r="B9351">
        <v>2018</v>
      </c>
      <c r="C9351">
        <v>40</v>
      </c>
      <c r="D9351" t="s">
        <v>5340</v>
      </c>
      <c r="E9351" t="str">
        <f>TRIM(D9351)</f>
        <v>Kimberly Salman</v>
      </c>
      <c r="F9351" t="s">
        <v>441</v>
      </c>
      <c r="G9351">
        <f>_xlfn.NUMBERVALUE(F9351,".")</f>
        <v>35.380000000000003</v>
      </c>
    </row>
    <row r="9352" spans="1:7" x14ac:dyDescent="0.2">
      <c r="A9352" t="s">
        <v>5074</v>
      </c>
      <c r="B9352">
        <v>2018</v>
      </c>
      <c r="C9352">
        <v>40</v>
      </c>
      <c r="D9352" t="s">
        <v>5340</v>
      </c>
      <c r="E9352" t="str">
        <f>TRIM(D9352)</f>
        <v>Kimberly Salman</v>
      </c>
      <c r="F9352" t="s">
        <v>1056</v>
      </c>
      <c r="G9352">
        <f>_xlfn.NUMBERVALUE(F9352,".")</f>
        <v>34.39</v>
      </c>
    </row>
    <row r="9353" spans="1:7" x14ac:dyDescent="0.2">
      <c r="A9353" t="s">
        <v>5077</v>
      </c>
      <c r="B9353">
        <v>2018</v>
      </c>
      <c r="C9353">
        <v>40</v>
      </c>
      <c r="D9353" t="s">
        <v>5340</v>
      </c>
      <c r="E9353" t="str">
        <f>TRIM(D9353)</f>
        <v>Kimberly Salman</v>
      </c>
      <c r="F9353" t="s">
        <v>1697</v>
      </c>
      <c r="G9353">
        <f>_xlfn.NUMBERVALUE(F9353,".")</f>
        <v>32.450000000000003</v>
      </c>
    </row>
    <row r="9354" spans="1:7" x14ac:dyDescent="0.2">
      <c r="A9354" t="s">
        <v>5076</v>
      </c>
      <c r="B9354">
        <v>2018</v>
      </c>
      <c r="C9354">
        <v>40</v>
      </c>
      <c r="D9354" t="s">
        <v>5340</v>
      </c>
      <c r="E9354" t="str">
        <f>TRIM(D9354)</f>
        <v>Kimberly Salman</v>
      </c>
      <c r="F9354" t="s">
        <v>1277</v>
      </c>
      <c r="G9354">
        <f>_xlfn.NUMBERVALUE(F9354,".")</f>
        <v>36.200000000000003</v>
      </c>
    </row>
    <row r="9355" spans="1:7" x14ac:dyDescent="0.2">
      <c r="A9355" t="s">
        <v>5078</v>
      </c>
      <c r="B9355">
        <v>2006</v>
      </c>
      <c r="C9355">
        <v>841</v>
      </c>
      <c r="D9355" t="s">
        <v>1749</v>
      </c>
      <c r="E9355" t="str">
        <f>TRIM(D9355)</f>
        <v>Kirsten Hogenbos</v>
      </c>
      <c r="F9355" t="s">
        <v>1575</v>
      </c>
      <c r="G9355">
        <f>_xlfn.NUMBERVALUE(F9355,".")</f>
        <v>36.42</v>
      </c>
    </row>
    <row r="9356" spans="1:7" x14ac:dyDescent="0.2">
      <c r="A9356" t="s">
        <v>5078</v>
      </c>
      <c r="B9356">
        <v>2015</v>
      </c>
      <c r="C9356">
        <v>836</v>
      </c>
      <c r="D9356" t="s">
        <v>4730</v>
      </c>
      <c r="E9356" t="str">
        <f>TRIM(D9356)</f>
        <v>Kirsten Kortekaas</v>
      </c>
      <c r="F9356" t="s">
        <v>1165</v>
      </c>
      <c r="G9356">
        <f>_xlfn.NUMBERVALUE(F9356,".")</f>
        <v>32.1</v>
      </c>
    </row>
    <row r="9357" spans="1:7" x14ac:dyDescent="0.2">
      <c r="A9357" t="s">
        <v>5078</v>
      </c>
      <c r="B9357">
        <v>2016</v>
      </c>
      <c r="C9357">
        <v>261</v>
      </c>
      <c r="D9357" t="s">
        <v>4730</v>
      </c>
      <c r="E9357" t="str">
        <f>TRIM(D9357)</f>
        <v>Kirsten Kortekaas</v>
      </c>
      <c r="F9357" t="s">
        <v>639</v>
      </c>
      <c r="G9357">
        <f>_xlfn.NUMBERVALUE(F9357,".")</f>
        <v>27.08</v>
      </c>
    </row>
    <row r="9358" spans="1:7" x14ac:dyDescent="0.2">
      <c r="A9358" t="s">
        <v>5078</v>
      </c>
      <c r="B9358">
        <v>2018</v>
      </c>
      <c r="C9358">
        <v>667</v>
      </c>
      <c r="D9358" t="s">
        <v>4730</v>
      </c>
      <c r="E9358" t="str">
        <f>TRIM(D9358)</f>
        <v>Kirsten Kortekaas</v>
      </c>
      <c r="F9358" t="s">
        <v>1159</v>
      </c>
      <c r="G9358">
        <f>_xlfn.NUMBERVALUE(F9358,".")</f>
        <v>31.39</v>
      </c>
    </row>
    <row r="9359" spans="1:7" x14ac:dyDescent="0.2">
      <c r="A9359" t="s">
        <v>5075</v>
      </c>
      <c r="B9359">
        <v>2014</v>
      </c>
      <c r="C9359">
        <v>551</v>
      </c>
      <c r="D9359" t="s">
        <v>4342</v>
      </c>
      <c r="E9359" t="str">
        <f>TRIM(D9359)</f>
        <v>Kirsten van der Wal</v>
      </c>
      <c r="F9359" t="s">
        <v>4343</v>
      </c>
      <c r="G9359">
        <f>_xlfn.NUMBERVALUE(F9359,".")</f>
        <v>48.07</v>
      </c>
    </row>
    <row r="9360" spans="1:7" x14ac:dyDescent="0.2">
      <c r="A9360" t="s">
        <v>5074</v>
      </c>
      <c r="B9360">
        <v>2008</v>
      </c>
      <c r="C9360">
        <v>563</v>
      </c>
      <c r="D9360" t="s">
        <v>2622</v>
      </c>
      <c r="E9360" t="str">
        <f>TRIM(D9360)</f>
        <v>Kitty Warmedam</v>
      </c>
      <c r="F9360" s="3" t="s">
        <v>1721</v>
      </c>
      <c r="G9360">
        <f>_xlfn.NUMBERVALUE(F9360,".")</f>
        <v>35.26</v>
      </c>
    </row>
    <row r="9361" spans="1:7" x14ac:dyDescent="0.2">
      <c r="A9361" t="s">
        <v>5074</v>
      </c>
      <c r="B9361">
        <v>2010</v>
      </c>
      <c r="C9361">
        <v>557</v>
      </c>
      <c r="D9361" t="s">
        <v>3237</v>
      </c>
      <c r="E9361" t="str">
        <f>TRIM(D9361)</f>
        <v>Kitty Warmerdam</v>
      </c>
      <c r="F9361" t="s">
        <v>1060</v>
      </c>
      <c r="G9361">
        <f>_xlfn.NUMBERVALUE(F9361,".")</f>
        <v>34.5</v>
      </c>
    </row>
    <row r="9362" spans="1:7" x14ac:dyDescent="0.2">
      <c r="A9362" t="s">
        <v>5078</v>
      </c>
      <c r="B9362">
        <v>2008</v>
      </c>
      <c r="C9362">
        <v>236</v>
      </c>
      <c r="D9362" t="s">
        <v>2498</v>
      </c>
      <c r="E9362" t="str">
        <f>TRIM(D9362)</f>
        <v>Klaas Bakker</v>
      </c>
      <c r="F9362" s="3" t="s">
        <v>896</v>
      </c>
      <c r="G9362">
        <f>_xlfn.NUMBERVALUE(F9362,".")</f>
        <v>33.590000000000003</v>
      </c>
    </row>
    <row r="9363" spans="1:7" x14ac:dyDescent="0.2">
      <c r="A9363" t="s">
        <v>5073</v>
      </c>
      <c r="B9363" s="1">
        <v>2008</v>
      </c>
      <c r="C9363">
        <v>236</v>
      </c>
      <c r="D9363" t="s">
        <v>2498</v>
      </c>
      <c r="E9363" t="str">
        <f>TRIM(D9363)</f>
        <v>Klaas Bakker</v>
      </c>
      <c r="F9363" s="3" t="s">
        <v>367</v>
      </c>
      <c r="G9363">
        <f>_xlfn.NUMBERVALUE(F9363,".")</f>
        <v>31.46</v>
      </c>
    </row>
    <row r="9364" spans="1:7" x14ac:dyDescent="0.2">
      <c r="A9364" t="s">
        <v>5074</v>
      </c>
      <c r="B9364">
        <v>2008</v>
      </c>
      <c r="C9364">
        <v>236</v>
      </c>
      <c r="D9364" t="s">
        <v>2498</v>
      </c>
      <c r="E9364" t="str">
        <f>TRIM(D9364)</f>
        <v>Klaas Bakker</v>
      </c>
      <c r="F9364" s="3" t="s">
        <v>421</v>
      </c>
      <c r="G9364">
        <f>_xlfn.NUMBERVALUE(F9364,".")</f>
        <v>34.21</v>
      </c>
    </row>
    <row r="9365" spans="1:7" x14ac:dyDescent="0.2">
      <c r="A9365" t="s">
        <v>5077</v>
      </c>
      <c r="B9365">
        <v>2008</v>
      </c>
      <c r="C9365">
        <v>236</v>
      </c>
      <c r="D9365" t="s">
        <v>2498</v>
      </c>
      <c r="E9365" t="str">
        <f>TRIM(D9365)</f>
        <v>Klaas Bakker</v>
      </c>
      <c r="F9365" s="3" t="s">
        <v>2652</v>
      </c>
      <c r="G9365">
        <f>_xlfn.NUMBERVALUE(F9365,".")</f>
        <v>37.42</v>
      </c>
    </row>
    <row r="9366" spans="1:7" x14ac:dyDescent="0.2">
      <c r="A9366" t="s">
        <v>5077</v>
      </c>
      <c r="B9366">
        <v>2005</v>
      </c>
      <c r="C9366">
        <v>751</v>
      </c>
      <c r="D9366" t="s">
        <v>991</v>
      </c>
      <c r="E9366" t="str">
        <f>TRIM(D9366)</f>
        <v>Klaas Banga</v>
      </c>
      <c r="F9366" t="s">
        <v>240</v>
      </c>
      <c r="G9366">
        <f>_xlfn.NUMBERVALUE(F9366,".")</f>
        <v>29.23</v>
      </c>
    </row>
    <row r="9367" spans="1:7" x14ac:dyDescent="0.2">
      <c r="A9367" t="s">
        <v>5076</v>
      </c>
      <c r="B9367">
        <v>2005</v>
      </c>
      <c r="C9367">
        <v>713</v>
      </c>
      <c r="D9367" t="s">
        <v>991</v>
      </c>
      <c r="E9367" t="str">
        <f>TRIM(D9367)</f>
        <v>Klaas Banga</v>
      </c>
      <c r="F9367" t="s">
        <v>791</v>
      </c>
      <c r="G9367">
        <f>_xlfn.NUMBERVALUE(F9367,".")</f>
        <v>29.03</v>
      </c>
    </row>
    <row r="9368" spans="1:7" x14ac:dyDescent="0.2">
      <c r="A9368" t="s">
        <v>5077</v>
      </c>
      <c r="B9368">
        <v>2006</v>
      </c>
      <c r="C9368">
        <v>737</v>
      </c>
      <c r="D9368" t="s">
        <v>991</v>
      </c>
      <c r="E9368" t="str">
        <f>TRIM(D9368)</f>
        <v>Klaas Banga</v>
      </c>
      <c r="F9368" t="s">
        <v>1564</v>
      </c>
      <c r="G9368">
        <f>_xlfn.NUMBERVALUE(F9368,".")</f>
        <v>35.31</v>
      </c>
    </row>
    <row r="9369" spans="1:7" x14ac:dyDescent="0.2">
      <c r="A9369" t="s">
        <v>5076</v>
      </c>
      <c r="B9369">
        <v>2006</v>
      </c>
      <c r="C9369">
        <v>684</v>
      </c>
      <c r="D9369" t="s">
        <v>991</v>
      </c>
      <c r="E9369" t="str">
        <f>TRIM(D9369)</f>
        <v>Klaas Banga</v>
      </c>
      <c r="F9369" t="s">
        <v>218</v>
      </c>
      <c r="G9369">
        <f>_xlfn.NUMBERVALUE(F9369,".")</f>
        <v>29.02</v>
      </c>
    </row>
    <row r="9370" spans="1:7" x14ac:dyDescent="0.2">
      <c r="A9370" t="s">
        <v>5075</v>
      </c>
      <c r="B9370">
        <v>2007</v>
      </c>
      <c r="C9370">
        <v>683</v>
      </c>
      <c r="D9370" t="s">
        <v>991</v>
      </c>
      <c r="E9370" t="str">
        <f>TRIM(D9370)</f>
        <v>Klaas Banga</v>
      </c>
      <c r="F9370" t="s">
        <v>689</v>
      </c>
      <c r="G9370">
        <f>_xlfn.NUMBERVALUE(F9370,".")</f>
        <v>29.15</v>
      </c>
    </row>
    <row r="9371" spans="1:7" x14ac:dyDescent="0.2">
      <c r="A9371" t="s">
        <v>5077</v>
      </c>
      <c r="B9371">
        <v>2007</v>
      </c>
      <c r="C9371">
        <v>807</v>
      </c>
      <c r="D9371" t="s">
        <v>991</v>
      </c>
      <c r="E9371" t="str">
        <f>TRIM(D9371)</f>
        <v>Klaas Banga</v>
      </c>
      <c r="F9371" t="s">
        <v>783</v>
      </c>
      <c r="G9371">
        <f>_xlfn.NUMBERVALUE(F9371,".")</f>
        <v>28.26</v>
      </c>
    </row>
    <row r="9372" spans="1:7" x14ac:dyDescent="0.2">
      <c r="A9372" t="s">
        <v>5074</v>
      </c>
      <c r="B9372">
        <v>2007</v>
      </c>
      <c r="C9372" s="1">
        <v>646</v>
      </c>
      <c r="D9372" s="1" t="s">
        <v>2220</v>
      </c>
      <c r="E9372" t="str">
        <f>TRIM(D9372)</f>
        <v>Klaas Bongers</v>
      </c>
      <c r="F9372" s="1" t="s">
        <v>158</v>
      </c>
      <c r="G9372">
        <f>_xlfn.NUMBERVALUE(F9372,".")</f>
        <v>27.16</v>
      </c>
    </row>
    <row r="9373" spans="1:7" x14ac:dyDescent="0.2">
      <c r="A9373" t="s">
        <v>5073</v>
      </c>
      <c r="B9373" s="1">
        <v>2008</v>
      </c>
      <c r="C9373">
        <v>40</v>
      </c>
      <c r="D9373" t="s">
        <v>2577</v>
      </c>
      <c r="E9373" t="str">
        <f>TRIM(D9373)</f>
        <v>Klaas Bruins</v>
      </c>
      <c r="F9373" s="3" t="s">
        <v>362</v>
      </c>
      <c r="G9373">
        <f>_xlfn.NUMBERVALUE(F9373,".")</f>
        <v>31.36</v>
      </c>
    </row>
    <row r="9374" spans="1:7" x14ac:dyDescent="0.2">
      <c r="A9374" t="s">
        <v>5073</v>
      </c>
      <c r="B9374" s="1">
        <v>2006</v>
      </c>
      <c r="C9374">
        <v>521</v>
      </c>
      <c r="D9374" t="s">
        <v>1884</v>
      </c>
      <c r="E9374" t="str">
        <f>TRIM(D9374)</f>
        <v>Kneppers</v>
      </c>
      <c r="F9374" t="s">
        <v>109</v>
      </c>
      <c r="G9374">
        <f>_xlfn.NUMBERVALUE(F9374,".")</f>
        <v>26.03</v>
      </c>
    </row>
    <row r="9375" spans="1:7" x14ac:dyDescent="0.2">
      <c r="A9375" t="s">
        <v>5073</v>
      </c>
      <c r="B9375" s="1">
        <v>2006</v>
      </c>
      <c r="C9375">
        <v>308</v>
      </c>
      <c r="D9375" t="s">
        <v>1907</v>
      </c>
      <c r="E9375" t="str">
        <f>TRIM(D9375)</f>
        <v>Ko Torbijn</v>
      </c>
      <c r="F9375" t="s">
        <v>1740</v>
      </c>
      <c r="G9375">
        <f>_xlfn.NUMBERVALUE(F9375,".")</f>
        <v>36.14</v>
      </c>
    </row>
    <row r="9376" spans="1:7" x14ac:dyDescent="0.2">
      <c r="A9376" t="s">
        <v>5074</v>
      </c>
      <c r="B9376">
        <v>2006</v>
      </c>
      <c r="C9376">
        <v>308</v>
      </c>
      <c r="D9376" t="s">
        <v>1907</v>
      </c>
      <c r="E9376" t="str">
        <f>TRIM(D9376)</f>
        <v>Ko Torbijn</v>
      </c>
      <c r="F9376" t="s">
        <v>1444</v>
      </c>
      <c r="G9376">
        <f>_xlfn.NUMBERVALUE(F9376,".")</f>
        <v>37.03</v>
      </c>
    </row>
    <row r="9377" spans="1:7" x14ac:dyDescent="0.2">
      <c r="A9377" t="s">
        <v>5077</v>
      </c>
      <c r="B9377">
        <v>2008</v>
      </c>
      <c r="C9377">
        <v>675</v>
      </c>
      <c r="D9377" t="s">
        <v>1907</v>
      </c>
      <c r="E9377" t="str">
        <f>TRIM(D9377)</f>
        <v>Ko Torbijn</v>
      </c>
      <c r="F9377" s="3" t="s">
        <v>2583</v>
      </c>
      <c r="G9377">
        <f>_xlfn.NUMBERVALUE(F9377,".")</f>
        <v>42.54</v>
      </c>
    </row>
    <row r="9378" spans="1:7" x14ac:dyDescent="0.2">
      <c r="A9378" t="s">
        <v>5078</v>
      </c>
      <c r="B9378">
        <v>2017</v>
      </c>
      <c r="C9378">
        <v>462</v>
      </c>
      <c r="D9378" t="s">
        <v>5255</v>
      </c>
      <c r="E9378" t="str">
        <f>TRIM(D9378)</f>
        <v>Koen Cardol</v>
      </c>
      <c r="F9378" t="s">
        <v>1892</v>
      </c>
      <c r="G9378">
        <f>_xlfn.NUMBERVALUE(F9378,".")</f>
        <v>28.36</v>
      </c>
    </row>
    <row r="9379" spans="1:7" x14ac:dyDescent="0.2">
      <c r="A9379" t="s">
        <v>5078</v>
      </c>
      <c r="B9379">
        <v>2014</v>
      </c>
      <c r="C9379">
        <v>836</v>
      </c>
      <c r="D9379" t="s">
        <v>4282</v>
      </c>
      <c r="E9379" t="str">
        <f>TRIM(D9379)</f>
        <v>Koen Laan</v>
      </c>
      <c r="F9379" s="3" t="s">
        <v>216</v>
      </c>
      <c r="G9379">
        <f>_xlfn.NUMBERVALUE(F9379,".")</f>
        <v>29.01</v>
      </c>
    </row>
    <row r="9380" spans="1:7" x14ac:dyDescent="0.2">
      <c r="A9380" t="s">
        <v>5074</v>
      </c>
      <c r="B9380">
        <v>2014</v>
      </c>
      <c r="C9380">
        <v>620</v>
      </c>
      <c r="D9380" t="s">
        <v>4282</v>
      </c>
      <c r="E9380" t="str">
        <f>TRIM(D9380)</f>
        <v>Koen Laan</v>
      </c>
      <c r="F9380" t="s">
        <v>256</v>
      </c>
      <c r="G9380">
        <f>_xlfn.NUMBERVALUE(F9380,".")</f>
        <v>29.39</v>
      </c>
    </row>
    <row r="9381" spans="1:7" x14ac:dyDescent="0.2">
      <c r="A9381" t="s">
        <v>5077</v>
      </c>
      <c r="B9381">
        <v>2014</v>
      </c>
      <c r="C9381">
        <v>769</v>
      </c>
      <c r="D9381" t="s">
        <v>4282</v>
      </c>
      <c r="E9381" t="str">
        <f>TRIM(D9381)</f>
        <v>Koen Laan</v>
      </c>
      <c r="F9381" t="s">
        <v>791</v>
      </c>
      <c r="G9381">
        <f>_xlfn.NUMBERVALUE(F9381,".")</f>
        <v>29.03</v>
      </c>
    </row>
    <row r="9382" spans="1:7" x14ac:dyDescent="0.2">
      <c r="A9382" t="s">
        <v>5073</v>
      </c>
      <c r="B9382" s="1">
        <v>2006</v>
      </c>
      <c r="C9382">
        <v>55</v>
      </c>
      <c r="D9382" t="s">
        <v>1906</v>
      </c>
      <c r="E9382" t="str">
        <f>TRIM(D9382)</f>
        <v>Koen Reeuwijk</v>
      </c>
      <c r="F9382" t="s">
        <v>1268</v>
      </c>
      <c r="G9382">
        <f>_xlfn.NUMBERVALUE(F9382,".")</f>
        <v>35.11</v>
      </c>
    </row>
    <row r="9383" spans="1:7" x14ac:dyDescent="0.2">
      <c r="A9383" t="s">
        <v>5074</v>
      </c>
      <c r="B9383">
        <v>2006</v>
      </c>
      <c r="C9383">
        <v>55</v>
      </c>
      <c r="D9383" t="s">
        <v>1906</v>
      </c>
      <c r="E9383" t="str">
        <f>TRIM(D9383)</f>
        <v>Koen Reeuwijk</v>
      </c>
      <c r="F9383" t="s">
        <v>824</v>
      </c>
      <c r="G9383">
        <f>_xlfn.NUMBERVALUE(F9383,".")</f>
        <v>31.01</v>
      </c>
    </row>
    <row r="9384" spans="1:7" x14ac:dyDescent="0.2">
      <c r="A9384" t="s">
        <v>5074</v>
      </c>
      <c r="B9384">
        <v>2012</v>
      </c>
      <c r="C9384">
        <v>616</v>
      </c>
      <c r="D9384" t="s">
        <v>1906</v>
      </c>
      <c r="E9384" t="str">
        <f>TRIM(D9384)</f>
        <v>Koen Reeuwijk</v>
      </c>
      <c r="F9384" t="s">
        <v>671</v>
      </c>
      <c r="G9384">
        <f>_xlfn.NUMBERVALUE(F9384,".")</f>
        <v>28.18</v>
      </c>
    </row>
    <row r="9385" spans="1:7" x14ac:dyDescent="0.2">
      <c r="A9385" t="s">
        <v>5075</v>
      </c>
      <c r="B9385">
        <v>2016</v>
      </c>
      <c r="C9385">
        <v>11</v>
      </c>
      <c r="D9385" t="s">
        <v>1906</v>
      </c>
      <c r="E9385" t="str">
        <f>TRIM(D9385)</f>
        <v>Koen Reeuwijk</v>
      </c>
      <c r="F9385" t="s">
        <v>3189</v>
      </c>
      <c r="G9385">
        <f>_xlfn.NUMBERVALUE(F9385,".")</f>
        <v>36.46</v>
      </c>
    </row>
    <row r="9386" spans="1:7" x14ac:dyDescent="0.2">
      <c r="A9386" t="s">
        <v>5078</v>
      </c>
      <c r="B9386">
        <v>2016</v>
      </c>
      <c r="C9386">
        <v>11</v>
      </c>
      <c r="D9386" t="s">
        <v>1906</v>
      </c>
      <c r="E9386" t="str">
        <f>TRIM(D9386)</f>
        <v>Koen Reeuwijk</v>
      </c>
      <c r="F9386" t="s">
        <v>87</v>
      </c>
      <c r="G9386">
        <f>_xlfn.NUMBERVALUE(F9386,".")</f>
        <v>25.39</v>
      </c>
    </row>
    <row r="9387" spans="1:7" x14ac:dyDescent="0.2">
      <c r="A9387" t="s">
        <v>5073</v>
      </c>
      <c r="B9387" s="1">
        <v>2016</v>
      </c>
      <c r="C9387">
        <v>11</v>
      </c>
      <c r="D9387" t="s">
        <v>1906</v>
      </c>
      <c r="E9387" t="str">
        <f>TRIM(D9387)</f>
        <v>Koen Reeuwijk</v>
      </c>
      <c r="F9387" t="s">
        <v>1174</v>
      </c>
      <c r="G9387">
        <f>_xlfn.NUMBERVALUE(F9387,".")</f>
        <v>32.380000000000003</v>
      </c>
    </row>
    <row r="9388" spans="1:7" x14ac:dyDescent="0.2">
      <c r="A9388" t="s">
        <v>5074</v>
      </c>
      <c r="B9388">
        <v>2016</v>
      </c>
      <c r="C9388">
        <v>11</v>
      </c>
      <c r="D9388" t="s">
        <v>1906</v>
      </c>
      <c r="E9388" t="str">
        <f>TRIM(D9388)</f>
        <v>Koen Reeuwijk</v>
      </c>
      <c r="F9388" t="s">
        <v>381</v>
      </c>
      <c r="G9388">
        <f>_xlfn.NUMBERVALUE(F9388,".")</f>
        <v>32.43</v>
      </c>
    </row>
    <row r="9389" spans="1:7" x14ac:dyDescent="0.2">
      <c r="A9389" t="s">
        <v>5077</v>
      </c>
      <c r="B9389">
        <v>2016</v>
      </c>
      <c r="C9389">
        <v>11</v>
      </c>
      <c r="D9389" t="s">
        <v>1906</v>
      </c>
      <c r="E9389" t="str">
        <f>TRIM(D9389)</f>
        <v>Koen Reeuwijk</v>
      </c>
      <c r="F9389" t="s">
        <v>262</v>
      </c>
      <c r="G9389">
        <f>_xlfn.NUMBERVALUE(F9389,".")</f>
        <v>29.44</v>
      </c>
    </row>
    <row r="9390" spans="1:7" x14ac:dyDescent="0.2">
      <c r="A9390" t="s">
        <v>5076</v>
      </c>
      <c r="B9390">
        <v>2016</v>
      </c>
      <c r="C9390">
        <v>11</v>
      </c>
      <c r="D9390" t="s">
        <v>1906</v>
      </c>
      <c r="E9390" t="str">
        <f>TRIM(D9390)</f>
        <v>Koen Reeuwijk</v>
      </c>
      <c r="F9390" t="s">
        <v>1551</v>
      </c>
      <c r="G9390">
        <f>_xlfn.NUMBERVALUE(F9390,".")</f>
        <v>32.409999999999997</v>
      </c>
    </row>
    <row r="9391" spans="1:7" x14ac:dyDescent="0.2">
      <c r="A9391" t="s">
        <v>5078</v>
      </c>
      <c r="B9391">
        <v>2011</v>
      </c>
      <c r="C9391">
        <v>6</v>
      </c>
      <c r="D9391" t="s">
        <v>3454</v>
      </c>
      <c r="E9391" t="str">
        <f>TRIM(D9391)</f>
        <v>Koen Slootweg</v>
      </c>
      <c r="F9391" t="s">
        <v>653</v>
      </c>
      <c r="G9391">
        <f>_xlfn.NUMBERVALUE(F9391,".")</f>
        <v>27.32</v>
      </c>
    </row>
    <row r="9392" spans="1:7" x14ac:dyDescent="0.2">
      <c r="A9392" t="s">
        <v>5073</v>
      </c>
      <c r="B9392" s="1">
        <v>2011</v>
      </c>
      <c r="C9392">
        <v>6</v>
      </c>
      <c r="D9392" t="s">
        <v>3454</v>
      </c>
      <c r="E9392" t="str">
        <f>TRIM(D9392)</f>
        <v>Koen Slootweg</v>
      </c>
      <c r="F9392" t="s">
        <v>152</v>
      </c>
      <c r="G9392">
        <f>_xlfn.NUMBERVALUE(F9392,".")</f>
        <v>27</v>
      </c>
    </row>
    <row r="9393" spans="1:7" x14ac:dyDescent="0.2">
      <c r="A9393" t="s">
        <v>5074</v>
      </c>
      <c r="B9393">
        <v>2011</v>
      </c>
      <c r="C9393">
        <v>6</v>
      </c>
      <c r="D9393" t="s">
        <v>3454</v>
      </c>
      <c r="E9393" t="str">
        <f>TRIM(D9393)</f>
        <v>Koen Slootweg</v>
      </c>
      <c r="F9393" t="s">
        <v>174</v>
      </c>
      <c r="G9393">
        <f>_xlfn.NUMBERVALUE(F9393,".")</f>
        <v>28.04</v>
      </c>
    </row>
    <row r="9394" spans="1:7" x14ac:dyDescent="0.2">
      <c r="A9394" t="s">
        <v>5077</v>
      </c>
      <c r="B9394">
        <v>2011</v>
      </c>
      <c r="C9394" s="1">
        <v>6</v>
      </c>
      <c r="D9394" s="1" t="s">
        <v>3454</v>
      </c>
      <c r="E9394" t="str">
        <f>TRIM(D9394)</f>
        <v>Koen Slootweg</v>
      </c>
      <c r="F9394" s="1" t="s">
        <v>1052</v>
      </c>
      <c r="G9394">
        <f>_xlfn.NUMBERVALUE(F9394,".")</f>
        <v>33.51</v>
      </c>
    </row>
    <row r="9395" spans="1:7" x14ac:dyDescent="0.2">
      <c r="A9395" t="s">
        <v>5076</v>
      </c>
      <c r="B9395">
        <v>2011</v>
      </c>
      <c r="C9395">
        <v>6</v>
      </c>
      <c r="D9395" t="s">
        <v>3454</v>
      </c>
      <c r="E9395" t="str">
        <f>TRIM(D9395)</f>
        <v>Koen Slootweg</v>
      </c>
      <c r="F9395" t="s">
        <v>1009</v>
      </c>
      <c r="G9395">
        <f>_xlfn.NUMBERVALUE(F9395,".")</f>
        <v>31.09</v>
      </c>
    </row>
    <row r="9396" spans="1:7" x14ac:dyDescent="0.2">
      <c r="A9396" t="s">
        <v>5073</v>
      </c>
      <c r="B9396">
        <v>2018</v>
      </c>
      <c r="C9396">
        <v>112</v>
      </c>
      <c r="D9396" t="s">
        <v>5322</v>
      </c>
      <c r="E9396" t="str">
        <f>TRIM(D9396)</f>
        <v>Koen van den Bosch</v>
      </c>
      <c r="F9396" t="s">
        <v>1328</v>
      </c>
      <c r="G9396">
        <f>_xlfn.NUMBERVALUE(F9396,".")</f>
        <v>26.37</v>
      </c>
    </row>
    <row r="9397" spans="1:7" x14ac:dyDescent="0.2">
      <c r="A9397" t="s">
        <v>5074</v>
      </c>
      <c r="B9397">
        <v>2018</v>
      </c>
      <c r="C9397">
        <v>112</v>
      </c>
      <c r="D9397" t="s">
        <v>5322</v>
      </c>
      <c r="E9397" t="str">
        <f>TRIM(D9397)</f>
        <v>Koen van den Bosch</v>
      </c>
      <c r="F9397" t="s">
        <v>600</v>
      </c>
      <c r="G9397">
        <f>_xlfn.NUMBERVALUE(F9397,".")</f>
        <v>25.55</v>
      </c>
    </row>
    <row r="9398" spans="1:7" x14ac:dyDescent="0.2">
      <c r="A9398" t="s">
        <v>5075</v>
      </c>
      <c r="B9398">
        <v>2005</v>
      </c>
      <c r="C9398">
        <v>204</v>
      </c>
      <c r="D9398" t="s">
        <v>124</v>
      </c>
      <c r="E9398" t="str">
        <f>TRIM(D9398)</f>
        <v>Koen Zonneveld</v>
      </c>
      <c r="F9398" t="s">
        <v>794</v>
      </c>
      <c r="G9398">
        <f>_xlfn.NUMBERVALUE(F9398,".")</f>
        <v>29.11</v>
      </c>
    </row>
    <row r="9399" spans="1:7" x14ac:dyDescent="0.2">
      <c r="A9399" t="s">
        <v>5078</v>
      </c>
      <c r="B9399">
        <v>2005</v>
      </c>
      <c r="C9399">
        <v>204</v>
      </c>
      <c r="D9399" t="s">
        <v>124</v>
      </c>
      <c r="E9399" t="str">
        <f>TRIM(D9399)</f>
        <v>Koen Zonneveld</v>
      </c>
      <c r="F9399" t="s">
        <v>569</v>
      </c>
      <c r="G9399">
        <f>_xlfn.NUMBERVALUE(F9399,".")</f>
        <v>24.39</v>
      </c>
    </row>
    <row r="9400" spans="1:7" x14ac:dyDescent="0.2">
      <c r="A9400" t="s">
        <v>5073</v>
      </c>
      <c r="B9400" s="1">
        <v>2005</v>
      </c>
      <c r="C9400" s="1">
        <v>204</v>
      </c>
      <c r="D9400" s="1" t="s">
        <v>124</v>
      </c>
      <c r="E9400" t="str">
        <f>TRIM(D9400)</f>
        <v>Koen Zonneveld</v>
      </c>
      <c r="F9400" s="1" t="s">
        <v>125</v>
      </c>
      <c r="G9400">
        <f>_xlfn.NUMBERVALUE(F9400,".")</f>
        <v>26.26</v>
      </c>
    </row>
    <row r="9401" spans="1:7" x14ac:dyDescent="0.2">
      <c r="A9401" t="s">
        <v>5074</v>
      </c>
      <c r="B9401">
        <v>2005</v>
      </c>
      <c r="C9401">
        <v>204</v>
      </c>
      <c r="D9401" t="s">
        <v>124</v>
      </c>
      <c r="E9401" t="str">
        <f>TRIM(D9401)</f>
        <v>Koen Zonneveld</v>
      </c>
      <c r="F9401" t="s">
        <v>749</v>
      </c>
      <c r="G9401">
        <f>_xlfn.NUMBERVALUE(F9401,".")</f>
        <v>25.36</v>
      </c>
    </row>
    <row r="9402" spans="1:7" x14ac:dyDescent="0.2">
      <c r="A9402" t="s">
        <v>5077</v>
      </c>
      <c r="B9402">
        <v>2005</v>
      </c>
      <c r="C9402">
        <v>204</v>
      </c>
      <c r="D9402" t="s">
        <v>124</v>
      </c>
      <c r="E9402" t="str">
        <f>TRIM(D9402)</f>
        <v>Koen Zonneveld</v>
      </c>
      <c r="F9402" t="s">
        <v>670</v>
      </c>
      <c r="G9402">
        <f>_xlfn.NUMBERVALUE(F9402,".")</f>
        <v>28.13</v>
      </c>
    </row>
    <row r="9403" spans="1:7" x14ac:dyDescent="0.2">
      <c r="A9403" t="s">
        <v>5076</v>
      </c>
      <c r="B9403">
        <v>2005</v>
      </c>
      <c r="C9403">
        <v>204</v>
      </c>
      <c r="D9403" t="s">
        <v>124</v>
      </c>
      <c r="E9403" t="str">
        <f>TRIM(D9403)</f>
        <v>Koen Zonneveld</v>
      </c>
      <c r="F9403" t="s">
        <v>682</v>
      </c>
      <c r="G9403">
        <f>_xlfn.NUMBERVALUE(F9403,".")</f>
        <v>28.48</v>
      </c>
    </row>
    <row r="9404" spans="1:7" x14ac:dyDescent="0.2">
      <c r="A9404" t="s">
        <v>5075</v>
      </c>
      <c r="B9404">
        <v>2006</v>
      </c>
      <c r="C9404">
        <v>206</v>
      </c>
      <c r="D9404" t="s">
        <v>124</v>
      </c>
      <c r="E9404" t="str">
        <f>TRIM(D9404)</f>
        <v>Koen Zonneveld</v>
      </c>
      <c r="F9404" t="s">
        <v>677</v>
      </c>
      <c r="G9404">
        <f>_xlfn.NUMBERVALUE(F9404,".")</f>
        <v>28.34</v>
      </c>
    </row>
    <row r="9405" spans="1:7" x14ac:dyDescent="0.2">
      <c r="A9405" t="s">
        <v>5073</v>
      </c>
      <c r="B9405" s="1">
        <v>2006</v>
      </c>
      <c r="C9405">
        <v>206</v>
      </c>
      <c r="D9405" t="s">
        <v>124</v>
      </c>
      <c r="E9405" t="str">
        <f>TRIM(D9405)</f>
        <v>Koen Zonneveld</v>
      </c>
      <c r="F9405" t="s">
        <v>750</v>
      </c>
      <c r="G9405">
        <f>_xlfn.NUMBERVALUE(F9405,".")</f>
        <v>25.43</v>
      </c>
    </row>
    <row r="9406" spans="1:7" x14ac:dyDescent="0.2">
      <c r="A9406" t="s">
        <v>5074</v>
      </c>
      <c r="B9406">
        <v>2006</v>
      </c>
      <c r="C9406">
        <v>206</v>
      </c>
      <c r="D9406" t="s">
        <v>124</v>
      </c>
      <c r="E9406" t="str">
        <f>TRIM(D9406)</f>
        <v>Koen Zonneveld</v>
      </c>
      <c r="F9406" t="s">
        <v>750</v>
      </c>
      <c r="G9406">
        <f>_xlfn.NUMBERVALUE(F9406,".")</f>
        <v>25.43</v>
      </c>
    </row>
    <row r="9407" spans="1:7" x14ac:dyDescent="0.2">
      <c r="A9407" t="s">
        <v>5077</v>
      </c>
      <c r="B9407">
        <v>2006</v>
      </c>
      <c r="C9407">
        <v>206</v>
      </c>
      <c r="D9407" t="s">
        <v>124</v>
      </c>
      <c r="E9407" t="str">
        <f>TRIM(D9407)</f>
        <v>Koen Zonneveld</v>
      </c>
      <c r="F9407" t="s">
        <v>206</v>
      </c>
      <c r="G9407">
        <f>_xlfn.NUMBERVALUE(F9407,".")</f>
        <v>28.51</v>
      </c>
    </row>
    <row r="9408" spans="1:7" x14ac:dyDescent="0.2">
      <c r="A9408" t="s">
        <v>5076</v>
      </c>
      <c r="B9408">
        <v>2006</v>
      </c>
      <c r="C9408">
        <v>206</v>
      </c>
      <c r="D9408" t="s">
        <v>124</v>
      </c>
      <c r="E9408" t="str">
        <f>TRIM(D9408)</f>
        <v>Koen Zonneveld</v>
      </c>
      <c r="F9408" t="s">
        <v>674</v>
      </c>
      <c r="G9408">
        <f>_xlfn.NUMBERVALUE(F9408,".")</f>
        <v>28.24</v>
      </c>
    </row>
    <row r="9409" spans="1:7" x14ac:dyDescent="0.2">
      <c r="A9409" t="s">
        <v>5074</v>
      </c>
      <c r="B9409">
        <v>2007</v>
      </c>
      <c r="C9409" s="1">
        <v>205</v>
      </c>
      <c r="D9409" s="1" t="s">
        <v>124</v>
      </c>
      <c r="E9409" t="str">
        <f>TRIM(D9409)</f>
        <v>Koen Zonneveld</v>
      </c>
      <c r="F9409" s="1" t="s">
        <v>586</v>
      </c>
      <c r="G9409">
        <f>_xlfn.NUMBERVALUE(F9409,".")</f>
        <v>25.18</v>
      </c>
    </row>
    <row r="9410" spans="1:7" x14ac:dyDescent="0.2">
      <c r="A9410" t="s">
        <v>5077</v>
      </c>
      <c r="B9410">
        <v>2007</v>
      </c>
      <c r="C9410">
        <v>205</v>
      </c>
      <c r="D9410" t="s">
        <v>124</v>
      </c>
      <c r="E9410" t="str">
        <f>TRIM(D9410)</f>
        <v>Koen Zonneveld</v>
      </c>
      <c r="F9410" t="s">
        <v>162</v>
      </c>
      <c r="G9410">
        <f>_xlfn.NUMBERVALUE(F9410,".")</f>
        <v>27.31</v>
      </c>
    </row>
    <row r="9411" spans="1:7" x14ac:dyDescent="0.2">
      <c r="A9411" t="s">
        <v>5075</v>
      </c>
      <c r="B9411">
        <v>2008</v>
      </c>
      <c r="C9411">
        <v>306</v>
      </c>
      <c r="D9411" t="s">
        <v>124</v>
      </c>
      <c r="E9411" t="str">
        <f>TRIM(D9411)</f>
        <v>Koen Zonneveld</v>
      </c>
      <c r="F9411" s="3" t="s">
        <v>218</v>
      </c>
      <c r="G9411">
        <f>_xlfn.NUMBERVALUE(F9411,".")</f>
        <v>29.02</v>
      </c>
    </row>
    <row r="9412" spans="1:7" x14ac:dyDescent="0.2">
      <c r="A9412" t="s">
        <v>5078</v>
      </c>
      <c r="B9412">
        <v>2008</v>
      </c>
      <c r="C9412">
        <v>306</v>
      </c>
      <c r="D9412" t="s">
        <v>124</v>
      </c>
      <c r="E9412" t="str">
        <f>TRIM(D9412)</f>
        <v>Koen Zonneveld</v>
      </c>
      <c r="F9412" s="3" t="s">
        <v>614</v>
      </c>
      <c r="G9412">
        <f>_xlfn.NUMBERVALUE(F9412,".")</f>
        <v>26.23</v>
      </c>
    </row>
    <row r="9413" spans="1:7" x14ac:dyDescent="0.2">
      <c r="A9413" t="s">
        <v>5073</v>
      </c>
      <c r="B9413" s="1">
        <v>2008</v>
      </c>
      <c r="C9413">
        <v>306</v>
      </c>
      <c r="D9413" t="s">
        <v>124</v>
      </c>
      <c r="E9413" t="str">
        <f>TRIM(D9413)</f>
        <v>Koen Zonneveld</v>
      </c>
      <c r="F9413" s="3" t="s">
        <v>1521</v>
      </c>
      <c r="G9413">
        <f>_xlfn.NUMBERVALUE(F9413,".")</f>
        <v>25.57</v>
      </c>
    </row>
    <row r="9414" spans="1:7" x14ac:dyDescent="0.2">
      <c r="A9414" t="s">
        <v>5074</v>
      </c>
      <c r="B9414">
        <v>2008</v>
      </c>
      <c r="C9414">
        <v>306</v>
      </c>
      <c r="D9414" t="s">
        <v>124</v>
      </c>
      <c r="E9414" t="str">
        <f>TRIM(D9414)</f>
        <v>Koen Zonneveld</v>
      </c>
      <c r="F9414" s="3" t="s">
        <v>1653</v>
      </c>
      <c r="G9414">
        <f>_xlfn.NUMBERVALUE(F9414,".")</f>
        <v>25.59</v>
      </c>
    </row>
    <row r="9415" spans="1:7" x14ac:dyDescent="0.2">
      <c r="A9415" t="s">
        <v>5077</v>
      </c>
      <c r="B9415">
        <v>2008</v>
      </c>
      <c r="C9415">
        <v>306</v>
      </c>
      <c r="D9415" t="s">
        <v>124</v>
      </c>
      <c r="E9415" t="str">
        <f>TRIM(D9415)</f>
        <v>Koen Zonneveld</v>
      </c>
      <c r="F9415" s="3" t="s">
        <v>182</v>
      </c>
      <c r="G9415">
        <f>_xlfn.NUMBERVALUE(F9415,".")</f>
        <v>28.23</v>
      </c>
    </row>
    <row r="9416" spans="1:7" x14ac:dyDescent="0.2">
      <c r="A9416" t="s">
        <v>5075</v>
      </c>
      <c r="B9416">
        <v>2009</v>
      </c>
      <c r="C9416">
        <v>323</v>
      </c>
      <c r="D9416" t="s">
        <v>124</v>
      </c>
      <c r="E9416" t="str">
        <f>TRIM(D9416)</f>
        <v>Koen Zonneveld</v>
      </c>
      <c r="F9416" s="3" t="s">
        <v>208</v>
      </c>
      <c r="G9416">
        <f>_xlfn.NUMBERVALUE(F9416,".")</f>
        <v>28.53</v>
      </c>
    </row>
    <row r="9417" spans="1:7" x14ac:dyDescent="0.2">
      <c r="A9417" t="s">
        <v>5078</v>
      </c>
      <c r="B9417">
        <v>2009</v>
      </c>
      <c r="C9417" s="1">
        <v>323</v>
      </c>
      <c r="D9417" s="1" t="s">
        <v>124</v>
      </c>
      <c r="E9417" t="str">
        <f>TRIM(D9417)</f>
        <v>Koen Zonneveld</v>
      </c>
      <c r="F9417" s="4" t="s">
        <v>95</v>
      </c>
      <c r="G9417">
        <f>_xlfn.NUMBERVALUE(F9417,".")</f>
        <v>25.47</v>
      </c>
    </row>
    <row r="9418" spans="1:7" x14ac:dyDescent="0.2">
      <c r="A9418" t="s">
        <v>5073</v>
      </c>
      <c r="B9418" s="1">
        <v>2009</v>
      </c>
      <c r="C9418" s="1">
        <v>323</v>
      </c>
      <c r="D9418" s="1" t="s">
        <v>124</v>
      </c>
      <c r="E9418" t="str">
        <f>TRIM(D9418)</f>
        <v>Koen Zonneveld</v>
      </c>
      <c r="F9418" s="4" t="s">
        <v>595</v>
      </c>
      <c r="G9418">
        <f>_xlfn.NUMBERVALUE(F9418,".")</f>
        <v>25.4</v>
      </c>
    </row>
    <row r="9419" spans="1:7" x14ac:dyDescent="0.2">
      <c r="A9419" t="s">
        <v>5074</v>
      </c>
      <c r="B9419">
        <v>2009</v>
      </c>
      <c r="C9419" s="1">
        <v>323</v>
      </c>
      <c r="D9419" s="1" t="s">
        <v>124</v>
      </c>
      <c r="E9419" t="str">
        <f>TRIM(D9419)</f>
        <v>Koen Zonneveld</v>
      </c>
      <c r="F9419" s="4" t="s">
        <v>95</v>
      </c>
      <c r="G9419">
        <f>_xlfn.NUMBERVALUE(F9419,".")</f>
        <v>25.47</v>
      </c>
    </row>
    <row r="9420" spans="1:7" x14ac:dyDescent="0.2">
      <c r="A9420" t="s">
        <v>5077</v>
      </c>
      <c r="B9420">
        <v>2009</v>
      </c>
      <c r="C9420" s="1">
        <v>323</v>
      </c>
      <c r="D9420" s="1" t="s">
        <v>124</v>
      </c>
      <c r="E9420" t="str">
        <f>TRIM(D9420)</f>
        <v>Koen Zonneveld</v>
      </c>
      <c r="F9420" s="4" t="s">
        <v>778</v>
      </c>
      <c r="G9420">
        <f>_xlfn.NUMBERVALUE(F9420,".")</f>
        <v>28.12</v>
      </c>
    </row>
    <row r="9421" spans="1:7" x14ac:dyDescent="0.2">
      <c r="A9421" t="s">
        <v>5075</v>
      </c>
      <c r="B9421">
        <v>2010</v>
      </c>
      <c r="C9421">
        <v>312</v>
      </c>
      <c r="D9421" t="s">
        <v>124</v>
      </c>
      <c r="E9421" t="str">
        <f>TRIM(D9421)</f>
        <v>Koen Zonneveld</v>
      </c>
      <c r="F9421" t="s">
        <v>677</v>
      </c>
      <c r="G9421">
        <f>_xlfn.NUMBERVALUE(F9421,".")</f>
        <v>28.34</v>
      </c>
    </row>
    <row r="9422" spans="1:7" x14ac:dyDescent="0.2">
      <c r="A9422" t="s">
        <v>5073</v>
      </c>
      <c r="B9422" s="1">
        <v>2010</v>
      </c>
      <c r="C9422">
        <v>312</v>
      </c>
      <c r="D9422" t="s">
        <v>124</v>
      </c>
      <c r="E9422" t="str">
        <f>TRIM(D9422)</f>
        <v>Koen Zonneveld</v>
      </c>
      <c r="F9422" t="s">
        <v>220</v>
      </c>
      <c r="G9422">
        <f>_xlfn.NUMBERVALUE(F9422,".")</f>
        <v>29.04</v>
      </c>
    </row>
    <row r="9423" spans="1:7" x14ac:dyDescent="0.2">
      <c r="A9423" t="s">
        <v>5074</v>
      </c>
      <c r="B9423">
        <v>2010</v>
      </c>
      <c r="C9423">
        <v>312</v>
      </c>
      <c r="D9423" t="s">
        <v>124</v>
      </c>
      <c r="E9423" t="str">
        <f>TRIM(D9423)</f>
        <v>Koen Zonneveld</v>
      </c>
      <c r="F9423" t="s">
        <v>1130</v>
      </c>
      <c r="G9423">
        <f>_xlfn.NUMBERVALUE(F9423,".")</f>
        <v>25.52</v>
      </c>
    </row>
    <row r="9424" spans="1:7" x14ac:dyDescent="0.2">
      <c r="A9424" t="s">
        <v>5077</v>
      </c>
      <c r="B9424">
        <v>2010</v>
      </c>
      <c r="C9424">
        <v>312</v>
      </c>
      <c r="D9424" t="s">
        <v>124</v>
      </c>
      <c r="E9424" t="str">
        <f>TRIM(D9424)</f>
        <v>Koen Zonneveld</v>
      </c>
      <c r="F9424" t="s">
        <v>677</v>
      </c>
      <c r="G9424">
        <f>_xlfn.NUMBERVALUE(F9424,".")</f>
        <v>28.34</v>
      </c>
    </row>
    <row r="9425" spans="1:7" x14ac:dyDescent="0.2">
      <c r="A9425" t="s">
        <v>5075</v>
      </c>
      <c r="B9425">
        <v>2011</v>
      </c>
      <c r="C9425">
        <v>307</v>
      </c>
      <c r="D9425" t="s">
        <v>124</v>
      </c>
      <c r="E9425" t="str">
        <f>TRIM(D9425)</f>
        <v>Koen Zonneveld</v>
      </c>
      <c r="F9425" t="s">
        <v>194</v>
      </c>
      <c r="G9425">
        <f>_xlfn.NUMBERVALUE(F9425,".")</f>
        <v>28.35</v>
      </c>
    </row>
    <row r="9426" spans="1:7" x14ac:dyDescent="0.2">
      <c r="A9426" t="s">
        <v>5073</v>
      </c>
      <c r="B9426" s="1">
        <v>2011</v>
      </c>
      <c r="C9426">
        <v>307</v>
      </c>
      <c r="D9426" t="s">
        <v>124</v>
      </c>
      <c r="E9426" t="str">
        <f>TRIM(D9426)</f>
        <v>Koen Zonneveld</v>
      </c>
      <c r="F9426" t="s">
        <v>600</v>
      </c>
      <c r="G9426">
        <f>_xlfn.NUMBERVALUE(F9426,".")</f>
        <v>25.55</v>
      </c>
    </row>
    <row r="9427" spans="1:7" x14ac:dyDescent="0.2">
      <c r="A9427" t="s">
        <v>5074</v>
      </c>
      <c r="B9427">
        <v>2011</v>
      </c>
      <c r="C9427">
        <v>307</v>
      </c>
      <c r="D9427" t="s">
        <v>124</v>
      </c>
      <c r="E9427" t="str">
        <f>TRIM(D9427)</f>
        <v>Koen Zonneveld</v>
      </c>
      <c r="F9427" t="s">
        <v>115</v>
      </c>
      <c r="G9427">
        <f>_xlfn.NUMBERVALUE(F9427,".")</f>
        <v>26.07</v>
      </c>
    </row>
    <row r="9428" spans="1:7" x14ac:dyDescent="0.2">
      <c r="A9428" t="s">
        <v>5077</v>
      </c>
      <c r="B9428">
        <v>2011</v>
      </c>
      <c r="C9428" s="1">
        <v>307</v>
      </c>
      <c r="D9428" s="1" t="s">
        <v>124</v>
      </c>
      <c r="E9428" t="str">
        <f>TRIM(D9428)</f>
        <v>Koen Zonneveld</v>
      </c>
      <c r="F9428" s="1" t="s">
        <v>1893</v>
      </c>
      <c r="G9428">
        <f>_xlfn.NUMBERVALUE(F9428,".")</f>
        <v>28.38</v>
      </c>
    </row>
    <row r="9429" spans="1:7" x14ac:dyDescent="0.2">
      <c r="A9429" t="s">
        <v>5073</v>
      </c>
      <c r="B9429" s="1">
        <v>2012</v>
      </c>
      <c r="C9429">
        <v>303</v>
      </c>
      <c r="D9429" t="s">
        <v>124</v>
      </c>
      <c r="E9429" t="str">
        <f>TRIM(D9429)</f>
        <v>Koen Zonneveld</v>
      </c>
      <c r="F9429" t="s">
        <v>168</v>
      </c>
      <c r="G9429">
        <f>_xlfn.NUMBERVALUE(F9429,".")</f>
        <v>27.47</v>
      </c>
    </row>
    <row r="9430" spans="1:7" x14ac:dyDescent="0.2">
      <c r="A9430" t="s">
        <v>5074</v>
      </c>
      <c r="B9430">
        <v>2012</v>
      </c>
      <c r="C9430">
        <v>303</v>
      </c>
      <c r="D9430" t="s">
        <v>124</v>
      </c>
      <c r="E9430" t="str">
        <f>TRIM(D9430)</f>
        <v>Koen Zonneveld</v>
      </c>
      <c r="F9430" t="s">
        <v>642</v>
      </c>
      <c r="G9430">
        <f>_xlfn.NUMBERVALUE(F9430,".")</f>
        <v>27.12</v>
      </c>
    </row>
    <row r="9431" spans="1:7" x14ac:dyDescent="0.2">
      <c r="A9431" t="s">
        <v>5077</v>
      </c>
      <c r="B9431">
        <v>2012</v>
      </c>
      <c r="C9431">
        <v>303</v>
      </c>
      <c r="D9431" t="s">
        <v>124</v>
      </c>
      <c r="E9431" t="str">
        <f>TRIM(D9431)</f>
        <v>Koen Zonneveld</v>
      </c>
      <c r="F9431" t="s">
        <v>292</v>
      </c>
      <c r="G9431">
        <f>_xlfn.NUMBERVALUE(F9431,".")</f>
        <v>30.13</v>
      </c>
    </row>
    <row r="9432" spans="1:7" x14ac:dyDescent="0.2">
      <c r="A9432" t="s">
        <v>5076</v>
      </c>
      <c r="B9432">
        <v>2012</v>
      </c>
      <c r="C9432">
        <v>303</v>
      </c>
      <c r="D9432" t="s">
        <v>124</v>
      </c>
      <c r="E9432" t="str">
        <f>TRIM(D9432)</f>
        <v>Koen Zonneveld</v>
      </c>
      <c r="F9432" t="s">
        <v>274</v>
      </c>
      <c r="G9432">
        <f>_xlfn.NUMBERVALUE(F9432,".")</f>
        <v>29.57</v>
      </c>
    </row>
    <row r="9433" spans="1:7" x14ac:dyDescent="0.2">
      <c r="A9433" t="s">
        <v>5075</v>
      </c>
      <c r="B9433">
        <v>2013</v>
      </c>
      <c r="C9433">
        <v>21</v>
      </c>
      <c r="D9433" t="s">
        <v>124</v>
      </c>
      <c r="E9433" t="str">
        <f>TRIM(D9433)</f>
        <v>Koen Zonneveld</v>
      </c>
      <c r="F9433" t="s">
        <v>704</v>
      </c>
      <c r="G9433">
        <f>_xlfn.NUMBERVALUE(F9433,".")</f>
        <v>29.58</v>
      </c>
    </row>
    <row r="9434" spans="1:7" x14ac:dyDescent="0.2">
      <c r="A9434" t="s">
        <v>5074</v>
      </c>
      <c r="B9434">
        <v>2013</v>
      </c>
      <c r="C9434">
        <v>21</v>
      </c>
      <c r="D9434" t="s">
        <v>124</v>
      </c>
      <c r="E9434" t="str">
        <f>TRIM(D9434)</f>
        <v>Koen Zonneveld</v>
      </c>
      <c r="F9434" t="s">
        <v>2222</v>
      </c>
      <c r="G9434">
        <f>_xlfn.NUMBERVALUE(F9434,".")</f>
        <v>27.21</v>
      </c>
    </row>
    <row r="9435" spans="1:7" x14ac:dyDescent="0.2">
      <c r="A9435" t="s">
        <v>5077</v>
      </c>
      <c r="B9435">
        <v>2013</v>
      </c>
      <c r="C9435">
        <v>21</v>
      </c>
      <c r="D9435" t="s">
        <v>124</v>
      </c>
      <c r="E9435" t="str">
        <f>TRIM(D9435)</f>
        <v>Koen Zonneveld</v>
      </c>
      <c r="F9435" t="s">
        <v>1670</v>
      </c>
      <c r="G9435">
        <f>_xlfn.NUMBERVALUE(F9435,".")</f>
        <v>29.22</v>
      </c>
    </row>
    <row r="9436" spans="1:7" x14ac:dyDescent="0.2">
      <c r="A9436" t="s">
        <v>5076</v>
      </c>
      <c r="B9436">
        <v>2013</v>
      </c>
      <c r="C9436" s="1">
        <v>21</v>
      </c>
      <c r="D9436" s="1" t="s">
        <v>124</v>
      </c>
      <c r="E9436" t="str">
        <f>TRIM(D9436)</f>
        <v>Koen Zonneveld</v>
      </c>
      <c r="F9436" s="1" t="s">
        <v>1672</v>
      </c>
      <c r="G9436">
        <f>_xlfn.NUMBERVALUE(F9436,".")</f>
        <v>29.38</v>
      </c>
    </row>
    <row r="9437" spans="1:7" x14ac:dyDescent="0.2">
      <c r="A9437" t="s">
        <v>5075</v>
      </c>
      <c r="B9437">
        <v>2014</v>
      </c>
      <c r="C9437">
        <v>306</v>
      </c>
      <c r="D9437" t="s">
        <v>124</v>
      </c>
      <c r="E9437" t="str">
        <f>TRIM(D9437)</f>
        <v>Koen Zonneveld</v>
      </c>
      <c r="F9437" t="s">
        <v>1536</v>
      </c>
      <c r="G9437">
        <f>_xlfn.NUMBERVALUE(F9437,".")</f>
        <v>30.48</v>
      </c>
    </row>
    <row r="9438" spans="1:7" x14ac:dyDescent="0.2">
      <c r="A9438" t="s">
        <v>5073</v>
      </c>
      <c r="B9438" s="1">
        <v>2014</v>
      </c>
      <c r="C9438">
        <v>306</v>
      </c>
      <c r="D9438" t="s">
        <v>124</v>
      </c>
      <c r="E9438" t="str">
        <f>TRIM(D9438)</f>
        <v>Koen Zonneveld</v>
      </c>
      <c r="F9438" t="s">
        <v>176</v>
      </c>
      <c r="G9438">
        <f>_xlfn.NUMBERVALUE(F9438,".")</f>
        <v>28.06</v>
      </c>
    </row>
    <row r="9439" spans="1:7" x14ac:dyDescent="0.2">
      <c r="A9439" t="s">
        <v>5074</v>
      </c>
      <c r="B9439">
        <v>2014</v>
      </c>
      <c r="C9439">
        <v>306</v>
      </c>
      <c r="D9439" t="s">
        <v>124</v>
      </c>
      <c r="E9439" t="str">
        <f>TRIM(D9439)</f>
        <v>Koen Zonneveld</v>
      </c>
      <c r="F9439" t="s">
        <v>164</v>
      </c>
      <c r="G9439">
        <f>_xlfn.NUMBERVALUE(F9439,".")</f>
        <v>27.42</v>
      </c>
    </row>
    <row r="9440" spans="1:7" x14ac:dyDescent="0.2">
      <c r="A9440" t="s">
        <v>5076</v>
      </c>
      <c r="B9440">
        <v>2014</v>
      </c>
      <c r="C9440">
        <v>306</v>
      </c>
      <c r="D9440" t="s">
        <v>124</v>
      </c>
      <c r="E9440" t="str">
        <f>TRIM(D9440)</f>
        <v>Koen Zonneveld</v>
      </c>
      <c r="F9440" t="s">
        <v>286</v>
      </c>
      <c r="G9440">
        <f>_xlfn.NUMBERVALUE(F9440,".")</f>
        <v>30.08</v>
      </c>
    </row>
    <row r="9441" spans="1:7" x14ac:dyDescent="0.2">
      <c r="A9441" t="s">
        <v>5075</v>
      </c>
      <c r="B9441">
        <v>2015</v>
      </c>
      <c r="C9441">
        <v>310</v>
      </c>
      <c r="D9441" t="s">
        <v>124</v>
      </c>
      <c r="E9441" t="str">
        <f>TRIM(D9441)</f>
        <v>Koen Zonneveld</v>
      </c>
      <c r="F9441" t="s">
        <v>1816</v>
      </c>
      <c r="G9441">
        <f>_xlfn.NUMBERVALUE(F9441,".")</f>
        <v>31.4</v>
      </c>
    </row>
    <row r="9442" spans="1:7" x14ac:dyDescent="0.2">
      <c r="A9442" t="s">
        <v>5078</v>
      </c>
      <c r="B9442">
        <v>2015</v>
      </c>
      <c r="C9442">
        <v>310</v>
      </c>
      <c r="D9442" t="s">
        <v>124</v>
      </c>
      <c r="E9442" t="str">
        <f>TRIM(D9442)</f>
        <v>Koen Zonneveld</v>
      </c>
      <c r="F9442" t="s">
        <v>580</v>
      </c>
      <c r="G9442">
        <f>_xlfn.NUMBERVALUE(F9442,".")</f>
        <v>25.06</v>
      </c>
    </row>
    <row r="9443" spans="1:7" x14ac:dyDescent="0.2">
      <c r="A9443" t="s">
        <v>5073</v>
      </c>
      <c r="B9443" s="1">
        <v>2015</v>
      </c>
      <c r="C9443">
        <v>310</v>
      </c>
      <c r="D9443" t="s">
        <v>124</v>
      </c>
      <c r="E9443" t="str">
        <f>TRIM(D9443)</f>
        <v>Koen Zonneveld</v>
      </c>
      <c r="F9443" t="s">
        <v>662</v>
      </c>
      <c r="G9443">
        <f>_xlfn.NUMBERVALUE(F9443,".")</f>
        <v>27.58</v>
      </c>
    </row>
    <row r="9444" spans="1:7" x14ac:dyDescent="0.2">
      <c r="A9444" t="s">
        <v>5074</v>
      </c>
      <c r="B9444">
        <v>2015</v>
      </c>
      <c r="C9444">
        <v>310</v>
      </c>
      <c r="D9444" t="s">
        <v>124</v>
      </c>
      <c r="E9444" t="str">
        <f>TRIM(D9444)</f>
        <v>Koen Zonneveld</v>
      </c>
      <c r="F9444" t="s">
        <v>1140</v>
      </c>
      <c r="G9444">
        <f>_xlfn.NUMBERVALUE(F9444,".")</f>
        <v>27.54</v>
      </c>
    </row>
    <row r="9445" spans="1:7" x14ac:dyDescent="0.2">
      <c r="A9445" t="s">
        <v>5077</v>
      </c>
      <c r="B9445">
        <v>2015</v>
      </c>
      <c r="C9445">
        <v>310</v>
      </c>
      <c r="D9445" t="s">
        <v>124</v>
      </c>
      <c r="E9445" t="str">
        <f>TRIM(D9445)</f>
        <v>Koen Zonneveld</v>
      </c>
      <c r="F9445" t="s">
        <v>164</v>
      </c>
      <c r="G9445">
        <f>_xlfn.NUMBERVALUE(F9445,".")</f>
        <v>27.42</v>
      </c>
    </row>
    <row r="9446" spans="1:7" x14ac:dyDescent="0.2">
      <c r="A9446" t="s">
        <v>5075</v>
      </c>
      <c r="B9446">
        <v>2016</v>
      </c>
      <c r="C9446">
        <v>61</v>
      </c>
      <c r="D9446" t="s">
        <v>124</v>
      </c>
      <c r="E9446" t="str">
        <f>TRIM(D9446)</f>
        <v>Koen Zonneveld</v>
      </c>
      <c r="F9446" t="s">
        <v>1251</v>
      </c>
      <c r="G9446">
        <f>_xlfn.NUMBERVALUE(F9446,".")</f>
        <v>31.57</v>
      </c>
    </row>
    <row r="9447" spans="1:7" x14ac:dyDescent="0.2">
      <c r="A9447" t="s">
        <v>5078</v>
      </c>
      <c r="B9447">
        <v>2016</v>
      </c>
      <c r="C9447">
        <v>61</v>
      </c>
      <c r="D9447" t="s">
        <v>124</v>
      </c>
      <c r="E9447" t="str">
        <f>TRIM(D9447)</f>
        <v>Koen Zonneveld</v>
      </c>
      <c r="F9447" t="s">
        <v>35</v>
      </c>
      <c r="G9447">
        <f>_xlfn.NUMBERVALUE(F9447,".")</f>
        <v>24.07</v>
      </c>
    </row>
    <row r="9448" spans="1:7" x14ac:dyDescent="0.2">
      <c r="A9448" t="s">
        <v>5073</v>
      </c>
      <c r="B9448" s="1">
        <v>2016</v>
      </c>
      <c r="C9448">
        <v>61</v>
      </c>
      <c r="D9448" t="s">
        <v>124</v>
      </c>
      <c r="E9448" t="str">
        <f>TRIM(D9448)</f>
        <v>Koen Zonneveld</v>
      </c>
      <c r="F9448" t="s">
        <v>274</v>
      </c>
      <c r="G9448">
        <f>_xlfn.NUMBERVALUE(F9448,".")</f>
        <v>29.57</v>
      </c>
    </row>
    <row r="9449" spans="1:7" x14ac:dyDescent="0.2">
      <c r="A9449" t="s">
        <v>5074</v>
      </c>
      <c r="B9449">
        <v>2016</v>
      </c>
      <c r="C9449">
        <v>61</v>
      </c>
      <c r="D9449" t="s">
        <v>124</v>
      </c>
      <c r="E9449" t="str">
        <f>TRIM(D9449)</f>
        <v>Koen Zonneveld</v>
      </c>
      <c r="F9449" t="s">
        <v>783</v>
      </c>
      <c r="G9449">
        <f>_xlfn.NUMBERVALUE(F9449,".")</f>
        <v>28.26</v>
      </c>
    </row>
    <row r="9450" spans="1:7" x14ac:dyDescent="0.2">
      <c r="A9450" t="s">
        <v>5077</v>
      </c>
      <c r="B9450">
        <v>2016</v>
      </c>
      <c r="C9450">
        <v>61</v>
      </c>
      <c r="D9450" t="s">
        <v>124</v>
      </c>
      <c r="E9450" t="str">
        <f>TRIM(D9450)</f>
        <v>Koen Zonneveld</v>
      </c>
      <c r="F9450" t="s">
        <v>148</v>
      </c>
      <c r="G9450">
        <f>_xlfn.NUMBERVALUE(F9450,".")</f>
        <v>26.55</v>
      </c>
    </row>
    <row r="9451" spans="1:7" x14ac:dyDescent="0.2">
      <c r="A9451" t="s">
        <v>5075</v>
      </c>
      <c r="B9451">
        <v>2017</v>
      </c>
      <c r="C9451">
        <v>89</v>
      </c>
      <c r="D9451" t="s">
        <v>124</v>
      </c>
      <c r="E9451" t="str">
        <f>TRIM(D9451)</f>
        <v>Koen Zonneveld</v>
      </c>
      <c r="F9451" t="s">
        <v>373</v>
      </c>
      <c r="G9451">
        <f>_xlfn.NUMBERVALUE(F9451,".")</f>
        <v>32.119999999999997</v>
      </c>
    </row>
    <row r="9452" spans="1:7" x14ac:dyDescent="0.2">
      <c r="A9452" t="s">
        <v>5073</v>
      </c>
      <c r="B9452">
        <v>2017</v>
      </c>
      <c r="C9452" s="8">
        <v>89</v>
      </c>
      <c r="D9452" s="8" t="s">
        <v>124</v>
      </c>
      <c r="E9452" t="str">
        <f>TRIM(D9452)</f>
        <v>Koen Zonneveld</v>
      </c>
      <c r="F9452" s="8" t="s">
        <v>1110</v>
      </c>
      <c r="G9452">
        <f>_xlfn.NUMBERVALUE(F9452,".")</f>
        <v>43.01</v>
      </c>
    </row>
    <row r="9453" spans="1:7" x14ac:dyDescent="0.2">
      <c r="A9453" t="s">
        <v>5076</v>
      </c>
      <c r="B9453">
        <v>2017</v>
      </c>
      <c r="C9453">
        <v>89</v>
      </c>
      <c r="D9453" t="s">
        <v>124</v>
      </c>
      <c r="E9453" t="str">
        <f>TRIM(D9453)</f>
        <v>Koen Zonneveld</v>
      </c>
      <c r="F9453" t="s">
        <v>1163</v>
      </c>
      <c r="G9453">
        <f>_xlfn.NUMBERVALUE(F9453,".")</f>
        <v>31.51</v>
      </c>
    </row>
    <row r="9454" spans="1:7" x14ac:dyDescent="0.2">
      <c r="A9454" t="s">
        <v>5075</v>
      </c>
      <c r="B9454">
        <v>2018</v>
      </c>
      <c r="C9454">
        <v>94</v>
      </c>
      <c r="D9454" t="s">
        <v>124</v>
      </c>
      <c r="E9454" t="str">
        <f>TRIM(D9454)</f>
        <v>Koen Zonneveld</v>
      </c>
      <c r="F9454" t="s">
        <v>371</v>
      </c>
      <c r="G9454">
        <f>_xlfn.NUMBERVALUE(F9454,".")</f>
        <v>32.049999999999997</v>
      </c>
    </row>
    <row r="9455" spans="1:7" x14ac:dyDescent="0.2">
      <c r="A9455" t="s">
        <v>5073</v>
      </c>
      <c r="B9455">
        <v>2018</v>
      </c>
      <c r="C9455">
        <v>94</v>
      </c>
      <c r="D9455" t="s">
        <v>124</v>
      </c>
      <c r="E9455" t="str">
        <f>TRIM(D9455)</f>
        <v>Koen Zonneveld</v>
      </c>
      <c r="F9455" t="s">
        <v>272</v>
      </c>
      <c r="G9455">
        <f>_xlfn.NUMBERVALUE(F9455,".")</f>
        <v>29.55</v>
      </c>
    </row>
    <row r="9456" spans="1:7" x14ac:dyDescent="0.2">
      <c r="A9456" t="s">
        <v>5074</v>
      </c>
      <c r="B9456">
        <v>2018</v>
      </c>
      <c r="C9456">
        <v>94</v>
      </c>
      <c r="D9456" t="s">
        <v>124</v>
      </c>
      <c r="E9456" t="str">
        <f>TRIM(D9456)</f>
        <v>Koen Zonneveld</v>
      </c>
      <c r="F9456" t="s">
        <v>208</v>
      </c>
      <c r="G9456">
        <f>_xlfn.NUMBERVALUE(F9456,".")</f>
        <v>28.53</v>
      </c>
    </row>
    <row r="9457" spans="1:7" x14ac:dyDescent="0.2">
      <c r="A9457" t="s">
        <v>5076</v>
      </c>
      <c r="B9457">
        <v>2018</v>
      </c>
      <c r="C9457">
        <v>94</v>
      </c>
      <c r="D9457" t="s">
        <v>124</v>
      </c>
      <c r="E9457" t="str">
        <f>TRIM(D9457)</f>
        <v>Koen Zonneveld</v>
      </c>
      <c r="F9457" t="s">
        <v>344</v>
      </c>
      <c r="G9457">
        <f>_xlfn.NUMBERVALUE(F9457,".")</f>
        <v>31.1</v>
      </c>
    </row>
    <row r="9458" spans="1:7" x14ac:dyDescent="0.2">
      <c r="A9458" t="s">
        <v>5078</v>
      </c>
      <c r="B9458">
        <v>2012</v>
      </c>
      <c r="C9458">
        <v>800</v>
      </c>
      <c r="D9458" t="s">
        <v>3949</v>
      </c>
      <c r="E9458" t="str">
        <f>TRIM(D9458)</f>
        <v>Koos de Bruin</v>
      </c>
      <c r="F9458" t="s">
        <v>968</v>
      </c>
      <c r="G9458">
        <f>_xlfn.NUMBERVALUE(F9458,".")</f>
        <v>40.43</v>
      </c>
    </row>
    <row r="9459" spans="1:7" x14ac:dyDescent="0.2">
      <c r="A9459" t="s">
        <v>5078</v>
      </c>
      <c r="B9459">
        <v>2016</v>
      </c>
      <c r="C9459">
        <v>369</v>
      </c>
      <c r="D9459" t="s">
        <v>3949</v>
      </c>
      <c r="E9459" t="str">
        <f>TRIM(D9459)</f>
        <v>Koos de Bruin</v>
      </c>
      <c r="F9459" t="s">
        <v>1593</v>
      </c>
      <c r="G9459">
        <f>_xlfn.NUMBERVALUE(F9459,".")</f>
        <v>38.15</v>
      </c>
    </row>
    <row r="9460" spans="1:7" x14ac:dyDescent="0.2">
      <c r="A9460" t="s">
        <v>5075</v>
      </c>
      <c r="B9460">
        <v>2010</v>
      </c>
      <c r="C9460">
        <v>33</v>
      </c>
      <c r="D9460" t="s">
        <v>3097</v>
      </c>
      <c r="E9460" t="str">
        <f>TRIM(D9460)</f>
        <v>Koos Kortekaas</v>
      </c>
      <c r="F9460" t="s">
        <v>602</v>
      </c>
      <c r="G9460">
        <f>_xlfn.NUMBERVALUE(F9460,".")</f>
        <v>26.01</v>
      </c>
    </row>
    <row r="9461" spans="1:7" x14ac:dyDescent="0.2">
      <c r="A9461" t="s">
        <v>5078</v>
      </c>
      <c r="B9461">
        <v>2010</v>
      </c>
      <c r="C9461">
        <v>33</v>
      </c>
      <c r="D9461" t="s">
        <v>3097</v>
      </c>
      <c r="E9461" t="str">
        <f>TRIM(D9461)</f>
        <v>Koos Kortekaas</v>
      </c>
      <c r="F9461" t="s">
        <v>1877</v>
      </c>
      <c r="G9461">
        <f>_xlfn.NUMBERVALUE(F9461,".")</f>
        <v>24.21</v>
      </c>
    </row>
    <row r="9462" spans="1:7" x14ac:dyDescent="0.2">
      <c r="A9462" t="s">
        <v>5073</v>
      </c>
      <c r="B9462" s="1">
        <v>2010</v>
      </c>
      <c r="C9462">
        <v>33</v>
      </c>
      <c r="D9462" t="s">
        <v>3097</v>
      </c>
      <c r="E9462" t="str">
        <f>TRIM(D9462)</f>
        <v>Koos Kortekaas</v>
      </c>
      <c r="F9462" t="s">
        <v>626</v>
      </c>
      <c r="G9462">
        <f>_xlfn.NUMBERVALUE(F9462,".")</f>
        <v>26.46</v>
      </c>
    </row>
    <row r="9463" spans="1:7" x14ac:dyDescent="0.2">
      <c r="A9463" t="s">
        <v>5074</v>
      </c>
      <c r="B9463">
        <v>2010</v>
      </c>
      <c r="C9463">
        <v>33</v>
      </c>
      <c r="D9463" t="s">
        <v>3097</v>
      </c>
      <c r="E9463" t="str">
        <f>TRIM(D9463)</f>
        <v>Koos Kortekaas</v>
      </c>
      <c r="F9463" t="s">
        <v>1640</v>
      </c>
      <c r="G9463">
        <f>_xlfn.NUMBERVALUE(F9463,".")</f>
        <v>23.37</v>
      </c>
    </row>
    <row r="9464" spans="1:7" x14ac:dyDescent="0.2">
      <c r="A9464" t="s">
        <v>5077</v>
      </c>
      <c r="B9464">
        <v>2010</v>
      </c>
      <c r="C9464">
        <v>33</v>
      </c>
      <c r="D9464" t="s">
        <v>3097</v>
      </c>
      <c r="E9464" t="str">
        <f>TRIM(D9464)</f>
        <v>Koos Kortekaas</v>
      </c>
      <c r="F9464" t="s">
        <v>756</v>
      </c>
      <c r="G9464">
        <f>_xlfn.NUMBERVALUE(F9464,".")</f>
        <v>26.2</v>
      </c>
    </row>
    <row r="9465" spans="1:7" x14ac:dyDescent="0.2">
      <c r="A9465" t="s">
        <v>5076</v>
      </c>
      <c r="B9465">
        <v>2010</v>
      </c>
      <c r="C9465">
        <v>33</v>
      </c>
      <c r="D9465" t="s">
        <v>3097</v>
      </c>
      <c r="E9465" t="str">
        <f>TRIM(D9465)</f>
        <v>Koos Kortekaas</v>
      </c>
      <c r="F9465" t="s">
        <v>101</v>
      </c>
      <c r="G9465">
        <f>_xlfn.NUMBERVALUE(F9465,".")</f>
        <v>25.53</v>
      </c>
    </row>
    <row r="9466" spans="1:7" x14ac:dyDescent="0.2">
      <c r="A9466" t="s">
        <v>5075</v>
      </c>
      <c r="B9466">
        <v>2011</v>
      </c>
      <c r="C9466">
        <v>71</v>
      </c>
      <c r="D9466" t="s">
        <v>3097</v>
      </c>
      <c r="E9466" t="str">
        <f>TRIM(D9466)</f>
        <v>Koos Kortekaas</v>
      </c>
      <c r="F9466" t="s">
        <v>636</v>
      </c>
      <c r="G9466">
        <f>_xlfn.NUMBERVALUE(F9466,".")</f>
        <v>27.05</v>
      </c>
    </row>
    <row r="9467" spans="1:7" x14ac:dyDescent="0.2">
      <c r="A9467" t="s">
        <v>5073</v>
      </c>
      <c r="B9467" s="1">
        <v>2011</v>
      </c>
      <c r="C9467">
        <v>71</v>
      </c>
      <c r="D9467" t="s">
        <v>3097</v>
      </c>
      <c r="E9467" t="str">
        <f>TRIM(D9467)</f>
        <v>Koos Kortekaas</v>
      </c>
      <c r="F9467" t="s">
        <v>735</v>
      </c>
      <c r="G9467">
        <f>_xlfn.NUMBERVALUE(F9467,".")</f>
        <v>24.14</v>
      </c>
    </row>
    <row r="9468" spans="1:7" x14ac:dyDescent="0.2">
      <c r="A9468" t="s">
        <v>5074</v>
      </c>
      <c r="B9468">
        <v>2011</v>
      </c>
      <c r="C9468">
        <v>71</v>
      </c>
      <c r="D9468" t="s">
        <v>3097</v>
      </c>
      <c r="E9468" t="str">
        <f>TRIM(D9468)</f>
        <v>Koos Kortekaas</v>
      </c>
      <c r="F9468" t="s">
        <v>735</v>
      </c>
      <c r="G9468">
        <f>_xlfn.NUMBERVALUE(F9468,".")</f>
        <v>24.14</v>
      </c>
    </row>
    <row r="9469" spans="1:7" x14ac:dyDescent="0.2">
      <c r="A9469" t="s">
        <v>5075</v>
      </c>
      <c r="B9469">
        <v>2015</v>
      </c>
      <c r="C9469">
        <v>575</v>
      </c>
      <c r="D9469" t="s">
        <v>3097</v>
      </c>
      <c r="E9469" t="str">
        <f>TRIM(D9469)</f>
        <v>Koos Kortekaas</v>
      </c>
      <c r="F9469" t="s">
        <v>693</v>
      </c>
      <c r="G9469">
        <f>_xlfn.NUMBERVALUE(F9469,".")</f>
        <v>29.35</v>
      </c>
    </row>
    <row r="9470" spans="1:7" x14ac:dyDescent="0.2">
      <c r="A9470" t="s">
        <v>5078</v>
      </c>
      <c r="B9470">
        <v>2015</v>
      </c>
      <c r="C9470">
        <v>807</v>
      </c>
      <c r="D9470" t="s">
        <v>3097</v>
      </c>
      <c r="E9470" t="str">
        <f>TRIM(D9470)</f>
        <v>Koos Kortekaas</v>
      </c>
      <c r="F9470" t="s">
        <v>558</v>
      </c>
      <c r="G9470">
        <f>_xlfn.NUMBERVALUE(F9470,".")</f>
        <v>24.13</v>
      </c>
    </row>
    <row r="9471" spans="1:7" x14ac:dyDescent="0.2">
      <c r="A9471" t="s">
        <v>5074</v>
      </c>
      <c r="B9471">
        <v>2015</v>
      </c>
      <c r="C9471">
        <v>634</v>
      </c>
      <c r="D9471" t="s">
        <v>3097</v>
      </c>
      <c r="E9471" t="str">
        <f>TRIM(D9471)</f>
        <v>Koos Kortekaas</v>
      </c>
      <c r="F9471" t="s">
        <v>111</v>
      </c>
      <c r="G9471">
        <f>_xlfn.NUMBERVALUE(F9471,".")</f>
        <v>26.05</v>
      </c>
    </row>
    <row r="9472" spans="1:7" x14ac:dyDescent="0.2">
      <c r="A9472" t="s">
        <v>5077</v>
      </c>
      <c r="B9472">
        <v>2015</v>
      </c>
      <c r="C9472">
        <v>785</v>
      </c>
      <c r="D9472" t="s">
        <v>3097</v>
      </c>
      <c r="E9472" t="str">
        <f>TRIM(D9472)</f>
        <v>Koos Kortekaas</v>
      </c>
      <c r="F9472" t="s">
        <v>757</v>
      </c>
      <c r="G9472">
        <f>_xlfn.NUMBERVALUE(F9472,".")</f>
        <v>26.22</v>
      </c>
    </row>
    <row r="9473" spans="1:7" x14ac:dyDescent="0.2">
      <c r="A9473" t="s">
        <v>5076</v>
      </c>
      <c r="B9473">
        <v>2015</v>
      </c>
      <c r="C9473">
        <v>752</v>
      </c>
      <c r="D9473" t="s">
        <v>3097</v>
      </c>
      <c r="E9473" t="str">
        <f>TRIM(D9473)</f>
        <v>Koos Kortekaas</v>
      </c>
      <c r="F9473" t="s">
        <v>270</v>
      </c>
      <c r="G9473">
        <f>_xlfn.NUMBERVALUE(F9473,".")</f>
        <v>29.53</v>
      </c>
    </row>
    <row r="9474" spans="1:7" x14ac:dyDescent="0.2">
      <c r="A9474" t="s">
        <v>5075</v>
      </c>
      <c r="B9474">
        <v>2016</v>
      </c>
      <c r="C9474">
        <v>147</v>
      </c>
      <c r="D9474" t="s">
        <v>3097</v>
      </c>
      <c r="E9474" t="str">
        <f>TRIM(D9474)</f>
        <v>Koos Kortekaas</v>
      </c>
      <c r="F9474" t="s">
        <v>657</v>
      </c>
      <c r="G9474">
        <f>_xlfn.NUMBERVALUE(F9474,".")</f>
        <v>27.48</v>
      </c>
    </row>
    <row r="9475" spans="1:7" x14ac:dyDescent="0.2">
      <c r="A9475" t="s">
        <v>5078</v>
      </c>
      <c r="B9475">
        <v>2016</v>
      </c>
      <c r="C9475">
        <v>147</v>
      </c>
      <c r="D9475" t="s">
        <v>3097</v>
      </c>
      <c r="E9475" t="str">
        <f>TRIM(D9475)</f>
        <v>Koos Kortekaas</v>
      </c>
      <c r="F9475" t="s">
        <v>4986</v>
      </c>
      <c r="G9475">
        <f>_xlfn.NUMBERVALUE(F9475,".")</f>
        <v>20.48</v>
      </c>
    </row>
    <row r="9476" spans="1:7" x14ac:dyDescent="0.2">
      <c r="A9476" t="s">
        <v>5073</v>
      </c>
      <c r="B9476" s="1">
        <v>2016</v>
      </c>
      <c r="C9476">
        <v>147</v>
      </c>
      <c r="D9476" t="s">
        <v>3097</v>
      </c>
      <c r="E9476" t="str">
        <f>TRIM(D9476)</f>
        <v>Koos Kortekaas</v>
      </c>
      <c r="F9476" t="s">
        <v>1322</v>
      </c>
      <c r="G9476">
        <f>_xlfn.NUMBERVALUE(F9476,".")</f>
        <v>25.49</v>
      </c>
    </row>
    <row r="9477" spans="1:7" x14ac:dyDescent="0.2">
      <c r="A9477" t="s">
        <v>5074</v>
      </c>
      <c r="B9477">
        <v>2016</v>
      </c>
      <c r="C9477">
        <v>147</v>
      </c>
      <c r="D9477" t="s">
        <v>3097</v>
      </c>
      <c r="E9477" t="str">
        <f>TRIM(D9477)</f>
        <v>Koos Kortekaas</v>
      </c>
      <c r="F9477" t="s">
        <v>564</v>
      </c>
      <c r="G9477">
        <f>_xlfn.NUMBERVALUE(F9477,".")</f>
        <v>24.29</v>
      </c>
    </row>
    <row r="9478" spans="1:7" x14ac:dyDescent="0.2">
      <c r="A9478" t="s">
        <v>5077</v>
      </c>
      <c r="B9478">
        <v>2016</v>
      </c>
      <c r="C9478">
        <v>147</v>
      </c>
      <c r="D9478" t="s">
        <v>3097</v>
      </c>
      <c r="E9478" t="str">
        <f>TRIM(D9478)</f>
        <v>Koos Kortekaas</v>
      </c>
      <c r="F9478" t="s">
        <v>1875</v>
      </c>
      <c r="G9478">
        <f>_xlfn.NUMBERVALUE(F9478,".")</f>
        <v>23.33</v>
      </c>
    </row>
    <row r="9479" spans="1:7" x14ac:dyDescent="0.2">
      <c r="A9479" t="s">
        <v>5076</v>
      </c>
      <c r="B9479">
        <v>2016</v>
      </c>
      <c r="C9479">
        <v>147</v>
      </c>
      <c r="D9479" t="s">
        <v>3097</v>
      </c>
      <c r="E9479" t="str">
        <f>TRIM(D9479)</f>
        <v>Koos Kortekaas</v>
      </c>
      <c r="F9479" t="s">
        <v>762</v>
      </c>
      <c r="G9479">
        <f>_xlfn.NUMBERVALUE(F9479,".")</f>
        <v>26.36</v>
      </c>
    </row>
    <row r="9480" spans="1:7" x14ac:dyDescent="0.2">
      <c r="A9480" t="s">
        <v>5073</v>
      </c>
      <c r="B9480">
        <v>2018</v>
      </c>
      <c r="C9480">
        <v>414</v>
      </c>
      <c r="D9480" t="s">
        <v>3097</v>
      </c>
      <c r="E9480" t="str">
        <f>TRIM(D9480)</f>
        <v>Koos Kortekaas</v>
      </c>
      <c r="F9480" t="s">
        <v>95</v>
      </c>
      <c r="G9480">
        <f>_xlfn.NUMBERVALUE(F9480,".")</f>
        <v>25.47</v>
      </c>
    </row>
    <row r="9481" spans="1:7" x14ac:dyDescent="0.2">
      <c r="A9481" t="s">
        <v>5077</v>
      </c>
      <c r="B9481">
        <v>2006</v>
      </c>
      <c r="C9481">
        <v>760</v>
      </c>
      <c r="D9481" t="s">
        <v>1552</v>
      </c>
      <c r="E9481" t="str">
        <f>TRIM(D9481)</f>
        <v>Koos Kranenburg</v>
      </c>
      <c r="F9481" t="s">
        <v>1395</v>
      </c>
      <c r="G9481">
        <f>_xlfn.NUMBERVALUE(F9481,".")</f>
        <v>32.479999999999997</v>
      </c>
    </row>
    <row r="9482" spans="1:7" x14ac:dyDescent="0.2">
      <c r="A9482" t="s">
        <v>5075</v>
      </c>
      <c r="B9482">
        <v>2005</v>
      </c>
      <c r="C9482">
        <v>252</v>
      </c>
      <c r="D9482" t="s">
        <v>690</v>
      </c>
      <c r="E9482" t="str">
        <f>TRIM(D9482)</f>
        <v>Koos van Bergen</v>
      </c>
      <c r="F9482" t="s">
        <v>1261</v>
      </c>
      <c r="G9482">
        <f>_xlfn.NUMBERVALUE(F9482,".")</f>
        <v>33.39</v>
      </c>
    </row>
    <row r="9483" spans="1:7" x14ac:dyDescent="0.2">
      <c r="A9483" t="s">
        <v>5078</v>
      </c>
      <c r="B9483">
        <v>2005</v>
      </c>
      <c r="C9483">
        <v>252</v>
      </c>
      <c r="D9483" t="s">
        <v>690</v>
      </c>
      <c r="E9483" t="str">
        <f>TRIM(D9483)</f>
        <v>Koos van Bergen</v>
      </c>
      <c r="F9483" t="s">
        <v>236</v>
      </c>
      <c r="G9483">
        <f>_xlfn.NUMBERVALUE(F9483,".")</f>
        <v>29.19</v>
      </c>
    </row>
    <row r="9484" spans="1:7" x14ac:dyDescent="0.2">
      <c r="A9484" t="s">
        <v>5074</v>
      </c>
      <c r="B9484">
        <v>2005</v>
      </c>
      <c r="C9484">
        <v>252</v>
      </c>
      <c r="D9484" t="s">
        <v>690</v>
      </c>
      <c r="E9484" t="str">
        <f>TRIM(D9484)</f>
        <v>Koos van Bergen</v>
      </c>
      <c r="F9484" t="s">
        <v>797</v>
      </c>
      <c r="G9484">
        <f>_xlfn.NUMBERVALUE(F9484,".")</f>
        <v>29.29</v>
      </c>
    </row>
    <row r="9485" spans="1:7" x14ac:dyDescent="0.2">
      <c r="A9485" t="s">
        <v>5077</v>
      </c>
      <c r="B9485">
        <v>2005</v>
      </c>
      <c r="C9485">
        <v>252</v>
      </c>
      <c r="D9485" t="s">
        <v>690</v>
      </c>
      <c r="E9485" t="str">
        <f>TRIM(D9485)</f>
        <v>Koos van Bergen</v>
      </c>
      <c r="F9485" t="s">
        <v>1021</v>
      </c>
      <c r="G9485">
        <f>_xlfn.NUMBERVALUE(F9485,".")</f>
        <v>31.53</v>
      </c>
    </row>
    <row r="9486" spans="1:7" x14ac:dyDescent="0.2">
      <c r="A9486" t="s">
        <v>5076</v>
      </c>
      <c r="B9486">
        <v>2005</v>
      </c>
      <c r="C9486">
        <v>252</v>
      </c>
      <c r="D9486" t="s">
        <v>690</v>
      </c>
      <c r="E9486" t="str">
        <f>TRIM(D9486)</f>
        <v>Koos van Bergen</v>
      </c>
      <c r="F9486" t="s">
        <v>1007</v>
      </c>
      <c r="G9486">
        <f>_xlfn.NUMBERVALUE(F9486,".")</f>
        <v>31.06</v>
      </c>
    </row>
    <row r="9487" spans="1:7" x14ac:dyDescent="0.2">
      <c r="A9487" t="s">
        <v>5078</v>
      </c>
      <c r="B9487">
        <v>2006</v>
      </c>
      <c r="C9487">
        <v>259</v>
      </c>
      <c r="D9487" t="s">
        <v>690</v>
      </c>
      <c r="E9487" t="str">
        <f>TRIM(D9487)</f>
        <v>Koos van Bergen</v>
      </c>
      <c r="F9487" t="s">
        <v>1178</v>
      </c>
      <c r="G9487">
        <f>_xlfn.NUMBERVALUE(F9487,".")</f>
        <v>32.54</v>
      </c>
    </row>
    <row r="9488" spans="1:7" x14ac:dyDescent="0.2">
      <c r="A9488" t="s">
        <v>5074</v>
      </c>
      <c r="B9488">
        <v>2006</v>
      </c>
      <c r="C9488">
        <v>259</v>
      </c>
      <c r="D9488" t="s">
        <v>690</v>
      </c>
      <c r="E9488" t="str">
        <f>TRIM(D9488)</f>
        <v>Koos van Bergen</v>
      </c>
      <c r="F9488" t="s">
        <v>1816</v>
      </c>
      <c r="G9488">
        <f>_xlfn.NUMBERVALUE(F9488,".")</f>
        <v>31.4</v>
      </c>
    </row>
    <row r="9489" spans="1:7" x14ac:dyDescent="0.2">
      <c r="A9489" t="s">
        <v>5077</v>
      </c>
      <c r="B9489">
        <v>2006</v>
      </c>
      <c r="C9489">
        <v>259</v>
      </c>
      <c r="D9489" t="s">
        <v>690</v>
      </c>
      <c r="E9489" t="str">
        <f>TRIM(D9489)</f>
        <v>Koos van Bergen</v>
      </c>
      <c r="F9489" t="s">
        <v>427</v>
      </c>
      <c r="G9489">
        <f>_xlfn.NUMBERVALUE(F9489,".")</f>
        <v>34.340000000000003</v>
      </c>
    </row>
    <row r="9490" spans="1:7" x14ac:dyDescent="0.2">
      <c r="A9490" t="s">
        <v>5076</v>
      </c>
      <c r="B9490">
        <v>2006</v>
      </c>
      <c r="C9490">
        <v>259</v>
      </c>
      <c r="D9490" t="s">
        <v>690</v>
      </c>
      <c r="E9490" t="str">
        <f>TRIM(D9490)</f>
        <v>Koos van Bergen</v>
      </c>
      <c r="F9490" t="s">
        <v>1180</v>
      </c>
      <c r="G9490">
        <f>_xlfn.NUMBERVALUE(F9490,".")</f>
        <v>33.36</v>
      </c>
    </row>
    <row r="9491" spans="1:7" x14ac:dyDescent="0.2">
      <c r="A9491" t="s">
        <v>5074</v>
      </c>
      <c r="B9491">
        <v>2007</v>
      </c>
      <c r="C9491" s="1">
        <v>331</v>
      </c>
      <c r="D9491" s="1" t="s">
        <v>690</v>
      </c>
      <c r="E9491" t="str">
        <f>TRIM(D9491)</f>
        <v>Koos van Bergen</v>
      </c>
      <c r="F9491" s="1" t="s">
        <v>1016</v>
      </c>
      <c r="G9491">
        <f>_xlfn.NUMBERVALUE(F9491,".")</f>
        <v>31.33</v>
      </c>
    </row>
    <row r="9492" spans="1:7" x14ac:dyDescent="0.2">
      <c r="A9492" t="s">
        <v>5077</v>
      </c>
      <c r="B9492">
        <v>2007</v>
      </c>
      <c r="C9492">
        <v>331</v>
      </c>
      <c r="D9492" t="s">
        <v>690</v>
      </c>
      <c r="E9492" t="str">
        <f>TRIM(D9492)</f>
        <v>Koos van Bergen</v>
      </c>
      <c r="F9492" t="s">
        <v>1281</v>
      </c>
      <c r="G9492">
        <f>_xlfn.NUMBERVALUE(F9492,".")</f>
        <v>36.340000000000003</v>
      </c>
    </row>
    <row r="9493" spans="1:7" x14ac:dyDescent="0.2">
      <c r="A9493" t="s">
        <v>5076</v>
      </c>
      <c r="B9493">
        <v>2007</v>
      </c>
      <c r="C9493">
        <v>331</v>
      </c>
      <c r="D9493" t="s">
        <v>690</v>
      </c>
      <c r="E9493" t="str">
        <f>TRIM(D9493)</f>
        <v>Koos van Bergen</v>
      </c>
      <c r="F9493" t="s">
        <v>1071</v>
      </c>
      <c r="G9493">
        <f>_xlfn.NUMBERVALUE(F9493,".")</f>
        <v>35.56</v>
      </c>
    </row>
    <row r="9494" spans="1:7" x14ac:dyDescent="0.2">
      <c r="A9494" t="s">
        <v>5078</v>
      </c>
      <c r="B9494">
        <v>2009</v>
      </c>
      <c r="C9494" s="1">
        <v>313</v>
      </c>
      <c r="D9494" s="1" t="s">
        <v>690</v>
      </c>
      <c r="E9494" t="str">
        <f>TRIM(D9494)</f>
        <v>Koos van Bergen</v>
      </c>
      <c r="F9494" s="4" t="s">
        <v>2051</v>
      </c>
      <c r="G9494">
        <f>_xlfn.NUMBERVALUE(F9494,".")</f>
        <v>33.47</v>
      </c>
    </row>
    <row r="9495" spans="1:7" x14ac:dyDescent="0.2">
      <c r="A9495" t="s">
        <v>5073</v>
      </c>
      <c r="B9495" s="1">
        <v>2009</v>
      </c>
      <c r="C9495" s="1">
        <v>313</v>
      </c>
      <c r="D9495" s="1" t="s">
        <v>690</v>
      </c>
      <c r="E9495" t="str">
        <f>TRIM(D9495)</f>
        <v>Koos van Bergen</v>
      </c>
      <c r="F9495" s="4" t="s">
        <v>1044</v>
      </c>
      <c r="G9495">
        <f>_xlfn.NUMBERVALUE(F9495,".")</f>
        <v>32.47</v>
      </c>
    </row>
    <row r="9496" spans="1:7" x14ac:dyDescent="0.2">
      <c r="A9496" t="s">
        <v>5074</v>
      </c>
      <c r="B9496">
        <v>2009</v>
      </c>
      <c r="C9496" s="1">
        <v>313</v>
      </c>
      <c r="D9496" s="1" t="s">
        <v>690</v>
      </c>
      <c r="E9496" t="str">
        <f>TRIM(D9496)</f>
        <v>Koos van Bergen</v>
      </c>
      <c r="F9496" s="4" t="s">
        <v>1254</v>
      </c>
      <c r="G9496">
        <f>_xlfn.NUMBERVALUE(F9496,".")</f>
        <v>33.06</v>
      </c>
    </row>
    <row r="9497" spans="1:7" x14ac:dyDescent="0.2">
      <c r="A9497" t="s">
        <v>5077</v>
      </c>
      <c r="B9497">
        <v>2009</v>
      </c>
      <c r="C9497" s="1">
        <v>313</v>
      </c>
      <c r="D9497" s="1" t="s">
        <v>690</v>
      </c>
      <c r="E9497" t="str">
        <f>TRIM(D9497)</f>
        <v>Koos van Bergen</v>
      </c>
      <c r="F9497" s="4" t="s">
        <v>1197</v>
      </c>
      <c r="G9497">
        <f>_xlfn.NUMBERVALUE(F9497,".")</f>
        <v>35.15</v>
      </c>
    </row>
    <row r="9498" spans="1:7" x14ac:dyDescent="0.2">
      <c r="A9498" t="s">
        <v>5076</v>
      </c>
      <c r="B9498">
        <v>2009</v>
      </c>
      <c r="C9498">
        <v>313</v>
      </c>
      <c r="D9498" t="s">
        <v>690</v>
      </c>
      <c r="E9498" t="str">
        <f>TRIM(D9498)</f>
        <v>Koos van Bergen</v>
      </c>
      <c r="F9498" s="3" t="s">
        <v>1563</v>
      </c>
      <c r="G9498">
        <f>_xlfn.NUMBERVALUE(F9498,".")</f>
        <v>35.28</v>
      </c>
    </row>
    <row r="9499" spans="1:7" x14ac:dyDescent="0.2">
      <c r="A9499" t="s">
        <v>5075</v>
      </c>
      <c r="B9499">
        <v>2010</v>
      </c>
      <c r="C9499">
        <v>321</v>
      </c>
      <c r="D9499" t="s">
        <v>690</v>
      </c>
      <c r="E9499" t="str">
        <f>TRIM(D9499)</f>
        <v>Koos van Bergen</v>
      </c>
      <c r="F9499" t="s">
        <v>937</v>
      </c>
      <c r="G9499">
        <f>_xlfn.NUMBERVALUE(F9499,".")</f>
        <v>37.18</v>
      </c>
    </row>
    <row r="9500" spans="1:7" x14ac:dyDescent="0.2">
      <c r="A9500" t="s">
        <v>5073</v>
      </c>
      <c r="B9500" s="1">
        <v>2010</v>
      </c>
      <c r="C9500">
        <v>321</v>
      </c>
      <c r="D9500" t="s">
        <v>690</v>
      </c>
      <c r="E9500" t="str">
        <f>TRIM(D9500)</f>
        <v>Koos van Bergen</v>
      </c>
      <c r="F9500" t="s">
        <v>2095</v>
      </c>
      <c r="G9500">
        <f>_xlfn.NUMBERVALUE(F9500,".")</f>
        <v>37.28</v>
      </c>
    </row>
    <row r="9501" spans="1:7" x14ac:dyDescent="0.2">
      <c r="A9501" t="s">
        <v>5074</v>
      </c>
      <c r="B9501">
        <v>2010</v>
      </c>
      <c r="C9501">
        <v>321</v>
      </c>
      <c r="D9501" t="s">
        <v>690</v>
      </c>
      <c r="E9501" t="str">
        <f>TRIM(D9501)</f>
        <v>Koos van Bergen</v>
      </c>
      <c r="F9501" t="s">
        <v>1058</v>
      </c>
      <c r="G9501">
        <f>_xlfn.NUMBERVALUE(F9501,".")</f>
        <v>34.43</v>
      </c>
    </row>
    <row r="9502" spans="1:7" x14ac:dyDescent="0.2">
      <c r="A9502" t="s">
        <v>5077</v>
      </c>
      <c r="B9502">
        <v>2010</v>
      </c>
      <c r="C9502">
        <v>321</v>
      </c>
      <c r="D9502" t="s">
        <v>690</v>
      </c>
      <c r="E9502" t="str">
        <f>TRIM(D9502)</f>
        <v>Koos van Bergen</v>
      </c>
      <c r="F9502" t="s">
        <v>1207</v>
      </c>
      <c r="G9502">
        <f>_xlfn.NUMBERVALUE(F9502,".")</f>
        <v>36.369999999999997</v>
      </c>
    </row>
    <row r="9503" spans="1:7" x14ac:dyDescent="0.2">
      <c r="A9503" t="s">
        <v>5076</v>
      </c>
      <c r="B9503">
        <v>2010</v>
      </c>
      <c r="C9503">
        <v>321</v>
      </c>
      <c r="D9503" t="s">
        <v>690</v>
      </c>
      <c r="E9503" t="str">
        <f>TRIM(D9503)</f>
        <v>Koos van Bergen</v>
      </c>
      <c r="F9503" t="s">
        <v>1279</v>
      </c>
      <c r="G9503">
        <f>_xlfn.NUMBERVALUE(F9503,".")</f>
        <v>36.25</v>
      </c>
    </row>
    <row r="9504" spans="1:7" x14ac:dyDescent="0.2">
      <c r="A9504" t="s">
        <v>5074</v>
      </c>
      <c r="B9504">
        <v>2018</v>
      </c>
      <c r="C9504">
        <v>486</v>
      </c>
      <c r="D9504" t="s">
        <v>5360</v>
      </c>
      <c r="E9504" t="str">
        <f>TRIM(D9504)</f>
        <v>Krijn Christiaansen</v>
      </c>
      <c r="F9504" t="s">
        <v>256</v>
      </c>
      <c r="G9504">
        <f>_xlfn.NUMBERVALUE(F9504,".")</f>
        <v>29.39</v>
      </c>
    </row>
    <row r="9505" spans="1:7" x14ac:dyDescent="0.2">
      <c r="A9505" t="s">
        <v>5078</v>
      </c>
      <c r="B9505">
        <v>2006</v>
      </c>
      <c r="C9505">
        <v>163</v>
      </c>
      <c r="D9505" t="s">
        <v>1728</v>
      </c>
      <c r="E9505" t="str">
        <f>TRIM(D9505)</f>
        <v>Krijn Schoonderwoerd</v>
      </c>
      <c r="F9505" t="s">
        <v>443</v>
      </c>
      <c r="G9505">
        <f>_xlfn.NUMBERVALUE(F9505,".")</f>
        <v>35.39</v>
      </c>
    </row>
    <row r="9506" spans="1:7" x14ac:dyDescent="0.2">
      <c r="A9506" t="s">
        <v>5073</v>
      </c>
      <c r="B9506" s="1">
        <v>2006</v>
      </c>
      <c r="C9506">
        <v>163</v>
      </c>
      <c r="D9506" t="s">
        <v>1728</v>
      </c>
      <c r="E9506" t="str">
        <f>TRIM(D9506)</f>
        <v>Krijn Schoonderwoerd</v>
      </c>
      <c r="F9506" t="s">
        <v>1174</v>
      </c>
      <c r="G9506">
        <f>_xlfn.NUMBERVALUE(F9506,".")</f>
        <v>32.380000000000003</v>
      </c>
    </row>
    <row r="9507" spans="1:7" x14ac:dyDescent="0.2">
      <c r="A9507" t="s">
        <v>5074</v>
      </c>
      <c r="B9507">
        <v>2006</v>
      </c>
      <c r="C9507">
        <v>163</v>
      </c>
      <c r="D9507" t="s">
        <v>1728</v>
      </c>
      <c r="E9507" t="str">
        <f>TRIM(D9507)</f>
        <v>Krijn Schoonderwoerd</v>
      </c>
      <c r="F9507" t="s">
        <v>1006</v>
      </c>
      <c r="G9507">
        <f>_xlfn.NUMBERVALUE(F9507,".")</f>
        <v>31.02</v>
      </c>
    </row>
    <row r="9508" spans="1:7" x14ac:dyDescent="0.2">
      <c r="A9508" t="s">
        <v>5075</v>
      </c>
      <c r="B9508">
        <v>2007</v>
      </c>
      <c r="C9508">
        <v>281</v>
      </c>
      <c r="D9508" t="s">
        <v>1728</v>
      </c>
      <c r="E9508" t="str">
        <f>TRIM(D9508)</f>
        <v>Krijn Schoonderwoerd</v>
      </c>
      <c r="F9508" t="s">
        <v>2192</v>
      </c>
      <c r="G9508">
        <f>_xlfn.NUMBERVALUE(F9508,".")</f>
        <v>39.369999999999997</v>
      </c>
    </row>
    <row r="9509" spans="1:7" x14ac:dyDescent="0.2">
      <c r="A9509" t="s">
        <v>5074</v>
      </c>
      <c r="B9509">
        <v>2007</v>
      </c>
      <c r="C9509" s="1">
        <v>281</v>
      </c>
      <c r="D9509" s="1" t="s">
        <v>1728</v>
      </c>
      <c r="E9509" t="str">
        <f>TRIM(D9509)</f>
        <v>Krijn Schoonderwoerd</v>
      </c>
      <c r="F9509" s="1" t="s">
        <v>383</v>
      </c>
      <c r="G9509">
        <f>_xlfn.NUMBERVALUE(F9509,".")</f>
        <v>32.51</v>
      </c>
    </row>
    <row r="9510" spans="1:7" x14ac:dyDescent="0.2">
      <c r="A9510" t="s">
        <v>5077</v>
      </c>
      <c r="B9510">
        <v>2007</v>
      </c>
      <c r="C9510">
        <v>281</v>
      </c>
      <c r="D9510" t="s">
        <v>1728</v>
      </c>
      <c r="E9510" t="str">
        <f>TRIM(D9510)</f>
        <v>Krijn Schoonderwoerd</v>
      </c>
      <c r="F9510" t="s">
        <v>1471</v>
      </c>
      <c r="G9510">
        <f>_xlfn.NUMBERVALUE(F9510,".")</f>
        <v>38.5</v>
      </c>
    </row>
    <row r="9511" spans="1:7" x14ac:dyDescent="0.2">
      <c r="A9511" t="s">
        <v>5076</v>
      </c>
      <c r="B9511">
        <v>2007</v>
      </c>
      <c r="C9511">
        <v>281</v>
      </c>
      <c r="D9511" t="s">
        <v>1728</v>
      </c>
      <c r="E9511" t="str">
        <f>TRIM(D9511)</f>
        <v>Krijn Schoonderwoerd</v>
      </c>
      <c r="F9511" t="s">
        <v>1591</v>
      </c>
      <c r="G9511">
        <f>_xlfn.NUMBERVALUE(F9511,".")</f>
        <v>37.44</v>
      </c>
    </row>
    <row r="9512" spans="1:7" x14ac:dyDescent="0.2">
      <c r="A9512" t="s">
        <v>5074</v>
      </c>
      <c r="B9512">
        <v>2013</v>
      </c>
      <c r="C9512">
        <v>575</v>
      </c>
      <c r="D9512" t="s">
        <v>4058</v>
      </c>
      <c r="E9512" t="str">
        <f>TRIM(D9512)</f>
        <v>Kris Barnhoorn</v>
      </c>
      <c r="F9512" t="s">
        <v>99</v>
      </c>
      <c r="G9512">
        <f>_xlfn.NUMBERVALUE(F9512,".")</f>
        <v>25.51</v>
      </c>
    </row>
    <row r="9513" spans="1:7" x14ac:dyDescent="0.2">
      <c r="A9513" t="s">
        <v>5074</v>
      </c>
      <c r="B9513">
        <v>2017</v>
      </c>
      <c r="C9513">
        <v>341</v>
      </c>
      <c r="D9513" t="s">
        <v>5145</v>
      </c>
      <c r="E9513" t="str">
        <f>TRIM(D9513)</f>
        <v>Krista Steekers</v>
      </c>
      <c r="F9513" t="s">
        <v>1404</v>
      </c>
      <c r="G9513">
        <f>_xlfn.NUMBERVALUE(F9513,".")</f>
        <v>33.270000000000003</v>
      </c>
    </row>
    <row r="9514" spans="1:7" x14ac:dyDescent="0.2">
      <c r="A9514" t="s">
        <v>5075</v>
      </c>
      <c r="B9514">
        <v>2005</v>
      </c>
      <c r="C9514">
        <v>63</v>
      </c>
      <c r="D9514" t="s">
        <v>424</v>
      </c>
      <c r="E9514" t="str">
        <f>TRIM(D9514)</f>
        <v>Kristiaan Kuipers</v>
      </c>
      <c r="F9514" t="s">
        <v>1251</v>
      </c>
      <c r="G9514">
        <f>_xlfn.NUMBERVALUE(F9514,".")</f>
        <v>31.57</v>
      </c>
    </row>
    <row r="9515" spans="1:7" x14ac:dyDescent="0.2">
      <c r="A9515" t="s">
        <v>5078</v>
      </c>
      <c r="B9515">
        <v>2005</v>
      </c>
      <c r="C9515">
        <v>63</v>
      </c>
      <c r="D9515" t="s">
        <v>424</v>
      </c>
      <c r="E9515" t="str">
        <f>TRIM(D9515)</f>
        <v>Kristiaan Kuipers</v>
      </c>
      <c r="F9515" t="s">
        <v>117</v>
      </c>
      <c r="G9515">
        <f>_xlfn.NUMBERVALUE(F9515,".")</f>
        <v>26.08</v>
      </c>
    </row>
    <row r="9516" spans="1:7" x14ac:dyDescent="0.2">
      <c r="A9516" t="s">
        <v>5073</v>
      </c>
      <c r="B9516" s="1">
        <v>2005</v>
      </c>
      <c r="C9516" s="1">
        <v>63</v>
      </c>
      <c r="D9516" s="1" t="s">
        <v>424</v>
      </c>
      <c r="E9516" t="str">
        <f>TRIM(D9516)</f>
        <v>Kristiaan Kuipers</v>
      </c>
      <c r="F9516" s="1" t="s">
        <v>425</v>
      </c>
      <c r="G9516">
        <f>_xlfn.NUMBERVALUE(F9516,".")</f>
        <v>34.28</v>
      </c>
    </row>
    <row r="9517" spans="1:7" x14ac:dyDescent="0.2">
      <c r="A9517" t="s">
        <v>5074</v>
      </c>
      <c r="B9517">
        <v>2005</v>
      </c>
      <c r="C9517">
        <v>63</v>
      </c>
      <c r="D9517" t="s">
        <v>424</v>
      </c>
      <c r="E9517" t="str">
        <f>TRIM(D9517)</f>
        <v>Kristiaan Kuipers</v>
      </c>
      <c r="F9517" t="s">
        <v>824</v>
      </c>
      <c r="G9517">
        <f>_xlfn.NUMBERVALUE(F9517,".")</f>
        <v>31.01</v>
      </c>
    </row>
    <row r="9518" spans="1:7" x14ac:dyDescent="0.2">
      <c r="A9518" t="s">
        <v>5077</v>
      </c>
      <c r="B9518">
        <v>2005</v>
      </c>
      <c r="C9518">
        <v>63</v>
      </c>
      <c r="D9518" t="s">
        <v>424</v>
      </c>
      <c r="E9518" t="str">
        <f>TRIM(D9518)</f>
        <v>Kristiaan Kuipers</v>
      </c>
      <c r="F9518" t="s">
        <v>712</v>
      </c>
      <c r="G9518">
        <f>_xlfn.NUMBERVALUE(F9518,".")</f>
        <v>30.11</v>
      </c>
    </row>
    <row r="9519" spans="1:7" x14ac:dyDescent="0.2">
      <c r="A9519" t="s">
        <v>5076</v>
      </c>
      <c r="B9519">
        <v>2005</v>
      </c>
      <c r="C9519">
        <v>63</v>
      </c>
      <c r="D9519" t="s">
        <v>424</v>
      </c>
      <c r="E9519" t="str">
        <f>TRIM(D9519)</f>
        <v>Kristiaan Kuipers</v>
      </c>
      <c r="F9519" t="s">
        <v>302</v>
      </c>
      <c r="G9519">
        <f>_xlfn.NUMBERVALUE(F9519,".")</f>
        <v>30.22</v>
      </c>
    </row>
    <row r="9520" spans="1:7" x14ac:dyDescent="0.2">
      <c r="A9520" t="s">
        <v>5075</v>
      </c>
      <c r="B9520">
        <v>2006</v>
      </c>
      <c r="C9520">
        <v>39</v>
      </c>
      <c r="D9520" t="s">
        <v>424</v>
      </c>
      <c r="E9520" t="str">
        <f>TRIM(D9520)</f>
        <v>Kristiaan Kuipers</v>
      </c>
      <c r="F9520" t="s">
        <v>898</v>
      </c>
      <c r="G9520">
        <f>_xlfn.NUMBERVALUE(F9520,".")</f>
        <v>34.04</v>
      </c>
    </row>
    <row r="9521" spans="1:7" x14ac:dyDescent="0.2">
      <c r="A9521" t="s">
        <v>5078</v>
      </c>
      <c r="B9521">
        <v>2006</v>
      </c>
      <c r="C9521">
        <v>39</v>
      </c>
      <c r="D9521" t="s">
        <v>424</v>
      </c>
      <c r="E9521" t="str">
        <f>TRIM(D9521)</f>
        <v>Kristiaan Kuipers</v>
      </c>
      <c r="F9521" t="s">
        <v>1251</v>
      </c>
      <c r="G9521">
        <f>_xlfn.NUMBERVALUE(F9521,".")</f>
        <v>31.57</v>
      </c>
    </row>
    <row r="9522" spans="1:7" x14ac:dyDescent="0.2">
      <c r="A9522" t="s">
        <v>5073</v>
      </c>
      <c r="B9522" s="1">
        <v>2006</v>
      </c>
      <c r="C9522">
        <v>39</v>
      </c>
      <c r="D9522" t="s">
        <v>424</v>
      </c>
      <c r="E9522" t="str">
        <f>TRIM(D9522)</f>
        <v>Kristiaan Kuipers</v>
      </c>
      <c r="F9522" t="s">
        <v>829</v>
      </c>
      <c r="G9522">
        <f>_xlfn.NUMBERVALUE(F9522,".")</f>
        <v>31.15</v>
      </c>
    </row>
    <row r="9523" spans="1:7" x14ac:dyDescent="0.2">
      <c r="A9523" t="s">
        <v>5077</v>
      </c>
      <c r="B9523">
        <v>2006</v>
      </c>
      <c r="C9523">
        <v>39</v>
      </c>
      <c r="D9523" t="s">
        <v>424</v>
      </c>
      <c r="E9523" t="str">
        <f>TRIM(D9523)</f>
        <v>Kristiaan Kuipers</v>
      </c>
      <c r="F9523" t="s">
        <v>1426</v>
      </c>
      <c r="G9523">
        <f>_xlfn.NUMBERVALUE(F9523,".")</f>
        <v>34.590000000000003</v>
      </c>
    </row>
    <row r="9524" spans="1:7" x14ac:dyDescent="0.2">
      <c r="A9524" t="s">
        <v>5076</v>
      </c>
      <c r="B9524">
        <v>2006</v>
      </c>
      <c r="C9524">
        <v>39</v>
      </c>
      <c r="D9524" t="s">
        <v>424</v>
      </c>
      <c r="E9524" t="str">
        <f>TRIM(D9524)</f>
        <v>Kristiaan Kuipers</v>
      </c>
      <c r="F9524" t="s">
        <v>411</v>
      </c>
      <c r="G9524">
        <f>_xlfn.NUMBERVALUE(F9524,".")</f>
        <v>33.46</v>
      </c>
    </row>
    <row r="9525" spans="1:7" x14ac:dyDescent="0.2">
      <c r="A9525" t="s">
        <v>5075</v>
      </c>
      <c r="B9525">
        <v>2007</v>
      </c>
      <c r="C9525">
        <v>4</v>
      </c>
      <c r="D9525" t="s">
        <v>424</v>
      </c>
      <c r="E9525" t="str">
        <f>TRIM(D9525)</f>
        <v>Kristiaan Kuipers</v>
      </c>
      <c r="F9525" t="s">
        <v>298</v>
      </c>
      <c r="G9525">
        <f>_xlfn.NUMBERVALUE(F9525,".")</f>
        <v>30.18</v>
      </c>
    </row>
    <row r="9526" spans="1:7" x14ac:dyDescent="0.2">
      <c r="A9526" t="s">
        <v>5074</v>
      </c>
      <c r="B9526">
        <v>2007</v>
      </c>
      <c r="C9526" s="1">
        <v>4</v>
      </c>
      <c r="D9526" s="1" t="s">
        <v>424</v>
      </c>
      <c r="E9526" t="str">
        <f>TRIM(D9526)</f>
        <v>Kristiaan Kuipers</v>
      </c>
      <c r="F9526" s="1" t="s">
        <v>674</v>
      </c>
      <c r="G9526">
        <f>_xlfn.NUMBERVALUE(F9526,".")</f>
        <v>28.24</v>
      </c>
    </row>
    <row r="9527" spans="1:7" x14ac:dyDescent="0.2">
      <c r="A9527" t="s">
        <v>5077</v>
      </c>
      <c r="B9527">
        <v>2007</v>
      </c>
      <c r="C9527">
        <v>4</v>
      </c>
      <c r="D9527" t="s">
        <v>424</v>
      </c>
      <c r="E9527" t="str">
        <f>TRIM(D9527)</f>
        <v>Kristiaan Kuipers</v>
      </c>
      <c r="F9527" t="s">
        <v>1017</v>
      </c>
      <c r="G9527">
        <f>_xlfn.NUMBERVALUE(F9527,".")</f>
        <v>31.43</v>
      </c>
    </row>
    <row r="9528" spans="1:7" x14ac:dyDescent="0.2">
      <c r="A9528" t="s">
        <v>5075</v>
      </c>
      <c r="B9528">
        <v>2008</v>
      </c>
      <c r="C9528">
        <v>8</v>
      </c>
      <c r="D9528" t="s">
        <v>424</v>
      </c>
      <c r="E9528" t="str">
        <f>TRIM(D9528)</f>
        <v>Kristiaan Kuipers</v>
      </c>
      <c r="F9528" s="3" t="s">
        <v>1037</v>
      </c>
      <c r="G9528">
        <f>_xlfn.NUMBERVALUE(F9528,".")</f>
        <v>32.24</v>
      </c>
    </row>
    <row r="9529" spans="1:7" x14ac:dyDescent="0.2">
      <c r="A9529" t="s">
        <v>5078</v>
      </c>
      <c r="B9529">
        <v>2008</v>
      </c>
      <c r="C9529">
        <v>8</v>
      </c>
      <c r="D9529" t="s">
        <v>424</v>
      </c>
      <c r="E9529" t="str">
        <f>TRIM(D9529)</f>
        <v>Kristiaan Kuipers</v>
      </c>
      <c r="F9529" s="3" t="s">
        <v>182</v>
      </c>
      <c r="G9529">
        <f>_xlfn.NUMBERVALUE(F9529,".")</f>
        <v>28.23</v>
      </c>
    </row>
    <row r="9530" spans="1:7" x14ac:dyDescent="0.2">
      <c r="A9530" t="s">
        <v>5074</v>
      </c>
      <c r="B9530">
        <v>2008</v>
      </c>
      <c r="C9530">
        <v>8</v>
      </c>
      <c r="D9530" t="s">
        <v>424</v>
      </c>
      <c r="E9530" t="str">
        <f>TRIM(D9530)</f>
        <v>Kristiaan Kuipers</v>
      </c>
      <c r="F9530" s="3" t="s">
        <v>318</v>
      </c>
      <c r="G9530">
        <f>_xlfn.NUMBERVALUE(F9530,".")</f>
        <v>30.41</v>
      </c>
    </row>
    <row r="9531" spans="1:7" x14ac:dyDescent="0.2">
      <c r="A9531" t="s">
        <v>5077</v>
      </c>
      <c r="B9531">
        <v>2008</v>
      </c>
      <c r="C9531">
        <v>8</v>
      </c>
      <c r="D9531" t="s">
        <v>424</v>
      </c>
      <c r="E9531" t="str">
        <f>TRIM(D9531)</f>
        <v>Kristiaan Kuipers</v>
      </c>
      <c r="F9531" s="3" t="s">
        <v>1548</v>
      </c>
      <c r="G9531">
        <f>_xlfn.NUMBERVALUE(F9531,".")</f>
        <v>32.29</v>
      </c>
    </row>
    <row r="9532" spans="1:7" x14ac:dyDescent="0.2">
      <c r="A9532" t="s">
        <v>5076</v>
      </c>
      <c r="B9532">
        <v>2008</v>
      </c>
      <c r="C9532">
        <v>8</v>
      </c>
      <c r="D9532" t="s">
        <v>424</v>
      </c>
      <c r="E9532" t="str">
        <f>TRIM(D9532)</f>
        <v>Kristiaan Kuipers</v>
      </c>
      <c r="F9532" s="3" t="s">
        <v>1033</v>
      </c>
      <c r="G9532">
        <f>_xlfn.NUMBERVALUE(F9532,".")</f>
        <v>32.130000000000003</v>
      </c>
    </row>
    <row r="9533" spans="1:7" x14ac:dyDescent="0.2">
      <c r="A9533" t="s">
        <v>5075</v>
      </c>
      <c r="B9533">
        <v>2009</v>
      </c>
      <c r="C9533">
        <v>49</v>
      </c>
      <c r="D9533" t="s">
        <v>2709</v>
      </c>
      <c r="E9533" t="str">
        <f>TRIM(D9533)</f>
        <v>Kristiaan Kuypers</v>
      </c>
      <c r="F9533" s="3" t="s">
        <v>1038</v>
      </c>
      <c r="G9533">
        <f>_xlfn.NUMBERVALUE(F9533,".")</f>
        <v>32.26</v>
      </c>
    </row>
    <row r="9534" spans="1:7" x14ac:dyDescent="0.2">
      <c r="A9534" t="s">
        <v>5078</v>
      </c>
      <c r="B9534">
        <v>2009</v>
      </c>
      <c r="C9534" s="1">
        <v>49</v>
      </c>
      <c r="D9534" s="1" t="s">
        <v>2709</v>
      </c>
      <c r="E9534" t="str">
        <f>TRIM(D9534)</f>
        <v>Kristiaan Kuypers</v>
      </c>
      <c r="F9534" s="4" t="s">
        <v>288</v>
      </c>
      <c r="G9534">
        <f>_xlfn.NUMBERVALUE(F9534,".")</f>
        <v>30.1</v>
      </c>
    </row>
    <row r="9535" spans="1:7" x14ac:dyDescent="0.2">
      <c r="A9535" t="s">
        <v>5073</v>
      </c>
      <c r="B9535" s="1">
        <v>2009</v>
      </c>
      <c r="C9535" s="1">
        <v>49</v>
      </c>
      <c r="D9535" s="1" t="s">
        <v>2709</v>
      </c>
      <c r="E9535" t="str">
        <f>TRIM(D9535)</f>
        <v>Kristiaan Kuypers</v>
      </c>
      <c r="F9535" s="4" t="s">
        <v>846</v>
      </c>
      <c r="G9535">
        <f>_xlfn.NUMBERVALUE(F9535,".")</f>
        <v>31.52</v>
      </c>
    </row>
    <row r="9536" spans="1:7" x14ac:dyDescent="0.2">
      <c r="A9536" t="s">
        <v>5074</v>
      </c>
      <c r="B9536">
        <v>2009</v>
      </c>
      <c r="C9536" s="1">
        <v>49</v>
      </c>
      <c r="D9536" s="1" t="s">
        <v>2709</v>
      </c>
      <c r="E9536" t="str">
        <f>TRIM(D9536)</f>
        <v>Kristiaan Kuypers</v>
      </c>
      <c r="F9536" s="4" t="s">
        <v>847</v>
      </c>
      <c r="G9536">
        <f>_xlfn.NUMBERVALUE(F9536,".")</f>
        <v>32.020000000000003</v>
      </c>
    </row>
    <row r="9537" spans="1:7" x14ac:dyDescent="0.2">
      <c r="A9537" t="s">
        <v>5077</v>
      </c>
      <c r="B9537">
        <v>2009</v>
      </c>
      <c r="C9537" s="1">
        <v>49</v>
      </c>
      <c r="D9537" s="1" t="s">
        <v>2709</v>
      </c>
      <c r="E9537" t="str">
        <f>TRIM(D9537)</f>
        <v>Kristiaan Kuypers</v>
      </c>
      <c r="F9537" s="4" t="s">
        <v>856</v>
      </c>
      <c r="G9537">
        <f>_xlfn.NUMBERVALUE(F9537,".")</f>
        <v>32.39</v>
      </c>
    </row>
    <row r="9538" spans="1:7" x14ac:dyDescent="0.2">
      <c r="A9538" t="s">
        <v>5076</v>
      </c>
      <c r="B9538">
        <v>2009</v>
      </c>
      <c r="C9538">
        <v>49</v>
      </c>
      <c r="D9538" t="s">
        <v>2709</v>
      </c>
      <c r="E9538" t="str">
        <f>TRIM(D9538)</f>
        <v>Kristiaan Kuypers</v>
      </c>
      <c r="F9538" s="3" t="s">
        <v>839</v>
      </c>
      <c r="G9538">
        <f>_xlfn.NUMBERVALUE(F9538,".")</f>
        <v>31.32</v>
      </c>
    </row>
    <row r="9539" spans="1:7" x14ac:dyDescent="0.2">
      <c r="A9539" t="s">
        <v>5073</v>
      </c>
      <c r="B9539" s="1">
        <v>2005</v>
      </c>
      <c r="C9539" s="1">
        <v>34</v>
      </c>
      <c r="D9539" s="1" t="s">
        <v>179</v>
      </c>
      <c r="E9539" t="str">
        <f>TRIM(D9539)</f>
        <v>Kristian Dansen</v>
      </c>
      <c r="F9539" s="1" t="s">
        <v>180</v>
      </c>
      <c r="G9539">
        <f>_xlfn.NUMBERVALUE(F9539,".")</f>
        <v>28.1</v>
      </c>
    </row>
    <row r="9540" spans="1:7" x14ac:dyDescent="0.2">
      <c r="A9540" t="s">
        <v>5074</v>
      </c>
      <c r="B9540">
        <v>2005</v>
      </c>
      <c r="C9540">
        <v>34</v>
      </c>
      <c r="D9540" t="s">
        <v>179</v>
      </c>
      <c r="E9540" t="str">
        <f>TRIM(D9540)</f>
        <v>Kristian Dansen</v>
      </c>
      <c r="F9540" t="s">
        <v>160</v>
      </c>
      <c r="G9540">
        <f>_xlfn.NUMBERVALUE(F9540,".")</f>
        <v>27.2</v>
      </c>
    </row>
    <row r="9541" spans="1:7" x14ac:dyDescent="0.2">
      <c r="A9541" t="s">
        <v>5077</v>
      </c>
      <c r="B9541">
        <v>2005</v>
      </c>
      <c r="C9541">
        <v>34</v>
      </c>
      <c r="D9541" t="s">
        <v>179</v>
      </c>
      <c r="E9541" t="str">
        <f>TRIM(D9541)</f>
        <v>Kristian Dansen</v>
      </c>
      <c r="F9541" t="s">
        <v>260</v>
      </c>
      <c r="G9541">
        <f>_xlfn.NUMBERVALUE(F9541,".")</f>
        <v>29.42</v>
      </c>
    </row>
    <row r="9542" spans="1:7" x14ac:dyDescent="0.2">
      <c r="A9542" t="s">
        <v>5078</v>
      </c>
      <c r="B9542">
        <v>2006</v>
      </c>
      <c r="C9542">
        <v>23</v>
      </c>
      <c r="D9542" t="s">
        <v>179</v>
      </c>
      <c r="E9542" t="str">
        <f>TRIM(D9542)</f>
        <v>Kristian Dansen</v>
      </c>
      <c r="F9542" t="s">
        <v>158</v>
      </c>
      <c r="G9542">
        <f>_xlfn.NUMBERVALUE(F9542,".")</f>
        <v>27.16</v>
      </c>
    </row>
    <row r="9543" spans="1:7" x14ac:dyDescent="0.2">
      <c r="A9543" t="s">
        <v>5073</v>
      </c>
      <c r="B9543" s="1">
        <v>2006</v>
      </c>
      <c r="C9543">
        <v>23</v>
      </c>
      <c r="D9543" t="s">
        <v>179</v>
      </c>
      <c r="E9543" t="str">
        <f>TRIM(D9543)</f>
        <v>Kristian Dansen</v>
      </c>
      <c r="F9543" t="s">
        <v>668</v>
      </c>
      <c r="G9543">
        <f>_xlfn.NUMBERVALUE(F9543,".")</f>
        <v>28.07</v>
      </c>
    </row>
    <row r="9544" spans="1:7" x14ac:dyDescent="0.2">
      <c r="A9544" t="s">
        <v>5074</v>
      </c>
      <c r="B9544">
        <v>2006</v>
      </c>
      <c r="C9544">
        <v>23</v>
      </c>
      <c r="D9544" t="s">
        <v>179</v>
      </c>
      <c r="E9544" t="str">
        <f>TRIM(D9544)</f>
        <v>Kristian Dansen</v>
      </c>
      <c r="F9544" t="s">
        <v>236</v>
      </c>
      <c r="G9544">
        <f>_xlfn.NUMBERVALUE(F9544,".")</f>
        <v>29.19</v>
      </c>
    </row>
    <row r="9545" spans="1:7" x14ac:dyDescent="0.2">
      <c r="A9545" t="s">
        <v>5077</v>
      </c>
      <c r="B9545">
        <v>2006</v>
      </c>
      <c r="C9545">
        <v>23</v>
      </c>
      <c r="D9545" t="s">
        <v>179</v>
      </c>
      <c r="E9545" t="str">
        <f>TRIM(D9545)</f>
        <v>Kristian Dansen</v>
      </c>
      <c r="F9545" t="s">
        <v>266</v>
      </c>
      <c r="G9545">
        <f>_xlfn.NUMBERVALUE(F9545,".")</f>
        <v>29.49</v>
      </c>
    </row>
    <row r="9546" spans="1:7" x14ac:dyDescent="0.2">
      <c r="A9546" t="s">
        <v>5076</v>
      </c>
      <c r="B9546">
        <v>2006</v>
      </c>
      <c r="C9546">
        <v>23</v>
      </c>
      <c r="D9546" t="s">
        <v>179</v>
      </c>
      <c r="E9546" t="str">
        <f>TRIM(D9546)</f>
        <v>Kristian Dansen</v>
      </c>
      <c r="F9546" t="s">
        <v>330</v>
      </c>
      <c r="G9546">
        <f>_xlfn.NUMBERVALUE(F9546,".")</f>
        <v>30.51</v>
      </c>
    </row>
    <row r="9547" spans="1:7" x14ac:dyDescent="0.2">
      <c r="A9547" t="s">
        <v>5075</v>
      </c>
      <c r="B9547">
        <v>2007</v>
      </c>
      <c r="C9547">
        <v>24</v>
      </c>
      <c r="D9547" t="s">
        <v>179</v>
      </c>
      <c r="E9547" t="str">
        <f>TRIM(D9547)</f>
        <v>Kristian Dansen</v>
      </c>
      <c r="F9547" t="s">
        <v>300</v>
      </c>
      <c r="G9547">
        <f>_xlfn.NUMBERVALUE(F9547,".")</f>
        <v>30.2</v>
      </c>
    </row>
    <row r="9548" spans="1:7" x14ac:dyDescent="0.2">
      <c r="A9548" t="s">
        <v>5077</v>
      </c>
      <c r="B9548">
        <v>2007</v>
      </c>
      <c r="C9548">
        <v>24</v>
      </c>
      <c r="D9548" t="s">
        <v>179</v>
      </c>
      <c r="E9548" t="str">
        <f>TRIM(D9548)</f>
        <v>Kristian Dansen</v>
      </c>
      <c r="F9548" t="s">
        <v>224</v>
      </c>
      <c r="G9548">
        <f>_xlfn.NUMBERVALUE(F9548,".")</f>
        <v>29.08</v>
      </c>
    </row>
    <row r="9549" spans="1:7" x14ac:dyDescent="0.2">
      <c r="A9549" t="s">
        <v>5076</v>
      </c>
      <c r="B9549">
        <v>2007</v>
      </c>
      <c r="C9549">
        <v>24</v>
      </c>
      <c r="D9549" t="s">
        <v>179</v>
      </c>
      <c r="E9549" t="str">
        <f>TRIM(D9549)</f>
        <v>Kristian Dansen</v>
      </c>
      <c r="F9549" t="s">
        <v>1670</v>
      </c>
      <c r="G9549">
        <f>_xlfn.NUMBERVALUE(F9549,".")</f>
        <v>29.22</v>
      </c>
    </row>
    <row r="9550" spans="1:7" x14ac:dyDescent="0.2">
      <c r="A9550" t="s">
        <v>5078</v>
      </c>
      <c r="B9550">
        <v>2008</v>
      </c>
      <c r="C9550">
        <v>25</v>
      </c>
      <c r="D9550" t="s">
        <v>179</v>
      </c>
      <c r="E9550" t="str">
        <f>TRIM(D9550)</f>
        <v>Kristian Dansen</v>
      </c>
      <c r="F9550" s="3" t="s">
        <v>216</v>
      </c>
      <c r="G9550">
        <f>_xlfn.NUMBERVALUE(F9550,".")</f>
        <v>29.01</v>
      </c>
    </row>
    <row r="9551" spans="1:7" x14ac:dyDescent="0.2">
      <c r="A9551" t="s">
        <v>5073</v>
      </c>
      <c r="B9551" s="1">
        <v>2008</v>
      </c>
      <c r="C9551">
        <v>25</v>
      </c>
      <c r="D9551" t="s">
        <v>179</v>
      </c>
      <c r="E9551" t="str">
        <f>TRIM(D9551)</f>
        <v>Kristian Dansen</v>
      </c>
      <c r="F9551" s="3" t="s">
        <v>172</v>
      </c>
      <c r="G9551">
        <f>_xlfn.NUMBERVALUE(F9551,".")</f>
        <v>27.57</v>
      </c>
    </row>
    <row r="9552" spans="1:7" x14ac:dyDescent="0.2">
      <c r="A9552" t="s">
        <v>5074</v>
      </c>
      <c r="B9552">
        <v>2008</v>
      </c>
      <c r="C9552">
        <v>25</v>
      </c>
      <c r="D9552" t="s">
        <v>179</v>
      </c>
      <c r="E9552" t="str">
        <f>TRIM(D9552)</f>
        <v>Kristian Dansen</v>
      </c>
      <c r="F9552" s="3" t="s">
        <v>1663</v>
      </c>
      <c r="G9552">
        <f>_xlfn.NUMBERVALUE(F9552,".")</f>
        <v>28.17</v>
      </c>
    </row>
    <row r="9553" spans="1:7" x14ac:dyDescent="0.2">
      <c r="A9553" t="s">
        <v>5077</v>
      </c>
      <c r="B9553">
        <v>2008</v>
      </c>
      <c r="C9553">
        <v>25</v>
      </c>
      <c r="D9553" t="s">
        <v>179</v>
      </c>
      <c r="E9553" t="str">
        <f>TRIM(D9553)</f>
        <v>Kristian Dansen</v>
      </c>
      <c r="F9553" s="3" t="s">
        <v>708</v>
      </c>
      <c r="G9553">
        <f>_xlfn.NUMBERVALUE(F9553,".")</f>
        <v>30.06</v>
      </c>
    </row>
    <row r="9554" spans="1:7" x14ac:dyDescent="0.2">
      <c r="A9554" t="s">
        <v>5076</v>
      </c>
      <c r="B9554">
        <v>2008</v>
      </c>
      <c r="C9554">
        <v>25</v>
      </c>
      <c r="D9554" t="s">
        <v>179</v>
      </c>
      <c r="E9554" t="str">
        <f>TRIM(D9554)</f>
        <v>Kristian Dansen</v>
      </c>
      <c r="F9554" s="3" t="s">
        <v>318</v>
      </c>
      <c r="G9554">
        <f>_xlfn.NUMBERVALUE(F9554,".")</f>
        <v>30.41</v>
      </c>
    </row>
    <row r="9555" spans="1:7" x14ac:dyDescent="0.2">
      <c r="A9555" t="s">
        <v>5073</v>
      </c>
      <c r="B9555" s="1">
        <v>2009</v>
      </c>
      <c r="C9555" s="1">
        <v>44</v>
      </c>
      <c r="D9555" s="1" t="s">
        <v>179</v>
      </c>
      <c r="E9555" t="str">
        <f>TRIM(D9555)</f>
        <v>Kristian Dansen</v>
      </c>
      <c r="F9555" s="4" t="s">
        <v>646</v>
      </c>
      <c r="G9555">
        <f>_xlfn.NUMBERVALUE(F9555,".")</f>
        <v>27.17</v>
      </c>
    </row>
    <row r="9556" spans="1:7" x14ac:dyDescent="0.2">
      <c r="A9556" t="s">
        <v>5077</v>
      </c>
      <c r="B9556">
        <v>2009</v>
      </c>
      <c r="C9556" s="1">
        <v>44</v>
      </c>
      <c r="D9556" s="1" t="s">
        <v>179</v>
      </c>
      <c r="E9556" t="str">
        <f>TRIM(D9556)</f>
        <v>Kristian Dansen</v>
      </c>
      <c r="F9556" s="4" t="s">
        <v>260</v>
      </c>
      <c r="G9556">
        <f>_xlfn.NUMBERVALUE(F9556,".")</f>
        <v>29.42</v>
      </c>
    </row>
    <row r="9557" spans="1:7" x14ac:dyDescent="0.2">
      <c r="A9557" t="s">
        <v>5075</v>
      </c>
      <c r="B9557">
        <v>2011</v>
      </c>
      <c r="C9557">
        <v>60</v>
      </c>
      <c r="D9557" t="s">
        <v>179</v>
      </c>
      <c r="E9557" t="str">
        <f>TRIM(D9557)</f>
        <v>Kristian Dansen</v>
      </c>
      <c r="F9557" t="s">
        <v>880</v>
      </c>
      <c r="G9557">
        <f>_xlfn.NUMBERVALUE(F9557,".")</f>
        <v>33.200000000000003</v>
      </c>
    </row>
    <row r="9558" spans="1:7" x14ac:dyDescent="0.2">
      <c r="A9558" t="s">
        <v>5078</v>
      </c>
      <c r="B9558">
        <v>2011</v>
      </c>
      <c r="C9558">
        <v>60</v>
      </c>
      <c r="D9558" t="s">
        <v>179</v>
      </c>
      <c r="E9558" t="str">
        <f>TRIM(D9558)</f>
        <v>Kristian Dansen</v>
      </c>
      <c r="F9558" t="s">
        <v>1356</v>
      </c>
      <c r="G9558">
        <f>_xlfn.NUMBERVALUE(F9558,".")</f>
        <v>29.48</v>
      </c>
    </row>
    <row r="9559" spans="1:7" x14ac:dyDescent="0.2">
      <c r="A9559" t="s">
        <v>5077</v>
      </c>
      <c r="B9559">
        <v>2011</v>
      </c>
      <c r="C9559" s="1">
        <v>60</v>
      </c>
      <c r="D9559" s="1" t="s">
        <v>179</v>
      </c>
      <c r="E9559" t="str">
        <f>TRIM(D9559)</f>
        <v>Kristian Dansen</v>
      </c>
      <c r="F9559" s="1" t="s">
        <v>1252</v>
      </c>
      <c r="G9559">
        <f>_xlfn.NUMBERVALUE(F9559,".")</f>
        <v>32.08</v>
      </c>
    </row>
    <row r="9560" spans="1:7" x14ac:dyDescent="0.2">
      <c r="A9560" t="s">
        <v>5076</v>
      </c>
      <c r="B9560">
        <v>2011</v>
      </c>
      <c r="C9560">
        <v>60</v>
      </c>
      <c r="D9560" t="s">
        <v>179</v>
      </c>
      <c r="E9560" t="str">
        <f>TRIM(D9560)</f>
        <v>Kristian Dansen</v>
      </c>
      <c r="F9560" t="s">
        <v>853</v>
      </c>
      <c r="G9560">
        <f>_xlfn.NUMBERVALUE(F9560,".")</f>
        <v>32.25</v>
      </c>
    </row>
    <row r="9561" spans="1:7" x14ac:dyDescent="0.2">
      <c r="A9561" t="s">
        <v>5073</v>
      </c>
      <c r="B9561" s="1">
        <v>2012</v>
      </c>
      <c r="C9561">
        <v>72</v>
      </c>
      <c r="D9561" t="s">
        <v>179</v>
      </c>
      <c r="E9561" t="str">
        <f>TRIM(D9561)</f>
        <v>Kristian Dansen</v>
      </c>
      <c r="F9561" t="s">
        <v>186</v>
      </c>
      <c r="G9561">
        <f>_xlfn.NUMBERVALUE(F9561,".")</f>
        <v>28.28</v>
      </c>
    </row>
    <row r="9562" spans="1:7" x14ac:dyDescent="0.2">
      <c r="A9562" t="s">
        <v>5074</v>
      </c>
      <c r="B9562">
        <v>2012</v>
      </c>
      <c r="C9562">
        <v>72</v>
      </c>
      <c r="D9562" t="s">
        <v>179</v>
      </c>
      <c r="E9562" t="str">
        <f>TRIM(D9562)</f>
        <v>Kristian Dansen</v>
      </c>
      <c r="F9562" t="s">
        <v>190</v>
      </c>
      <c r="G9562">
        <f>_xlfn.NUMBERVALUE(F9562,".")</f>
        <v>28.31</v>
      </c>
    </row>
    <row r="9563" spans="1:7" x14ac:dyDescent="0.2">
      <c r="A9563" t="s">
        <v>5078</v>
      </c>
      <c r="B9563">
        <v>2013</v>
      </c>
      <c r="C9563">
        <v>163</v>
      </c>
      <c r="D9563" t="s">
        <v>179</v>
      </c>
      <c r="E9563" t="str">
        <f>TRIM(D9563)</f>
        <v>Kristian Dansen</v>
      </c>
      <c r="F9563" t="s">
        <v>654</v>
      </c>
      <c r="G9563">
        <f>_xlfn.NUMBERVALUE(F9563,".")</f>
        <v>27.36</v>
      </c>
    </row>
    <row r="9564" spans="1:7" x14ac:dyDescent="0.2">
      <c r="A9564" t="s">
        <v>5073</v>
      </c>
      <c r="B9564" s="1">
        <v>2013</v>
      </c>
      <c r="C9564">
        <v>163</v>
      </c>
      <c r="D9564" t="s">
        <v>179</v>
      </c>
      <c r="E9564" t="str">
        <f>TRIM(D9564)</f>
        <v>Kristian Dansen</v>
      </c>
      <c r="F9564" t="s">
        <v>648</v>
      </c>
      <c r="G9564">
        <f>_xlfn.NUMBERVALUE(F9564,".")</f>
        <v>27.23</v>
      </c>
    </row>
    <row r="9565" spans="1:7" x14ac:dyDescent="0.2">
      <c r="A9565" t="s">
        <v>5077</v>
      </c>
      <c r="B9565">
        <v>2013</v>
      </c>
      <c r="C9565">
        <v>163</v>
      </c>
      <c r="D9565" t="s">
        <v>179</v>
      </c>
      <c r="E9565" t="str">
        <f>TRIM(D9565)</f>
        <v>Kristian Dansen</v>
      </c>
      <c r="F9565" t="s">
        <v>708</v>
      </c>
      <c r="G9565">
        <f>_xlfn.NUMBERVALUE(F9565,".")</f>
        <v>30.06</v>
      </c>
    </row>
    <row r="9566" spans="1:7" x14ac:dyDescent="0.2">
      <c r="A9566" t="s">
        <v>5076</v>
      </c>
      <c r="B9566">
        <v>2013</v>
      </c>
      <c r="C9566" s="1">
        <v>163</v>
      </c>
      <c r="D9566" s="1" t="s">
        <v>179</v>
      </c>
      <c r="E9566" t="str">
        <f>TRIM(D9566)</f>
        <v>Kristian Dansen</v>
      </c>
      <c r="F9566" s="1" t="s">
        <v>316</v>
      </c>
      <c r="G9566">
        <f>_xlfn.NUMBERVALUE(F9566,".")</f>
        <v>30.34</v>
      </c>
    </row>
    <row r="9567" spans="1:7" x14ac:dyDescent="0.2">
      <c r="A9567" t="s">
        <v>5075</v>
      </c>
      <c r="B9567">
        <v>2006</v>
      </c>
      <c r="C9567">
        <v>50</v>
      </c>
      <c r="D9567" t="s">
        <v>1434</v>
      </c>
      <c r="E9567" t="str">
        <f>TRIM(D9567)</f>
        <v>Kyle Davidson</v>
      </c>
      <c r="F9567" t="s">
        <v>1821</v>
      </c>
      <c r="G9567">
        <f>_xlfn.NUMBERVALUE(F9567,".")</f>
        <v>34.119999999999997</v>
      </c>
    </row>
    <row r="9568" spans="1:7" x14ac:dyDescent="0.2">
      <c r="A9568" t="s">
        <v>5073</v>
      </c>
      <c r="B9568" s="1">
        <v>2006</v>
      </c>
      <c r="C9568">
        <v>50</v>
      </c>
      <c r="D9568" t="s">
        <v>1434</v>
      </c>
      <c r="E9568" t="str">
        <f>TRIM(D9568)</f>
        <v>Kyle Davidson</v>
      </c>
      <c r="F9568" t="s">
        <v>819</v>
      </c>
      <c r="G9568">
        <f>_xlfn.NUMBERVALUE(F9568,".")</f>
        <v>30.36</v>
      </c>
    </row>
    <row r="9569" spans="1:7" x14ac:dyDescent="0.2">
      <c r="A9569" t="s">
        <v>5074</v>
      </c>
      <c r="B9569">
        <v>2006</v>
      </c>
      <c r="C9569">
        <v>50</v>
      </c>
      <c r="D9569" t="s">
        <v>1434</v>
      </c>
      <c r="E9569" t="str">
        <f>TRIM(D9569)</f>
        <v>Kyle Davidson</v>
      </c>
      <c r="F9569" t="s">
        <v>350</v>
      </c>
      <c r="G9569">
        <f>_xlfn.NUMBERVALUE(F9569,".")</f>
        <v>31.2</v>
      </c>
    </row>
    <row r="9570" spans="1:7" x14ac:dyDescent="0.2">
      <c r="A9570" t="s">
        <v>5077</v>
      </c>
      <c r="B9570">
        <v>2006</v>
      </c>
      <c r="C9570">
        <v>50</v>
      </c>
      <c r="D9570" t="s">
        <v>1434</v>
      </c>
      <c r="E9570" t="str">
        <f>TRIM(D9570)</f>
        <v>Kyle Davidson</v>
      </c>
      <c r="F9570" t="s">
        <v>415</v>
      </c>
      <c r="G9570">
        <f>_xlfn.NUMBERVALUE(F9570,".")</f>
        <v>34.03</v>
      </c>
    </row>
    <row r="9571" spans="1:7" x14ac:dyDescent="0.2">
      <c r="A9571" t="s">
        <v>5076</v>
      </c>
      <c r="B9571">
        <v>2006</v>
      </c>
      <c r="C9571">
        <v>50</v>
      </c>
      <c r="D9571" t="s">
        <v>1434</v>
      </c>
      <c r="E9571" t="str">
        <f>TRIM(D9571)</f>
        <v>Kyle Davidson</v>
      </c>
      <c r="F9571" t="s">
        <v>1068</v>
      </c>
      <c r="G9571">
        <f>_xlfn.NUMBERVALUE(F9571,".")</f>
        <v>35.47</v>
      </c>
    </row>
    <row r="9572" spans="1:7" x14ac:dyDescent="0.2">
      <c r="A9572" t="s">
        <v>5075</v>
      </c>
      <c r="B9572">
        <v>2016</v>
      </c>
      <c r="C9572">
        <v>62</v>
      </c>
      <c r="D9572" t="s">
        <v>4832</v>
      </c>
      <c r="E9572" t="str">
        <f>TRIM(D9572)</f>
        <v>LÃ©on van der Meij</v>
      </c>
      <c r="F9572" t="s">
        <v>2333</v>
      </c>
      <c r="G9572">
        <f>_xlfn.NUMBERVALUE(F9572,".")</f>
        <v>39.49</v>
      </c>
    </row>
    <row r="9573" spans="1:7" x14ac:dyDescent="0.2">
      <c r="A9573" t="s">
        <v>5073</v>
      </c>
      <c r="B9573" s="1">
        <v>2016</v>
      </c>
      <c r="C9573">
        <v>62</v>
      </c>
      <c r="D9573" t="s">
        <v>4832</v>
      </c>
      <c r="E9573" t="str">
        <f>TRIM(D9573)</f>
        <v>LÃ©on van der Meij</v>
      </c>
      <c r="F9573" t="s">
        <v>1829</v>
      </c>
      <c r="G9573">
        <f>_xlfn.NUMBERVALUE(F9573,".")</f>
        <v>36.1</v>
      </c>
    </row>
    <row r="9574" spans="1:7" x14ac:dyDescent="0.2">
      <c r="A9574" t="s">
        <v>5077</v>
      </c>
      <c r="B9574">
        <v>2016</v>
      </c>
      <c r="C9574">
        <v>62</v>
      </c>
      <c r="D9574" t="s">
        <v>4832</v>
      </c>
      <c r="E9574" t="str">
        <f>TRIM(D9574)</f>
        <v>LÃ©on van der Meij</v>
      </c>
      <c r="F9574" t="s">
        <v>1548</v>
      </c>
      <c r="G9574">
        <f>_xlfn.NUMBERVALUE(F9574,".")</f>
        <v>32.29</v>
      </c>
    </row>
    <row r="9575" spans="1:7" x14ac:dyDescent="0.2">
      <c r="A9575" t="s">
        <v>5075</v>
      </c>
      <c r="B9575">
        <v>2017</v>
      </c>
      <c r="C9575">
        <v>15</v>
      </c>
      <c r="D9575" t="s">
        <v>5377</v>
      </c>
      <c r="E9575" t="str">
        <f>TRIM(D9575)</f>
        <v>Lara Krooshof</v>
      </c>
      <c r="F9575" t="s">
        <v>2757</v>
      </c>
      <c r="G9575">
        <f>_xlfn.NUMBERVALUE(F9575,".")</f>
        <v>38.01</v>
      </c>
    </row>
    <row r="9576" spans="1:7" x14ac:dyDescent="0.2">
      <c r="A9576" t="s">
        <v>5073</v>
      </c>
      <c r="B9576">
        <v>2017</v>
      </c>
      <c r="C9576" s="8">
        <v>15</v>
      </c>
      <c r="D9576" s="8" t="s">
        <v>5377</v>
      </c>
      <c r="E9576" t="str">
        <f>TRIM(D9576)</f>
        <v>Lara Krooshof</v>
      </c>
      <c r="F9576" s="8" t="s">
        <v>1752</v>
      </c>
      <c r="G9576">
        <f>_xlfn.NUMBERVALUE(F9576,".")</f>
        <v>36.450000000000003</v>
      </c>
    </row>
    <row r="9577" spans="1:7" x14ac:dyDescent="0.2">
      <c r="A9577" t="s">
        <v>5074</v>
      </c>
      <c r="B9577">
        <v>2017</v>
      </c>
      <c r="C9577">
        <v>15</v>
      </c>
      <c r="D9577" t="s">
        <v>5377</v>
      </c>
      <c r="E9577" t="str">
        <f>TRIM(D9577)</f>
        <v>Lara Krooshof</v>
      </c>
      <c r="F9577" t="s">
        <v>1721</v>
      </c>
      <c r="G9577">
        <f>_xlfn.NUMBERVALUE(F9577,".")</f>
        <v>35.26</v>
      </c>
    </row>
    <row r="9578" spans="1:7" x14ac:dyDescent="0.2">
      <c r="A9578" t="s">
        <v>5077</v>
      </c>
      <c r="B9578">
        <v>2017</v>
      </c>
      <c r="C9578">
        <v>15</v>
      </c>
      <c r="D9578" t="s">
        <v>5377</v>
      </c>
      <c r="E9578" t="str">
        <f>TRIM(D9578)</f>
        <v>Lara Krooshof</v>
      </c>
      <c r="F9578" t="s">
        <v>855</v>
      </c>
      <c r="G9578">
        <f>_xlfn.NUMBERVALUE(F9578,".")</f>
        <v>32.31</v>
      </c>
    </row>
    <row r="9579" spans="1:7" x14ac:dyDescent="0.2">
      <c r="A9579" t="s">
        <v>5076</v>
      </c>
      <c r="B9579">
        <v>2017</v>
      </c>
      <c r="C9579">
        <v>15</v>
      </c>
      <c r="D9579" t="s">
        <v>5377</v>
      </c>
      <c r="E9579" t="str">
        <f>TRIM(D9579)</f>
        <v>Lara Krooshof</v>
      </c>
      <c r="F9579" t="s">
        <v>2750</v>
      </c>
      <c r="G9579">
        <f>_xlfn.NUMBERVALUE(F9579,".")</f>
        <v>37.11</v>
      </c>
    </row>
    <row r="9580" spans="1:7" x14ac:dyDescent="0.2">
      <c r="A9580" t="s">
        <v>5075</v>
      </c>
      <c r="B9580">
        <v>2018</v>
      </c>
      <c r="C9580">
        <v>173</v>
      </c>
      <c r="D9580" t="s">
        <v>5377</v>
      </c>
      <c r="E9580" t="str">
        <f>TRIM(D9580)</f>
        <v>Lara Krooshof</v>
      </c>
      <c r="F9580" t="s">
        <v>1086</v>
      </c>
      <c r="G9580">
        <f>_xlfn.NUMBERVALUE(F9580,".")</f>
        <v>38.090000000000003</v>
      </c>
    </row>
    <row r="9581" spans="1:7" x14ac:dyDescent="0.2">
      <c r="A9581" t="s">
        <v>5078</v>
      </c>
      <c r="B9581">
        <v>2018</v>
      </c>
      <c r="C9581">
        <v>173</v>
      </c>
      <c r="D9581" t="s">
        <v>5377</v>
      </c>
      <c r="E9581" t="str">
        <f>TRIM(D9581)</f>
        <v>Lara Krooshof</v>
      </c>
      <c r="F9581" t="s">
        <v>2177</v>
      </c>
      <c r="G9581">
        <f>_xlfn.NUMBERVALUE(F9581,".")</f>
        <v>35.119999999999997</v>
      </c>
    </row>
    <row r="9582" spans="1:7" x14ac:dyDescent="0.2">
      <c r="A9582" t="s">
        <v>5074</v>
      </c>
      <c r="B9582">
        <v>2018</v>
      </c>
      <c r="C9582">
        <v>173</v>
      </c>
      <c r="D9582" t="s">
        <v>5377</v>
      </c>
      <c r="E9582" t="str">
        <f>TRIM(D9582)</f>
        <v>Lara Krooshof</v>
      </c>
      <c r="F9582" t="s">
        <v>917</v>
      </c>
      <c r="G9582">
        <f>_xlfn.NUMBERVALUE(F9582,".")</f>
        <v>35.020000000000003</v>
      </c>
    </row>
    <row r="9583" spans="1:7" x14ac:dyDescent="0.2">
      <c r="A9583" t="s">
        <v>5076</v>
      </c>
      <c r="B9583">
        <v>2018</v>
      </c>
      <c r="C9583">
        <v>173</v>
      </c>
      <c r="D9583" t="s">
        <v>5377</v>
      </c>
      <c r="E9583" t="str">
        <f>TRIM(D9583)</f>
        <v>Lara Krooshof</v>
      </c>
      <c r="F9583" t="s">
        <v>1595</v>
      </c>
      <c r="G9583">
        <f>_xlfn.NUMBERVALUE(F9583,".")</f>
        <v>38.17</v>
      </c>
    </row>
    <row r="9584" spans="1:7" x14ac:dyDescent="0.2">
      <c r="A9584" t="s">
        <v>5074</v>
      </c>
      <c r="B9584">
        <v>2015</v>
      </c>
      <c r="C9584">
        <v>646</v>
      </c>
      <c r="D9584" t="s">
        <v>4567</v>
      </c>
      <c r="E9584" t="str">
        <f>TRIM(D9584)</f>
        <v>Lars Compier</v>
      </c>
      <c r="F9584" t="s">
        <v>338</v>
      </c>
      <c r="G9584">
        <f>_xlfn.NUMBERVALUE(F9584,".")</f>
        <v>31.03</v>
      </c>
    </row>
    <row r="9585" spans="1:7" x14ac:dyDescent="0.2">
      <c r="A9585" t="s">
        <v>5077</v>
      </c>
      <c r="B9585">
        <v>2015</v>
      </c>
      <c r="C9585">
        <v>767</v>
      </c>
      <c r="D9585" t="s">
        <v>4678</v>
      </c>
      <c r="E9585" t="str">
        <f>TRIM(D9585)</f>
        <v>Lars Duijnhaven</v>
      </c>
      <c r="F9585" t="s">
        <v>360</v>
      </c>
      <c r="G9585">
        <f>_xlfn.NUMBERVALUE(F9585,".")</f>
        <v>31.31</v>
      </c>
    </row>
    <row r="9586" spans="1:7" x14ac:dyDescent="0.2">
      <c r="A9586" t="s">
        <v>5075</v>
      </c>
      <c r="B9586">
        <v>2015</v>
      </c>
      <c r="C9586">
        <v>134</v>
      </c>
      <c r="D9586" t="s">
        <v>4451</v>
      </c>
      <c r="E9586" t="str">
        <f>TRIM(D9586)</f>
        <v>Lars Hoogenboom</v>
      </c>
      <c r="F9586" t="s">
        <v>982</v>
      </c>
      <c r="G9586">
        <f>_xlfn.NUMBERVALUE(F9586,".")</f>
        <v>28.09</v>
      </c>
    </row>
    <row r="9587" spans="1:7" x14ac:dyDescent="0.2">
      <c r="A9587" t="s">
        <v>5078</v>
      </c>
      <c r="B9587">
        <v>2015</v>
      </c>
      <c r="C9587">
        <v>134</v>
      </c>
      <c r="D9587" t="s">
        <v>4451</v>
      </c>
      <c r="E9587" t="str">
        <f>TRIM(D9587)</f>
        <v>Lars Hoogenboom</v>
      </c>
      <c r="F9587" t="s">
        <v>4656</v>
      </c>
      <c r="G9587">
        <f>_xlfn.NUMBERVALUE(F9587,".")</f>
        <v>21.35</v>
      </c>
    </row>
    <row r="9588" spans="1:7" x14ac:dyDescent="0.2">
      <c r="A9588" t="s">
        <v>5073</v>
      </c>
      <c r="B9588" s="1">
        <v>2015</v>
      </c>
      <c r="C9588">
        <v>134</v>
      </c>
      <c r="D9588" t="s">
        <v>4451</v>
      </c>
      <c r="E9588" t="str">
        <f>TRIM(D9588)</f>
        <v>Lars Hoogenboom</v>
      </c>
      <c r="F9588" t="s">
        <v>598</v>
      </c>
      <c r="G9588">
        <f>_xlfn.NUMBERVALUE(F9588,".")</f>
        <v>25.45</v>
      </c>
    </row>
    <row r="9589" spans="1:7" x14ac:dyDescent="0.2">
      <c r="A9589" t="s">
        <v>5074</v>
      </c>
      <c r="B9589">
        <v>2015</v>
      </c>
      <c r="C9589">
        <v>134</v>
      </c>
      <c r="D9589" t="s">
        <v>4451</v>
      </c>
      <c r="E9589" t="str">
        <f>TRIM(D9589)</f>
        <v>Lars Hoogenboom</v>
      </c>
      <c r="F9589" t="s">
        <v>59</v>
      </c>
      <c r="G9589">
        <f>_xlfn.NUMBERVALUE(F9589,".")</f>
        <v>24.56</v>
      </c>
    </row>
    <row r="9590" spans="1:7" x14ac:dyDescent="0.2">
      <c r="A9590" t="s">
        <v>5077</v>
      </c>
      <c r="B9590">
        <v>2015</v>
      </c>
      <c r="C9590">
        <v>134</v>
      </c>
      <c r="D9590" t="s">
        <v>4451</v>
      </c>
      <c r="E9590" t="str">
        <f>TRIM(D9590)</f>
        <v>Lars Hoogenboom</v>
      </c>
      <c r="F9590" t="s">
        <v>1929</v>
      </c>
      <c r="G9590">
        <f>_xlfn.NUMBERVALUE(F9590,".")</f>
        <v>24.1</v>
      </c>
    </row>
    <row r="9591" spans="1:7" x14ac:dyDescent="0.2">
      <c r="A9591" t="s">
        <v>5076</v>
      </c>
      <c r="B9591">
        <v>2015</v>
      </c>
      <c r="C9591">
        <v>134</v>
      </c>
      <c r="D9591" t="s">
        <v>4451</v>
      </c>
      <c r="E9591" t="str">
        <f>TRIM(D9591)</f>
        <v>Lars Hoogenboom</v>
      </c>
      <c r="F9591" t="s">
        <v>762</v>
      </c>
      <c r="G9591">
        <f>_xlfn.NUMBERVALUE(F9591,".")</f>
        <v>26.36</v>
      </c>
    </row>
    <row r="9592" spans="1:7" x14ac:dyDescent="0.2">
      <c r="A9592" t="s">
        <v>5075</v>
      </c>
      <c r="B9592">
        <v>2016</v>
      </c>
      <c r="C9592">
        <v>146</v>
      </c>
      <c r="D9592" t="s">
        <v>4451</v>
      </c>
      <c r="E9592" t="str">
        <f>TRIM(D9592)</f>
        <v>Lars Hoogenboom</v>
      </c>
      <c r="F9592" t="s">
        <v>192</v>
      </c>
      <c r="G9592">
        <f>_xlfn.NUMBERVALUE(F9592,".")</f>
        <v>28.33</v>
      </c>
    </row>
    <row r="9593" spans="1:7" x14ac:dyDescent="0.2">
      <c r="A9593" t="s">
        <v>5073</v>
      </c>
      <c r="B9593" s="1">
        <v>2016</v>
      </c>
      <c r="C9593">
        <v>146</v>
      </c>
      <c r="D9593" t="s">
        <v>4451</v>
      </c>
      <c r="E9593" t="str">
        <f>TRIM(D9593)</f>
        <v>Lars Hoogenboom</v>
      </c>
      <c r="F9593" t="s">
        <v>95</v>
      </c>
      <c r="G9593">
        <f>_xlfn.NUMBERVALUE(F9593,".")</f>
        <v>25.47</v>
      </c>
    </row>
    <row r="9594" spans="1:7" x14ac:dyDescent="0.2">
      <c r="A9594" t="s">
        <v>5074</v>
      </c>
      <c r="B9594">
        <v>2016</v>
      </c>
      <c r="C9594">
        <v>146</v>
      </c>
      <c r="D9594" t="s">
        <v>4451</v>
      </c>
      <c r="E9594" t="str">
        <f>TRIM(D9594)</f>
        <v>Lars Hoogenboom</v>
      </c>
      <c r="F9594" t="s">
        <v>43</v>
      </c>
      <c r="G9594">
        <f>_xlfn.NUMBERVALUE(F9594,".")</f>
        <v>24.26</v>
      </c>
    </row>
    <row r="9595" spans="1:7" x14ac:dyDescent="0.2">
      <c r="A9595" t="s">
        <v>5076</v>
      </c>
      <c r="B9595">
        <v>2016</v>
      </c>
      <c r="C9595">
        <v>146</v>
      </c>
      <c r="D9595" t="s">
        <v>4451</v>
      </c>
      <c r="E9595" t="str">
        <f>TRIM(D9595)</f>
        <v>Lars Hoogenboom</v>
      </c>
      <c r="F9595" t="s">
        <v>783</v>
      </c>
      <c r="G9595">
        <f>_xlfn.NUMBERVALUE(F9595,".")</f>
        <v>28.26</v>
      </c>
    </row>
    <row r="9596" spans="1:7" x14ac:dyDescent="0.2">
      <c r="A9596" t="s">
        <v>5078</v>
      </c>
      <c r="B9596">
        <v>2014</v>
      </c>
      <c r="C9596">
        <v>7</v>
      </c>
      <c r="D9596" t="s">
        <v>4390</v>
      </c>
      <c r="E9596" t="str">
        <f>TRIM(D9596)</f>
        <v>Lars van der Meer</v>
      </c>
      <c r="F9596" s="3" t="s">
        <v>1022</v>
      </c>
      <c r="G9596">
        <f>_xlfn.NUMBERVALUE(F9596,".")</f>
        <v>31.56</v>
      </c>
    </row>
    <row r="9597" spans="1:7" x14ac:dyDescent="0.2">
      <c r="A9597" t="s">
        <v>5074</v>
      </c>
      <c r="B9597">
        <v>2007</v>
      </c>
      <c r="C9597" s="1">
        <v>585</v>
      </c>
      <c r="D9597" s="1" t="s">
        <v>2267</v>
      </c>
      <c r="E9597" t="str">
        <f>TRIM(D9597)</f>
        <v>Lars van Straaten</v>
      </c>
      <c r="F9597" s="1" t="s">
        <v>1423</v>
      </c>
      <c r="G9597">
        <f>_xlfn.NUMBERVALUE(F9597,".")</f>
        <v>34.54</v>
      </c>
    </row>
    <row r="9598" spans="1:7" x14ac:dyDescent="0.2">
      <c r="A9598" t="s">
        <v>5075</v>
      </c>
      <c r="B9598">
        <v>2017</v>
      </c>
      <c r="C9598">
        <v>137</v>
      </c>
      <c r="D9598" t="s">
        <v>5326</v>
      </c>
      <c r="E9598" t="str">
        <f>TRIM(D9598)</f>
        <v>Lars Verdoes</v>
      </c>
      <c r="F9598" t="s">
        <v>818</v>
      </c>
      <c r="G9598">
        <f>_xlfn.NUMBERVALUE(F9598,".")</f>
        <v>30.32</v>
      </c>
    </row>
    <row r="9599" spans="1:7" x14ac:dyDescent="0.2">
      <c r="A9599" t="s">
        <v>5078</v>
      </c>
      <c r="B9599">
        <v>2017</v>
      </c>
      <c r="C9599">
        <v>137</v>
      </c>
      <c r="D9599" t="s">
        <v>5326</v>
      </c>
      <c r="E9599" t="str">
        <f>TRIM(D9599)</f>
        <v>Lars Verdoes</v>
      </c>
      <c r="F9599" t="s">
        <v>781</v>
      </c>
      <c r="G9599">
        <f>_xlfn.NUMBERVALUE(F9599,".")</f>
        <v>28.16</v>
      </c>
    </row>
    <row r="9600" spans="1:7" x14ac:dyDescent="0.2">
      <c r="A9600" t="s">
        <v>5073</v>
      </c>
      <c r="B9600">
        <v>2017</v>
      </c>
      <c r="C9600" s="8">
        <v>137</v>
      </c>
      <c r="D9600" s="8" t="s">
        <v>5326</v>
      </c>
      <c r="E9600" t="str">
        <f>TRIM(D9600)</f>
        <v>Lars Verdoes</v>
      </c>
      <c r="F9600" s="10" t="s">
        <v>248</v>
      </c>
      <c r="G9600">
        <f>_xlfn.NUMBERVALUE(F9600,".")</f>
        <v>29.3</v>
      </c>
    </row>
    <row r="9601" spans="1:7" x14ac:dyDescent="0.2">
      <c r="A9601" t="s">
        <v>5074</v>
      </c>
      <c r="B9601">
        <v>2017</v>
      </c>
      <c r="C9601">
        <v>137</v>
      </c>
      <c r="D9601" t="s">
        <v>5326</v>
      </c>
      <c r="E9601" t="str">
        <f>TRIM(D9601)</f>
        <v>Lars Verdoes</v>
      </c>
      <c r="F9601" t="s">
        <v>668</v>
      </c>
      <c r="G9601">
        <f>_xlfn.NUMBERVALUE(F9601,".")</f>
        <v>28.07</v>
      </c>
    </row>
    <row r="9602" spans="1:7" x14ac:dyDescent="0.2">
      <c r="A9602" t="s">
        <v>5077</v>
      </c>
      <c r="B9602">
        <v>2017</v>
      </c>
      <c r="C9602">
        <v>137</v>
      </c>
      <c r="D9602" t="s">
        <v>5326</v>
      </c>
      <c r="E9602" t="str">
        <f>TRIM(D9602)</f>
        <v>Lars Verdoes</v>
      </c>
      <c r="F9602" t="s">
        <v>139</v>
      </c>
      <c r="G9602">
        <f>_xlfn.NUMBERVALUE(F9602,".")</f>
        <v>26.45</v>
      </c>
    </row>
    <row r="9603" spans="1:7" x14ac:dyDescent="0.2">
      <c r="A9603" t="s">
        <v>5076</v>
      </c>
      <c r="B9603">
        <v>2017</v>
      </c>
      <c r="C9603">
        <v>137</v>
      </c>
      <c r="D9603" t="s">
        <v>5326</v>
      </c>
      <c r="E9603" t="str">
        <f>TRIM(D9603)</f>
        <v>Lars Verdoes</v>
      </c>
      <c r="F9603" t="s">
        <v>798</v>
      </c>
      <c r="G9603">
        <f>_xlfn.NUMBERVALUE(F9603,".")</f>
        <v>29.31</v>
      </c>
    </row>
    <row r="9604" spans="1:7" x14ac:dyDescent="0.2">
      <c r="A9604" t="s">
        <v>5075</v>
      </c>
      <c r="B9604">
        <v>2018</v>
      </c>
      <c r="C9604">
        <v>347</v>
      </c>
      <c r="D9604" t="s">
        <v>5326</v>
      </c>
      <c r="E9604" t="str">
        <f>TRIM(D9604)</f>
        <v>Lars Verdoes</v>
      </c>
      <c r="F9604" t="s">
        <v>718</v>
      </c>
      <c r="G9604">
        <f>_xlfn.NUMBERVALUE(F9604,".")</f>
        <v>30.23</v>
      </c>
    </row>
    <row r="9605" spans="1:7" x14ac:dyDescent="0.2">
      <c r="A9605" t="s">
        <v>5078</v>
      </c>
      <c r="B9605">
        <v>2018</v>
      </c>
      <c r="C9605">
        <v>347</v>
      </c>
      <c r="D9605" t="s">
        <v>5326</v>
      </c>
      <c r="E9605" t="str">
        <f>TRIM(D9605)</f>
        <v>Lars Verdoes</v>
      </c>
      <c r="F9605" t="s">
        <v>143</v>
      </c>
      <c r="G9605">
        <f>_xlfn.NUMBERVALUE(F9605,".")</f>
        <v>26.5</v>
      </c>
    </row>
    <row r="9606" spans="1:7" x14ac:dyDescent="0.2">
      <c r="A9606" t="s">
        <v>5073</v>
      </c>
      <c r="B9606">
        <v>2018</v>
      </c>
      <c r="C9606">
        <v>347</v>
      </c>
      <c r="D9606" t="s">
        <v>5326</v>
      </c>
      <c r="E9606" t="str">
        <f>TRIM(D9606)</f>
        <v>Lars Verdoes</v>
      </c>
      <c r="F9606" t="s">
        <v>688</v>
      </c>
      <c r="G9606">
        <f>_xlfn.NUMBERVALUE(F9606,".")</f>
        <v>29.09</v>
      </c>
    </row>
    <row r="9607" spans="1:7" x14ac:dyDescent="0.2">
      <c r="A9607" t="s">
        <v>5074</v>
      </c>
      <c r="B9607">
        <v>2018</v>
      </c>
      <c r="C9607">
        <v>347</v>
      </c>
      <c r="D9607" t="s">
        <v>5326</v>
      </c>
      <c r="E9607" t="str">
        <f>TRIM(D9607)</f>
        <v>Lars Verdoes</v>
      </c>
      <c r="F9607" t="s">
        <v>818</v>
      </c>
      <c r="G9607">
        <f>_xlfn.NUMBERVALUE(F9607,".")</f>
        <v>30.32</v>
      </c>
    </row>
    <row r="9608" spans="1:7" x14ac:dyDescent="0.2">
      <c r="A9608" t="s">
        <v>5077</v>
      </c>
      <c r="B9608">
        <v>2018</v>
      </c>
      <c r="C9608">
        <v>347</v>
      </c>
      <c r="D9608" t="s">
        <v>5326</v>
      </c>
      <c r="E9608" t="str">
        <f>TRIM(D9608)</f>
        <v>Lars Verdoes</v>
      </c>
      <c r="F9608" t="s">
        <v>602</v>
      </c>
      <c r="G9608">
        <f>_xlfn.NUMBERVALUE(F9608,".")</f>
        <v>26.01</v>
      </c>
    </row>
    <row r="9609" spans="1:7" x14ac:dyDescent="0.2">
      <c r="A9609" t="s">
        <v>5076</v>
      </c>
      <c r="B9609">
        <v>2018</v>
      </c>
      <c r="C9609">
        <v>347</v>
      </c>
      <c r="D9609" t="s">
        <v>5326</v>
      </c>
      <c r="E9609" t="str">
        <f>TRIM(D9609)</f>
        <v>Lars Verdoes</v>
      </c>
      <c r="F9609" t="s">
        <v>791</v>
      </c>
      <c r="G9609">
        <f>_xlfn.NUMBERVALUE(F9609,".")</f>
        <v>29.03</v>
      </c>
    </row>
    <row r="9610" spans="1:7" x14ac:dyDescent="0.2">
      <c r="A9610" t="s">
        <v>5077</v>
      </c>
      <c r="B9610">
        <v>2017</v>
      </c>
      <c r="C9610">
        <v>333</v>
      </c>
      <c r="D9610" t="s">
        <v>5245</v>
      </c>
      <c r="E9610" t="str">
        <f>TRIM(D9610)</f>
        <v>Laura Groen</v>
      </c>
      <c r="F9610" t="s">
        <v>914</v>
      </c>
      <c r="G9610">
        <f>_xlfn.NUMBERVALUE(F9610,".")</f>
        <v>34.57</v>
      </c>
    </row>
    <row r="9611" spans="1:7" x14ac:dyDescent="0.2">
      <c r="A9611" t="s">
        <v>5076</v>
      </c>
      <c r="B9611">
        <v>2015</v>
      </c>
      <c r="C9611">
        <v>724</v>
      </c>
      <c r="D9611" t="s">
        <v>4465</v>
      </c>
      <c r="E9611" t="str">
        <f>TRIM(D9611)</f>
        <v>Laura Konijn</v>
      </c>
      <c r="F9611" t="s">
        <v>354</v>
      </c>
      <c r="G9611">
        <f>_xlfn.NUMBERVALUE(F9611,".")</f>
        <v>31.27</v>
      </c>
    </row>
    <row r="9612" spans="1:7" x14ac:dyDescent="0.2">
      <c r="A9612" t="s">
        <v>5078</v>
      </c>
      <c r="B9612">
        <v>2012</v>
      </c>
      <c r="C9612">
        <v>845</v>
      </c>
      <c r="D9612" t="s">
        <v>3940</v>
      </c>
      <c r="E9612" t="str">
        <f>TRIM(D9612)</f>
        <v>Laura Pavias</v>
      </c>
      <c r="F9612" t="s">
        <v>2877</v>
      </c>
      <c r="G9612">
        <f>_xlfn.NUMBERVALUE(F9612,".")</f>
        <v>37.43</v>
      </c>
    </row>
    <row r="9613" spans="1:7" x14ac:dyDescent="0.2">
      <c r="A9613" t="s">
        <v>5074</v>
      </c>
      <c r="B9613">
        <v>2016</v>
      </c>
      <c r="C9613">
        <v>411</v>
      </c>
      <c r="D9613" t="s">
        <v>4891</v>
      </c>
      <c r="E9613" t="str">
        <f>TRIM(D9613)</f>
        <v>Laura van Nobelen</v>
      </c>
      <c r="F9613" t="s">
        <v>1589</v>
      </c>
      <c r="G9613">
        <f>_xlfn.NUMBERVALUE(F9613,".")</f>
        <v>37.35</v>
      </c>
    </row>
    <row r="9614" spans="1:7" x14ac:dyDescent="0.2">
      <c r="A9614" t="s">
        <v>5075</v>
      </c>
      <c r="B9614">
        <v>2005</v>
      </c>
      <c r="C9614">
        <v>249</v>
      </c>
      <c r="D9614" t="s">
        <v>321</v>
      </c>
      <c r="E9614" t="str">
        <f>TRIM(D9614)</f>
        <v>Laurens van Schie</v>
      </c>
      <c r="F9614" t="s">
        <v>415</v>
      </c>
      <c r="G9614">
        <f>_xlfn.NUMBERVALUE(F9614,".")</f>
        <v>34.03</v>
      </c>
    </row>
    <row r="9615" spans="1:7" x14ac:dyDescent="0.2">
      <c r="A9615" t="s">
        <v>5078</v>
      </c>
      <c r="B9615">
        <v>2005</v>
      </c>
      <c r="C9615">
        <v>249</v>
      </c>
      <c r="D9615" t="s">
        <v>321</v>
      </c>
      <c r="E9615" t="str">
        <f>TRIM(D9615)</f>
        <v>Laurens van Schie</v>
      </c>
      <c r="F9615" t="s">
        <v>248</v>
      </c>
      <c r="G9615">
        <f>_xlfn.NUMBERVALUE(F9615,".")</f>
        <v>29.3</v>
      </c>
    </row>
    <row r="9616" spans="1:7" x14ac:dyDescent="0.2">
      <c r="A9616" t="s">
        <v>5073</v>
      </c>
      <c r="B9616" s="1">
        <v>2005</v>
      </c>
      <c r="C9616" s="1">
        <v>249</v>
      </c>
      <c r="D9616" s="1" t="s">
        <v>321</v>
      </c>
      <c r="E9616" t="str">
        <f>TRIM(D9616)</f>
        <v>Laurens van Schie</v>
      </c>
      <c r="F9616" s="1" t="s">
        <v>322</v>
      </c>
      <c r="G9616">
        <f>_xlfn.NUMBERVALUE(F9616,".")</f>
        <v>30.46</v>
      </c>
    </row>
    <row r="9617" spans="1:7" x14ac:dyDescent="0.2">
      <c r="A9617" t="s">
        <v>5074</v>
      </c>
      <c r="B9617">
        <v>2005</v>
      </c>
      <c r="C9617">
        <v>249</v>
      </c>
      <c r="D9617" t="s">
        <v>321</v>
      </c>
      <c r="E9617" t="str">
        <f>TRIM(D9617)</f>
        <v>Laurens van Schie</v>
      </c>
      <c r="F9617" t="s">
        <v>280</v>
      </c>
      <c r="G9617">
        <f>_xlfn.NUMBERVALUE(F9617,".")</f>
        <v>30.03</v>
      </c>
    </row>
    <row r="9618" spans="1:7" x14ac:dyDescent="0.2">
      <c r="A9618" t="s">
        <v>5077</v>
      </c>
      <c r="B9618">
        <v>2005</v>
      </c>
      <c r="C9618">
        <v>249</v>
      </c>
      <c r="D9618" t="s">
        <v>321</v>
      </c>
      <c r="E9618" t="str">
        <f>TRIM(D9618)</f>
        <v>Laurens van Schie</v>
      </c>
      <c r="F9618" t="s">
        <v>1045</v>
      </c>
      <c r="G9618">
        <f>_xlfn.NUMBERVALUE(F9618,".")</f>
        <v>32.53</v>
      </c>
    </row>
    <row r="9619" spans="1:7" x14ac:dyDescent="0.2">
      <c r="A9619" t="s">
        <v>5075</v>
      </c>
      <c r="B9619">
        <v>2006</v>
      </c>
      <c r="C9619">
        <v>233</v>
      </c>
      <c r="D9619" t="s">
        <v>321</v>
      </c>
      <c r="E9619" t="str">
        <f>TRIM(D9619)</f>
        <v>Laurens van Schie</v>
      </c>
      <c r="F9619" t="s">
        <v>1825</v>
      </c>
      <c r="G9619">
        <f>_xlfn.NUMBERVALUE(F9619,".")</f>
        <v>34.35</v>
      </c>
    </row>
    <row r="9620" spans="1:7" x14ac:dyDescent="0.2">
      <c r="A9620" t="s">
        <v>5078</v>
      </c>
      <c r="B9620">
        <v>2006</v>
      </c>
      <c r="C9620">
        <v>233</v>
      </c>
      <c r="D9620" t="s">
        <v>321</v>
      </c>
      <c r="E9620" t="str">
        <f>TRIM(D9620)</f>
        <v>Laurens van Schie</v>
      </c>
      <c r="F9620" t="s">
        <v>998</v>
      </c>
      <c r="G9620">
        <f>_xlfn.NUMBERVALUE(F9620,".")</f>
        <v>30.26</v>
      </c>
    </row>
    <row r="9621" spans="1:7" x14ac:dyDescent="0.2">
      <c r="A9621" t="s">
        <v>5073</v>
      </c>
      <c r="B9621" s="1">
        <v>2006</v>
      </c>
      <c r="C9621">
        <v>233</v>
      </c>
      <c r="D9621" t="s">
        <v>321</v>
      </c>
      <c r="E9621" t="str">
        <f>TRIM(D9621)</f>
        <v>Laurens van Schie</v>
      </c>
      <c r="F9621" t="s">
        <v>1366</v>
      </c>
      <c r="G9621">
        <f>_xlfn.NUMBERVALUE(F9621,".")</f>
        <v>30.42</v>
      </c>
    </row>
    <row r="9622" spans="1:7" x14ac:dyDescent="0.2">
      <c r="A9622" t="s">
        <v>5074</v>
      </c>
      <c r="B9622">
        <v>2006</v>
      </c>
      <c r="C9622">
        <v>233</v>
      </c>
      <c r="D9622" t="s">
        <v>321</v>
      </c>
      <c r="E9622" t="str">
        <f>TRIM(D9622)</f>
        <v>Laurens van Schie</v>
      </c>
      <c r="F9622" t="s">
        <v>832</v>
      </c>
      <c r="G9622">
        <f>_xlfn.NUMBERVALUE(F9622,".")</f>
        <v>31.18</v>
      </c>
    </row>
    <row r="9623" spans="1:7" x14ac:dyDescent="0.2">
      <c r="A9623" t="s">
        <v>5077</v>
      </c>
      <c r="B9623">
        <v>2006</v>
      </c>
      <c r="C9623">
        <v>233</v>
      </c>
      <c r="D9623" t="s">
        <v>321</v>
      </c>
      <c r="E9623" t="str">
        <f>TRIM(D9623)</f>
        <v>Laurens van Schie</v>
      </c>
      <c r="F9623" t="s">
        <v>407</v>
      </c>
      <c r="G9623">
        <f>_xlfn.NUMBERVALUE(F9623,".")</f>
        <v>33.409999999999997</v>
      </c>
    </row>
    <row r="9624" spans="1:7" x14ac:dyDescent="0.2">
      <c r="A9624" t="s">
        <v>5076</v>
      </c>
      <c r="B9624">
        <v>2006</v>
      </c>
      <c r="C9624">
        <v>233</v>
      </c>
      <c r="D9624" t="s">
        <v>321</v>
      </c>
      <c r="E9624" t="str">
        <f>TRIM(D9624)</f>
        <v>Laurens van Schie</v>
      </c>
      <c r="F9624" t="s">
        <v>1411</v>
      </c>
      <c r="G9624">
        <f>_xlfn.NUMBERVALUE(F9624,".")</f>
        <v>33.5</v>
      </c>
    </row>
    <row r="9625" spans="1:7" x14ac:dyDescent="0.2">
      <c r="A9625" t="s">
        <v>5075</v>
      </c>
      <c r="B9625">
        <v>2007</v>
      </c>
      <c r="C9625">
        <v>285</v>
      </c>
      <c r="D9625" t="s">
        <v>321</v>
      </c>
      <c r="E9625" t="str">
        <f>TRIM(D9625)</f>
        <v>Laurens van Schie</v>
      </c>
      <c r="F9625" t="s">
        <v>1823</v>
      </c>
      <c r="G9625">
        <f>_xlfn.NUMBERVALUE(F9625,".")</f>
        <v>34.159999999999997</v>
      </c>
    </row>
    <row r="9626" spans="1:7" x14ac:dyDescent="0.2">
      <c r="A9626" t="s">
        <v>5074</v>
      </c>
      <c r="B9626">
        <v>2007</v>
      </c>
      <c r="C9626" s="1">
        <v>285</v>
      </c>
      <c r="D9626" s="1" t="s">
        <v>321</v>
      </c>
      <c r="E9626" t="str">
        <f>TRIM(D9626)</f>
        <v>Laurens van Schie</v>
      </c>
      <c r="F9626" s="1" t="s">
        <v>1537</v>
      </c>
      <c r="G9626">
        <f>_xlfn.NUMBERVALUE(F9626,".")</f>
        <v>30.57</v>
      </c>
    </row>
    <row r="9627" spans="1:7" x14ac:dyDescent="0.2">
      <c r="A9627" t="s">
        <v>5077</v>
      </c>
      <c r="B9627">
        <v>2007</v>
      </c>
      <c r="C9627">
        <v>285</v>
      </c>
      <c r="D9627" t="s">
        <v>321</v>
      </c>
      <c r="E9627" t="str">
        <f>TRIM(D9627)</f>
        <v>Laurens van Schie</v>
      </c>
      <c r="F9627" t="s">
        <v>1264</v>
      </c>
      <c r="G9627">
        <f>_xlfn.NUMBERVALUE(F9627,".")</f>
        <v>34.1</v>
      </c>
    </row>
    <row r="9628" spans="1:7" x14ac:dyDescent="0.2">
      <c r="A9628" t="s">
        <v>5076</v>
      </c>
      <c r="B9628">
        <v>2007</v>
      </c>
      <c r="C9628">
        <v>285</v>
      </c>
      <c r="D9628" t="s">
        <v>321</v>
      </c>
      <c r="E9628" t="str">
        <f>TRIM(D9628)</f>
        <v>Laurens van Schie</v>
      </c>
      <c r="F9628" t="s">
        <v>2051</v>
      </c>
      <c r="G9628">
        <f>_xlfn.NUMBERVALUE(F9628,".")</f>
        <v>33.47</v>
      </c>
    </row>
    <row r="9629" spans="1:7" x14ac:dyDescent="0.2">
      <c r="A9629" t="s">
        <v>5078</v>
      </c>
      <c r="B9629">
        <v>2008</v>
      </c>
      <c r="C9629">
        <v>834</v>
      </c>
      <c r="D9629" t="s">
        <v>321</v>
      </c>
      <c r="E9629" t="str">
        <f>TRIM(D9629)</f>
        <v>Laurens van Schie</v>
      </c>
      <c r="F9629" s="3" t="s">
        <v>377</v>
      </c>
      <c r="G9629">
        <f>_xlfn.NUMBERVALUE(F9629,".")</f>
        <v>32.340000000000003</v>
      </c>
    </row>
    <row r="9630" spans="1:7" x14ac:dyDescent="0.2">
      <c r="A9630" t="s">
        <v>5074</v>
      </c>
      <c r="B9630">
        <v>2008</v>
      </c>
      <c r="C9630">
        <v>597</v>
      </c>
      <c r="D9630" t="s">
        <v>321</v>
      </c>
      <c r="E9630" t="str">
        <f>TRIM(D9630)</f>
        <v>Laurens van Schie</v>
      </c>
      <c r="F9630" s="3" t="s">
        <v>1548</v>
      </c>
      <c r="G9630">
        <f>_xlfn.NUMBERVALUE(F9630,".")</f>
        <v>32.29</v>
      </c>
    </row>
    <row r="9631" spans="1:7" x14ac:dyDescent="0.2">
      <c r="A9631" t="s">
        <v>5077</v>
      </c>
      <c r="B9631">
        <v>2008</v>
      </c>
      <c r="C9631">
        <v>711</v>
      </c>
      <c r="D9631" t="s">
        <v>321</v>
      </c>
      <c r="E9631" t="str">
        <f>TRIM(D9631)</f>
        <v>Laurens van Schie</v>
      </c>
      <c r="F9631" s="3" t="s">
        <v>1423</v>
      </c>
      <c r="G9631">
        <f>_xlfn.NUMBERVALUE(F9631,".")</f>
        <v>34.54</v>
      </c>
    </row>
    <row r="9632" spans="1:7" x14ac:dyDescent="0.2">
      <c r="A9632" t="s">
        <v>5075</v>
      </c>
      <c r="B9632">
        <v>2009</v>
      </c>
      <c r="C9632">
        <v>330</v>
      </c>
      <c r="D9632" t="s">
        <v>321</v>
      </c>
      <c r="E9632" t="str">
        <f>TRIM(D9632)</f>
        <v>Laurens van Schie</v>
      </c>
      <c r="F9632" s="3" t="s">
        <v>921</v>
      </c>
      <c r="G9632">
        <f>_xlfn.NUMBERVALUE(F9632,".")</f>
        <v>35.270000000000003</v>
      </c>
    </row>
    <row r="9633" spans="1:7" x14ac:dyDescent="0.2">
      <c r="A9633" t="s">
        <v>5073</v>
      </c>
      <c r="B9633" s="1">
        <v>2009</v>
      </c>
      <c r="C9633" s="1">
        <v>330</v>
      </c>
      <c r="D9633" s="1" t="s">
        <v>321</v>
      </c>
      <c r="E9633" t="str">
        <f>TRIM(D9633)</f>
        <v>Laurens van Schie</v>
      </c>
      <c r="F9633" s="4" t="s">
        <v>1551</v>
      </c>
      <c r="G9633">
        <f>_xlfn.NUMBERVALUE(F9633,".")</f>
        <v>32.409999999999997</v>
      </c>
    </row>
    <row r="9634" spans="1:7" x14ac:dyDescent="0.2">
      <c r="A9634" t="s">
        <v>5074</v>
      </c>
      <c r="B9634">
        <v>2009</v>
      </c>
      <c r="C9634" s="1">
        <v>330</v>
      </c>
      <c r="D9634" s="1" t="s">
        <v>321</v>
      </c>
      <c r="E9634" t="str">
        <f>TRIM(D9634)</f>
        <v>Laurens van Schie</v>
      </c>
      <c r="F9634" s="4" t="s">
        <v>859</v>
      </c>
      <c r="G9634">
        <f>_xlfn.NUMBERVALUE(F9634,".")</f>
        <v>32.42</v>
      </c>
    </row>
    <row r="9635" spans="1:7" x14ac:dyDescent="0.2">
      <c r="A9635" t="s">
        <v>5077</v>
      </c>
      <c r="B9635">
        <v>2009</v>
      </c>
      <c r="C9635" s="1">
        <v>330</v>
      </c>
      <c r="D9635" s="1" t="s">
        <v>321</v>
      </c>
      <c r="E9635" t="str">
        <f>TRIM(D9635)</f>
        <v>Laurens van Schie</v>
      </c>
      <c r="F9635" s="4" t="s">
        <v>1718</v>
      </c>
      <c r="G9635">
        <f>_xlfn.NUMBERVALUE(F9635,".")</f>
        <v>35.04</v>
      </c>
    </row>
    <row r="9636" spans="1:7" x14ac:dyDescent="0.2">
      <c r="A9636" t="s">
        <v>5076</v>
      </c>
      <c r="B9636">
        <v>2009</v>
      </c>
      <c r="C9636">
        <v>330</v>
      </c>
      <c r="D9636" t="s">
        <v>321</v>
      </c>
      <c r="E9636" t="str">
        <f>TRIM(D9636)</f>
        <v>Laurens van Schie</v>
      </c>
      <c r="F9636" s="3" t="s">
        <v>1061</v>
      </c>
      <c r="G9636">
        <f>_xlfn.NUMBERVALUE(F9636,".")</f>
        <v>34.53</v>
      </c>
    </row>
    <row r="9637" spans="1:7" x14ac:dyDescent="0.2">
      <c r="A9637" t="s">
        <v>5078</v>
      </c>
      <c r="B9637">
        <v>2010</v>
      </c>
      <c r="C9637">
        <v>303</v>
      </c>
      <c r="D9637" t="s">
        <v>321</v>
      </c>
      <c r="E9637" t="str">
        <f>TRIM(D9637)</f>
        <v>Laurens van Schie</v>
      </c>
      <c r="F9637" t="s">
        <v>387</v>
      </c>
      <c r="G9637">
        <f>_xlfn.NUMBERVALUE(F9637,".")</f>
        <v>33.01</v>
      </c>
    </row>
    <row r="9638" spans="1:7" x14ac:dyDescent="0.2">
      <c r="A9638" t="s">
        <v>5073</v>
      </c>
      <c r="B9638" s="1">
        <v>2010</v>
      </c>
      <c r="C9638">
        <v>303</v>
      </c>
      <c r="D9638" t="s">
        <v>321</v>
      </c>
      <c r="E9638" t="str">
        <f>TRIM(D9638)</f>
        <v>Laurens van Schie</v>
      </c>
      <c r="F9638" t="s">
        <v>930</v>
      </c>
      <c r="G9638">
        <f>_xlfn.NUMBERVALUE(F9638,".")</f>
        <v>36.17</v>
      </c>
    </row>
    <row r="9639" spans="1:7" x14ac:dyDescent="0.2">
      <c r="A9639" t="s">
        <v>5074</v>
      </c>
      <c r="B9639">
        <v>2010</v>
      </c>
      <c r="C9639">
        <v>303</v>
      </c>
      <c r="D9639" t="s">
        <v>321</v>
      </c>
      <c r="E9639" t="str">
        <f>TRIM(D9639)</f>
        <v>Laurens van Schie</v>
      </c>
      <c r="F9639" t="s">
        <v>864</v>
      </c>
      <c r="G9639">
        <f>_xlfn.NUMBERVALUE(F9639,".")</f>
        <v>32.49</v>
      </c>
    </row>
    <row r="9640" spans="1:7" x14ac:dyDescent="0.2">
      <c r="A9640" t="s">
        <v>5077</v>
      </c>
      <c r="B9640">
        <v>2010</v>
      </c>
      <c r="C9640">
        <v>303</v>
      </c>
      <c r="D9640" t="s">
        <v>321</v>
      </c>
      <c r="E9640" t="str">
        <f>TRIM(D9640)</f>
        <v>Laurens van Schie</v>
      </c>
      <c r="F9640" t="s">
        <v>939</v>
      </c>
      <c r="G9640">
        <f>_xlfn.NUMBERVALUE(F9640,".")</f>
        <v>37.200000000000003</v>
      </c>
    </row>
    <row r="9641" spans="1:7" x14ac:dyDescent="0.2">
      <c r="A9641" t="s">
        <v>5076</v>
      </c>
      <c r="B9641">
        <v>2010</v>
      </c>
      <c r="C9641">
        <v>303</v>
      </c>
      <c r="D9641" t="s">
        <v>321</v>
      </c>
      <c r="E9641" t="str">
        <f>TRIM(D9641)</f>
        <v>Laurens van Schie</v>
      </c>
      <c r="F9641" t="s">
        <v>2270</v>
      </c>
      <c r="G9641">
        <f>_xlfn.NUMBERVALUE(F9641,".")</f>
        <v>35.49</v>
      </c>
    </row>
    <row r="9642" spans="1:7" x14ac:dyDescent="0.2">
      <c r="A9642" t="s">
        <v>5075</v>
      </c>
      <c r="B9642">
        <v>2011</v>
      </c>
      <c r="C9642">
        <v>326</v>
      </c>
      <c r="D9642" t="s">
        <v>321</v>
      </c>
      <c r="E9642" t="str">
        <f>TRIM(D9642)</f>
        <v>Laurens van Schie</v>
      </c>
      <c r="F9642" t="s">
        <v>1562</v>
      </c>
      <c r="G9642">
        <f>_xlfn.NUMBERVALUE(F9642,".")</f>
        <v>35.1</v>
      </c>
    </row>
    <row r="9643" spans="1:7" x14ac:dyDescent="0.2">
      <c r="A9643" t="s">
        <v>5073</v>
      </c>
      <c r="B9643" s="1">
        <v>2011</v>
      </c>
      <c r="C9643">
        <v>326</v>
      </c>
      <c r="D9643" t="s">
        <v>321</v>
      </c>
      <c r="E9643" t="str">
        <f>TRIM(D9643)</f>
        <v>Laurens van Schie</v>
      </c>
      <c r="F9643" t="s">
        <v>1039</v>
      </c>
      <c r="G9643">
        <f>_xlfn.NUMBERVALUE(F9643,".")</f>
        <v>32.28</v>
      </c>
    </row>
    <row r="9644" spans="1:7" x14ac:dyDescent="0.2">
      <c r="A9644" t="s">
        <v>5074</v>
      </c>
      <c r="B9644">
        <v>2011</v>
      </c>
      <c r="C9644">
        <v>326</v>
      </c>
      <c r="D9644" t="s">
        <v>321</v>
      </c>
      <c r="E9644" t="str">
        <f>TRIM(D9644)</f>
        <v>Laurens van Schie</v>
      </c>
      <c r="F9644" t="s">
        <v>1041</v>
      </c>
      <c r="G9644">
        <f>_xlfn.NUMBERVALUE(F9644,".")</f>
        <v>32.299999999999997</v>
      </c>
    </row>
    <row r="9645" spans="1:7" x14ac:dyDescent="0.2">
      <c r="A9645" t="s">
        <v>5076</v>
      </c>
      <c r="B9645">
        <v>2011</v>
      </c>
      <c r="C9645">
        <v>326</v>
      </c>
      <c r="D9645" t="s">
        <v>321</v>
      </c>
      <c r="E9645" t="str">
        <f>TRIM(D9645)</f>
        <v>Laurens van Schie</v>
      </c>
      <c r="F9645" t="s">
        <v>1715</v>
      </c>
      <c r="G9645">
        <f>_xlfn.NUMBERVALUE(F9645,".")</f>
        <v>34.479999999999997</v>
      </c>
    </row>
    <row r="9646" spans="1:7" x14ac:dyDescent="0.2">
      <c r="A9646" t="s">
        <v>5075</v>
      </c>
      <c r="B9646">
        <v>2012</v>
      </c>
      <c r="C9646">
        <v>307</v>
      </c>
      <c r="D9646" t="s">
        <v>321</v>
      </c>
      <c r="E9646" t="str">
        <f>TRIM(D9646)</f>
        <v>Laurens van Schie</v>
      </c>
      <c r="F9646" t="s">
        <v>435</v>
      </c>
      <c r="G9646">
        <f>_xlfn.NUMBERVALUE(F9646,".")</f>
        <v>35.159999999999997</v>
      </c>
    </row>
    <row r="9647" spans="1:7" x14ac:dyDescent="0.2">
      <c r="A9647" t="s">
        <v>5078</v>
      </c>
      <c r="B9647">
        <v>2012</v>
      </c>
      <c r="C9647">
        <v>307</v>
      </c>
      <c r="D9647" t="s">
        <v>321</v>
      </c>
      <c r="E9647" t="str">
        <f>TRIM(D9647)</f>
        <v>Laurens van Schie</v>
      </c>
      <c r="F9647" t="s">
        <v>1036</v>
      </c>
      <c r="G9647">
        <f>_xlfn.NUMBERVALUE(F9647,".")</f>
        <v>32.22</v>
      </c>
    </row>
    <row r="9648" spans="1:7" x14ac:dyDescent="0.2">
      <c r="A9648" t="s">
        <v>5073</v>
      </c>
      <c r="B9648" s="1">
        <v>2012</v>
      </c>
      <c r="C9648">
        <v>307</v>
      </c>
      <c r="D9648" t="s">
        <v>321</v>
      </c>
      <c r="E9648" t="str">
        <f>TRIM(D9648)</f>
        <v>Laurens van Schie</v>
      </c>
      <c r="F9648" t="s">
        <v>1041</v>
      </c>
      <c r="G9648">
        <f>_xlfn.NUMBERVALUE(F9648,".")</f>
        <v>32.299999999999997</v>
      </c>
    </row>
    <row r="9649" spans="1:7" x14ac:dyDescent="0.2">
      <c r="A9649" t="s">
        <v>5074</v>
      </c>
      <c r="B9649">
        <v>2012</v>
      </c>
      <c r="C9649">
        <v>307</v>
      </c>
      <c r="D9649" t="s">
        <v>321</v>
      </c>
      <c r="E9649" t="str">
        <f>TRIM(D9649)</f>
        <v>Laurens van Schie</v>
      </c>
      <c r="F9649" t="s">
        <v>1546</v>
      </c>
      <c r="G9649">
        <f>_xlfn.NUMBERVALUE(F9649,".")</f>
        <v>32.01</v>
      </c>
    </row>
    <row r="9650" spans="1:7" x14ac:dyDescent="0.2">
      <c r="A9650" t="s">
        <v>5077</v>
      </c>
      <c r="B9650">
        <v>2012</v>
      </c>
      <c r="C9650">
        <v>307</v>
      </c>
      <c r="D9650" t="s">
        <v>321</v>
      </c>
      <c r="E9650" t="str">
        <f>TRIM(D9650)</f>
        <v>Laurens van Schie</v>
      </c>
      <c r="F9650" t="s">
        <v>431</v>
      </c>
      <c r="G9650">
        <f>_xlfn.NUMBERVALUE(F9650,".")</f>
        <v>34.46</v>
      </c>
    </row>
    <row r="9651" spans="1:7" x14ac:dyDescent="0.2">
      <c r="A9651" t="s">
        <v>5075</v>
      </c>
      <c r="B9651">
        <v>2013</v>
      </c>
      <c r="C9651">
        <v>358</v>
      </c>
      <c r="D9651" t="s">
        <v>321</v>
      </c>
      <c r="E9651" t="str">
        <f>TRIM(D9651)</f>
        <v>Laurens van Schie</v>
      </c>
      <c r="F9651" t="s">
        <v>1718</v>
      </c>
      <c r="G9651">
        <f>_xlfn.NUMBERVALUE(F9651,".")</f>
        <v>35.04</v>
      </c>
    </row>
    <row r="9652" spans="1:7" x14ac:dyDescent="0.2">
      <c r="A9652" t="s">
        <v>5078</v>
      </c>
      <c r="B9652">
        <v>2013</v>
      </c>
      <c r="C9652">
        <v>358</v>
      </c>
      <c r="D9652" t="s">
        <v>321</v>
      </c>
      <c r="E9652" t="str">
        <f>TRIM(D9652)</f>
        <v>Laurens van Schie</v>
      </c>
      <c r="F9652" t="s">
        <v>1045</v>
      </c>
      <c r="G9652">
        <f>_xlfn.NUMBERVALUE(F9652,".")</f>
        <v>32.53</v>
      </c>
    </row>
    <row r="9653" spans="1:7" x14ac:dyDescent="0.2">
      <c r="A9653" t="s">
        <v>5073</v>
      </c>
      <c r="B9653" s="1">
        <v>2013</v>
      </c>
      <c r="C9653">
        <v>358</v>
      </c>
      <c r="D9653" t="s">
        <v>321</v>
      </c>
      <c r="E9653" t="str">
        <f>TRIM(D9653)</f>
        <v>Laurens van Schie</v>
      </c>
      <c r="F9653" t="s">
        <v>1033</v>
      </c>
      <c r="G9653">
        <f>_xlfn.NUMBERVALUE(F9653,".")</f>
        <v>32.130000000000003</v>
      </c>
    </row>
    <row r="9654" spans="1:7" x14ac:dyDescent="0.2">
      <c r="A9654" t="s">
        <v>5074</v>
      </c>
      <c r="B9654">
        <v>2013</v>
      </c>
      <c r="C9654">
        <v>358</v>
      </c>
      <c r="D9654" t="s">
        <v>321</v>
      </c>
      <c r="E9654" t="str">
        <f>TRIM(D9654)</f>
        <v>Laurens van Schie</v>
      </c>
      <c r="F9654" t="s">
        <v>1030</v>
      </c>
      <c r="G9654">
        <f>_xlfn.NUMBERVALUE(F9654,".")</f>
        <v>32.090000000000003</v>
      </c>
    </row>
    <row r="9655" spans="1:7" x14ac:dyDescent="0.2">
      <c r="A9655" t="s">
        <v>5077</v>
      </c>
      <c r="B9655">
        <v>2013</v>
      </c>
      <c r="C9655">
        <v>358</v>
      </c>
      <c r="D9655" t="s">
        <v>321</v>
      </c>
      <c r="E9655" t="str">
        <f>TRIM(D9655)</f>
        <v>Laurens van Schie</v>
      </c>
      <c r="F9655" t="s">
        <v>1063</v>
      </c>
      <c r="G9655">
        <f>_xlfn.NUMBERVALUE(F9655,".")</f>
        <v>35</v>
      </c>
    </row>
    <row r="9656" spans="1:7" x14ac:dyDescent="0.2">
      <c r="A9656" t="s">
        <v>5076</v>
      </c>
      <c r="B9656">
        <v>2013</v>
      </c>
      <c r="C9656" s="1">
        <v>358</v>
      </c>
      <c r="D9656" s="1" t="s">
        <v>321</v>
      </c>
      <c r="E9656" t="str">
        <f>TRIM(D9656)</f>
        <v>Laurens van Schie</v>
      </c>
      <c r="F9656" s="1" t="s">
        <v>1719</v>
      </c>
      <c r="G9656">
        <f>_xlfn.NUMBERVALUE(F9656,".")</f>
        <v>35.06</v>
      </c>
    </row>
    <row r="9657" spans="1:7" x14ac:dyDescent="0.2">
      <c r="A9657" t="s">
        <v>5073</v>
      </c>
      <c r="B9657" s="1">
        <v>2014</v>
      </c>
      <c r="C9657">
        <v>320</v>
      </c>
      <c r="D9657" t="s">
        <v>321</v>
      </c>
      <c r="E9657" t="str">
        <f>TRIM(D9657)</f>
        <v>Laurens van Schie</v>
      </c>
      <c r="F9657" t="s">
        <v>856</v>
      </c>
      <c r="G9657">
        <f>_xlfn.NUMBERVALUE(F9657,".")</f>
        <v>32.39</v>
      </c>
    </row>
    <row r="9658" spans="1:7" x14ac:dyDescent="0.2">
      <c r="A9658" t="s">
        <v>5074</v>
      </c>
      <c r="B9658">
        <v>2014</v>
      </c>
      <c r="C9658">
        <v>320</v>
      </c>
      <c r="D9658" t="s">
        <v>321</v>
      </c>
      <c r="E9658" t="str">
        <f>TRIM(D9658)</f>
        <v>Laurens van Schie</v>
      </c>
      <c r="F9658" t="s">
        <v>1034</v>
      </c>
      <c r="G9658">
        <f>_xlfn.NUMBERVALUE(F9658,".")</f>
        <v>32.18</v>
      </c>
    </row>
    <row r="9659" spans="1:7" x14ac:dyDescent="0.2">
      <c r="A9659" t="s">
        <v>5077</v>
      </c>
      <c r="B9659">
        <v>2014</v>
      </c>
      <c r="C9659">
        <v>320</v>
      </c>
      <c r="D9659" t="s">
        <v>321</v>
      </c>
      <c r="E9659" t="str">
        <f>TRIM(D9659)</f>
        <v>Laurens van Schie</v>
      </c>
      <c r="F9659" t="s">
        <v>903</v>
      </c>
      <c r="G9659">
        <f>_xlfn.NUMBERVALUE(F9659,".")</f>
        <v>34.200000000000003</v>
      </c>
    </row>
    <row r="9660" spans="1:7" x14ac:dyDescent="0.2">
      <c r="A9660" t="s">
        <v>5076</v>
      </c>
      <c r="B9660">
        <v>2014</v>
      </c>
      <c r="C9660">
        <v>320</v>
      </c>
      <c r="D9660" t="s">
        <v>321</v>
      </c>
      <c r="E9660" t="str">
        <f>TRIM(D9660)</f>
        <v>Laurens van Schie</v>
      </c>
      <c r="F9660" t="s">
        <v>919</v>
      </c>
      <c r="G9660">
        <f>_xlfn.NUMBERVALUE(F9660,".")</f>
        <v>35.21</v>
      </c>
    </row>
    <row r="9661" spans="1:7" x14ac:dyDescent="0.2">
      <c r="A9661" t="s">
        <v>5078</v>
      </c>
      <c r="B9661">
        <v>2015</v>
      </c>
      <c r="C9661">
        <v>999</v>
      </c>
      <c r="D9661" t="s">
        <v>321</v>
      </c>
      <c r="E9661" t="str">
        <f>TRIM(D9661)</f>
        <v>Laurens van Schie</v>
      </c>
      <c r="F9661" t="s">
        <v>240</v>
      </c>
      <c r="G9661">
        <f>_xlfn.NUMBERVALUE(F9661,".")</f>
        <v>29.23</v>
      </c>
    </row>
    <row r="9662" spans="1:7" x14ac:dyDescent="0.2">
      <c r="A9662" t="s">
        <v>5077</v>
      </c>
      <c r="B9662">
        <v>2007</v>
      </c>
      <c r="C9662">
        <v>817</v>
      </c>
      <c r="D9662" t="s">
        <v>2310</v>
      </c>
      <c r="E9662" t="str">
        <f>TRIM(D9662)</f>
        <v>Leander v.d. Geest</v>
      </c>
      <c r="F9662" t="s">
        <v>59</v>
      </c>
      <c r="G9662">
        <f>_xlfn.NUMBERVALUE(F9662,".")</f>
        <v>24.56</v>
      </c>
    </row>
    <row r="9663" spans="1:7" x14ac:dyDescent="0.2">
      <c r="A9663" t="s">
        <v>5078</v>
      </c>
      <c r="B9663">
        <v>2008</v>
      </c>
      <c r="C9663">
        <v>802</v>
      </c>
      <c r="D9663" t="s">
        <v>2465</v>
      </c>
      <c r="E9663" t="str">
        <f>TRIM(D9663)</f>
        <v>Leander van der Geest</v>
      </c>
      <c r="F9663" s="3" t="s">
        <v>2466</v>
      </c>
      <c r="G9663">
        <f>_xlfn.NUMBERVALUE(F9663,".")</f>
        <v>23.05</v>
      </c>
    </row>
    <row r="9664" spans="1:7" x14ac:dyDescent="0.2">
      <c r="A9664" t="s">
        <v>5074</v>
      </c>
      <c r="B9664">
        <v>2008</v>
      </c>
      <c r="C9664">
        <v>628</v>
      </c>
      <c r="D9664" t="s">
        <v>2465</v>
      </c>
      <c r="E9664" t="str">
        <f>TRIM(D9664)</f>
        <v>Leander van der Geest</v>
      </c>
      <c r="F9664" s="3" t="s">
        <v>1639</v>
      </c>
      <c r="G9664">
        <f>_xlfn.NUMBERVALUE(F9664,".")</f>
        <v>23.04</v>
      </c>
    </row>
    <row r="9665" spans="1:7" x14ac:dyDescent="0.2">
      <c r="A9665" t="s">
        <v>5077</v>
      </c>
      <c r="B9665">
        <v>2008</v>
      </c>
      <c r="C9665">
        <v>708</v>
      </c>
      <c r="D9665" t="s">
        <v>2465</v>
      </c>
      <c r="E9665" t="str">
        <f>TRIM(D9665)</f>
        <v>Leander van der Geest</v>
      </c>
      <c r="F9665" s="3" t="s">
        <v>1126</v>
      </c>
      <c r="G9665">
        <f>_xlfn.NUMBERVALUE(F9665,".")</f>
        <v>24.41</v>
      </c>
    </row>
    <row r="9666" spans="1:7" x14ac:dyDescent="0.2">
      <c r="A9666" t="s">
        <v>5078</v>
      </c>
      <c r="B9666">
        <v>2012</v>
      </c>
      <c r="C9666">
        <v>826</v>
      </c>
      <c r="D9666" t="s">
        <v>2465</v>
      </c>
      <c r="E9666" t="str">
        <f>TRIM(D9666)</f>
        <v>Leander van der Geest</v>
      </c>
      <c r="F9666" t="s">
        <v>526</v>
      </c>
      <c r="G9666">
        <f>_xlfn.NUMBERVALUE(F9666,".")</f>
        <v>22.45</v>
      </c>
    </row>
    <row r="9667" spans="1:7" x14ac:dyDescent="0.2">
      <c r="A9667" t="s">
        <v>5077</v>
      </c>
      <c r="B9667">
        <v>2012</v>
      </c>
      <c r="C9667">
        <v>753</v>
      </c>
      <c r="D9667" t="s">
        <v>2465</v>
      </c>
      <c r="E9667" t="str">
        <f>TRIM(D9667)</f>
        <v>Leander van der Geest</v>
      </c>
      <c r="F9667" t="s">
        <v>1124</v>
      </c>
      <c r="G9667">
        <f>_xlfn.NUMBERVALUE(F9667,".")</f>
        <v>24.08</v>
      </c>
    </row>
    <row r="9668" spans="1:7" x14ac:dyDescent="0.2">
      <c r="A9668" t="s">
        <v>5076</v>
      </c>
      <c r="B9668">
        <v>2006</v>
      </c>
      <c r="C9668">
        <v>653</v>
      </c>
      <c r="D9668" t="s">
        <v>1327</v>
      </c>
      <c r="E9668" t="str">
        <f>TRIM(D9668)</f>
        <v>Leen van Rijn</v>
      </c>
      <c r="F9668" t="s">
        <v>1328</v>
      </c>
      <c r="G9668">
        <f>_xlfn.NUMBERVALUE(F9668,".")</f>
        <v>26.37</v>
      </c>
    </row>
    <row r="9669" spans="1:7" x14ac:dyDescent="0.2">
      <c r="A9669" t="s">
        <v>5077</v>
      </c>
      <c r="B9669">
        <v>2005</v>
      </c>
      <c r="C9669">
        <v>720</v>
      </c>
      <c r="D9669" t="s">
        <v>1106</v>
      </c>
      <c r="E9669" t="str">
        <f>TRIM(D9669)</f>
        <v>Leen-Jan v.d. Kwaak</v>
      </c>
      <c r="F9669" t="s">
        <v>1107</v>
      </c>
      <c r="G9669">
        <f>_xlfn.NUMBERVALUE(F9669,".")</f>
        <v>41.14</v>
      </c>
    </row>
    <row r="9670" spans="1:7" x14ac:dyDescent="0.2">
      <c r="A9670" t="s">
        <v>5078</v>
      </c>
      <c r="B9670">
        <v>2005</v>
      </c>
      <c r="C9670">
        <v>122</v>
      </c>
      <c r="D9670" t="s">
        <v>635</v>
      </c>
      <c r="E9670" t="str">
        <f>TRIM(D9670)</f>
        <v>Leendert Jan van Wijnen</v>
      </c>
      <c r="F9670" t="s">
        <v>636</v>
      </c>
      <c r="G9670">
        <f>_xlfn.NUMBERVALUE(F9670,".")</f>
        <v>27.05</v>
      </c>
    </row>
    <row r="9671" spans="1:7" x14ac:dyDescent="0.2">
      <c r="A9671" t="s">
        <v>5077</v>
      </c>
      <c r="B9671">
        <v>2005</v>
      </c>
      <c r="C9671">
        <v>122</v>
      </c>
      <c r="D9671" t="s">
        <v>635</v>
      </c>
      <c r="E9671" t="str">
        <f>TRIM(D9671)</f>
        <v>Leendert Jan van Wijnen</v>
      </c>
      <c r="F9671" t="s">
        <v>1007</v>
      </c>
      <c r="G9671">
        <f>_xlfn.NUMBERVALUE(F9671,".")</f>
        <v>31.06</v>
      </c>
    </row>
    <row r="9672" spans="1:7" x14ac:dyDescent="0.2">
      <c r="A9672" t="s">
        <v>5076</v>
      </c>
      <c r="B9672">
        <v>2005</v>
      </c>
      <c r="C9672">
        <v>122</v>
      </c>
      <c r="D9672" t="s">
        <v>635</v>
      </c>
      <c r="E9672" t="str">
        <f>TRIM(D9672)</f>
        <v>Leendert Jan van Wijnen</v>
      </c>
      <c r="F9672" t="s">
        <v>1164</v>
      </c>
      <c r="G9672">
        <f>_xlfn.NUMBERVALUE(F9672,".")</f>
        <v>32.03</v>
      </c>
    </row>
    <row r="9673" spans="1:7" x14ac:dyDescent="0.2">
      <c r="A9673" t="s">
        <v>5073</v>
      </c>
      <c r="B9673" s="1">
        <v>2006</v>
      </c>
      <c r="C9673">
        <v>115</v>
      </c>
      <c r="D9673" t="s">
        <v>635</v>
      </c>
      <c r="E9673" t="str">
        <f>TRIM(D9673)</f>
        <v>Leendert Jan van Wijnen</v>
      </c>
      <c r="F9673" t="s">
        <v>765</v>
      </c>
      <c r="G9673">
        <f>_xlfn.NUMBERVALUE(F9673,".")</f>
        <v>27.01</v>
      </c>
    </row>
    <row r="9674" spans="1:7" x14ac:dyDescent="0.2">
      <c r="A9674" t="s">
        <v>5074</v>
      </c>
      <c r="B9674">
        <v>2006</v>
      </c>
      <c r="C9674">
        <v>115</v>
      </c>
      <c r="D9674" t="s">
        <v>635</v>
      </c>
      <c r="E9674" t="str">
        <f>TRIM(D9674)</f>
        <v>Leendert Jan van Wijnen</v>
      </c>
      <c r="F9674" t="s">
        <v>766</v>
      </c>
      <c r="G9674">
        <f>_xlfn.NUMBERVALUE(F9674,".")</f>
        <v>27.22</v>
      </c>
    </row>
    <row r="9675" spans="1:7" x14ac:dyDescent="0.2">
      <c r="A9675" t="s">
        <v>5077</v>
      </c>
      <c r="B9675">
        <v>2006</v>
      </c>
      <c r="C9675">
        <v>115</v>
      </c>
      <c r="D9675" t="s">
        <v>635</v>
      </c>
      <c r="E9675" t="str">
        <f>TRIM(D9675)</f>
        <v>Leendert Jan van Wijnen</v>
      </c>
      <c r="F9675" t="s">
        <v>993</v>
      </c>
      <c r="G9675">
        <f>_xlfn.NUMBERVALUE(F9675,".")</f>
        <v>29.45</v>
      </c>
    </row>
    <row r="9676" spans="1:7" x14ac:dyDescent="0.2">
      <c r="A9676" t="s">
        <v>5076</v>
      </c>
      <c r="B9676">
        <v>2006</v>
      </c>
      <c r="C9676">
        <v>115</v>
      </c>
      <c r="D9676" t="s">
        <v>635</v>
      </c>
      <c r="E9676" t="str">
        <f>TRIM(D9676)</f>
        <v>Leendert Jan van Wijnen</v>
      </c>
      <c r="F9676" t="s">
        <v>803</v>
      </c>
      <c r="G9676">
        <f>_xlfn.NUMBERVALUE(F9676,".")</f>
        <v>29.41</v>
      </c>
    </row>
    <row r="9677" spans="1:7" x14ac:dyDescent="0.2">
      <c r="A9677" t="s">
        <v>5074</v>
      </c>
      <c r="B9677">
        <v>2007</v>
      </c>
      <c r="C9677" s="1">
        <v>110</v>
      </c>
      <c r="D9677" s="1" t="s">
        <v>635</v>
      </c>
      <c r="E9677" t="str">
        <f>TRIM(D9677)</f>
        <v>Leendert Jan van Wijnen</v>
      </c>
      <c r="F9677" s="1" t="s">
        <v>643</v>
      </c>
      <c r="G9677">
        <f>_xlfn.NUMBERVALUE(F9677,".")</f>
        <v>27.14</v>
      </c>
    </row>
    <row r="9678" spans="1:7" x14ac:dyDescent="0.2">
      <c r="A9678" t="s">
        <v>5077</v>
      </c>
      <c r="B9678">
        <v>2007</v>
      </c>
      <c r="C9678">
        <v>110</v>
      </c>
      <c r="D9678" t="s">
        <v>635</v>
      </c>
      <c r="E9678" t="str">
        <f>TRIM(D9678)</f>
        <v>Leendert Jan van Wijnen</v>
      </c>
      <c r="F9678" t="s">
        <v>228</v>
      </c>
      <c r="G9678">
        <f>_xlfn.NUMBERVALUE(F9678,".")</f>
        <v>29.12</v>
      </c>
    </row>
    <row r="9679" spans="1:7" x14ac:dyDescent="0.2">
      <c r="A9679" t="s">
        <v>5076</v>
      </c>
      <c r="B9679">
        <v>2007</v>
      </c>
      <c r="C9679">
        <v>110</v>
      </c>
      <c r="D9679" t="s">
        <v>635</v>
      </c>
      <c r="E9679" t="str">
        <f>TRIM(D9679)</f>
        <v>Leendert Jan van Wijnen</v>
      </c>
      <c r="F9679" t="s">
        <v>278</v>
      </c>
      <c r="G9679">
        <f>_xlfn.NUMBERVALUE(F9679,".")</f>
        <v>30.02</v>
      </c>
    </row>
    <row r="9680" spans="1:7" x14ac:dyDescent="0.2">
      <c r="A9680" t="s">
        <v>5075</v>
      </c>
      <c r="B9680">
        <v>2008</v>
      </c>
      <c r="C9680">
        <v>347</v>
      </c>
      <c r="D9680" t="s">
        <v>635</v>
      </c>
      <c r="E9680" t="str">
        <f>TRIM(D9680)</f>
        <v>Leendert Jan van Wijnen</v>
      </c>
      <c r="F9680" s="3" t="s">
        <v>850</v>
      </c>
      <c r="G9680">
        <f>_xlfn.NUMBERVALUE(F9680,".")</f>
        <v>32.17</v>
      </c>
    </row>
    <row r="9681" spans="1:7" x14ac:dyDescent="0.2">
      <c r="A9681" t="s">
        <v>5078</v>
      </c>
      <c r="B9681">
        <v>2008</v>
      </c>
      <c r="C9681">
        <v>270</v>
      </c>
      <c r="D9681" t="s">
        <v>635</v>
      </c>
      <c r="E9681" t="str">
        <f>TRIM(D9681)</f>
        <v>Leendert Jan van Wijnen</v>
      </c>
      <c r="F9681" s="3" t="s">
        <v>208</v>
      </c>
      <c r="G9681">
        <f>_xlfn.NUMBERVALUE(F9681,".")</f>
        <v>28.53</v>
      </c>
    </row>
    <row r="9682" spans="1:7" x14ac:dyDescent="0.2">
      <c r="A9682" t="s">
        <v>5074</v>
      </c>
      <c r="B9682">
        <v>2008</v>
      </c>
      <c r="C9682">
        <v>270</v>
      </c>
      <c r="D9682" t="s">
        <v>635</v>
      </c>
      <c r="E9682" t="str">
        <f>TRIM(D9682)</f>
        <v>Leendert Jan van Wijnen</v>
      </c>
      <c r="F9682" s="3" t="s">
        <v>672</v>
      </c>
      <c r="G9682">
        <f>_xlfn.NUMBERVALUE(F9682,".")</f>
        <v>28.2</v>
      </c>
    </row>
    <row r="9683" spans="1:7" x14ac:dyDescent="0.2">
      <c r="A9683" t="s">
        <v>5077</v>
      </c>
      <c r="B9683">
        <v>2008</v>
      </c>
      <c r="C9683">
        <v>270</v>
      </c>
      <c r="D9683" t="s">
        <v>635</v>
      </c>
      <c r="E9683" t="str">
        <f>TRIM(D9683)</f>
        <v>Leendert Jan van Wijnen</v>
      </c>
      <c r="F9683" s="3" t="s">
        <v>328</v>
      </c>
      <c r="G9683">
        <f>_xlfn.NUMBERVALUE(F9683,".")</f>
        <v>30.5</v>
      </c>
    </row>
    <row r="9684" spans="1:7" x14ac:dyDescent="0.2">
      <c r="A9684" t="s">
        <v>5075</v>
      </c>
      <c r="B9684">
        <v>2009</v>
      </c>
      <c r="C9684">
        <v>263</v>
      </c>
      <c r="D9684" t="s">
        <v>635</v>
      </c>
      <c r="E9684" t="str">
        <f>TRIM(D9684)</f>
        <v>Leendert Jan van Wijnen</v>
      </c>
      <c r="F9684" s="3" t="s">
        <v>1036</v>
      </c>
      <c r="G9684">
        <f>_xlfn.NUMBERVALUE(F9684,".")</f>
        <v>32.22</v>
      </c>
    </row>
    <row r="9685" spans="1:7" x14ac:dyDescent="0.2">
      <c r="A9685" t="s">
        <v>5078</v>
      </c>
      <c r="B9685">
        <v>2009</v>
      </c>
      <c r="C9685" s="1">
        <v>263</v>
      </c>
      <c r="D9685" s="1" t="s">
        <v>635</v>
      </c>
      <c r="E9685" t="str">
        <f>TRIM(D9685)</f>
        <v>Leendert Jan van Wijnen</v>
      </c>
      <c r="F9685" s="4" t="s">
        <v>698</v>
      </c>
      <c r="G9685">
        <f>_xlfn.NUMBERVALUE(F9685,".")</f>
        <v>29.43</v>
      </c>
    </row>
    <row r="9686" spans="1:7" x14ac:dyDescent="0.2">
      <c r="A9686" t="s">
        <v>5073</v>
      </c>
      <c r="B9686" s="1">
        <v>2009</v>
      </c>
      <c r="C9686" s="1">
        <v>263</v>
      </c>
      <c r="D9686" s="1" t="s">
        <v>635</v>
      </c>
      <c r="E9686" t="str">
        <f>TRIM(D9686)</f>
        <v>Leendert Jan van Wijnen</v>
      </c>
      <c r="F9686" s="4" t="s">
        <v>807</v>
      </c>
      <c r="G9686">
        <f>_xlfn.NUMBERVALUE(F9686,".")</f>
        <v>29.54</v>
      </c>
    </row>
    <row r="9687" spans="1:7" x14ac:dyDescent="0.2">
      <c r="A9687" t="s">
        <v>5074</v>
      </c>
      <c r="B9687">
        <v>2009</v>
      </c>
      <c r="C9687" s="1">
        <v>263</v>
      </c>
      <c r="D9687" s="1" t="s">
        <v>635</v>
      </c>
      <c r="E9687" t="str">
        <f>TRIM(D9687)</f>
        <v>Leendert Jan van Wijnen</v>
      </c>
      <c r="F9687" s="4" t="s">
        <v>244</v>
      </c>
      <c r="G9687">
        <f>_xlfn.NUMBERVALUE(F9687,".")</f>
        <v>29.27</v>
      </c>
    </row>
    <row r="9688" spans="1:7" x14ac:dyDescent="0.2">
      <c r="A9688" t="s">
        <v>5077</v>
      </c>
      <c r="B9688">
        <v>2009</v>
      </c>
      <c r="C9688" s="1">
        <v>263</v>
      </c>
      <c r="D9688" s="1" t="s">
        <v>635</v>
      </c>
      <c r="E9688" t="str">
        <f>TRIM(D9688)</f>
        <v>Leendert Jan van Wijnen</v>
      </c>
      <c r="F9688" s="4" t="s">
        <v>1032</v>
      </c>
      <c r="G9688">
        <f>_xlfn.NUMBERVALUE(F9688,".")</f>
        <v>32.11</v>
      </c>
    </row>
    <row r="9689" spans="1:7" x14ac:dyDescent="0.2">
      <c r="A9689" t="s">
        <v>5076</v>
      </c>
      <c r="B9689">
        <v>2009</v>
      </c>
      <c r="C9689">
        <v>263</v>
      </c>
      <c r="D9689" t="s">
        <v>635</v>
      </c>
      <c r="E9689" t="str">
        <f>TRIM(D9689)</f>
        <v>Leendert Jan van Wijnen</v>
      </c>
      <c r="F9689" s="3" t="s">
        <v>393</v>
      </c>
      <c r="G9689">
        <f>_xlfn.NUMBERVALUE(F9689,".")</f>
        <v>33.07</v>
      </c>
    </row>
    <row r="9690" spans="1:7" x14ac:dyDescent="0.2">
      <c r="A9690" t="s">
        <v>5078</v>
      </c>
      <c r="B9690">
        <v>2011</v>
      </c>
      <c r="C9690">
        <v>223</v>
      </c>
      <c r="D9690" t="s">
        <v>635</v>
      </c>
      <c r="E9690" t="str">
        <f>TRIM(D9690)</f>
        <v>Leendert Jan van Wijnen</v>
      </c>
      <c r="F9690" t="s">
        <v>182</v>
      </c>
      <c r="G9690">
        <f>_xlfn.NUMBERVALUE(F9690,".")</f>
        <v>28.23</v>
      </c>
    </row>
    <row r="9691" spans="1:7" x14ac:dyDescent="0.2">
      <c r="A9691" t="s">
        <v>5073</v>
      </c>
      <c r="B9691" s="1">
        <v>2011</v>
      </c>
      <c r="C9691">
        <v>223</v>
      </c>
      <c r="D9691" t="s">
        <v>635</v>
      </c>
      <c r="E9691" t="str">
        <f>TRIM(D9691)</f>
        <v>Leendert Jan van Wijnen</v>
      </c>
      <c r="F9691" t="s">
        <v>666</v>
      </c>
      <c r="G9691">
        <f>_xlfn.NUMBERVALUE(F9691,".")</f>
        <v>28.02</v>
      </c>
    </row>
    <row r="9692" spans="1:7" x14ac:dyDescent="0.2">
      <c r="A9692" t="s">
        <v>5074</v>
      </c>
      <c r="B9692">
        <v>2011</v>
      </c>
      <c r="C9692">
        <v>223</v>
      </c>
      <c r="D9692" t="s">
        <v>635</v>
      </c>
      <c r="E9692" t="str">
        <f>TRIM(D9692)</f>
        <v>Leendert Jan van Wijnen</v>
      </c>
      <c r="F9692" t="s">
        <v>777</v>
      </c>
      <c r="G9692">
        <f>_xlfn.NUMBERVALUE(F9692,".")</f>
        <v>28.03</v>
      </c>
    </row>
    <row r="9693" spans="1:7" x14ac:dyDescent="0.2">
      <c r="A9693" t="s">
        <v>5077</v>
      </c>
      <c r="B9693">
        <v>2011</v>
      </c>
      <c r="C9693" s="1">
        <v>223</v>
      </c>
      <c r="D9693" s="1" t="s">
        <v>635</v>
      </c>
      <c r="E9693" t="str">
        <f>TRIM(D9693)</f>
        <v>Leendert Jan van Wijnen</v>
      </c>
      <c r="F9693" s="1" t="s">
        <v>1367</v>
      </c>
      <c r="G9693">
        <f>_xlfn.NUMBERVALUE(F9693,".")</f>
        <v>30.45</v>
      </c>
    </row>
    <row r="9694" spans="1:7" x14ac:dyDescent="0.2">
      <c r="A9694" t="s">
        <v>5076</v>
      </c>
      <c r="B9694">
        <v>2011</v>
      </c>
      <c r="C9694">
        <v>223</v>
      </c>
      <c r="D9694" t="s">
        <v>635</v>
      </c>
      <c r="E9694" t="str">
        <f>TRIM(D9694)</f>
        <v>Leendert Jan van Wijnen</v>
      </c>
      <c r="F9694" t="s">
        <v>1365</v>
      </c>
      <c r="G9694">
        <f>_xlfn.NUMBERVALUE(F9694,".")</f>
        <v>30.37</v>
      </c>
    </row>
    <row r="9695" spans="1:7" x14ac:dyDescent="0.2">
      <c r="A9695" t="s">
        <v>5078</v>
      </c>
      <c r="B9695">
        <v>2008</v>
      </c>
      <c r="C9695">
        <v>841</v>
      </c>
      <c r="D9695" t="s">
        <v>2477</v>
      </c>
      <c r="E9695" t="str">
        <f>TRIM(D9695)</f>
        <v>Leendert van der Lugt</v>
      </c>
      <c r="F9695" s="3" t="s">
        <v>983</v>
      </c>
      <c r="G9695">
        <f>_xlfn.NUMBERVALUE(F9695,".")</f>
        <v>28.11</v>
      </c>
    </row>
    <row r="9696" spans="1:7" x14ac:dyDescent="0.2">
      <c r="A9696" t="s">
        <v>5074</v>
      </c>
      <c r="B9696">
        <v>2014</v>
      </c>
      <c r="C9696">
        <v>667</v>
      </c>
      <c r="D9696" t="s">
        <v>4291</v>
      </c>
      <c r="E9696" t="str">
        <f>TRIM(D9696)</f>
        <v>Len Koot</v>
      </c>
      <c r="F9696" t="s">
        <v>1389</v>
      </c>
      <c r="G9696">
        <f>_xlfn.NUMBERVALUE(F9696,".")</f>
        <v>32.159999999999997</v>
      </c>
    </row>
    <row r="9697" spans="1:7" x14ac:dyDescent="0.2">
      <c r="A9697" t="s">
        <v>5078</v>
      </c>
      <c r="B9697">
        <v>2006</v>
      </c>
      <c r="C9697">
        <v>773</v>
      </c>
      <c r="D9697" t="s">
        <v>1680</v>
      </c>
      <c r="E9697" t="str">
        <f>TRIM(D9697)</f>
        <v>Lenie Hoogweg</v>
      </c>
      <c r="F9697" t="s">
        <v>1010</v>
      </c>
      <c r="G9697">
        <f>_xlfn.NUMBERVALUE(F9697,".")</f>
        <v>31.11</v>
      </c>
    </row>
    <row r="9698" spans="1:7" x14ac:dyDescent="0.2">
      <c r="A9698" t="s">
        <v>5078</v>
      </c>
      <c r="B9698">
        <v>2009</v>
      </c>
      <c r="C9698" s="1">
        <v>952</v>
      </c>
      <c r="D9698" s="1" t="s">
        <v>1680</v>
      </c>
      <c r="E9698" t="str">
        <f>TRIM(D9698)</f>
        <v>Lenie Hoogweg</v>
      </c>
      <c r="F9698" s="4" t="s">
        <v>1257</v>
      </c>
      <c r="G9698">
        <f>_xlfn.NUMBERVALUE(F9698,".")</f>
        <v>33.21</v>
      </c>
    </row>
    <row r="9699" spans="1:7" x14ac:dyDescent="0.2">
      <c r="A9699" t="s">
        <v>5078</v>
      </c>
      <c r="B9699">
        <v>2011</v>
      </c>
      <c r="C9699">
        <v>880</v>
      </c>
      <c r="D9699" t="s">
        <v>1680</v>
      </c>
      <c r="E9699" t="str">
        <f>TRIM(D9699)</f>
        <v>Lenie Hoogweg</v>
      </c>
      <c r="F9699" t="s">
        <v>1818</v>
      </c>
      <c r="G9699">
        <f>_xlfn.NUMBERVALUE(F9699,".")</f>
        <v>33</v>
      </c>
    </row>
    <row r="9700" spans="1:7" x14ac:dyDescent="0.2">
      <c r="A9700" t="s">
        <v>5078</v>
      </c>
      <c r="B9700">
        <v>2012</v>
      </c>
      <c r="C9700">
        <v>835</v>
      </c>
      <c r="D9700" t="s">
        <v>1680</v>
      </c>
      <c r="E9700" t="str">
        <f>TRIM(D9700)</f>
        <v>Lenie Hoogweg</v>
      </c>
      <c r="F9700" t="s">
        <v>894</v>
      </c>
      <c r="G9700">
        <f>_xlfn.NUMBERVALUE(F9700,".")</f>
        <v>33.53</v>
      </c>
    </row>
    <row r="9701" spans="1:7" x14ac:dyDescent="0.2">
      <c r="A9701" t="s">
        <v>5078</v>
      </c>
      <c r="B9701">
        <v>2014</v>
      </c>
      <c r="C9701">
        <v>801</v>
      </c>
      <c r="D9701" t="s">
        <v>1680</v>
      </c>
      <c r="E9701" t="str">
        <f>TRIM(D9701)</f>
        <v>Lenie Hoogweg</v>
      </c>
      <c r="F9701" s="3" t="s">
        <v>870</v>
      </c>
      <c r="G9701">
        <f>_xlfn.NUMBERVALUE(F9701,".")</f>
        <v>33.04</v>
      </c>
    </row>
    <row r="9702" spans="1:7" x14ac:dyDescent="0.2">
      <c r="A9702" t="s">
        <v>5075</v>
      </c>
      <c r="B9702">
        <v>2005</v>
      </c>
      <c r="C9702">
        <v>451</v>
      </c>
      <c r="D9702" t="s">
        <v>406</v>
      </c>
      <c r="E9702" t="str">
        <f>TRIM(D9702)</f>
        <v>Lenie Stapper</v>
      </c>
      <c r="F9702" t="s">
        <v>1288</v>
      </c>
      <c r="G9702">
        <f>_xlfn.NUMBERVALUE(F9702,".")</f>
        <v>37.36</v>
      </c>
    </row>
    <row r="9703" spans="1:7" x14ac:dyDescent="0.2">
      <c r="A9703" t="s">
        <v>5073</v>
      </c>
      <c r="B9703" s="1">
        <v>2005</v>
      </c>
      <c r="C9703" s="1">
        <v>451</v>
      </c>
      <c r="D9703" s="1" t="s">
        <v>406</v>
      </c>
      <c r="E9703" t="str">
        <f>TRIM(D9703)</f>
        <v>Lenie Stapper</v>
      </c>
      <c r="F9703" s="1" t="s">
        <v>407</v>
      </c>
      <c r="G9703">
        <f>_xlfn.NUMBERVALUE(F9703,".")</f>
        <v>33.409999999999997</v>
      </c>
    </row>
    <row r="9704" spans="1:7" x14ac:dyDescent="0.2">
      <c r="A9704" t="s">
        <v>5074</v>
      </c>
      <c r="B9704">
        <v>2005</v>
      </c>
      <c r="C9704">
        <v>451</v>
      </c>
      <c r="D9704" t="s">
        <v>406</v>
      </c>
      <c r="E9704" t="str">
        <f>TRIM(D9704)</f>
        <v>Lenie Stapper</v>
      </c>
      <c r="F9704" t="s">
        <v>902</v>
      </c>
      <c r="G9704">
        <f>_xlfn.NUMBERVALUE(F9704,".")</f>
        <v>34.14</v>
      </c>
    </row>
    <row r="9705" spans="1:7" x14ac:dyDescent="0.2">
      <c r="A9705" t="s">
        <v>5075</v>
      </c>
      <c r="B9705">
        <v>2007</v>
      </c>
      <c r="C9705">
        <v>471</v>
      </c>
      <c r="D9705" t="s">
        <v>2043</v>
      </c>
      <c r="E9705" t="str">
        <f>TRIM(D9705)</f>
        <v>Lenie v.d Poel</v>
      </c>
      <c r="F9705" t="s">
        <v>1259</v>
      </c>
      <c r="G9705">
        <f>_xlfn.NUMBERVALUE(F9705,".")</f>
        <v>33.24</v>
      </c>
    </row>
    <row r="9706" spans="1:7" x14ac:dyDescent="0.2">
      <c r="A9706" t="s">
        <v>5074</v>
      </c>
      <c r="B9706">
        <v>2007</v>
      </c>
      <c r="C9706" s="1">
        <v>471</v>
      </c>
      <c r="D9706" s="1" t="s">
        <v>2043</v>
      </c>
      <c r="E9706" t="str">
        <f>TRIM(D9706)</f>
        <v>Lenie v.d Poel</v>
      </c>
      <c r="F9706" s="1" t="s">
        <v>318</v>
      </c>
      <c r="G9706">
        <f>_xlfn.NUMBERVALUE(F9706,".")</f>
        <v>30.41</v>
      </c>
    </row>
    <row r="9707" spans="1:7" x14ac:dyDescent="0.2">
      <c r="A9707" t="s">
        <v>5077</v>
      </c>
      <c r="B9707">
        <v>2007</v>
      </c>
      <c r="C9707">
        <v>471</v>
      </c>
      <c r="D9707" t="s">
        <v>2043</v>
      </c>
      <c r="E9707" t="str">
        <f>TRIM(D9707)</f>
        <v>Lenie v.d Poel</v>
      </c>
      <c r="F9707" t="s">
        <v>867</v>
      </c>
      <c r="G9707">
        <f>_xlfn.NUMBERVALUE(F9707,".")</f>
        <v>32.590000000000003</v>
      </c>
    </row>
    <row r="9708" spans="1:7" x14ac:dyDescent="0.2">
      <c r="A9708" t="s">
        <v>5076</v>
      </c>
      <c r="B9708">
        <v>2007</v>
      </c>
      <c r="C9708">
        <v>471</v>
      </c>
      <c r="D9708" t="s">
        <v>2043</v>
      </c>
      <c r="E9708" t="str">
        <f>TRIM(D9708)</f>
        <v>Lenie v.d Poel</v>
      </c>
      <c r="F9708" t="s">
        <v>868</v>
      </c>
      <c r="G9708">
        <f>_xlfn.NUMBERVALUE(F9708,".")</f>
        <v>33.020000000000003</v>
      </c>
    </row>
    <row r="9709" spans="1:7" x14ac:dyDescent="0.2">
      <c r="A9709" t="s">
        <v>5075</v>
      </c>
      <c r="B9709">
        <v>2005</v>
      </c>
      <c r="C9709">
        <v>459</v>
      </c>
      <c r="D9709" t="s">
        <v>663</v>
      </c>
      <c r="E9709" t="str">
        <f>TRIM(D9709)</f>
        <v>Lenie van der Poel</v>
      </c>
      <c r="F9709" t="s">
        <v>1262</v>
      </c>
      <c r="G9709">
        <f>_xlfn.NUMBERVALUE(F9709,".")</f>
        <v>33.44</v>
      </c>
    </row>
    <row r="9710" spans="1:7" x14ac:dyDescent="0.2">
      <c r="A9710" t="s">
        <v>5078</v>
      </c>
      <c r="B9710">
        <v>2005</v>
      </c>
      <c r="C9710">
        <v>459</v>
      </c>
      <c r="D9710" t="s">
        <v>663</v>
      </c>
      <c r="E9710" t="str">
        <f>TRIM(D9710)</f>
        <v>Lenie van der Poel</v>
      </c>
      <c r="F9710" t="s">
        <v>664</v>
      </c>
      <c r="G9710">
        <f>_xlfn.NUMBERVALUE(F9710,".")</f>
        <v>28</v>
      </c>
    </row>
    <row r="9711" spans="1:7" x14ac:dyDescent="0.2">
      <c r="A9711" t="s">
        <v>5077</v>
      </c>
      <c r="B9711">
        <v>2005</v>
      </c>
      <c r="C9711">
        <v>459</v>
      </c>
      <c r="D9711" t="s">
        <v>663</v>
      </c>
      <c r="E9711" t="str">
        <f>TRIM(D9711)</f>
        <v>Lenie van der Poel</v>
      </c>
      <c r="F9711" t="s">
        <v>1020</v>
      </c>
      <c r="G9711">
        <f>_xlfn.NUMBERVALUE(F9711,".")</f>
        <v>31.49</v>
      </c>
    </row>
    <row r="9712" spans="1:7" x14ac:dyDescent="0.2">
      <c r="A9712" t="s">
        <v>5076</v>
      </c>
      <c r="B9712">
        <v>2005</v>
      </c>
      <c r="C9712">
        <v>459</v>
      </c>
      <c r="D9712" t="s">
        <v>663</v>
      </c>
      <c r="E9712" t="str">
        <f>TRIM(D9712)</f>
        <v>Lenie van der Poel</v>
      </c>
      <c r="F9712" t="s">
        <v>1041</v>
      </c>
      <c r="G9712">
        <f>_xlfn.NUMBERVALUE(F9712,".")</f>
        <v>32.299999999999997</v>
      </c>
    </row>
    <row r="9713" spans="1:7" x14ac:dyDescent="0.2">
      <c r="A9713" t="s">
        <v>5075</v>
      </c>
      <c r="B9713">
        <v>2006</v>
      </c>
      <c r="C9713">
        <v>463</v>
      </c>
      <c r="D9713" t="s">
        <v>663</v>
      </c>
      <c r="E9713" t="str">
        <f>TRIM(D9713)</f>
        <v>Lenie van der Poel</v>
      </c>
      <c r="F9713" t="s">
        <v>1046</v>
      </c>
      <c r="G9713">
        <f>_xlfn.NUMBERVALUE(F9713,".")</f>
        <v>32.549999999999997</v>
      </c>
    </row>
    <row r="9714" spans="1:7" x14ac:dyDescent="0.2">
      <c r="A9714" t="s">
        <v>5078</v>
      </c>
      <c r="B9714">
        <v>2006</v>
      </c>
      <c r="C9714">
        <v>463</v>
      </c>
      <c r="D9714" t="s">
        <v>663</v>
      </c>
      <c r="E9714" t="str">
        <f>TRIM(D9714)</f>
        <v>Lenie van der Poel</v>
      </c>
      <c r="F9714" t="s">
        <v>250</v>
      </c>
      <c r="G9714">
        <f>_xlfn.NUMBERVALUE(F9714,".")</f>
        <v>29.32</v>
      </c>
    </row>
    <row r="9715" spans="1:7" x14ac:dyDescent="0.2">
      <c r="A9715" t="s">
        <v>5074</v>
      </c>
      <c r="B9715">
        <v>2006</v>
      </c>
      <c r="C9715">
        <v>463</v>
      </c>
      <c r="D9715" t="s">
        <v>663</v>
      </c>
      <c r="E9715" t="str">
        <f>TRIM(D9715)</f>
        <v>Lenie van der Poel</v>
      </c>
      <c r="F9715" t="s">
        <v>1365</v>
      </c>
      <c r="G9715">
        <f>_xlfn.NUMBERVALUE(F9715,".")</f>
        <v>30.37</v>
      </c>
    </row>
    <row r="9716" spans="1:7" x14ac:dyDescent="0.2">
      <c r="A9716" t="s">
        <v>5077</v>
      </c>
      <c r="B9716">
        <v>2006</v>
      </c>
      <c r="C9716">
        <v>463</v>
      </c>
      <c r="D9716" t="s">
        <v>663</v>
      </c>
      <c r="E9716" t="str">
        <f>TRIM(D9716)</f>
        <v>Lenie van der Poel</v>
      </c>
      <c r="F9716" t="s">
        <v>1551</v>
      </c>
      <c r="G9716">
        <f>_xlfn.NUMBERVALUE(F9716,".")</f>
        <v>32.409999999999997</v>
      </c>
    </row>
    <row r="9717" spans="1:7" x14ac:dyDescent="0.2">
      <c r="A9717" t="s">
        <v>5076</v>
      </c>
      <c r="B9717">
        <v>2006</v>
      </c>
      <c r="C9717">
        <v>463</v>
      </c>
      <c r="D9717" t="s">
        <v>663</v>
      </c>
      <c r="E9717" t="str">
        <f>TRIM(D9717)</f>
        <v>Lenie van der Poel</v>
      </c>
      <c r="F9717" t="s">
        <v>880</v>
      </c>
      <c r="G9717">
        <f>_xlfn.NUMBERVALUE(F9717,".")</f>
        <v>33.200000000000003</v>
      </c>
    </row>
    <row r="9718" spans="1:7" x14ac:dyDescent="0.2">
      <c r="A9718" t="s">
        <v>5078</v>
      </c>
      <c r="B9718">
        <v>2011</v>
      </c>
      <c r="C9718">
        <v>905</v>
      </c>
      <c r="D9718" t="s">
        <v>663</v>
      </c>
      <c r="E9718" t="str">
        <f>TRIM(D9718)</f>
        <v>Lenie van der Poel</v>
      </c>
      <c r="F9718" t="s">
        <v>1179</v>
      </c>
      <c r="G9718">
        <f>_xlfn.NUMBERVALUE(F9718,".")</f>
        <v>33.11</v>
      </c>
    </row>
    <row r="9719" spans="1:7" x14ac:dyDescent="0.2">
      <c r="A9719" t="s">
        <v>5078</v>
      </c>
      <c r="B9719">
        <v>2013</v>
      </c>
      <c r="C9719">
        <v>494</v>
      </c>
      <c r="D9719" t="s">
        <v>663</v>
      </c>
      <c r="E9719" t="str">
        <f>TRIM(D9719)</f>
        <v>Lenie van der Poel</v>
      </c>
      <c r="F9719" t="s">
        <v>1032</v>
      </c>
      <c r="G9719">
        <f>_xlfn.NUMBERVALUE(F9719,".")</f>
        <v>32.11</v>
      </c>
    </row>
    <row r="9720" spans="1:7" x14ac:dyDescent="0.2">
      <c r="A9720" t="s">
        <v>5073</v>
      </c>
      <c r="B9720" s="1">
        <v>2013</v>
      </c>
      <c r="C9720">
        <v>494</v>
      </c>
      <c r="D9720" t="s">
        <v>663</v>
      </c>
      <c r="E9720" t="str">
        <f>TRIM(D9720)</f>
        <v>Lenie van der Poel</v>
      </c>
      <c r="F9720" t="s">
        <v>1174</v>
      </c>
      <c r="G9720">
        <f>_xlfn.NUMBERVALUE(F9720,".")</f>
        <v>32.380000000000003</v>
      </c>
    </row>
    <row r="9721" spans="1:7" x14ac:dyDescent="0.2">
      <c r="A9721" t="s">
        <v>5074</v>
      </c>
      <c r="B9721">
        <v>2013</v>
      </c>
      <c r="C9721">
        <v>494</v>
      </c>
      <c r="D9721" t="s">
        <v>663</v>
      </c>
      <c r="E9721" t="str">
        <f>TRIM(D9721)</f>
        <v>Lenie van der Poel</v>
      </c>
      <c r="F9721" t="s">
        <v>1548</v>
      </c>
      <c r="G9721">
        <f>_xlfn.NUMBERVALUE(F9721,".")</f>
        <v>32.29</v>
      </c>
    </row>
    <row r="9722" spans="1:7" x14ac:dyDescent="0.2">
      <c r="A9722" t="s">
        <v>5077</v>
      </c>
      <c r="B9722">
        <v>2013</v>
      </c>
      <c r="C9722">
        <v>494</v>
      </c>
      <c r="D9722" t="s">
        <v>663</v>
      </c>
      <c r="E9722" t="str">
        <f>TRIM(D9722)</f>
        <v>Lenie van der Poel</v>
      </c>
      <c r="F9722" t="s">
        <v>1419</v>
      </c>
      <c r="G9722">
        <f>_xlfn.NUMBERVALUE(F9722,".")</f>
        <v>34.32</v>
      </c>
    </row>
    <row r="9723" spans="1:7" x14ac:dyDescent="0.2">
      <c r="A9723" t="s">
        <v>5076</v>
      </c>
      <c r="B9723">
        <v>2013</v>
      </c>
      <c r="C9723" s="1">
        <v>494</v>
      </c>
      <c r="D9723" s="1" t="s">
        <v>663</v>
      </c>
      <c r="E9723" t="str">
        <f>TRIM(D9723)</f>
        <v>Lenie van der Poel</v>
      </c>
      <c r="F9723" s="1" t="s">
        <v>1421</v>
      </c>
      <c r="G9723">
        <f>_xlfn.NUMBERVALUE(F9723,".")</f>
        <v>34.33</v>
      </c>
    </row>
    <row r="9724" spans="1:7" x14ac:dyDescent="0.2">
      <c r="A9724" t="s">
        <v>5075</v>
      </c>
      <c r="B9724">
        <v>2015</v>
      </c>
      <c r="C9724">
        <v>492</v>
      </c>
      <c r="D9724" t="s">
        <v>663</v>
      </c>
      <c r="E9724" t="str">
        <f>TRIM(D9724)</f>
        <v>Lenie van der Poel</v>
      </c>
      <c r="F9724" t="s">
        <v>1743</v>
      </c>
      <c r="G9724">
        <f>_xlfn.NUMBERVALUE(F9724,".")</f>
        <v>36.299999999999997</v>
      </c>
    </row>
    <row r="9725" spans="1:7" x14ac:dyDescent="0.2">
      <c r="A9725" t="s">
        <v>5078</v>
      </c>
      <c r="B9725">
        <v>2015</v>
      </c>
      <c r="C9725">
        <v>492</v>
      </c>
      <c r="D9725" t="s">
        <v>663</v>
      </c>
      <c r="E9725" t="str">
        <f>TRIM(D9725)</f>
        <v>Lenie van der Poel</v>
      </c>
      <c r="F9725" t="s">
        <v>218</v>
      </c>
      <c r="G9725">
        <f>_xlfn.NUMBERVALUE(F9725,".")</f>
        <v>29.02</v>
      </c>
    </row>
    <row r="9726" spans="1:7" x14ac:dyDescent="0.2">
      <c r="A9726" t="s">
        <v>5073</v>
      </c>
      <c r="B9726" s="1">
        <v>2015</v>
      </c>
      <c r="C9726">
        <v>492</v>
      </c>
      <c r="D9726" t="s">
        <v>663</v>
      </c>
      <c r="E9726" t="str">
        <f>TRIM(D9726)</f>
        <v>Lenie van der Poel</v>
      </c>
      <c r="F9726" t="s">
        <v>375</v>
      </c>
      <c r="G9726">
        <f>_xlfn.NUMBERVALUE(F9726,".")</f>
        <v>32.33</v>
      </c>
    </row>
    <row r="9727" spans="1:7" x14ac:dyDescent="0.2">
      <c r="A9727" t="s">
        <v>5074</v>
      </c>
      <c r="B9727">
        <v>2015</v>
      </c>
      <c r="C9727">
        <v>492</v>
      </c>
      <c r="D9727" t="s">
        <v>663</v>
      </c>
      <c r="E9727" t="str">
        <f>TRIM(D9727)</f>
        <v>Lenie van der Poel</v>
      </c>
      <c r="F9727" t="s">
        <v>1168</v>
      </c>
      <c r="G9727">
        <f>_xlfn.NUMBERVALUE(F9727,".")</f>
        <v>32.19</v>
      </c>
    </row>
    <row r="9728" spans="1:7" x14ac:dyDescent="0.2">
      <c r="A9728" t="s">
        <v>5077</v>
      </c>
      <c r="B9728">
        <v>2015</v>
      </c>
      <c r="C9728">
        <v>492</v>
      </c>
      <c r="D9728" t="s">
        <v>663</v>
      </c>
      <c r="E9728" t="str">
        <f>TRIM(D9728)</f>
        <v>Lenie van der Poel</v>
      </c>
      <c r="F9728" t="s">
        <v>1252</v>
      </c>
      <c r="G9728">
        <f>_xlfn.NUMBERVALUE(F9728,".")</f>
        <v>32.08</v>
      </c>
    </row>
    <row r="9729" spans="1:7" x14ac:dyDescent="0.2">
      <c r="A9729" t="s">
        <v>5075</v>
      </c>
      <c r="B9729">
        <v>2016</v>
      </c>
      <c r="C9729">
        <v>114</v>
      </c>
      <c r="D9729" t="s">
        <v>663</v>
      </c>
      <c r="E9729" t="str">
        <f>TRIM(D9729)</f>
        <v>Lenie van der Poel</v>
      </c>
      <c r="F9729" t="s">
        <v>2444</v>
      </c>
      <c r="G9729">
        <f>_xlfn.NUMBERVALUE(F9729,".")</f>
        <v>38.229999999999997</v>
      </c>
    </row>
    <row r="9730" spans="1:7" x14ac:dyDescent="0.2">
      <c r="A9730" t="s">
        <v>5078</v>
      </c>
      <c r="B9730">
        <v>2016</v>
      </c>
      <c r="C9730">
        <v>114</v>
      </c>
      <c r="D9730" t="s">
        <v>663</v>
      </c>
      <c r="E9730" t="str">
        <f>TRIM(D9730)</f>
        <v>Lenie van der Poel</v>
      </c>
      <c r="F9730" t="s">
        <v>672</v>
      </c>
      <c r="G9730">
        <f>_xlfn.NUMBERVALUE(F9730,".")</f>
        <v>28.2</v>
      </c>
    </row>
    <row r="9731" spans="1:7" x14ac:dyDescent="0.2">
      <c r="A9731" t="s">
        <v>5073</v>
      </c>
      <c r="B9731" s="1">
        <v>2016</v>
      </c>
      <c r="C9731">
        <v>114</v>
      </c>
      <c r="D9731" t="s">
        <v>663</v>
      </c>
      <c r="E9731" t="str">
        <f>TRIM(D9731)</f>
        <v>Lenie van der Poel</v>
      </c>
      <c r="F9731" t="s">
        <v>1198</v>
      </c>
      <c r="G9731">
        <f>_xlfn.NUMBERVALUE(F9731,".")</f>
        <v>35.200000000000003</v>
      </c>
    </row>
    <row r="9732" spans="1:7" x14ac:dyDescent="0.2">
      <c r="A9732" t="s">
        <v>5074</v>
      </c>
      <c r="B9732">
        <v>2016</v>
      </c>
      <c r="C9732">
        <v>114</v>
      </c>
      <c r="D9732" t="s">
        <v>663</v>
      </c>
      <c r="E9732" t="str">
        <f>TRIM(D9732)</f>
        <v>Lenie van der Poel</v>
      </c>
      <c r="F9732" t="s">
        <v>885</v>
      </c>
      <c r="G9732">
        <f>_xlfn.NUMBERVALUE(F9732,".")</f>
        <v>33.28</v>
      </c>
    </row>
    <row r="9733" spans="1:7" x14ac:dyDescent="0.2">
      <c r="A9733" t="s">
        <v>5077</v>
      </c>
      <c r="B9733">
        <v>2016</v>
      </c>
      <c r="C9733">
        <v>114</v>
      </c>
      <c r="D9733" t="s">
        <v>663</v>
      </c>
      <c r="E9733" t="str">
        <f>TRIM(D9733)</f>
        <v>Lenie van der Poel</v>
      </c>
      <c r="F9733" t="s">
        <v>1251</v>
      </c>
      <c r="G9733">
        <f>_xlfn.NUMBERVALUE(F9733,".")</f>
        <v>31.57</v>
      </c>
    </row>
    <row r="9734" spans="1:7" x14ac:dyDescent="0.2">
      <c r="A9734" t="s">
        <v>5075</v>
      </c>
      <c r="B9734">
        <v>2017</v>
      </c>
      <c r="C9734">
        <v>126</v>
      </c>
      <c r="D9734" t="s">
        <v>663</v>
      </c>
      <c r="E9734" t="str">
        <f>TRIM(D9734)</f>
        <v>Lenie van der Poel</v>
      </c>
      <c r="F9734" t="s">
        <v>929</v>
      </c>
      <c r="G9734">
        <f>_xlfn.NUMBERVALUE(F9734,".")</f>
        <v>36.15</v>
      </c>
    </row>
    <row r="9735" spans="1:7" x14ac:dyDescent="0.2">
      <c r="A9735" t="s">
        <v>5073</v>
      </c>
      <c r="B9735">
        <v>2017</v>
      </c>
      <c r="C9735" s="8">
        <v>126</v>
      </c>
      <c r="D9735" s="8" t="s">
        <v>663</v>
      </c>
      <c r="E9735" t="str">
        <f>TRIM(D9735)</f>
        <v>Lenie van der Poel</v>
      </c>
      <c r="F9735" s="10" t="s">
        <v>880</v>
      </c>
      <c r="G9735">
        <f>_xlfn.NUMBERVALUE(F9735,".")</f>
        <v>33.200000000000003</v>
      </c>
    </row>
    <row r="9736" spans="1:7" x14ac:dyDescent="0.2">
      <c r="A9736" t="s">
        <v>5074</v>
      </c>
      <c r="B9736">
        <v>2017</v>
      </c>
      <c r="C9736">
        <v>126</v>
      </c>
      <c r="D9736" t="s">
        <v>663</v>
      </c>
      <c r="E9736" t="str">
        <f>TRIM(D9736)</f>
        <v>Lenie van der Poel</v>
      </c>
      <c r="F9736" t="s">
        <v>1551</v>
      </c>
      <c r="G9736">
        <f>_xlfn.NUMBERVALUE(F9736,".")</f>
        <v>32.409999999999997</v>
      </c>
    </row>
    <row r="9737" spans="1:7" x14ac:dyDescent="0.2">
      <c r="A9737" t="s">
        <v>5077</v>
      </c>
      <c r="B9737">
        <v>2017</v>
      </c>
      <c r="C9737">
        <v>126</v>
      </c>
      <c r="D9737" t="s">
        <v>663</v>
      </c>
      <c r="E9737" t="str">
        <f>TRIM(D9737)</f>
        <v>Lenie van der Poel</v>
      </c>
      <c r="F9737" t="s">
        <v>340</v>
      </c>
      <c r="G9737">
        <f>_xlfn.NUMBERVALUE(F9737,".")</f>
        <v>31.04</v>
      </c>
    </row>
    <row r="9738" spans="1:7" x14ac:dyDescent="0.2">
      <c r="A9738" t="s">
        <v>5076</v>
      </c>
      <c r="B9738">
        <v>2017</v>
      </c>
      <c r="C9738">
        <v>126</v>
      </c>
      <c r="D9738" t="s">
        <v>663</v>
      </c>
      <c r="E9738" t="str">
        <f>TRIM(D9738)</f>
        <v>Lenie van der Poel</v>
      </c>
      <c r="F9738" t="s">
        <v>1715</v>
      </c>
      <c r="G9738">
        <f>_xlfn.NUMBERVALUE(F9738,".")</f>
        <v>34.479999999999997</v>
      </c>
    </row>
    <row r="9739" spans="1:7" x14ac:dyDescent="0.2">
      <c r="A9739" t="s">
        <v>5075</v>
      </c>
      <c r="B9739">
        <v>2018</v>
      </c>
      <c r="C9739">
        <v>31</v>
      </c>
      <c r="D9739" t="s">
        <v>663</v>
      </c>
      <c r="E9739" t="str">
        <f>TRIM(D9739)</f>
        <v>Lenie van der Poel</v>
      </c>
      <c r="F9739" t="s">
        <v>1275</v>
      </c>
      <c r="G9739">
        <f>_xlfn.NUMBERVALUE(F9739,".")</f>
        <v>36.18</v>
      </c>
    </row>
    <row r="9740" spans="1:7" x14ac:dyDescent="0.2">
      <c r="A9740" t="s">
        <v>5078</v>
      </c>
      <c r="B9740">
        <v>2018</v>
      </c>
      <c r="C9740">
        <v>31</v>
      </c>
      <c r="D9740" t="s">
        <v>663</v>
      </c>
      <c r="E9740" t="str">
        <f>TRIM(D9740)</f>
        <v>Lenie van der Poel</v>
      </c>
      <c r="F9740" t="s">
        <v>381</v>
      </c>
      <c r="G9740">
        <f>_xlfn.NUMBERVALUE(F9740,".")</f>
        <v>32.43</v>
      </c>
    </row>
    <row r="9741" spans="1:7" x14ac:dyDescent="0.2">
      <c r="A9741" t="s">
        <v>5074</v>
      </c>
      <c r="B9741">
        <v>2018</v>
      </c>
      <c r="C9741">
        <v>31</v>
      </c>
      <c r="D9741" t="s">
        <v>663</v>
      </c>
      <c r="E9741" t="str">
        <f>TRIM(D9741)</f>
        <v>Lenie van der Poel</v>
      </c>
      <c r="F9741" t="s">
        <v>403</v>
      </c>
      <c r="G9741">
        <f>_xlfn.NUMBERVALUE(F9741,".")</f>
        <v>33.380000000000003</v>
      </c>
    </row>
    <row r="9742" spans="1:7" x14ac:dyDescent="0.2">
      <c r="A9742" t="s">
        <v>5077</v>
      </c>
      <c r="B9742">
        <v>2018</v>
      </c>
      <c r="C9742">
        <v>31</v>
      </c>
      <c r="D9742" t="s">
        <v>663</v>
      </c>
      <c r="E9742" t="str">
        <f>TRIM(D9742)</f>
        <v>Lenie van der Poel</v>
      </c>
      <c r="F9742" t="s">
        <v>1250</v>
      </c>
      <c r="G9742">
        <f>_xlfn.NUMBERVALUE(F9742,".")</f>
        <v>31.54</v>
      </c>
    </row>
    <row r="9743" spans="1:7" x14ac:dyDescent="0.2">
      <c r="A9743" t="s">
        <v>5076</v>
      </c>
      <c r="B9743">
        <v>2018</v>
      </c>
      <c r="C9743">
        <v>31</v>
      </c>
      <c r="D9743" t="s">
        <v>663</v>
      </c>
      <c r="E9743" t="str">
        <f>TRIM(D9743)</f>
        <v>Lenie van der Poel</v>
      </c>
      <c r="F9743" t="s">
        <v>1718</v>
      </c>
      <c r="G9743">
        <f>_xlfn.NUMBERVALUE(F9743,".")</f>
        <v>35.04</v>
      </c>
    </row>
    <row r="9744" spans="1:7" x14ac:dyDescent="0.2">
      <c r="A9744" t="s">
        <v>5078</v>
      </c>
      <c r="B9744">
        <v>2006</v>
      </c>
      <c r="C9744">
        <v>853</v>
      </c>
      <c r="D9744" t="s">
        <v>1800</v>
      </c>
      <c r="E9744" t="str">
        <f>TRIM(D9744)</f>
        <v>Lenie van Ruiten</v>
      </c>
      <c r="F9744" t="s">
        <v>1615</v>
      </c>
      <c r="G9744">
        <f>_xlfn.NUMBERVALUE(F9744,".")</f>
        <v>43.59</v>
      </c>
    </row>
    <row r="9745" spans="1:7" x14ac:dyDescent="0.2">
      <c r="A9745" t="s">
        <v>5075</v>
      </c>
      <c r="B9745">
        <v>2016</v>
      </c>
      <c r="C9745">
        <v>248</v>
      </c>
      <c r="D9745" t="s">
        <v>4930</v>
      </c>
      <c r="E9745" t="str">
        <f>TRIM(D9745)</f>
        <v>Lennard v Harskamp</v>
      </c>
      <c r="F9745" t="s">
        <v>2133</v>
      </c>
      <c r="G9745">
        <f>_xlfn.NUMBERVALUE(F9745,".")</f>
        <v>42.37</v>
      </c>
    </row>
    <row r="9746" spans="1:7" x14ac:dyDescent="0.2">
      <c r="A9746" t="s">
        <v>5078</v>
      </c>
      <c r="B9746">
        <v>2016</v>
      </c>
      <c r="C9746">
        <v>207</v>
      </c>
      <c r="D9746" t="s">
        <v>5537</v>
      </c>
      <c r="E9746" t="str">
        <f>TRIM(D9746)</f>
        <v>Lennard van Harskamp</v>
      </c>
      <c r="F9746" t="s">
        <v>296</v>
      </c>
      <c r="G9746">
        <f>_xlfn.NUMBERVALUE(F9746,".")</f>
        <v>30.16</v>
      </c>
    </row>
    <row r="9747" spans="1:7" x14ac:dyDescent="0.2">
      <c r="A9747" t="s">
        <v>5074</v>
      </c>
      <c r="B9747">
        <v>2016</v>
      </c>
      <c r="C9747">
        <v>379</v>
      </c>
      <c r="D9747" t="s">
        <v>4883</v>
      </c>
      <c r="E9747" t="str">
        <f>TRIM(D9747)</f>
        <v>Lennart Mooijekind</v>
      </c>
      <c r="F9747" t="s">
        <v>1270</v>
      </c>
      <c r="G9747">
        <f>_xlfn.NUMBERVALUE(F9747,".")</f>
        <v>35.299999999999997</v>
      </c>
    </row>
    <row r="9748" spans="1:7" x14ac:dyDescent="0.2">
      <c r="A9748" t="s">
        <v>5075</v>
      </c>
      <c r="B9748">
        <v>2015</v>
      </c>
      <c r="C9748">
        <v>586</v>
      </c>
      <c r="D9748" t="s">
        <v>4554</v>
      </c>
      <c r="E9748" t="str">
        <f>TRIM(D9748)</f>
        <v>Leo Barnhoorn</v>
      </c>
      <c r="F9748" t="s">
        <v>300</v>
      </c>
      <c r="G9748">
        <f>_xlfn.NUMBERVALUE(F9748,".")</f>
        <v>30.2</v>
      </c>
    </row>
    <row r="9749" spans="1:7" x14ac:dyDescent="0.2">
      <c r="A9749" t="s">
        <v>5074</v>
      </c>
      <c r="B9749">
        <v>2015</v>
      </c>
      <c r="C9749">
        <v>701</v>
      </c>
      <c r="D9749" t="s">
        <v>4554</v>
      </c>
      <c r="E9749" t="str">
        <f>TRIM(D9749)</f>
        <v>Leo Barnhoorn</v>
      </c>
      <c r="F9749" t="s">
        <v>148</v>
      </c>
      <c r="G9749">
        <f>_xlfn.NUMBERVALUE(F9749,".")</f>
        <v>26.55</v>
      </c>
    </row>
    <row r="9750" spans="1:7" x14ac:dyDescent="0.2">
      <c r="A9750" t="s">
        <v>5077</v>
      </c>
      <c r="B9750">
        <v>2015</v>
      </c>
      <c r="C9750">
        <v>799</v>
      </c>
      <c r="D9750" t="s">
        <v>4554</v>
      </c>
      <c r="E9750" t="str">
        <f>TRIM(D9750)</f>
        <v>Leo Barnhoorn</v>
      </c>
      <c r="F9750" t="s">
        <v>103</v>
      </c>
      <c r="G9750">
        <f>_xlfn.NUMBERVALUE(F9750,".")</f>
        <v>25.58</v>
      </c>
    </row>
    <row r="9751" spans="1:7" x14ac:dyDescent="0.2">
      <c r="A9751" t="s">
        <v>5074</v>
      </c>
      <c r="B9751">
        <v>2006</v>
      </c>
      <c r="C9751">
        <v>593</v>
      </c>
      <c r="D9751" t="s">
        <v>1954</v>
      </c>
      <c r="E9751" t="str">
        <f>TRIM(D9751)</f>
        <v>Leo Helvensteijn</v>
      </c>
      <c r="F9751" t="s">
        <v>1032</v>
      </c>
      <c r="G9751">
        <f>_xlfn.NUMBERVALUE(F9751,".")</f>
        <v>32.11</v>
      </c>
    </row>
    <row r="9752" spans="1:7" x14ac:dyDescent="0.2">
      <c r="A9752" t="s">
        <v>5074</v>
      </c>
      <c r="B9752">
        <v>2007</v>
      </c>
      <c r="C9752" s="1">
        <v>647</v>
      </c>
      <c r="D9752" s="1" t="s">
        <v>1954</v>
      </c>
      <c r="E9752" t="str">
        <f>TRIM(D9752)</f>
        <v>Leo Helvensteijn</v>
      </c>
      <c r="F9752" s="1" t="s">
        <v>1697</v>
      </c>
      <c r="G9752">
        <f>_xlfn.NUMBERVALUE(F9752,".")</f>
        <v>32.450000000000003</v>
      </c>
    </row>
    <row r="9753" spans="1:7" x14ac:dyDescent="0.2">
      <c r="A9753" t="s">
        <v>5077</v>
      </c>
      <c r="B9753">
        <v>2006</v>
      </c>
      <c r="C9753">
        <v>707</v>
      </c>
      <c r="D9753" t="s">
        <v>1547</v>
      </c>
      <c r="E9753" t="str">
        <f>TRIM(D9753)</f>
        <v>Leo Kruik</v>
      </c>
      <c r="F9753" t="s">
        <v>1035</v>
      </c>
      <c r="G9753">
        <f>_xlfn.NUMBERVALUE(F9753,".")</f>
        <v>32.200000000000003</v>
      </c>
    </row>
    <row r="9754" spans="1:7" x14ac:dyDescent="0.2">
      <c r="A9754" t="s">
        <v>5074</v>
      </c>
      <c r="B9754">
        <v>2007</v>
      </c>
      <c r="C9754" s="1">
        <v>228</v>
      </c>
      <c r="D9754" s="1" t="s">
        <v>1547</v>
      </c>
      <c r="E9754" t="str">
        <f>TRIM(D9754)</f>
        <v>Leo Kruik</v>
      </c>
      <c r="F9754" s="1" t="s">
        <v>1140</v>
      </c>
      <c r="G9754">
        <f>_xlfn.NUMBERVALUE(F9754,".")</f>
        <v>27.54</v>
      </c>
    </row>
    <row r="9755" spans="1:7" x14ac:dyDescent="0.2">
      <c r="A9755" t="s">
        <v>5077</v>
      </c>
      <c r="B9755">
        <v>2007</v>
      </c>
      <c r="C9755">
        <v>228</v>
      </c>
      <c r="D9755" t="s">
        <v>1547</v>
      </c>
      <c r="E9755" t="str">
        <f>TRIM(D9755)</f>
        <v>Leo Kruik</v>
      </c>
      <c r="F9755" t="s">
        <v>998</v>
      </c>
      <c r="G9755">
        <f>_xlfn.NUMBERVALUE(F9755,".")</f>
        <v>30.26</v>
      </c>
    </row>
    <row r="9756" spans="1:7" x14ac:dyDescent="0.2">
      <c r="A9756" t="s">
        <v>5076</v>
      </c>
      <c r="B9756">
        <v>2007</v>
      </c>
      <c r="C9756">
        <v>228</v>
      </c>
      <c r="D9756" t="s">
        <v>1547</v>
      </c>
      <c r="E9756" t="str">
        <f>TRIM(D9756)</f>
        <v>Leo Kruik</v>
      </c>
      <c r="F9756" t="s">
        <v>820</v>
      </c>
      <c r="G9756">
        <f>_xlfn.NUMBERVALUE(F9756,".")</f>
        <v>30.38</v>
      </c>
    </row>
    <row r="9757" spans="1:7" x14ac:dyDescent="0.2">
      <c r="A9757" t="s">
        <v>5074</v>
      </c>
      <c r="B9757">
        <v>2006</v>
      </c>
      <c r="C9757">
        <v>575</v>
      </c>
      <c r="D9757" t="s">
        <v>1590</v>
      </c>
      <c r="E9757" t="str">
        <f>TRIM(D9757)</f>
        <v>Leo Langelaan</v>
      </c>
      <c r="F9757" t="s">
        <v>1960</v>
      </c>
      <c r="G9757">
        <f>_xlfn.NUMBERVALUE(F9757,".")</f>
        <v>35.19</v>
      </c>
    </row>
    <row r="9758" spans="1:7" x14ac:dyDescent="0.2">
      <c r="A9758" t="s">
        <v>5077</v>
      </c>
      <c r="B9758">
        <v>2006</v>
      </c>
      <c r="C9758">
        <v>720</v>
      </c>
      <c r="D9758" t="s">
        <v>1590</v>
      </c>
      <c r="E9758" t="str">
        <f>TRIM(D9758)</f>
        <v>Leo Langelaan</v>
      </c>
      <c r="F9758" t="s">
        <v>1591</v>
      </c>
      <c r="G9758">
        <f>_xlfn.NUMBERVALUE(F9758,".")</f>
        <v>37.44</v>
      </c>
    </row>
    <row r="9759" spans="1:7" x14ac:dyDescent="0.2">
      <c r="A9759" t="s">
        <v>5075</v>
      </c>
      <c r="B9759">
        <v>2010</v>
      </c>
      <c r="C9759">
        <v>256</v>
      </c>
      <c r="D9759" t="s">
        <v>3125</v>
      </c>
      <c r="E9759" t="str">
        <f>TRIM(D9759)</f>
        <v>Leo Nolles</v>
      </c>
      <c r="F9759" t="s">
        <v>1821</v>
      </c>
      <c r="G9759">
        <f>_xlfn.NUMBERVALUE(F9759,".")</f>
        <v>34.119999999999997</v>
      </c>
    </row>
    <row r="9760" spans="1:7" x14ac:dyDescent="0.2">
      <c r="A9760" t="s">
        <v>5078</v>
      </c>
      <c r="B9760">
        <v>2010</v>
      </c>
      <c r="C9760">
        <v>256</v>
      </c>
      <c r="D9760" t="s">
        <v>3125</v>
      </c>
      <c r="E9760" t="str">
        <f>TRIM(D9760)</f>
        <v>Leo Nolles</v>
      </c>
      <c r="F9760" t="s">
        <v>310</v>
      </c>
      <c r="G9760">
        <f>_xlfn.NUMBERVALUE(F9760,".")</f>
        <v>30.29</v>
      </c>
    </row>
    <row r="9761" spans="1:7" x14ac:dyDescent="0.2">
      <c r="A9761" t="s">
        <v>5073</v>
      </c>
      <c r="B9761" s="1">
        <v>2010</v>
      </c>
      <c r="C9761">
        <v>256</v>
      </c>
      <c r="D9761" t="s">
        <v>3125</v>
      </c>
      <c r="E9761" t="str">
        <f>TRIM(D9761)</f>
        <v>Leo Nolles</v>
      </c>
      <c r="F9761" t="s">
        <v>1190</v>
      </c>
      <c r="G9761">
        <f>_xlfn.NUMBERVALUE(F9761,".")</f>
        <v>34.42</v>
      </c>
    </row>
    <row r="9762" spans="1:7" x14ac:dyDescent="0.2">
      <c r="A9762" t="s">
        <v>5074</v>
      </c>
      <c r="B9762">
        <v>2010</v>
      </c>
      <c r="C9762">
        <v>256</v>
      </c>
      <c r="D9762" t="s">
        <v>3125</v>
      </c>
      <c r="E9762" t="str">
        <f>TRIM(D9762)</f>
        <v>Leo Nolles</v>
      </c>
      <c r="F9762" t="s">
        <v>847</v>
      </c>
      <c r="G9762">
        <f>_xlfn.NUMBERVALUE(F9762,".")</f>
        <v>32.020000000000003</v>
      </c>
    </row>
    <row r="9763" spans="1:7" x14ac:dyDescent="0.2">
      <c r="A9763" t="s">
        <v>5077</v>
      </c>
      <c r="B9763">
        <v>2010</v>
      </c>
      <c r="C9763">
        <v>256</v>
      </c>
      <c r="D9763" t="s">
        <v>3125</v>
      </c>
      <c r="E9763" t="str">
        <f>TRIM(D9763)</f>
        <v>Leo Nolles</v>
      </c>
      <c r="F9763" t="s">
        <v>405</v>
      </c>
      <c r="G9763">
        <f>_xlfn.NUMBERVALUE(F9763,".")</f>
        <v>33.4</v>
      </c>
    </row>
    <row r="9764" spans="1:7" x14ac:dyDescent="0.2">
      <c r="A9764" t="s">
        <v>5076</v>
      </c>
      <c r="B9764">
        <v>2010</v>
      </c>
      <c r="C9764">
        <v>256</v>
      </c>
      <c r="D9764" t="s">
        <v>3125</v>
      </c>
      <c r="E9764" t="str">
        <f>TRIM(D9764)</f>
        <v>Leo Nolles</v>
      </c>
      <c r="F9764" t="s">
        <v>1171</v>
      </c>
      <c r="G9764">
        <f>_xlfn.NUMBERVALUE(F9764,".")</f>
        <v>32.32</v>
      </c>
    </row>
    <row r="9765" spans="1:7" x14ac:dyDescent="0.2">
      <c r="A9765" t="s">
        <v>5075</v>
      </c>
      <c r="B9765">
        <v>2011</v>
      </c>
      <c r="C9765">
        <v>219</v>
      </c>
      <c r="D9765" t="s">
        <v>3125</v>
      </c>
      <c r="E9765" t="str">
        <f>TRIM(D9765)</f>
        <v>Leo Nolles</v>
      </c>
      <c r="F9765" t="s">
        <v>447</v>
      </c>
      <c r="G9765">
        <f>_xlfn.NUMBERVALUE(F9765,".")</f>
        <v>35.44</v>
      </c>
    </row>
    <row r="9766" spans="1:7" x14ac:dyDescent="0.2">
      <c r="A9766" t="s">
        <v>5078</v>
      </c>
      <c r="B9766">
        <v>2011</v>
      </c>
      <c r="C9766">
        <v>219</v>
      </c>
      <c r="D9766" t="s">
        <v>3125</v>
      </c>
      <c r="E9766" t="str">
        <f>TRIM(D9766)</f>
        <v>Leo Nolles</v>
      </c>
      <c r="F9766" t="s">
        <v>795</v>
      </c>
      <c r="G9766">
        <f>_xlfn.NUMBERVALUE(F9766,".")</f>
        <v>29.13</v>
      </c>
    </row>
    <row r="9767" spans="1:7" x14ac:dyDescent="0.2">
      <c r="A9767" t="s">
        <v>5073</v>
      </c>
      <c r="B9767" s="1">
        <v>2011</v>
      </c>
      <c r="C9767">
        <v>219</v>
      </c>
      <c r="D9767" t="s">
        <v>3125</v>
      </c>
      <c r="E9767" t="str">
        <f>TRIM(D9767)</f>
        <v>Leo Nolles</v>
      </c>
      <c r="F9767" t="s">
        <v>240</v>
      </c>
      <c r="G9767">
        <f>_xlfn.NUMBERVALUE(F9767,".")</f>
        <v>29.23</v>
      </c>
    </row>
    <row r="9768" spans="1:7" x14ac:dyDescent="0.2">
      <c r="A9768" t="s">
        <v>5074</v>
      </c>
      <c r="B9768">
        <v>2011</v>
      </c>
      <c r="C9768">
        <v>219</v>
      </c>
      <c r="D9768" t="s">
        <v>3125</v>
      </c>
      <c r="E9768" t="str">
        <f>TRIM(D9768)</f>
        <v>Leo Nolles</v>
      </c>
      <c r="F9768" t="s">
        <v>1006</v>
      </c>
      <c r="G9768">
        <f>_xlfn.NUMBERVALUE(F9768,".")</f>
        <v>31.02</v>
      </c>
    </row>
    <row r="9769" spans="1:7" x14ac:dyDescent="0.2">
      <c r="A9769" t="s">
        <v>5077</v>
      </c>
      <c r="B9769">
        <v>2011</v>
      </c>
      <c r="C9769" s="1">
        <v>219</v>
      </c>
      <c r="D9769" s="1" t="s">
        <v>3125</v>
      </c>
      <c r="E9769" t="str">
        <f>TRIM(D9769)</f>
        <v>Leo Nolles</v>
      </c>
      <c r="F9769" s="1" t="s">
        <v>873</v>
      </c>
      <c r="G9769">
        <f>_xlfn.NUMBERVALUE(F9769,".")</f>
        <v>33.090000000000003</v>
      </c>
    </row>
    <row r="9770" spans="1:7" x14ac:dyDescent="0.2">
      <c r="A9770" t="s">
        <v>5075</v>
      </c>
      <c r="B9770">
        <v>2012</v>
      </c>
      <c r="C9770">
        <v>231</v>
      </c>
      <c r="D9770" t="s">
        <v>3125</v>
      </c>
      <c r="E9770" t="str">
        <f>TRIM(D9770)</f>
        <v>Leo Nolles</v>
      </c>
      <c r="F9770" t="s">
        <v>1719</v>
      </c>
      <c r="G9770">
        <f>_xlfn.NUMBERVALUE(F9770,".")</f>
        <v>35.06</v>
      </c>
    </row>
    <row r="9771" spans="1:7" x14ac:dyDescent="0.2">
      <c r="A9771" t="s">
        <v>5078</v>
      </c>
      <c r="B9771">
        <v>2012</v>
      </c>
      <c r="C9771">
        <v>231</v>
      </c>
      <c r="D9771" t="s">
        <v>3125</v>
      </c>
      <c r="E9771" t="str">
        <f>TRIM(D9771)</f>
        <v>Leo Nolles</v>
      </c>
      <c r="F9771" t="s">
        <v>381</v>
      </c>
      <c r="G9771">
        <f>_xlfn.NUMBERVALUE(F9771,".")</f>
        <v>32.43</v>
      </c>
    </row>
    <row r="9772" spans="1:7" x14ac:dyDescent="0.2">
      <c r="A9772" t="s">
        <v>5073</v>
      </c>
      <c r="B9772" s="1">
        <v>2012</v>
      </c>
      <c r="C9772">
        <v>231</v>
      </c>
      <c r="D9772" t="s">
        <v>3125</v>
      </c>
      <c r="E9772" t="str">
        <f>TRIM(D9772)</f>
        <v>Leo Nolles</v>
      </c>
      <c r="F9772" t="s">
        <v>1018</v>
      </c>
      <c r="G9772">
        <f>_xlfn.NUMBERVALUE(F9772,".")</f>
        <v>31.45</v>
      </c>
    </row>
    <row r="9773" spans="1:7" x14ac:dyDescent="0.2">
      <c r="A9773" t="s">
        <v>5074</v>
      </c>
      <c r="B9773">
        <v>2012</v>
      </c>
      <c r="C9773">
        <v>231</v>
      </c>
      <c r="D9773" t="s">
        <v>3125</v>
      </c>
      <c r="E9773" t="str">
        <f>TRIM(D9773)</f>
        <v>Leo Nolles</v>
      </c>
      <c r="F9773" t="s">
        <v>1156</v>
      </c>
      <c r="G9773">
        <f>_xlfn.NUMBERVALUE(F9773,".")</f>
        <v>30.59</v>
      </c>
    </row>
    <row r="9774" spans="1:7" x14ac:dyDescent="0.2">
      <c r="A9774" t="s">
        <v>5076</v>
      </c>
      <c r="B9774">
        <v>2012</v>
      </c>
      <c r="C9774">
        <v>231</v>
      </c>
      <c r="D9774" t="s">
        <v>3125</v>
      </c>
      <c r="E9774" t="str">
        <f>TRIM(D9774)</f>
        <v>Leo Nolles</v>
      </c>
      <c r="F9774" t="s">
        <v>1052</v>
      </c>
      <c r="G9774">
        <f>_xlfn.NUMBERVALUE(F9774,".")</f>
        <v>33.51</v>
      </c>
    </row>
    <row r="9775" spans="1:7" x14ac:dyDescent="0.2">
      <c r="A9775" t="s">
        <v>5078</v>
      </c>
      <c r="B9775">
        <v>2005</v>
      </c>
      <c r="C9775">
        <v>827</v>
      </c>
      <c r="D9775" t="s">
        <v>701</v>
      </c>
      <c r="E9775" t="str">
        <f>TRIM(D9775)</f>
        <v>Leo Onderwater</v>
      </c>
      <c r="F9775" t="s">
        <v>270</v>
      </c>
      <c r="G9775">
        <f>_xlfn.NUMBERVALUE(F9775,".")</f>
        <v>29.53</v>
      </c>
    </row>
    <row r="9776" spans="1:7" x14ac:dyDescent="0.2">
      <c r="A9776" t="s">
        <v>5078</v>
      </c>
      <c r="B9776">
        <v>2006</v>
      </c>
      <c r="C9776">
        <v>829</v>
      </c>
      <c r="D9776" t="s">
        <v>701</v>
      </c>
      <c r="E9776" t="str">
        <f>TRIM(D9776)</f>
        <v>Leo Onderwater</v>
      </c>
      <c r="F9776" t="s">
        <v>252</v>
      </c>
      <c r="G9776">
        <f>_xlfn.NUMBERVALUE(F9776,".")</f>
        <v>29.34</v>
      </c>
    </row>
    <row r="9777" spans="1:7" x14ac:dyDescent="0.2">
      <c r="A9777" t="s">
        <v>5078</v>
      </c>
      <c r="B9777">
        <v>2008</v>
      </c>
      <c r="C9777">
        <v>758</v>
      </c>
      <c r="D9777" t="s">
        <v>701</v>
      </c>
      <c r="E9777" t="str">
        <f>TRIM(D9777)</f>
        <v>Leo Onderwater</v>
      </c>
      <c r="F9777" s="3" t="s">
        <v>373</v>
      </c>
      <c r="G9777">
        <f>_xlfn.NUMBERVALUE(F9777,".")</f>
        <v>32.119999999999997</v>
      </c>
    </row>
    <row r="9778" spans="1:7" x14ac:dyDescent="0.2">
      <c r="A9778" t="s">
        <v>5078</v>
      </c>
      <c r="B9778">
        <v>2009</v>
      </c>
      <c r="C9778" s="1">
        <v>937</v>
      </c>
      <c r="D9778" s="1" t="s">
        <v>701</v>
      </c>
      <c r="E9778" t="str">
        <f>TRIM(D9778)</f>
        <v>Leo Onderwater</v>
      </c>
      <c r="F9778" s="4" t="s">
        <v>1546</v>
      </c>
      <c r="G9778">
        <f>_xlfn.NUMBERVALUE(F9778,".")</f>
        <v>32.01</v>
      </c>
    </row>
    <row r="9779" spans="1:7" x14ac:dyDescent="0.2">
      <c r="A9779" t="s">
        <v>5078</v>
      </c>
      <c r="B9779">
        <v>2011</v>
      </c>
      <c r="C9779">
        <v>895</v>
      </c>
      <c r="D9779" t="s">
        <v>701</v>
      </c>
      <c r="E9779" t="str">
        <f>TRIM(D9779)</f>
        <v>Leo Onderwater</v>
      </c>
      <c r="F9779" t="s">
        <v>1548</v>
      </c>
      <c r="G9779">
        <f>_xlfn.NUMBERVALUE(F9779,".")</f>
        <v>32.29</v>
      </c>
    </row>
    <row r="9780" spans="1:7" x14ac:dyDescent="0.2">
      <c r="A9780" t="s">
        <v>5078</v>
      </c>
      <c r="B9780">
        <v>2012</v>
      </c>
      <c r="C9780">
        <v>819</v>
      </c>
      <c r="D9780" t="s">
        <v>701</v>
      </c>
      <c r="E9780" t="str">
        <f>TRIM(D9780)</f>
        <v>Leo Onderwater</v>
      </c>
      <c r="F9780" t="s">
        <v>915</v>
      </c>
      <c r="G9780">
        <f>_xlfn.NUMBERVALUE(F9780,".")</f>
        <v>35.01</v>
      </c>
    </row>
    <row r="9781" spans="1:7" x14ac:dyDescent="0.2">
      <c r="A9781" t="s">
        <v>5078</v>
      </c>
      <c r="B9781">
        <v>2014</v>
      </c>
      <c r="C9781">
        <v>873</v>
      </c>
      <c r="D9781" t="s">
        <v>701</v>
      </c>
      <c r="E9781" t="str">
        <f>TRIM(D9781)</f>
        <v>Leo Onderwater</v>
      </c>
      <c r="F9781" s="3" t="s">
        <v>1834</v>
      </c>
      <c r="G9781">
        <f>_xlfn.NUMBERVALUE(F9781,".")</f>
        <v>37</v>
      </c>
    </row>
    <row r="9782" spans="1:7" x14ac:dyDescent="0.2">
      <c r="A9782" t="s">
        <v>5078</v>
      </c>
      <c r="B9782">
        <v>2015</v>
      </c>
      <c r="C9782">
        <v>883</v>
      </c>
      <c r="D9782" t="s">
        <v>701</v>
      </c>
      <c r="E9782" t="str">
        <f>TRIM(D9782)</f>
        <v>Leo Onderwater</v>
      </c>
      <c r="F9782" t="s">
        <v>847</v>
      </c>
      <c r="G9782">
        <f>_xlfn.NUMBERVALUE(F9782,".")</f>
        <v>32.020000000000003</v>
      </c>
    </row>
    <row r="9783" spans="1:7" x14ac:dyDescent="0.2">
      <c r="A9783" t="s">
        <v>5078</v>
      </c>
      <c r="B9783">
        <v>2016</v>
      </c>
      <c r="C9783">
        <v>361</v>
      </c>
      <c r="D9783" t="s">
        <v>701</v>
      </c>
      <c r="E9783" t="str">
        <f>TRIM(D9783)</f>
        <v>Leo Onderwater</v>
      </c>
      <c r="F9783" t="s">
        <v>814</v>
      </c>
      <c r="G9783">
        <f>_xlfn.NUMBERVALUE(F9783,".")</f>
        <v>30.28</v>
      </c>
    </row>
    <row r="9784" spans="1:7" x14ac:dyDescent="0.2">
      <c r="A9784" t="s">
        <v>5078</v>
      </c>
      <c r="B9784">
        <v>2017</v>
      </c>
      <c r="C9784">
        <v>528</v>
      </c>
      <c r="D9784" t="s">
        <v>701</v>
      </c>
      <c r="E9784" t="str">
        <f>TRIM(D9784)</f>
        <v>Leo Onderwater</v>
      </c>
      <c r="F9784" t="s">
        <v>409</v>
      </c>
      <c r="G9784">
        <f>_xlfn.NUMBERVALUE(F9784,".")</f>
        <v>33.42</v>
      </c>
    </row>
    <row r="9785" spans="1:7" x14ac:dyDescent="0.2">
      <c r="A9785" t="s">
        <v>5078</v>
      </c>
      <c r="B9785">
        <v>2018</v>
      </c>
      <c r="C9785">
        <v>955</v>
      </c>
      <c r="D9785" t="s">
        <v>701</v>
      </c>
      <c r="E9785" t="str">
        <f>TRIM(D9785)</f>
        <v>Leo Onderwater</v>
      </c>
      <c r="F9785" t="s">
        <v>1266</v>
      </c>
      <c r="G9785">
        <f>_xlfn.NUMBERVALUE(F9785,".")</f>
        <v>34.49</v>
      </c>
    </row>
    <row r="9786" spans="1:7" x14ac:dyDescent="0.2">
      <c r="A9786" t="s">
        <v>5078</v>
      </c>
      <c r="B9786">
        <v>2006</v>
      </c>
      <c r="C9786">
        <v>239</v>
      </c>
      <c r="D9786" t="s">
        <v>1654</v>
      </c>
      <c r="E9786" t="str">
        <f>TRIM(D9786)</f>
        <v>Leo v.d. Berg</v>
      </c>
      <c r="F9786" t="s">
        <v>606</v>
      </c>
      <c r="G9786">
        <f>_xlfn.NUMBERVALUE(F9786,".")</f>
        <v>26.14</v>
      </c>
    </row>
    <row r="9787" spans="1:7" x14ac:dyDescent="0.2">
      <c r="A9787" t="s">
        <v>5073</v>
      </c>
      <c r="B9787" s="1">
        <v>2006</v>
      </c>
      <c r="C9787">
        <v>239</v>
      </c>
      <c r="D9787" t="s">
        <v>1654</v>
      </c>
      <c r="E9787" t="str">
        <f>TRIM(D9787)</f>
        <v>Leo v.d. Berg</v>
      </c>
      <c r="F9787" t="s">
        <v>749</v>
      </c>
      <c r="G9787">
        <f>_xlfn.NUMBERVALUE(F9787,".")</f>
        <v>25.36</v>
      </c>
    </row>
    <row r="9788" spans="1:7" x14ac:dyDescent="0.2">
      <c r="A9788" t="s">
        <v>5074</v>
      </c>
      <c r="B9788">
        <v>2006</v>
      </c>
      <c r="C9788">
        <v>239</v>
      </c>
      <c r="D9788" t="s">
        <v>1654</v>
      </c>
      <c r="E9788" t="str">
        <f>TRIM(D9788)</f>
        <v>Leo v.d. Berg</v>
      </c>
      <c r="F9788" t="s">
        <v>115</v>
      </c>
      <c r="G9788">
        <f>_xlfn.NUMBERVALUE(F9788,".")</f>
        <v>26.07</v>
      </c>
    </row>
    <row r="9789" spans="1:7" x14ac:dyDescent="0.2">
      <c r="A9789" t="s">
        <v>5074</v>
      </c>
      <c r="B9789">
        <v>2007</v>
      </c>
      <c r="C9789" s="1">
        <v>271</v>
      </c>
      <c r="D9789" s="1" t="s">
        <v>1654</v>
      </c>
      <c r="E9789" t="str">
        <f>TRIM(D9789)</f>
        <v>Leo v.d. Berg</v>
      </c>
      <c r="F9789" s="1" t="s">
        <v>123</v>
      </c>
      <c r="G9789">
        <f>_xlfn.NUMBERVALUE(F9789,".")</f>
        <v>26.24</v>
      </c>
    </row>
    <row r="9790" spans="1:7" x14ac:dyDescent="0.2">
      <c r="A9790" t="s">
        <v>5077</v>
      </c>
      <c r="B9790">
        <v>2007</v>
      </c>
      <c r="C9790">
        <v>271</v>
      </c>
      <c r="D9790" t="s">
        <v>1654</v>
      </c>
      <c r="E9790" t="str">
        <f>TRIM(D9790)</f>
        <v>Leo v.d. Berg</v>
      </c>
      <c r="F9790" t="s">
        <v>1148</v>
      </c>
      <c r="G9790">
        <f>_xlfn.NUMBERVALUE(F9790,".")</f>
        <v>28.56</v>
      </c>
    </row>
    <row r="9791" spans="1:7" x14ac:dyDescent="0.2">
      <c r="A9791" t="s">
        <v>5076</v>
      </c>
      <c r="B9791">
        <v>2007</v>
      </c>
      <c r="C9791">
        <v>271</v>
      </c>
      <c r="D9791" t="s">
        <v>1654</v>
      </c>
      <c r="E9791" t="str">
        <f>TRIM(D9791)</f>
        <v>Leo v.d. Berg</v>
      </c>
      <c r="F9791" t="s">
        <v>220</v>
      </c>
      <c r="G9791">
        <f>_xlfn.NUMBERVALUE(F9791,".")</f>
        <v>29.04</v>
      </c>
    </row>
    <row r="9792" spans="1:7" x14ac:dyDescent="0.2">
      <c r="A9792" t="s">
        <v>5076</v>
      </c>
      <c r="B9792">
        <v>2006</v>
      </c>
      <c r="C9792">
        <v>648</v>
      </c>
      <c r="D9792" t="s">
        <v>1321</v>
      </c>
      <c r="E9792" t="str">
        <f>TRIM(D9792)</f>
        <v>Leo v.d. Vlugt</v>
      </c>
      <c r="F9792" t="s">
        <v>1322</v>
      </c>
      <c r="G9792">
        <f>_xlfn.NUMBERVALUE(F9792,".")</f>
        <v>25.49</v>
      </c>
    </row>
    <row r="9793" spans="1:7" x14ac:dyDescent="0.2">
      <c r="A9793" t="s">
        <v>5073</v>
      </c>
      <c r="B9793" s="1">
        <v>2005</v>
      </c>
      <c r="C9793" s="1">
        <v>226</v>
      </c>
      <c r="D9793" s="1" t="s">
        <v>155</v>
      </c>
      <c r="E9793" t="str">
        <f>TRIM(D9793)</f>
        <v>Leo van de Berg</v>
      </c>
      <c r="F9793" s="1" t="s">
        <v>156</v>
      </c>
      <c r="G9793">
        <f>_xlfn.NUMBERVALUE(F9793,".")</f>
        <v>27.13</v>
      </c>
    </row>
    <row r="9794" spans="1:7" x14ac:dyDescent="0.2">
      <c r="A9794" t="s">
        <v>5074</v>
      </c>
      <c r="B9794">
        <v>2005</v>
      </c>
      <c r="C9794">
        <v>226</v>
      </c>
      <c r="D9794" t="s">
        <v>155</v>
      </c>
      <c r="E9794" t="str">
        <f>TRIM(D9794)</f>
        <v>Leo van de Berg</v>
      </c>
      <c r="F9794" t="s">
        <v>762</v>
      </c>
      <c r="G9794">
        <f>_xlfn.NUMBERVALUE(F9794,".")</f>
        <v>26.36</v>
      </c>
    </row>
    <row r="9795" spans="1:7" x14ac:dyDescent="0.2">
      <c r="A9795" t="s">
        <v>5077</v>
      </c>
      <c r="B9795">
        <v>2005</v>
      </c>
      <c r="C9795">
        <v>226</v>
      </c>
      <c r="D9795" t="s">
        <v>155</v>
      </c>
      <c r="E9795" t="str">
        <f>TRIM(D9795)</f>
        <v>Leo van de Berg</v>
      </c>
      <c r="F9795" t="s">
        <v>188</v>
      </c>
      <c r="G9795">
        <f>_xlfn.NUMBERVALUE(F9795,".")</f>
        <v>28.3</v>
      </c>
    </row>
    <row r="9796" spans="1:7" x14ac:dyDescent="0.2">
      <c r="A9796" t="s">
        <v>5076</v>
      </c>
      <c r="B9796">
        <v>2005</v>
      </c>
      <c r="C9796">
        <v>226</v>
      </c>
      <c r="D9796" t="s">
        <v>155</v>
      </c>
      <c r="E9796" t="str">
        <f>TRIM(D9796)</f>
        <v>Leo van de Berg</v>
      </c>
      <c r="F9796" t="s">
        <v>182</v>
      </c>
      <c r="G9796">
        <f>_xlfn.NUMBERVALUE(F9796,".")</f>
        <v>28.23</v>
      </c>
    </row>
    <row r="9797" spans="1:7" x14ac:dyDescent="0.2">
      <c r="A9797" t="s">
        <v>5078</v>
      </c>
      <c r="B9797">
        <v>2009</v>
      </c>
      <c r="C9797" s="1">
        <v>334</v>
      </c>
      <c r="D9797" s="1" t="s">
        <v>155</v>
      </c>
      <c r="E9797" t="str">
        <f>TRIM(D9797)</f>
        <v>Leo van de Berg</v>
      </c>
      <c r="F9797" s="4" t="s">
        <v>773</v>
      </c>
      <c r="G9797">
        <f>_xlfn.NUMBERVALUE(F9797,".")</f>
        <v>27.51</v>
      </c>
    </row>
    <row r="9798" spans="1:7" x14ac:dyDescent="0.2">
      <c r="A9798" t="s">
        <v>5073</v>
      </c>
      <c r="B9798" s="1">
        <v>2009</v>
      </c>
      <c r="C9798" s="1">
        <v>334</v>
      </c>
      <c r="D9798" s="1" t="s">
        <v>155</v>
      </c>
      <c r="E9798" t="str">
        <f>TRIM(D9798)</f>
        <v>Leo van de Berg</v>
      </c>
      <c r="F9798" s="4" t="s">
        <v>657</v>
      </c>
      <c r="G9798">
        <f>_xlfn.NUMBERVALUE(F9798,".")</f>
        <v>27.48</v>
      </c>
    </row>
    <row r="9799" spans="1:7" x14ac:dyDescent="0.2">
      <c r="A9799" t="s">
        <v>5074</v>
      </c>
      <c r="B9799">
        <v>2009</v>
      </c>
      <c r="C9799" s="1">
        <v>334</v>
      </c>
      <c r="D9799" s="1" t="s">
        <v>155</v>
      </c>
      <c r="E9799" t="str">
        <f>TRIM(D9799)</f>
        <v>Leo van de Berg</v>
      </c>
      <c r="F9799" s="4" t="s">
        <v>258</v>
      </c>
      <c r="G9799">
        <f>_xlfn.NUMBERVALUE(F9799,".")</f>
        <v>29.4</v>
      </c>
    </row>
    <row r="9800" spans="1:7" x14ac:dyDescent="0.2">
      <c r="A9800" t="s">
        <v>5077</v>
      </c>
      <c r="B9800">
        <v>2009</v>
      </c>
      <c r="C9800" s="1">
        <v>334</v>
      </c>
      <c r="D9800" s="1" t="s">
        <v>155</v>
      </c>
      <c r="E9800" t="str">
        <f>TRIM(D9800)</f>
        <v>Leo van de Berg</v>
      </c>
      <c r="F9800" s="4" t="s">
        <v>298</v>
      </c>
      <c r="G9800">
        <f>_xlfn.NUMBERVALUE(F9800,".")</f>
        <v>30.18</v>
      </c>
    </row>
    <row r="9801" spans="1:7" x14ac:dyDescent="0.2">
      <c r="A9801" t="s">
        <v>5076</v>
      </c>
      <c r="B9801">
        <v>2009</v>
      </c>
      <c r="C9801">
        <v>334</v>
      </c>
      <c r="D9801" t="s">
        <v>155</v>
      </c>
      <c r="E9801" t="str">
        <f>TRIM(D9801)</f>
        <v>Leo van de Berg</v>
      </c>
      <c r="F9801" s="3" t="s">
        <v>324</v>
      </c>
      <c r="G9801">
        <f>_xlfn.NUMBERVALUE(F9801,".")</f>
        <v>30.47</v>
      </c>
    </row>
    <row r="9802" spans="1:7" x14ac:dyDescent="0.2">
      <c r="A9802" t="s">
        <v>5075</v>
      </c>
      <c r="B9802">
        <v>2011</v>
      </c>
      <c r="C9802">
        <v>336</v>
      </c>
      <c r="D9802" t="s">
        <v>155</v>
      </c>
      <c r="E9802" t="str">
        <f>TRIM(D9802)</f>
        <v>Leo van de Berg</v>
      </c>
      <c r="F9802" t="s">
        <v>847</v>
      </c>
      <c r="G9802">
        <f>_xlfn.NUMBERVALUE(F9802,".")</f>
        <v>32.020000000000003</v>
      </c>
    </row>
    <row r="9803" spans="1:7" x14ac:dyDescent="0.2">
      <c r="A9803" t="s">
        <v>5078</v>
      </c>
      <c r="B9803">
        <v>2011</v>
      </c>
      <c r="C9803">
        <v>336</v>
      </c>
      <c r="D9803" t="s">
        <v>155</v>
      </c>
      <c r="E9803" t="str">
        <f>TRIM(D9803)</f>
        <v>Leo van de Berg</v>
      </c>
      <c r="F9803" t="s">
        <v>210</v>
      </c>
      <c r="G9803">
        <f>_xlfn.NUMBERVALUE(F9803,".")</f>
        <v>28.55</v>
      </c>
    </row>
    <row r="9804" spans="1:7" x14ac:dyDescent="0.2">
      <c r="A9804" t="s">
        <v>5073</v>
      </c>
      <c r="B9804" s="1">
        <v>2011</v>
      </c>
      <c r="C9804">
        <v>336</v>
      </c>
      <c r="D9804" t="s">
        <v>155</v>
      </c>
      <c r="E9804" t="str">
        <f>TRIM(D9804)</f>
        <v>Leo van de Berg</v>
      </c>
      <c r="F9804" t="s">
        <v>774</v>
      </c>
      <c r="G9804">
        <f>_xlfn.NUMBERVALUE(F9804,".")</f>
        <v>27.56</v>
      </c>
    </row>
    <row r="9805" spans="1:7" x14ac:dyDescent="0.2">
      <c r="A9805" t="s">
        <v>5074</v>
      </c>
      <c r="B9805">
        <v>2011</v>
      </c>
      <c r="C9805">
        <v>336</v>
      </c>
      <c r="D9805" t="s">
        <v>155</v>
      </c>
      <c r="E9805" t="str">
        <f>TRIM(D9805)</f>
        <v>Leo van de Berg</v>
      </c>
      <c r="F9805" t="s">
        <v>787</v>
      </c>
      <c r="G9805">
        <f>_xlfn.NUMBERVALUE(F9805,".")</f>
        <v>28.47</v>
      </c>
    </row>
    <row r="9806" spans="1:7" x14ac:dyDescent="0.2">
      <c r="A9806" t="s">
        <v>5076</v>
      </c>
      <c r="B9806">
        <v>2011</v>
      </c>
      <c r="C9806">
        <v>336</v>
      </c>
      <c r="D9806" t="s">
        <v>155</v>
      </c>
      <c r="E9806" t="str">
        <f>TRIM(D9806)</f>
        <v>Leo van de Berg</v>
      </c>
      <c r="F9806" t="s">
        <v>332</v>
      </c>
      <c r="G9806">
        <f>_xlfn.NUMBERVALUE(F9806,".")</f>
        <v>30.53</v>
      </c>
    </row>
    <row r="9807" spans="1:7" x14ac:dyDescent="0.2">
      <c r="A9807" t="s">
        <v>5078</v>
      </c>
      <c r="B9807">
        <v>2008</v>
      </c>
      <c r="C9807">
        <v>261</v>
      </c>
      <c r="D9807" t="s">
        <v>2361</v>
      </c>
      <c r="E9807" t="str">
        <f>TRIM(D9807)</f>
        <v>Leo van den Berg</v>
      </c>
      <c r="F9807" s="3" t="s">
        <v>639</v>
      </c>
      <c r="G9807">
        <f>_xlfn.NUMBERVALUE(F9807,".")</f>
        <v>27.08</v>
      </c>
    </row>
    <row r="9808" spans="1:7" x14ac:dyDescent="0.2">
      <c r="A9808" t="s">
        <v>5073</v>
      </c>
      <c r="B9808" s="1">
        <v>2008</v>
      </c>
      <c r="C9808">
        <v>261</v>
      </c>
      <c r="D9808" t="s">
        <v>2361</v>
      </c>
      <c r="E9808" t="str">
        <f>TRIM(D9808)</f>
        <v>Leo van den Berg</v>
      </c>
      <c r="F9808" s="3" t="s">
        <v>637</v>
      </c>
      <c r="G9808">
        <f>_xlfn.NUMBERVALUE(F9808,".")</f>
        <v>27.07</v>
      </c>
    </row>
    <row r="9809" spans="1:7" x14ac:dyDescent="0.2">
      <c r="A9809" t="s">
        <v>5074</v>
      </c>
      <c r="B9809">
        <v>2008</v>
      </c>
      <c r="C9809">
        <v>261</v>
      </c>
      <c r="D9809" t="s">
        <v>2361</v>
      </c>
      <c r="E9809" t="str">
        <f>TRIM(D9809)</f>
        <v>Leo van den Berg</v>
      </c>
      <c r="F9809" s="3" t="s">
        <v>139</v>
      </c>
      <c r="G9809">
        <f>_xlfn.NUMBERVALUE(F9809,".")</f>
        <v>26.45</v>
      </c>
    </row>
    <row r="9810" spans="1:7" x14ac:dyDescent="0.2">
      <c r="A9810" t="s">
        <v>5077</v>
      </c>
      <c r="B9810">
        <v>2008</v>
      </c>
      <c r="C9810">
        <v>261</v>
      </c>
      <c r="D9810" t="s">
        <v>2361</v>
      </c>
      <c r="E9810" t="str">
        <f>TRIM(D9810)</f>
        <v>Leo van den Berg</v>
      </c>
      <c r="F9810" s="3" t="s">
        <v>677</v>
      </c>
      <c r="G9810">
        <f>_xlfn.NUMBERVALUE(F9810,".")</f>
        <v>28.34</v>
      </c>
    </row>
    <row r="9811" spans="1:7" x14ac:dyDescent="0.2">
      <c r="A9811" t="s">
        <v>5076</v>
      </c>
      <c r="B9811">
        <v>2008</v>
      </c>
      <c r="C9811">
        <v>261</v>
      </c>
      <c r="D9811" t="s">
        <v>2361</v>
      </c>
      <c r="E9811" t="str">
        <f>TRIM(D9811)</f>
        <v>Leo van den Berg</v>
      </c>
      <c r="F9811" s="3" t="s">
        <v>238</v>
      </c>
      <c r="G9811">
        <f>_xlfn.NUMBERVALUE(F9811,".")</f>
        <v>29.21</v>
      </c>
    </row>
    <row r="9812" spans="1:7" x14ac:dyDescent="0.2">
      <c r="A9812" t="s">
        <v>5078</v>
      </c>
      <c r="B9812">
        <v>2012</v>
      </c>
      <c r="C9812">
        <v>340</v>
      </c>
      <c r="D9812" t="s">
        <v>2361</v>
      </c>
      <c r="E9812" t="str">
        <f>TRIM(D9812)</f>
        <v>Leo van den Berg</v>
      </c>
      <c r="F9812" t="s">
        <v>332</v>
      </c>
      <c r="G9812">
        <f>_xlfn.NUMBERVALUE(F9812,".")</f>
        <v>30.53</v>
      </c>
    </row>
    <row r="9813" spans="1:7" x14ac:dyDescent="0.2">
      <c r="A9813" t="s">
        <v>5073</v>
      </c>
      <c r="B9813" s="1">
        <v>2012</v>
      </c>
      <c r="C9813">
        <v>340</v>
      </c>
      <c r="D9813" t="s">
        <v>2361</v>
      </c>
      <c r="E9813" t="str">
        <f>TRIM(D9813)</f>
        <v>Leo van den Berg</v>
      </c>
      <c r="F9813" t="s">
        <v>1150</v>
      </c>
      <c r="G9813">
        <f>_xlfn.NUMBERVALUE(F9813,".")</f>
        <v>29.26</v>
      </c>
    </row>
    <row r="9814" spans="1:7" x14ac:dyDescent="0.2">
      <c r="A9814" t="s">
        <v>5074</v>
      </c>
      <c r="B9814">
        <v>2012</v>
      </c>
      <c r="C9814">
        <v>340</v>
      </c>
      <c r="D9814" t="s">
        <v>2361</v>
      </c>
      <c r="E9814" t="str">
        <f>TRIM(D9814)</f>
        <v>Leo van den Berg</v>
      </c>
      <c r="F9814" t="s">
        <v>258</v>
      </c>
      <c r="G9814">
        <f>_xlfn.NUMBERVALUE(F9814,".")</f>
        <v>29.4</v>
      </c>
    </row>
    <row r="9815" spans="1:7" x14ac:dyDescent="0.2">
      <c r="A9815" t="s">
        <v>5076</v>
      </c>
      <c r="B9815">
        <v>2012</v>
      </c>
      <c r="C9815">
        <v>340</v>
      </c>
      <c r="D9815" t="s">
        <v>2361</v>
      </c>
      <c r="E9815" t="str">
        <f>TRIM(D9815)</f>
        <v>Leo van den Berg</v>
      </c>
      <c r="F9815" t="s">
        <v>850</v>
      </c>
      <c r="G9815">
        <f>_xlfn.NUMBERVALUE(F9815,".")</f>
        <v>32.17</v>
      </c>
    </row>
    <row r="9816" spans="1:7" x14ac:dyDescent="0.2">
      <c r="A9816" t="s">
        <v>5073</v>
      </c>
      <c r="B9816" s="1">
        <v>2013</v>
      </c>
      <c r="C9816">
        <v>363</v>
      </c>
      <c r="D9816" t="s">
        <v>2361</v>
      </c>
      <c r="E9816" t="str">
        <f>TRIM(D9816)</f>
        <v>Leo van den Berg</v>
      </c>
      <c r="F9816" t="s">
        <v>352</v>
      </c>
      <c r="G9816">
        <f>_xlfn.NUMBERVALUE(F9816,".")</f>
        <v>31.22</v>
      </c>
    </row>
    <row r="9817" spans="1:7" x14ac:dyDescent="0.2">
      <c r="A9817" t="s">
        <v>5074</v>
      </c>
      <c r="B9817">
        <v>2013</v>
      </c>
      <c r="C9817">
        <v>363</v>
      </c>
      <c r="D9817" t="s">
        <v>2361</v>
      </c>
      <c r="E9817" t="str">
        <f>TRIM(D9817)</f>
        <v>Leo van den Berg</v>
      </c>
      <c r="F9817" t="s">
        <v>348</v>
      </c>
      <c r="G9817">
        <f>_xlfn.NUMBERVALUE(F9817,".")</f>
        <v>31.19</v>
      </c>
    </row>
    <row r="9818" spans="1:7" x14ac:dyDescent="0.2">
      <c r="A9818" t="s">
        <v>5075</v>
      </c>
      <c r="B9818">
        <v>2010</v>
      </c>
      <c r="C9818">
        <v>327</v>
      </c>
      <c r="D9818" t="s">
        <v>3113</v>
      </c>
      <c r="E9818" t="str">
        <f>TRIM(D9818)</f>
        <v>Leo van der Berg</v>
      </c>
      <c r="F9818" t="s">
        <v>809</v>
      </c>
      <c r="G9818">
        <f>_xlfn.NUMBERVALUE(F9818,".")</f>
        <v>30.01</v>
      </c>
    </row>
    <row r="9819" spans="1:7" x14ac:dyDescent="0.2">
      <c r="A9819" t="s">
        <v>5078</v>
      </c>
      <c r="B9819">
        <v>2010</v>
      </c>
      <c r="C9819">
        <v>327</v>
      </c>
      <c r="D9819" t="s">
        <v>3113</v>
      </c>
      <c r="E9819" t="str">
        <f>TRIM(D9819)</f>
        <v>Leo van der Berg</v>
      </c>
      <c r="F9819" t="s">
        <v>1137</v>
      </c>
      <c r="G9819">
        <f>_xlfn.NUMBERVALUE(F9819,".")</f>
        <v>27.35</v>
      </c>
    </row>
    <row r="9820" spans="1:7" x14ac:dyDescent="0.2">
      <c r="A9820" t="s">
        <v>5073</v>
      </c>
      <c r="B9820" s="1">
        <v>2010</v>
      </c>
      <c r="C9820">
        <v>327</v>
      </c>
      <c r="D9820" t="s">
        <v>3113</v>
      </c>
      <c r="E9820" t="str">
        <f>TRIM(D9820)</f>
        <v>Leo van der Berg</v>
      </c>
      <c r="F9820" t="s">
        <v>819</v>
      </c>
      <c r="G9820">
        <f>_xlfn.NUMBERVALUE(F9820,".")</f>
        <v>30.36</v>
      </c>
    </row>
    <row r="9821" spans="1:7" x14ac:dyDescent="0.2">
      <c r="A9821" t="s">
        <v>5074</v>
      </c>
      <c r="B9821">
        <v>2010</v>
      </c>
      <c r="C9821">
        <v>327</v>
      </c>
      <c r="D9821" t="s">
        <v>3113</v>
      </c>
      <c r="E9821" t="str">
        <f>TRIM(D9821)</f>
        <v>Leo van der Berg</v>
      </c>
      <c r="F9821" t="s">
        <v>771</v>
      </c>
      <c r="G9821">
        <f>_xlfn.NUMBERVALUE(F9821,".")</f>
        <v>27.44</v>
      </c>
    </row>
    <row r="9822" spans="1:7" x14ac:dyDescent="0.2">
      <c r="A9822" t="s">
        <v>5077</v>
      </c>
      <c r="B9822">
        <v>2010</v>
      </c>
      <c r="C9822">
        <v>327</v>
      </c>
      <c r="D9822" t="s">
        <v>3113</v>
      </c>
      <c r="E9822" t="str">
        <f>TRIM(D9822)</f>
        <v>Leo van der Berg</v>
      </c>
      <c r="F9822" t="s">
        <v>809</v>
      </c>
      <c r="G9822">
        <f>_xlfn.NUMBERVALUE(F9822,".")</f>
        <v>30.01</v>
      </c>
    </row>
    <row r="9823" spans="1:7" x14ac:dyDescent="0.2">
      <c r="A9823" t="s">
        <v>5076</v>
      </c>
      <c r="B9823">
        <v>2010</v>
      </c>
      <c r="C9823">
        <v>327</v>
      </c>
      <c r="D9823" t="s">
        <v>3113</v>
      </c>
      <c r="E9823" t="str">
        <f>TRIM(D9823)</f>
        <v>Leo van der Berg</v>
      </c>
      <c r="F9823" t="s">
        <v>274</v>
      </c>
      <c r="G9823">
        <f>_xlfn.NUMBERVALUE(F9823,".")</f>
        <v>29.57</v>
      </c>
    </row>
    <row r="9824" spans="1:7" x14ac:dyDescent="0.2">
      <c r="A9824" t="s">
        <v>5078</v>
      </c>
      <c r="B9824">
        <v>2012</v>
      </c>
      <c r="C9824">
        <v>759</v>
      </c>
      <c r="D9824" t="s">
        <v>3892</v>
      </c>
      <c r="E9824" t="str">
        <f>TRIM(D9824)</f>
        <v>Leo van der Vlugt</v>
      </c>
      <c r="F9824" t="s">
        <v>87</v>
      </c>
      <c r="G9824">
        <f>_xlfn.NUMBERVALUE(F9824,".")</f>
        <v>25.39</v>
      </c>
    </row>
    <row r="9825" spans="1:7" x14ac:dyDescent="0.2">
      <c r="A9825" t="s">
        <v>5077</v>
      </c>
      <c r="B9825">
        <v>2012</v>
      </c>
      <c r="C9825">
        <v>722</v>
      </c>
      <c r="D9825" t="s">
        <v>3892</v>
      </c>
      <c r="E9825" t="str">
        <f>TRIM(D9825)</f>
        <v>Leo van der Vlugt</v>
      </c>
      <c r="F9825" t="s">
        <v>668</v>
      </c>
      <c r="G9825">
        <f>_xlfn.NUMBERVALUE(F9825,".")</f>
        <v>28.07</v>
      </c>
    </row>
    <row r="9826" spans="1:7" x14ac:dyDescent="0.2">
      <c r="A9826" t="s">
        <v>5076</v>
      </c>
      <c r="B9826">
        <v>2017</v>
      </c>
      <c r="C9826">
        <v>183</v>
      </c>
      <c r="D9826" t="s">
        <v>3892</v>
      </c>
      <c r="E9826" t="str">
        <f>TRIM(D9826)</f>
        <v>Leo van der Vlugt</v>
      </c>
      <c r="F9826" t="s">
        <v>242</v>
      </c>
      <c r="G9826">
        <f>_xlfn.NUMBERVALUE(F9826,".")</f>
        <v>29.25</v>
      </c>
    </row>
    <row r="9827" spans="1:7" x14ac:dyDescent="0.2">
      <c r="A9827" t="s">
        <v>5078</v>
      </c>
      <c r="B9827">
        <v>2012</v>
      </c>
      <c r="C9827">
        <v>774</v>
      </c>
      <c r="D9827" t="s">
        <v>3729</v>
      </c>
      <c r="E9827" t="str">
        <f>TRIM(D9827)</f>
        <v>Leo van Leeuwen</v>
      </c>
      <c r="F9827" t="s">
        <v>1672</v>
      </c>
      <c r="G9827">
        <f>_xlfn.NUMBERVALUE(F9827,".")</f>
        <v>29.38</v>
      </c>
    </row>
    <row r="9828" spans="1:7" x14ac:dyDescent="0.2">
      <c r="A9828" t="s">
        <v>5076</v>
      </c>
      <c r="B9828">
        <v>2012</v>
      </c>
      <c r="C9828">
        <v>682</v>
      </c>
      <c r="D9828" t="s">
        <v>3729</v>
      </c>
      <c r="E9828" t="str">
        <f>TRIM(D9828)</f>
        <v>Leo van Leeuwen</v>
      </c>
      <c r="F9828" t="s">
        <v>1385</v>
      </c>
      <c r="G9828">
        <f>_xlfn.NUMBERVALUE(F9828,".")</f>
        <v>31.5</v>
      </c>
    </row>
    <row r="9829" spans="1:7" x14ac:dyDescent="0.2">
      <c r="A9829" t="s">
        <v>5073</v>
      </c>
      <c r="B9829" s="1">
        <v>2014</v>
      </c>
      <c r="C9829">
        <v>210</v>
      </c>
      <c r="D9829" t="s">
        <v>3729</v>
      </c>
      <c r="E9829" t="str">
        <f>TRIM(D9829)</f>
        <v>Leo van Leeuwen</v>
      </c>
      <c r="F9829" t="s">
        <v>262</v>
      </c>
      <c r="G9829">
        <f>_xlfn.NUMBERVALUE(F9829,".")</f>
        <v>29.44</v>
      </c>
    </row>
    <row r="9830" spans="1:7" x14ac:dyDescent="0.2">
      <c r="A9830" t="s">
        <v>5074</v>
      </c>
      <c r="B9830">
        <v>2014</v>
      </c>
      <c r="C9830">
        <v>210</v>
      </c>
      <c r="D9830" t="s">
        <v>3729</v>
      </c>
      <c r="E9830" t="str">
        <f>TRIM(D9830)</f>
        <v>Leo van Leeuwen</v>
      </c>
      <c r="F9830" t="s">
        <v>236</v>
      </c>
      <c r="G9830">
        <f>_xlfn.NUMBERVALUE(F9830,".")</f>
        <v>29.19</v>
      </c>
    </row>
    <row r="9831" spans="1:7" x14ac:dyDescent="0.2">
      <c r="A9831" t="s">
        <v>5076</v>
      </c>
      <c r="B9831">
        <v>2014</v>
      </c>
      <c r="C9831">
        <v>210</v>
      </c>
      <c r="D9831" t="s">
        <v>3729</v>
      </c>
      <c r="E9831" t="str">
        <f>TRIM(D9831)</f>
        <v>Leo van Leeuwen</v>
      </c>
      <c r="F9831" t="s">
        <v>1033</v>
      </c>
      <c r="G9831">
        <f>_xlfn.NUMBERVALUE(F9831,".")</f>
        <v>32.130000000000003</v>
      </c>
    </row>
    <row r="9832" spans="1:7" x14ac:dyDescent="0.2">
      <c r="A9832" t="s">
        <v>5076</v>
      </c>
      <c r="B9832">
        <v>2010</v>
      </c>
      <c r="C9832">
        <v>730</v>
      </c>
      <c r="D9832" t="s">
        <v>3146</v>
      </c>
      <c r="E9832" t="str">
        <f>TRIM(D9832)</f>
        <v>Leo van Steijn</v>
      </c>
      <c r="F9832" t="s">
        <v>2624</v>
      </c>
      <c r="G9832">
        <f>_xlfn.NUMBERVALUE(F9832,".")</f>
        <v>35.590000000000003</v>
      </c>
    </row>
    <row r="9833" spans="1:7" x14ac:dyDescent="0.2">
      <c r="A9833" t="s">
        <v>5076</v>
      </c>
      <c r="B9833">
        <v>2011</v>
      </c>
      <c r="C9833">
        <v>682</v>
      </c>
      <c r="D9833" t="s">
        <v>3146</v>
      </c>
      <c r="E9833" t="str">
        <f>TRIM(D9833)</f>
        <v>Leo van Steijn</v>
      </c>
      <c r="F9833" t="s">
        <v>927</v>
      </c>
      <c r="G9833">
        <f>_xlfn.NUMBERVALUE(F9833,".")</f>
        <v>36.090000000000003</v>
      </c>
    </row>
    <row r="9834" spans="1:7" x14ac:dyDescent="0.2">
      <c r="A9834" t="s">
        <v>5076</v>
      </c>
      <c r="B9834">
        <v>2013</v>
      </c>
      <c r="C9834" s="1">
        <v>656</v>
      </c>
      <c r="D9834" s="1" t="s">
        <v>3146</v>
      </c>
      <c r="E9834" t="str">
        <f>TRIM(D9834)</f>
        <v>Leo van Steijn</v>
      </c>
      <c r="F9834" s="1" t="s">
        <v>1827</v>
      </c>
      <c r="G9834">
        <f>_xlfn.NUMBERVALUE(F9834,".")</f>
        <v>34.4</v>
      </c>
    </row>
    <row r="9835" spans="1:7" x14ac:dyDescent="0.2">
      <c r="A9835" t="s">
        <v>5075</v>
      </c>
      <c r="B9835">
        <v>2007</v>
      </c>
      <c r="C9835">
        <v>277</v>
      </c>
      <c r="D9835" t="s">
        <v>2081</v>
      </c>
      <c r="E9835" t="str">
        <f>TRIM(D9835)</f>
        <v>Leo van Tiem</v>
      </c>
      <c r="F9835" t="s">
        <v>1580</v>
      </c>
      <c r="G9835">
        <f>_xlfn.NUMBERVALUE(F9835,".")</f>
        <v>37.17</v>
      </c>
    </row>
    <row r="9836" spans="1:7" x14ac:dyDescent="0.2">
      <c r="A9836" t="s">
        <v>5074</v>
      </c>
      <c r="B9836">
        <v>2007</v>
      </c>
      <c r="C9836" s="1">
        <v>277</v>
      </c>
      <c r="D9836" s="1" t="s">
        <v>2081</v>
      </c>
      <c r="E9836" t="str">
        <f>TRIM(D9836)</f>
        <v>Leo van Tiem</v>
      </c>
      <c r="F9836" s="1" t="s">
        <v>1180</v>
      </c>
      <c r="G9836">
        <f>_xlfn.NUMBERVALUE(F9836,".")</f>
        <v>33.36</v>
      </c>
    </row>
    <row r="9837" spans="1:7" x14ac:dyDescent="0.2">
      <c r="A9837" t="s">
        <v>5077</v>
      </c>
      <c r="B9837">
        <v>2007</v>
      </c>
      <c r="C9837">
        <v>277</v>
      </c>
      <c r="D9837" t="s">
        <v>2081</v>
      </c>
      <c r="E9837" t="str">
        <f>TRIM(D9837)</f>
        <v>Leo van Tiem</v>
      </c>
      <c r="F9837" t="s">
        <v>939</v>
      </c>
      <c r="G9837">
        <f>_xlfn.NUMBERVALUE(F9837,".")</f>
        <v>37.200000000000003</v>
      </c>
    </row>
    <row r="9838" spans="1:7" x14ac:dyDescent="0.2">
      <c r="A9838" t="s">
        <v>5076</v>
      </c>
      <c r="B9838">
        <v>2007</v>
      </c>
      <c r="C9838">
        <v>277</v>
      </c>
      <c r="D9838" t="s">
        <v>2081</v>
      </c>
      <c r="E9838" t="str">
        <f>TRIM(D9838)</f>
        <v>Leo van Tiem</v>
      </c>
      <c r="F9838" t="s">
        <v>1741</v>
      </c>
      <c r="G9838">
        <f>_xlfn.NUMBERVALUE(F9838,".")</f>
        <v>36.21</v>
      </c>
    </row>
    <row r="9839" spans="1:7" x14ac:dyDescent="0.2">
      <c r="A9839" t="s">
        <v>5075</v>
      </c>
      <c r="B9839">
        <v>2008</v>
      </c>
      <c r="C9839">
        <v>232</v>
      </c>
      <c r="D9839" t="s">
        <v>2081</v>
      </c>
      <c r="E9839" t="str">
        <f>TRIM(D9839)</f>
        <v>Leo van Tiem</v>
      </c>
      <c r="F9839" s="3" t="s">
        <v>1098</v>
      </c>
      <c r="G9839">
        <f>_xlfn.NUMBERVALUE(F9839,".")</f>
        <v>40.06</v>
      </c>
    </row>
    <row r="9840" spans="1:7" x14ac:dyDescent="0.2">
      <c r="A9840" t="s">
        <v>5073</v>
      </c>
      <c r="B9840" s="1">
        <v>2008</v>
      </c>
      <c r="C9840">
        <v>232</v>
      </c>
      <c r="D9840" t="s">
        <v>2081</v>
      </c>
      <c r="E9840" t="str">
        <f>TRIM(D9840)</f>
        <v>Leo van Tiem</v>
      </c>
      <c r="F9840" s="3" t="s">
        <v>1960</v>
      </c>
      <c r="G9840">
        <f>_xlfn.NUMBERVALUE(F9840,".")</f>
        <v>35.19</v>
      </c>
    </row>
    <row r="9841" spans="1:7" x14ac:dyDescent="0.2">
      <c r="A9841" t="s">
        <v>5074</v>
      </c>
      <c r="B9841">
        <v>2008</v>
      </c>
      <c r="C9841">
        <v>232</v>
      </c>
      <c r="D9841" t="s">
        <v>2081</v>
      </c>
      <c r="E9841" t="str">
        <f>TRIM(D9841)</f>
        <v>Leo van Tiem</v>
      </c>
      <c r="F9841" s="3" t="s">
        <v>2179</v>
      </c>
      <c r="G9841">
        <f>_xlfn.NUMBERVALUE(F9841,".")</f>
        <v>35.4</v>
      </c>
    </row>
    <row r="9842" spans="1:7" x14ac:dyDescent="0.2">
      <c r="A9842" t="s">
        <v>5077</v>
      </c>
      <c r="B9842">
        <v>2008</v>
      </c>
      <c r="C9842">
        <v>232</v>
      </c>
      <c r="D9842" t="s">
        <v>2081</v>
      </c>
      <c r="E9842" t="str">
        <f>TRIM(D9842)</f>
        <v>Leo van Tiem</v>
      </c>
      <c r="F9842" s="3" t="s">
        <v>1480</v>
      </c>
      <c r="G9842">
        <f>_xlfn.NUMBERVALUE(F9842,".")</f>
        <v>39.270000000000003</v>
      </c>
    </row>
    <row r="9843" spans="1:7" x14ac:dyDescent="0.2">
      <c r="A9843" t="s">
        <v>5078</v>
      </c>
      <c r="B9843">
        <v>2011</v>
      </c>
      <c r="C9843">
        <v>370</v>
      </c>
      <c r="D9843" t="s">
        <v>3463</v>
      </c>
      <c r="E9843" t="str">
        <f>TRIM(D9843)</f>
        <v>Leo van Wouw</v>
      </c>
      <c r="F9843" t="s">
        <v>997</v>
      </c>
      <c r="G9843">
        <f>_xlfn.NUMBERVALUE(F9843,".")</f>
        <v>30.17</v>
      </c>
    </row>
    <row r="9844" spans="1:7" x14ac:dyDescent="0.2">
      <c r="A9844" t="s">
        <v>5077</v>
      </c>
      <c r="B9844">
        <v>2011</v>
      </c>
      <c r="C9844" s="1">
        <v>370</v>
      </c>
      <c r="D9844" s="1" t="s">
        <v>3463</v>
      </c>
      <c r="E9844" t="str">
        <f>TRIM(D9844)</f>
        <v>Leo van Wouw</v>
      </c>
      <c r="F9844" s="1" t="s">
        <v>1553</v>
      </c>
      <c r="G9844">
        <f>_xlfn.NUMBERVALUE(F9844,".")</f>
        <v>33.31</v>
      </c>
    </row>
    <row r="9845" spans="1:7" x14ac:dyDescent="0.2">
      <c r="A9845" t="s">
        <v>5076</v>
      </c>
      <c r="B9845">
        <v>2011</v>
      </c>
      <c r="C9845">
        <v>370</v>
      </c>
      <c r="D9845" t="s">
        <v>3463</v>
      </c>
      <c r="E9845" t="str">
        <f>TRIM(D9845)</f>
        <v>Leo van Wouw</v>
      </c>
      <c r="F9845" t="s">
        <v>892</v>
      </c>
      <c r="G9845">
        <f>_xlfn.NUMBERVALUE(F9845,".")</f>
        <v>33.49</v>
      </c>
    </row>
    <row r="9846" spans="1:7" x14ac:dyDescent="0.2">
      <c r="A9846" t="s">
        <v>5073</v>
      </c>
      <c r="B9846" s="1">
        <v>2005</v>
      </c>
      <c r="C9846" s="1">
        <v>221</v>
      </c>
      <c r="D9846" s="1" t="s">
        <v>392</v>
      </c>
      <c r="E9846" t="str">
        <f>TRIM(D9846)</f>
        <v>Leo Weijers</v>
      </c>
      <c r="F9846" s="1" t="s">
        <v>393</v>
      </c>
      <c r="G9846">
        <f>_xlfn.NUMBERVALUE(F9846,".")</f>
        <v>33.07</v>
      </c>
    </row>
    <row r="9847" spans="1:7" x14ac:dyDescent="0.2">
      <c r="A9847" t="s">
        <v>5074</v>
      </c>
      <c r="B9847">
        <v>2005</v>
      </c>
      <c r="C9847">
        <v>221</v>
      </c>
      <c r="D9847" t="s">
        <v>392</v>
      </c>
      <c r="E9847" t="str">
        <f>TRIM(D9847)</f>
        <v>Leo Weijers</v>
      </c>
      <c r="F9847" t="s">
        <v>867</v>
      </c>
      <c r="G9847">
        <f>_xlfn.NUMBERVALUE(F9847,".")</f>
        <v>32.590000000000003</v>
      </c>
    </row>
    <row r="9848" spans="1:7" x14ac:dyDescent="0.2">
      <c r="A9848" t="s">
        <v>5076</v>
      </c>
      <c r="B9848">
        <v>2005</v>
      </c>
      <c r="C9848">
        <v>221</v>
      </c>
      <c r="D9848" t="s">
        <v>392</v>
      </c>
      <c r="E9848" t="str">
        <f>TRIM(D9848)</f>
        <v>Leo Weijers</v>
      </c>
      <c r="F9848" t="s">
        <v>1202</v>
      </c>
      <c r="G9848">
        <f>_xlfn.NUMBERVALUE(F9848,".")</f>
        <v>35.450000000000003</v>
      </c>
    </row>
    <row r="9849" spans="1:7" x14ac:dyDescent="0.2">
      <c r="A9849" t="s">
        <v>5075</v>
      </c>
      <c r="B9849">
        <v>2006</v>
      </c>
      <c r="C9849">
        <v>202</v>
      </c>
      <c r="D9849" t="s">
        <v>392</v>
      </c>
      <c r="E9849" t="str">
        <f>TRIM(D9849)</f>
        <v>Leo Weijers</v>
      </c>
      <c r="F9849" t="s">
        <v>393</v>
      </c>
      <c r="G9849">
        <f>_xlfn.NUMBERVALUE(F9849,".")</f>
        <v>33.07</v>
      </c>
    </row>
    <row r="9850" spans="1:7" x14ac:dyDescent="0.2">
      <c r="A9850" t="s">
        <v>5078</v>
      </c>
      <c r="B9850">
        <v>2006</v>
      </c>
      <c r="C9850">
        <v>202</v>
      </c>
      <c r="D9850" t="s">
        <v>392</v>
      </c>
      <c r="E9850" t="str">
        <f>TRIM(D9850)</f>
        <v>Leo Weijers</v>
      </c>
      <c r="F9850" t="s">
        <v>807</v>
      </c>
      <c r="G9850">
        <f>_xlfn.NUMBERVALUE(F9850,".")</f>
        <v>29.54</v>
      </c>
    </row>
    <row r="9851" spans="1:7" x14ac:dyDescent="0.2">
      <c r="A9851" t="s">
        <v>5073</v>
      </c>
      <c r="B9851" s="1">
        <v>2006</v>
      </c>
      <c r="C9851">
        <v>202</v>
      </c>
      <c r="D9851" t="s">
        <v>392</v>
      </c>
      <c r="E9851" t="str">
        <f>TRIM(D9851)</f>
        <v>Leo Weijers</v>
      </c>
      <c r="F9851" t="s">
        <v>270</v>
      </c>
      <c r="G9851">
        <f>_xlfn.NUMBERVALUE(F9851,".")</f>
        <v>29.53</v>
      </c>
    </row>
    <row r="9852" spans="1:7" x14ac:dyDescent="0.2">
      <c r="A9852" t="s">
        <v>5074</v>
      </c>
      <c r="B9852">
        <v>2006</v>
      </c>
      <c r="C9852">
        <v>202</v>
      </c>
      <c r="D9852" t="s">
        <v>392</v>
      </c>
      <c r="E9852" t="str">
        <f>TRIM(D9852)</f>
        <v>Leo Weijers</v>
      </c>
      <c r="F9852" t="s">
        <v>278</v>
      </c>
      <c r="G9852">
        <f>_xlfn.NUMBERVALUE(F9852,".")</f>
        <v>30.02</v>
      </c>
    </row>
    <row r="9853" spans="1:7" x14ac:dyDescent="0.2">
      <c r="A9853" t="s">
        <v>5077</v>
      </c>
      <c r="B9853">
        <v>2006</v>
      </c>
      <c r="C9853">
        <v>202</v>
      </c>
      <c r="D9853" t="s">
        <v>392</v>
      </c>
      <c r="E9853" t="str">
        <f>TRIM(D9853)</f>
        <v>Leo Weijers</v>
      </c>
      <c r="F9853" t="s">
        <v>1548</v>
      </c>
      <c r="G9853">
        <f>_xlfn.NUMBERVALUE(F9853,".")</f>
        <v>32.29</v>
      </c>
    </row>
    <row r="9854" spans="1:7" x14ac:dyDescent="0.2">
      <c r="A9854" t="s">
        <v>5076</v>
      </c>
      <c r="B9854">
        <v>2006</v>
      </c>
      <c r="C9854">
        <v>202</v>
      </c>
      <c r="D9854" t="s">
        <v>392</v>
      </c>
      <c r="E9854" t="str">
        <f>TRIM(D9854)</f>
        <v>Leo Weijers</v>
      </c>
      <c r="F9854" t="s">
        <v>383</v>
      </c>
      <c r="G9854">
        <f>_xlfn.NUMBERVALUE(F9854,".")</f>
        <v>32.51</v>
      </c>
    </row>
    <row r="9855" spans="1:7" x14ac:dyDescent="0.2">
      <c r="A9855" t="s">
        <v>5075</v>
      </c>
      <c r="B9855">
        <v>2007</v>
      </c>
      <c r="C9855">
        <v>230</v>
      </c>
      <c r="D9855" t="s">
        <v>392</v>
      </c>
      <c r="E9855" t="str">
        <f>TRIM(D9855)</f>
        <v>Leo Weijers</v>
      </c>
      <c r="F9855" t="s">
        <v>1270</v>
      </c>
      <c r="G9855">
        <f>_xlfn.NUMBERVALUE(F9855,".")</f>
        <v>35.299999999999997</v>
      </c>
    </row>
    <row r="9856" spans="1:7" x14ac:dyDescent="0.2">
      <c r="A9856" t="s">
        <v>5074</v>
      </c>
      <c r="B9856">
        <v>2007</v>
      </c>
      <c r="C9856" s="1">
        <v>230</v>
      </c>
      <c r="D9856" s="1" t="s">
        <v>392</v>
      </c>
      <c r="E9856" t="str">
        <f>TRIM(D9856)</f>
        <v>Leo Weijers</v>
      </c>
      <c r="F9856" s="1" t="s">
        <v>1684</v>
      </c>
      <c r="G9856">
        <f>_xlfn.NUMBERVALUE(F9856,".")</f>
        <v>31.35</v>
      </c>
    </row>
    <row r="9857" spans="1:7" x14ac:dyDescent="0.2">
      <c r="A9857" t="s">
        <v>5076</v>
      </c>
      <c r="B9857">
        <v>2007</v>
      </c>
      <c r="C9857">
        <v>230</v>
      </c>
      <c r="D9857" t="s">
        <v>392</v>
      </c>
      <c r="E9857" t="str">
        <f>TRIM(D9857)</f>
        <v>Leo Weijers</v>
      </c>
      <c r="F9857" t="s">
        <v>429</v>
      </c>
      <c r="G9857">
        <f>_xlfn.NUMBERVALUE(F9857,".")</f>
        <v>34.369999999999997</v>
      </c>
    </row>
    <row r="9858" spans="1:7" x14ac:dyDescent="0.2">
      <c r="A9858" t="s">
        <v>5074</v>
      </c>
      <c r="B9858">
        <v>2008</v>
      </c>
      <c r="C9858">
        <v>588</v>
      </c>
      <c r="D9858" t="s">
        <v>392</v>
      </c>
      <c r="E9858" t="str">
        <f>TRIM(D9858)</f>
        <v>Leo Weijers</v>
      </c>
      <c r="F9858" s="3" t="s">
        <v>1159</v>
      </c>
      <c r="G9858">
        <f>_xlfn.NUMBERVALUE(F9858,".")</f>
        <v>31.39</v>
      </c>
    </row>
    <row r="9859" spans="1:7" x14ac:dyDescent="0.2">
      <c r="A9859" t="s">
        <v>5074</v>
      </c>
      <c r="B9859">
        <v>2009</v>
      </c>
      <c r="C9859" s="1">
        <v>647</v>
      </c>
      <c r="D9859" s="1" t="s">
        <v>392</v>
      </c>
      <c r="E9859" t="str">
        <f>TRIM(D9859)</f>
        <v>Leo Weijers</v>
      </c>
      <c r="F9859" s="4" t="s">
        <v>1385</v>
      </c>
      <c r="G9859">
        <f>_xlfn.NUMBERVALUE(F9859,".")</f>
        <v>31.5</v>
      </c>
    </row>
    <row r="9860" spans="1:7" x14ac:dyDescent="0.2">
      <c r="A9860" t="s">
        <v>5074</v>
      </c>
      <c r="B9860">
        <v>2015</v>
      </c>
      <c r="C9860">
        <v>676</v>
      </c>
      <c r="D9860" t="s">
        <v>392</v>
      </c>
      <c r="E9860" t="str">
        <f>TRIM(D9860)</f>
        <v>Leo Weijers</v>
      </c>
      <c r="F9860" t="s">
        <v>1181</v>
      </c>
      <c r="G9860">
        <f>_xlfn.NUMBERVALUE(F9860,".")</f>
        <v>33.479999999999997</v>
      </c>
    </row>
    <row r="9861" spans="1:7" x14ac:dyDescent="0.2">
      <c r="A9861" t="s">
        <v>5074</v>
      </c>
      <c r="B9861">
        <v>2016</v>
      </c>
      <c r="C9861">
        <v>490</v>
      </c>
      <c r="D9861" t="s">
        <v>392</v>
      </c>
      <c r="E9861" t="str">
        <f>TRIM(D9861)</f>
        <v>Leo Weijers</v>
      </c>
      <c r="F9861" t="s">
        <v>2179</v>
      </c>
      <c r="G9861">
        <f>_xlfn.NUMBERVALUE(F9861,".")</f>
        <v>35.4</v>
      </c>
    </row>
    <row r="9862" spans="1:7" x14ac:dyDescent="0.2">
      <c r="A9862" t="s">
        <v>5078</v>
      </c>
      <c r="B9862">
        <v>2011</v>
      </c>
      <c r="C9862">
        <v>806</v>
      </c>
      <c r="D9862" t="s">
        <v>3528</v>
      </c>
      <c r="E9862" t="str">
        <f>TRIM(D9862)</f>
        <v>Leo Zonneveld</v>
      </c>
      <c r="F9862" t="s">
        <v>1740</v>
      </c>
      <c r="G9862">
        <f>_xlfn.NUMBERVALUE(F9862,".")</f>
        <v>36.14</v>
      </c>
    </row>
    <row r="9863" spans="1:7" x14ac:dyDescent="0.2">
      <c r="A9863" t="s">
        <v>5073</v>
      </c>
      <c r="B9863" s="1">
        <v>2011</v>
      </c>
      <c r="C9863">
        <v>551</v>
      </c>
      <c r="D9863" t="s">
        <v>3528</v>
      </c>
      <c r="E9863" t="str">
        <f>TRIM(D9863)</f>
        <v>Leo Zonneveld</v>
      </c>
      <c r="F9863" t="s">
        <v>1205</v>
      </c>
      <c r="G9863">
        <f>_xlfn.NUMBERVALUE(F9863,".")</f>
        <v>36.06</v>
      </c>
    </row>
    <row r="9864" spans="1:7" x14ac:dyDescent="0.2">
      <c r="A9864" t="s">
        <v>5074</v>
      </c>
      <c r="B9864">
        <v>2012</v>
      </c>
      <c r="C9864">
        <v>532</v>
      </c>
      <c r="D9864" t="s">
        <v>3528</v>
      </c>
      <c r="E9864" t="str">
        <f>TRIM(D9864)</f>
        <v>Leo Zonneveld</v>
      </c>
      <c r="F9864" t="s">
        <v>1209</v>
      </c>
      <c r="G9864">
        <f>_xlfn.NUMBERVALUE(F9864,".")</f>
        <v>36.409999999999997</v>
      </c>
    </row>
    <row r="9865" spans="1:7" x14ac:dyDescent="0.2">
      <c r="A9865" t="s">
        <v>5075</v>
      </c>
      <c r="B9865">
        <v>2006</v>
      </c>
      <c r="C9865">
        <v>435</v>
      </c>
      <c r="D9865" t="s">
        <v>1410</v>
      </c>
      <c r="E9865" t="str">
        <f>TRIM(D9865)</f>
        <v>Leolien Bakker</v>
      </c>
      <c r="F9865" t="s">
        <v>1824</v>
      </c>
      <c r="G9865">
        <f>_xlfn.NUMBERVALUE(F9865,".")</f>
        <v>34.31</v>
      </c>
    </row>
    <row r="9866" spans="1:7" x14ac:dyDescent="0.2">
      <c r="A9866" t="s">
        <v>5078</v>
      </c>
      <c r="B9866">
        <v>2006</v>
      </c>
      <c r="C9866">
        <v>435</v>
      </c>
      <c r="D9866" t="s">
        <v>1410</v>
      </c>
      <c r="E9866" t="str">
        <f>TRIM(D9866)</f>
        <v>Leolien Bakker</v>
      </c>
      <c r="F9866" t="s">
        <v>1367</v>
      </c>
      <c r="G9866">
        <f>_xlfn.NUMBERVALUE(F9866,".")</f>
        <v>30.45</v>
      </c>
    </row>
    <row r="9867" spans="1:7" x14ac:dyDescent="0.2">
      <c r="A9867" t="s">
        <v>5073</v>
      </c>
      <c r="B9867" s="1">
        <v>2006</v>
      </c>
      <c r="C9867">
        <v>435</v>
      </c>
      <c r="D9867" t="s">
        <v>1410</v>
      </c>
      <c r="E9867" t="str">
        <f>TRIM(D9867)</f>
        <v>Leolien Bakker</v>
      </c>
      <c r="F9867" t="s">
        <v>369</v>
      </c>
      <c r="G9867">
        <f>_xlfn.NUMBERVALUE(F9867,".")</f>
        <v>31.55</v>
      </c>
    </row>
    <row r="9868" spans="1:7" x14ac:dyDescent="0.2">
      <c r="A9868" t="s">
        <v>5074</v>
      </c>
      <c r="B9868">
        <v>2006</v>
      </c>
      <c r="C9868">
        <v>435</v>
      </c>
      <c r="D9868" t="s">
        <v>1410</v>
      </c>
      <c r="E9868" t="str">
        <f>TRIM(D9868)</f>
        <v>Leolien Bakker</v>
      </c>
      <c r="F9868" t="s">
        <v>1385</v>
      </c>
      <c r="G9868">
        <f>_xlfn.NUMBERVALUE(F9868,".")</f>
        <v>31.5</v>
      </c>
    </row>
    <row r="9869" spans="1:7" x14ac:dyDescent="0.2">
      <c r="A9869" t="s">
        <v>5077</v>
      </c>
      <c r="B9869">
        <v>2006</v>
      </c>
      <c r="C9869">
        <v>435</v>
      </c>
      <c r="D9869" t="s">
        <v>1410</v>
      </c>
      <c r="E9869" t="str">
        <f>TRIM(D9869)</f>
        <v>Leolien Bakker</v>
      </c>
      <c r="F9869" t="s">
        <v>1556</v>
      </c>
      <c r="G9869">
        <f>_xlfn.NUMBERVALUE(F9869,".")</f>
        <v>34.090000000000003</v>
      </c>
    </row>
    <row r="9870" spans="1:7" x14ac:dyDescent="0.2">
      <c r="A9870" t="s">
        <v>5076</v>
      </c>
      <c r="B9870">
        <v>2006</v>
      </c>
      <c r="C9870">
        <v>435</v>
      </c>
      <c r="D9870" t="s">
        <v>1410</v>
      </c>
      <c r="E9870" t="str">
        <f>TRIM(D9870)</f>
        <v>Leolien Bakker</v>
      </c>
      <c r="F9870" t="s">
        <v>1181</v>
      </c>
      <c r="G9870">
        <f>_xlfn.NUMBERVALUE(F9870,".")</f>
        <v>33.479999999999997</v>
      </c>
    </row>
    <row r="9871" spans="1:7" x14ac:dyDescent="0.2">
      <c r="A9871" t="s">
        <v>5078</v>
      </c>
      <c r="B9871">
        <v>2009</v>
      </c>
      <c r="C9871" s="1">
        <v>441</v>
      </c>
      <c r="D9871" s="1" t="s">
        <v>1410</v>
      </c>
      <c r="E9871" t="str">
        <f>TRIM(D9871)</f>
        <v>Leolien Bakker</v>
      </c>
      <c r="F9871" s="4" t="s">
        <v>2439</v>
      </c>
      <c r="G9871">
        <f>_xlfn.NUMBERVALUE(F9871,".")</f>
        <v>35.46</v>
      </c>
    </row>
    <row r="9872" spans="1:7" x14ac:dyDescent="0.2">
      <c r="A9872" t="s">
        <v>5074</v>
      </c>
      <c r="B9872">
        <v>2009</v>
      </c>
      <c r="C9872" s="1">
        <v>441</v>
      </c>
      <c r="D9872" s="1" t="s">
        <v>1410</v>
      </c>
      <c r="E9872" t="str">
        <f>TRIM(D9872)</f>
        <v>Leolien Bakker</v>
      </c>
      <c r="F9872" s="4" t="s">
        <v>429</v>
      </c>
      <c r="G9872">
        <f>_xlfn.NUMBERVALUE(F9872,".")</f>
        <v>34.369999999999997</v>
      </c>
    </row>
    <row r="9873" spans="1:7" x14ac:dyDescent="0.2">
      <c r="A9873" t="s">
        <v>5077</v>
      </c>
      <c r="B9873">
        <v>2009</v>
      </c>
      <c r="C9873" s="1">
        <v>441</v>
      </c>
      <c r="D9873" s="1" t="s">
        <v>1410</v>
      </c>
      <c r="E9873" t="str">
        <f>TRIM(D9873)</f>
        <v>Leolien Bakker</v>
      </c>
      <c r="F9873" s="4" t="s">
        <v>1284</v>
      </c>
      <c r="G9873">
        <f>_xlfn.NUMBERVALUE(F9873,".")</f>
        <v>36.57</v>
      </c>
    </row>
    <row r="9874" spans="1:7" x14ac:dyDescent="0.2">
      <c r="A9874" t="s">
        <v>5076</v>
      </c>
      <c r="B9874">
        <v>2009</v>
      </c>
      <c r="C9874">
        <v>441</v>
      </c>
      <c r="D9874" t="s">
        <v>1410</v>
      </c>
      <c r="E9874" t="str">
        <f>TRIM(D9874)</f>
        <v>Leolien Bakker</v>
      </c>
      <c r="F9874" s="3" t="s">
        <v>1211</v>
      </c>
      <c r="G9874">
        <f>_xlfn.NUMBERVALUE(F9874,".")</f>
        <v>37.51</v>
      </c>
    </row>
    <row r="9875" spans="1:7" x14ac:dyDescent="0.2">
      <c r="A9875" t="s">
        <v>5075</v>
      </c>
      <c r="B9875">
        <v>2006</v>
      </c>
      <c r="C9875">
        <v>107</v>
      </c>
      <c r="D9875" t="s">
        <v>1420</v>
      </c>
      <c r="E9875" t="str">
        <f>TRIM(D9875)</f>
        <v>Leon de Haas</v>
      </c>
      <c r="F9875" t="s">
        <v>887</v>
      </c>
      <c r="G9875">
        <f>_xlfn.NUMBERVALUE(F9875,".")</f>
        <v>33.35</v>
      </c>
    </row>
    <row r="9876" spans="1:7" x14ac:dyDescent="0.2">
      <c r="A9876" t="s">
        <v>5078</v>
      </c>
      <c r="B9876">
        <v>2006</v>
      </c>
      <c r="C9876">
        <v>107</v>
      </c>
      <c r="D9876" t="s">
        <v>1420</v>
      </c>
      <c r="E9876" t="str">
        <f>TRIM(D9876)</f>
        <v>Leon de Haas</v>
      </c>
      <c r="F9876" t="s">
        <v>326</v>
      </c>
      <c r="G9876">
        <f>_xlfn.NUMBERVALUE(F9876,".")</f>
        <v>30.49</v>
      </c>
    </row>
    <row r="9877" spans="1:7" x14ac:dyDescent="0.2">
      <c r="A9877" t="s">
        <v>5073</v>
      </c>
      <c r="B9877" s="1">
        <v>2006</v>
      </c>
      <c r="C9877">
        <v>107</v>
      </c>
      <c r="D9877" t="s">
        <v>1420</v>
      </c>
      <c r="E9877" t="str">
        <f>TRIM(D9877)</f>
        <v>Leon de Haas</v>
      </c>
      <c r="F9877" t="s">
        <v>332</v>
      </c>
      <c r="G9877">
        <f>_xlfn.NUMBERVALUE(F9877,".")</f>
        <v>30.53</v>
      </c>
    </row>
    <row r="9878" spans="1:7" x14ac:dyDescent="0.2">
      <c r="A9878" t="s">
        <v>5074</v>
      </c>
      <c r="B9878">
        <v>2006</v>
      </c>
      <c r="C9878">
        <v>107</v>
      </c>
      <c r="D9878" t="s">
        <v>1420</v>
      </c>
      <c r="E9878" t="str">
        <f>TRIM(D9878)</f>
        <v>Leon de Haas</v>
      </c>
      <c r="F9878" t="s">
        <v>837</v>
      </c>
      <c r="G9878">
        <f>_xlfn.NUMBERVALUE(F9878,".")</f>
        <v>31.28</v>
      </c>
    </row>
    <row r="9879" spans="1:7" x14ac:dyDescent="0.2">
      <c r="A9879" t="s">
        <v>5077</v>
      </c>
      <c r="B9879">
        <v>2006</v>
      </c>
      <c r="C9879">
        <v>107</v>
      </c>
      <c r="D9879" t="s">
        <v>1420</v>
      </c>
      <c r="E9879" t="str">
        <f>TRIM(D9879)</f>
        <v>Leon de Haas</v>
      </c>
      <c r="F9879" t="s">
        <v>1254</v>
      </c>
      <c r="G9879">
        <f>_xlfn.NUMBERVALUE(F9879,".")</f>
        <v>33.06</v>
      </c>
    </row>
    <row r="9880" spans="1:7" x14ac:dyDescent="0.2">
      <c r="A9880" t="s">
        <v>5076</v>
      </c>
      <c r="B9880">
        <v>2006</v>
      </c>
      <c r="C9880">
        <v>107</v>
      </c>
      <c r="D9880" t="s">
        <v>1420</v>
      </c>
      <c r="E9880" t="str">
        <f>TRIM(D9880)</f>
        <v>Leon de Haas</v>
      </c>
      <c r="F9880" t="s">
        <v>1421</v>
      </c>
      <c r="G9880">
        <f>_xlfn.NUMBERVALUE(F9880,".")</f>
        <v>34.33</v>
      </c>
    </row>
    <row r="9881" spans="1:7" x14ac:dyDescent="0.2">
      <c r="A9881" t="s">
        <v>5075</v>
      </c>
      <c r="B9881">
        <v>2008</v>
      </c>
      <c r="C9881">
        <v>136</v>
      </c>
      <c r="D9881" t="s">
        <v>1420</v>
      </c>
      <c r="E9881" t="str">
        <f>TRIM(D9881)</f>
        <v>Leon de Haas</v>
      </c>
      <c r="F9881" s="3" t="s">
        <v>914</v>
      </c>
      <c r="G9881">
        <f>_xlfn.NUMBERVALUE(F9881,".")</f>
        <v>34.57</v>
      </c>
    </row>
    <row r="9882" spans="1:7" x14ac:dyDescent="0.2">
      <c r="A9882" t="s">
        <v>5078</v>
      </c>
      <c r="B9882">
        <v>2008</v>
      </c>
      <c r="C9882">
        <v>136</v>
      </c>
      <c r="D9882" t="s">
        <v>1420</v>
      </c>
      <c r="E9882" t="str">
        <f>TRIM(D9882)</f>
        <v>Leon de Haas</v>
      </c>
      <c r="F9882" s="3" t="s">
        <v>326</v>
      </c>
      <c r="G9882">
        <f>_xlfn.NUMBERVALUE(F9882,".")</f>
        <v>30.49</v>
      </c>
    </row>
    <row r="9883" spans="1:7" x14ac:dyDescent="0.2">
      <c r="A9883" t="s">
        <v>5073</v>
      </c>
      <c r="B9883" s="1">
        <v>2008</v>
      </c>
      <c r="C9883">
        <v>136</v>
      </c>
      <c r="D9883" t="s">
        <v>1420</v>
      </c>
      <c r="E9883" t="str">
        <f>TRIM(D9883)</f>
        <v>Leon de Haas</v>
      </c>
      <c r="F9883" s="3" t="s">
        <v>1159</v>
      </c>
      <c r="G9883">
        <f>_xlfn.NUMBERVALUE(F9883,".")</f>
        <v>31.39</v>
      </c>
    </row>
    <row r="9884" spans="1:7" x14ac:dyDescent="0.2">
      <c r="A9884" t="s">
        <v>5074</v>
      </c>
      <c r="B9884">
        <v>2008</v>
      </c>
      <c r="C9884">
        <v>136</v>
      </c>
      <c r="D9884" t="s">
        <v>1420</v>
      </c>
      <c r="E9884" t="str">
        <f>TRIM(D9884)</f>
        <v>Leon de Haas</v>
      </c>
      <c r="F9884" s="3" t="s">
        <v>373</v>
      </c>
      <c r="G9884">
        <f>_xlfn.NUMBERVALUE(F9884,".")</f>
        <v>32.119999999999997</v>
      </c>
    </row>
    <row r="9885" spans="1:7" x14ac:dyDescent="0.2">
      <c r="A9885" t="s">
        <v>5077</v>
      </c>
      <c r="B9885">
        <v>2008</v>
      </c>
      <c r="C9885">
        <v>136</v>
      </c>
      <c r="D9885" t="s">
        <v>1420</v>
      </c>
      <c r="E9885" t="str">
        <f>TRIM(D9885)</f>
        <v>Leon de Haas</v>
      </c>
      <c r="F9885" s="3" t="s">
        <v>1254</v>
      </c>
      <c r="G9885">
        <f>_xlfn.NUMBERVALUE(F9885,".")</f>
        <v>33.06</v>
      </c>
    </row>
    <row r="9886" spans="1:7" x14ac:dyDescent="0.2">
      <c r="A9886" t="s">
        <v>5076</v>
      </c>
      <c r="B9886">
        <v>2008</v>
      </c>
      <c r="C9886">
        <v>136</v>
      </c>
      <c r="D9886" t="s">
        <v>1420</v>
      </c>
      <c r="E9886" t="str">
        <f>TRIM(D9886)</f>
        <v>Leon de Haas</v>
      </c>
      <c r="F9886" s="3" t="s">
        <v>1555</v>
      </c>
      <c r="G9886">
        <f>_xlfn.NUMBERVALUE(F9886,".")</f>
        <v>33.54</v>
      </c>
    </row>
    <row r="9887" spans="1:7" x14ac:dyDescent="0.2">
      <c r="A9887" t="s">
        <v>5075</v>
      </c>
      <c r="B9887">
        <v>2009</v>
      </c>
      <c r="C9887">
        <v>123</v>
      </c>
      <c r="D9887" t="s">
        <v>1420</v>
      </c>
      <c r="E9887" t="str">
        <f>TRIM(D9887)</f>
        <v>Leon de Haas</v>
      </c>
      <c r="F9887" s="3" t="s">
        <v>425</v>
      </c>
      <c r="G9887">
        <f>_xlfn.NUMBERVALUE(F9887,".")</f>
        <v>34.28</v>
      </c>
    </row>
    <row r="9888" spans="1:7" x14ac:dyDescent="0.2">
      <c r="A9888" t="s">
        <v>5078</v>
      </c>
      <c r="B9888">
        <v>2009</v>
      </c>
      <c r="C9888" s="1">
        <v>123</v>
      </c>
      <c r="D9888" s="1" t="s">
        <v>1420</v>
      </c>
      <c r="E9888" t="str">
        <f>TRIM(D9888)</f>
        <v>Leon de Haas</v>
      </c>
      <c r="F9888" s="4" t="s">
        <v>324</v>
      </c>
      <c r="G9888">
        <f>_xlfn.NUMBERVALUE(F9888,".")</f>
        <v>30.47</v>
      </c>
    </row>
    <row r="9889" spans="1:7" x14ac:dyDescent="0.2">
      <c r="A9889" t="s">
        <v>5073</v>
      </c>
      <c r="B9889" s="1">
        <v>2009</v>
      </c>
      <c r="C9889" s="1">
        <v>123</v>
      </c>
      <c r="D9889" s="1" t="s">
        <v>1420</v>
      </c>
      <c r="E9889" t="str">
        <f>TRIM(D9889)</f>
        <v>Leon de Haas</v>
      </c>
      <c r="F9889" s="4" t="s">
        <v>826</v>
      </c>
      <c r="G9889">
        <f>_xlfn.NUMBERVALUE(F9889,".")</f>
        <v>31.05</v>
      </c>
    </row>
    <row r="9890" spans="1:7" x14ac:dyDescent="0.2">
      <c r="A9890" t="s">
        <v>5074</v>
      </c>
      <c r="B9890">
        <v>2009</v>
      </c>
      <c r="C9890" s="1">
        <v>123</v>
      </c>
      <c r="D9890" s="1" t="s">
        <v>1420</v>
      </c>
      <c r="E9890" t="str">
        <f>TRIM(D9890)</f>
        <v>Leon de Haas</v>
      </c>
      <c r="F9890" s="4" t="s">
        <v>1017</v>
      </c>
      <c r="G9890">
        <f>_xlfn.NUMBERVALUE(F9890,".")</f>
        <v>31.43</v>
      </c>
    </row>
    <row r="9891" spans="1:7" x14ac:dyDescent="0.2">
      <c r="A9891" t="s">
        <v>5076</v>
      </c>
      <c r="B9891">
        <v>2009</v>
      </c>
      <c r="C9891">
        <v>123</v>
      </c>
      <c r="D9891" t="s">
        <v>1420</v>
      </c>
      <c r="E9891" t="str">
        <f>TRIM(D9891)</f>
        <v>Leon de Haas</v>
      </c>
      <c r="F9891" s="3" t="s">
        <v>385</v>
      </c>
      <c r="G9891">
        <f>_xlfn.NUMBERVALUE(F9891,".")</f>
        <v>32.56</v>
      </c>
    </row>
    <row r="9892" spans="1:7" x14ac:dyDescent="0.2">
      <c r="A9892" t="s">
        <v>5078</v>
      </c>
      <c r="B9892">
        <v>2010</v>
      </c>
      <c r="C9892">
        <v>136</v>
      </c>
      <c r="D9892" t="s">
        <v>1420</v>
      </c>
      <c r="E9892" t="str">
        <f>TRIM(D9892)</f>
        <v>Leon de Haas</v>
      </c>
      <c r="F9892" t="s">
        <v>1044</v>
      </c>
      <c r="G9892">
        <f>_xlfn.NUMBERVALUE(F9892,".")</f>
        <v>32.47</v>
      </c>
    </row>
    <row r="9893" spans="1:7" x14ac:dyDescent="0.2">
      <c r="A9893" t="s">
        <v>5073</v>
      </c>
      <c r="B9893" s="1">
        <v>2010</v>
      </c>
      <c r="C9893">
        <v>136</v>
      </c>
      <c r="D9893" t="s">
        <v>1420</v>
      </c>
      <c r="E9893" t="str">
        <f>TRIM(D9893)</f>
        <v>Leon de Haas</v>
      </c>
      <c r="F9893" t="s">
        <v>1272</v>
      </c>
      <c r="G9893">
        <f>_xlfn.NUMBERVALUE(F9893,".")</f>
        <v>35.57</v>
      </c>
    </row>
    <row r="9894" spans="1:7" x14ac:dyDescent="0.2">
      <c r="A9894" t="s">
        <v>5077</v>
      </c>
      <c r="B9894">
        <v>2010</v>
      </c>
      <c r="C9894">
        <v>136</v>
      </c>
      <c r="D9894" t="s">
        <v>1420</v>
      </c>
      <c r="E9894" t="str">
        <f>TRIM(D9894)</f>
        <v>Leon de Haas</v>
      </c>
      <c r="F9894" t="s">
        <v>2513</v>
      </c>
      <c r="G9894">
        <f>_xlfn.NUMBERVALUE(F9894,".")</f>
        <v>36</v>
      </c>
    </row>
    <row r="9895" spans="1:7" x14ac:dyDescent="0.2">
      <c r="A9895" t="s">
        <v>5075</v>
      </c>
      <c r="B9895">
        <v>2011</v>
      </c>
      <c r="C9895">
        <v>238</v>
      </c>
      <c r="D9895" t="s">
        <v>1420</v>
      </c>
      <c r="E9895" t="str">
        <f>TRIM(D9895)</f>
        <v>Leon de Haas</v>
      </c>
      <c r="F9895" t="s">
        <v>856</v>
      </c>
      <c r="G9895">
        <f>_xlfn.NUMBERVALUE(F9895,".")</f>
        <v>32.39</v>
      </c>
    </row>
    <row r="9896" spans="1:7" x14ac:dyDescent="0.2">
      <c r="A9896" t="s">
        <v>5078</v>
      </c>
      <c r="B9896">
        <v>2011</v>
      </c>
      <c r="C9896">
        <v>238</v>
      </c>
      <c r="D9896" t="s">
        <v>1420</v>
      </c>
      <c r="E9896" t="str">
        <f>TRIM(D9896)</f>
        <v>Leon de Haas</v>
      </c>
      <c r="F9896" t="s">
        <v>1036</v>
      </c>
      <c r="G9896">
        <f>_xlfn.NUMBERVALUE(F9896,".")</f>
        <v>32.22</v>
      </c>
    </row>
    <row r="9897" spans="1:7" x14ac:dyDescent="0.2">
      <c r="A9897" t="s">
        <v>5073</v>
      </c>
      <c r="B9897" s="1">
        <v>2011</v>
      </c>
      <c r="C9897">
        <v>238</v>
      </c>
      <c r="D9897" t="s">
        <v>1420</v>
      </c>
      <c r="E9897" t="str">
        <f>TRIM(D9897)</f>
        <v>Leon de Haas</v>
      </c>
      <c r="F9897" t="s">
        <v>1268</v>
      </c>
      <c r="G9897">
        <f>_xlfn.NUMBERVALUE(F9897,".")</f>
        <v>35.11</v>
      </c>
    </row>
    <row r="9898" spans="1:7" x14ac:dyDescent="0.2">
      <c r="A9898" t="s">
        <v>5074</v>
      </c>
      <c r="B9898">
        <v>2011</v>
      </c>
      <c r="C9898">
        <v>238</v>
      </c>
      <c r="D9898" t="s">
        <v>1420</v>
      </c>
      <c r="E9898" t="str">
        <f>TRIM(D9898)</f>
        <v>Leon de Haas</v>
      </c>
      <c r="F9898" t="s">
        <v>1556</v>
      </c>
      <c r="G9898">
        <f>_xlfn.NUMBERVALUE(F9898,".")</f>
        <v>34.090000000000003</v>
      </c>
    </row>
    <row r="9899" spans="1:7" x14ac:dyDescent="0.2">
      <c r="A9899" t="s">
        <v>5077</v>
      </c>
      <c r="B9899">
        <v>2011</v>
      </c>
      <c r="C9899" s="1">
        <v>238</v>
      </c>
      <c r="D9899" s="1" t="s">
        <v>1420</v>
      </c>
      <c r="E9899" t="str">
        <f>TRIM(D9899)</f>
        <v>Leon de Haas</v>
      </c>
      <c r="F9899" s="1" t="s">
        <v>1082</v>
      </c>
      <c r="G9899">
        <f>_xlfn.NUMBERVALUE(F9899,".")</f>
        <v>37.119999999999997</v>
      </c>
    </row>
    <row r="9900" spans="1:7" x14ac:dyDescent="0.2">
      <c r="A9900" t="s">
        <v>5076</v>
      </c>
      <c r="B9900">
        <v>2011</v>
      </c>
      <c r="C9900">
        <v>238</v>
      </c>
      <c r="D9900" t="s">
        <v>1420</v>
      </c>
      <c r="E9900" t="str">
        <f>TRIM(D9900)</f>
        <v>Leon de Haas</v>
      </c>
      <c r="F9900" t="s">
        <v>1570</v>
      </c>
      <c r="G9900">
        <f>_xlfn.NUMBERVALUE(F9900,".")</f>
        <v>36.020000000000003</v>
      </c>
    </row>
    <row r="9901" spans="1:7" x14ac:dyDescent="0.2">
      <c r="A9901" t="s">
        <v>5075</v>
      </c>
      <c r="B9901">
        <v>2012</v>
      </c>
      <c r="C9901">
        <v>224</v>
      </c>
      <c r="D9901" t="s">
        <v>1420</v>
      </c>
      <c r="E9901" t="str">
        <f>TRIM(D9901)</f>
        <v>Leon de Haas</v>
      </c>
      <c r="F9901" t="s">
        <v>2580</v>
      </c>
      <c r="G9901">
        <f>_xlfn.NUMBERVALUE(F9901,".")</f>
        <v>35.24</v>
      </c>
    </row>
    <row r="9902" spans="1:7" x14ac:dyDescent="0.2">
      <c r="A9902" t="s">
        <v>5078</v>
      </c>
      <c r="B9902">
        <v>2012</v>
      </c>
      <c r="C9902">
        <v>224</v>
      </c>
      <c r="D9902" t="s">
        <v>1420</v>
      </c>
      <c r="E9902" t="str">
        <f>TRIM(D9902)</f>
        <v>Leon de Haas</v>
      </c>
      <c r="F9902" t="s">
        <v>1719</v>
      </c>
      <c r="G9902">
        <f>_xlfn.NUMBERVALUE(F9902,".")</f>
        <v>35.06</v>
      </c>
    </row>
    <row r="9903" spans="1:7" x14ac:dyDescent="0.2">
      <c r="A9903" t="s">
        <v>5073</v>
      </c>
      <c r="B9903" s="1">
        <v>2012</v>
      </c>
      <c r="C9903">
        <v>224</v>
      </c>
      <c r="D9903" t="s">
        <v>1420</v>
      </c>
      <c r="E9903" t="str">
        <f>TRIM(D9903)</f>
        <v>Leon de Haas</v>
      </c>
      <c r="F9903" t="s">
        <v>1419</v>
      </c>
      <c r="G9903">
        <f>_xlfn.NUMBERVALUE(F9903,".")</f>
        <v>34.32</v>
      </c>
    </row>
    <row r="9904" spans="1:7" x14ac:dyDescent="0.2">
      <c r="A9904" t="s">
        <v>5074</v>
      </c>
      <c r="B9904">
        <v>2012</v>
      </c>
      <c r="C9904">
        <v>224</v>
      </c>
      <c r="D9904" t="s">
        <v>1420</v>
      </c>
      <c r="E9904" t="str">
        <f>TRIM(D9904)</f>
        <v>Leon de Haas</v>
      </c>
      <c r="F9904" t="s">
        <v>1048</v>
      </c>
      <c r="G9904">
        <f>_xlfn.NUMBERVALUE(F9904,".")</f>
        <v>33.17</v>
      </c>
    </row>
    <row r="9905" spans="1:7" x14ac:dyDescent="0.2">
      <c r="A9905" t="s">
        <v>5076</v>
      </c>
      <c r="B9905">
        <v>2012</v>
      </c>
      <c r="C9905">
        <v>224</v>
      </c>
      <c r="D9905" t="s">
        <v>1420</v>
      </c>
      <c r="E9905" t="str">
        <f>TRIM(D9905)</f>
        <v>Leon de Haas</v>
      </c>
      <c r="F9905" t="s">
        <v>2509</v>
      </c>
      <c r="G9905">
        <f>_xlfn.NUMBERVALUE(F9905,".")</f>
        <v>35.14</v>
      </c>
    </row>
    <row r="9906" spans="1:7" x14ac:dyDescent="0.2">
      <c r="A9906" t="s">
        <v>5075</v>
      </c>
      <c r="B9906">
        <v>2013</v>
      </c>
      <c r="C9906">
        <v>268</v>
      </c>
      <c r="D9906" t="s">
        <v>1420</v>
      </c>
      <c r="E9906" t="str">
        <f>TRIM(D9906)</f>
        <v>Leon de Haas</v>
      </c>
      <c r="F9906" t="s">
        <v>1594</v>
      </c>
      <c r="G9906">
        <f>_xlfn.NUMBERVALUE(F9906,".")</f>
        <v>38.159999999999997</v>
      </c>
    </row>
    <row r="9907" spans="1:7" x14ac:dyDescent="0.2">
      <c r="A9907" t="s">
        <v>5078</v>
      </c>
      <c r="B9907">
        <v>2013</v>
      </c>
      <c r="C9907">
        <v>268</v>
      </c>
      <c r="D9907" t="s">
        <v>1420</v>
      </c>
      <c r="E9907" t="str">
        <f>TRIM(D9907)</f>
        <v>Leon de Haas</v>
      </c>
      <c r="F9907" t="s">
        <v>383</v>
      </c>
      <c r="G9907">
        <f>_xlfn.NUMBERVALUE(F9907,".")</f>
        <v>32.51</v>
      </c>
    </row>
    <row r="9908" spans="1:7" x14ac:dyDescent="0.2">
      <c r="A9908" t="s">
        <v>5073</v>
      </c>
      <c r="B9908" s="1">
        <v>2013</v>
      </c>
      <c r="C9908">
        <v>268</v>
      </c>
      <c r="D9908" t="s">
        <v>1420</v>
      </c>
      <c r="E9908" t="str">
        <f>TRIM(D9908)</f>
        <v>Leon de Haas</v>
      </c>
      <c r="F9908" t="s">
        <v>851</v>
      </c>
      <c r="G9908">
        <f>_xlfn.NUMBERVALUE(F9908,".")</f>
        <v>32.21</v>
      </c>
    </row>
    <row r="9909" spans="1:7" x14ac:dyDescent="0.2">
      <c r="A9909" t="s">
        <v>5074</v>
      </c>
      <c r="B9909">
        <v>2013</v>
      </c>
      <c r="C9909">
        <v>268</v>
      </c>
      <c r="D9909" t="s">
        <v>1420</v>
      </c>
      <c r="E9909" t="str">
        <f>TRIM(D9909)</f>
        <v>Leon de Haas</v>
      </c>
      <c r="F9909" t="s">
        <v>1264</v>
      </c>
      <c r="G9909">
        <f>_xlfn.NUMBERVALUE(F9909,".")</f>
        <v>34.1</v>
      </c>
    </row>
    <row r="9910" spans="1:7" x14ac:dyDescent="0.2">
      <c r="A9910" t="s">
        <v>5076</v>
      </c>
      <c r="B9910">
        <v>2013</v>
      </c>
      <c r="C9910" s="1">
        <v>268</v>
      </c>
      <c r="D9910" s="1" t="s">
        <v>1420</v>
      </c>
      <c r="E9910" t="str">
        <f>TRIM(D9910)</f>
        <v>Leon de Haas</v>
      </c>
      <c r="F9910" s="1" t="s">
        <v>1200</v>
      </c>
      <c r="G9910">
        <f>_xlfn.NUMBERVALUE(F9910,".")</f>
        <v>35.29</v>
      </c>
    </row>
    <row r="9911" spans="1:7" x14ac:dyDescent="0.2">
      <c r="A9911" t="s">
        <v>5078</v>
      </c>
      <c r="B9911">
        <v>2014</v>
      </c>
      <c r="C9911">
        <v>213</v>
      </c>
      <c r="D9911" t="s">
        <v>1420</v>
      </c>
      <c r="E9911" t="str">
        <f>TRIM(D9911)</f>
        <v>Leon de Haas</v>
      </c>
      <c r="F9911" s="3" t="s">
        <v>831</v>
      </c>
      <c r="G9911">
        <f>_xlfn.NUMBERVALUE(F9911,".")</f>
        <v>31.16</v>
      </c>
    </row>
    <row r="9912" spans="1:7" x14ac:dyDescent="0.2">
      <c r="A9912" t="s">
        <v>5073</v>
      </c>
      <c r="B9912" s="1">
        <v>2014</v>
      </c>
      <c r="C9912">
        <v>213</v>
      </c>
      <c r="D9912" t="s">
        <v>1420</v>
      </c>
      <c r="E9912" t="str">
        <f>TRIM(D9912)</f>
        <v>Leon de Haas</v>
      </c>
      <c r="F9912" t="s">
        <v>1406</v>
      </c>
      <c r="G9912">
        <f>_xlfn.NUMBERVALUE(F9912,".")</f>
        <v>33.299999999999997</v>
      </c>
    </row>
    <row r="9913" spans="1:7" x14ac:dyDescent="0.2">
      <c r="A9913" t="s">
        <v>5074</v>
      </c>
      <c r="B9913">
        <v>2014</v>
      </c>
      <c r="C9913">
        <v>213</v>
      </c>
      <c r="D9913" t="s">
        <v>1420</v>
      </c>
      <c r="E9913" t="str">
        <f>TRIM(D9913)</f>
        <v>Leon de Haas</v>
      </c>
      <c r="F9913" t="s">
        <v>1022</v>
      </c>
      <c r="G9913">
        <f>_xlfn.NUMBERVALUE(F9913,".")</f>
        <v>31.56</v>
      </c>
    </row>
    <row r="9914" spans="1:7" x14ac:dyDescent="0.2">
      <c r="A9914" t="s">
        <v>5077</v>
      </c>
      <c r="B9914">
        <v>2014</v>
      </c>
      <c r="C9914">
        <v>213</v>
      </c>
      <c r="D9914" t="s">
        <v>1420</v>
      </c>
      <c r="E9914" t="str">
        <f>TRIM(D9914)</f>
        <v>Leon de Haas</v>
      </c>
      <c r="F9914" t="s">
        <v>360</v>
      </c>
      <c r="G9914">
        <f>_xlfn.NUMBERVALUE(F9914,".")</f>
        <v>31.31</v>
      </c>
    </row>
    <row r="9915" spans="1:7" x14ac:dyDescent="0.2">
      <c r="A9915" t="s">
        <v>5076</v>
      </c>
      <c r="B9915">
        <v>2014</v>
      </c>
      <c r="C9915">
        <v>213</v>
      </c>
      <c r="D9915" t="s">
        <v>1420</v>
      </c>
      <c r="E9915" t="str">
        <f>TRIM(D9915)</f>
        <v>Leon de Haas</v>
      </c>
      <c r="F9915" t="s">
        <v>910</v>
      </c>
      <c r="G9915">
        <f>_xlfn.NUMBERVALUE(F9915,".")</f>
        <v>34.450000000000003</v>
      </c>
    </row>
    <row r="9916" spans="1:7" x14ac:dyDescent="0.2">
      <c r="A9916" t="s">
        <v>5075</v>
      </c>
      <c r="B9916">
        <v>2016</v>
      </c>
      <c r="C9916">
        <v>34</v>
      </c>
      <c r="D9916" t="s">
        <v>1420</v>
      </c>
      <c r="E9916" t="str">
        <f>TRIM(D9916)</f>
        <v>Leon de Haas</v>
      </c>
      <c r="F9916" t="s">
        <v>1209</v>
      </c>
      <c r="G9916">
        <f>_xlfn.NUMBERVALUE(F9916,".")</f>
        <v>36.409999999999997</v>
      </c>
    </row>
    <row r="9917" spans="1:7" x14ac:dyDescent="0.2">
      <c r="A9917" t="s">
        <v>5078</v>
      </c>
      <c r="B9917">
        <v>2016</v>
      </c>
      <c r="C9917">
        <v>34</v>
      </c>
      <c r="D9917" t="s">
        <v>1420</v>
      </c>
      <c r="E9917" t="str">
        <f>TRIM(D9917)</f>
        <v>Leon de Haas</v>
      </c>
      <c r="F9917" t="s">
        <v>606</v>
      </c>
      <c r="G9917">
        <f>_xlfn.NUMBERVALUE(F9917,".")</f>
        <v>26.14</v>
      </c>
    </row>
    <row r="9918" spans="1:7" x14ac:dyDescent="0.2">
      <c r="A9918" t="s">
        <v>5073</v>
      </c>
      <c r="B9918" s="1">
        <v>2016</v>
      </c>
      <c r="C9918">
        <v>34</v>
      </c>
      <c r="D9918" t="s">
        <v>1420</v>
      </c>
      <c r="E9918" t="str">
        <f>TRIM(D9918)</f>
        <v>Leon de Haas</v>
      </c>
      <c r="F9918" t="s">
        <v>395</v>
      </c>
      <c r="G9918">
        <f>_xlfn.NUMBERVALUE(F9918,".")</f>
        <v>33.119999999999997</v>
      </c>
    </row>
    <row r="9919" spans="1:7" x14ac:dyDescent="0.2">
      <c r="A9919" t="s">
        <v>5074</v>
      </c>
      <c r="B9919">
        <v>2016</v>
      </c>
      <c r="C9919">
        <v>34</v>
      </c>
      <c r="D9919" t="s">
        <v>1420</v>
      </c>
      <c r="E9919" t="str">
        <f>TRIM(D9919)</f>
        <v>Leon de Haas</v>
      </c>
      <c r="F9919" t="s">
        <v>1391</v>
      </c>
      <c r="G9919">
        <f>_xlfn.NUMBERVALUE(F9919,".")</f>
        <v>32.229999999999997</v>
      </c>
    </row>
    <row r="9920" spans="1:7" x14ac:dyDescent="0.2">
      <c r="A9920" t="s">
        <v>5077</v>
      </c>
      <c r="B9920">
        <v>2016</v>
      </c>
      <c r="C9920">
        <v>34</v>
      </c>
      <c r="D9920" t="s">
        <v>1420</v>
      </c>
      <c r="E9920" t="str">
        <f>TRIM(D9920)</f>
        <v>Leon de Haas</v>
      </c>
      <c r="F9920" t="s">
        <v>320</v>
      </c>
      <c r="G9920">
        <f>_xlfn.NUMBERVALUE(F9920,".")</f>
        <v>30.43</v>
      </c>
    </row>
    <row r="9921" spans="1:7" x14ac:dyDescent="0.2">
      <c r="A9921" t="s">
        <v>5076</v>
      </c>
      <c r="B9921">
        <v>2016</v>
      </c>
      <c r="C9921">
        <v>34</v>
      </c>
      <c r="D9921" t="s">
        <v>1420</v>
      </c>
      <c r="E9921" t="str">
        <f>TRIM(D9921)</f>
        <v>Leon de Haas</v>
      </c>
      <c r="F9921" t="s">
        <v>892</v>
      </c>
      <c r="G9921">
        <f>_xlfn.NUMBERVALUE(F9921,".")</f>
        <v>33.49</v>
      </c>
    </row>
    <row r="9922" spans="1:7" x14ac:dyDescent="0.2">
      <c r="A9922" t="s">
        <v>5075</v>
      </c>
      <c r="B9922">
        <v>2017</v>
      </c>
      <c r="C9922">
        <v>85</v>
      </c>
      <c r="D9922" t="s">
        <v>1420</v>
      </c>
      <c r="E9922" t="str">
        <f>TRIM(D9922)</f>
        <v>Leon de Haas</v>
      </c>
      <c r="F9922" t="s">
        <v>1553</v>
      </c>
      <c r="G9922">
        <f>_xlfn.NUMBERVALUE(F9922,".")</f>
        <v>33.31</v>
      </c>
    </row>
    <row r="9923" spans="1:7" x14ac:dyDescent="0.2">
      <c r="A9923" t="s">
        <v>5078</v>
      </c>
      <c r="B9923">
        <v>2017</v>
      </c>
      <c r="C9923">
        <v>85</v>
      </c>
      <c r="D9923" t="s">
        <v>1420</v>
      </c>
      <c r="E9923" t="str">
        <f>TRIM(D9923)</f>
        <v>Leon de Haas</v>
      </c>
      <c r="F9923" t="s">
        <v>290</v>
      </c>
      <c r="G9923">
        <f>_xlfn.NUMBERVALUE(F9923,".")</f>
        <v>30.12</v>
      </c>
    </row>
    <row r="9924" spans="1:7" x14ac:dyDescent="0.2">
      <c r="A9924" t="s">
        <v>5073</v>
      </c>
      <c r="B9924">
        <v>2017</v>
      </c>
      <c r="C9924" s="8">
        <v>85</v>
      </c>
      <c r="D9924" s="8" t="s">
        <v>1420</v>
      </c>
      <c r="E9924" t="str">
        <f>TRIM(D9924)</f>
        <v>Leon de Haas</v>
      </c>
      <c r="F9924" s="10" t="s">
        <v>846</v>
      </c>
      <c r="G9924">
        <f>_xlfn.NUMBERVALUE(F9924,".")</f>
        <v>31.52</v>
      </c>
    </row>
    <row r="9925" spans="1:7" x14ac:dyDescent="0.2">
      <c r="A9925" t="s">
        <v>5074</v>
      </c>
      <c r="B9925">
        <v>2017</v>
      </c>
      <c r="C9925">
        <v>85</v>
      </c>
      <c r="D9925" t="s">
        <v>1420</v>
      </c>
      <c r="E9925" t="str">
        <f>TRIM(D9925)</f>
        <v>Leon de Haas</v>
      </c>
      <c r="F9925" t="s">
        <v>1536</v>
      </c>
      <c r="G9925">
        <f>_xlfn.NUMBERVALUE(F9925,".")</f>
        <v>30.48</v>
      </c>
    </row>
    <row r="9926" spans="1:7" x14ac:dyDescent="0.2">
      <c r="A9926" t="s">
        <v>5077</v>
      </c>
      <c r="B9926">
        <v>2017</v>
      </c>
      <c r="C9926">
        <v>85</v>
      </c>
      <c r="D9926" t="s">
        <v>1420</v>
      </c>
      <c r="E9926" t="str">
        <f>TRIM(D9926)</f>
        <v>Leon de Haas</v>
      </c>
      <c r="F9926" t="s">
        <v>791</v>
      </c>
      <c r="G9926">
        <f>_xlfn.NUMBERVALUE(F9926,".")</f>
        <v>29.03</v>
      </c>
    </row>
    <row r="9927" spans="1:7" x14ac:dyDescent="0.2">
      <c r="A9927" t="s">
        <v>5076</v>
      </c>
      <c r="B9927">
        <v>2017</v>
      </c>
      <c r="C9927">
        <v>85</v>
      </c>
      <c r="D9927" t="s">
        <v>1420</v>
      </c>
      <c r="E9927" t="str">
        <f>TRIM(D9927)</f>
        <v>Leon de Haas</v>
      </c>
      <c r="F9927" t="s">
        <v>1039</v>
      </c>
      <c r="G9927">
        <f>_xlfn.NUMBERVALUE(F9927,".")</f>
        <v>32.28</v>
      </c>
    </row>
    <row r="9928" spans="1:7" x14ac:dyDescent="0.2">
      <c r="A9928" t="s">
        <v>5075</v>
      </c>
      <c r="B9928">
        <v>2018</v>
      </c>
      <c r="C9928">
        <v>146</v>
      </c>
      <c r="D9928" t="s">
        <v>1420</v>
      </c>
      <c r="E9928" t="str">
        <f>TRIM(D9928)</f>
        <v>Leon de Haas</v>
      </c>
      <c r="F9928" t="s">
        <v>1278</v>
      </c>
      <c r="G9928">
        <f>_xlfn.NUMBERVALUE(F9928,".")</f>
        <v>36.229999999999997</v>
      </c>
    </row>
    <row r="9929" spans="1:7" x14ac:dyDescent="0.2">
      <c r="A9929" t="s">
        <v>5078</v>
      </c>
      <c r="B9929">
        <v>2018</v>
      </c>
      <c r="C9929">
        <v>146</v>
      </c>
      <c r="D9929" t="s">
        <v>1420</v>
      </c>
      <c r="E9929" t="str">
        <f>TRIM(D9929)</f>
        <v>Leon de Haas</v>
      </c>
      <c r="F9929" t="s">
        <v>1027</v>
      </c>
      <c r="G9929">
        <f>_xlfn.NUMBERVALUE(F9929,".")</f>
        <v>32.06</v>
      </c>
    </row>
    <row r="9930" spans="1:7" x14ac:dyDescent="0.2">
      <c r="A9930" t="s">
        <v>5073</v>
      </c>
      <c r="B9930">
        <v>2018</v>
      </c>
      <c r="C9930">
        <v>146</v>
      </c>
      <c r="D9930" t="s">
        <v>1420</v>
      </c>
      <c r="E9930" t="str">
        <f>TRIM(D9930)</f>
        <v>Leon de Haas</v>
      </c>
      <c r="F9930" t="s">
        <v>951</v>
      </c>
      <c r="G9930">
        <f>_xlfn.NUMBERVALUE(F9930,".")</f>
        <v>38.19</v>
      </c>
    </row>
    <row r="9931" spans="1:7" x14ac:dyDescent="0.2">
      <c r="A9931" t="s">
        <v>5074</v>
      </c>
      <c r="B9931">
        <v>2018</v>
      </c>
      <c r="C9931">
        <v>146</v>
      </c>
      <c r="D9931" t="s">
        <v>1420</v>
      </c>
      <c r="E9931" t="str">
        <f>TRIM(D9931)</f>
        <v>Leon de Haas</v>
      </c>
      <c r="F9931" t="s">
        <v>859</v>
      </c>
      <c r="G9931">
        <f>_xlfn.NUMBERVALUE(F9931,".")</f>
        <v>32.42</v>
      </c>
    </row>
    <row r="9932" spans="1:7" x14ac:dyDescent="0.2">
      <c r="A9932" t="s">
        <v>5077</v>
      </c>
      <c r="B9932">
        <v>2018</v>
      </c>
      <c r="C9932">
        <v>146</v>
      </c>
      <c r="D9932" t="s">
        <v>1420</v>
      </c>
      <c r="E9932" t="str">
        <f>TRIM(D9932)</f>
        <v>Leon de Haas</v>
      </c>
      <c r="F9932" t="s">
        <v>1167</v>
      </c>
      <c r="G9932">
        <f>_xlfn.NUMBERVALUE(F9932,".")</f>
        <v>32.14</v>
      </c>
    </row>
    <row r="9933" spans="1:7" x14ac:dyDescent="0.2">
      <c r="A9933" t="s">
        <v>5076</v>
      </c>
      <c r="B9933">
        <v>2018</v>
      </c>
      <c r="C9933">
        <v>146</v>
      </c>
      <c r="D9933" t="s">
        <v>1420</v>
      </c>
      <c r="E9933" t="str">
        <f>TRIM(D9933)</f>
        <v>Leon de Haas</v>
      </c>
      <c r="F9933" t="s">
        <v>2074</v>
      </c>
      <c r="G9933">
        <f>_xlfn.NUMBERVALUE(F9933,".")</f>
        <v>34.58</v>
      </c>
    </row>
    <row r="9934" spans="1:7" x14ac:dyDescent="0.2">
      <c r="A9934" t="s">
        <v>5075</v>
      </c>
      <c r="B9934">
        <v>2005</v>
      </c>
      <c r="C9934">
        <v>48</v>
      </c>
      <c r="D9934" t="s">
        <v>402</v>
      </c>
      <c r="E9934" t="str">
        <f>TRIM(D9934)</f>
        <v>Leon de Has</v>
      </c>
      <c r="F9934" t="s">
        <v>911</v>
      </c>
      <c r="G9934">
        <f>_xlfn.NUMBERVALUE(F9934,".")</f>
        <v>34.47</v>
      </c>
    </row>
    <row r="9935" spans="1:7" x14ac:dyDescent="0.2">
      <c r="A9935" t="s">
        <v>5073</v>
      </c>
      <c r="B9935" s="1">
        <v>2005</v>
      </c>
      <c r="C9935" s="1">
        <v>48</v>
      </c>
      <c r="D9935" s="1" t="s">
        <v>402</v>
      </c>
      <c r="E9935" t="str">
        <f>TRIM(D9935)</f>
        <v>Leon de Has</v>
      </c>
      <c r="F9935" s="1" t="s">
        <v>403</v>
      </c>
      <c r="G9935">
        <f>_xlfn.NUMBERVALUE(F9935,".")</f>
        <v>33.380000000000003</v>
      </c>
    </row>
    <row r="9936" spans="1:7" x14ac:dyDescent="0.2">
      <c r="A9936" t="s">
        <v>5074</v>
      </c>
      <c r="B9936">
        <v>2005</v>
      </c>
      <c r="C9936">
        <v>48</v>
      </c>
      <c r="D9936" t="s">
        <v>402</v>
      </c>
      <c r="E9936" t="str">
        <f>TRIM(D9936)</f>
        <v>Leon de Has</v>
      </c>
      <c r="F9936" t="s">
        <v>362</v>
      </c>
      <c r="G9936">
        <f>_xlfn.NUMBERVALUE(F9936,".")</f>
        <v>31.36</v>
      </c>
    </row>
    <row r="9937" spans="1:7" x14ac:dyDescent="0.2">
      <c r="A9937" t="s">
        <v>5074</v>
      </c>
      <c r="B9937">
        <v>2013</v>
      </c>
      <c r="C9937">
        <v>601</v>
      </c>
      <c r="D9937" t="s">
        <v>4061</v>
      </c>
      <c r="E9937" t="str">
        <f>TRIM(D9937)</f>
        <v>Leon Hogenbirk</v>
      </c>
      <c r="F9937" t="s">
        <v>1332</v>
      </c>
      <c r="G9937">
        <f>_xlfn.NUMBERVALUE(F9937,".")</f>
        <v>27.1</v>
      </c>
    </row>
    <row r="9938" spans="1:7" x14ac:dyDescent="0.2">
      <c r="A9938" t="s">
        <v>5076</v>
      </c>
      <c r="B9938">
        <v>2011</v>
      </c>
      <c r="C9938">
        <v>725</v>
      </c>
      <c r="D9938" t="s">
        <v>3471</v>
      </c>
      <c r="E9938" t="str">
        <f>TRIM(D9938)</f>
        <v>Leon Hogenbrink</v>
      </c>
      <c r="F9938" t="s">
        <v>1201</v>
      </c>
      <c r="G9938">
        <f>_xlfn.NUMBERVALUE(F9938,".")</f>
        <v>35.409999999999997</v>
      </c>
    </row>
    <row r="9939" spans="1:7" x14ac:dyDescent="0.2">
      <c r="A9939" t="s">
        <v>5074</v>
      </c>
      <c r="B9939">
        <v>2018</v>
      </c>
      <c r="C9939">
        <v>475</v>
      </c>
      <c r="D9939" t="s">
        <v>5361</v>
      </c>
      <c r="E9939" t="str">
        <f>TRIM(D9939)</f>
        <v>Leon Hoogervorst</v>
      </c>
      <c r="F9939" t="s">
        <v>809</v>
      </c>
      <c r="G9939">
        <f>_xlfn.NUMBERVALUE(F9939,".")</f>
        <v>30.01</v>
      </c>
    </row>
    <row r="9940" spans="1:7" x14ac:dyDescent="0.2">
      <c r="A9940" t="s">
        <v>5078</v>
      </c>
      <c r="B9940">
        <v>2005</v>
      </c>
      <c r="C9940">
        <v>828</v>
      </c>
      <c r="D9940" t="s">
        <v>624</v>
      </c>
      <c r="E9940" t="str">
        <f>TRIM(D9940)</f>
        <v>Leon Kaptein</v>
      </c>
      <c r="F9940" t="s">
        <v>137</v>
      </c>
      <c r="G9940">
        <f>_xlfn.NUMBERVALUE(F9940,".")</f>
        <v>26.43</v>
      </c>
    </row>
    <row r="9941" spans="1:7" x14ac:dyDescent="0.2">
      <c r="A9941" t="s">
        <v>5077</v>
      </c>
      <c r="B9941">
        <v>2005</v>
      </c>
      <c r="C9941">
        <v>733</v>
      </c>
      <c r="D9941" t="s">
        <v>624</v>
      </c>
      <c r="E9941" t="str">
        <f>TRIM(D9941)</f>
        <v>Leon Kaptein</v>
      </c>
      <c r="F9941" t="s">
        <v>360</v>
      </c>
      <c r="G9941">
        <f>_xlfn.NUMBERVALUE(F9941,".")</f>
        <v>31.31</v>
      </c>
    </row>
    <row r="9942" spans="1:7" x14ac:dyDescent="0.2">
      <c r="A9942" t="s">
        <v>5077</v>
      </c>
      <c r="B9942">
        <v>2006</v>
      </c>
      <c r="C9942">
        <v>728</v>
      </c>
      <c r="D9942" t="s">
        <v>1532</v>
      </c>
      <c r="E9942" t="str">
        <f>TRIM(D9942)</f>
        <v>Leon kaptein</v>
      </c>
      <c r="F9942" t="s">
        <v>712</v>
      </c>
      <c r="G9942">
        <f>_xlfn.NUMBERVALUE(F9942,".")</f>
        <v>30.11</v>
      </c>
    </row>
    <row r="9943" spans="1:7" x14ac:dyDescent="0.2">
      <c r="A9943" t="s">
        <v>5077</v>
      </c>
      <c r="B9943">
        <v>2010</v>
      </c>
      <c r="C9943">
        <v>816</v>
      </c>
      <c r="D9943" t="s">
        <v>624</v>
      </c>
      <c r="E9943" t="str">
        <f>TRIM(D9943)</f>
        <v>Leon Kaptein</v>
      </c>
      <c r="F9943" t="s">
        <v>286</v>
      </c>
      <c r="G9943">
        <f>_xlfn.NUMBERVALUE(F9943,".")</f>
        <v>30.08</v>
      </c>
    </row>
    <row r="9944" spans="1:7" x14ac:dyDescent="0.2">
      <c r="A9944" t="s">
        <v>5076</v>
      </c>
      <c r="B9944">
        <v>2005</v>
      </c>
      <c r="C9944">
        <v>715</v>
      </c>
      <c r="D9944" t="s">
        <v>1213</v>
      </c>
      <c r="E9944" t="str">
        <f>TRIM(D9944)</f>
        <v>Leon Knijnenburg</v>
      </c>
      <c r="F9944" t="s">
        <v>1214</v>
      </c>
      <c r="G9944">
        <f>_xlfn.NUMBERVALUE(F9944,".")</f>
        <v>38.25</v>
      </c>
    </row>
    <row r="9945" spans="1:7" x14ac:dyDescent="0.2">
      <c r="A9945" t="s">
        <v>5076</v>
      </c>
      <c r="B9945">
        <v>2018</v>
      </c>
      <c r="C9945">
        <v>590</v>
      </c>
      <c r="D9945" t="s">
        <v>1213</v>
      </c>
      <c r="E9945" t="str">
        <f>TRIM(D9945)</f>
        <v>Leon Knijnenburg</v>
      </c>
      <c r="F9945" t="s">
        <v>2289</v>
      </c>
      <c r="G9945">
        <f>_xlfn.NUMBERVALUE(F9945,".")</f>
        <v>40.11</v>
      </c>
    </row>
    <row r="9946" spans="1:7" x14ac:dyDescent="0.2">
      <c r="A9946" t="s">
        <v>5074</v>
      </c>
      <c r="B9946">
        <v>2005</v>
      </c>
      <c r="C9946">
        <v>564</v>
      </c>
      <c r="D9946" t="s">
        <v>928</v>
      </c>
      <c r="E9946" t="str">
        <f>TRIM(D9946)</f>
        <v>Leon Koelewijn</v>
      </c>
      <c r="F9946" t="s">
        <v>929</v>
      </c>
      <c r="G9946">
        <f>_xlfn.NUMBERVALUE(F9946,".")</f>
        <v>36.15</v>
      </c>
    </row>
    <row r="9947" spans="1:7" x14ac:dyDescent="0.2">
      <c r="A9947" t="s">
        <v>5075</v>
      </c>
      <c r="B9947">
        <v>2007</v>
      </c>
      <c r="C9947">
        <v>264</v>
      </c>
      <c r="D9947" t="s">
        <v>2072</v>
      </c>
      <c r="E9947" t="str">
        <f>TRIM(D9947)</f>
        <v>Leon van der Meij</v>
      </c>
      <c r="F9947" t="s">
        <v>918</v>
      </c>
      <c r="G9947">
        <f>_xlfn.NUMBERVALUE(F9947,".")</f>
        <v>35.090000000000003</v>
      </c>
    </row>
    <row r="9948" spans="1:7" x14ac:dyDescent="0.2">
      <c r="A9948" t="s">
        <v>5074</v>
      </c>
      <c r="B9948">
        <v>2007</v>
      </c>
      <c r="C9948" s="1">
        <v>264</v>
      </c>
      <c r="D9948" s="1" t="s">
        <v>2072</v>
      </c>
      <c r="E9948" t="str">
        <f>TRIM(D9948)</f>
        <v>Leon van der Meij</v>
      </c>
      <c r="F9948" s="1" t="s">
        <v>847</v>
      </c>
      <c r="G9948">
        <f>_xlfn.NUMBERVALUE(F9948,".")</f>
        <v>32.020000000000003</v>
      </c>
    </row>
    <row r="9949" spans="1:7" x14ac:dyDescent="0.2">
      <c r="A9949" t="s">
        <v>5077</v>
      </c>
      <c r="B9949">
        <v>2007</v>
      </c>
      <c r="C9949">
        <v>264</v>
      </c>
      <c r="D9949" t="s">
        <v>2072</v>
      </c>
      <c r="E9949" t="str">
        <f>TRIM(D9949)</f>
        <v>Leon van der Meij</v>
      </c>
      <c r="F9949" t="s">
        <v>2316</v>
      </c>
      <c r="G9949">
        <f>_xlfn.NUMBERVALUE(F9949,".")</f>
        <v>33.58</v>
      </c>
    </row>
    <row r="9950" spans="1:7" x14ac:dyDescent="0.2">
      <c r="A9950" t="s">
        <v>5076</v>
      </c>
      <c r="B9950">
        <v>2007</v>
      </c>
      <c r="C9950">
        <v>264</v>
      </c>
      <c r="D9950" t="s">
        <v>2072</v>
      </c>
      <c r="E9950" t="str">
        <f>TRIM(D9950)</f>
        <v>Leon van der Meij</v>
      </c>
      <c r="F9950" t="s">
        <v>914</v>
      </c>
      <c r="G9950">
        <f>_xlfn.NUMBERVALUE(F9950,".")</f>
        <v>34.57</v>
      </c>
    </row>
    <row r="9951" spans="1:7" x14ac:dyDescent="0.2">
      <c r="A9951" t="s">
        <v>5075</v>
      </c>
      <c r="B9951">
        <v>2008</v>
      </c>
      <c r="C9951">
        <v>247</v>
      </c>
      <c r="D9951" t="s">
        <v>2072</v>
      </c>
      <c r="E9951" t="str">
        <f>TRIM(D9951)</f>
        <v>Leon van der Meij</v>
      </c>
      <c r="F9951" s="3" t="s">
        <v>1759</v>
      </c>
      <c r="G9951">
        <f>_xlfn.NUMBERVALUE(F9951,".")</f>
        <v>37.06</v>
      </c>
    </row>
    <row r="9952" spans="1:7" x14ac:dyDescent="0.2">
      <c r="A9952" t="s">
        <v>5078</v>
      </c>
      <c r="B9952">
        <v>2008</v>
      </c>
      <c r="C9952">
        <v>247</v>
      </c>
      <c r="D9952" t="s">
        <v>2072</v>
      </c>
      <c r="E9952" t="str">
        <f>TRIM(D9952)</f>
        <v>Leon van der Meij</v>
      </c>
      <c r="F9952" s="3" t="s">
        <v>897</v>
      </c>
      <c r="G9952">
        <f>_xlfn.NUMBERVALUE(F9952,".")</f>
        <v>34.020000000000003</v>
      </c>
    </row>
    <row r="9953" spans="1:7" x14ac:dyDescent="0.2">
      <c r="A9953" t="s">
        <v>5073</v>
      </c>
      <c r="B9953" s="1">
        <v>2008</v>
      </c>
      <c r="C9953">
        <v>247</v>
      </c>
      <c r="D9953" t="s">
        <v>2072</v>
      </c>
      <c r="E9953" t="str">
        <f>TRIM(D9953)</f>
        <v>Leon van der Meij</v>
      </c>
      <c r="F9953" s="3" t="s">
        <v>1551</v>
      </c>
      <c r="G9953">
        <f>_xlfn.NUMBERVALUE(F9953,".")</f>
        <v>32.409999999999997</v>
      </c>
    </row>
    <row r="9954" spans="1:7" x14ac:dyDescent="0.2">
      <c r="A9954" t="s">
        <v>5074</v>
      </c>
      <c r="B9954">
        <v>2008</v>
      </c>
      <c r="C9954">
        <v>247</v>
      </c>
      <c r="D9954" t="s">
        <v>2072</v>
      </c>
      <c r="E9954" t="str">
        <f>TRIM(D9954)</f>
        <v>Leon van der Meij</v>
      </c>
      <c r="F9954" s="3" t="s">
        <v>899</v>
      </c>
      <c r="G9954">
        <f>_xlfn.NUMBERVALUE(F9954,".")</f>
        <v>34.08</v>
      </c>
    </row>
    <row r="9955" spans="1:7" x14ac:dyDescent="0.2">
      <c r="A9955" t="s">
        <v>5077</v>
      </c>
      <c r="B9955">
        <v>2008</v>
      </c>
      <c r="C9955">
        <v>247</v>
      </c>
      <c r="D9955" t="s">
        <v>2072</v>
      </c>
      <c r="E9955" t="str">
        <f>TRIM(D9955)</f>
        <v>Leon van der Meij</v>
      </c>
      <c r="F9955" s="3" t="s">
        <v>933</v>
      </c>
      <c r="G9955">
        <f>_xlfn.NUMBERVALUE(F9955,".")</f>
        <v>36.33</v>
      </c>
    </row>
    <row r="9956" spans="1:7" x14ac:dyDescent="0.2">
      <c r="A9956" t="s">
        <v>5076</v>
      </c>
      <c r="B9956">
        <v>2008</v>
      </c>
      <c r="C9956">
        <v>247</v>
      </c>
      <c r="D9956" t="s">
        <v>2072</v>
      </c>
      <c r="E9956" t="str">
        <f>TRIM(D9956)</f>
        <v>Leon van der Meij</v>
      </c>
      <c r="F9956" s="3" t="s">
        <v>1575</v>
      </c>
      <c r="G9956">
        <f>_xlfn.NUMBERVALUE(F9956,".")</f>
        <v>36.42</v>
      </c>
    </row>
    <row r="9957" spans="1:7" x14ac:dyDescent="0.2">
      <c r="A9957" t="s">
        <v>5078</v>
      </c>
      <c r="B9957">
        <v>2009</v>
      </c>
      <c r="C9957" s="1">
        <v>278</v>
      </c>
      <c r="D9957" s="1" t="s">
        <v>2072</v>
      </c>
      <c r="E9957" t="str">
        <f>TRIM(D9957)</f>
        <v>Leon van der Meij</v>
      </c>
      <c r="F9957" s="4" t="s">
        <v>1037</v>
      </c>
      <c r="G9957">
        <f>_xlfn.NUMBERVALUE(F9957,".")</f>
        <v>32.24</v>
      </c>
    </row>
    <row r="9958" spans="1:7" x14ac:dyDescent="0.2">
      <c r="A9958" t="s">
        <v>5074</v>
      </c>
      <c r="B9958">
        <v>2009</v>
      </c>
      <c r="C9958" s="1">
        <v>278</v>
      </c>
      <c r="D9958" s="1" t="s">
        <v>2072</v>
      </c>
      <c r="E9958" t="str">
        <f>TRIM(D9958)</f>
        <v>Leon van der Meij</v>
      </c>
      <c r="F9958" s="4" t="s">
        <v>1560</v>
      </c>
      <c r="G9958">
        <f>_xlfn.NUMBERVALUE(F9958,".")</f>
        <v>34.29</v>
      </c>
    </row>
    <row r="9959" spans="1:7" x14ac:dyDescent="0.2">
      <c r="A9959" t="s">
        <v>5077</v>
      </c>
      <c r="B9959">
        <v>2009</v>
      </c>
      <c r="C9959" s="1">
        <v>278</v>
      </c>
      <c r="D9959" s="1" t="s">
        <v>2072</v>
      </c>
      <c r="E9959" t="str">
        <f>TRIM(D9959)</f>
        <v>Leon van der Meij</v>
      </c>
      <c r="F9959" s="4" t="s">
        <v>1719</v>
      </c>
      <c r="G9959">
        <f>_xlfn.NUMBERVALUE(F9959,".")</f>
        <v>35.06</v>
      </c>
    </row>
    <row r="9960" spans="1:7" x14ac:dyDescent="0.2">
      <c r="A9960" t="s">
        <v>5076</v>
      </c>
      <c r="B9960">
        <v>2009</v>
      </c>
      <c r="C9960">
        <v>278</v>
      </c>
      <c r="D9960" t="s">
        <v>2072</v>
      </c>
      <c r="E9960" t="str">
        <f>TRIM(D9960)</f>
        <v>Leon van der Meij</v>
      </c>
      <c r="F9960" s="3" t="s">
        <v>915</v>
      </c>
      <c r="G9960">
        <f>_xlfn.NUMBERVALUE(F9960,".")</f>
        <v>35.01</v>
      </c>
    </row>
    <row r="9961" spans="1:7" x14ac:dyDescent="0.2">
      <c r="A9961" t="s">
        <v>5075</v>
      </c>
      <c r="B9961">
        <v>2010</v>
      </c>
      <c r="C9961">
        <v>232</v>
      </c>
      <c r="D9961" t="s">
        <v>2072</v>
      </c>
      <c r="E9961" t="str">
        <f>TRIM(D9961)</f>
        <v>Leon van der Meij</v>
      </c>
      <c r="F9961" t="s">
        <v>1719</v>
      </c>
      <c r="G9961">
        <f>_xlfn.NUMBERVALUE(F9961,".")</f>
        <v>35.06</v>
      </c>
    </row>
    <row r="9962" spans="1:7" x14ac:dyDescent="0.2">
      <c r="A9962" t="s">
        <v>5078</v>
      </c>
      <c r="B9962">
        <v>2010</v>
      </c>
      <c r="C9962">
        <v>232</v>
      </c>
      <c r="D9962" t="s">
        <v>2072</v>
      </c>
      <c r="E9962" t="str">
        <f>TRIM(D9962)</f>
        <v>Leon van der Meij</v>
      </c>
      <c r="F9962" t="s">
        <v>1025</v>
      </c>
      <c r="G9962">
        <f>_xlfn.NUMBERVALUE(F9962,".")</f>
        <v>32</v>
      </c>
    </row>
    <row r="9963" spans="1:7" x14ac:dyDescent="0.2">
      <c r="A9963" t="s">
        <v>5073</v>
      </c>
      <c r="B9963" s="1">
        <v>2010</v>
      </c>
      <c r="C9963">
        <v>232</v>
      </c>
      <c r="D9963" t="s">
        <v>2072</v>
      </c>
      <c r="E9963" t="str">
        <f>TRIM(D9963)</f>
        <v>Leon van der Meij</v>
      </c>
      <c r="F9963" t="s">
        <v>1740</v>
      </c>
      <c r="G9963">
        <f>_xlfn.NUMBERVALUE(F9963,".")</f>
        <v>36.14</v>
      </c>
    </row>
    <row r="9964" spans="1:7" x14ac:dyDescent="0.2">
      <c r="A9964" t="s">
        <v>5074</v>
      </c>
      <c r="B9964">
        <v>2010</v>
      </c>
      <c r="C9964">
        <v>232</v>
      </c>
      <c r="D9964" t="s">
        <v>2072</v>
      </c>
      <c r="E9964" t="str">
        <f>TRIM(D9964)</f>
        <v>Leon van der Meij</v>
      </c>
      <c r="F9964" t="s">
        <v>849</v>
      </c>
      <c r="G9964">
        <f>_xlfn.NUMBERVALUE(F9964,".")</f>
        <v>32.15</v>
      </c>
    </row>
    <row r="9965" spans="1:7" x14ac:dyDescent="0.2">
      <c r="A9965" t="s">
        <v>5077</v>
      </c>
      <c r="B9965">
        <v>2010</v>
      </c>
      <c r="C9965">
        <v>232</v>
      </c>
      <c r="D9965" t="s">
        <v>2072</v>
      </c>
      <c r="E9965" t="str">
        <f>TRIM(D9965)</f>
        <v>Leon van der Meij</v>
      </c>
      <c r="F9965" t="s">
        <v>1192</v>
      </c>
      <c r="G9965">
        <f>_xlfn.NUMBERVALUE(F9965,".")</f>
        <v>34.44</v>
      </c>
    </row>
    <row r="9966" spans="1:7" x14ac:dyDescent="0.2">
      <c r="A9966" t="s">
        <v>5076</v>
      </c>
      <c r="B9966">
        <v>2010</v>
      </c>
      <c r="C9966">
        <v>232</v>
      </c>
      <c r="D9966" t="s">
        <v>2072</v>
      </c>
      <c r="E9966" t="str">
        <f>TRIM(D9966)</f>
        <v>Leon van der Meij</v>
      </c>
      <c r="F9966" t="s">
        <v>1270</v>
      </c>
      <c r="G9966">
        <f>_xlfn.NUMBERVALUE(F9966,".")</f>
        <v>35.299999999999997</v>
      </c>
    </row>
    <row r="9967" spans="1:7" x14ac:dyDescent="0.2">
      <c r="A9967" t="s">
        <v>5075</v>
      </c>
      <c r="B9967">
        <v>2011</v>
      </c>
      <c r="C9967">
        <v>224</v>
      </c>
      <c r="D9967" t="s">
        <v>2072</v>
      </c>
      <c r="E9967" t="str">
        <f>TRIM(D9967)</f>
        <v>Leon van der Meij</v>
      </c>
      <c r="F9967" t="s">
        <v>1564</v>
      </c>
      <c r="G9967">
        <f>_xlfn.NUMBERVALUE(F9967,".")</f>
        <v>35.31</v>
      </c>
    </row>
    <row r="9968" spans="1:7" x14ac:dyDescent="0.2">
      <c r="A9968" t="s">
        <v>5073</v>
      </c>
      <c r="B9968" s="1">
        <v>2011</v>
      </c>
      <c r="C9968">
        <v>224</v>
      </c>
      <c r="D9968" t="s">
        <v>2072</v>
      </c>
      <c r="E9968" t="str">
        <f>TRIM(D9968)</f>
        <v>Leon van der Meij</v>
      </c>
      <c r="F9968" t="s">
        <v>1404</v>
      </c>
      <c r="G9968">
        <f>_xlfn.NUMBERVALUE(F9968,".")</f>
        <v>33.270000000000003</v>
      </c>
    </row>
    <row r="9969" spans="1:7" x14ac:dyDescent="0.2">
      <c r="A9969" t="s">
        <v>5074</v>
      </c>
      <c r="B9969">
        <v>2011</v>
      </c>
      <c r="C9969">
        <v>224</v>
      </c>
      <c r="D9969" t="s">
        <v>2072</v>
      </c>
      <c r="E9969" t="str">
        <f>TRIM(D9969)</f>
        <v>Leon van der Meij</v>
      </c>
      <c r="F9969" t="s">
        <v>373</v>
      </c>
      <c r="G9969">
        <f>_xlfn.NUMBERVALUE(F9969,".")</f>
        <v>32.119999999999997</v>
      </c>
    </row>
    <row r="9970" spans="1:7" x14ac:dyDescent="0.2">
      <c r="A9970" t="s">
        <v>5077</v>
      </c>
      <c r="B9970">
        <v>2011</v>
      </c>
      <c r="C9970" s="1">
        <v>224</v>
      </c>
      <c r="D9970" s="1" t="s">
        <v>2072</v>
      </c>
      <c r="E9970" t="str">
        <f>TRIM(D9970)</f>
        <v>Leon van der Meij</v>
      </c>
      <c r="F9970" s="1" t="s">
        <v>1267</v>
      </c>
      <c r="G9970">
        <f>_xlfn.NUMBERVALUE(F9970,".")</f>
        <v>35.08</v>
      </c>
    </row>
    <row r="9971" spans="1:7" x14ac:dyDescent="0.2">
      <c r="A9971" t="s">
        <v>5076</v>
      </c>
      <c r="B9971">
        <v>2011</v>
      </c>
      <c r="C9971">
        <v>224</v>
      </c>
      <c r="D9971" t="s">
        <v>2072</v>
      </c>
      <c r="E9971" t="str">
        <f>TRIM(D9971)</f>
        <v>Leon van der Meij</v>
      </c>
      <c r="F9971" t="s">
        <v>441</v>
      </c>
      <c r="G9971">
        <f>_xlfn.NUMBERVALUE(F9971,".")</f>
        <v>35.380000000000003</v>
      </c>
    </row>
    <row r="9972" spans="1:7" x14ac:dyDescent="0.2">
      <c r="A9972" t="s">
        <v>5075</v>
      </c>
      <c r="B9972">
        <v>2012</v>
      </c>
      <c r="C9972">
        <v>243</v>
      </c>
      <c r="D9972" t="s">
        <v>2072</v>
      </c>
      <c r="E9972" t="str">
        <f>TRIM(D9972)</f>
        <v>Leon van der Meij</v>
      </c>
      <c r="F9972" t="s">
        <v>3189</v>
      </c>
      <c r="G9972">
        <f>_xlfn.NUMBERVALUE(F9972,".")</f>
        <v>36.46</v>
      </c>
    </row>
    <row r="9973" spans="1:7" x14ac:dyDescent="0.2">
      <c r="A9973" t="s">
        <v>5078</v>
      </c>
      <c r="B9973">
        <v>2012</v>
      </c>
      <c r="C9973">
        <v>243</v>
      </c>
      <c r="D9973" t="s">
        <v>2072</v>
      </c>
      <c r="E9973" t="str">
        <f>TRIM(D9973)</f>
        <v>Leon van der Meij</v>
      </c>
      <c r="F9973" t="s">
        <v>407</v>
      </c>
      <c r="G9973">
        <f>_xlfn.NUMBERVALUE(F9973,".")</f>
        <v>33.409999999999997</v>
      </c>
    </row>
    <row r="9974" spans="1:7" x14ac:dyDescent="0.2">
      <c r="A9974" t="s">
        <v>5073</v>
      </c>
      <c r="B9974" s="1">
        <v>2012</v>
      </c>
      <c r="C9974">
        <v>243</v>
      </c>
      <c r="D9974" t="s">
        <v>2072</v>
      </c>
      <c r="E9974" t="str">
        <f>TRIM(D9974)</f>
        <v>Leon van der Meij</v>
      </c>
      <c r="F9974" t="s">
        <v>1262</v>
      </c>
      <c r="G9974">
        <f>_xlfn.NUMBERVALUE(F9974,".")</f>
        <v>33.44</v>
      </c>
    </row>
    <row r="9975" spans="1:7" x14ac:dyDescent="0.2">
      <c r="A9975" t="s">
        <v>5074</v>
      </c>
      <c r="B9975">
        <v>2012</v>
      </c>
      <c r="C9975">
        <v>243</v>
      </c>
      <c r="D9975" t="s">
        <v>2072</v>
      </c>
      <c r="E9975" t="str">
        <f>TRIM(D9975)</f>
        <v>Leon van der Meij</v>
      </c>
      <c r="F9975" t="s">
        <v>401</v>
      </c>
      <c r="G9975">
        <f>_xlfn.NUMBERVALUE(F9975,".")</f>
        <v>33.340000000000003</v>
      </c>
    </row>
    <row r="9976" spans="1:7" x14ac:dyDescent="0.2">
      <c r="A9976" t="s">
        <v>5077</v>
      </c>
      <c r="B9976">
        <v>2012</v>
      </c>
      <c r="C9976">
        <v>243</v>
      </c>
      <c r="D9976" t="s">
        <v>2072</v>
      </c>
      <c r="E9976" t="str">
        <f>TRIM(D9976)</f>
        <v>Leon van der Meij</v>
      </c>
      <c r="F9976" t="s">
        <v>455</v>
      </c>
      <c r="G9976">
        <f>_xlfn.NUMBERVALUE(F9976,".")</f>
        <v>36.26</v>
      </c>
    </row>
    <row r="9977" spans="1:7" x14ac:dyDescent="0.2">
      <c r="A9977" t="s">
        <v>5076</v>
      </c>
      <c r="B9977">
        <v>2012</v>
      </c>
      <c r="C9977">
        <v>243</v>
      </c>
      <c r="D9977" t="s">
        <v>2072</v>
      </c>
      <c r="E9977" t="str">
        <f>TRIM(D9977)</f>
        <v>Leon van der Meij</v>
      </c>
      <c r="F9977" t="s">
        <v>1073</v>
      </c>
      <c r="G9977">
        <f>_xlfn.NUMBERVALUE(F9977,".")</f>
        <v>36.5</v>
      </c>
    </row>
    <row r="9978" spans="1:7" x14ac:dyDescent="0.2">
      <c r="A9978" t="s">
        <v>5075</v>
      </c>
      <c r="B9978">
        <v>2013</v>
      </c>
      <c r="C9978">
        <v>286</v>
      </c>
      <c r="D9978" t="s">
        <v>2072</v>
      </c>
      <c r="E9978" t="str">
        <f>TRIM(D9978)</f>
        <v>Leon van der Meij</v>
      </c>
      <c r="F9978" t="s">
        <v>449</v>
      </c>
      <c r="G9978">
        <f>_xlfn.NUMBERVALUE(F9978,".")</f>
        <v>35.51</v>
      </c>
    </row>
    <row r="9979" spans="1:7" x14ac:dyDescent="0.2">
      <c r="A9979" t="s">
        <v>5078</v>
      </c>
      <c r="B9979">
        <v>2013</v>
      </c>
      <c r="C9979">
        <v>286</v>
      </c>
      <c r="D9979" t="s">
        <v>2072</v>
      </c>
      <c r="E9979" t="str">
        <f>TRIM(D9979)</f>
        <v>Leon van der Meij</v>
      </c>
      <c r="F9979" t="s">
        <v>862</v>
      </c>
      <c r="G9979">
        <f>_xlfn.NUMBERVALUE(F9979,".")</f>
        <v>32.46</v>
      </c>
    </row>
    <row r="9980" spans="1:7" x14ac:dyDescent="0.2">
      <c r="A9980" t="s">
        <v>5074</v>
      </c>
      <c r="B9980">
        <v>2013</v>
      </c>
      <c r="C9980">
        <v>286</v>
      </c>
      <c r="D9980" t="s">
        <v>2072</v>
      </c>
      <c r="E9980" t="str">
        <f>TRIM(D9980)</f>
        <v>Leon van der Meij</v>
      </c>
      <c r="F9980" t="s">
        <v>1032</v>
      </c>
      <c r="G9980">
        <f>_xlfn.NUMBERVALUE(F9980,".")</f>
        <v>32.11</v>
      </c>
    </row>
    <row r="9981" spans="1:7" x14ac:dyDescent="0.2">
      <c r="A9981" t="s">
        <v>5077</v>
      </c>
      <c r="B9981">
        <v>2013</v>
      </c>
      <c r="C9981">
        <v>286</v>
      </c>
      <c r="D9981" t="s">
        <v>2072</v>
      </c>
      <c r="E9981" t="str">
        <f>TRIM(D9981)</f>
        <v>Leon van der Meij</v>
      </c>
      <c r="F9981" t="s">
        <v>2070</v>
      </c>
      <c r="G9981">
        <f>_xlfn.NUMBERVALUE(F9981,".")</f>
        <v>34.520000000000003</v>
      </c>
    </row>
    <row r="9982" spans="1:7" x14ac:dyDescent="0.2">
      <c r="A9982" t="s">
        <v>5076</v>
      </c>
      <c r="B9982">
        <v>2013</v>
      </c>
      <c r="C9982" s="1">
        <v>286</v>
      </c>
      <c r="D9982" s="1" t="s">
        <v>2072</v>
      </c>
      <c r="E9982" t="str">
        <f>TRIM(D9982)</f>
        <v>Leon van der Meij</v>
      </c>
      <c r="F9982" s="1" t="s">
        <v>1740</v>
      </c>
      <c r="G9982">
        <f>_xlfn.NUMBERVALUE(F9982,".")</f>
        <v>36.14</v>
      </c>
    </row>
    <row r="9983" spans="1:7" x14ac:dyDescent="0.2">
      <c r="A9983" t="s">
        <v>5078</v>
      </c>
      <c r="B9983">
        <v>2016</v>
      </c>
      <c r="C9983">
        <v>62</v>
      </c>
      <c r="D9983" t="s">
        <v>2072</v>
      </c>
      <c r="E9983" t="str">
        <f>TRIM(D9983)</f>
        <v>Leon van der Meij</v>
      </c>
      <c r="F9983" t="s">
        <v>1345</v>
      </c>
      <c r="G9983">
        <f>_xlfn.NUMBERVALUE(F9983,".")</f>
        <v>29</v>
      </c>
    </row>
    <row r="9984" spans="1:7" x14ac:dyDescent="0.2">
      <c r="A9984" t="s">
        <v>5074</v>
      </c>
      <c r="B9984">
        <v>2016</v>
      </c>
      <c r="C9984">
        <v>62</v>
      </c>
      <c r="D9984" t="s">
        <v>2072</v>
      </c>
      <c r="E9984" t="str">
        <f>TRIM(D9984)</f>
        <v>Leon van der Meij</v>
      </c>
      <c r="F9984" t="s">
        <v>1561</v>
      </c>
      <c r="G9984">
        <f>_xlfn.NUMBERVALUE(F9984,".")</f>
        <v>34.409999999999997</v>
      </c>
    </row>
    <row r="9985" spans="1:7" x14ac:dyDescent="0.2">
      <c r="A9985" t="s">
        <v>5076</v>
      </c>
      <c r="B9985">
        <v>2008</v>
      </c>
      <c r="C9985">
        <v>655</v>
      </c>
      <c r="D9985" t="s">
        <v>2360</v>
      </c>
      <c r="E9985" t="str">
        <f>TRIM(D9985)</f>
        <v>Leon van Leeuwen</v>
      </c>
      <c r="F9985" s="3" t="s">
        <v>228</v>
      </c>
      <c r="G9985">
        <f>_xlfn.NUMBERVALUE(F9985,".")</f>
        <v>29.12</v>
      </c>
    </row>
    <row r="9986" spans="1:7" x14ac:dyDescent="0.2">
      <c r="A9986" t="s">
        <v>5075</v>
      </c>
      <c r="B9986">
        <v>2013</v>
      </c>
      <c r="C9986">
        <v>420</v>
      </c>
      <c r="D9986" t="s">
        <v>3974</v>
      </c>
      <c r="E9986" t="str">
        <f>TRIM(D9986)</f>
        <v>Leona Salman</v>
      </c>
      <c r="F9986" t="s">
        <v>1146</v>
      </c>
      <c r="G9986">
        <f>_xlfn.NUMBERVALUE(F9986,".")</f>
        <v>28.46</v>
      </c>
    </row>
    <row r="9987" spans="1:7" x14ac:dyDescent="0.2">
      <c r="A9987" t="s">
        <v>5078</v>
      </c>
      <c r="B9987">
        <v>2013</v>
      </c>
      <c r="C9987">
        <v>420</v>
      </c>
      <c r="D9987" t="s">
        <v>3974</v>
      </c>
      <c r="E9987" t="str">
        <f>TRIM(D9987)</f>
        <v>Leona Salman</v>
      </c>
      <c r="F9987" t="s">
        <v>619</v>
      </c>
      <c r="G9987">
        <f>_xlfn.NUMBERVALUE(F9987,".")</f>
        <v>26.35</v>
      </c>
    </row>
    <row r="9988" spans="1:7" x14ac:dyDescent="0.2">
      <c r="A9988" t="s">
        <v>5073</v>
      </c>
      <c r="B9988" s="1">
        <v>2013</v>
      </c>
      <c r="C9988">
        <v>420</v>
      </c>
      <c r="D9988" t="s">
        <v>3974</v>
      </c>
      <c r="E9988" t="str">
        <f>TRIM(D9988)</f>
        <v>Leona Salman</v>
      </c>
      <c r="F9988" t="s">
        <v>105</v>
      </c>
      <c r="G9988">
        <f>_xlfn.NUMBERVALUE(F9988,".")</f>
        <v>26</v>
      </c>
    </row>
    <row r="9989" spans="1:7" x14ac:dyDescent="0.2">
      <c r="A9989" t="s">
        <v>5074</v>
      </c>
      <c r="B9989">
        <v>2013</v>
      </c>
      <c r="C9989">
        <v>420</v>
      </c>
      <c r="D9989" t="s">
        <v>3974</v>
      </c>
      <c r="E9989" t="str">
        <f>TRIM(D9989)</f>
        <v>Leona Salman</v>
      </c>
      <c r="F9989" t="s">
        <v>1240</v>
      </c>
      <c r="G9989">
        <f>_xlfn.NUMBERVALUE(F9989,".")</f>
        <v>26.04</v>
      </c>
    </row>
    <row r="9990" spans="1:7" x14ac:dyDescent="0.2">
      <c r="A9990" t="s">
        <v>5077</v>
      </c>
      <c r="B9990">
        <v>2013</v>
      </c>
      <c r="C9990">
        <v>420</v>
      </c>
      <c r="D9990" t="s">
        <v>3974</v>
      </c>
      <c r="E9990" t="str">
        <f>TRIM(D9990)</f>
        <v>Leona Salman</v>
      </c>
      <c r="F9990" t="s">
        <v>178</v>
      </c>
      <c r="G9990">
        <f>_xlfn.NUMBERVALUE(F9990,".")</f>
        <v>28.08</v>
      </c>
    </row>
    <row r="9991" spans="1:7" x14ac:dyDescent="0.2">
      <c r="A9991" t="s">
        <v>5075</v>
      </c>
      <c r="B9991">
        <v>2018</v>
      </c>
      <c r="C9991">
        <v>43</v>
      </c>
      <c r="D9991" t="s">
        <v>3974</v>
      </c>
      <c r="E9991" t="str">
        <f>TRIM(D9991)</f>
        <v>Leona Salman</v>
      </c>
      <c r="F9991" t="s">
        <v>655</v>
      </c>
      <c r="G9991">
        <f>_xlfn.NUMBERVALUE(F9991,".")</f>
        <v>27.38</v>
      </c>
    </row>
    <row r="9992" spans="1:7" x14ac:dyDescent="0.2">
      <c r="A9992" t="s">
        <v>5078</v>
      </c>
      <c r="B9992">
        <v>2018</v>
      </c>
      <c r="C9992">
        <v>43</v>
      </c>
      <c r="D9992" t="s">
        <v>3974</v>
      </c>
      <c r="E9992" t="str">
        <f>TRIM(D9992)</f>
        <v>Leona Salman</v>
      </c>
      <c r="F9992" t="s">
        <v>745</v>
      </c>
      <c r="G9992">
        <f>_xlfn.NUMBERVALUE(F9992,".")</f>
        <v>25.11</v>
      </c>
    </row>
    <row r="9993" spans="1:7" x14ac:dyDescent="0.2">
      <c r="A9993" t="s">
        <v>5073</v>
      </c>
      <c r="B9993">
        <v>2018</v>
      </c>
      <c r="C9993">
        <v>43</v>
      </c>
      <c r="D9993" t="s">
        <v>3974</v>
      </c>
      <c r="E9993" t="str">
        <f>TRIM(D9993)</f>
        <v>Leona Salman</v>
      </c>
      <c r="F9993" t="s">
        <v>119</v>
      </c>
      <c r="G9993">
        <f>_xlfn.NUMBERVALUE(F9993,".")</f>
        <v>26.09</v>
      </c>
    </row>
    <row r="9994" spans="1:7" x14ac:dyDescent="0.2">
      <c r="A9994" t="s">
        <v>5074</v>
      </c>
      <c r="B9994">
        <v>2018</v>
      </c>
      <c r="C9994">
        <v>43</v>
      </c>
      <c r="D9994" t="s">
        <v>3974</v>
      </c>
      <c r="E9994" t="str">
        <f>TRIM(D9994)</f>
        <v>Leona Salman</v>
      </c>
      <c r="F9994" t="s">
        <v>81</v>
      </c>
      <c r="G9994">
        <f>_xlfn.NUMBERVALUE(F9994,".")</f>
        <v>25.32</v>
      </c>
    </row>
    <row r="9995" spans="1:7" x14ac:dyDescent="0.2">
      <c r="A9995" t="s">
        <v>5076</v>
      </c>
      <c r="B9995">
        <v>2018</v>
      </c>
      <c r="C9995">
        <v>43</v>
      </c>
      <c r="D9995" t="s">
        <v>3974</v>
      </c>
      <c r="E9995" t="str">
        <f>TRIM(D9995)</f>
        <v>Leona Salman</v>
      </c>
      <c r="F9995" t="s">
        <v>653</v>
      </c>
      <c r="G9995">
        <f>_xlfn.NUMBERVALUE(F9995,".")</f>
        <v>27.32</v>
      </c>
    </row>
    <row r="9996" spans="1:7" x14ac:dyDescent="0.2">
      <c r="A9996" t="s">
        <v>5074</v>
      </c>
      <c r="B9996">
        <v>2016</v>
      </c>
      <c r="C9996">
        <v>174</v>
      </c>
      <c r="D9996" t="s">
        <v>4892</v>
      </c>
      <c r="E9996" t="str">
        <f>TRIM(D9996)</f>
        <v>Leonie Hoogervorst</v>
      </c>
      <c r="F9996" t="s">
        <v>1464</v>
      </c>
      <c r="G9996">
        <f>_xlfn.NUMBERVALUE(F9996,".")</f>
        <v>38.119999999999997</v>
      </c>
    </row>
    <row r="9997" spans="1:7" x14ac:dyDescent="0.2">
      <c r="A9997" t="s">
        <v>5075</v>
      </c>
      <c r="B9997">
        <v>2006</v>
      </c>
      <c r="C9997">
        <v>614</v>
      </c>
      <c r="D9997" t="s">
        <v>1466</v>
      </c>
      <c r="E9997" t="str">
        <f>TRIM(D9997)</f>
        <v>Leonie Lorx</v>
      </c>
      <c r="F9997" t="s">
        <v>1837</v>
      </c>
      <c r="G9997">
        <f>_xlfn.NUMBERVALUE(F9997,".")</f>
        <v>38.03</v>
      </c>
    </row>
    <row r="9998" spans="1:7" x14ac:dyDescent="0.2">
      <c r="A9998" t="s">
        <v>5076</v>
      </c>
      <c r="B9998">
        <v>2006</v>
      </c>
      <c r="C9998">
        <v>691</v>
      </c>
      <c r="D9998" t="s">
        <v>1466</v>
      </c>
      <c r="E9998" t="str">
        <f>TRIM(D9998)</f>
        <v>Leonie Lorx</v>
      </c>
      <c r="F9998" t="s">
        <v>1467</v>
      </c>
      <c r="G9998">
        <f>_xlfn.NUMBERVALUE(F9998,".")</f>
        <v>38.32</v>
      </c>
    </row>
    <row r="9999" spans="1:7" x14ac:dyDescent="0.2">
      <c r="A9999" t="s">
        <v>5078</v>
      </c>
      <c r="B9999">
        <v>2015</v>
      </c>
      <c r="C9999">
        <v>408</v>
      </c>
      <c r="D9999" t="s">
        <v>4467</v>
      </c>
      <c r="E9999" t="str">
        <f>TRIM(D9999)</f>
        <v>Leonie Oudendijk</v>
      </c>
      <c r="F9999" t="s">
        <v>123</v>
      </c>
      <c r="G9999">
        <f>_xlfn.NUMBERVALUE(F9999,".")</f>
        <v>26.24</v>
      </c>
    </row>
    <row r="10000" spans="1:7" x14ac:dyDescent="0.2">
      <c r="A10000" t="s">
        <v>5074</v>
      </c>
      <c r="B10000">
        <v>2015</v>
      </c>
      <c r="C10000">
        <v>408</v>
      </c>
      <c r="D10000" t="s">
        <v>4467</v>
      </c>
      <c r="E10000" t="str">
        <f>TRIM(D10000)</f>
        <v>Leonie Oudendijk</v>
      </c>
      <c r="F10000" t="s">
        <v>226</v>
      </c>
      <c r="G10000">
        <f>_xlfn.NUMBERVALUE(F10000,".")</f>
        <v>29.1</v>
      </c>
    </row>
    <row r="10001" spans="1:7" x14ac:dyDescent="0.2">
      <c r="A10001" t="s">
        <v>5077</v>
      </c>
      <c r="B10001">
        <v>2015</v>
      </c>
      <c r="C10001">
        <v>408</v>
      </c>
      <c r="D10001" t="s">
        <v>4467</v>
      </c>
      <c r="E10001" t="str">
        <f>TRIM(D10001)</f>
        <v>Leonie Oudendijk</v>
      </c>
      <c r="F10001" t="s">
        <v>188</v>
      </c>
      <c r="G10001">
        <f>_xlfn.NUMBERVALUE(F10001,".")</f>
        <v>28.3</v>
      </c>
    </row>
    <row r="10002" spans="1:7" x14ac:dyDescent="0.2">
      <c r="A10002" t="s">
        <v>5076</v>
      </c>
      <c r="B10002">
        <v>2015</v>
      </c>
      <c r="C10002">
        <v>408</v>
      </c>
      <c r="D10002" t="s">
        <v>4467</v>
      </c>
      <c r="E10002" t="str">
        <f>TRIM(D10002)</f>
        <v>Leonie Oudendijk</v>
      </c>
      <c r="F10002" t="s">
        <v>844</v>
      </c>
      <c r="G10002">
        <f>_xlfn.NUMBERVALUE(F10002,".")</f>
        <v>31.42</v>
      </c>
    </row>
    <row r="10003" spans="1:7" x14ac:dyDescent="0.2">
      <c r="A10003" t="s">
        <v>5075</v>
      </c>
      <c r="B10003">
        <v>2016</v>
      </c>
      <c r="C10003">
        <v>100</v>
      </c>
      <c r="D10003" t="s">
        <v>4467</v>
      </c>
      <c r="E10003" t="str">
        <f>TRIM(D10003)</f>
        <v>Leonie Oudendijk</v>
      </c>
      <c r="F10003" t="s">
        <v>1266</v>
      </c>
      <c r="G10003">
        <f>_xlfn.NUMBERVALUE(F10003,".")</f>
        <v>34.49</v>
      </c>
    </row>
    <row r="10004" spans="1:7" x14ac:dyDescent="0.2">
      <c r="A10004" t="s">
        <v>5078</v>
      </c>
      <c r="B10004">
        <v>2016</v>
      </c>
      <c r="C10004">
        <v>100</v>
      </c>
      <c r="D10004" t="s">
        <v>4467</v>
      </c>
      <c r="E10004" t="str">
        <f>TRIM(D10004)</f>
        <v>Leonie Oudendijk</v>
      </c>
      <c r="F10004" t="s">
        <v>598</v>
      </c>
      <c r="G10004">
        <f>_xlfn.NUMBERVALUE(F10004,".")</f>
        <v>25.45</v>
      </c>
    </row>
    <row r="10005" spans="1:7" x14ac:dyDescent="0.2">
      <c r="A10005" t="s">
        <v>5073</v>
      </c>
      <c r="B10005" s="1">
        <v>2016</v>
      </c>
      <c r="C10005">
        <v>100</v>
      </c>
      <c r="D10005" t="s">
        <v>4467</v>
      </c>
      <c r="E10005" t="str">
        <f>TRIM(D10005)</f>
        <v>Leonie Oudendijk</v>
      </c>
      <c r="F10005" t="s">
        <v>839</v>
      </c>
      <c r="G10005">
        <f>_xlfn.NUMBERVALUE(F10005,".")</f>
        <v>31.32</v>
      </c>
    </row>
    <row r="10006" spans="1:7" x14ac:dyDescent="0.2">
      <c r="A10006" t="s">
        <v>5077</v>
      </c>
      <c r="B10006">
        <v>2016</v>
      </c>
      <c r="C10006">
        <v>100</v>
      </c>
      <c r="D10006" t="s">
        <v>4467</v>
      </c>
      <c r="E10006" t="str">
        <f>TRIM(D10006)</f>
        <v>Leonie Oudendijk</v>
      </c>
      <c r="F10006" t="s">
        <v>230</v>
      </c>
      <c r="G10006">
        <f>_xlfn.NUMBERVALUE(F10006,".")</f>
        <v>29.14</v>
      </c>
    </row>
    <row r="10007" spans="1:7" x14ac:dyDescent="0.2">
      <c r="A10007" t="s">
        <v>5076</v>
      </c>
      <c r="B10007">
        <v>2016</v>
      </c>
      <c r="C10007">
        <v>100</v>
      </c>
      <c r="D10007" t="s">
        <v>4467</v>
      </c>
      <c r="E10007" t="str">
        <f>TRIM(D10007)</f>
        <v>Leonie Oudendijk</v>
      </c>
      <c r="F10007" t="s">
        <v>1037</v>
      </c>
      <c r="G10007">
        <f>_xlfn.NUMBERVALUE(F10007,".")</f>
        <v>32.24</v>
      </c>
    </row>
    <row r="10008" spans="1:7" x14ac:dyDescent="0.2">
      <c r="A10008" t="s">
        <v>5075</v>
      </c>
      <c r="B10008">
        <v>2009</v>
      </c>
      <c r="C10008">
        <v>419</v>
      </c>
      <c r="D10008" t="s">
        <v>2758</v>
      </c>
      <c r="E10008" t="str">
        <f>TRIM(D10008)</f>
        <v>Leonie Spaans</v>
      </c>
      <c r="F10008" s="3" t="s">
        <v>1215</v>
      </c>
      <c r="G10008">
        <f>_xlfn.NUMBERVALUE(F10008,".")</f>
        <v>38.43</v>
      </c>
    </row>
    <row r="10009" spans="1:7" x14ac:dyDescent="0.2">
      <c r="A10009" t="s">
        <v>5073</v>
      </c>
      <c r="B10009" s="1">
        <v>2009</v>
      </c>
      <c r="C10009" s="1">
        <v>419</v>
      </c>
      <c r="D10009" s="1" t="s">
        <v>2758</v>
      </c>
      <c r="E10009" t="str">
        <f>TRIM(D10009)</f>
        <v>Leonie Spaans</v>
      </c>
      <c r="F10009" s="4" t="s">
        <v>1270</v>
      </c>
      <c r="G10009">
        <f>_xlfn.NUMBERVALUE(F10009,".")</f>
        <v>35.299999999999997</v>
      </c>
    </row>
    <row r="10010" spans="1:7" x14ac:dyDescent="0.2">
      <c r="A10010" t="s">
        <v>5074</v>
      </c>
      <c r="B10010">
        <v>2009</v>
      </c>
      <c r="C10010" s="1">
        <v>419</v>
      </c>
      <c r="D10010" s="1" t="s">
        <v>2758</v>
      </c>
      <c r="E10010" t="str">
        <f>TRIM(D10010)</f>
        <v>Leonie Spaans</v>
      </c>
      <c r="F10010" s="4" t="s">
        <v>2513</v>
      </c>
      <c r="G10010">
        <f>_xlfn.NUMBERVALUE(F10010,".")</f>
        <v>36</v>
      </c>
    </row>
    <row r="10011" spans="1:7" x14ac:dyDescent="0.2">
      <c r="A10011" t="s">
        <v>5077</v>
      </c>
      <c r="B10011">
        <v>2009</v>
      </c>
      <c r="C10011" s="1">
        <v>419</v>
      </c>
      <c r="D10011" s="1" t="s">
        <v>2758</v>
      </c>
      <c r="E10011" t="str">
        <f>TRIM(D10011)</f>
        <v>Leonie Spaans</v>
      </c>
      <c r="F10011" s="4" t="s">
        <v>951</v>
      </c>
      <c r="G10011">
        <f>_xlfn.NUMBERVALUE(F10011,".")</f>
        <v>38.19</v>
      </c>
    </row>
    <row r="10012" spans="1:7" x14ac:dyDescent="0.2">
      <c r="A10012" t="s">
        <v>5076</v>
      </c>
      <c r="B10012">
        <v>2009</v>
      </c>
      <c r="C10012">
        <v>419</v>
      </c>
      <c r="D10012" t="s">
        <v>2758</v>
      </c>
      <c r="E10012" t="str">
        <f>TRIM(D10012)</f>
        <v>Leonie Spaans</v>
      </c>
      <c r="F10012" s="3" t="s">
        <v>1212</v>
      </c>
      <c r="G10012">
        <f>_xlfn.NUMBERVALUE(F10012,".")</f>
        <v>38.1</v>
      </c>
    </row>
    <row r="10013" spans="1:7" x14ac:dyDescent="0.2">
      <c r="A10013" t="s">
        <v>5078</v>
      </c>
      <c r="B10013">
        <v>2010</v>
      </c>
      <c r="C10013">
        <v>911</v>
      </c>
      <c r="D10013" t="s">
        <v>3408</v>
      </c>
      <c r="E10013" t="str">
        <f>TRIM(D10013)</f>
        <v>Leonie Treffers</v>
      </c>
      <c r="F10013" t="s">
        <v>2822</v>
      </c>
      <c r="G10013">
        <f>_xlfn.NUMBERVALUE(F10013,".")</f>
        <v>41.34</v>
      </c>
    </row>
    <row r="10014" spans="1:7" x14ac:dyDescent="0.2">
      <c r="A10014" t="s">
        <v>5078</v>
      </c>
      <c r="B10014">
        <v>2011</v>
      </c>
      <c r="C10014">
        <v>937</v>
      </c>
      <c r="D10014" t="s">
        <v>3408</v>
      </c>
      <c r="E10014" t="str">
        <f>TRIM(D10014)</f>
        <v>Leonie Treffers</v>
      </c>
      <c r="F10014" t="s">
        <v>2784</v>
      </c>
      <c r="G10014">
        <f>_xlfn.NUMBERVALUE(F10014,".")</f>
        <v>44.1</v>
      </c>
    </row>
    <row r="10015" spans="1:7" x14ac:dyDescent="0.2">
      <c r="A10015" t="s">
        <v>5075</v>
      </c>
      <c r="B10015">
        <v>2008</v>
      </c>
      <c r="C10015">
        <v>417</v>
      </c>
      <c r="D10015" t="s">
        <v>2378</v>
      </c>
      <c r="E10015" t="str">
        <f>TRIM(D10015)</f>
        <v>Leonie van der Plas</v>
      </c>
      <c r="F10015" s="3" t="s">
        <v>857</v>
      </c>
      <c r="G10015">
        <f>_xlfn.NUMBERVALUE(F10015,".")</f>
        <v>32.4</v>
      </c>
    </row>
    <row r="10016" spans="1:7" x14ac:dyDescent="0.2">
      <c r="A10016" t="s">
        <v>5078</v>
      </c>
      <c r="B10016">
        <v>2008</v>
      </c>
      <c r="C10016">
        <v>417</v>
      </c>
      <c r="D10016" t="s">
        <v>2378</v>
      </c>
      <c r="E10016" t="str">
        <f>TRIM(D10016)</f>
        <v>Leonie van der Plas</v>
      </c>
      <c r="F10016" s="3" t="s">
        <v>795</v>
      </c>
      <c r="G10016">
        <f>_xlfn.NUMBERVALUE(F10016,".")</f>
        <v>29.13</v>
      </c>
    </row>
    <row r="10017" spans="1:7" x14ac:dyDescent="0.2">
      <c r="A10017" t="s">
        <v>5073</v>
      </c>
      <c r="B10017" s="1">
        <v>2008</v>
      </c>
      <c r="C10017">
        <v>417</v>
      </c>
      <c r="D10017" t="s">
        <v>2378</v>
      </c>
      <c r="E10017" t="str">
        <f>TRIM(D10017)</f>
        <v>Leonie van der Plas</v>
      </c>
      <c r="F10017" s="3" t="s">
        <v>795</v>
      </c>
      <c r="G10017">
        <f>_xlfn.NUMBERVALUE(F10017,".")</f>
        <v>29.13</v>
      </c>
    </row>
    <row r="10018" spans="1:7" x14ac:dyDescent="0.2">
      <c r="A10018" t="s">
        <v>5074</v>
      </c>
      <c r="B10018">
        <v>2008</v>
      </c>
      <c r="C10018">
        <v>417</v>
      </c>
      <c r="D10018" t="s">
        <v>2378</v>
      </c>
      <c r="E10018" t="str">
        <f>TRIM(D10018)</f>
        <v>Leonie van der Plas</v>
      </c>
      <c r="F10018" s="3" t="s">
        <v>803</v>
      </c>
      <c r="G10018">
        <f>_xlfn.NUMBERVALUE(F10018,".")</f>
        <v>29.41</v>
      </c>
    </row>
    <row r="10019" spans="1:7" x14ac:dyDescent="0.2">
      <c r="A10019" t="s">
        <v>5076</v>
      </c>
      <c r="B10019">
        <v>2008</v>
      </c>
      <c r="C10019">
        <v>417</v>
      </c>
      <c r="D10019" t="s">
        <v>2378</v>
      </c>
      <c r="E10019" t="str">
        <f>TRIM(D10019)</f>
        <v>Leonie van der Plas</v>
      </c>
      <c r="F10019" s="3" t="s">
        <v>1162</v>
      </c>
      <c r="G10019">
        <f>_xlfn.NUMBERVALUE(F10019,".")</f>
        <v>31.48</v>
      </c>
    </row>
    <row r="10020" spans="1:7" x14ac:dyDescent="0.2">
      <c r="A10020" t="s">
        <v>5075</v>
      </c>
      <c r="B10020">
        <v>2009</v>
      </c>
      <c r="C10020">
        <v>405</v>
      </c>
      <c r="D10020" t="s">
        <v>2378</v>
      </c>
      <c r="E10020" t="str">
        <f>TRIM(D10020)</f>
        <v>Leonie van der Plas</v>
      </c>
      <c r="F10020" s="3" t="s">
        <v>1391</v>
      </c>
      <c r="G10020">
        <f>_xlfn.NUMBERVALUE(F10020,".")</f>
        <v>32.229999999999997</v>
      </c>
    </row>
    <row r="10021" spans="1:7" x14ac:dyDescent="0.2">
      <c r="A10021" t="s">
        <v>5078</v>
      </c>
      <c r="B10021">
        <v>2009</v>
      </c>
      <c r="C10021" s="1">
        <v>405</v>
      </c>
      <c r="D10021" s="1" t="s">
        <v>2378</v>
      </c>
      <c r="E10021" t="str">
        <f>TRIM(D10021)</f>
        <v>Leonie van der Plas</v>
      </c>
      <c r="F10021" s="4" t="s">
        <v>794</v>
      </c>
      <c r="G10021">
        <f>_xlfn.NUMBERVALUE(F10021,".")</f>
        <v>29.11</v>
      </c>
    </row>
    <row r="10022" spans="1:7" x14ac:dyDescent="0.2">
      <c r="A10022" t="s">
        <v>5074</v>
      </c>
      <c r="B10022">
        <v>2009</v>
      </c>
      <c r="C10022" s="1">
        <v>405</v>
      </c>
      <c r="D10022" s="1" t="s">
        <v>2378</v>
      </c>
      <c r="E10022" t="str">
        <f>TRIM(D10022)</f>
        <v>Leonie van der Plas</v>
      </c>
      <c r="F10022" s="4" t="s">
        <v>1672</v>
      </c>
      <c r="G10022">
        <f>_xlfn.NUMBERVALUE(F10022,".")</f>
        <v>29.38</v>
      </c>
    </row>
    <row r="10023" spans="1:7" x14ac:dyDescent="0.2">
      <c r="A10023" t="s">
        <v>5077</v>
      </c>
      <c r="B10023">
        <v>2009</v>
      </c>
      <c r="C10023" s="1">
        <v>405</v>
      </c>
      <c r="D10023" s="1" t="s">
        <v>2378</v>
      </c>
      <c r="E10023" t="str">
        <f>TRIM(D10023)</f>
        <v>Leonie van der Plas</v>
      </c>
      <c r="F10023" s="4" t="s">
        <v>829</v>
      </c>
      <c r="G10023">
        <f>_xlfn.NUMBERVALUE(F10023,".")</f>
        <v>31.15</v>
      </c>
    </row>
    <row r="10024" spans="1:7" x14ac:dyDescent="0.2">
      <c r="A10024" t="s">
        <v>5076</v>
      </c>
      <c r="B10024">
        <v>2009</v>
      </c>
      <c r="C10024">
        <v>405</v>
      </c>
      <c r="D10024" t="s">
        <v>2378</v>
      </c>
      <c r="E10024" t="str">
        <f>TRIM(D10024)</f>
        <v>Leonie van der Plas</v>
      </c>
      <c r="F10024" s="3" t="s">
        <v>365</v>
      </c>
      <c r="G10024">
        <f>_xlfn.NUMBERVALUE(F10024,".")</f>
        <v>31.41</v>
      </c>
    </row>
    <row r="10025" spans="1:7" x14ac:dyDescent="0.2">
      <c r="A10025" t="s">
        <v>5075</v>
      </c>
      <c r="B10025">
        <v>2010</v>
      </c>
      <c r="C10025">
        <v>406</v>
      </c>
      <c r="D10025" t="s">
        <v>2378</v>
      </c>
      <c r="E10025" t="str">
        <f>TRIM(D10025)</f>
        <v>Leonie van der Plas</v>
      </c>
      <c r="F10025" t="s">
        <v>851</v>
      </c>
      <c r="G10025">
        <f>_xlfn.NUMBERVALUE(F10025,".")</f>
        <v>32.21</v>
      </c>
    </row>
    <row r="10026" spans="1:7" x14ac:dyDescent="0.2">
      <c r="A10026" t="s">
        <v>5078</v>
      </c>
      <c r="B10026">
        <v>2010</v>
      </c>
      <c r="C10026">
        <v>406</v>
      </c>
      <c r="D10026" t="s">
        <v>2378</v>
      </c>
      <c r="E10026" t="str">
        <f>TRIM(D10026)</f>
        <v>Leonie van der Plas</v>
      </c>
      <c r="F10026" t="s">
        <v>300</v>
      </c>
      <c r="G10026">
        <f>_xlfn.NUMBERVALUE(F10026,".")</f>
        <v>30.2</v>
      </c>
    </row>
    <row r="10027" spans="1:7" x14ac:dyDescent="0.2">
      <c r="A10027" t="s">
        <v>5074</v>
      </c>
      <c r="B10027">
        <v>2010</v>
      </c>
      <c r="C10027">
        <v>406</v>
      </c>
      <c r="D10027" t="s">
        <v>2378</v>
      </c>
      <c r="E10027" t="str">
        <f>TRIM(D10027)</f>
        <v>Leonie van der Plas</v>
      </c>
      <c r="F10027" t="s">
        <v>1356</v>
      </c>
      <c r="G10027">
        <f>_xlfn.NUMBERVALUE(F10027,".")</f>
        <v>29.48</v>
      </c>
    </row>
    <row r="10028" spans="1:7" x14ac:dyDescent="0.2">
      <c r="A10028" t="s">
        <v>5077</v>
      </c>
      <c r="B10028">
        <v>2010</v>
      </c>
      <c r="C10028">
        <v>406</v>
      </c>
      <c r="D10028" t="s">
        <v>2378</v>
      </c>
      <c r="E10028" t="str">
        <f>TRIM(D10028)</f>
        <v>Leonie van der Plas</v>
      </c>
      <c r="F10028" t="s">
        <v>867</v>
      </c>
      <c r="G10028">
        <f>_xlfn.NUMBERVALUE(F10028,".")</f>
        <v>32.590000000000003</v>
      </c>
    </row>
    <row r="10029" spans="1:7" x14ac:dyDescent="0.2">
      <c r="A10029" t="s">
        <v>5074</v>
      </c>
      <c r="B10029">
        <v>2005</v>
      </c>
      <c r="C10029">
        <v>600</v>
      </c>
      <c r="D10029" t="s">
        <v>884</v>
      </c>
      <c r="E10029" t="str">
        <f>TRIM(D10029)</f>
        <v>Leoniek van Kampen</v>
      </c>
      <c r="F10029" t="s">
        <v>885</v>
      </c>
      <c r="G10029">
        <f>_xlfn.NUMBERVALUE(F10029,".")</f>
        <v>33.28</v>
      </c>
    </row>
    <row r="10030" spans="1:7" x14ac:dyDescent="0.2">
      <c r="A10030" t="s">
        <v>5078</v>
      </c>
      <c r="B10030">
        <v>2011</v>
      </c>
      <c r="C10030">
        <v>865</v>
      </c>
      <c r="D10030" t="s">
        <v>3690</v>
      </c>
      <c r="E10030" t="str">
        <f>TRIM(D10030)</f>
        <v>Leontine van der Klugt</v>
      </c>
      <c r="F10030" t="s">
        <v>3201</v>
      </c>
      <c r="G10030">
        <f>_xlfn.NUMBERVALUE(F10030,".")</f>
        <v>42.28</v>
      </c>
    </row>
    <row r="10031" spans="1:7" x14ac:dyDescent="0.2">
      <c r="A10031" t="s">
        <v>5074</v>
      </c>
      <c r="B10031">
        <v>2012</v>
      </c>
      <c r="C10031">
        <v>544</v>
      </c>
      <c r="D10031" t="s">
        <v>3876</v>
      </c>
      <c r="E10031" t="str">
        <f>TRIM(D10031)</f>
        <v>Leontine van Leeuwen</v>
      </c>
      <c r="F10031" t="s">
        <v>3877</v>
      </c>
      <c r="G10031">
        <f>_xlfn.NUMBERVALUE(F10031,".")</f>
        <v>48.25</v>
      </c>
    </row>
    <row r="10032" spans="1:7" x14ac:dyDescent="0.2">
      <c r="A10032" t="s">
        <v>5073</v>
      </c>
      <c r="B10032" s="1">
        <v>2009</v>
      </c>
      <c r="C10032" s="1">
        <v>549</v>
      </c>
      <c r="D10032" s="1" t="s">
        <v>2959</v>
      </c>
      <c r="E10032" t="str">
        <f>TRIM(D10032)</f>
        <v>Lester Harmsen</v>
      </c>
      <c r="F10032" s="4" t="s">
        <v>1901</v>
      </c>
      <c r="G10032">
        <f>_xlfn.NUMBERVALUE(F10032,".")</f>
        <v>31.24</v>
      </c>
    </row>
    <row r="10033" spans="1:7" x14ac:dyDescent="0.2">
      <c r="A10033" t="s">
        <v>5078</v>
      </c>
      <c r="B10033">
        <v>2009</v>
      </c>
      <c r="C10033" s="1">
        <v>828</v>
      </c>
      <c r="D10033" s="1" t="s">
        <v>2845</v>
      </c>
      <c r="E10033" t="str">
        <f>TRIM(D10033)</f>
        <v>Levi van der Geest</v>
      </c>
      <c r="F10033" s="4" t="s">
        <v>236</v>
      </c>
      <c r="G10033">
        <f>_xlfn.NUMBERVALUE(F10033,".")</f>
        <v>29.19</v>
      </c>
    </row>
    <row r="10034" spans="1:7" x14ac:dyDescent="0.2">
      <c r="A10034" t="s">
        <v>5078</v>
      </c>
      <c r="B10034">
        <v>2013</v>
      </c>
      <c r="C10034">
        <v>753</v>
      </c>
      <c r="D10034" t="s">
        <v>4173</v>
      </c>
      <c r="E10034" t="str">
        <f>TRIM(D10034)</f>
        <v>Lex Hunekink</v>
      </c>
      <c r="F10034" t="s">
        <v>2888</v>
      </c>
      <c r="G10034">
        <f>_xlfn.NUMBERVALUE(F10034,".")</f>
        <v>38.520000000000003</v>
      </c>
    </row>
    <row r="10035" spans="1:7" x14ac:dyDescent="0.2">
      <c r="A10035" t="s">
        <v>5078</v>
      </c>
      <c r="B10035">
        <v>2016</v>
      </c>
      <c r="C10035">
        <v>219</v>
      </c>
      <c r="D10035" t="s">
        <v>5009</v>
      </c>
      <c r="E10035" t="str">
        <f>TRIM(D10035)</f>
        <v>Lex van der Zijden</v>
      </c>
      <c r="F10035" t="s">
        <v>977</v>
      </c>
      <c r="G10035">
        <f>_xlfn.NUMBERVALUE(F10035,".")</f>
        <v>26.49</v>
      </c>
    </row>
    <row r="10036" spans="1:7" x14ac:dyDescent="0.2">
      <c r="A10036" t="s">
        <v>5078</v>
      </c>
      <c r="B10036">
        <v>2018</v>
      </c>
      <c r="C10036">
        <v>689</v>
      </c>
      <c r="D10036" t="s">
        <v>5009</v>
      </c>
      <c r="E10036" t="str">
        <f>TRIM(D10036)</f>
        <v>Lex van der Zijden</v>
      </c>
      <c r="F10036" t="s">
        <v>1009</v>
      </c>
      <c r="G10036">
        <f>_xlfn.NUMBERVALUE(F10036,".")</f>
        <v>31.09</v>
      </c>
    </row>
    <row r="10037" spans="1:7" x14ac:dyDescent="0.2">
      <c r="A10037" t="s">
        <v>5074</v>
      </c>
      <c r="B10037">
        <v>2007</v>
      </c>
      <c r="C10037" s="1">
        <v>263</v>
      </c>
      <c r="D10037" s="1" t="s">
        <v>2230</v>
      </c>
      <c r="E10037" t="str">
        <f>TRIM(D10037)</f>
        <v>Lex Verveer</v>
      </c>
      <c r="F10037" s="1" t="s">
        <v>786</v>
      </c>
      <c r="G10037">
        <f>_xlfn.NUMBERVALUE(F10037,".")</f>
        <v>28.43</v>
      </c>
    </row>
    <row r="10038" spans="1:7" x14ac:dyDescent="0.2">
      <c r="A10038" t="s">
        <v>5077</v>
      </c>
      <c r="B10038">
        <v>2007</v>
      </c>
      <c r="C10038">
        <v>263</v>
      </c>
      <c r="D10038" t="s">
        <v>2230</v>
      </c>
      <c r="E10038" t="str">
        <f>TRIM(D10038)</f>
        <v>Lex Verveer</v>
      </c>
      <c r="F10038" t="s">
        <v>829</v>
      </c>
      <c r="G10038">
        <f>_xlfn.NUMBERVALUE(F10038,".")</f>
        <v>31.15</v>
      </c>
    </row>
    <row r="10039" spans="1:7" x14ac:dyDescent="0.2">
      <c r="A10039" t="s">
        <v>5075</v>
      </c>
      <c r="B10039">
        <v>2008</v>
      </c>
      <c r="C10039">
        <v>212</v>
      </c>
      <c r="D10039" t="s">
        <v>2230</v>
      </c>
      <c r="E10039" t="str">
        <f>TRIM(D10039)</f>
        <v>Lex Verveer</v>
      </c>
      <c r="F10039" s="3" t="s">
        <v>1034</v>
      </c>
      <c r="G10039">
        <f>_xlfn.NUMBERVALUE(F10039,".")</f>
        <v>32.18</v>
      </c>
    </row>
    <row r="10040" spans="1:7" x14ac:dyDescent="0.2">
      <c r="A10040" t="s">
        <v>5078</v>
      </c>
      <c r="B10040">
        <v>2008</v>
      </c>
      <c r="C10040">
        <v>212</v>
      </c>
      <c r="D10040" t="s">
        <v>2230</v>
      </c>
      <c r="E10040" t="str">
        <f>TRIM(D10040)</f>
        <v>Lex Verveer</v>
      </c>
      <c r="F10040" s="3" t="s">
        <v>240</v>
      </c>
      <c r="G10040">
        <f>_xlfn.NUMBERVALUE(F10040,".")</f>
        <v>29.23</v>
      </c>
    </row>
    <row r="10041" spans="1:7" x14ac:dyDescent="0.2">
      <c r="A10041" t="s">
        <v>5074</v>
      </c>
      <c r="B10041">
        <v>2008</v>
      </c>
      <c r="C10041">
        <v>212</v>
      </c>
      <c r="D10041" t="s">
        <v>2230</v>
      </c>
      <c r="E10041" t="str">
        <f>TRIM(D10041)</f>
        <v>Lex Verveer</v>
      </c>
      <c r="F10041" s="3" t="s">
        <v>232</v>
      </c>
      <c r="G10041">
        <f>_xlfn.NUMBERVALUE(F10041,".")</f>
        <v>29.16</v>
      </c>
    </row>
    <row r="10042" spans="1:7" x14ac:dyDescent="0.2">
      <c r="A10042" t="s">
        <v>5077</v>
      </c>
      <c r="B10042">
        <v>2008</v>
      </c>
      <c r="C10042">
        <v>212</v>
      </c>
      <c r="D10042" t="s">
        <v>2230</v>
      </c>
      <c r="E10042" t="str">
        <f>TRIM(D10042)</f>
        <v>Lex Verveer</v>
      </c>
      <c r="F10042" s="3" t="s">
        <v>332</v>
      </c>
      <c r="G10042">
        <f>_xlfn.NUMBERVALUE(F10042,".")</f>
        <v>30.53</v>
      </c>
    </row>
    <row r="10043" spans="1:7" x14ac:dyDescent="0.2">
      <c r="A10043" t="s">
        <v>5076</v>
      </c>
      <c r="B10043">
        <v>2008</v>
      </c>
      <c r="C10043">
        <v>212</v>
      </c>
      <c r="D10043" t="s">
        <v>2230</v>
      </c>
      <c r="E10043" t="str">
        <f>TRIM(D10043)</f>
        <v>Lex Verveer</v>
      </c>
      <c r="F10043" s="3" t="s">
        <v>1969</v>
      </c>
      <c r="G10043">
        <f>_xlfn.NUMBERVALUE(F10043,".")</f>
        <v>37.57</v>
      </c>
    </row>
    <row r="10044" spans="1:7" x14ac:dyDescent="0.2">
      <c r="A10044" t="s">
        <v>5078</v>
      </c>
      <c r="B10044">
        <v>2009</v>
      </c>
      <c r="C10044" s="1">
        <v>208</v>
      </c>
      <c r="D10044" s="1" t="s">
        <v>2230</v>
      </c>
      <c r="E10044" t="str">
        <f>TRIM(D10044)</f>
        <v>Lex Verveer</v>
      </c>
      <c r="F10044" s="4" t="s">
        <v>840</v>
      </c>
      <c r="G10044">
        <f>_xlfn.NUMBERVALUE(F10044,".")</f>
        <v>31.34</v>
      </c>
    </row>
    <row r="10045" spans="1:7" x14ac:dyDescent="0.2">
      <c r="A10045" t="s">
        <v>5078</v>
      </c>
      <c r="B10045">
        <v>2014</v>
      </c>
      <c r="C10045">
        <v>949</v>
      </c>
      <c r="D10045" t="s">
        <v>2230</v>
      </c>
      <c r="E10045" t="str">
        <f>TRIM(D10045)</f>
        <v>Lex Verveer</v>
      </c>
      <c r="F10045" s="3" t="s">
        <v>791</v>
      </c>
      <c r="G10045">
        <f>_xlfn.NUMBERVALUE(F10045,".")</f>
        <v>29.03</v>
      </c>
    </row>
    <row r="10046" spans="1:7" x14ac:dyDescent="0.2">
      <c r="A10046" t="s">
        <v>5078</v>
      </c>
      <c r="B10046">
        <v>2013</v>
      </c>
      <c r="C10046">
        <v>791</v>
      </c>
      <c r="D10046" t="s">
        <v>4180</v>
      </c>
      <c r="E10046" t="str">
        <f>TRIM(D10046)</f>
        <v>Lia Arkesteijn</v>
      </c>
      <c r="F10046" t="s">
        <v>2826</v>
      </c>
      <c r="G10046">
        <f>_xlfn.NUMBERVALUE(F10046,".")</f>
        <v>42.45</v>
      </c>
    </row>
    <row r="10047" spans="1:7" x14ac:dyDescent="0.2">
      <c r="A10047" t="s">
        <v>5078</v>
      </c>
      <c r="B10047">
        <v>2014</v>
      </c>
      <c r="C10047">
        <v>816</v>
      </c>
      <c r="D10047" t="s">
        <v>4180</v>
      </c>
      <c r="E10047" t="str">
        <f>TRIM(D10047)</f>
        <v>Lia Arkesteijn</v>
      </c>
      <c r="F10047" s="3" t="s">
        <v>2675</v>
      </c>
      <c r="G10047">
        <f>_xlfn.NUMBERVALUE(F10047,".")</f>
        <v>42.59</v>
      </c>
    </row>
    <row r="10048" spans="1:7" x14ac:dyDescent="0.2">
      <c r="A10048" t="s">
        <v>5074</v>
      </c>
      <c r="B10048">
        <v>2005</v>
      </c>
      <c r="C10048">
        <v>623</v>
      </c>
      <c r="D10048" t="s">
        <v>854</v>
      </c>
      <c r="E10048" t="str">
        <f>TRIM(D10048)</f>
        <v>Lian verket</v>
      </c>
      <c r="F10048" t="s">
        <v>855</v>
      </c>
      <c r="G10048">
        <f>_xlfn.NUMBERVALUE(F10048,".")</f>
        <v>32.31</v>
      </c>
    </row>
    <row r="10049" spans="1:7" x14ac:dyDescent="0.2">
      <c r="A10049" t="s">
        <v>5078</v>
      </c>
      <c r="B10049">
        <v>2008</v>
      </c>
      <c r="C10049">
        <v>828</v>
      </c>
      <c r="D10049" t="s">
        <v>2542</v>
      </c>
      <c r="E10049" t="str">
        <f>TRIM(D10049)</f>
        <v>Lianne Rietveld</v>
      </c>
      <c r="F10049" s="3" t="s">
        <v>2138</v>
      </c>
      <c r="G10049">
        <f>_xlfn.NUMBERVALUE(F10049,".")</f>
        <v>44.36</v>
      </c>
    </row>
    <row r="10050" spans="1:7" x14ac:dyDescent="0.2">
      <c r="A10050" t="s">
        <v>5074</v>
      </c>
      <c r="B10050">
        <v>2011</v>
      </c>
      <c r="C10050">
        <v>598</v>
      </c>
      <c r="D10050" t="s">
        <v>3547</v>
      </c>
      <c r="E10050" t="str">
        <f>TRIM(D10050)</f>
        <v>Lianne van Denzen</v>
      </c>
      <c r="F10050" t="s">
        <v>1013</v>
      </c>
      <c r="G10050">
        <f>_xlfn.NUMBERVALUE(F10050,".")</f>
        <v>31.17</v>
      </c>
    </row>
    <row r="10051" spans="1:7" x14ac:dyDescent="0.2">
      <c r="A10051" t="s">
        <v>5074</v>
      </c>
      <c r="B10051">
        <v>2013</v>
      </c>
      <c r="C10051">
        <v>544</v>
      </c>
      <c r="D10051" t="s">
        <v>3547</v>
      </c>
      <c r="E10051" t="str">
        <f>TRIM(D10051)</f>
        <v>Lianne van Denzen</v>
      </c>
      <c r="F10051" t="s">
        <v>1010</v>
      </c>
      <c r="G10051">
        <f>_xlfn.NUMBERVALUE(F10051,".")</f>
        <v>31.11</v>
      </c>
    </row>
    <row r="10052" spans="1:7" x14ac:dyDescent="0.2">
      <c r="A10052" t="s">
        <v>5078</v>
      </c>
      <c r="B10052">
        <v>2006</v>
      </c>
      <c r="C10052">
        <v>907</v>
      </c>
      <c r="D10052" t="s">
        <v>1757</v>
      </c>
      <c r="E10052" t="str">
        <f>TRIM(D10052)</f>
        <v>Lida v.d. Voort</v>
      </c>
      <c r="F10052" t="s">
        <v>459</v>
      </c>
      <c r="G10052">
        <f>_xlfn.NUMBERVALUE(F10052,".")</f>
        <v>37.04</v>
      </c>
    </row>
    <row r="10053" spans="1:7" x14ac:dyDescent="0.2">
      <c r="A10053" t="s">
        <v>5075</v>
      </c>
      <c r="B10053">
        <v>2017</v>
      </c>
      <c r="C10053">
        <v>17</v>
      </c>
      <c r="D10053" t="s">
        <v>5375</v>
      </c>
      <c r="E10053" t="str">
        <f>TRIM(D10053)</f>
        <v>Lieke Helvensteijn</v>
      </c>
      <c r="F10053" t="s">
        <v>1772</v>
      </c>
      <c r="G10053">
        <f>_xlfn.NUMBERVALUE(F10053,".")</f>
        <v>38.35</v>
      </c>
    </row>
    <row r="10054" spans="1:7" x14ac:dyDescent="0.2">
      <c r="A10054" t="s">
        <v>5078</v>
      </c>
      <c r="B10054">
        <v>2017</v>
      </c>
      <c r="C10054">
        <v>17</v>
      </c>
      <c r="D10054" t="s">
        <v>5375</v>
      </c>
      <c r="E10054" t="str">
        <f>TRIM(D10054)</f>
        <v>Lieke Helvensteijn</v>
      </c>
      <c r="F10054" t="s">
        <v>2074</v>
      </c>
      <c r="G10054">
        <f>_xlfn.NUMBERVALUE(F10054,".")</f>
        <v>34.58</v>
      </c>
    </row>
    <row r="10055" spans="1:7" x14ac:dyDescent="0.2">
      <c r="A10055" t="s">
        <v>5074</v>
      </c>
      <c r="B10055">
        <v>2017</v>
      </c>
      <c r="C10055">
        <v>17</v>
      </c>
      <c r="D10055" t="s">
        <v>5375</v>
      </c>
      <c r="E10055" t="str">
        <f>TRIM(D10055)</f>
        <v>Lieke Helvensteijn</v>
      </c>
      <c r="F10055" t="s">
        <v>1735</v>
      </c>
      <c r="G10055">
        <f>_xlfn.NUMBERVALUE(F10055,".")</f>
        <v>35.53</v>
      </c>
    </row>
    <row r="10056" spans="1:7" x14ac:dyDescent="0.2">
      <c r="A10056" t="s">
        <v>5077</v>
      </c>
      <c r="B10056">
        <v>2017</v>
      </c>
      <c r="C10056">
        <v>17</v>
      </c>
      <c r="D10056" t="s">
        <v>5375</v>
      </c>
      <c r="E10056" t="str">
        <f>TRIM(D10056)</f>
        <v>Lieke Helvensteijn</v>
      </c>
      <c r="F10056" t="s">
        <v>1411</v>
      </c>
      <c r="G10056">
        <f>_xlfn.NUMBERVALUE(F10056,".")</f>
        <v>33.5</v>
      </c>
    </row>
    <row r="10057" spans="1:7" x14ac:dyDescent="0.2">
      <c r="A10057" t="s">
        <v>5074</v>
      </c>
      <c r="B10057">
        <v>2018</v>
      </c>
      <c r="C10057">
        <v>505</v>
      </c>
      <c r="D10057" t="s">
        <v>5375</v>
      </c>
      <c r="E10057" t="str">
        <f>TRIM(D10057)</f>
        <v>Lieke Helvensteijn</v>
      </c>
      <c r="F10057" t="s">
        <v>1421</v>
      </c>
      <c r="G10057">
        <f>_xlfn.NUMBERVALUE(F10057,".")</f>
        <v>34.33</v>
      </c>
    </row>
    <row r="10058" spans="1:7" x14ac:dyDescent="0.2">
      <c r="A10058" t="s">
        <v>5073</v>
      </c>
      <c r="B10058" s="1">
        <v>2013</v>
      </c>
      <c r="C10058">
        <v>11</v>
      </c>
      <c r="D10058" t="s">
        <v>4039</v>
      </c>
      <c r="E10058" t="str">
        <f>TRIM(D10058)</f>
        <v>Lieke van Schooten</v>
      </c>
      <c r="F10058" t="s">
        <v>1421</v>
      </c>
      <c r="G10058">
        <f>_xlfn.NUMBERVALUE(F10058,".")</f>
        <v>34.33</v>
      </c>
    </row>
    <row r="10059" spans="1:7" x14ac:dyDescent="0.2">
      <c r="A10059" t="s">
        <v>5074</v>
      </c>
      <c r="B10059">
        <v>2017</v>
      </c>
      <c r="C10059">
        <v>248</v>
      </c>
      <c r="D10059" t="s">
        <v>5190</v>
      </c>
      <c r="E10059" t="str">
        <f>TRIM(D10059)</f>
        <v>Lieneke Warmerdam</v>
      </c>
      <c r="F10059" t="s">
        <v>2428</v>
      </c>
      <c r="G10059">
        <f>_xlfn.NUMBERVALUE(F10059,".")</f>
        <v>50.1</v>
      </c>
    </row>
    <row r="10060" spans="1:7" x14ac:dyDescent="0.2">
      <c r="A10060" t="s">
        <v>5074</v>
      </c>
      <c r="B10060">
        <v>2009</v>
      </c>
      <c r="C10060" s="1">
        <v>612</v>
      </c>
      <c r="D10060" s="1" t="s">
        <v>3028</v>
      </c>
      <c r="E10060" t="str">
        <f>TRIM(D10060)</f>
        <v>Lies de Lange</v>
      </c>
      <c r="F10060" s="4" t="s">
        <v>1585</v>
      </c>
      <c r="G10060">
        <f>_xlfn.NUMBERVALUE(F10060,".")</f>
        <v>37.29</v>
      </c>
    </row>
    <row r="10061" spans="1:7" x14ac:dyDescent="0.2">
      <c r="A10061" t="s">
        <v>5078</v>
      </c>
      <c r="B10061">
        <v>2012</v>
      </c>
      <c r="C10061">
        <v>868</v>
      </c>
      <c r="D10061" t="s">
        <v>3962</v>
      </c>
      <c r="E10061" t="str">
        <f>TRIM(D10061)</f>
        <v>Liesbeth van der Toorn</v>
      </c>
      <c r="F10061" t="s">
        <v>3963</v>
      </c>
      <c r="G10061">
        <f>_xlfn.NUMBERVALUE(F10061,".")</f>
        <v>47.18</v>
      </c>
    </row>
    <row r="10062" spans="1:7" x14ac:dyDescent="0.2">
      <c r="A10062" t="s">
        <v>5076</v>
      </c>
      <c r="B10062">
        <v>2017</v>
      </c>
      <c r="C10062">
        <v>283</v>
      </c>
      <c r="D10062" t="s">
        <v>5204</v>
      </c>
      <c r="E10062" t="str">
        <f>TRIM(D10062)</f>
        <v>Liesbeth Voorthuijsen</v>
      </c>
      <c r="F10062" t="s">
        <v>236</v>
      </c>
      <c r="G10062">
        <f>_xlfn.NUMBERVALUE(F10062,".")</f>
        <v>29.19</v>
      </c>
    </row>
    <row r="10063" spans="1:7" x14ac:dyDescent="0.2">
      <c r="A10063" t="s">
        <v>5078</v>
      </c>
      <c r="B10063">
        <v>2006</v>
      </c>
      <c r="C10063">
        <v>826</v>
      </c>
      <c r="D10063" t="s">
        <v>1682</v>
      </c>
      <c r="E10063" t="str">
        <f>TRIM(D10063)</f>
        <v>Lieset Molenaar</v>
      </c>
      <c r="F10063" t="s">
        <v>836</v>
      </c>
      <c r="G10063">
        <f>_xlfn.NUMBERVALUE(F10063,".")</f>
        <v>31.23</v>
      </c>
    </row>
    <row r="10064" spans="1:7" x14ac:dyDescent="0.2">
      <c r="A10064" t="s">
        <v>5075</v>
      </c>
      <c r="B10064">
        <v>2007</v>
      </c>
      <c r="C10064">
        <v>448</v>
      </c>
      <c r="D10064" t="s">
        <v>1682</v>
      </c>
      <c r="E10064" t="str">
        <f>TRIM(D10064)</f>
        <v>Lieset Molenaar</v>
      </c>
      <c r="F10064" t="s">
        <v>1961</v>
      </c>
      <c r="G10064">
        <f>_xlfn.NUMBERVALUE(F10064,".")</f>
        <v>35.33</v>
      </c>
    </row>
    <row r="10065" spans="1:7" x14ac:dyDescent="0.2">
      <c r="A10065" t="s">
        <v>5077</v>
      </c>
      <c r="B10065">
        <v>2007</v>
      </c>
      <c r="C10065">
        <v>448</v>
      </c>
      <c r="D10065" t="s">
        <v>1682</v>
      </c>
      <c r="E10065" t="str">
        <f>TRIM(D10065)</f>
        <v>Lieset Molenaar</v>
      </c>
      <c r="F10065" t="s">
        <v>1559</v>
      </c>
      <c r="G10065">
        <f>_xlfn.NUMBERVALUE(F10065,".")</f>
        <v>34.229999999999997</v>
      </c>
    </row>
    <row r="10066" spans="1:7" x14ac:dyDescent="0.2">
      <c r="A10066" t="s">
        <v>5076</v>
      </c>
      <c r="B10066">
        <v>2007</v>
      </c>
      <c r="C10066">
        <v>448</v>
      </c>
      <c r="D10066" t="s">
        <v>1682</v>
      </c>
      <c r="E10066" t="str">
        <f>TRIM(D10066)</f>
        <v>Lieset Molenaar</v>
      </c>
      <c r="F10066" t="s">
        <v>1748</v>
      </c>
      <c r="G10066">
        <f>_xlfn.NUMBERVALUE(F10066,".")</f>
        <v>36.380000000000003</v>
      </c>
    </row>
    <row r="10067" spans="1:7" x14ac:dyDescent="0.2">
      <c r="A10067" t="s">
        <v>5078</v>
      </c>
      <c r="B10067">
        <v>2010</v>
      </c>
      <c r="C10067">
        <v>343</v>
      </c>
      <c r="D10067" t="s">
        <v>1682</v>
      </c>
      <c r="E10067" t="str">
        <f>TRIM(D10067)</f>
        <v>Lieset Molenaar</v>
      </c>
      <c r="F10067" t="s">
        <v>1183</v>
      </c>
      <c r="G10067">
        <f>_xlfn.NUMBERVALUE(F10067,".")</f>
        <v>33.549999999999997</v>
      </c>
    </row>
    <row r="10068" spans="1:7" x14ac:dyDescent="0.2">
      <c r="A10068" t="s">
        <v>5077</v>
      </c>
      <c r="B10068">
        <v>2010</v>
      </c>
      <c r="C10068">
        <v>806</v>
      </c>
      <c r="D10068" t="s">
        <v>1682</v>
      </c>
      <c r="E10068" t="str">
        <f>TRIM(D10068)</f>
        <v>Lieset Molenaar</v>
      </c>
      <c r="F10068" t="s">
        <v>3190</v>
      </c>
      <c r="G10068">
        <f>_xlfn.NUMBERVALUE(F10068,".")</f>
        <v>36.479999999999997</v>
      </c>
    </row>
    <row r="10069" spans="1:7" x14ac:dyDescent="0.2">
      <c r="A10069" t="s">
        <v>5075</v>
      </c>
      <c r="B10069">
        <v>2009</v>
      </c>
      <c r="C10069">
        <v>442</v>
      </c>
      <c r="D10069" t="s">
        <v>2805</v>
      </c>
      <c r="E10069" t="str">
        <f>TRIM(D10069)</f>
        <v>Lieset Molenaar-Verheuvel</v>
      </c>
      <c r="F10069" s="3" t="s">
        <v>1580</v>
      </c>
      <c r="G10069">
        <f>_xlfn.NUMBERVALUE(F10069,".")</f>
        <v>37.17</v>
      </c>
    </row>
    <row r="10070" spans="1:7" x14ac:dyDescent="0.2">
      <c r="A10070" t="s">
        <v>5078</v>
      </c>
      <c r="B10070">
        <v>2009</v>
      </c>
      <c r="C10070" s="1">
        <v>442</v>
      </c>
      <c r="D10070" s="1" t="s">
        <v>2805</v>
      </c>
      <c r="E10070" t="str">
        <f>TRIM(D10070)</f>
        <v>Lieset Molenaar-Verheuvel</v>
      </c>
      <c r="F10070" s="4" t="s">
        <v>1381</v>
      </c>
      <c r="G10070">
        <f>_xlfn.NUMBERVALUE(F10070,".")</f>
        <v>31.37</v>
      </c>
    </row>
    <row r="10071" spans="1:7" x14ac:dyDescent="0.2">
      <c r="A10071" t="s">
        <v>5073</v>
      </c>
      <c r="B10071" s="1">
        <v>2009</v>
      </c>
      <c r="C10071" s="1">
        <v>442</v>
      </c>
      <c r="D10071" s="1" t="s">
        <v>2805</v>
      </c>
      <c r="E10071" t="str">
        <f>TRIM(D10071)</f>
        <v>Lieset Molenaar-Verheuvel</v>
      </c>
      <c r="F10071" s="4" t="s">
        <v>896</v>
      </c>
      <c r="G10071">
        <f>_xlfn.NUMBERVALUE(F10071,".")</f>
        <v>33.590000000000003</v>
      </c>
    </row>
    <row r="10072" spans="1:7" x14ac:dyDescent="0.2">
      <c r="A10072" t="s">
        <v>5074</v>
      </c>
      <c r="B10072">
        <v>2009</v>
      </c>
      <c r="C10072" s="1">
        <v>442</v>
      </c>
      <c r="D10072" s="1" t="s">
        <v>2805</v>
      </c>
      <c r="E10072" t="str">
        <f>TRIM(D10072)</f>
        <v>Lieset Molenaar-Verheuvel</v>
      </c>
      <c r="F10072" s="4" t="s">
        <v>828</v>
      </c>
      <c r="G10072">
        <f>_xlfn.NUMBERVALUE(F10072,".")</f>
        <v>31.13</v>
      </c>
    </row>
    <row r="10073" spans="1:7" x14ac:dyDescent="0.2">
      <c r="A10073" t="s">
        <v>5077</v>
      </c>
      <c r="B10073">
        <v>2009</v>
      </c>
      <c r="C10073" s="1">
        <v>442</v>
      </c>
      <c r="D10073" s="1" t="s">
        <v>2805</v>
      </c>
      <c r="E10073" t="str">
        <f>TRIM(D10073)</f>
        <v>Lieset Molenaar-Verheuvel</v>
      </c>
      <c r="F10073" s="4" t="s">
        <v>1181</v>
      </c>
      <c r="G10073">
        <f>_xlfn.NUMBERVALUE(F10073,".")</f>
        <v>33.479999999999997</v>
      </c>
    </row>
    <row r="10074" spans="1:7" x14ac:dyDescent="0.2">
      <c r="A10074" t="s">
        <v>5078</v>
      </c>
      <c r="B10074">
        <v>2008</v>
      </c>
      <c r="C10074">
        <v>727</v>
      </c>
      <c r="D10074" t="s">
        <v>2482</v>
      </c>
      <c r="E10074" t="str">
        <f>TRIM(D10074)</f>
        <v>Lieskina Brouwer</v>
      </c>
      <c r="F10074" s="3" t="s">
        <v>698</v>
      </c>
      <c r="G10074">
        <f>_xlfn.NUMBERVALUE(F10074,".")</f>
        <v>29.43</v>
      </c>
    </row>
    <row r="10075" spans="1:7" x14ac:dyDescent="0.2">
      <c r="A10075" t="s">
        <v>5078</v>
      </c>
      <c r="B10075">
        <v>2009</v>
      </c>
      <c r="C10075" s="1">
        <v>804</v>
      </c>
      <c r="D10075" s="1" t="s">
        <v>2482</v>
      </c>
      <c r="E10075" t="str">
        <f>TRIM(D10075)</f>
        <v>Lieskina Brouwer</v>
      </c>
      <c r="F10075" s="4" t="s">
        <v>695</v>
      </c>
      <c r="G10075">
        <f>_xlfn.NUMBERVALUE(F10075,".")</f>
        <v>29.37</v>
      </c>
    </row>
    <row r="10076" spans="1:7" x14ac:dyDescent="0.2">
      <c r="A10076" t="s">
        <v>5078</v>
      </c>
      <c r="B10076">
        <v>2011</v>
      </c>
      <c r="C10076">
        <v>868</v>
      </c>
      <c r="D10076" t="s">
        <v>2482</v>
      </c>
      <c r="E10076" t="str">
        <f>TRIM(D10076)</f>
        <v>Lieskina Brouwer</v>
      </c>
      <c r="F10076" t="s">
        <v>276</v>
      </c>
      <c r="G10076">
        <f>_xlfn.NUMBERVALUE(F10076,".")</f>
        <v>30</v>
      </c>
    </row>
    <row r="10077" spans="1:7" x14ac:dyDescent="0.2">
      <c r="A10077" t="s">
        <v>5078</v>
      </c>
      <c r="B10077">
        <v>2012</v>
      </c>
      <c r="C10077">
        <v>761</v>
      </c>
      <c r="D10077" t="s">
        <v>2482</v>
      </c>
      <c r="E10077" t="str">
        <f>TRIM(D10077)</f>
        <v>Lieskina Brouwer</v>
      </c>
      <c r="F10077" t="s">
        <v>994</v>
      </c>
      <c r="G10077">
        <f>_xlfn.NUMBERVALUE(F10077,".")</f>
        <v>29.52</v>
      </c>
    </row>
    <row r="10078" spans="1:7" x14ac:dyDescent="0.2">
      <c r="A10078" t="s">
        <v>5078</v>
      </c>
      <c r="B10078">
        <v>2014</v>
      </c>
      <c r="C10078">
        <v>970</v>
      </c>
      <c r="D10078" t="s">
        <v>2482</v>
      </c>
      <c r="E10078" t="str">
        <f>TRIM(D10078)</f>
        <v>Lieskina Brouwer</v>
      </c>
      <c r="F10078" s="3" t="s">
        <v>688</v>
      </c>
      <c r="G10078">
        <f>_xlfn.NUMBERVALUE(F10078,".")</f>
        <v>29.09</v>
      </c>
    </row>
    <row r="10079" spans="1:7" x14ac:dyDescent="0.2">
      <c r="A10079" t="s">
        <v>5078</v>
      </c>
      <c r="B10079">
        <v>2011</v>
      </c>
      <c r="C10079">
        <v>863</v>
      </c>
      <c r="D10079" t="s">
        <v>3664</v>
      </c>
      <c r="E10079" t="str">
        <f>TRIM(D10079)</f>
        <v>Lijdia Quist</v>
      </c>
      <c r="F10079" t="s">
        <v>931</v>
      </c>
      <c r="G10079">
        <f>_xlfn.NUMBERVALUE(F10079,".")</f>
        <v>36.29</v>
      </c>
    </row>
    <row r="10080" spans="1:7" x14ac:dyDescent="0.2">
      <c r="A10080" t="s">
        <v>5074</v>
      </c>
      <c r="B10080">
        <v>2012</v>
      </c>
      <c r="C10080">
        <v>540</v>
      </c>
      <c r="D10080" t="s">
        <v>3839</v>
      </c>
      <c r="E10080" t="str">
        <f>TRIM(D10080)</f>
        <v>Lilian Duivenvoorde</v>
      </c>
      <c r="F10080" t="s">
        <v>1587</v>
      </c>
      <c r="G10080">
        <f>_xlfn.NUMBERVALUE(F10080,".")</f>
        <v>37.31</v>
      </c>
    </row>
    <row r="10081" spans="1:7" x14ac:dyDescent="0.2">
      <c r="A10081" t="s">
        <v>5074</v>
      </c>
      <c r="B10081">
        <v>2013</v>
      </c>
      <c r="C10081">
        <v>512</v>
      </c>
      <c r="D10081" t="s">
        <v>3839</v>
      </c>
      <c r="E10081" t="str">
        <f>TRIM(D10081)</f>
        <v>Lilian Duivenvoorde</v>
      </c>
      <c r="F10081" t="s">
        <v>2279</v>
      </c>
      <c r="G10081">
        <f>_xlfn.NUMBERVALUE(F10081,".")</f>
        <v>37.39</v>
      </c>
    </row>
    <row r="10082" spans="1:7" x14ac:dyDescent="0.2">
      <c r="A10082" t="s">
        <v>5074</v>
      </c>
      <c r="B10082">
        <v>2015</v>
      </c>
      <c r="C10082">
        <v>621</v>
      </c>
      <c r="D10082" t="s">
        <v>4587</v>
      </c>
      <c r="E10082" t="str">
        <f>TRIM(D10082)</f>
        <v>lilian Duivenvoorde</v>
      </c>
      <c r="F10082" t="s">
        <v>1740</v>
      </c>
      <c r="G10082">
        <f>_xlfn.NUMBERVALUE(F10082,".")</f>
        <v>36.14</v>
      </c>
    </row>
    <row r="10083" spans="1:7" x14ac:dyDescent="0.2">
      <c r="A10083" t="s">
        <v>5073</v>
      </c>
      <c r="B10083">
        <v>2017</v>
      </c>
      <c r="C10083" s="8">
        <v>173</v>
      </c>
      <c r="D10083" s="8" t="s">
        <v>5104</v>
      </c>
      <c r="E10083" t="str">
        <f>TRIM(D10083)</f>
        <v>Lilian van der Ent</v>
      </c>
      <c r="F10083" s="8" t="s">
        <v>2624</v>
      </c>
      <c r="G10083">
        <f>_xlfn.NUMBERVALUE(F10083,".")</f>
        <v>35.590000000000003</v>
      </c>
    </row>
    <row r="10084" spans="1:7" x14ac:dyDescent="0.2">
      <c r="A10084" t="s">
        <v>5078</v>
      </c>
      <c r="B10084">
        <v>2016</v>
      </c>
      <c r="C10084">
        <v>277</v>
      </c>
      <c r="D10084" t="s">
        <v>5039</v>
      </c>
      <c r="E10084" t="str">
        <f>TRIM(D10084)</f>
        <v>Lilian van Haaster</v>
      </c>
      <c r="F10084" t="s">
        <v>1697</v>
      </c>
      <c r="G10084">
        <f>_xlfn.NUMBERVALUE(F10084,".")</f>
        <v>32.450000000000003</v>
      </c>
    </row>
    <row r="10085" spans="1:7" x14ac:dyDescent="0.2">
      <c r="A10085" t="s">
        <v>5074</v>
      </c>
      <c r="B10085">
        <v>2016</v>
      </c>
      <c r="C10085">
        <v>478</v>
      </c>
      <c r="D10085" t="s">
        <v>4881</v>
      </c>
      <c r="E10085" t="str">
        <f>TRIM(D10085)</f>
        <v>Lillian van Haaster</v>
      </c>
      <c r="F10085" t="s">
        <v>435</v>
      </c>
      <c r="G10085">
        <f>_xlfn.NUMBERVALUE(F10085,".")</f>
        <v>35.159999999999997</v>
      </c>
    </row>
    <row r="10086" spans="1:7" x14ac:dyDescent="0.2">
      <c r="A10086" t="s">
        <v>5075</v>
      </c>
      <c r="B10086">
        <v>2018</v>
      </c>
      <c r="C10086">
        <v>374</v>
      </c>
      <c r="D10086" t="s">
        <v>4881</v>
      </c>
      <c r="E10086" t="str">
        <f>TRIM(D10086)</f>
        <v>Lillian van Haaster</v>
      </c>
      <c r="F10086" t="s">
        <v>3253</v>
      </c>
      <c r="G10086">
        <f>_xlfn.NUMBERVALUE(F10086,".")</f>
        <v>39.56</v>
      </c>
    </row>
    <row r="10087" spans="1:7" x14ac:dyDescent="0.2">
      <c r="A10087" t="s">
        <v>5074</v>
      </c>
      <c r="B10087">
        <v>2018</v>
      </c>
      <c r="C10087">
        <v>374</v>
      </c>
      <c r="D10087" t="s">
        <v>4881</v>
      </c>
      <c r="E10087" t="str">
        <f>TRIM(D10087)</f>
        <v>Lillian van Haaster</v>
      </c>
      <c r="F10087" t="s">
        <v>1461</v>
      </c>
      <c r="G10087">
        <f>_xlfn.NUMBERVALUE(F10087,".")</f>
        <v>38.04</v>
      </c>
    </row>
    <row r="10088" spans="1:7" x14ac:dyDescent="0.2">
      <c r="A10088" t="s">
        <v>5076</v>
      </c>
      <c r="B10088">
        <v>2018</v>
      </c>
      <c r="C10088">
        <v>374</v>
      </c>
      <c r="D10088" t="s">
        <v>4881</v>
      </c>
      <c r="E10088" t="str">
        <f>TRIM(D10088)</f>
        <v>Lillian van Haaster</v>
      </c>
      <c r="F10088" t="s">
        <v>2103</v>
      </c>
      <c r="G10088">
        <f>_xlfn.NUMBERVALUE(F10088,".")</f>
        <v>38.47</v>
      </c>
    </row>
    <row r="10089" spans="1:7" x14ac:dyDescent="0.2">
      <c r="A10089" t="s">
        <v>5078</v>
      </c>
      <c r="B10089">
        <v>2008</v>
      </c>
      <c r="C10089">
        <v>845</v>
      </c>
      <c r="D10089" t="s">
        <v>2520</v>
      </c>
      <c r="E10089" t="str">
        <f>TRIM(D10089)</f>
        <v>Linda Beuling</v>
      </c>
      <c r="F10089" s="3" t="s">
        <v>1772</v>
      </c>
      <c r="G10089">
        <f>_xlfn.NUMBERVALUE(F10089,".")</f>
        <v>38.35</v>
      </c>
    </row>
    <row r="10090" spans="1:7" x14ac:dyDescent="0.2">
      <c r="A10090" t="s">
        <v>5074</v>
      </c>
      <c r="B10090">
        <v>2008</v>
      </c>
      <c r="C10090">
        <v>607</v>
      </c>
      <c r="D10090" t="s">
        <v>2520</v>
      </c>
      <c r="E10090" t="str">
        <f>TRIM(D10090)</f>
        <v>Linda Beuling</v>
      </c>
      <c r="F10090" s="3" t="s">
        <v>1584</v>
      </c>
      <c r="G10090">
        <f>_xlfn.NUMBERVALUE(F10090,".")</f>
        <v>37.24</v>
      </c>
    </row>
    <row r="10091" spans="1:7" x14ac:dyDescent="0.2">
      <c r="A10091" t="s">
        <v>5078</v>
      </c>
      <c r="B10091">
        <v>2011</v>
      </c>
      <c r="C10091">
        <v>914</v>
      </c>
      <c r="D10091" t="s">
        <v>2520</v>
      </c>
      <c r="E10091" t="str">
        <f>TRIM(D10091)</f>
        <v>Linda Beuling</v>
      </c>
      <c r="F10091" t="s">
        <v>478</v>
      </c>
      <c r="G10091">
        <f>_xlfn.NUMBERVALUE(F10091,".")</f>
        <v>42.23</v>
      </c>
    </row>
    <row r="10092" spans="1:7" x14ac:dyDescent="0.2">
      <c r="A10092" t="s">
        <v>5074</v>
      </c>
      <c r="B10092">
        <v>2007</v>
      </c>
      <c r="C10092" s="1">
        <v>575</v>
      </c>
      <c r="D10092" s="1" t="s">
        <v>2255</v>
      </c>
      <c r="E10092" t="str">
        <f>TRIM(D10092)</f>
        <v>Linda Damen</v>
      </c>
      <c r="F10092" s="1" t="s">
        <v>1551</v>
      </c>
      <c r="G10092">
        <f>_xlfn.NUMBERVALUE(F10092,".")</f>
        <v>32.409999999999997</v>
      </c>
    </row>
    <row r="10093" spans="1:7" x14ac:dyDescent="0.2">
      <c r="A10093" t="s">
        <v>5075</v>
      </c>
      <c r="B10093">
        <v>2010</v>
      </c>
      <c r="C10093">
        <v>691</v>
      </c>
      <c r="D10093" t="s">
        <v>2255</v>
      </c>
      <c r="E10093" t="str">
        <f>TRIM(D10093)</f>
        <v>Linda Damen</v>
      </c>
      <c r="F10093" t="s">
        <v>425</v>
      </c>
      <c r="G10093">
        <f>_xlfn.NUMBERVALUE(F10093,".")</f>
        <v>34.28</v>
      </c>
    </row>
    <row r="10094" spans="1:7" x14ac:dyDescent="0.2">
      <c r="A10094" t="s">
        <v>5074</v>
      </c>
      <c r="B10094">
        <v>2010</v>
      </c>
      <c r="C10094">
        <v>548</v>
      </c>
      <c r="D10094" t="s">
        <v>2255</v>
      </c>
      <c r="E10094" t="str">
        <f>TRIM(D10094)</f>
        <v>Linda Damen</v>
      </c>
      <c r="F10094" t="s">
        <v>1006</v>
      </c>
      <c r="G10094">
        <f>_xlfn.NUMBERVALUE(F10094,".")</f>
        <v>31.02</v>
      </c>
    </row>
    <row r="10095" spans="1:7" x14ac:dyDescent="0.2">
      <c r="A10095" t="s">
        <v>5073</v>
      </c>
      <c r="B10095" s="1">
        <v>2012</v>
      </c>
      <c r="C10095">
        <v>998</v>
      </c>
      <c r="D10095" t="s">
        <v>2255</v>
      </c>
      <c r="E10095" t="str">
        <f>TRIM(D10095)</f>
        <v>Linda Damen</v>
      </c>
      <c r="F10095" t="s">
        <v>1038</v>
      </c>
      <c r="G10095">
        <f>_xlfn.NUMBERVALUE(F10095,".")</f>
        <v>32.26</v>
      </c>
    </row>
    <row r="10096" spans="1:7" x14ac:dyDescent="0.2">
      <c r="A10096" t="s">
        <v>5074</v>
      </c>
      <c r="B10096">
        <v>2012</v>
      </c>
      <c r="C10096">
        <v>573</v>
      </c>
      <c r="D10096" t="s">
        <v>2255</v>
      </c>
      <c r="E10096" t="str">
        <f>TRIM(D10096)</f>
        <v>Linda Damen</v>
      </c>
      <c r="F10096" t="s">
        <v>846</v>
      </c>
      <c r="G10096">
        <f>_xlfn.NUMBERVALUE(F10096,".")</f>
        <v>31.52</v>
      </c>
    </row>
    <row r="10097" spans="1:7" x14ac:dyDescent="0.2">
      <c r="A10097" t="s">
        <v>5075</v>
      </c>
      <c r="B10097">
        <v>2013</v>
      </c>
      <c r="C10097">
        <v>440</v>
      </c>
      <c r="D10097" t="s">
        <v>2255</v>
      </c>
      <c r="E10097" t="str">
        <f>TRIM(D10097)</f>
        <v>Linda Damen</v>
      </c>
      <c r="F10097" t="s">
        <v>1613</v>
      </c>
      <c r="G10097">
        <f>_xlfn.NUMBERVALUE(F10097,".")</f>
        <v>41.53</v>
      </c>
    </row>
    <row r="10098" spans="1:7" x14ac:dyDescent="0.2">
      <c r="A10098" t="s">
        <v>5078</v>
      </c>
      <c r="B10098">
        <v>2013</v>
      </c>
      <c r="C10098">
        <v>440</v>
      </c>
      <c r="D10098" t="s">
        <v>2255</v>
      </c>
      <c r="E10098" t="str">
        <f>TRIM(D10098)</f>
        <v>Linda Damen</v>
      </c>
      <c r="F10098" t="s">
        <v>2095</v>
      </c>
      <c r="G10098">
        <f>_xlfn.NUMBERVALUE(F10098,".")</f>
        <v>37.28</v>
      </c>
    </row>
    <row r="10099" spans="1:7" x14ac:dyDescent="0.2">
      <c r="A10099" t="s">
        <v>5073</v>
      </c>
      <c r="B10099" s="1">
        <v>2013</v>
      </c>
      <c r="C10099">
        <v>440</v>
      </c>
      <c r="D10099" t="s">
        <v>2255</v>
      </c>
      <c r="E10099" t="str">
        <f>TRIM(D10099)</f>
        <v>Linda Damen</v>
      </c>
      <c r="F10099" t="s">
        <v>1081</v>
      </c>
      <c r="G10099">
        <f>_xlfn.NUMBERVALUE(F10099,".")</f>
        <v>37.1</v>
      </c>
    </row>
    <row r="10100" spans="1:7" x14ac:dyDescent="0.2">
      <c r="A10100" t="s">
        <v>5074</v>
      </c>
      <c r="B10100">
        <v>2013</v>
      </c>
      <c r="C10100">
        <v>440</v>
      </c>
      <c r="D10100" t="s">
        <v>2255</v>
      </c>
      <c r="E10100" t="str">
        <f>TRIM(D10100)</f>
        <v>Linda Damen</v>
      </c>
      <c r="F10100" t="s">
        <v>1081</v>
      </c>
      <c r="G10100">
        <f>_xlfn.NUMBERVALUE(F10100,".")</f>
        <v>37.1</v>
      </c>
    </row>
    <row r="10101" spans="1:7" x14ac:dyDescent="0.2">
      <c r="A10101" t="s">
        <v>5077</v>
      </c>
      <c r="B10101">
        <v>2013</v>
      </c>
      <c r="C10101">
        <v>440</v>
      </c>
      <c r="D10101" t="s">
        <v>2255</v>
      </c>
      <c r="E10101" t="str">
        <f>TRIM(D10101)</f>
        <v>Linda Damen</v>
      </c>
      <c r="F10101" t="s">
        <v>2908</v>
      </c>
      <c r="G10101">
        <f>_xlfn.NUMBERVALUE(F10101,".")</f>
        <v>41</v>
      </c>
    </row>
    <row r="10102" spans="1:7" x14ac:dyDescent="0.2">
      <c r="A10102" t="s">
        <v>5076</v>
      </c>
      <c r="B10102">
        <v>2013</v>
      </c>
      <c r="C10102" s="1">
        <v>440</v>
      </c>
      <c r="D10102" s="1" t="s">
        <v>2255</v>
      </c>
      <c r="E10102" t="str">
        <f>TRIM(D10102)</f>
        <v>Linda Damen</v>
      </c>
      <c r="F10102" s="1" t="s">
        <v>4135</v>
      </c>
      <c r="G10102">
        <f>_xlfn.NUMBERVALUE(F10102,".")</f>
        <v>41.43</v>
      </c>
    </row>
    <row r="10103" spans="1:7" x14ac:dyDescent="0.2">
      <c r="A10103" t="s">
        <v>5078</v>
      </c>
      <c r="B10103">
        <v>2014</v>
      </c>
      <c r="C10103">
        <v>786</v>
      </c>
      <c r="D10103" t="s">
        <v>2255</v>
      </c>
      <c r="E10103" t="str">
        <f>TRIM(D10103)</f>
        <v>Linda Damen</v>
      </c>
      <c r="F10103" s="3" t="s">
        <v>771</v>
      </c>
      <c r="G10103">
        <f>_xlfn.NUMBERVALUE(F10103,".")</f>
        <v>27.44</v>
      </c>
    </row>
    <row r="10104" spans="1:7" x14ac:dyDescent="0.2">
      <c r="A10104" t="s">
        <v>5073</v>
      </c>
      <c r="B10104" s="1">
        <v>2014</v>
      </c>
      <c r="C10104">
        <v>501</v>
      </c>
      <c r="D10104" t="s">
        <v>2255</v>
      </c>
      <c r="E10104" t="str">
        <f>TRIM(D10104)</f>
        <v>Linda Damen</v>
      </c>
      <c r="F10104" t="s">
        <v>206</v>
      </c>
      <c r="G10104">
        <f>_xlfn.NUMBERVALUE(F10104,".")</f>
        <v>28.51</v>
      </c>
    </row>
    <row r="10105" spans="1:7" x14ac:dyDescent="0.2">
      <c r="A10105" t="s">
        <v>5074</v>
      </c>
      <c r="B10105">
        <v>2014</v>
      </c>
      <c r="C10105">
        <v>613</v>
      </c>
      <c r="D10105" t="s">
        <v>2255</v>
      </c>
      <c r="E10105" t="str">
        <f>TRIM(D10105)</f>
        <v>Linda Damen</v>
      </c>
      <c r="F10105" t="s">
        <v>787</v>
      </c>
      <c r="G10105">
        <f>_xlfn.NUMBERVALUE(F10105,".")</f>
        <v>28.47</v>
      </c>
    </row>
    <row r="10106" spans="1:7" x14ac:dyDescent="0.2">
      <c r="A10106" t="s">
        <v>5077</v>
      </c>
      <c r="B10106">
        <v>2014</v>
      </c>
      <c r="C10106">
        <v>741</v>
      </c>
      <c r="D10106" t="s">
        <v>2255</v>
      </c>
      <c r="E10106" t="str">
        <f>TRIM(D10106)</f>
        <v>Linda Damen</v>
      </c>
      <c r="F10106" t="s">
        <v>1140</v>
      </c>
      <c r="G10106">
        <f>_xlfn.NUMBERVALUE(F10106,".")</f>
        <v>27.54</v>
      </c>
    </row>
    <row r="10107" spans="1:7" x14ac:dyDescent="0.2">
      <c r="A10107" t="s">
        <v>5075</v>
      </c>
      <c r="B10107">
        <v>2015</v>
      </c>
      <c r="C10107">
        <v>435</v>
      </c>
      <c r="D10107" t="s">
        <v>2255</v>
      </c>
      <c r="E10107" t="str">
        <f>TRIM(D10107)</f>
        <v>Linda Damen</v>
      </c>
      <c r="F10107" t="s">
        <v>1039</v>
      </c>
      <c r="G10107">
        <f>_xlfn.NUMBERVALUE(F10107,".")</f>
        <v>32.28</v>
      </c>
    </row>
    <row r="10108" spans="1:7" x14ac:dyDescent="0.2">
      <c r="A10108" t="s">
        <v>5078</v>
      </c>
      <c r="B10108">
        <v>2015</v>
      </c>
      <c r="C10108">
        <v>435</v>
      </c>
      <c r="D10108" t="s">
        <v>2255</v>
      </c>
      <c r="E10108" t="str">
        <f>TRIM(D10108)</f>
        <v>Linda Damen</v>
      </c>
      <c r="F10108" t="s">
        <v>1520</v>
      </c>
      <c r="G10108">
        <f>_xlfn.NUMBERVALUE(F10108,".")</f>
        <v>25.33</v>
      </c>
    </row>
    <row r="10109" spans="1:7" x14ac:dyDescent="0.2">
      <c r="A10109" t="s">
        <v>5073</v>
      </c>
      <c r="B10109" s="1">
        <v>2015</v>
      </c>
      <c r="C10109">
        <v>435</v>
      </c>
      <c r="D10109" t="s">
        <v>2255</v>
      </c>
      <c r="E10109" t="str">
        <f>TRIM(D10109)</f>
        <v>Linda Damen</v>
      </c>
      <c r="F10109" t="s">
        <v>202</v>
      </c>
      <c r="G10109">
        <f>_xlfn.NUMBERVALUE(F10109,".")</f>
        <v>28.44</v>
      </c>
    </row>
    <row r="10110" spans="1:7" x14ac:dyDescent="0.2">
      <c r="A10110" t="s">
        <v>5074</v>
      </c>
      <c r="B10110">
        <v>2015</v>
      </c>
      <c r="C10110">
        <v>435</v>
      </c>
      <c r="D10110" t="s">
        <v>2255</v>
      </c>
      <c r="E10110" t="str">
        <f>TRIM(D10110)</f>
        <v>Linda Damen</v>
      </c>
      <c r="F10110" t="s">
        <v>667</v>
      </c>
      <c r="G10110">
        <f>_xlfn.NUMBERVALUE(F10110,".")</f>
        <v>28.05</v>
      </c>
    </row>
    <row r="10111" spans="1:7" x14ac:dyDescent="0.2">
      <c r="A10111" t="s">
        <v>5077</v>
      </c>
      <c r="B10111">
        <v>2015</v>
      </c>
      <c r="C10111">
        <v>435</v>
      </c>
      <c r="D10111" t="s">
        <v>2255</v>
      </c>
      <c r="E10111" t="str">
        <f>TRIM(D10111)</f>
        <v>Linda Damen</v>
      </c>
      <c r="F10111" t="s">
        <v>774</v>
      </c>
      <c r="G10111">
        <f>_xlfn.NUMBERVALUE(F10111,".")</f>
        <v>27.56</v>
      </c>
    </row>
    <row r="10112" spans="1:7" x14ac:dyDescent="0.2">
      <c r="A10112" t="s">
        <v>5076</v>
      </c>
      <c r="B10112">
        <v>2015</v>
      </c>
      <c r="C10112">
        <v>435</v>
      </c>
      <c r="D10112" t="s">
        <v>2255</v>
      </c>
      <c r="E10112" t="str">
        <f>TRIM(D10112)</f>
        <v>Linda Damen</v>
      </c>
      <c r="F10112" t="s">
        <v>1003</v>
      </c>
      <c r="G10112">
        <f>_xlfn.NUMBERVALUE(F10112,".")</f>
        <v>30.52</v>
      </c>
    </row>
    <row r="10113" spans="1:7" x14ac:dyDescent="0.2">
      <c r="A10113" t="s">
        <v>5075</v>
      </c>
      <c r="B10113">
        <v>2016</v>
      </c>
      <c r="C10113">
        <v>101</v>
      </c>
      <c r="D10113" t="s">
        <v>2255</v>
      </c>
      <c r="E10113" t="str">
        <f>TRIM(D10113)</f>
        <v>Linda Damen</v>
      </c>
      <c r="F10113" t="s">
        <v>849</v>
      </c>
      <c r="G10113">
        <f>_xlfn.NUMBERVALUE(F10113,".")</f>
        <v>32.15</v>
      </c>
    </row>
    <row r="10114" spans="1:7" x14ac:dyDescent="0.2">
      <c r="A10114" t="s">
        <v>5078</v>
      </c>
      <c r="B10114">
        <v>2016</v>
      </c>
      <c r="C10114">
        <v>101</v>
      </c>
      <c r="D10114" t="s">
        <v>2255</v>
      </c>
      <c r="E10114" t="str">
        <f>TRIM(D10114)</f>
        <v>Linda Damen</v>
      </c>
      <c r="F10114" t="s">
        <v>37</v>
      </c>
      <c r="G10114">
        <f>_xlfn.NUMBERVALUE(F10114,".")</f>
        <v>24.18</v>
      </c>
    </row>
    <row r="10115" spans="1:7" x14ac:dyDescent="0.2">
      <c r="A10115" t="s">
        <v>5073</v>
      </c>
      <c r="B10115" s="1">
        <v>2016</v>
      </c>
      <c r="C10115">
        <v>101</v>
      </c>
      <c r="D10115" t="s">
        <v>2255</v>
      </c>
      <c r="E10115" t="str">
        <f>TRIM(D10115)</f>
        <v>Linda Damen</v>
      </c>
      <c r="F10115" t="s">
        <v>996</v>
      </c>
      <c r="G10115">
        <f>_xlfn.NUMBERVALUE(F10115,".")</f>
        <v>30.04</v>
      </c>
    </row>
    <row r="10116" spans="1:7" x14ac:dyDescent="0.2">
      <c r="A10116" t="s">
        <v>5074</v>
      </c>
      <c r="B10116">
        <v>2016</v>
      </c>
      <c r="C10116">
        <v>101</v>
      </c>
      <c r="D10116" t="s">
        <v>2255</v>
      </c>
      <c r="E10116" t="str">
        <f>TRIM(D10116)</f>
        <v>Linda Damen</v>
      </c>
      <c r="F10116" t="s">
        <v>198</v>
      </c>
      <c r="G10116">
        <f>_xlfn.NUMBERVALUE(F10116,".")</f>
        <v>28.39</v>
      </c>
    </row>
    <row r="10117" spans="1:7" x14ac:dyDescent="0.2">
      <c r="A10117" t="s">
        <v>5077</v>
      </c>
      <c r="B10117">
        <v>2016</v>
      </c>
      <c r="C10117">
        <v>101</v>
      </c>
      <c r="D10117" t="s">
        <v>2255</v>
      </c>
      <c r="E10117" t="str">
        <f>TRIM(D10117)</f>
        <v>Linda Damen</v>
      </c>
      <c r="F10117" t="s">
        <v>662</v>
      </c>
      <c r="G10117">
        <f>_xlfn.NUMBERVALUE(F10117,".")</f>
        <v>27.58</v>
      </c>
    </row>
    <row r="10118" spans="1:7" x14ac:dyDescent="0.2">
      <c r="A10118" t="s">
        <v>5078</v>
      </c>
      <c r="B10118">
        <v>2017</v>
      </c>
      <c r="C10118">
        <v>435</v>
      </c>
      <c r="D10118" t="s">
        <v>2255</v>
      </c>
      <c r="E10118" t="str">
        <f>TRIM(D10118)</f>
        <v>Linda Damen</v>
      </c>
      <c r="F10118" t="s">
        <v>1451</v>
      </c>
      <c r="G10118">
        <f>_xlfn.NUMBERVALUE(F10118,".")</f>
        <v>37.25</v>
      </c>
    </row>
    <row r="10119" spans="1:7" x14ac:dyDescent="0.2">
      <c r="A10119" t="s">
        <v>5075</v>
      </c>
      <c r="B10119">
        <v>2018</v>
      </c>
      <c r="C10119">
        <v>118</v>
      </c>
      <c r="D10119" t="s">
        <v>2255</v>
      </c>
      <c r="E10119" t="str">
        <f>TRIM(D10119)</f>
        <v>Linda Damen</v>
      </c>
      <c r="F10119" t="s">
        <v>1018</v>
      </c>
      <c r="G10119">
        <f>_xlfn.NUMBERVALUE(F10119,".")</f>
        <v>31.45</v>
      </c>
    </row>
    <row r="10120" spans="1:7" x14ac:dyDescent="0.2">
      <c r="A10120" t="s">
        <v>5078</v>
      </c>
      <c r="B10120">
        <v>2018</v>
      </c>
      <c r="C10120">
        <v>118</v>
      </c>
      <c r="D10120" t="s">
        <v>2255</v>
      </c>
      <c r="E10120" t="str">
        <f>TRIM(D10120)</f>
        <v>Linda Damen</v>
      </c>
      <c r="F10120" t="s">
        <v>1893</v>
      </c>
      <c r="G10120">
        <f>_xlfn.NUMBERVALUE(F10120,".")</f>
        <v>28.38</v>
      </c>
    </row>
    <row r="10121" spans="1:7" x14ac:dyDescent="0.2">
      <c r="A10121" t="s">
        <v>5073</v>
      </c>
      <c r="B10121">
        <v>2018</v>
      </c>
      <c r="C10121">
        <v>118</v>
      </c>
      <c r="D10121" t="s">
        <v>2255</v>
      </c>
      <c r="E10121" t="str">
        <f>TRIM(D10121)</f>
        <v>Linda Damen</v>
      </c>
      <c r="F10121" t="s">
        <v>698</v>
      </c>
      <c r="G10121">
        <f>_xlfn.NUMBERVALUE(F10121,".")</f>
        <v>29.43</v>
      </c>
    </row>
    <row r="10122" spans="1:7" x14ac:dyDescent="0.2">
      <c r="A10122" t="s">
        <v>5074</v>
      </c>
      <c r="B10122">
        <v>2018</v>
      </c>
      <c r="C10122">
        <v>118</v>
      </c>
      <c r="D10122" t="s">
        <v>2255</v>
      </c>
      <c r="E10122" t="str">
        <f>TRIM(D10122)</f>
        <v>Linda Damen</v>
      </c>
      <c r="F10122" t="s">
        <v>210</v>
      </c>
      <c r="G10122">
        <f>_xlfn.NUMBERVALUE(F10122,".")</f>
        <v>28.55</v>
      </c>
    </row>
    <row r="10123" spans="1:7" x14ac:dyDescent="0.2">
      <c r="A10123" t="s">
        <v>5077</v>
      </c>
      <c r="B10123">
        <v>2018</v>
      </c>
      <c r="C10123">
        <v>118</v>
      </c>
      <c r="D10123" t="s">
        <v>2255</v>
      </c>
      <c r="E10123" t="str">
        <f>TRIM(D10123)</f>
        <v>Linda Damen</v>
      </c>
      <c r="F10123" t="s">
        <v>984</v>
      </c>
      <c r="G10123">
        <f>_xlfn.NUMBERVALUE(F10123,".")</f>
        <v>28.15</v>
      </c>
    </row>
    <row r="10124" spans="1:7" x14ac:dyDescent="0.2">
      <c r="A10124" t="s">
        <v>5076</v>
      </c>
      <c r="B10124">
        <v>2018</v>
      </c>
      <c r="C10124">
        <v>118</v>
      </c>
      <c r="D10124" t="s">
        <v>2255</v>
      </c>
      <c r="E10124" t="str">
        <f>TRIM(D10124)</f>
        <v>Linda Damen</v>
      </c>
      <c r="F10124" t="s">
        <v>827</v>
      </c>
      <c r="G10124">
        <f>_xlfn.NUMBERVALUE(F10124,".")</f>
        <v>31.07</v>
      </c>
    </row>
    <row r="10125" spans="1:7" x14ac:dyDescent="0.2">
      <c r="A10125" t="s">
        <v>5074</v>
      </c>
      <c r="B10125">
        <v>2006</v>
      </c>
      <c r="C10125">
        <v>548</v>
      </c>
      <c r="D10125" t="s">
        <v>1977</v>
      </c>
      <c r="E10125" t="str">
        <f>TRIM(D10125)</f>
        <v>Linda de Jong</v>
      </c>
      <c r="F10125" t="s">
        <v>954</v>
      </c>
      <c r="G10125">
        <f>_xlfn.NUMBERVALUE(F10125,".")</f>
        <v>38.42</v>
      </c>
    </row>
    <row r="10126" spans="1:7" x14ac:dyDescent="0.2">
      <c r="A10126" t="s">
        <v>5073</v>
      </c>
      <c r="B10126" s="1">
        <v>2009</v>
      </c>
      <c r="C10126" s="1">
        <v>546</v>
      </c>
      <c r="D10126" s="1" t="s">
        <v>1977</v>
      </c>
      <c r="E10126" t="str">
        <f>TRIM(D10126)</f>
        <v>Linda de Jong</v>
      </c>
      <c r="F10126" s="4" t="s">
        <v>2103</v>
      </c>
      <c r="G10126">
        <f>_xlfn.NUMBERVALUE(F10126,".")</f>
        <v>38.47</v>
      </c>
    </row>
    <row r="10127" spans="1:7" x14ac:dyDescent="0.2">
      <c r="A10127" t="s">
        <v>5074</v>
      </c>
      <c r="B10127">
        <v>2011</v>
      </c>
      <c r="C10127">
        <v>570</v>
      </c>
      <c r="D10127" t="s">
        <v>3574</v>
      </c>
      <c r="E10127" t="str">
        <f>TRIM(D10127)</f>
        <v>Linda de Ruyter</v>
      </c>
      <c r="F10127" t="s">
        <v>3575</v>
      </c>
      <c r="G10127">
        <f>_xlfn.NUMBERVALUE(F10127,".")</f>
        <v>47.32</v>
      </c>
    </row>
    <row r="10128" spans="1:7" x14ac:dyDescent="0.2">
      <c r="A10128" t="s">
        <v>5075</v>
      </c>
      <c r="B10128">
        <v>2006</v>
      </c>
      <c r="C10128">
        <v>401</v>
      </c>
      <c r="D10128" t="s">
        <v>1620</v>
      </c>
      <c r="E10128" t="str">
        <f>TRIM(D10128)</f>
        <v>Linda Huikeshoven</v>
      </c>
      <c r="F10128" t="s">
        <v>1850</v>
      </c>
      <c r="G10128">
        <f>_xlfn.NUMBERVALUE(F10128,".")</f>
        <v>44.08</v>
      </c>
    </row>
    <row r="10129" spans="1:7" x14ac:dyDescent="0.2">
      <c r="A10129" t="s">
        <v>5078</v>
      </c>
      <c r="B10129">
        <v>2006</v>
      </c>
      <c r="C10129">
        <v>401</v>
      </c>
      <c r="D10129" t="s">
        <v>1620</v>
      </c>
      <c r="E10129" t="str">
        <f>TRIM(D10129)</f>
        <v>Linda Huikeshoven</v>
      </c>
      <c r="F10129" t="s">
        <v>1776</v>
      </c>
      <c r="G10129">
        <f>_xlfn.NUMBERVALUE(F10129,".")</f>
        <v>39.520000000000003</v>
      </c>
    </row>
    <row r="10130" spans="1:7" x14ac:dyDescent="0.2">
      <c r="A10130" t="s">
        <v>5073</v>
      </c>
      <c r="B10130" s="1">
        <v>2006</v>
      </c>
      <c r="C10130">
        <v>401</v>
      </c>
      <c r="D10130" t="s">
        <v>1620</v>
      </c>
      <c r="E10130" t="str">
        <f>TRIM(D10130)</f>
        <v>Linda Huikeshoven</v>
      </c>
      <c r="F10130" t="s">
        <v>1223</v>
      </c>
      <c r="G10130">
        <f>_xlfn.NUMBERVALUE(F10130,".")</f>
        <v>40.04</v>
      </c>
    </row>
    <row r="10131" spans="1:7" x14ac:dyDescent="0.2">
      <c r="A10131" t="s">
        <v>5074</v>
      </c>
      <c r="B10131">
        <v>2006</v>
      </c>
      <c r="C10131">
        <v>401</v>
      </c>
      <c r="D10131" t="s">
        <v>1620</v>
      </c>
      <c r="E10131" t="str">
        <f>TRIM(D10131)</f>
        <v>Linda Huikeshoven</v>
      </c>
      <c r="F10131" t="s">
        <v>1979</v>
      </c>
      <c r="G10131">
        <f>_xlfn.NUMBERVALUE(F10131,".")</f>
        <v>39.590000000000003</v>
      </c>
    </row>
    <row r="10132" spans="1:7" x14ac:dyDescent="0.2">
      <c r="A10132" t="s">
        <v>5077</v>
      </c>
      <c r="B10132">
        <v>2006</v>
      </c>
      <c r="C10132">
        <v>401</v>
      </c>
      <c r="D10132" t="s">
        <v>1620</v>
      </c>
      <c r="E10132" t="str">
        <f>TRIM(D10132)</f>
        <v>Linda Huikeshoven</v>
      </c>
      <c r="F10132" t="s">
        <v>1621</v>
      </c>
      <c r="G10132">
        <f>_xlfn.NUMBERVALUE(F10132,".")</f>
        <v>45.2</v>
      </c>
    </row>
    <row r="10133" spans="1:7" x14ac:dyDescent="0.2">
      <c r="A10133" t="s">
        <v>5078</v>
      </c>
      <c r="B10133">
        <v>2009</v>
      </c>
      <c r="C10133" s="1">
        <v>915</v>
      </c>
      <c r="D10133" s="1" t="s">
        <v>2897</v>
      </c>
      <c r="E10133" t="str">
        <f>TRIM(D10133)</f>
        <v>Linda Hulsebosch</v>
      </c>
      <c r="F10133" s="4" t="s">
        <v>2451</v>
      </c>
      <c r="G10133">
        <f>_xlfn.NUMBERVALUE(F10133,".")</f>
        <v>39.51</v>
      </c>
    </row>
    <row r="10134" spans="1:7" x14ac:dyDescent="0.2">
      <c r="A10134" t="s">
        <v>5078</v>
      </c>
      <c r="B10134">
        <v>2012</v>
      </c>
      <c r="C10134">
        <v>806</v>
      </c>
      <c r="D10134" t="s">
        <v>2897</v>
      </c>
      <c r="E10134" t="str">
        <f>TRIM(D10134)</f>
        <v>Linda Hulsebosch</v>
      </c>
      <c r="F10134" t="s">
        <v>2776</v>
      </c>
      <c r="G10134">
        <f>_xlfn.NUMBERVALUE(F10134,".")</f>
        <v>41.58</v>
      </c>
    </row>
    <row r="10135" spans="1:7" x14ac:dyDescent="0.2">
      <c r="A10135" t="s">
        <v>5078</v>
      </c>
      <c r="B10135">
        <v>2013</v>
      </c>
      <c r="C10135">
        <v>827</v>
      </c>
      <c r="D10135" t="s">
        <v>2897</v>
      </c>
      <c r="E10135" t="str">
        <f>TRIM(D10135)</f>
        <v>Linda Hulsebosch</v>
      </c>
      <c r="F10135" t="s">
        <v>3495</v>
      </c>
      <c r="G10135">
        <f>_xlfn.NUMBERVALUE(F10135,".")</f>
        <v>43.08</v>
      </c>
    </row>
    <row r="10136" spans="1:7" x14ac:dyDescent="0.2">
      <c r="A10136" t="s">
        <v>5078</v>
      </c>
      <c r="B10136">
        <v>2015</v>
      </c>
      <c r="C10136">
        <v>844</v>
      </c>
      <c r="D10136" t="s">
        <v>2897</v>
      </c>
      <c r="E10136" t="str">
        <f>TRIM(D10136)</f>
        <v>Linda Hulsebosch</v>
      </c>
      <c r="F10136" t="s">
        <v>459</v>
      </c>
      <c r="G10136">
        <f>_xlfn.NUMBERVALUE(F10136,".")</f>
        <v>37.04</v>
      </c>
    </row>
    <row r="10137" spans="1:7" x14ac:dyDescent="0.2">
      <c r="A10137" t="s">
        <v>5078</v>
      </c>
      <c r="B10137">
        <v>2017</v>
      </c>
      <c r="C10137">
        <v>422</v>
      </c>
      <c r="D10137" t="s">
        <v>5289</v>
      </c>
      <c r="E10137" t="str">
        <f>TRIM(D10137)</f>
        <v>Linda Lammersse</v>
      </c>
      <c r="F10137" t="s">
        <v>2767</v>
      </c>
      <c r="G10137">
        <f>_xlfn.NUMBERVALUE(F10137,".")</f>
        <v>39.04</v>
      </c>
    </row>
    <row r="10138" spans="1:7" x14ac:dyDescent="0.2">
      <c r="A10138" t="s">
        <v>5078</v>
      </c>
      <c r="B10138">
        <v>2011</v>
      </c>
      <c r="C10138">
        <v>904</v>
      </c>
      <c r="D10138" t="s">
        <v>3683</v>
      </c>
      <c r="E10138" t="str">
        <f>TRIM(D10138)</f>
        <v>Linda Lommerse-van der Vlugt</v>
      </c>
      <c r="F10138" t="s">
        <v>3046</v>
      </c>
      <c r="G10138">
        <f>_xlfn.NUMBERVALUE(F10138,".")</f>
        <v>40.5</v>
      </c>
    </row>
    <row r="10139" spans="1:7" x14ac:dyDescent="0.2">
      <c r="A10139" t="s">
        <v>5076</v>
      </c>
      <c r="B10139">
        <v>2015</v>
      </c>
      <c r="C10139">
        <v>719</v>
      </c>
      <c r="D10139" t="s">
        <v>4497</v>
      </c>
      <c r="E10139" t="str">
        <f>TRIM(D10139)</f>
        <v>Linda Ram</v>
      </c>
      <c r="F10139" t="s">
        <v>1608</v>
      </c>
      <c r="G10139">
        <f>_xlfn.NUMBERVALUE(F10139,".")</f>
        <v>40.31</v>
      </c>
    </row>
    <row r="10140" spans="1:7" x14ac:dyDescent="0.2">
      <c r="A10140" t="s">
        <v>5074</v>
      </c>
      <c r="B10140">
        <v>2007</v>
      </c>
      <c r="C10140" s="1">
        <v>595</v>
      </c>
      <c r="D10140" s="1" t="s">
        <v>2243</v>
      </c>
      <c r="E10140" t="str">
        <f>TRIM(D10140)</f>
        <v>Linda Stuivenberg</v>
      </c>
      <c r="F10140" s="1" t="s">
        <v>820</v>
      </c>
      <c r="G10140">
        <f>_xlfn.NUMBERVALUE(F10140,".")</f>
        <v>30.38</v>
      </c>
    </row>
    <row r="10141" spans="1:7" x14ac:dyDescent="0.2">
      <c r="A10141" t="s">
        <v>5074</v>
      </c>
      <c r="B10141">
        <v>2008</v>
      </c>
      <c r="C10141">
        <v>544</v>
      </c>
      <c r="D10141" t="s">
        <v>2243</v>
      </c>
      <c r="E10141" t="str">
        <f>TRIM(D10141)</f>
        <v>Linda Stuivenberg</v>
      </c>
      <c r="F10141" s="3" t="s">
        <v>371</v>
      </c>
      <c r="G10141">
        <f>_xlfn.NUMBERVALUE(F10141,".")</f>
        <v>32.049999999999997</v>
      </c>
    </row>
    <row r="10142" spans="1:7" x14ac:dyDescent="0.2">
      <c r="A10142" t="s">
        <v>5078</v>
      </c>
      <c r="B10142">
        <v>2015</v>
      </c>
      <c r="C10142">
        <v>838</v>
      </c>
      <c r="D10142" t="s">
        <v>4739</v>
      </c>
      <c r="E10142" t="str">
        <f>TRIM(D10142)</f>
        <v>Linda v Staveren</v>
      </c>
      <c r="F10142" t="s">
        <v>2320</v>
      </c>
      <c r="G10142">
        <f>_xlfn.NUMBERVALUE(F10142,".")</f>
        <v>36.049999999999997</v>
      </c>
    </row>
    <row r="10143" spans="1:7" x14ac:dyDescent="0.2">
      <c r="A10143" t="s">
        <v>5074</v>
      </c>
      <c r="B10143">
        <v>2014</v>
      </c>
      <c r="C10143">
        <v>606</v>
      </c>
      <c r="D10143" t="s">
        <v>4290</v>
      </c>
      <c r="E10143" t="str">
        <f>TRIM(D10143)</f>
        <v>Linda v.d. Berg</v>
      </c>
      <c r="F10143" t="s">
        <v>1030</v>
      </c>
      <c r="G10143">
        <f>_xlfn.NUMBERVALUE(F10143,".")</f>
        <v>32.090000000000003</v>
      </c>
    </row>
    <row r="10144" spans="1:7" x14ac:dyDescent="0.2">
      <c r="A10144" t="s">
        <v>5074</v>
      </c>
      <c r="B10144">
        <v>2016</v>
      </c>
      <c r="C10144">
        <v>438</v>
      </c>
      <c r="D10144" t="s">
        <v>4857</v>
      </c>
      <c r="E10144" t="str">
        <f>TRIM(D10144)</f>
        <v>Linda v/d Berg</v>
      </c>
      <c r="F10144" t="s">
        <v>1009</v>
      </c>
      <c r="G10144">
        <f>_xlfn.NUMBERVALUE(F10144,".")</f>
        <v>31.09</v>
      </c>
    </row>
    <row r="10145" spans="1:7" x14ac:dyDescent="0.2">
      <c r="A10145" t="s">
        <v>5077</v>
      </c>
      <c r="B10145">
        <v>2016</v>
      </c>
      <c r="C10145">
        <v>260</v>
      </c>
      <c r="D10145" t="s">
        <v>4857</v>
      </c>
      <c r="E10145" t="str">
        <f>TRIM(D10145)</f>
        <v>Linda v/d Berg</v>
      </c>
      <c r="F10145" t="s">
        <v>316</v>
      </c>
      <c r="G10145">
        <f>_xlfn.NUMBERVALUE(F10145,".")</f>
        <v>30.34</v>
      </c>
    </row>
    <row r="10146" spans="1:7" x14ac:dyDescent="0.2">
      <c r="A10146" t="s">
        <v>5076</v>
      </c>
      <c r="B10146">
        <v>2014</v>
      </c>
      <c r="C10146">
        <v>692</v>
      </c>
      <c r="D10146" t="s">
        <v>4238</v>
      </c>
      <c r="E10146" t="str">
        <f>TRIM(D10146)</f>
        <v>Linda van den Berg</v>
      </c>
      <c r="F10146" t="s">
        <v>1588</v>
      </c>
      <c r="G10146">
        <f>_xlfn.NUMBERVALUE(F10146,".")</f>
        <v>37.32</v>
      </c>
    </row>
    <row r="10147" spans="1:7" x14ac:dyDescent="0.2">
      <c r="A10147" t="s">
        <v>5078</v>
      </c>
      <c r="B10147">
        <v>2016</v>
      </c>
      <c r="C10147">
        <v>243</v>
      </c>
      <c r="D10147" t="s">
        <v>4238</v>
      </c>
      <c r="E10147" t="str">
        <f>TRIM(D10147)</f>
        <v>Linda van den Berg</v>
      </c>
      <c r="F10147" t="s">
        <v>631</v>
      </c>
      <c r="G10147">
        <f>_xlfn.NUMBERVALUE(F10147,".")</f>
        <v>26.57</v>
      </c>
    </row>
    <row r="10148" spans="1:7" x14ac:dyDescent="0.2">
      <c r="A10148" t="s">
        <v>5073</v>
      </c>
      <c r="B10148" s="1">
        <v>2016</v>
      </c>
      <c r="C10148">
        <v>350</v>
      </c>
      <c r="D10148" t="s">
        <v>4238</v>
      </c>
      <c r="E10148" t="str">
        <f>TRIM(D10148)</f>
        <v>Linda van den Berg</v>
      </c>
      <c r="F10148" t="s">
        <v>880</v>
      </c>
      <c r="G10148">
        <f>_xlfn.NUMBERVALUE(F10148,".")</f>
        <v>33.200000000000003</v>
      </c>
    </row>
    <row r="10149" spans="1:7" x14ac:dyDescent="0.2">
      <c r="A10149" t="s">
        <v>5075</v>
      </c>
      <c r="B10149">
        <v>2018</v>
      </c>
      <c r="C10149">
        <v>373</v>
      </c>
      <c r="D10149" t="s">
        <v>4238</v>
      </c>
      <c r="E10149" t="str">
        <f>TRIM(D10149)</f>
        <v>Linda van den Berg</v>
      </c>
      <c r="F10149" t="s">
        <v>375</v>
      </c>
      <c r="G10149">
        <f>_xlfn.NUMBERVALUE(F10149,".")</f>
        <v>32.33</v>
      </c>
    </row>
    <row r="10150" spans="1:7" x14ac:dyDescent="0.2">
      <c r="A10150" t="s">
        <v>5078</v>
      </c>
      <c r="B10150">
        <v>2018</v>
      </c>
      <c r="C10150">
        <v>373</v>
      </c>
      <c r="D10150" t="s">
        <v>4238</v>
      </c>
      <c r="E10150" t="str">
        <f>TRIM(D10150)</f>
        <v>Linda van den Berg</v>
      </c>
      <c r="F10150" t="s">
        <v>236</v>
      </c>
      <c r="G10150">
        <f>_xlfn.NUMBERVALUE(F10150,".")</f>
        <v>29.19</v>
      </c>
    </row>
    <row r="10151" spans="1:7" x14ac:dyDescent="0.2">
      <c r="A10151" t="s">
        <v>5074</v>
      </c>
      <c r="B10151">
        <v>2018</v>
      </c>
      <c r="C10151">
        <v>373</v>
      </c>
      <c r="D10151" t="s">
        <v>4238</v>
      </c>
      <c r="E10151" t="str">
        <f>TRIM(D10151)</f>
        <v>Linda van den Berg</v>
      </c>
      <c r="F10151" t="s">
        <v>805</v>
      </c>
      <c r="G10151">
        <f>_xlfn.NUMBERVALUE(F10151,".")</f>
        <v>29.47</v>
      </c>
    </row>
    <row r="10152" spans="1:7" x14ac:dyDescent="0.2">
      <c r="A10152" t="s">
        <v>5077</v>
      </c>
      <c r="B10152">
        <v>2018</v>
      </c>
      <c r="C10152">
        <v>373</v>
      </c>
      <c r="D10152" t="s">
        <v>4238</v>
      </c>
      <c r="E10152" t="str">
        <f>TRIM(D10152)</f>
        <v>Linda van den Berg</v>
      </c>
      <c r="F10152" t="s">
        <v>212</v>
      </c>
      <c r="G10152">
        <f>_xlfn.NUMBERVALUE(F10152,".")</f>
        <v>28.57</v>
      </c>
    </row>
    <row r="10153" spans="1:7" x14ac:dyDescent="0.2">
      <c r="A10153" t="s">
        <v>5078</v>
      </c>
      <c r="B10153">
        <v>2005</v>
      </c>
      <c r="C10153">
        <v>420</v>
      </c>
      <c r="D10153" t="s">
        <v>579</v>
      </c>
      <c r="E10153" t="str">
        <f>TRIM(D10153)</f>
        <v>Linda van Driel</v>
      </c>
      <c r="F10153" t="s">
        <v>580</v>
      </c>
      <c r="G10153">
        <f>_xlfn.NUMBERVALUE(F10153,".")</f>
        <v>25.06</v>
      </c>
    </row>
    <row r="10154" spans="1:7" x14ac:dyDescent="0.2">
      <c r="A10154" t="s">
        <v>5074</v>
      </c>
      <c r="B10154">
        <v>2005</v>
      </c>
      <c r="C10154">
        <v>420</v>
      </c>
      <c r="D10154" t="s">
        <v>579</v>
      </c>
      <c r="E10154" t="str">
        <f>TRIM(D10154)</f>
        <v>Linda van Driel</v>
      </c>
      <c r="F10154" t="s">
        <v>158</v>
      </c>
      <c r="G10154">
        <f>_xlfn.NUMBERVALUE(F10154,".")</f>
        <v>27.16</v>
      </c>
    </row>
    <row r="10155" spans="1:7" x14ac:dyDescent="0.2">
      <c r="A10155" t="s">
        <v>5077</v>
      </c>
      <c r="B10155">
        <v>2005</v>
      </c>
      <c r="C10155">
        <v>420</v>
      </c>
      <c r="D10155" t="s">
        <v>579</v>
      </c>
      <c r="E10155" t="str">
        <f>TRIM(D10155)</f>
        <v>Linda van Driel</v>
      </c>
      <c r="F10155" t="s">
        <v>791</v>
      </c>
      <c r="G10155">
        <f>_xlfn.NUMBERVALUE(F10155,".")</f>
        <v>29.03</v>
      </c>
    </row>
    <row r="10156" spans="1:7" x14ac:dyDescent="0.2">
      <c r="A10156" t="s">
        <v>5076</v>
      </c>
      <c r="B10156">
        <v>2005</v>
      </c>
      <c r="C10156">
        <v>420</v>
      </c>
      <c r="D10156" t="s">
        <v>579</v>
      </c>
      <c r="E10156" t="str">
        <f>TRIM(D10156)</f>
        <v>Linda van Driel</v>
      </c>
      <c r="F10156" t="s">
        <v>210</v>
      </c>
      <c r="G10156">
        <f>_xlfn.NUMBERVALUE(F10156,".")</f>
        <v>28.55</v>
      </c>
    </row>
    <row r="10157" spans="1:7" x14ac:dyDescent="0.2">
      <c r="A10157" t="s">
        <v>5075</v>
      </c>
      <c r="B10157">
        <v>2007</v>
      </c>
      <c r="C10157">
        <v>426</v>
      </c>
      <c r="D10157" t="s">
        <v>579</v>
      </c>
      <c r="E10157" t="str">
        <f>TRIM(D10157)</f>
        <v>Linda van Driel</v>
      </c>
      <c r="F10157" t="s">
        <v>798</v>
      </c>
      <c r="G10157">
        <f>_xlfn.NUMBERVALUE(F10157,".")</f>
        <v>29.31</v>
      </c>
    </row>
    <row r="10158" spans="1:7" x14ac:dyDescent="0.2">
      <c r="A10158" t="s">
        <v>5077</v>
      </c>
      <c r="B10158">
        <v>2007</v>
      </c>
      <c r="C10158">
        <v>426</v>
      </c>
      <c r="D10158" t="s">
        <v>579</v>
      </c>
      <c r="E10158" t="str">
        <f>TRIM(D10158)</f>
        <v>Linda van Driel</v>
      </c>
      <c r="F10158" t="s">
        <v>990</v>
      </c>
      <c r="G10158">
        <f>_xlfn.NUMBERVALUE(F10158,".")</f>
        <v>29.2</v>
      </c>
    </row>
    <row r="10159" spans="1:7" x14ac:dyDescent="0.2">
      <c r="A10159" t="s">
        <v>5076</v>
      </c>
      <c r="B10159">
        <v>2007</v>
      </c>
      <c r="C10159">
        <v>426</v>
      </c>
      <c r="D10159" t="s">
        <v>579</v>
      </c>
      <c r="E10159" t="str">
        <f>TRIM(D10159)</f>
        <v>Linda van Driel</v>
      </c>
      <c r="F10159" t="s">
        <v>796</v>
      </c>
      <c r="G10159">
        <f>_xlfn.NUMBERVALUE(F10159,".")</f>
        <v>29.17</v>
      </c>
    </row>
    <row r="10160" spans="1:7" x14ac:dyDescent="0.2">
      <c r="A10160" t="s">
        <v>5078</v>
      </c>
      <c r="B10160">
        <v>2017</v>
      </c>
      <c r="C10160">
        <v>599</v>
      </c>
      <c r="D10160" t="s">
        <v>5308</v>
      </c>
      <c r="E10160" t="str">
        <f>TRIM(D10160)</f>
        <v>Linda van Eeden</v>
      </c>
      <c r="F10160" t="s">
        <v>5309</v>
      </c>
      <c r="G10160">
        <f>_xlfn.NUMBERVALUE(F10160,".")</f>
        <v>49.11</v>
      </c>
    </row>
    <row r="10161" spans="1:7" x14ac:dyDescent="0.2">
      <c r="A10161" t="s">
        <v>5078</v>
      </c>
      <c r="B10161">
        <v>2014</v>
      </c>
      <c r="C10161">
        <v>914</v>
      </c>
      <c r="D10161" t="s">
        <v>4443</v>
      </c>
      <c r="E10161" t="str">
        <f>TRIM(D10161)</f>
        <v>Linda van Kesteren</v>
      </c>
      <c r="F10161" s="3" t="s">
        <v>3205</v>
      </c>
      <c r="G10161">
        <f>_xlfn.NUMBERVALUE(F10161,".")</f>
        <v>44.38</v>
      </c>
    </row>
    <row r="10162" spans="1:7" x14ac:dyDescent="0.2">
      <c r="A10162" t="s">
        <v>5076</v>
      </c>
      <c r="B10162">
        <v>2009</v>
      </c>
      <c r="C10162">
        <v>680</v>
      </c>
      <c r="D10162" t="s">
        <v>2789</v>
      </c>
      <c r="E10162" t="str">
        <f>TRIM(D10162)</f>
        <v>Linda van Wieringen</v>
      </c>
      <c r="F10162" s="3" t="s">
        <v>1985</v>
      </c>
      <c r="G10162">
        <f>_xlfn.NUMBERVALUE(F10162,".")</f>
        <v>46.42</v>
      </c>
    </row>
    <row r="10163" spans="1:7" x14ac:dyDescent="0.2">
      <c r="A10163" t="s">
        <v>5074</v>
      </c>
      <c r="B10163">
        <v>2015</v>
      </c>
      <c r="C10163">
        <v>636</v>
      </c>
      <c r="D10163" t="s">
        <v>4479</v>
      </c>
      <c r="E10163" t="str">
        <f>TRIM(D10163)</f>
        <v>Linda vd Berg</v>
      </c>
      <c r="F10163" t="s">
        <v>314</v>
      </c>
      <c r="G10163">
        <f>_xlfn.NUMBERVALUE(F10163,".")</f>
        <v>30.33</v>
      </c>
    </row>
    <row r="10164" spans="1:7" x14ac:dyDescent="0.2">
      <c r="A10164" t="s">
        <v>5076</v>
      </c>
      <c r="B10164">
        <v>2015</v>
      </c>
      <c r="C10164">
        <v>729</v>
      </c>
      <c r="D10164" t="s">
        <v>4479</v>
      </c>
      <c r="E10164" t="str">
        <f>TRIM(D10164)</f>
        <v>Linda vd Berg</v>
      </c>
      <c r="F10164" t="s">
        <v>1183</v>
      </c>
      <c r="G10164">
        <f>_xlfn.NUMBERVALUE(F10164,".")</f>
        <v>33.549999999999997</v>
      </c>
    </row>
    <row r="10165" spans="1:7" x14ac:dyDescent="0.2">
      <c r="A10165" t="s">
        <v>5075</v>
      </c>
      <c r="B10165">
        <v>2017</v>
      </c>
      <c r="C10165">
        <v>177</v>
      </c>
      <c r="D10165" t="s">
        <v>4479</v>
      </c>
      <c r="E10165" t="str">
        <f>TRIM(D10165)</f>
        <v>Linda vd Berg</v>
      </c>
      <c r="F10165" t="s">
        <v>413</v>
      </c>
      <c r="G10165">
        <f>_xlfn.NUMBERVALUE(F10165,".")</f>
        <v>34.01</v>
      </c>
    </row>
    <row r="10166" spans="1:7" x14ac:dyDescent="0.2">
      <c r="A10166" t="s">
        <v>5078</v>
      </c>
      <c r="B10166">
        <v>2017</v>
      </c>
      <c r="C10166">
        <v>177</v>
      </c>
      <c r="D10166" t="s">
        <v>4479</v>
      </c>
      <c r="E10166" t="str">
        <f>TRIM(D10166)</f>
        <v>Linda vd Berg</v>
      </c>
      <c r="F10166" t="s">
        <v>330</v>
      </c>
      <c r="G10166">
        <f>_xlfn.NUMBERVALUE(F10166,".")</f>
        <v>30.51</v>
      </c>
    </row>
    <row r="10167" spans="1:7" x14ac:dyDescent="0.2">
      <c r="A10167" t="s">
        <v>5074</v>
      </c>
      <c r="B10167">
        <v>2017</v>
      </c>
      <c r="C10167">
        <v>177</v>
      </c>
      <c r="D10167" t="s">
        <v>4479</v>
      </c>
      <c r="E10167" t="str">
        <f>TRIM(D10167)</f>
        <v>Linda vd Berg</v>
      </c>
      <c r="F10167" t="s">
        <v>367</v>
      </c>
      <c r="G10167">
        <f>_xlfn.NUMBERVALUE(F10167,".")</f>
        <v>31.46</v>
      </c>
    </row>
    <row r="10168" spans="1:7" x14ac:dyDescent="0.2">
      <c r="A10168" t="s">
        <v>5077</v>
      </c>
      <c r="B10168">
        <v>2017</v>
      </c>
      <c r="C10168">
        <v>177</v>
      </c>
      <c r="D10168" t="s">
        <v>4479</v>
      </c>
      <c r="E10168" t="str">
        <f>TRIM(D10168)</f>
        <v>Linda vd Berg</v>
      </c>
      <c r="F10168" t="s">
        <v>288</v>
      </c>
      <c r="G10168">
        <f>_xlfn.NUMBERVALUE(F10168,".")</f>
        <v>30.1</v>
      </c>
    </row>
    <row r="10169" spans="1:7" x14ac:dyDescent="0.2">
      <c r="A10169" t="s">
        <v>5076</v>
      </c>
      <c r="B10169">
        <v>2017</v>
      </c>
      <c r="C10169">
        <v>177</v>
      </c>
      <c r="D10169" t="s">
        <v>4479</v>
      </c>
      <c r="E10169" t="str">
        <f>TRIM(D10169)</f>
        <v>Linda vd Berg</v>
      </c>
      <c r="F10169" t="s">
        <v>880</v>
      </c>
      <c r="G10169">
        <f>_xlfn.NUMBERVALUE(F10169,".")</f>
        <v>33.200000000000003</v>
      </c>
    </row>
    <row r="10170" spans="1:7" x14ac:dyDescent="0.2">
      <c r="A10170" t="s">
        <v>5078</v>
      </c>
      <c r="B10170">
        <v>2018</v>
      </c>
      <c r="C10170">
        <v>941</v>
      </c>
      <c r="D10170" t="s">
        <v>5504</v>
      </c>
      <c r="E10170" t="str">
        <f>TRIM(D10170)</f>
        <v>Linda Vink</v>
      </c>
      <c r="F10170" t="s">
        <v>1223</v>
      </c>
      <c r="G10170">
        <f>_xlfn.NUMBERVALUE(F10170,".")</f>
        <v>40.04</v>
      </c>
    </row>
    <row r="10171" spans="1:7" x14ac:dyDescent="0.2">
      <c r="A10171" t="s">
        <v>5078</v>
      </c>
      <c r="B10171">
        <v>2009</v>
      </c>
      <c r="C10171" s="1">
        <v>926</v>
      </c>
      <c r="D10171" s="1" t="s">
        <v>2890</v>
      </c>
      <c r="E10171" t="str">
        <f>TRIM(D10171)</f>
        <v>Linda Warmerdam</v>
      </c>
      <c r="F10171" s="4" t="s">
        <v>958</v>
      </c>
      <c r="G10171">
        <f>_xlfn.NUMBERVALUE(F10171,".")</f>
        <v>39</v>
      </c>
    </row>
    <row r="10172" spans="1:7" x14ac:dyDescent="0.2">
      <c r="A10172" t="s">
        <v>5078</v>
      </c>
      <c r="B10172">
        <v>2010</v>
      </c>
      <c r="C10172">
        <v>365</v>
      </c>
      <c r="D10172" t="s">
        <v>2890</v>
      </c>
      <c r="E10172" t="str">
        <f>TRIM(D10172)</f>
        <v>Linda Warmerdam</v>
      </c>
      <c r="F10172" t="s">
        <v>1776</v>
      </c>
      <c r="G10172">
        <f>_xlfn.NUMBERVALUE(F10172,".")</f>
        <v>39.520000000000003</v>
      </c>
    </row>
    <row r="10173" spans="1:7" x14ac:dyDescent="0.2">
      <c r="A10173" t="s">
        <v>5078</v>
      </c>
      <c r="B10173">
        <v>2011</v>
      </c>
      <c r="C10173">
        <v>938</v>
      </c>
      <c r="D10173" t="s">
        <v>2890</v>
      </c>
      <c r="E10173" t="str">
        <f>TRIM(D10173)</f>
        <v>Linda Warmerdam</v>
      </c>
      <c r="F10173" t="s">
        <v>1201</v>
      </c>
      <c r="G10173">
        <f>_xlfn.NUMBERVALUE(F10173,".")</f>
        <v>35.409999999999997</v>
      </c>
    </row>
    <row r="10174" spans="1:7" x14ac:dyDescent="0.2">
      <c r="A10174" t="s">
        <v>5073</v>
      </c>
      <c r="B10174">
        <v>2017</v>
      </c>
      <c r="C10174" s="8">
        <v>214</v>
      </c>
      <c r="D10174" s="8" t="s">
        <v>5101</v>
      </c>
      <c r="E10174" t="str">
        <f>TRIM(D10174)</f>
        <v>Linda Welles</v>
      </c>
      <c r="F10174" s="8" t="s">
        <v>903</v>
      </c>
      <c r="G10174">
        <f>_xlfn.NUMBERVALUE(F10174,".")</f>
        <v>34.200000000000003</v>
      </c>
    </row>
    <row r="10175" spans="1:7" x14ac:dyDescent="0.2">
      <c r="A10175" t="s">
        <v>5074</v>
      </c>
      <c r="B10175">
        <v>2017</v>
      </c>
      <c r="C10175">
        <v>237</v>
      </c>
      <c r="D10175" t="s">
        <v>5101</v>
      </c>
      <c r="E10175" t="str">
        <f>TRIM(D10175)</f>
        <v>Linda Welles</v>
      </c>
      <c r="F10175" t="s">
        <v>1459</v>
      </c>
      <c r="G10175">
        <f>_xlfn.NUMBERVALUE(F10175,".")</f>
        <v>37.53</v>
      </c>
    </row>
    <row r="10176" spans="1:7" x14ac:dyDescent="0.2">
      <c r="A10176" t="s">
        <v>5073</v>
      </c>
      <c r="B10176">
        <v>2017</v>
      </c>
      <c r="C10176" s="8">
        <v>12</v>
      </c>
      <c r="D10176" s="8" t="s">
        <v>5388</v>
      </c>
      <c r="E10176" t="str">
        <f>TRIM(D10176)</f>
        <v>Linde Braun</v>
      </c>
      <c r="F10176" s="8" t="s">
        <v>2444</v>
      </c>
      <c r="G10176">
        <f>_xlfn.NUMBERVALUE(F10176,".")</f>
        <v>38.229999999999997</v>
      </c>
    </row>
    <row r="10177" spans="1:7" x14ac:dyDescent="0.2">
      <c r="A10177" t="s">
        <v>5076</v>
      </c>
      <c r="B10177">
        <v>2017</v>
      </c>
      <c r="C10177">
        <v>12</v>
      </c>
      <c r="D10177" t="s">
        <v>5388</v>
      </c>
      <c r="E10177" t="str">
        <f>TRIM(D10177)</f>
        <v>Linde Braun</v>
      </c>
      <c r="F10177" t="s">
        <v>1092</v>
      </c>
      <c r="G10177">
        <f>_xlfn.NUMBERVALUE(F10177,".")</f>
        <v>39.049999999999997</v>
      </c>
    </row>
    <row r="10178" spans="1:7" x14ac:dyDescent="0.2">
      <c r="A10178" t="s">
        <v>5074</v>
      </c>
      <c r="B10178">
        <v>2018</v>
      </c>
      <c r="C10178">
        <v>113</v>
      </c>
      <c r="D10178" t="s">
        <v>5388</v>
      </c>
      <c r="E10178" t="str">
        <f>TRIM(D10178)</f>
        <v>Linde Braun</v>
      </c>
      <c r="F10178" t="s">
        <v>2187</v>
      </c>
      <c r="G10178">
        <f>_xlfn.NUMBERVALUE(F10178,".")</f>
        <v>38.21</v>
      </c>
    </row>
    <row r="10179" spans="1:7" x14ac:dyDescent="0.2">
      <c r="A10179" t="s">
        <v>5076</v>
      </c>
      <c r="B10179">
        <v>2016</v>
      </c>
      <c r="C10179">
        <v>176</v>
      </c>
      <c r="D10179" t="s">
        <v>4782</v>
      </c>
      <c r="E10179" t="str">
        <f>TRIM(D10179)</f>
        <v>Lindsay Kaandorp</v>
      </c>
      <c r="F10179" t="s">
        <v>898</v>
      </c>
      <c r="G10179">
        <f>_xlfn.NUMBERVALUE(F10179,".")</f>
        <v>34.04</v>
      </c>
    </row>
    <row r="10180" spans="1:7" x14ac:dyDescent="0.2">
      <c r="A10180" t="s">
        <v>5075</v>
      </c>
      <c r="B10180">
        <v>2014</v>
      </c>
      <c r="C10180">
        <v>427</v>
      </c>
      <c r="D10180" t="s">
        <v>4252</v>
      </c>
      <c r="E10180" t="str">
        <f>TRIM(D10180)</f>
        <v>Lindsay van Marrewijk</v>
      </c>
      <c r="F10180" t="s">
        <v>154</v>
      </c>
      <c r="G10180">
        <f>_xlfn.NUMBERVALUE(F10180,".")</f>
        <v>27.06</v>
      </c>
    </row>
    <row r="10181" spans="1:7" x14ac:dyDescent="0.2">
      <c r="A10181" t="s">
        <v>5073</v>
      </c>
      <c r="B10181" s="1">
        <v>2014</v>
      </c>
      <c r="C10181">
        <v>427</v>
      </c>
      <c r="D10181" t="s">
        <v>4252</v>
      </c>
      <c r="E10181" t="str">
        <f>TRIM(D10181)</f>
        <v>Lindsay van Marrewijk</v>
      </c>
      <c r="F10181" t="s">
        <v>566</v>
      </c>
      <c r="G10181">
        <f>_xlfn.NUMBERVALUE(F10181,".")</f>
        <v>24.32</v>
      </c>
    </row>
    <row r="10182" spans="1:7" x14ac:dyDescent="0.2">
      <c r="A10182" t="s">
        <v>5074</v>
      </c>
      <c r="B10182">
        <v>2014</v>
      </c>
      <c r="C10182">
        <v>427</v>
      </c>
      <c r="D10182" t="s">
        <v>4252</v>
      </c>
      <c r="E10182" t="str">
        <f>TRIM(D10182)</f>
        <v>Lindsay van Marrewijk</v>
      </c>
      <c r="F10182" t="s">
        <v>560</v>
      </c>
      <c r="G10182">
        <f>_xlfn.NUMBERVALUE(F10182,".")</f>
        <v>24.16</v>
      </c>
    </row>
    <row r="10183" spans="1:7" x14ac:dyDescent="0.2">
      <c r="A10183" t="s">
        <v>5077</v>
      </c>
      <c r="B10183">
        <v>2014</v>
      </c>
      <c r="C10183">
        <v>427</v>
      </c>
      <c r="D10183" t="s">
        <v>4252</v>
      </c>
      <c r="E10183" t="str">
        <f>TRIM(D10183)</f>
        <v>Lindsay van Marrewijk</v>
      </c>
      <c r="F10183" t="s">
        <v>740</v>
      </c>
      <c r="G10183">
        <f>_xlfn.NUMBERVALUE(F10183,".")</f>
        <v>24.37</v>
      </c>
    </row>
    <row r="10184" spans="1:7" x14ac:dyDescent="0.2">
      <c r="A10184" t="s">
        <v>5073</v>
      </c>
      <c r="B10184" s="1">
        <v>2015</v>
      </c>
      <c r="C10184">
        <v>410</v>
      </c>
      <c r="D10184" t="s">
        <v>4252</v>
      </c>
      <c r="E10184" t="str">
        <f>TRIM(D10184)</f>
        <v>Lindsay van Marrewijk</v>
      </c>
      <c r="F10184" t="s">
        <v>61</v>
      </c>
      <c r="G10184">
        <f>_xlfn.NUMBERVALUE(F10184,".")</f>
        <v>24.58</v>
      </c>
    </row>
    <row r="10185" spans="1:7" x14ac:dyDescent="0.2">
      <c r="A10185" t="s">
        <v>5078</v>
      </c>
      <c r="B10185">
        <v>2011</v>
      </c>
      <c r="C10185">
        <v>398</v>
      </c>
      <c r="D10185" t="s">
        <v>3457</v>
      </c>
      <c r="E10185" t="str">
        <f>TRIM(D10185)</f>
        <v>Lisa Edelaar</v>
      </c>
      <c r="F10185" t="s">
        <v>206</v>
      </c>
      <c r="G10185">
        <f>_xlfn.NUMBERVALUE(F10185,".")</f>
        <v>28.51</v>
      </c>
    </row>
    <row r="10186" spans="1:7" x14ac:dyDescent="0.2">
      <c r="A10186" t="s">
        <v>5074</v>
      </c>
      <c r="B10186">
        <v>2011</v>
      </c>
      <c r="C10186">
        <v>398</v>
      </c>
      <c r="D10186" t="s">
        <v>3457</v>
      </c>
      <c r="E10186" t="str">
        <f>TRIM(D10186)</f>
        <v>Lisa Edelaar</v>
      </c>
      <c r="F10186" t="s">
        <v>258</v>
      </c>
      <c r="G10186">
        <f>_xlfn.NUMBERVALUE(F10186,".")</f>
        <v>29.4</v>
      </c>
    </row>
    <row r="10187" spans="1:7" x14ac:dyDescent="0.2">
      <c r="A10187" t="s">
        <v>5077</v>
      </c>
      <c r="B10187">
        <v>2011</v>
      </c>
      <c r="C10187" s="1">
        <v>398</v>
      </c>
      <c r="D10187" s="1" t="s">
        <v>3457</v>
      </c>
      <c r="E10187" t="str">
        <f>TRIM(D10187)</f>
        <v>Lisa Edelaar</v>
      </c>
      <c r="F10187" s="1" t="s">
        <v>362</v>
      </c>
      <c r="G10187">
        <f>_xlfn.NUMBERVALUE(F10187,".")</f>
        <v>31.36</v>
      </c>
    </row>
    <row r="10188" spans="1:7" x14ac:dyDescent="0.2">
      <c r="A10188" t="s">
        <v>5076</v>
      </c>
      <c r="B10188">
        <v>2011</v>
      </c>
      <c r="C10188">
        <v>398</v>
      </c>
      <c r="D10188" t="s">
        <v>3457</v>
      </c>
      <c r="E10188" t="str">
        <f>TRIM(D10188)</f>
        <v>Lisa Edelaar</v>
      </c>
      <c r="F10188" t="s">
        <v>846</v>
      </c>
      <c r="G10188">
        <f>_xlfn.NUMBERVALUE(F10188,".")</f>
        <v>31.52</v>
      </c>
    </row>
    <row r="10189" spans="1:7" x14ac:dyDescent="0.2">
      <c r="A10189" t="s">
        <v>5075</v>
      </c>
      <c r="B10189">
        <v>2012</v>
      </c>
      <c r="C10189">
        <v>393</v>
      </c>
      <c r="D10189" t="s">
        <v>3457</v>
      </c>
      <c r="E10189" t="str">
        <f>TRIM(D10189)</f>
        <v>Lisa Edelaar</v>
      </c>
      <c r="F10189" t="s">
        <v>272</v>
      </c>
      <c r="G10189">
        <f>_xlfn.NUMBERVALUE(F10189,".")</f>
        <v>29.55</v>
      </c>
    </row>
    <row r="10190" spans="1:7" x14ac:dyDescent="0.2">
      <c r="A10190" t="s">
        <v>5078</v>
      </c>
      <c r="B10190">
        <v>2012</v>
      </c>
      <c r="C10190">
        <v>393</v>
      </c>
      <c r="D10190" t="s">
        <v>3457</v>
      </c>
      <c r="E10190" t="str">
        <f>TRIM(D10190)</f>
        <v>Lisa Edelaar</v>
      </c>
      <c r="F10190" t="s">
        <v>644</v>
      </c>
      <c r="G10190">
        <f>_xlfn.NUMBERVALUE(F10190,".")</f>
        <v>27.15</v>
      </c>
    </row>
    <row r="10191" spans="1:7" x14ac:dyDescent="0.2">
      <c r="A10191" t="s">
        <v>5074</v>
      </c>
      <c r="B10191">
        <v>2012</v>
      </c>
      <c r="C10191">
        <v>393</v>
      </c>
      <c r="D10191" t="s">
        <v>3457</v>
      </c>
      <c r="E10191" t="str">
        <f>TRIM(D10191)</f>
        <v>Lisa Edelaar</v>
      </c>
      <c r="F10191" t="s">
        <v>639</v>
      </c>
      <c r="G10191">
        <f>_xlfn.NUMBERVALUE(F10191,".")</f>
        <v>27.08</v>
      </c>
    </row>
    <row r="10192" spans="1:7" x14ac:dyDescent="0.2">
      <c r="A10192" t="s">
        <v>5077</v>
      </c>
      <c r="B10192">
        <v>2012</v>
      </c>
      <c r="C10192">
        <v>393</v>
      </c>
      <c r="D10192" t="s">
        <v>3457</v>
      </c>
      <c r="E10192" t="str">
        <f>TRIM(D10192)</f>
        <v>Lisa Edelaar</v>
      </c>
      <c r="F10192" t="s">
        <v>803</v>
      </c>
      <c r="G10192">
        <f>_xlfn.NUMBERVALUE(F10192,".")</f>
        <v>29.41</v>
      </c>
    </row>
    <row r="10193" spans="1:7" x14ac:dyDescent="0.2">
      <c r="A10193" t="s">
        <v>5076</v>
      </c>
      <c r="B10193">
        <v>2012</v>
      </c>
      <c r="C10193">
        <v>393</v>
      </c>
      <c r="D10193" t="s">
        <v>3457</v>
      </c>
      <c r="E10193" t="str">
        <f>TRIM(D10193)</f>
        <v>Lisa Edelaar</v>
      </c>
      <c r="F10193" t="s">
        <v>1356</v>
      </c>
      <c r="G10193">
        <f>_xlfn.NUMBERVALUE(F10193,".")</f>
        <v>29.48</v>
      </c>
    </row>
    <row r="10194" spans="1:7" x14ac:dyDescent="0.2">
      <c r="A10194" t="s">
        <v>5075</v>
      </c>
      <c r="B10194">
        <v>2013</v>
      </c>
      <c r="C10194">
        <v>416</v>
      </c>
      <c r="D10194" t="s">
        <v>3457</v>
      </c>
      <c r="E10194" t="str">
        <f>TRIM(D10194)</f>
        <v>Lisa Edelaar</v>
      </c>
      <c r="F10194" t="s">
        <v>997</v>
      </c>
      <c r="G10194">
        <f>_xlfn.NUMBERVALUE(F10194,".")</f>
        <v>30.17</v>
      </c>
    </row>
    <row r="10195" spans="1:7" x14ac:dyDescent="0.2">
      <c r="A10195" t="s">
        <v>5078</v>
      </c>
      <c r="B10195">
        <v>2013</v>
      </c>
      <c r="C10195">
        <v>416</v>
      </c>
      <c r="D10195" t="s">
        <v>3457</v>
      </c>
      <c r="E10195" t="str">
        <f>TRIM(D10195)</f>
        <v>Lisa Edelaar</v>
      </c>
      <c r="F10195" t="s">
        <v>1139</v>
      </c>
      <c r="G10195">
        <f>_xlfn.NUMBERVALUE(F10195,".")</f>
        <v>27.45</v>
      </c>
    </row>
    <row r="10196" spans="1:7" x14ac:dyDescent="0.2">
      <c r="A10196" t="s">
        <v>5073</v>
      </c>
      <c r="B10196" s="1">
        <v>2013</v>
      </c>
      <c r="C10196">
        <v>416</v>
      </c>
      <c r="D10196" t="s">
        <v>3457</v>
      </c>
      <c r="E10196" t="str">
        <f>TRIM(D10196)</f>
        <v>Lisa Edelaar</v>
      </c>
      <c r="F10196" t="s">
        <v>1135</v>
      </c>
      <c r="G10196">
        <f>_xlfn.NUMBERVALUE(F10196,".")</f>
        <v>27.26</v>
      </c>
    </row>
    <row r="10197" spans="1:7" x14ac:dyDescent="0.2">
      <c r="A10197" t="s">
        <v>5074</v>
      </c>
      <c r="B10197">
        <v>2013</v>
      </c>
      <c r="C10197">
        <v>416</v>
      </c>
      <c r="D10197" t="s">
        <v>3457</v>
      </c>
      <c r="E10197" t="str">
        <f>TRIM(D10197)</f>
        <v>Lisa Edelaar</v>
      </c>
      <c r="F10197" t="s">
        <v>769</v>
      </c>
      <c r="G10197">
        <f>_xlfn.NUMBERVALUE(F10197,".")</f>
        <v>27.34</v>
      </c>
    </row>
    <row r="10198" spans="1:7" x14ac:dyDescent="0.2">
      <c r="A10198" t="s">
        <v>5076</v>
      </c>
      <c r="B10198">
        <v>2013</v>
      </c>
      <c r="C10198" s="1">
        <v>416</v>
      </c>
      <c r="D10198" s="1" t="s">
        <v>3457</v>
      </c>
      <c r="E10198" t="str">
        <f>TRIM(D10198)</f>
        <v>Lisa Edelaar</v>
      </c>
      <c r="F10198" s="1" t="s">
        <v>717</v>
      </c>
      <c r="G10198">
        <f>_xlfn.NUMBERVALUE(F10198,".")</f>
        <v>30.21</v>
      </c>
    </row>
    <row r="10199" spans="1:7" x14ac:dyDescent="0.2">
      <c r="A10199" t="s">
        <v>5078</v>
      </c>
      <c r="B10199">
        <v>2014</v>
      </c>
      <c r="C10199">
        <v>785</v>
      </c>
      <c r="D10199" t="s">
        <v>3457</v>
      </c>
      <c r="E10199" t="str">
        <f>TRIM(D10199)</f>
        <v>Lisa Edelaar</v>
      </c>
      <c r="F10199" s="3" t="s">
        <v>129</v>
      </c>
      <c r="G10199">
        <f>_xlfn.NUMBERVALUE(F10199,".")</f>
        <v>26.32</v>
      </c>
    </row>
    <row r="10200" spans="1:7" x14ac:dyDescent="0.2">
      <c r="A10200" t="s">
        <v>5075</v>
      </c>
      <c r="B10200">
        <v>2017</v>
      </c>
      <c r="C10200">
        <v>317</v>
      </c>
      <c r="D10200" t="s">
        <v>3457</v>
      </c>
      <c r="E10200" t="str">
        <f>TRIM(D10200)</f>
        <v>Lisa Edelaar</v>
      </c>
      <c r="F10200" t="s">
        <v>999</v>
      </c>
      <c r="G10200">
        <f>_xlfn.NUMBERVALUE(F10200,".")</f>
        <v>30.39</v>
      </c>
    </row>
    <row r="10201" spans="1:7" x14ac:dyDescent="0.2">
      <c r="A10201" t="s">
        <v>5078</v>
      </c>
      <c r="B10201">
        <v>2017</v>
      </c>
      <c r="C10201">
        <v>317</v>
      </c>
      <c r="D10201" t="s">
        <v>3457</v>
      </c>
      <c r="E10201" t="str">
        <f>TRIM(D10201)</f>
        <v>Lisa Edelaar</v>
      </c>
      <c r="F10201" t="s">
        <v>642</v>
      </c>
      <c r="G10201">
        <f>_xlfn.NUMBERVALUE(F10201,".")</f>
        <v>27.12</v>
      </c>
    </row>
    <row r="10202" spans="1:7" x14ac:dyDescent="0.2">
      <c r="A10202" t="s">
        <v>5074</v>
      </c>
      <c r="B10202">
        <v>2017</v>
      </c>
      <c r="C10202">
        <v>317</v>
      </c>
      <c r="D10202" t="s">
        <v>3457</v>
      </c>
      <c r="E10202" t="str">
        <f>TRIM(D10202)</f>
        <v>Lisa Edelaar</v>
      </c>
      <c r="F10202" t="s">
        <v>776</v>
      </c>
      <c r="G10202">
        <f>_xlfn.NUMBERVALUE(F10202,".")</f>
        <v>28.01</v>
      </c>
    </row>
    <row r="10203" spans="1:7" x14ac:dyDescent="0.2">
      <c r="A10203" t="s">
        <v>5077</v>
      </c>
      <c r="B10203">
        <v>2017</v>
      </c>
      <c r="C10203">
        <v>317</v>
      </c>
      <c r="D10203" t="s">
        <v>3457</v>
      </c>
      <c r="E10203" t="str">
        <f>TRIM(D10203)</f>
        <v>Lisa Edelaar</v>
      </c>
      <c r="F10203" t="s">
        <v>615</v>
      </c>
      <c r="G10203">
        <f>_xlfn.NUMBERVALUE(F10203,".")</f>
        <v>26.29</v>
      </c>
    </row>
    <row r="10204" spans="1:7" x14ac:dyDescent="0.2">
      <c r="A10204" t="s">
        <v>5076</v>
      </c>
      <c r="B10204">
        <v>2017</v>
      </c>
      <c r="C10204">
        <v>317</v>
      </c>
      <c r="D10204" t="s">
        <v>3457</v>
      </c>
      <c r="E10204" t="str">
        <f>TRIM(D10204)</f>
        <v>Lisa Edelaar</v>
      </c>
      <c r="F10204" t="s">
        <v>286</v>
      </c>
      <c r="G10204">
        <f>_xlfn.NUMBERVALUE(F10204,".")</f>
        <v>30.08</v>
      </c>
    </row>
    <row r="10205" spans="1:7" x14ac:dyDescent="0.2">
      <c r="A10205" t="s">
        <v>5077</v>
      </c>
      <c r="B10205">
        <v>2008</v>
      </c>
      <c r="C10205">
        <v>684</v>
      </c>
      <c r="D10205" t="s">
        <v>2644</v>
      </c>
      <c r="E10205" t="str">
        <f>TRIM(D10205)</f>
        <v>Lisa van der Geest</v>
      </c>
      <c r="F10205" s="3" t="s">
        <v>1551</v>
      </c>
      <c r="G10205">
        <f>_xlfn.NUMBERVALUE(F10205,".")</f>
        <v>32.409999999999997</v>
      </c>
    </row>
    <row r="10206" spans="1:7" x14ac:dyDescent="0.2">
      <c r="A10206" t="s">
        <v>5077</v>
      </c>
      <c r="B10206">
        <v>2012</v>
      </c>
      <c r="C10206">
        <v>751</v>
      </c>
      <c r="D10206" t="s">
        <v>2644</v>
      </c>
      <c r="E10206" t="str">
        <f>TRIM(D10206)</f>
        <v>Lisa van der Geest</v>
      </c>
      <c r="F10206" t="s">
        <v>409</v>
      </c>
      <c r="G10206">
        <f>_xlfn.NUMBERVALUE(F10206,".")</f>
        <v>33.42</v>
      </c>
    </row>
    <row r="10207" spans="1:7" x14ac:dyDescent="0.2">
      <c r="A10207" t="s">
        <v>5074</v>
      </c>
      <c r="B10207">
        <v>2015</v>
      </c>
      <c r="C10207">
        <v>697</v>
      </c>
      <c r="D10207" t="s">
        <v>4588</v>
      </c>
      <c r="E10207" t="str">
        <f>TRIM(D10207)</f>
        <v>Lisanne Bergman</v>
      </c>
      <c r="F10207" t="s">
        <v>930</v>
      </c>
      <c r="G10207">
        <f>_xlfn.NUMBERVALUE(F10207,".")</f>
        <v>36.17</v>
      </c>
    </row>
    <row r="10208" spans="1:7" x14ac:dyDescent="0.2">
      <c r="A10208" t="s">
        <v>5073</v>
      </c>
      <c r="B10208" s="1">
        <v>2013</v>
      </c>
      <c r="C10208">
        <v>1200</v>
      </c>
      <c r="D10208" t="s">
        <v>4043</v>
      </c>
      <c r="E10208" t="str">
        <f>TRIM(D10208)</f>
        <v>Lisanne Compier</v>
      </c>
      <c r="F10208" t="s">
        <v>1283</v>
      </c>
      <c r="G10208">
        <f>_xlfn.NUMBERVALUE(F10208,".")</f>
        <v>36.39</v>
      </c>
    </row>
    <row r="10209" spans="1:7" x14ac:dyDescent="0.2">
      <c r="A10209" t="s">
        <v>5078</v>
      </c>
      <c r="B10209">
        <v>2016</v>
      </c>
      <c r="C10209">
        <v>397</v>
      </c>
      <c r="D10209" t="s">
        <v>5055</v>
      </c>
      <c r="E10209" t="str">
        <f>TRIM(D10209)</f>
        <v>Lisanne Opdam</v>
      </c>
      <c r="F10209" t="s">
        <v>1721</v>
      </c>
      <c r="G10209">
        <f>_xlfn.NUMBERVALUE(F10209,".")</f>
        <v>35.26</v>
      </c>
    </row>
    <row r="10210" spans="1:7" x14ac:dyDescent="0.2">
      <c r="A10210" t="s">
        <v>5078</v>
      </c>
      <c r="B10210">
        <v>2017</v>
      </c>
      <c r="C10210">
        <v>579</v>
      </c>
      <c r="D10210" t="s">
        <v>5055</v>
      </c>
      <c r="E10210" t="str">
        <f>TRIM(D10210)</f>
        <v>Lisanne Opdam</v>
      </c>
      <c r="F10210" t="s">
        <v>2776</v>
      </c>
      <c r="G10210">
        <f>_xlfn.NUMBERVALUE(F10210,".")</f>
        <v>41.58</v>
      </c>
    </row>
    <row r="10211" spans="1:7" x14ac:dyDescent="0.2">
      <c r="A10211" t="s">
        <v>5078</v>
      </c>
      <c r="B10211">
        <v>2010</v>
      </c>
      <c r="C10211">
        <v>952</v>
      </c>
      <c r="D10211" t="s">
        <v>3365</v>
      </c>
      <c r="E10211" t="str">
        <f>TRIM(D10211)</f>
        <v>Lisanne Slotboom</v>
      </c>
      <c r="F10211" t="s">
        <v>868</v>
      </c>
      <c r="G10211">
        <f>_xlfn.NUMBERVALUE(F10211,".")</f>
        <v>33.020000000000003</v>
      </c>
    </row>
    <row r="10212" spans="1:7" x14ac:dyDescent="0.2">
      <c r="A10212" t="s">
        <v>5075</v>
      </c>
      <c r="B10212">
        <v>2011</v>
      </c>
      <c r="C10212">
        <v>393</v>
      </c>
      <c r="D10212" t="s">
        <v>3365</v>
      </c>
      <c r="E10212" t="str">
        <f>TRIM(D10212)</f>
        <v>Lisanne Slotboom</v>
      </c>
      <c r="F10212" t="s">
        <v>1551</v>
      </c>
      <c r="G10212">
        <f>_xlfn.NUMBERVALUE(F10212,".")</f>
        <v>32.409999999999997</v>
      </c>
    </row>
    <row r="10213" spans="1:7" x14ac:dyDescent="0.2">
      <c r="A10213" t="s">
        <v>5078</v>
      </c>
      <c r="B10213">
        <v>2011</v>
      </c>
      <c r="C10213">
        <v>393</v>
      </c>
      <c r="D10213" t="s">
        <v>3365</v>
      </c>
      <c r="E10213" t="str">
        <f>TRIM(D10213)</f>
        <v>Lisanne Slotboom</v>
      </c>
      <c r="F10213" t="s">
        <v>232</v>
      </c>
      <c r="G10213">
        <f>_xlfn.NUMBERVALUE(F10213,".")</f>
        <v>29.16</v>
      </c>
    </row>
    <row r="10214" spans="1:7" x14ac:dyDescent="0.2">
      <c r="A10214" t="s">
        <v>5073</v>
      </c>
      <c r="B10214" s="1">
        <v>2011</v>
      </c>
      <c r="C10214">
        <v>393</v>
      </c>
      <c r="D10214" t="s">
        <v>3365</v>
      </c>
      <c r="E10214" t="str">
        <f>TRIM(D10214)</f>
        <v>Lisanne Slotboom</v>
      </c>
      <c r="F10214" t="s">
        <v>807</v>
      </c>
      <c r="G10214">
        <f>_xlfn.NUMBERVALUE(F10214,".")</f>
        <v>29.54</v>
      </c>
    </row>
    <row r="10215" spans="1:7" x14ac:dyDescent="0.2">
      <c r="A10215" t="s">
        <v>5074</v>
      </c>
      <c r="B10215">
        <v>2011</v>
      </c>
      <c r="C10215">
        <v>393</v>
      </c>
      <c r="D10215" t="s">
        <v>3365</v>
      </c>
      <c r="E10215" t="str">
        <f>TRIM(D10215)</f>
        <v>Lisanne Slotboom</v>
      </c>
      <c r="F10215" t="s">
        <v>226</v>
      </c>
      <c r="G10215">
        <f>_xlfn.NUMBERVALUE(F10215,".")</f>
        <v>29.1</v>
      </c>
    </row>
    <row r="10216" spans="1:7" x14ac:dyDescent="0.2">
      <c r="A10216" t="s">
        <v>5077</v>
      </c>
      <c r="B10216">
        <v>2011</v>
      </c>
      <c r="C10216" s="1">
        <v>393</v>
      </c>
      <c r="D10216" s="1" t="s">
        <v>3365</v>
      </c>
      <c r="E10216" t="str">
        <f>TRIM(D10216)</f>
        <v>Lisanne Slotboom</v>
      </c>
      <c r="F10216" s="1" t="s">
        <v>348</v>
      </c>
      <c r="G10216">
        <f>_xlfn.NUMBERVALUE(F10216,".")</f>
        <v>31.19</v>
      </c>
    </row>
    <row r="10217" spans="1:7" x14ac:dyDescent="0.2">
      <c r="A10217" t="s">
        <v>5074</v>
      </c>
      <c r="B10217">
        <v>2016</v>
      </c>
      <c r="C10217">
        <v>378</v>
      </c>
      <c r="D10217" t="s">
        <v>4895</v>
      </c>
      <c r="E10217" t="str">
        <f>TRIM(D10217)</f>
        <v>Lisanne van Dam</v>
      </c>
      <c r="F10217" t="s">
        <v>1840</v>
      </c>
      <c r="G10217">
        <f>_xlfn.NUMBERVALUE(F10217,".")</f>
        <v>38.369999999999997</v>
      </c>
    </row>
    <row r="10218" spans="1:7" x14ac:dyDescent="0.2">
      <c r="A10218" t="s">
        <v>5075</v>
      </c>
      <c r="B10218">
        <v>2009</v>
      </c>
      <c r="C10218">
        <v>417</v>
      </c>
      <c r="D10218" t="s">
        <v>2798</v>
      </c>
      <c r="E10218" t="str">
        <f>TRIM(D10218)</f>
        <v>Lise van Oostenrijk</v>
      </c>
      <c r="F10218" s="3" t="s">
        <v>1028</v>
      </c>
      <c r="G10218">
        <f>_xlfn.NUMBERVALUE(F10218,".")</f>
        <v>32.07</v>
      </c>
    </row>
    <row r="10219" spans="1:7" x14ac:dyDescent="0.2">
      <c r="A10219" t="s">
        <v>5078</v>
      </c>
      <c r="B10219">
        <v>2009</v>
      </c>
      <c r="C10219" s="1">
        <v>417</v>
      </c>
      <c r="D10219" s="1" t="s">
        <v>2798</v>
      </c>
      <c r="E10219" t="str">
        <f>TRIM(D10219)</f>
        <v>Lise van Oostenrijk</v>
      </c>
      <c r="F10219" s="4" t="s">
        <v>212</v>
      </c>
      <c r="G10219">
        <f>_xlfn.NUMBERVALUE(F10219,".")</f>
        <v>28.57</v>
      </c>
    </row>
    <row r="10220" spans="1:7" x14ac:dyDescent="0.2">
      <c r="A10220" t="s">
        <v>5073</v>
      </c>
      <c r="B10220" s="1">
        <v>2009</v>
      </c>
      <c r="C10220" s="1">
        <v>417</v>
      </c>
      <c r="D10220" s="1" t="s">
        <v>2798</v>
      </c>
      <c r="E10220" t="str">
        <f>TRIM(D10220)</f>
        <v>Lise van Oostenrijk</v>
      </c>
      <c r="F10220" s="4" t="s">
        <v>248</v>
      </c>
      <c r="G10220">
        <f>_xlfn.NUMBERVALUE(F10220,".")</f>
        <v>29.3</v>
      </c>
    </row>
    <row r="10221" spans="1:7" x14ac:dyDescent="0.2">
      <c r="A10221" t="s">
        <v>5074</v>
      </c>
      <c r="B10221">
        <v>2009</v>
      </c>
      <c r="C10221" s="1">
        <v>417</v>
      </c>
      <c r="D10221" s="1" t="s">
        <v>2798</v>
      </c>
      <c r="E10221" t="str">
        <f>TRIM(D10221)</f>
        <v>Lise van Oostenrijk</v>
      </c>
      <c r="F10221" s="4" t="s">
        <v>791</v>
      </c>
      <c r="G10221">
        <f>_xlfn.NUMBERVALUE(F10221,".")</f>
        <v>29.03</v>
      </c>
    </row>
    <row r="10222" spans="1:7" x14ac:dyDescent="0.2">
      <c r="A10222" t="s">
        <v>5077</v>
      </c>
      <c r="B10222">
        <v>2009</v>
      </c>
      <c r="C10222" s="1">
        <v>417</v>
      </c>
      <c r="D10222" s="1" t="s">
        <v>2798</v>
      </c>
      <c r="E10222" t="str">
        <f>TRIM(D10222)</f>
        <v>Lise van Oostenrijk</v>
      </c>
      <c r="F10222" s="4" t="s">
        <v>839</v>
      </c>
      <c r="G10222">
        <f>_xlfn.NUMBERVALUE(F10222,".")</f>
        <v>31.32</v>
      </c>
    </row>
    <row r="10223" spans="1:7" x14ac:dyDescent="0.2">
      <c r="A10223" t="s">
        <v>5074</v>
      </c>
      <c r="B10223">
        <v>2010</v>
      </c>
      <c r="C10223">
        <v>411</v>
      </c>
      <c r="D10223" t="s">
        <v>2798</v>
      </c>
      <c r="E10223" t="str">
        <f>TRIM(D10223)</f>
        <v>Lise van Oostenrijk</v>
      </c>
      <c r="F10223" t="s">
        <v>791</v>
      </c>
      <c r="G10223">
        <f>_xlfn.NUMBERVALUE(F10223,".")</f>
        <v>29.03</v>
      </c>
    </row>
    <row r="10224" spans="1:7" x14ac:dyDescent="0.2">
      <c r="A10224" t="s">
        <v>5078</v>
      </c>
      <c r="B10224">
        <v>2005</v>
      </c>
      <c r="C10224">
        <v>808</v>
      </c>
      <c r="D10224" t="s">
        <v>640</v>
      </c>
      <c r="E10224" t="str">
        <f>TRIM(D10224)</f>
        <v>Lisette Kaptijn</v>
      </c>
      <c r="F10224" t="s">
        <v>641</v>
      </c>
      <c r="G10224">
        <f>_xlfn.NUMBERVALUE(F10224,".")</f>
        <v>27.11</v>
      </c>
    </row>
    <row r="10225" spans="1:7" x14ac:dyDescent="0.2">
      <c r="A10225" t="s">
        <v>5074</v>
      </c>
      <c r="B10225">
        <v>2005</v>
      </c>
      <c r="C10225">
        <v>545</v>
      </c>
      <c r="D10225" t="s">
        <v>640</v>
      </c>
      <c r="E10225" t="str">
        <f>TRIM(D10225)</f>
        <v>Lisette Kaptijn</v>
      </c>
      <c r="F10225" t="s">
        <v>786</v>
      </c>
      <c r="G10225">
        <f>_xlfn.NUMBERVALUE(F10225,".")</f>
        <v>28.43</v>
      </c>
    </row>
    <row r="10226" spans="1:7" x14ac:dyDescent="0.2">
      <c r="A10226" t="s">
        <v>5077</v>
      </c>
      <c r="B10226">
        <v>2005</v>
      </c>
      <c r="C10226">
        <v>738</v>
      </c>
      <c r="D10226" t="s">
        <v>1011</v>
      </c>
      <c r="E10226" t="str">
        <f>TRIM(D10226)</f>
        <v>Lisette kaptijn</v>
      </c>
      <c r="F10226" t="s">
        <v>828</v>
      </c>
      <c r="G10226">
        <f>_xlfn.NUMBERVALUE(F10226,".")</f>
        <v>31.13</v>
      </c>
    </row>
    <row r="10227" spans="1:7" x14ac:dyDescent="0.2">
      <c r="A10227" t="s">
        <v>5074</v>
      </c>
      <c r="B10227">
        <v>2007</v>
      </c>
      <c r="C10227" s="1">
        <v>468</v>
      </c>
      <c r="D10227" s="1" t="s">
        <v>640</v>
      </c>
      <c r="E10227" t="str">
        <f>TRIM(D10227)</f>
        <v>Lisette Kaptijn</v>
      </c>
      <c r="F10227" s="1" t="s">
        <v>188</v>
      </c>
      <c r="G10227">
        <f>_xlfn.NUMBERVALUE(F10227,".")</f>
        <v>28.3</v>
      </c>
    </row>
    <row r="10228" spans="1:7" x14ac:dyDescent="0.2">
      <c r="A10228" t="s">
        <v>5077</v>
      </c>
      <c r="B10228">
        <v>2007</v>
      </c>
      <c r="C10228">
        <v>468</v>
      </c>
      <c r="D10228" t="s">
        <v>640</v>
      </c>
      <c r="E10228" t="str">
        <f>TRIM(D10228)</f>
        <v>Lisette Kaptijn</v>
      </c>
      <c r="F10228" t="s">
        <v>367</v>
      </c>
      <c r="G10228">
        <f>_xlfn.NUMBERVALUE(F10228,".")</f>
        <v>31.46</v>
      </c>
    </row>
    <row r="10229" spans="1:7" x14ac:dyDescent="0.2">
      <c r="A10229" t="s">
        <v>5078</v>
      </c>
      <c r="B10229">
        <v>2008</v>
      </c>
      <c r="C10229">
        <v>461</v>
      </c>
      <c r="D10229" t="s">
        <v>640</v>
      </c>
      <c r="E10229" t="str">
        <f>TRIM(D10229)</f>
        <v>Lisette Kaptijn</v>
      </c>
      <c r="F10229" s="3" t="s">
        <v>796</v>
      </c>
      <c r="G10229">
        <f>_xlfn.NUMBERVALUE(F10229,".")</f>
        <v>29.17</v>
      </c>
    </row>
    <row r="10230" spans="1:7" x14ac:dyDescent="0.2">
      <c r="A10230" t="s">
        <v>5073</v>
      </c>
      <c r="B10230" s="1">
        <v>2008</v>
      </c>
      <c r="C10230">
        <v>461</v>
      </c>
      <c r="D10230" t="s">
        <v>640</v>
      </c>
      <c r="E10230" t="str">
        <f>TRIM(D10230)</f>
        <v>Lisette Kaptijn</v>
      </c>
      <c r="F10230" s="3" t="s">
        <v>1896</v>
      </c>
      <c r="G10230">
        <f>_xlfn.NUMBERVALUE(F10230,".")</f>
        <v>28.54</v>
      </c>
    </row>
    <row r="10231" spans="1:7" x14ac:dyDescent="0.2">
      <c r="A10231" t="s">
        <v>5074</v>
      </c>
      <c r="B10231">
        <v>2008</v>
      </c>
      <c r="C10231">
        <v>461</v>
      </c>
      <c r="D10231" t="s">
        <v>640</v>
      </c>
      <c r="E10231" t="str">
        <f>TRIM(D10231)</f>
        <v>Lisette Kaptijn</v>
      </c>
      <c r="F10231" s="3" t="s">
        <v>1345</v>
      </c>
      <c r="G10231">
        <f>_xlfn.NUMBERVALUE(F10231,".")</f>
        <v>29</v>
      </c>
    </row>
    <row r="10232" spans="1:7" x14ac:dyDescent="0.2">
      <c r="A10232" t="s">
        <v>5077</v>
      </c>
      <c r="B10232">
        <v>2008</v>
      </c>
      <c r="C10232">
        <v>461</v>
      </c>
      <c r="D10232" t="s">
        <v>640</v>
      </c>
      <c r="E10232" t="str">
        <f>TRIM(D10232)</f>
        <v>Lisette Kaptijn</v>
      </c>
      <c r="F10232" s="3" t="s">
        <v>1159</v>
      </c>
      <c r="G10232">
        <f>_xlfn.NUMBERVALUE(F10232,".")</f>
        <v>31.39</v>
      </c>
    </row>
    <row r="10233" spans="1:7" x14ac:dyDescent="0.2">
      <c r="A10233" t="s">
        <v>5076</v>
      </c>
      <c r="B10233">
        <v>2008</v>
      </c>
      <c r="C10233">
        <v>461</v>
      </c>
      <c r="D10233" t="s">
        <v>640</v>
      </c>
      <c r="E10233" t="str">
        <f>TRIM(D10233)</f>
        <v>Lisette Kaptijn</v>
      </c>
      <c r="F10233" s="3" t="s">
        <v>839</v>
      </c>
      <c r="G10233">
        <f>_xlfn.NUMBERVALUE(F10233,".")</f>
        <v>31.32</v>
      </c>
    </row>
    <row r="10234" spans="1:7" x14ac:dyDescent="0.2">
      <c r="A10234" t="s">
        <v>5078</v>
      </c>
      <c r="B10234">
        <v>2009</v>
      </c>
      <c r="C10234" s="1">
        <v>876</v>
      </c>
      <c r="D10234" s="1" t="s">
        <v>640</v>
      </c>
      <c r="E10234" t="str">
        <f>TRIM(D10234)</f>
        <v>Lisette Kaptijn</v>
      </c>
      <c r="F10234" s="4" t="s">
        <v>829</v>
      </c>
      <c r="G10234">
        <f>_xlfn.NUMBERVALUE(F10234,".")</f>
        <v>31.15</v>
      </c>
    </row>
    <row r="10235" spans="1:7" x14ac:dyDescent="0.2">
      <c r="A10235" t="s">
        <v>5074</v>
      </c>
      <c r="B10235">
        <v>2009</v>
      </c>
      <c r="C10235" s="1">
        <v>583</v>
      </c>
      <c r="D10235" s="1" t="s">
        <v>640</v>
      </c>
      <c r="E10235" t="str">
        <f>TRIM(D10235)</f>
        <v>Lisette Kaptijn</v>
      </c>
      <c r="F10235" s="4" t="s">
        <v>829</v>
      </c>
      <c r="G10235">
        <f>_xlfn.NUMBERVALUE(F10235,".")</f>
        <v>31.15</v>
      </c>
    </row>
    <row r="10236" spans="1:7" x14ac:dyDescent="0.2">
      <c r="A10236" t="s">
        <v>5078</v>
      </c>
      <c r="B10236">
        <v>2012</v>
      </c>
      <c r="C10236">
        <v>815</v>
      </c>
      <c r="D10236" t="s">
        <v>640</v>
      </c>
      <c r="E10236" t="str">
        <f>TRIM(D10236)</f>
        <v>Lisette Kaptijn</v>
      </c>
      <c r="F10236" t="s">
        <v>844</v>
      </c>
      <c r="G10236">
        <f>_xlfn.NUMBERVALUE(F10236,".")</f>
        <v>31.42</v>
      </c>
    </row>
    <row r="10237" spans="1:7" x14ac:dyDescent="0.2">
      <c r="A10237" t="s">
        <v>5078</v>
      </c>
      <c r="B10237">
        <v>2013</v>
      </c>
      <c r="C10237">
        <v>814</v>
      </c>
      <c r="D10237" t="s">
        <v>640</v>
      </c>
      <c r="E10237" t="str">
        <f>TRIM(D10237)</f>
        <v>Lisette Kaptijn</v>
      </c>
      <c r="F10237" t="s">
        <v>1036</v>
      </c>
      <c r="G10237">
        <f>_xlfn.NUMBERVALUE(F10237,".")</f>
        <v>32.22</v>
      </c>
    </row>
    <row r="10238" spans="1:7" x14ac:dyDescent="0.2">
      <c r="A10238" t="s">
        <v>5077</v>
      </c>
      <c r="B10238">
        <v>2014</v>
      </c>
      <c r="C10238">
        <v>750</v>
      </c>
      <c r="D10238" t="s">
        <v>640</v>
      </c>
      <c r="E10238" t="str">
        <f>TRIM(D10238)</f>
        <v>Lisette Kaptijn</v>
      </c>
      <c r="F10238" t="s">
        <v>1536</v>
      </c>
      <c r="G10238">
        <f>_xlfn.NUMBERVALUE(F10238,".")</f>
        <v>30.48</v>
      </c>
    </row>
    <row r="10239" spans="1:7" x14ac:dyDescent="0.2">
      <c r="A10239" t="s">
        <v>5078</v>
      </c>
      <c r="B10239">
        <v>2015</v>
      </c>
      <c r="C10239">
        <v>910</v>
      </c>
      <c r="D10239" t="s">
        <v>640</v>
      </c>
      <c r="E10239" t="str">
        <f>TRIM(D10239)</f>
        <v>Lisette Kaptijn</v>
      </c>
      <c r="F10239" t="s">
        <v>206</v>
      </c>
      <c r="G10239">
        <f>_xlfn.NUMBERVALUE(F10239,".")</f>
        <v>28.51</v>
      </c>
    </row>
    <row r="10240" spans="1:7" x14ac:dyDescent="0.2">
      <c r="A10240" t="s">
        <v>5077</v>
      </c>
      <c r="B10240">
        <v>2014</v>
      </c>
      <c r="C10240">
        <v>754</v>
      </c>
      <c r="D10240" t="s">
        <v>4364</v>
      </c>
      <c r="E10240" t="str">
        <f>TRIM(D10240)</f>
        <v>Lisette Turenhout</v>
      </c>
      <c r="F10240" t="s">
        <v>2111</v>
      </c>
      <c r="G10240">
        <f>_xlfn.NUMBERVALUE(F10240,".")</f>
        <v>39.5</v>
      </c>
    </row>
    <row r="10241" spans="1:7" x14ac:dyDescent="0.2">
      <c r="A10241" t="s">
        <v>5075</v>
      </c>
      <c r="B10241">
        <v>2007</v>
      </c>
      <c r="C10241">
        <v>411</v>
      </c>
      <c r="D10241" t="s">
        <v>2203</v>
      </c>
      <c r="E10241" t="str">
        <f>TRIM(D10241)</f>
        <v>Lisette v/d Haak</v>
      </c>
      <c r="F10241" t="s">
        <v>2204</v>
      </c>
      <c r="G10241">
        <f>_xlfn.NUMBERVALUE(F10241,".")</f>
        <v>41.52</v>
      </c>
    </row>
    <row r="10242" spans="1:7" x14ac:dyDescent="0.2">
      <c r="A10242" t="s">
        <v>5074</v>
      </c>
      <c r="B10242">
        <v>2007</v>
      </c>
      <c r="C10242" s="1">
        <v>411</v>
      </c>
      <c r="D10242" s="1" t="s">
        <v>2203</v>
      </c>
      <c r="E10242" t="str">
        <f>TRIM(D10242)</f>
        <v>Lisette v/d Haak</v>
      </c>
      <c r="F10242" s="1" t="s">
        <v>2289</v>
      </c>
      <c r="G10242">
        <f>_xlfn.NUMBERVALUE(F10242,".")</f>
        <v>40.11</v>
      </c>
    </row>
    <row r="10243" spans="1:7" x14ac:dyDescent="0.2">
      <c r="A10243" t="s">
        <v>5077</v>
      </c>
      <c r="B10243">
        <v>2007</v>
      </c>
      <c r="C10243">
        <v>411</v>
      </c>
      <c r="D10243" t="s">
        <v>2203</v>
      </c>
      <c r="E10243" t="str">
        <f>TRIM(D10243)</f>
        <v>Lisette v/d Haak</v>
      </c>
      <c r="F10243" t="s">
        <v>2330</v>
      </c>
      <c r="G10243">
        <f>_xlfn.NUMBERVALUE(F10243,".")</f>
        <v>39.31</v>
      </c>
    </row>
    <row r="10244" spans="1:7" x14ac:dyDescent="0.2">
      <c r="A10244" t="s">
        <v>5074</v>
      </c>
      <c r="B10244">
        <v>2012</v>
      </c>
      <c r="C10244">
        <v>512</v>
      </c>
      <c r="D10244" t="s">
        <v>3853</v>
      </c>
      <c r="E10244" t="str">
        <f>TRIM(D10244)</f>
        <v>Lisette Warmerdam</v>
      </c>
      <c r="F10244" t="s">
        <v>1103</v>
      </c>
      <c r="G10244">
        <f>_xlfn.NUMBERVALUE(F10244,".")</f>
        <v>40.4</v>
      </c>
    </row>
    <row r="10245" spans="1:7" x14ac:dyDescent="0.2">
      <c r="A10245" t="s">
        <v>5074</v>
      </c>
      <c r="B10245">
        <v>2013</v>
      </c>
      <c r="C10245">
        <v>517</v>
      </c>
      <c r="D10245" t="s">
        <v>3853</v>
      </c>
      <c r="E10245" t="str">
        <f>TRIM(D10245)</f>
        <v>Lisette Warmerdam</v>
      </c>
      <c r="F10245" t="s">
        <v>1717</v>
      </c>
      <c r="G10245">
        <f>_xlfn.NUMBERVALUE(F10245,".")</f>
        <v>34.56</v>
      </c>
    </row>
    <row r="10246" spans="1:7" x14ac:dyDescent="0.2">
      <c r="A10246" t="s">
        <v>5078</v>
      </c>
      <c r="B10246">
        <v>2016</v>
      </c>
      <c r="C10246">
        <v>266</v>
      </c>
      <c r="D10246" t="s">
        <v>5010</v>
      </c>
      <c r="E10246" t="str">
        <f>TRIM(D10246)</f>
        <v>Lisettte Kaptein</v>
      </c>
      <c r="F10246" t="s">
        <v>1332</v>
      </c>
      <c r="G10246">
        <f>_xlfn.NUMBERVALUE(F10246,".")</f>
        <v>27.1</v>
      </c>
    </row>
    <row r="10247" spans="1:7" x14ac:dyDescent="0.2">
      <c r="A10247" t="s">
        <v>5077</v>
      </c>
      <c r="B10247">
        <v>2014</v>
      </c>
      <c r="C10247">
        <v>771</v>
      </c>
      <c r="D10247" t="s">
        <v>4367</v>
      </c>
      <c r="E10247" t="str">
        <f>TRIM(D10247)</f>
        <v>Lita van den Berg</v>
      </c>
      <c r="F10247" t="s">
        <v>4368</v>
      </c>
      <c r="G10247">
        <f>_xlfn.NUMBERVALUE(F10247,".")</f>
        <v>42.56</v>
      </c>
    </row>
    <row r="10248" spans="1:7" x14ac:dyDescent="0.2">
      <c r="A10248" t="s">
        <v>5073</v>
      </c>
      <c r="B10248" s="1">
        <v>2006</v>
      </c>
      <c r="C10248">
        <v>409</v>
      </c>
      <c r="D10248" t="s">
        <v>1416</v>
      </c>
      <c r="E10248" t="str">
        <f>TRIM(D10248)</f>
        <v>Liz v. Ruiten</v>
      </c>
      <c r="F10248" t="s">
        <v>284</v>
      </c>
      <c r="G10248">
        <f>_xlfn.NUMBERVALUE(F10248,".")</f>
        <v>30.07</v>
      </c>
    </row>
    <row r="10249" spans="1:7" x14ac:dyDescent="0.2">
      <c r="A10249" t="s">
        <v>5074</v>
      </c>
      <c r="B10249">
        <v>2006</v>
      </c>
      <c r="C10249">
        <v>409</v>
      </c>
      <c r="D10249" t="s">
        <v>1416</v>
      </c>
      <c r="E10249" t="str">
        <f>TRIM(D10249)</f>
        <v>Liz v. Ruiten</v>
      </c>
      <c r="F10249" t="s">
        <v>320</v>
      </c>
      <c r="G10249">
        <f>_xlfn.NUMBERVALUE(F10249,".")</f>
        <v>30.43</v>
      </c>
    </row>
    <row r="10250" spans="1:7" x14ac:dyDescent="0.2">
      <c r="A10250" t="s">
        <v>5076</v>
      </c>
      <c r="B10250">
        <v>2006</v>
      </c>
      <c r="C10250">
        <v>409</v>
      </c>
      <c r="D10250" t="s">
        <v>1416</v>
      </c>
      <c r="E10250" t="str">
        <f>TRIM(D10250)</f>
        <v>Liz v. Ruiten</v>
      </c>
      <c r="F10250" t="s">
        <v>897</v>
      </c>
      <c r="G10250">
        <f>_xlfn.NUMBERVALUE(F10250,".")</f>
        <v>34.020000000000003</v>
      </c>
    </row>
    <row r="10251" spans="1:7" x14ac:dyDescent="0.2">
      <c r="A10251" t="s">
        <v>5074</v>
      </c>
      <c r="B10251">
        <v>2007</v>
      </c>
      <c r="C10251" s="1">
        <v>617</v>
      </c>
      <c r="D10251" s="1" t="s">
        <v>2276</v>
      </c>
      <c r="E10251" t="str">
        <f>TRIM(D10251)</f>
        <v>Liza Alders</v>
      </c>
      <c r="F10251" s="1" t="s">
        <v>1585</v>
      </c>
      <c r="G10251">
        <f>_xlfn.NUMBERVALUE(F10251,".")</f>
        <v>37.29</v>
      </c>
    </row>
    <row r="10252" spans="1:7" x14ac:dyDescent="0.2">
      <c r="A10252" t="s">
        <v>5075</v>
      </c>
      <c r="B10252">
        <v>2011</v>
      </c>
      <c r="C10252">
        <v>649</v>
      </c>
      <c r="D10252" t="s">
        <v>3582</v>
      </c>
      <c r="E10252" t="str">
        <f>TRIM(D10252)</f>
        <v>Lo Kamps</v>
      </c>
      <c r="F10252" t="s">
        <v>1066</v>
      </c>
      <c r="G10252">
        <f>_xlfn.NUMBERVALUE(F10252,".")</f>
        <v>35.22</v>
      </c>
    </row>
    <row r="10253" spans="1:7" x14ac:dyDescent="0.2">
      <c r="A10253" t="s">
        <v>5077</v>
      </c>
      <c r="B10253">
        <v>2018</v>
      </c>
      <c r="C10253">
        <v>645</v>
      </c>
      <c r="D10253" t="s">
        <v>5450</v>
      </c>
      <c r="E10253" t="str">
        <f>TRIM(D10253)</f>
        <v>Lodewijk Biemond</v>
      </c>
      <c r="F10253" t="s">
        <v>308</v>
      </c>
      <c r="G10253">
        <f>_xlfn.NUMBERVALUE(F10253,".")</f>
        <v>30.27</v>
      </c>
    </row>
    <row r="10254" spans="1:7" x14ac:dyDescent="0.2">
      <c r="A10254" t="s">
        <v>5078</v>
      </c>
      <c r="B10254">
        <v>2010</v>
      </c>
      <c r="C10254">
        <v>989</v>
      </c>
      <c r="D10254" t="s">
        <v>3385</v>
      </c>
      <c r="E10254" t="str">
        <f>TRIM(D10254)</f>
        <v>Loek van Saase</v>
      </c>
      <c r="F10254" t="s">
        <v>960</v>
      </c>
      <c r="G10254">
        <f>_xlfn.NUMBERVALUE(F10254,".")</f>
        <v>39.03</v>
      </c>
    </row>
    <row r="10255" spans="1:7" x14ac:dyDescent="0.2">
      <c r="A10255" t="s">
        <v>5078</v>
      </c>
      <c r="B10255">
        <v>2011</v>
      </c>
      <c r="C10255">
        <v>814</v>
      </c>
      <c r="D10255" t="s">
        <v>3385</v>
      </c>
      <c r="E10255" t="str">
        <f>TRIM(D10255)</f>
        <v>Loek van Saase</v>
      </c>
      <c r="F10255" t="s">
        <v>1843</v>
      </c>
      <c r="G10255">
        <f>_xlfn.NUMBERVALUE(F10255,".")</f>
        <v>39.33</v>
      </c>
    </row>
    <row r="10256" spans="1:7" x14ac:dyDescent="0.2">
      <c r="A10256" t="s">
        <v>5078</v>
      </c>
      <c r="B10256">
        <v>2015</v>
      </c>
      <c r="C10256">
        <v>864</v>
      </c>
      <c r="D10256" t="s">
        <v>3385</v>
      </c>
      <c r="E10256" t="str">
        <f>TRIM(D10256)</f>
        <v>Loek van Saase</v>
      </c>
      <c r="F10256" t="s">
        <v>1537</v>
      </c>
      <c r="G10256">
        <f>_xlfn.NUMBERVALUE(F10256,".")</f>
        <v>30.57</v>
      </c>
    </row>
    <row r="10257" spans="1:7" x14ac:dyDescent="0.2">
      <c r="A10257" t="s">
        <v>5078</v>
      </c>
      <c r="B10257">
        <v>2016</v>
      </c>
      <c r="C10257">
        <v>359</v>
      </c>
      <c r="D10257" t="s">
        <v>3385</v>
      </c>
      <c r="E10257" t="str">
        <f>TRIM(D10257)</f>
        <v>Loek van Saase</v>
      </c>
      <c r="F10257" t="s">
        <v>328</v>
      </c>
      <c r="G10257">
        <f>_xlfn.NUMBERVALUE(F10257,".")</f>
        <v>30.5</v>
      </c>
    </row>
    <row r="10258" spans="1:7" x14ac:dyDescent="0.2">
      <c r="A10258" t="s">
        <v>5078</v>
      </c>
      <c r="B10258">
        <v>2017</v>
      </c>
      <c r="C10258">
        <v>585</v>
      </c>
      <c r="D10258" t="s">
        <v>3385</v>
      </c>
      <c r="E10258" t="str">
        <f>TRIM(D10258)</f>
        <v>Loek van Saase</v>
      </c>
      <c r="F10258" t="s">
        <v>1446</v>
      </c>
      <c r="G10258">
        <f>_xlfn.NUMBERVALUE(F10258,".")</f>
        <v>37.130000000000003</v>
      </c>
    </row>
    <row r="10259" spans="1:7" x14ac:dyDescent="0.2">
      <c r="A10259" t="s">
        <v>5077</v>
      </c>
      <c r="B10259">
        <v>2008</v>
      </c>
      <c r="C10259">
        <v>688</v>
      </c>
      <c r="D10259" t="s">
        <v>2643</v>
      </c>
      <c r="E10259" t="str">
        <f>TRIM(D10259)</f>
        <v>Loek van Steijn</v>
      </c>
      <c r="F10259" s="3" t="s">
        <v>1021</v>
      </c>
      <c r="G10259">
        <f>_xlfn.NUMBERVALUE(F10259,".")</f>
        <v>31.53</v>
      </c>
    </row>
    <row r="10260" spans="1:7" x14ac:dyDescent="0.2">
      <c r="A10260" t="s">
        <v>5078</v>
      </c>
      <c r="B10260">
        <v>2015</v>
      </c>
      <c r="C10260">
        <v>837</v>
      </c>
      <c r="D10260" t="s">
        <v>4740</v>
      </c>
      <c r="E10260" t="str">
        <f>TRIM(D10260)</f>
        <v>Loes v Stijn</v>
      </c>
      <c r="F10260" t="s">
        <v>1438</v>
      </c>
      <c r="G10260">
        <f>_xlfn.NUMBERVALUE(F10260,".")</f>
        <v>36.08</v>
      </c>
    </row>
    <row r="10261" spans="1:7" x14ac:dyDescent="0.2">
      <c r="A10261" t="s">
        <v>5075</v>
      </c>
      <c r="B10261">
        <v>2016</v>
      </c>
      <c r="C10261">
        <v>204</v>
      </c>
      <c r="D10261" t="s">
        <v>4933</v>
      </c>
      <c r="E10261" t="str">
        <f>TRIM(D10261)</f>
        <v>Loes van Sein</v>
      </c>
      <c r="F10261" t="s">
        <v>3414</v>
      </c>
      <c r="G10261">
        <f>_xlfn.NUMBERVALUE(F10261,".")</f>
        <v>43.15</v>
      </c>
    </row>
    <row r="10262" spans="1:7" x14ac:dyDescent="0.2">
      <c r="A10262" t="s">
        <v>5077</v>
      </c>
      <c r="B10262">
        <v>2010</v>
      </c>
      <c r="C10262">
        <v>800</v>
      </c>
      <c r="D10262" t="s">
        <v>3313</v>
      </c>
      <c r="E10262" t="str">
        <f>TRIM(D10262)</f>
        <v>Loes Verstappen</v>
      </c>
      <c r="F10262" t="s">
        <v>1211</v>
      </c>
      <c r="G10262">
        <f>_xlfn.NUMBERVALUE(F10262,".")</f>
        <v>37.51</v>
      </c>
    </row>
    <row r="10263" spans="1:7" x14ac:dyDescent="0.2">
      <c r="A10263" t="s">
        <v>5077</v>
      </c>
      <c r="B10263">
        <v>2011</v>
      </c>
      <c r="C10263" s="1">
        <v>743</v>
      </c>
      <c r="D10263" s="1" t="s">
        <v>3313</v>
      </c>
      <c r="E10263" t="str">
        <f>TRIM(D10263)</f>
        <v>Loes Verstappen</v>
      </c>
      <c r="F10263" s="1" t="s">
        <v>2316</v>
      </c>
      <c r="G10263">
        <f>_xlfn.NUMBERVALUE(F10263,".")</f>
        <v>33.58</v>
      </c>
    </row>
    <row r="10264" spans="1:7" x14ac:dyDescent="0.2">
      <c r="A10264" t="s">
        <v>5077</v>
      </c>
      <c r="B10264">
        <v>2012</v>
      </c>
      <c r="C10264">
        <v>735</v>
      </c>
      <c r="D10264" t="s">
        <v>3313</v>
      </c>
      <c r="E10264" t="str">
        <f>TRIM(D10264)</f>
        <v>Loes Verstappen</v>
      </c>
      <c r="F10264" t="s">
        <v>1429</v>
      </c>
      <c r="G10264">
        <f>_xlfn.NUMBERVALUE(F10264,".")</f>
        <v>35.049999999999997</v>
      </c>
    </row>
    <row r="10265" spans="1:7" x14ac:dyDescent="0.2">
      <c r="A10265" t="s">
        <v>5077</v>
      </c>
      <c r="B10265">
        <v>2013</v>
      </c>
      <c r="C10265">
        <v>719</v>
      </c>
      <c r="D10265" t="s">
        <v>3313</v>
      </c>
      <c r="E10265" t="str">
        <f>TRIM(D10265)</f>
        <v>Loes Verstappen</v>
      </c>
      <c r="F10265" t="s">
        <v>913</v>
      </c>
      <c r="G10265">
        <f>_xlfn.NUMBERVALUE(F10265,".")</f>
        <v>34.549999999999997</v>
      </c>
    </row>
    <row r="10266" spans="1:7" x14ac:dyDescent="0.2">
      <c r="A10266" t="s">
        <v>5077</v>
      </c>
      <c r="B10266">
        <v>2012</v>
      </c>
      <c r="C10266">
        <v>752</v>
      </c>
      <c r="D10266" t="s">
        <v>3897</v>
      </c>
      <c r="E10266" t="str">
        <f>TRIM(D10266)</f>
        <v>Loesanne van der Geest</v>
      </c>
      <c r="F10266" t="s">
        <v>1711</v>
      </c>
      <c r="G10266">
        <f>_xlfn.NUMBERVALUE(F10266,".")</f>
        <v>34.18</v>
      </c>
    </row>
    <row r="10267" spans="1:7" x14ac:dyDescent="0.2">
      <c r="A10267" t="s">
        <v>5077</v>
      </c>
      <c r="B10267">
        <v>2015</v>
      </c>
      <c r="C10267">
        <v>802</v>
      </c>
      <c r="D10267" t="s">
        <v>4667</v>
      </c>
      <c r="E10267" t="str">
        <f>TRIM(D10267)</f>
        <v>Loesanne vd Geer</v>
      </c>
      <c r="F10267" t="s">
        <v>184</v>
      </c>
      <c r="G10267">
        <f>_xlfn.NUMBERVALUE(F10267,".")</f>
        <v>28.25</v>
      </c>
    </row>
    <row r="10268" spans="1:7" x14ac:dyDescent="0.2">
      <c r="A10268" t="s">
        <v>5075</v>
      </c>
      <c r="B10268">
        <v>2016</v>
      </c>
      <c r="C10268">
        <v>91</v>
      </c>
      <c r="D10268" t="s">
        <v>4780</v>
      </c>
      <c r="E10268" t="str">
        <f>TRIM(D10268)</f>
        <v>Loesje Kalkema-Sprenger</v>
      </c>
      <c r="F10268" t="s">
        <v>1202</v>
      </c>
      <c r="G10268">
        <f>_xlfn.NUMBERVALUE(F10268,".")</f>
        <v>35.450000000000003</v>
      </c>
    </row>
    <row r="10269" spans="1:7" x14ac:dyDescent="0.2">
      <c r="A10269" t="s">
        <v>5078</v>
      </c>
      <c r="B10269">
        <v>2016</v>
      </c>
      <c r="C10269">
        <v>91</v>
      </c>
      <c r="D10269" t="s">
        <v>4780</v>
      </c>
      <c r="E10269" t="str">
        <f>TRIM(D10269)</f>
        <v>Loesje Kalkema-Sprenger</v>
      </c>
      <c r="F10269" t="s">
        <v>626</v>
      </c>
      <c r="G10269">
        <f>_xlfn.NUMBERVALUE(F10269,".")</f>
        <v>26.46</v>
      </c>
    </row>
    <row r="10270" spans="1:7" x14ac:dyDescent="0.2">
      <c r="A10270" t="s">
        <v>5073</v>
      </c>
      <c r="B10270" s="1">
        <v>2016</v>
      </c>
      <c r="C10270">
        <v>91</v>
      </c>
      <c r="D10270" t="s">
        <v>4780</v>
      </c>
      <c r="E10270" t="str">
        <f>TRIM(D10270)</f>
        <v>Loesje Kalkema-Sprenger</v>
      </c>
      <c r="F10270" t="s">
        <v>399</v>
      </c>
      <c r="G10270">
        <f>_xlfn.NUMBERVALUE(F10270,".")</f>
        <v>33.33</v>
      </c>
    </row>
    <row r="10271" spans="1:7" x14ac:dyDescent="0.2">
      <c r="A10271" t="s">
        <v>5074</v>
      </c>
      <c r="B10271">
        <v>2016</v>
      </c>
      <c r="C10271">
        <v>91</v>
      </c>
      <c r="D10271" t="s">
        <v>4780</v>
      </c>
      <c r="E10271" t="str">
        <f>TRIM(D10271)</f>
        <v>Loesje Kalkema-Sprenger</v>
      </c>
      <c r="F10271" t="s">
        <v>1025</v>
      </c>
      <c r="G10271">
        <f>_xlfn.NUMBERVALUE(F10271,".")</f>
        <v>32</v>
      </c>
    </row>
    <row r="10272" spans="1:7" x14ac:dyDescent="0.2">
      <c r="A10272" t="s">
        <v>5077</v>
      </c>
      <c r="B10272">
        <v>2016</v>
      </c>
      <c r="C10272">
        <v>91</v>
      </c>
      <c r="D10272" t="s">
        <v>4780</v>
      </c>
      <c r="E10272" t="str">
        <f>TRIM(D10272)</f>
        <v>Loesje Kalkema-Sprenger</v>
      </c>
      <c r="F10272" t="s">
        <v>246</v>
      </c>
      <c r="G10272">
        <f>_xlfn.NUMBERVALUE(F10272,".")</f>
        <v>29.28</v>
      </c>
    </row>
    <row r="10273" spans="1:7" x14ac:dyDescent="0.2">
      <c r="A10273" t="s">
        <v>5076</v>
      </c>
      <c r="B10273">
        <v>2016</v>
      </c>
      <c r="C10273">
        <v>91</v>
      </c>
      <c r="D10273" t="s">
        <v>4780</v>
      </c>
      <c r="E10273" t="str">
        <f>TRIM(D10273)</f>
        <v>Loesje Kalkema-Sprenger</v>
      </c>
      <c r="F10273" t="s">
        <v>411</v>
      </c>
      <c r="G10273">
        <f>_xlfn.NUMBERVALUE(F10273,".")</f>
        <v>33.46</v>
      </c>
    </row>
    <row r="10274" spans="1:7" x14ac:dyDescent="0.2">
      <c r="A10274" t="s">
        <v>5075</v>
      </c>
      <c r="B10274">
        <v>2017</v>
      </c>
      <c r="C10274">
        <v>123</v>
      </c>
      <c r="D10274" t="s">
        <v>4780</v>
      </c>
      <c r="E10274" t="str">
        <f>TRIM(D10274)</f>
        <v>Loesje Kalkema-Sprenger</v>
      </c>
      <c r="F10274" t="s">
        <v>1719</v>
      </c>
      <c r="G10274">
        <f>_xlfn.NUMBERVALUE(F10274,".")</f>
        <v>35.06</v>
      </c>
    </row>
    <row r="10275" spans="1:7" x14ac:dyDescent="0.2">
      <c r="A10275" t="s">
        <v>5078</v>
      </c>
      <c r="B10275">
        <v>2017</v>
      </c>
      <c r="C10275">
        <v>123</v>
      </c>
      <c r="D10275" t="s">
        <v>4780</v>
      </c>
      <c r="E10275" t="str">
        <f>TRIM(D10275)</f>
        <v>Loesje Kalkema-Sprenger</v>
      </c>
      <c r="F10275" t="s">
        <v>839</v>
      </c>
      <c r="G10275">
        <f>_xlfn.NUMBERVALUE(F10275,".")</f>
        <v>31.32</v>
      </c>
    </row>
    <row r="10276" spans="1:7" x14ac:dyDescent="0.2">
      <c r="A10276" t="s">
        <v>5073</v>
      </c>
      <c r="B10276">
        <v>2017</v>
      </c>
      <c r="C10276" s="8">
        <v>123</v>
      </c>
      <c r="D10276" s="8" t="s">
        <v>4780</v>
      </c>
      <c r="E10276" t="str">
        <f>TRIM(D10276)</f>
        <v>Loesje Kalkema-Sprenger</v>
      </c>
      <c r="F10276" s="8" t="s">
        <v>1555</v>
      </c>
      <c r="G10276">
        <f>_xlfn.NUMBERVALUE(F10276,".")</f>
        <v>33.54</v>
      </c>
    </row>
    <row r="10277" spans="1:7" x14ac:dyDescent="0.2">
      <c r="A10277" t="s">
        <v>5074</v>
      </c>
      <c r="B10277">
        <v>2017</v>
      </c>
      <c r="C10277">
        <v>123</v>
      </c>
      <c r="D10277" t="s">
        <v>4780</v>
      </c>
      <c r="E10277" t="str">
        <f>TRIM(D10277)</f>
        <v>Loesje Kalkema-Sprenger</v>
      </c>
      <c r="F10277" t="s">
        <v>1032</v>
      </c>
      <c r="G10277">
        <f>_xlfn.NUMBERVALUE(F10277,".")</f>
        <v>32.11</v>
      </c>
    </row>
    <row r="10278" spans="1:7" x14ac:dyDescent="0.2">
      <c r="A10278" t="s">
        <v>5077</v>
      </c>
      <c r="B10278">
        <v>2017</v>
      </c>
      <c r="C10278">
        <v>123</v>
      </c>
      <c r="D10278" t="s">
        <v>4780</v>
      </c>
      <c r="E10278" t="str">
        <f>TRIM(D10278)</f>
        <v>Loesje Kalkema-Sprenger</v>
      </c>
      <c r="F10278" t="s">
        <v>300</v>
      </c>
      <c r="G10278">
        <f>_xlfn.NUMBERVALUE(F10278,".")</f>
        <v>30.2</v>
      </c>
    </row>
    <row r="10279" spans="1:7" x14ac:dyDescent="0.2">
      <c r="A10279" t="s">
        <v>5076</v>
      </c>
      <c r="B10279">
        <v>2017</v>
      </c>
      <c r="C10279">
        <v>123</v>
      </c>
      <c r="D10279" t="s">
        <v>4780</v>
      </c>
      <c r="E10279" t="str">
        <f>TRIM(D10279)</f>
        <v>Loesje Kalkema-Sprenger</v>
      </c>
      <c r="F10279" t="s">
        <v>899</v>
      </c>
      <c r="G10279">
        <f>_xlfn.NUMBERVALUE(F10279,".")</f>
        <v>34.08</v>
      </c>
    </row>
    <row r="10280" spans="1:7" x14ac:dyDescent="0.2">
      <c r="A10280" t="s">
        <v>5075</v>
      </c>
      <c r="B10280">
        <v>2015</v>
      </c>
      <c r="C10280">
        <v>547</v>
      </c>
      <c r="D10280" t="s">
        <v>4633</v>
      </c>
      <c r="E10280" t="str">
        <f>TRIM(D10280)</f>
        <v>Loesje Kalkeman Sprenger</v>
      </c>
      <c r="F10280" t="s">
        <v>3379</v>
      </c>
      <c r="G10280">
        <f>_xlfn.NUMBERVALUE(F10280,".")</f>
        <v>37.07</v>
      </c>
    </row>
    <row r="10281" spans="1:7" x14ac:dyDescent="0.2">
      <c r="A10281" t="s">
        <v>5075</v>
      </c>
      <c r="B10281">
        <v>2017</v>
      </c>
      <c r="C10281" t="s">
        <v>5116</v>
      </c>
      <c r="D10281" t="s">
        <v>5163</v>
      </c>
      <c r="E10281" t="str">
        <f>TRIM(D10281)</f>
        <v>Loper zonder nummer</v>
      </c>
      <c r="F10281" t="s">
        <v>1253</v>
      </c>
      <c r="G10281">
        <f>_xlfn.NUMBERVALUE(F10281,".")</f>
        <v>32.5</v>
      </c>
    </row>
    <row r="10282" spans="1:7" x14ac:dyDescent="0.2">
      <c r="A10282" t="s">
        <v>5074</v>
      </c>
      <c r="B10282">
        <v>2017</v>
      </c>
      <c r="C10282" t="s">
        <v>5115</v>
      </c>
      <c r="D10282" t="s">
        <v>5163</v>
      </c>
      <c r="E10282" t="str">
        <f>TRIM(D10282)</f>
        <v>Loper zonder nummer</v>
      </c>
      <c r="F10282" t="s">
        <v>3312</v>
      </c>
      <c r="G10282">
        <f>_xlfn.NUMBERVALUE(F10282,".")</f>
        <v>36.24</v>
      </c>
    </row>
    <row r="10283" spans="1:7" x14ac:dyDescent="0.2">
      <c r="A10283" t="s">
        <v>5074</v>
      </c>
      <c r="B10283">
        <v>2017</v>
      </c>
      <c r="C10283" t="s">
        <v>5116</v>
      </c>
      <c r="D10283" t="s">
        <v>5163</v>
      </c>
      <c r="E10283" t="str">
        <f>TRIM(D10283)</f>
        <v>Loper zonder nummer</v>
      </c>
      <c r="F10283" t="s">
        <v>2827</v>
      </c>
      <c r="G10283">
        <f>_xlfn.NUMBERVALUE(F10283,".")</f>
        <v>43.29</v>
      </c>
    </row>
    <row r="10284" spans="1:7" x14ac:dyDescent="0.2">
      <c r="A10284" t="s">
        <v>5076</v>
      </c>
      <c r="B10284">
        <v>2017</v>
      </c>
      <c r="C10284" t="s">
        <v>5115</v>
      </c>
      <c r="D10284" t="s">
        <v>5163</v>
      </c>
      <c r="E10284" t="str">
        <f>TRIM(D10284)</f>
        <v>Loper zonder nummer</v>
      </c>
      <c r="F10284" t="s">
        <v>433</v>
      </c>
      <c r="G10284">
        <f>_xlfn.NUMBERVALUE(F10284,".")</f>
        <v>35.03</v>
      </c>
    </row>
    <row r="10285" spans="1:7" x14ac:dyDescent="0.2">
      <c r="A10285" t="s">
        <v>5078</v>
      </c>
      <c r="B10285">
        <v>2018</v>
      </c>
      <c r="C10285" t="s">
        <v>5115</v>
      </c>
      <c r="D10285" t="s">
        <v>5163</v>
      </c>
      <c r="E10285" t="str">
        <f>TRIM(D10285)</f>
        <v>Loper zonder nummer</v>
      </c>
      <c r="F10285" t="s">
        <v>1199</v>
      </c>
      <c r="G10285">
        <f>_xlfn.NUMBERVALUE(F10285,".")</f>
        <v>35.229999999999997</v>
      </c>
    </row>
    <row r="10286" spans="1:7" x14ac:dyDescent="0.2">
      <c r="A10286" t="s">
        <v>5078</v>
      </c>
      <c r="B10286">
        <v>2018</v>
      </c>
      <c r="C10286" t="s">
        <v>5116</v>
      </c>
      <c r="D10286" t="s">
        <v>5163</v>
      </c>
      <c r="E10286" t="str">
        <f>TRIM(D10286)</f>
        <v>Loper zonder nummer</v>
      </c>
      <c r="F10286" t="s">
        <v>476</v>
      </c>
      <c r="G10286">
        <f>_xlfn.NUMBERVALUE(F10286,".")</f>
        <v>41.47</v>
      </c>
    </row>
    <row r="10287" spans="1:7" x14ac:dyDescent="0.2">
      <c r="A10287" t="s">
        <v>5074</v>
      </c>
      <c r="B10287">
        <v>2018</v>
      </c>
      <c r="C10287" t="s">
        <v>5115</v>
      </c>
      <c r="D10287" t="s">
        <v>5163</v>
      </c>
      <c r="E10287" t="str">
        <f>TRIM(D10287)</f>
        <v>Loper zonder nummer</v>
      </c>
      <c r="F10287" t="s">
        <v>899</v>
      </c>
      <c r="G10287">
        <f>_xlfn.NUMBERVALUE(F10287,".")</f>
        <v>34.08</v>
      </c>
    </row>
    <row r="10288" spans="1:7" x14ac:dyDescent="0.2">
      <c r="A10288" t="s">
        <v>5074</v>
      </c>
      <c r="B10288">
        <v>2018</v>
      </c>
      <c r="C10288" t="s">
        <v>5116</v>
      </c>
      <c r="D10288" t="s">
        <v>5163</v>
      </c>
      <c r="E10288" t="str">
        <f>TRIM(D10288)</f>
        <v>Loper zonder nummer</v>
      </c>
      <c r="F10288" t="s">
        <v>1721</v>
      </c>
      <c r="G10288">
        <f>_xlfn.NUMBERVALUE(F10288,".")</f>
        <v>35.26</v>
      </c>
    </row>
    <row r="10289" spans="1:7" x14ac:dyDescent="0.2">
      <c r="A10289" t="s">
        <v>5074</v>
      </c>
      <c r="B10289">
        <v>2018</v>
      </c>
      <c r="C10289" t="s">
        <v>5393</v>
      </c>
      <c r="D10289" t="s">
        <v>5163</v>
      </c>
      <c r="E10289" t="str">
        <f>TRIM(D10289)</f>
        <v>Loper zonder nummer</v>
      </c>
      <c r="F10289" t="s">
        <v>2525</v>
      </c>
      <c r="G10289">
        <f>_xlfn.NUMBERVALUE(F10289,".")</f>
        <v>39.07</v>
      </c>
    </row>
    <row r="10290" spans="1:7" x14ac:dyDescent="0.2">
      <c r="A10290" t="s">
        <v>5074</v>
      </c>
      <c r="B10290">
        <v>2018</v>
      </c>
      <c r="C10290" t="s">
        <v>5397</v>
      </c>
      <c r="D10290" t="s">
        <v>5163</v>
      </c>
      <c r="E10290" t="str">
        <f>TRIM(D10290)</f>
        <v>Loper zonder nummer</v>
      </c>
      <c r="F10290" t="s">
        <v>2305</v>
      </c>
      <c r="G10290">
        <f>_xlfn.NUMBERVALUE(F10290,".")</f>
        <v>43.33</v>
      </c>
    </row>
    <row r="10291" spans="1:7" x14ac:dyDescent="0.2">
      <c r="A10291" t="s">
        <v>5078</v>
      </c>
      <c r="B10291">
        <v>2017</v>
      </c>
      <c r="C10291">
        <v>436</v>
      </c>
      <c r="D10291" t="s">
        <v>5278</v>
      </c>
      <c r="E10291" t="str">
        <f>TRIM(D10291)</f>
        <v>Lorena Damen</v>
      </c>
      <c r="F10291" t="s">
        <v>1584</v>
      </c>
      <c r="G10291">
        <f>_xlfn.NUMBERVALUE(F10291,".")</f>
        <v>37.24</v>
      </c>
    </row>
    <row r="10292" spans="1:7" x14ac:dyDescent="0.2">
      <c r="A10292" t="s">
        <v>5074</v>
      </c>
      <c r="B10292">
        <v>2011</v>
      </c>
      <c r="C10292">
        <v>582</v>
      </c>
      <c r="D10292" t="s">
        <v>3556</v>
      </c>
      <c r="E10292" t="str">
        <f>TRIM(D10292)</f>
        <v>Lot van Kampen</v>
      </c>
      <c r="F10292" t="s">
        <v>1188</v>
      </c>
      <c r="G10292">
        <f>_xlfn.NUMBERVALUE(F10292,".")</f>
        <v>34.380000000000003</v>
      </c>
    </row>
    <row r="10293" spans="1:7" x14ac:dyDescent="0.2">
      <c r="A10293" t="s">
        <v>5078</v>
      </c>
      <c r="B10293">
        <v>2017</v>
      </c>
      <c r="C10293">
        <v>449</v>
      </c>
      <c r="D10293" t="s">
        <v>5293</v>
      </c>
      <c r="E10293" t="str">
        <f>TRIM(D10293)</f>
        <v>Lotte Roozen</v>
      </c>
      <c r="F10293" t="s">
        <v>2910</v>
      </c>
      <c r="G10293">
        <f>_xlfn.NUMBERVALUE(F10293,".")</f>
        <v>41.39</v>
      </c>
    </row>
    <row r="10294" spans="1:7" x14ac:dyDescent="0.2">
      <c r="A10294" t="s">
        <v>5074</v>
      </c>
      <c r="B10294">
        <v>2014</v>
      </c>
      <c r="C10294">
        <v>603</v>
      </c>
      <c r="D10294" t="s">
        <v>4301</v>
      </c>
      <c r="E10294" t="str">
        <f>TRIM(D10294)</f>
        <v>Lotte v.d. Veek</v>
      </c>
      <c r="F10294" t="s">
        <v>1064</v>
      </c>
      <c r="G10294">
        <f>_xlfn.NUMBERVALUE(F10294,".")</f>
        <v>35.07</v>
      </c>
    </row>
    <row r="10295" spans="1:7" x14ac:dyDescent="0.2">
      <c r="A10295" t="s">
        <v>5073</v>
      </c>
      <c r="B10295" s="1">
        <v>2011</v>
      </c>
      <c r="C10295">
        <v>394</v>
      </c>
      <c r="D10295" t="s">
        <v>3521</v>
      </c>
      <c r="E10295" t="str">
        <f>TRIM(D10295)</f>
        <v>Lotte van Schie</v>
      </c>
      <c r="F10295" t="s">
        <v>1049</v>
      </c>
      <c r="G10295">
        <f>_xlfn.NUMBERVALUE(F10295,".")</f>
        <v>33.229999999999997</v>
      </c>
    </row>
    <row r="10296" spans="1:7" x14ac:dyDescent="0.2">
      <c r="A10296" t="s">
        <v>5077</v>
      </c>
      <c r="B10296">
        <v>2009</v>
      </c>
      <c r="C10296" s="1">
        <v>765</v>
      </c>
      <c r="D10296" s="1" t="s">
        <v>3088</v>
      </c>
      <c r="E10296" t="str">
        <f>TRIM(D10296)</f>
        <v>Loucky Ydema</v>
      </c>
      <c r="F10296" s="4" t="s">
        <v>2636</v>
      </c>
      <c r="G10296">
        <f>_xlfn.NUMBERVALUE(F10296,".")</f>
        <v>45.21</v>
      </c>
    </row>
    <row r="10297" spans="1:7" x14ac:dyDescent="0.2">
      <c r="A10297" t="s">
        <v>5078</v>
      </c>
      <c r="B10297">
        <v>2015</v>
      </c>
      <c r="C10297">
        <v>897</v>
      </c>
      <c r="D10297" t="s">
        <v>4722</v>
      </c>
      <c r="E10297" t="str">
        <f>TRIM(D10297)</f>
        <v>Louis Dijk v</v>
      </c>
      <c r="F10297" t="s">
        <v>294</v>
      </c>
      <c r="G10297">
        <f>_xlfn.NUMBERVALUE(F10297,".")</f>
        <v>30.15</v>
      </c>
    </row>
    <row r="10298" spans="1:7" x14ac:dyDescent="0.2">
      <c r="A10298" t="s">
        <v>5075</v>
      </c>
      <c r="B10298">
        <v>2015</v>
      </c>
      <c r="C10298">
        <v>129</v>
      </c>
      <c r="D10298" t="s">
        <v>4516</v>
      </c>
      <c r="E10298" t="str">
        <f>TRIM(D10298)</f>
        <v>Louis Oudshoorn</v>
      </c>
      <c r="F10298" t="s">
        <v>803</v>
      </c>
      <c r="G10298">
        <f>_xlfn.NUMBERVALUE(F10298,".")</f>
        <v>29.41</v>
      </c>
    </row>
    <row r="10299" spans="1:7" x14ac:dyDescent="0.2">
      <c r="A10299" t="s">
        <v>5078</v>
      </c>
      <c r="B10299">
        <v>2015</v>
      </c>
      <c r="C10299">
        <v>129</v>
      </c>
      <c r="D10299" t="s">
        <v>4516</v>
      </c>
      <c r="E10299" t="str">
        <f>TRIM(D10299)</f>
        <v>Louis Oudshoorn</v>
      </c>
      <c r="F10299" t="s">
        <v>725</v>
      </c>
      <c r="G10299">
        <f>_xlfn.NUMBERVALUE(F10299,".")</f>
        <v>23.12</v>
      </c>
    </row>
    <row r="10300" spans="1:7" x14ac:dyDescent="0.2">
      <c r="A10300" t="s">
        <v>5073</v>
      </c>
      <c r="B10300" s="1">
        <v>2015</v>
      </c>
      <c r="C10300">
        <v>129</v>
      </c>
      <c r="D10300" t="s">
        <v>4516</v>
      </c>
      <c r="E10300" t="str">
        <f>TRIM(D10300)</f>
        <v>Louis Oudshoorn</v>
      </c>
      <c r="F10300" t="s">
        <v>1330</v>
      </c>
      <c r="G10300">
        <f>_xlfn.NUMBERVALUE(F10300,".")</f>
        <v>26.44</v>
      </c>
    </row>
    <row r="10301" spans="1:7" x14ac:dyDescent="0.2">
      <c r="A10301" t="s">
        <v>5077</v>
      </c>
      <c r="B10301">
        <v>2015</v>
      </c>
      <c r="C10301">
        <v>129</v>
      </c>
      <c r="D10301" t="s">
        <v>4516</v>
      </c>
      <c r="E10301" t="str">
        <f>TRIM(D10301)</f>
        <v>Louis Oudshoorn</v>
      </c>
      <c r="F10301" t="s">
        <v>754</v>
      </c>
      <c r="G10301">
        <f>_xlfn.NUMBERVALUE(F10301,".")</f>
        <v>26.17</v>
      </c>
    </row>
    <row r="10302" spans="1:7" x14ac:dyDescent="0.2">
      <c r="A10302" t="s">
        <v>5075</v>
      </c>
      <c r="B10302">
        <v>2016</v>
      </c>
      <c r="C10302">
        <v>20</v>
      </c>
      <c r="D10302" t="s">
        <v>4516</v>
      </c>
      <c r="E10302" t="str">
        <f>TRIM(D10302)</f>
        <v>Louis Oudshoorn</v>
      </c>
      <c r="F10302" t="s">
        <v>1023</v>
      </c>
      <c r="G10302">
        <f>_xlfn.NUMBERVALUE(F10302,".")</f>
        <v>31.58</v>
      </c>
    </row>
    <row r="10303" spans="1:7" x14ac:dyDescent="0.2">
      <c r="A10303" t="s">
        <v>5078</v>
      </c>
      <c r="B10303">
        <v>2016</v>
      </c>
      <c r="C10303">
        <v>20</v>
      </c>
      <c r="D10303" t="s">
        <v>4516</v>
      </c>
      <c r="E10303" t="str">
        <f>TRIM(D10303)</f>
        <v>Louis Oudshoorn</v>
      </c>
      <c r="F10303" t="s">
        <v>11</v>
      </c>
      <c r="G10303">
        <f>_xlfn.NUMBERVALUE(F10303,".")</f>
        <v>22.35</v>
      </c>
    </row>
    <row r="10304" spans="1:7" x14ac:dyDescent="0.2">
      <c r="A10304" t="s">
        <v>5073</v>
      </c>
      <c r="B10304" s="1">
        <v>2016</v>
      </c>
      <c r="C10304">
        <v>20</v>
      </c>
      <c r="D10304" t="s">
        <v>4516</v>
      </c>
      <c r="E10304" t="str">
        <f>TRIM(D10304)</f>
        <v>Louis Oudshoorn</v>
      </c>
      <c r="F10304" t="s">
        <v>176</v>
      </c>
      <c r="G10304">
        <f>_xlfn.NUMBERVALUE(F10304,".")</f>
        <v>28.06</v>
      </c>
    </row>
    <row r="10305" spans="1:7" x14ac:dyDescent="0.2">
      <c r="A10305" t="s">
        <v>5077</v>
      </c>
      <c r="B10305">
        <v>2016</v>
      </c>
      <c r="C10305">
        <v>20</v>
      </c>
      <c r="D10305" t="s">
        <v>4516</v>
      </c>
      <c r="E10305" t="str">
        <f>TRIM(D10305)</f>
        <v>Louis Oudshoorn</v>
      </c>
      <c r="F10305" t="s">
        <v>600</v>
      </c>
      <c r="G10305">
        <f>_xlfn.NUMBERVALUE(F10305,".")</f>
        <v>25.55</v>
      </c>
    </row>
    <row r="10306" spans="1:7" x14ac:dyDescent="0.2">
      <c r="A10306" t="s">
        <v>5076</v>
      </c>
      <c r="B10306">
        <v>2016</v>
      </c>
      <c r="C10306">
        <v>20</v>
      </c>
      <c r="D10306" t="s">
        <v>4516</v>
      </c>
      <c r="E10306" t="str">
        <f>TRIM(D10306)</f>
        <v>Louis Oudshoorn</v>
      </c>
      <c r="F10306" t="s">
        <v>1351</v>
      </c>
      <c r="G10306">
        <f>_xlfn.NUMBERVALUE(F10306,".")</f>
        <v>29.24</v>
      </c>
    </row>
    <row r="10307" spans="1:7" x14ac:dyDescent="0.2">
      <c r="A10307" t="s">
        <v>5075</v>
      </c>
      <c r="B10307">
        <v>2017</v>
      </c>
      <c r="C10307">
        <v>80</v>
      </c>
      <c r="D10307" t="s">
        <v>4516</v>
      </c>
      <c r="E10307" t="str">
        <f>TRIM(D10307)</f>
        <v>Louis Oudshoorn</v>
      </c>
      <c r="F10307" t="s">
        <v>995</v>
      </c>
      <c r="G10307">
        <f>_xlfn.NUMBERVALUE(F10307,".")</f>
        <v>29.59</v>
      </c>
    </row>
    <row r="10308" spans="1:7" x14ac:dyDescent="0.2">
      <c r="A10308" t="s">
        <v>5078</v>
      </c>
      <c r="B10308">
        <v>2017</v>
      </c>
      <c r="C10308">
        <v>80</v>
      </c>
      <c r="D10308" t="s">
        <v>4516</v>
      </c>
      <c r="E10308" t="str">
        <f>TRIM(D10308)</f>
        <v>Louis Oudshoorn</v>
      </c>
      <c r="F10308" t="s">
        <v>617</v>
      </c>
      <c r="G10308">
        <f>_xlfn.NUMBERVALUE(F10308,".")</f>
        <v>26.31</v>
      </c>
    </row>
    <row r="10309" spans="1:7" x14ac:dyDescent="0.2">
      <c r="A10309" t="s">
        <v>5073</v>
      </c>
      <c r="B10309">
        <v>2017</v>
      </c>
      <c r="C10309" s="8">
        <v>80</v>
      </c>
      <c r="D10309" s="8" t="s">
        <v>4516</v>
      </c>
      <c r="E10309" t="str">
        <f>TRIM(D10309)</f>
        <v>Louis Oudshoorn</v>
      </c>
      <c r="F10309" s="10" t="s">
        <v>677</v>
      </c>
      <c r="G10309">
        <f>_xlfn.NUMBERVALUE(F10309,".")</f>
        <v>28.34</v>
      </c>
    </row>
    <row r="10310" spans="1:7" x14ac:dyDescent="0.2">
      <c r="A10310" t="s">
        <v>5077</v>
      </c>
      <c r="B10310">
        <v>2017</v>
      </c>
      <c r="C10310">
        <v>80</v>
      </c>
      <c r="D10310" t="s">
        <v>4516</v>
      </c>
      <c r="E10310" t="str">
        <f>TRIM(D10310)</f>
        <v>Louis Oudshoorn</v>
      </c>
      <c r="F10310" t="s">
        <v>73</v>
      </c>
      <c r="G10310">
        <f>_xlfn.NUMBERVALUE(F10310,".")</f>
        <v>25.2</v>
      </c>
    </row>
    <row r="10311" spans="1:7" x14ac:dyDescent="0.2">
      <c r="A10311" t="s">
        <v>5076</v>
      </c>
      <c r="B10311">
        <v>2017</v>
      </c>
      <c r="C10311">
        <v>80</v>
      </c>
      <c r="D10311" t="s">
        <v>4516</v>
      </c>
      <c r="E10311" t="str">
        <f>TRIM(D10311)</f>
        <v>Louis Oudshoorn</v>
      </c>
      <c r="F10311" t="s">
        <v>222</v>
      </c>
      <c r="G10311">
        <f>_xlfn.NUMBERVALUE(F10311,".")</f>
        <v>29.06</v>
      </c>
    </row>
    <row r="10312" spans="1:7" x14ac:dyDescent="0.2">
      <c r="A10312" t="s">
        <v>5076</v>
      </c>
      <c r="B10312">
        <v>2015</v>
      </c>
      <c r="C10312">
        <v>741</v>
      </c>
      <c r="D10312" t="s">
        <v>4494</v>
      </c>
      <c r="E10312" t="str">
        <f>TRIM(D10312)</f>
        <v>Louis v Dijk</v>
      </c>
      <c r="F10312" t="s">
        <v>2187</v>
      </c>
      <c r="G10312">
        <f>_xlfn.NUMBERVALUE(F10312,".")</f>
        <v>38.21</v>
      </c>
    </row>
    <row r="10313" spans="1:7" x14ac:dyDescent="0.2">
      <c r="A10313" t="s">
        <v>5074</v>
      </c>
      <c r="B10313">
        <v>2011</v>
      </c>
      <c r="C10313">
        <v>521</v>
      </c>
      <c r="D10313" t="s">
        <v>3545</v>
      </c>
      <c r="E10313" t="str">
        <f>TRIM(D10313)</f>
        <v>Louis van der Meer</v>
      </c>
      <c r="F10313" t="s">
        <v>248</v>
      </c>
      <c r="G10313">
        <f>_xlfn.NUMBERVALUE(F10313,".")</f>
        <v>29.3</v>
      </c>
    </row>
    <row r="10314" spans="1:7" x14ac:dyDescent="0.2">
      <c r="A10314" t="s">
        <v>5078</v>
      </c>
      <c r="B10314">
        <v>2016</v>
      </c>
      <c r="C10314">
        <v>445</v>
      </c>
      <c r="D10314" t="s">
        <v>5023</v>
      </c>
      <c r="E10314" t="str">
        <f>TRIM(D10314)</f>
        <v>Louis van Dijk</v>
      </c>
      <c r="F10314" t="s">
        <v>306</v>
      </c>
      <c r="G10314">
        <f>_xlfn.NUMBERVALUE(F10314,".")</f>
        <v>30.25</v>
      </c>
    </row>
    <row r="10315" spans="1:7" x14ac:dyDescent="0.2">
      <c r="A10315" t="s">
        <v>5078</v>
      </c>
      <c r="B10315">
        <v>2017</v>
      </c>
      <c r="C10315">
        <v>559</v>
      </c>
      <c r="D10315" t="s">
        <v>5023</v>
      </c>
      <c r="E10315" t="str">
        <f>TRIM(D10315)</f>
        <v>Louis van Dijk</v>
      </c>
      <c r="F10315" t="s">
        <v>850</v>
      </c>
      <c r="G10315">
        <f>_xlfn.NUMBERVALUE(F10315,".")</f>
        <v>32.17</v>
      </c>
    </row>
    <row r="10316" spans="1:7" x14ac:dyDescent="0.2">
      <c r="A10316" t="s">
        <v>5076</v>
      </c>
      <c r="B10316">
        <v>2017</v>
      </c>
      <c r="C10316">
        <v>281</v>
      </c>
      <c r="D10316" t="s">
        <v>5023</v>
      </c>
      <c r="E10316" t="str">
        <f>TRIM(D10316)</f>
        <v>Louis van Dijk</v>
      </c>
      <c r="F10316" t="s">
        <v>1440</v>
      </c>
      <c r="G10316">
        <f>_xlfn.NUMBERVALUE(F10316,".")</f>
        <v>36.11</v>
      </c>
    </row>
    <row r="10317" spans="1:7" x14ac:dyDescent="0.2">
      <c r="A10317" t="s">
        <v>5078</v>
      </c>
      <c r="B10317">
        <v>2018</v>
      </c>
      <c r="C10317">
        <v>976</v>
      </c>
      <c r="D10317" t="s">
        <v>5023</v>
      </c>
      <c r="E10317" t="str">
        <f>TRIM(D10317)</f>
        <v>Louis van Dijk</v>
      </c>
      <c r="F10317" t="s">
        <v>935</v>
      </c>
      <c r="G10317">
        <f>_xlfn.NUMBERVALUE(F10317,".")</f>
        <v>36.51</v>
      </c>
    </row>
    <row r="10318" spans="1:7" x14ac:dyDescent="0.2">
      <c r="A10318" t="s">
        <v>5078</v>
      </c>
      <c r="B10318">
        <v>2010</v>
      </c>
      <c r="C10318">
        <v>924</v>
      </c>
      <c r="D10318" t="s">
        <v>3383</v>
      </c>
      <c r="E10318" t="str">
        <f>TRIM(D10318)</f>
        <v>Louis Westgeest</v>
      </c>
      <c r="F10318" t="s">
        <v>1217</v>
      </c>
      <c r="G10318">
        <f>_xlfn.NUMBERVALUE(F10318,".")</f>
        <v>38.49</v>
      </c>
    </row>
    <row r="10319" spans="1:7" x14ac:dyDescent="0.2">
      <c r="A10319" t="s">
        <v>5078</v>
      </c>
      <c r="B10319">
        <v>2011</v>
      </c>
      <c r="C10319">
        <v>869</v>
      </c>
      <c r="D10319" t="s">
        <v>3383</v>
      </c>
      <c r="E10319" t="str">
        <f>TRIM(D10319)</f>
        <v>Louis Westgeest</v>
      </c>
      <c r="F10319" t="s">
        <v>1275</v>
      </c>
      <c r="G10319">
        <f>_xlfn.NUMBERVALUE(F10319,".")</f>
        <v>36.18</v>
      </c>
    </row>
    <row r="10320" spans="1:7" x14ac:dyDescent="0.2">
      <c r="A10320" t="s">
        <v>5078</v>
      </c>
      <c r="B10320">
        <v>2015</v>
      </c>
      <c r="C10320">
        <v>936</v>
      </c>
      <c r="D10320" t="s">
        <v>3383</v>
      </c>
      <c r="E10320" t="str">
        <f>TRIM(D10320)</f>
        <v>Louis Westgeest</v>
      </c>
      <c r="F10320" t="s">
        <v>260</v>
      </c>
      <c r="G10320">
        <f>_xlfn.NUMBERVALUE(F10320,".")</f>
        <v>29.42</v>
      </c>
    </row>
    <row r="10321" spans="1:7" x14ac:dyDescent="0.2">
      <c r="A10321" t="s">
        <v>5078</v>
      </c>
      <c r="B10321">
        <v>2013</v>
      </c>
      <c r="C10321">
        <v>785</v>
      </c>
      <c r="D10321" t="s">
        <v>4192</v>
      </c>
      <c r="E10321" t="str">
        <f>TRIM(D10321)</f>
        <v>Louise Boers</v>
      </c>
      <c r="F10321" t="s">
        <v>1119</v>
      </c>
      <c r="G10321">
        <f>_xlfn.NUMBERVALUE(F10321,".")</f>
        <v>47.14</v>
      </c>
    </row>
    <row r="10322" spans="1:7" x14ac:dyDescent="0.2">
      <c r="A10322" t="s">
        <v>5078</v>
      </c>
      <c r="B10322">
        <v>2006</v>
      </c>
      <c r="C10322">
        <v>798</v>
      </c>
      <c r="D10322" t="s">
        <v>1720</v>
      </c>
      <c r="E10322" t="str">
        <f>TRIM(D10322)</f>
        <v>Louise Verdel</v>
      </c>
      <c r="F10322" t="s">
        <v>1721</v>
      </c>
      <c r="G10322">
        <f>_xlfn.NUMBERVALUE(F10322,".")</f>
        <v>35.26</v>
      </c>
    </row>
    <row r="10323" spans="1:7" x14ac:dyDescent="0.2">
      <c r="A10323" t="s">
        <v>5077</v>
      </c>
      <c r="B10323">
        <v>2008</v>
      </c>
      <c r="C10323">
        <v>668</v>
      </c>
      <c r="D10323" t="s">
        <v>2676</v>
      </c>
      <c r="E10323" t="str">
        <f>TRIM(D10323)</f>
        <v>Louky Ydema</v>
      </c>
      <c r="F10323" s="3" t="s">
        <v>2677</v>
      </c>
      <c r="G10323">
        <f>_xlfn.NUMBERVALUE(F10323,".")</f>
        <v>44.01</v>
      </c>
    </row>
    <row r="10324" spans="1:7" x14ac:dyDescent="0.2">
      <c r="A10324" t="s">
        <v>5076</v>
      </c>
      <c r="B10324">
        <v>2009</v>
      </c>
      <c r="C10324">
        <v>705</v>
      </c>
      <c r="D10324" t="s">
        <v>2707</v>
      </c>
      <c r="E10324" t="str">
        <f>TRIM(D10324)</f>
        <v>Luc Nelis</v>
      </c>
      <c r="F10324" s="3" t="s">
        <v>834</v>
      </c>
      <c r="G10324">
        <f>_xlfn.NUMBERVALUE(F10324,".")</f>
        <v>31.21</v>
      </c>
    </row>
    <row r="10325" spans="1:7" x14ac:dyDescent="0.2">
      <c r="A10325" t="s">
        <v>5078</v>
      </c>
      <c r="B10325">
        <v>2011</v>
      </c>
      <c r="C10325">
        <v>107</v>
      </c>
      <c r="D10325" t="s">
        <v>2707</v>
      </c>
      <c r="E10325" t="str">
        <f>TRIM(D10325)</f>
        <v>Luc Nelis</v>
      </c>
      <c r="F10325" t="s">
        <v>807</v>
      </c>
      <c r="G10325">
        <f>_xlfn.NUMBERVALUE(F10325,".")</f>
        <v>29.54</v>
      </c>
    </row>
    <row r="10326" spans="1:7" x14ac:dyDescent="0.2">
      <c r="A10326" t="s">
        <v>5073</v>
      </c>
      <c r="B10326" s="1">
        <v>2011</v>
      </c>
      <c r="C10326">
        <v>107</v>
      </c>
      <c r="D10326" t="s">
        <v>2707</v>
      </c>
      <c r="E10326" t="str">
        <f>TRIM(D10326)</f>
        <v>Luc Nelis</v>
      </c>
      <c r="F10326" t="s">
        <v>715</v>
      </c>
      <c r="G10326">
        <f>_xlfn.NUMBERVALUE(F10326,".")</f>
        <v>30.19</v>
      </c>
    </row>
    <row r="10327" spans="1:7" x14ac:dyDescent="0.2">
      <c r="A10327" t="s">
        <v>5077</v>
      </c>
      <c r="B10327">
        <v>2011</v>
      </c>
      <c r="C10327" s="1">
        <v>107</v>
      </c>
      <c r="D10327" s="1" t="s">
        <v>2707</v>
      </c>
      <c r="E10327" t="str">
        <f>TRIM(D10327)</f>
        <v>Luc Nelis</v>
      </c>
      <c r="F10327" s="1" t="s">
        <v>391</v>
      </c>
      <c r="G10327">
        <f>_xlfn.NUMBERVALUE(F10327,".")</f>
        <v>33.049999999999997</v>
      </c>
    </row>
    <row r="10328" spans="1:7" x14ac:dyDescent="0.2">
      <c r="A10328" t="s">
        <v>5076</v>
      </c>
      <c r="B10328">
        <v>2011</v>
      </c>
      <c r="C10328">
        <v>107</v>
      </c>
      <c r="D10328" t="s">
        <v>2707</v>
      </c>
      <c r="E10328" t="str">
        <f>TRIM(D10328)</f>
        <v>Luc Nelis</v>
      </c>
      <c r="F10328" t="s">
        <v>1179</v>
      </c>
      <c r="G10328">
        <f>_xlfn.NUMBERVALUE(F10328,".")</f>
        <v>33.11</v>
      </c>
    </row>
    <row r="10329" spans="1:7" x14ac:dyDescent="0.2">
      <c r="A10329" t="s">
        <v>5078</v>
      </c>
      <c r="B10329">
        <v>2012</v>
      </c>
      <c r="C10329">
        <v>772</v>
      </c>
      <c r="D10329" t="s">
        <v>2707</v>
      </c>
      <c r="E10329" t="str">
        <f>TRIM(D10329)</f>
        <v>Luc Nelis</v>
      </c>
      <c r="F10329" t="s">
        <v>990</v>
      </c>
      <c r="G10329">
        <f>_xlfn.NUMBERVALUE(F10329,".")</f>
        <v>29.2</v>
      </c>
    </row>
    <row r="10330" spans="1:7" x14ac:dyDescent="0.2">
      <c r="A10330" t="s">
        <v>5076</v>
      </c>
      <c r="B10330">
        <v>2014</v>
      </c>
      <c r="C10330">
        <v>713</v>
      </c>
      <c r="D10330" t="s">
        <v>2707</v>
      </c>
      <c r="E10330" t="str">
        <f>TRIM(D10330)</f>
        <v>Luc Nelis</v>
      </c>
      <c r="F10330" t="s">
        <v>1901</v>
      </c>
      <c r="G10330">
        <f>_xlfn.NUMBERVALUE(F10330,".")</f>
        <v>31.24</v>
      </c>
    </row>
    <row r="10331" spans="1:7" x14ac:dyDescent="0.2">
      <c r="A10331" t="s">
        <v>5076</v>
      </c>
      <c r="B10331">
        <v>2015</v>
      </c>
      <c r="C10331">
        <v>734</v>
      </c>
      <c r="D10331" t="s">
        <v>2707</v>
      </c>
      <c r="E10331" t="str">
        <f>TRIM(D10331)</f>
        <v>Luc Nelis</v>
      </c>
      <c r="F10331" t="s">
        <v>348</v>
      </c>
      <c r="G10331">
        <f>_xlfn.NUMBERVALUE(F10331,".")</f>
        <v>31.19</v>
      </c>
    </row>
    <row r="10332" spans="1:7" x14ac:dyDescent="0.2">
      <c r="A10332" t="s">
        <v>5078</v>
      </c>
      <c r="B10332">
        <v>2005</v>
      </c>
      <c r="C10332">
        <v>817</v>
      </c>
      <c r="D10332" t="s">
        <v>546</v>
      </c>
      <c r="E10332" t="str">
        <f>TRIM(D10332)</f>
        <v>Luc v.d. Poel</v>
      </c>
      <c r="F10332" t="s">
        <v>547</v>
      </c>
      <c r="G10332">
        <f>_xlfn.NUMBERVALUE(F10332,".")</f>
        <v>23.35</v>
      </c>
    </row>
    <row r="10333" spans="1:7" x14ac:dyDescent="0.2">
      <c r="A10333" t="s">
        <v>5075</v>
      </c>
      <c r="B10333">
        <v>2006</v>
      </c>
      <c r="C10333">
        <v>619</v>
      </c>
      <c r="D10333" t="s">
        <v>546</v>
      </c>
      <c r="E10333" t="str">
        <f>TRIM(D10333)</f>
        <v>Luc v.d. Poel</v>
      </c>
      <c r="F10333" t="s">
        <v>651</v>
      </c>
      <c r="G10333">
        <f>_xlfn.NUMBERVALUE(F10333,".")</f>
        <v>27.3</v>
      </c>
    </row>
    <row r="10334" spans="1:7" x14ac:dyDescent="0.2">
      <c r="A10334" t="s">
        <v>5077</v>
      </c>
      <c r="B10334">
        <v>2006</v>
      </c>
      <c r="C10334">
        <v>716</v>
      </c>
      <c r="D10334" t="s">
        <v>546</v>
      </c>
      <c r="E10334" t="str">
        <f>TRIM(D10334)</f>
        <v>Luc v.d. Poel</v>
      </c>
      <c r="F10334" t="s">
        <v>1328</v>
      </c>
      <c r="G10334">
        <f>_xlfn.NUMBERVALUE(F10334,".")</f>
        <v>26.37</v>
      </c>
    </row>
    <row r="10335" spans="1:7" x14ac:dyDescent="0.2">
      <c r="A10335" t="s">
        <v>5076</v>
      </c>
      <c r="B10335">
        <v>2006</v>
      </c>
      <c r="C10335">
        <v>661</v>
      </c>
      <c r="D10335" t="s">
        <v>546</v>
      </c>
      <c r="E10335" t="str">
        <f>TRIM(D10335)</f>
        <v>Luc v.d. Poel</v>
      </c>
      <c r="F10335" t="s">
        <v>1332</v>
      </c>
      <c r="G10335">
        <f>_xlfn.NUMBERVALUE(F10335,".")</f>
        <v>27.1</v>
      </c>
    </row>
    <row r="10336" spans="1:7" x14ac:dyDescent="0.2">
      <c r="A10336" t="s">
        <v>5074</v>
      </c>
      <c r="B10336">
        <v>2006</v>
      </c>
      <c r="C10336">
        <v>582</v>
      </c>
      <c r="D10336" t="s">
        <v>1931</v>
      </c>
      <c r="E10336" t="str">
        <f>TRIM(D10336)</f>
        <v>Luc v.dl. Poel</v>
      </c>
      <c r="F10336" t="s">
        <v>49</v>
      </c>
      <c r="G10336">
        <f>_xlfn.NUMBERVALUE(F10336,".")</f>
        <v>24.46</v>
      </c>
    </row>
    <row r="10337" spans="1:7" x14ac:dyDescent="0.2">
      <c r="A10337" t="s">
        <v>5077</v>
      </c>
      <c r="B10337">
        <v>2005</v>
      </c>
      <c r="C10337">
        <v>748</v>
      </c>
      <c r="D10337" t="s">
        <v>976</v>
      </c>
      <c r="E10337" t="str">
        <f>TRIM(D10337)</f>
        <v>Luc van der Poel</v>
      </c>
      <c r="F10337" t="s">
        <v>977</v>
      </c>
      <c r="G10337">
        <f>_xlfn.NUMBERVALUE(F10337,".")</f>
        <v>26.49</v>
      </c>
    </row>
    <row r="10338" spans="1:7" x14ac:dyDescent="0.2">
      <c r="A10338" t="s">
        <v>5076</v>
      </c>
      <c r="B10338">
        <v>2005</v>
      </c>
      <c r="C10338">
        <v>694</v>
      </c>
      <c r="D10338" t="s">
        <v>976</v>
      </c>
      <c r="E10338" t="str">
        <f>TRIM(D10338)</f>
        <v>Luc van der Poel</v>
      </c>
      <c r="F10338" t="s">
        <v>1136</v>
      </c>
      <c r="G10338">
        <f>_xlfn.NUMBERVALUE(F10338,".")</f>
        <v>27.28</v>
      </c>
    </row>
    <row r="10339" spans="1:7" x14ac:dyDescent="0.2">
      <c r="A10339" t="s">
        <v>5073</v>
      </c>
      <c r="B10339" s="1">
        <v>2006</v>
      </c>
      <c r="C10339">
        <v>501</v>
      </c>
      <c r="D10339" t="s">
        <v>976</v>
      </c>
      <c r="E10339" t="str">
        <f>TRIM(D10339)</f>
        <v>Luc van der Poel</v>
      </c>
      <c r="F10339" t="s">
        <v>555</v>
      </c>
      <c r="G10339">
        <f>_xlfn.NUMBERVALUE(F10339,".")</f>
        <v>23.59</v>
      </c>
    </row>
    <row r="10340" spans="1:7" x14ac:dyDescent="0.2">
      <c r="A10340" t="s">
        <v>5078</v>
      </c>
      <c r="B10340">
        <v>2009</v>
      </c>
      <c r="C10340" s="1">
        <v>851</v>
      </c>
      <c r="D10340" s="1" t="s">
        <v>976</v>
      </c>
      <c r="E10340" t="str">
        <f>TRIM(D10340)</f>
        <v>Luc van der Poel</v>
      </c>
      <c r="F10340" s="4" t="s">
        <v>1247</v>
      </c>
      <c r="G10340">
        <f>_xlfn.NUMBERVALUE(F10340,".")</f>
        <v>27.53</v>
      </c>
    </row>
    <row r="10341" spans="1:7" x14ac:dyDescent="0.2">
      <c r="A10341" t="s">
        <v>5075</v>
      </c>
      <c r="B10341">
        <v>2005</v>
      </c>
      <c r="C10341">
        <v>163</v>
      </c>
      <c r="D10341" t="s">
        <v>559</v>
      </c>
      <c r="E10341" t="str">
        <f>TRIM(D10341)</f>
        <v>Luc van Gent</v>
      </c>
      <c r="F10341" t="s">
        <v>246</v>
      </c>
      <c r="G10341">
        <f>_xlfn.NUMBERVALUE(F10341,".")</f>
        <v>29.28</v>
      </c>
    </row>
    <row r="10342" spans="1:7" x14ac:dyDescent="0.2">
      <c r="A10342" t="s">
        <v>5078</v>
      </c>
      <c r="B10342">
        <v>2005</v>
      </c>
      <c r="C10342">
        <v>163</v>
      </c>
      <c r="D10342" t="s">
        <v>559</v>
      </c>
      <c r="E10342" t="str">
        <f>TRIM(D10342)</f>
        <v>Luc van Gent</v>
      </c>
      <c r="F10342" t="s">
        <v>560</v>
      </c>
      <c r="G10342">
        <f>_xlfn.NUMBERVALUE(F10342,".")</f>
        <v>24.16</v>
      </c>
    </row>
    <row r="10343" spans="1:7" x14ac:dyDescent="0.2">
      <c r="A10343" t="s">
        <v>5074</v>
      </c>
      <c r="B10343">
        <v>2005</v>
      </c>
      <c r="C10343">
        <v>163</v>
      </c>
      <c r="D10343" t="s">
        <v>559</v>
      </c>
      <c r="E10343" t="str">
        <f>TRIM(D10343)</f>
        <v>Luc van Gent</v>
      </c>
      <c r="F10343" t="s">
        <v>83</v>
      </c>
      <c r="G10343">
        <f>_xlfn.NUMBERVALUE(F10343,".")</f>
        <v>25.34</v>
      </c>
    </row>
    <row r="10344" spans="1:7" x14ac:dyDescent="0.2">
      <c r="A10344" t="s">
        <v>5075</v>
      </c>
      <c r="B10344">
        <v>2006</v>
      </c>
      <c r="C10344">
        <v>114</v>
      </c>
      <c r="D10344" t="s">
        <v>559</v>
      </c>
      <c r="E10344" t="str">
        <f>TRIM(D10344)</f>
        <v>Luc van Gent</v>
      </c>
      <c r="F10344" t="s">
        <v>792</v>
      </c>
      <c r="G10344">
        <f>_xlfn.NUMBERVALUE(F10344,".")</f>
        <v>29.05</v>
      </c>
    </row>
    <row r="10345" spans="1:7" x14ac:dyDescent="0.2">
      <c r="A10345" t="s">
        <v>5078</v>
      </c>
      <c r="B10345">
        <v>2006</v>
      </c>
      <c r="C10345">
        <v>114</v>
      </c>
      <c r="D10345" t="s">
        <v>559</v>
      </c>
      <c r="E10345" t="str">
        <f>TRIM(D10345)</f>
        <v>Luc van Gent</v>
      </c>
      <c r="F10345" t="s">
        <v>117</v>
      </c>
      <c r="G10345">
        <f>_xlfn.NUMBERVALUE(F10345,".")</f>
        <v>26.08</v>
      </c>
    </row>
    <row r="10346" spans="1:7" x14ac:dyDescent="0.2">
      <c r="A10346" t="s">
        <v>5073</v>
      </c>
      <c r="B10346" s="1">
        <v>2006</v>
      </c>
      <c r="C10346">
        <v>114</v>
      </c>
      <c r="D10346" t="s">
        <v>559</v>
      </c>
      <c r="E10346" t="str">
        <f>TRIM(D10346)</f>
        <v>Luc van Gent</v>
      </c>
      <c r="F10346" t="s">
        <v>752</v>
      </c>
      <c r="G10346">
        <f>_xlfn.NUMBERVALUE(F10346,".")</f>
        <v>25.56</v>
      </c>
    </row>
    <row r="10347" spans="1:7" x14ac:dyDescent="0.2">
      <c r="A10347" t="s">
        <v>5074</v>
      </c>
      <c r="B10347">
        <v>2006</v>
      </c>
      <c r="C10347">
        <v>114</v>
      </c>
      <c r="D10347" t="s">
        <v>559</v>
      </c>
      <c r="E10347" t="str">
        <f>TRIM(D10347)</f>
        <v>Luc van Gent</v>
      </c>
      <c r="F10347" t="s">
        <v>612</v>
      </c>
      <c r="G10347">
        <f>_xlfn.NUMBERVALUE(F10347,".")</f>
        <v>26.21</v>
      </c>
    </row>
    <row r="10348" spans="1:7" x14ac:dyDescent="0.2">
      <c r="A10348" t="s">
        <v>5077</v>
      </c>
      <c r="B10348">
        <v>2006</v>
      </c>
      <c r="C10348">
        <v>114</v>
      </c>
      <c r="D10348" t="s">
        <v>559</v>
      </c>
      <c r="E10348" t="str">
        <f>TRIM(D10348)</f>
        <v>Luc van Gent</v>
      </c>
      <c r="F10348" t="s">
        <v>228</v>
      </c>
      <c r="G10348">
        <f>_xlfn.NUMBERVALUE(F10348,".")</f>
        <v>29.12</v>
      </c>
    </row>
    <row r="10349" spans="1:7" x14ac:dyDescent="0.2">
      <c r="A10349" t="s">
        <v>5076</v>
      </c>
      <c r="B10349">
        <v>2006</v>
      </c>
      <c r="C10349">
        <v>114</v>
      </c>
      <c r="D10349" t="s">
        <v>559</v>
      </c>
      <c r="E10349" t="str">
        <f>TRIM(D10349)</f>
        <v>Luc van Gent</v>
      </c>
      <c r="F10349" t="s">
        <v>214</v>
      </c>
      <c r="G10349">
        <f>_xlfn.NUMBERVALUE(F10349,".")</f>
        <v>28.59</v>
      </c>
    </row>
    <row r="10350" spans="1:7" x14ac:dyDescent="0.2">
      <c r="A10350" t="s">
        <v>5076</v>
      </c>
      <c r="B10350">
        <v>2013</v>
      </c>
      <c r="C10350" s="1">
        <v>642</v>
      </c>
      <c r="D10350" s="1" t="s">
        <v>4122</v>
      </c>
      <c r="E10350" t="str">
        <f>TRIM(D10350)</f>
        <v>Luc Versluis</v>
      </c>
      <c r="F10350" s="1" t="s">
        <v>425</v>
      </c>
      <c r="G10350">
        <f>_xlfn.NUMBERVALUE(F10350,".")</f>
        <v>34.28</v>
      </c>
    </row>
    <row r="10351" spans="1:7" x14ac:dyDescent="0.2">
      <c r="A10351" t="s">
        <v>5074</v>
      </c>
      <c r="B10351">
        <v>2009</v>
      </c>
      <c r="C10351" s="1">
        <v>621</v>
      </c>
      <c r="D10351" s="1" t="s">
        <v>3001</v>
      </c>
      <c r="E10351" t="str">
        <f>TRIM(D10351)</f>
        <v>Lucas de Jong</v>
      </c>
      <c r="F10351" s="4" t="s">
        <v>840</v>
      </c>
      <c r="G10351">
        <f>_xlfn.NUMBERVALUE(F10351,".")</f>
        <v>31.34</v>
      </c>
    </row>
    <row r="10352" spans="1:7" x14ac:dyDescent="0.2">
      <c r="A10352" t="s">
        <v>5075</v>
      </c>
      <c r="B10352">
        <v>2005</v>
      </c>
      <c r="C10352">
        <v>649</v>
      </c>
      <c r="D10352" t="s">
        <v>1285</v>
      </c>
      <c r="E10352" t="str">
        <f>TRIM(D10352)</f>
        <v>Lucas Nieuwboer</v>
      </c>
      <c r="F10352" t="s">
        <v>939</v>
      </c>
      <c r="G10352">
        <f>_xlfn.NUMBERVALUE(F10352,".")</f>
        <v>37.200000000000003</v>
      </c>
    </row>
    <row r="10353" spans="1:7" x14ac:dyDescent="0.2">
      <c r="A10353" t="s">
        <v>5075</v>
      </c>
      <c r="B10353">
        <v>2015</v>
      </c>
      <c r="C10353">
        <v>559</v>
      </c>
      <c r="D10353" t="s">
        <v>4625</v>
      </c>
      <c r="E10353" t="str">
        <f>TRIM(D10353)</f>
        <v>Lucas Nieuweboer</v>
      </c>
      <c r="F10353" t="s">
        <v>17</v>
      </c>
      <c r="G10353">
        <f>_xlfn.NUMBERVALUE(F10353,".")</f>
        <v>23.17</v>
      </c>
    </row>
    <row r="10354" spans="1:7" x14ac:dyDescent="0.2">
      <c r="A10354" t="s">
        <v>5073</v>
      </c>
      <c r="B10354" s="1">
        <v>2016</v>
      </c>
      <c r="C10354">
        <v>326</v>
      </c>
      <c r="D10354" t="s">
        <v>4625</v>
      </c>
      <c r="E10354" t="str">
        <f>TRIM(D10354)</f>
        <v>Lucas Nieuweboer</v>
      </c>
      <c r="F10354" t="s">
        <v>529</v>
      </c>
      <c r="G10354">
        <f>_xlfn.NUMBERVALUE(F10354,".")</f>
        <v>22.47</v>
      </c>
    </row>
    <row r="10355" spans="1:7" x14ac:dyDescent="0.2">
      <c r="A10355" t="s">
        <v>5075</v>
      </c>
      <c r="B10355">
        <v>2006</v>
      </c>
      <c r="C10355">
        <v>70</v>
      </c>
      <c r="D10355" t="s">
        <v>1348</v>
      </c>
      <c r="E10355" t="str">
        <f>TRIM(D10355)</f>
        <v>Lucas van Hees</v>
      </c>
      <c r="F10355" t="s">
        <v>298</v>
      </c>
      <c r="G10355">
        <f>_xlfn.NUMBERVALUE(F10355,".")</f>
        <v>30.18</v>
      </c>
    </row>
    <row r="10356" spans="1:7" x14ac:dyDescent="0.2">
      <c r="A10356" t="s">
        <v>5078</v>
      </c>
      <c r="B10356">
        <v>2006</v>
      </c>
      <c r="C10356">
        <v>70</v>
      </c>
      <c r="D10356" t="s">
        <v>1348</v>
      </c>
      <c r="E10356" t="str">
        <f>TRIM(D10356)</f>
        <v>Lucas van Hees</v>
      </c>
      <c r="F10356" t="s">
        <v>1521</v>
      </c>
      <c r="G10356">
        <f>_xlfn.NUMBERVALUE(F10356,".")</f>
        <v>25.57</v>
      </c>
    </row>
    <row r="10357" spans="1:7" x14ac:dyDescent="0.2">
      <c r="A10357" t="s">
        <v>5074</v>
      </c>
      <c r="B10357">
        <v>2006</v>
      </c>
      <c r="C10357">
        <v>70</v>
      </c>
      <c r="D10357" t="s">
        <v>1348</v>
      </c>
      <c r="E10357" t="str">
        <f>TRIM(D10357)</f>
        <v>Lucas van Hees</v>
      </c>
      <c r="F10357" t="s">
        <v>792</v>
      </c>
      <c r="G10357">
        <f>_xlfn.NUMBERVALUE(F10357,".")</f>
        <v>29.05</v>
      </c>
    </row>
    <row r="10358" spans="1:7" x14ac:dyDescent="0.2">
      <c r="A10358" t="s">
        <v>5077</v>
      </c>
      <c r="B10358">
        <v>2006</v>
      </c>
      <c r="C10358">
        <v>70</v>
      </c>
      <c r="D10358" t="s">
        <v>1348</v>
      </c>
      <c r="E10358" t="str">
        <f>TRIM(D10358)</f>
        <v>Lucas van Hees</v>
      </c>
      <c r="F10358" t="s">
        <v>677</v>
      </c>
      <c r="G10358">
        <f>_xlfn.NUMBERVALUE(F10358,".")</f>
        <v>28.34</v>
      </c>
    </row>
    <row r="10359" spans="1:7" x14ac:dyDescent="0.2">
      <c r="A10359" t="s">
        <v>5076</v>
      </c>
      <c r="B10359">
        <v>2006</v>
      </c>
      <c r="C10359">
        <v>70</v>
      </c>
      <c r="D10359" t="s">
        <v>1348</v>
      </c>
      <c r="E10359" t="str">
        <f>TRIM(D10359)</f>
        <v>Lucas van Hees</v>
      </c>
      <c r="F10359" t="s">
        <v>228</v>
      </c>
      <c r="G10359">
        <f>_xlfn.NUMBERVALUE(F10359,".")</f>
        <v>29.12</v>
      </c>
    </row>
    <row r="10360" spans="1:7" x14ac:dyDescent="0.2">
      <c r="A10360" t="s">
        <v>5075</v>
      </c>
      <c r="B10360">
        <v>2007</v>
      </c>
      <c r="C10360">
        <v>39</v>
      </c>
      <c r="D10360" t="s">
        <v>1348</v>
      </c>
      <c r="E10360" t="str">
        <f>TRIM(D10360)</f>
        <v>Lucas van Hees</v>
      </c>
      <c r="F10360" t="s">
        <v>282</v>
      </c>
      <c r="G10360">
        <f>_xlfn.NUMBERVALUE(F10360,".")</f>
        <v>30.05</v>
      </c>
    </row>
    <row r="10361" spans="1:7" x14ac:dyDescent="0.2">
      <c r="A10361" t="s">
        <v>5074</v>
      </c>
      <c r="B10361">
        <v>2007</v>
      </c>
      <c r="C10361" s="1">
        <v>39</v>
      </c>
      <c r="D10361" s="1" t="s">
        <v>1348</v>
      </c>
      <c r="E10361" t="str">
        <f>TRIM(D10361)</f>
        <v>Lucas van Hees</v>
      </c>
      <c r="F10361" s="1" t="s">
        <v>977</v>
      </c>
      <c r="G10361">
        <f>_xlfn.NUMBERVALUE(F10361,".")</f>
        <v>26.49</v>
      </c>
    </row>
    <row r="10362" spans="1:7" x14ac:dyDescent="0.2">
      <c r="A10362" t="s">
        <v>5076</v>
      </c>
      <c r="B10362">
        <v>2007</v>
      </c>
      <c r="C10362">
        <v>39</v>
      </c>
      <c r="D10362" t="s">
        <v>1348</v>
      </c>
      <c r="E10362" t="str">
        <f>TRIM(D10362)</f>
        <v>Lucas van Hees</v>
      </c>
      <c r="F10362" t="s">
        <v>695</v>
      </c>
      <c r="G10362">
        <f>_xlfn.NUMBERVALUE(F10362,".")</f>
        <v>29.37</v>
      </c>
    </row>
    <row r="10363" spans="1:7" x14ac:dyDescent="0.2">
      <c r="A10363" t="s">
        <v>5075</v>
      </c>
      <c r="B10363">
        <v>2008</v>
      </c>
      <c r="C10363">
        <v>29</v>
      </c>
      <c r="D10363" t="s">
        <v>1348</v>
      </c>
      <c r="E10363" t="str">
        <f>TRIM(D10363)</f>
        <v>Lucas van Hees</v>
      </c>
      <c r="F10363" s="3" t="s">
        <v>791</v>
      </c>
      <c r="G10363">
        <f>_xlfn.NUMBERVALUE(F10363,".")</f>
        <v>29.03</v>
      </c>
    </row>
    <row r="10364" spans="1:7" x14ac:dyDescent="0.2">
      <c r="A10364" t="s">
        <v>5078</v>
      </c>
      <c r="B10364">
        <v>2008</v>
      </c>
      <c r="C10364">
        <v>29</v>
      </c>
      <c r="D10364" t="s">
        <v>1348</v>
      </c>
      <c r="E10364" t="str">
        <f>TRIM(D10364)</f>
        <v>Lucas van Hees</v>
      </c>
      <c r="F10364" s="3" t="s">
        <v>1888</v>
      </c>
      <c r="G10364">
        <f>_xlfn.NUMBERVALUE(F10364,".")</f>
        <v>26.47</v>
      </c>
    </row>
    <row r="10365" spans="1:7" x14ac:dyDescent="0.2">
      <c r="A10365" t="s">
        <v>5073</v>
      </c>
      <c r="B10365" s="1">
        <v>2008</v>
      </c>
      <c r="C10365">
        <v>29</v>
      </c>
      <c r="D10365" t="s">
        <v>1348</v>
      </c>
      <c r="E10365" t="str">
        <f>TRIM(D10365)</f>
        <v>Lucas van Hees</v>
      </c>
      <c r="F10365" s="3" t="s">
        <v>87</v>
      </c>
      <c r="G10365">
        <f>_xlfn.NUMBERVALUE(F10365,".")</f>
        <v>25.39</v>
      </c>
    </row>
    <row r="10366" spans="1:7" x14ac:dyDescent="0.2">
      <c r="A10366" t="s">
        <v>5074</v>
      </c>
      <c r="B10366">
        <v>2008</v>
      </c>
      <c r="C10366">
        <v>29</v>
      </c>
      <c r="D10366" t="s">
        <v>1348</v>
      </c>
      <c r="E10366" t="str">
        <f>TRIM(D10366)</f>
        <v>Lucas van Hees</v>
      </c>
      <c r="F10366" s="3" t="s">
        <v>1328</v>
      </c>
      <c r="G10366">
        <f>_xlfn.NUMBERVALUE(F10366,".")</f>
        <v>26.37</v>
      </c>
    </row>
    <row r="10367" spans="1:7" x14ac:dyDescent="0.2">
      <c r="A10367" t="s">
        <v>5076</v>
      </c>
      <c r="B10367">
        <v>2008</v>
      </c>
      <c r="C10367">
        <v>29</v>
      </c>
      <c r="D10367" t="s">
        <v>1348</v>
      </c>
      <c r="E10367" t="str">
        <f>TRIM(D10367)</f>
        <v>Lucas van Hees</v>
      </c>
      <c r="F10367" s="3" t="s">
        <v>782</v>
      </c>
      <c r="G10367">
        <f>_xlfn.NUMBERVALUE(F10367,".")</f>
        <v>28.21</v>
      </c>
    </row>
    <row r="10368" spans="1:7" x14ac:dyDescent="0.2">
      <c r="A10368" t="s">
        <v>5075</v>
      </c>
      <c r="B10368">
        <v>2009</v>
      </c>
      <c r="C10368">
        <v>31</v>
      </c>
      <c r="D10368" t="s">
        <v>1348</v>
      </c>
      <c r="E10368" t="str">
        <f>TRIM(D10368)</f>
        <v>Lucas van Hees</v>
      </c>
      <c r="F10368" s="3" t="s">
        <v>220</v>
      </c>
      <c r="G10368">
        <f>_xlfn.NUMBERVALUE(F10368,".")</f>
        <v>29.04</v>
      </c>
    </row>
    <row r="10369" spans="1:7" x14ac:dyDescent="0.2">
      <c r="A10369" t="s">
        <v>5078</v>
      </c>
      <c r="B10369">
        <v>2009</v>
      </c>
      <c r="C10369" s="1">
        <v>31</v>
      </c>
      <c r="D10369" s="1" t="s">
        <v>1348</v>
      </c>
      <c r="E10369" t="str">
        <f>TRIM(D10369)</f>
        <v>Lucas van Hees</v>
      </c>
      <c r="F10369" s="4" t="s">
        <v>757</v>
      </c>
      <c r="G10369">
        <f>_xlfn.NUMBERVALUE(F10369,".")</f>
        <v>26.22</v>
      </c>
    </row>
    <row r="10370" spans="1:7" x14ac:dyDescent="0.2">
      <c r="A10370" t="s">
        <v>5073</v>
      </c>
      <c r="B10370" s="1">
        <v>2009</v>
      </c>
      <c r="C10370" s="1">
        <v>31</v>
      </c>
      <c r="D10370" s="1" t="s">
        <v>1348</v>
      </c>
      <c r="E10370" t="str">
        <f>TRIM(D10370)</f>
        <v>Lucas van Hees</v>
      </c>
      <c r="F10370" s="4" t="s">
        <v>1244</v>
      </c>
      <c r="G10370">
        <f>_xlfn.NUMBERVALUE(F10370,".")</f>
        <v>26.38</v>
      </c>
    </row>
    <row r="10371" spans="1:7" x14ac:dyDescent="0.2">
      <c r="A10371" t="s">
        <v>5074</v>
      </c>
      <c r="B10371">
        <v>2009</v>
      </c>
      <c r="C10371" s="1">
        <v>31</v>
      </c>
      <c r="D10371" s="1" t="s">
        <v>1348</v>
      </c>
      <c r="E10371" t="str">
        <f>TRIM(D10371)</f>
        <v>Lucas van Hees</v>
      </c>
      <c r="F10371" s="4" t="s">
        <v>787</v>
      </c>
      <c r="G10371">
        <f>_xlfn.NUMBERVALUE(F10371,".")</f>
        <v>28.47</v>
      </c>
    </row>
    <row r="10372" spans="1:7" x14ac:dyDescent="0.2">
      <c r="A10372" t="s">
        <v>5077</v>
      </c>
      <c r="B10372">
        <v>2009</v>
      </c>
      <c r="C10372" s="1">
        <v>31</v>
      </c>
      <c r="D10372" s="1" t="s">
        <v>1348</v>
      </c>
      <c r="E10372" t="str">
        <f>TRIM(D10372)</f>
        <v>Lucas van Hees</v>
      </c>
      <c r="F10372" s="4" t="s">
        <v>1893</v>
      </c>
      <c r="G10372">
        <f>_xlfn.NUMBERVALUE(F10372,".")</f>
        <v>28.38</v>
      </c>
    </row>
    <row r="10373" spans="1:7" x14ac:dyDescent="0.2">
      <c r="A10373" t="s">
        <v>5076</v>
      </c>
      <c r="B10373">
        <v>2009</v>
      </c>
      <c r="C10373">
        <v>31</v>
      </c>
      <c r="D10373" t="s">
        <v>1348</v>
      </c>
      <c r="E10373" t="str">
        <f>TRIM(D10373)</f>
        <v>Lucas van Hees</v>
      </c>
      <c r="F10373" s="3" t="s">
        <v>664</v>
      </c>
      <c r="G10373">
        <f>_xlfn.NUMBERVALUE(F10373,".")</f>
        <v>28</v>
      </c>
    </row>
    <row r="10374" spans="1:7" x14ac:dyDescent="0.2">
      <c r="A10374" t="s">
        <v>5073</v>
      </c>
      <c r="B10374" s="1">
        <v>2016</v>
      </c>
      <c r="C10374">
        <v>12</v>
      </c>
      <c r="D10374" t="s">
        <v>1348</v>
      </c>
      <c r="E10374" t="str">
        <f>TRIM(D10374)</f>
        <v>Lucas van Hees</v>
      </c>
      <c r="F10374" t="s">
        <v>792</v>
      </c>
      <c r="G10374">
        <f>_xlfn.NUMBERVALUE(F10374,".")</f>
        <v>29.05</v>
      </c>
    </row>
    <row r="10375" spans="1:7" x14ac:dyDescent="0.2">
      <c r="A10375" t="s">
        <v>5074</v>
      </c>
      <c r="B10375">
        <v>2016</v>
      </c>
      <c r="C10375">
        <v>12</v>
      </c>
      <c r="D10375" t="s">
        <v>1348</v>
      </c>
      <c r="E10375" t="str">
        <f>TRIM(D10375)</f>
        <v>Lucas van Hees</v>
      </c>
      <c r="F10375" t="s">
        <v>660</v>
      </c>
      <c r="G10375">
        <f>_xlfn.NUMBERVALUE(F10375,".")</f>
        <v>27.55</v>
      </c>
    </row>
    <row r="10376" spans="1:7" x14ac:dyDescent="0.2">
      <c r="A10376" t="s">
        <v>5075</v>
      </c>
      <c r="B10376">
        <v>2017</v>
      </c>
      <c r="C10376">
        <v>138</v>
      </c>
      <c r="D10376" t="s">
        <v>1348</v>
      </c>
      <c r="E10376" t="str">
        <f>TRIM(D10376)</f>
        <v>Lucas van Hees</v>
      </c>
      <c r="F10376" t="s">
        <v>296</v>
      </c>
      <c r="G10376">
        <f>_xlfn.NUMBERVALUE(F10376,".")</f>
        <v>30.16</v>
      </c>
    </row>
    <row r="10377" spans="1:7" x14ac:dyDescent="0.2">
      <c r="A10377" t="s">
        <v>5073</v>
      </c>
      <c r="B10377">
        <v>2017</v>
      </c>
      <c r="C10377" s="8">
        <v>138</v>
      </c>
      <c r="D10377" s="8" t="s">
        <v>1348</v>
      </c>
      <c r="E10377" t="str">
        <f>TRIM(D10377)</f>
        <v>Lucas van Hees</v>
      </c>
      <c r="F10377" s="10" t="s">
        <v>787</v>
      </c>
      <c r="G10377">
        <f>_xlfn.NUMBERVALUE(F10377,".")</f>
        <v>28.47</v>
      </c>
    </row>
    <row r="10378" spans="1:7" x14ac:dyDescent="0.2">
      <c r="A10378" t="s">
        <v>5074</v>
      </c>
      <c r="B10378">
        <v>2017</v>
      </c>
      <c r="C10378">
        <v>138</v>
      </c>
      <c r="D10378" t="s">
        <v>1348</v>
      </c>
      <c r="E10378" t="str">
        <f>TRIM(D10378)</f>
        <v>Lucas van Hees</v>
      </c>
      <c r="F10378" t="s">
        <v>767</v>
      </c>
      <c r="G10378">
        <f>_xlfn.NUMBERVALUE(F10378,".")</f>
        <v>27.24</v>
      </c>
    </row>
    <row r="10379" spans="1:7" x14ac:dyDescent="0.2">
      <c r="A10379" t="s">
        <v>5075</v>
      </c>
      <c r="B10379">
        <v>2018</v>
      </c>
      <c r="C10379">
        <v>155</v>
      </c>
      <c r="D10379" t="s">
        <v>1348</v>
      </c>
      <c r="E10379" t="str">
        <f>TRIM(D10379)</f>
        <v>Lucas van Hees</v>
      </c>
      <c r="F10379" t="s">
        <v>829</v>
      </c>
      <c r="G10379">
        <f>_xlfn.NUMBERVALUE(F10379,".")</f>
        <v>31.15</v>
      </c>
    </row>
    <row r="10380" spans="1:7" x14ac:dyDescent="0.2">
      <c r="A10380" t="s">
        <v>5078</v>
      </c>
      <c r="B10380">
        <v>2018</v>
      </c>
      <c r="C10380">
        <v>155</v>
      </c>
      <c r="D10380" t="s">
        <v>1348</v>
      </c>
      <c r="E10380" t="str">
        <f>TRIM(D10380)</f>
        <v>Lucas van Hees</v>
      </c>
      <c r="F10380" t="s">
        <v>771</v>
      </c>
      <c r="G10380">
        <f>_xlfn.NUMBERVALUE(F10380,".")</f>
        <v>27.44</v>
      </c>
    </row>
    <row r="10381" spans="1:7" x14ac:dyDescent="0.2">
      <c r="A10381" t="s">
        <v>5073</v>
      </c>
      <c r="B10381">
        <v>2018</v>
      </c>
      <c r="C10381">
        <v>155</v>
      </c>
      <c r="D10381" t="s">
        <v>1348</v>
      </c>
      <c r="E10381" t="str">
        <f>TRIM(D10381)</f>
        <v>Lucas van Hees</v>
      </c>
      <c r="F10381" t="s">
        <v>1365</v>
      </c>
      <c r="G10381">
        <f>_xlfn.NUMBERVALUE(F10381,".")</f>
        <v>30.37</v>
      </c>
    </row>
    <row r="10382" spans="1:7" x14ac:dyDescent="0.2">
      <c r="A10382" t="s">
        <v>5074</v>
      </c>
      <c r="B10382">
        <v>2018</v>
      </c>
      <c r="C10382">
        <v>155</v>
      </c>
      <c r="D10382" t="s">
        <v>1348</v>
      </c>
      <c r="E10382" t="str">
        <f>TRIM(D10382)</f>
        <v>Lucas van Hees</v>
      </c>
      <c r="F10382" t="s">
        <v>224</v>
      </c>
      <c r="G10382">
        <f>_xlfn.NUMBERVALUE(F10382,".")</f>
        <v>29.08</v>
      </c>
    </row>
    <row r="10383" spans="1:7" x14ac:dyDescent="0.2">
      <c r="A10383" t="s">
        <v>5076</v>
      </c>
      <c r="B10383">
        <v>2018</v>
      </c>
      <c r="C10383">
        <v>155</v>
      </c>
      <c r="D10383" t="s">
        <v>1348</v>
      </c>
      <c r="E10383" t="str">
        <f>TRIM(D10383)</f>
        <v>Lucas van Hees</v>
      </c>
      <c r="F10383" t="s">
        <v>276</v>
      </c>
      <c r="G10383">
        <f>_xlfn.NUMBERVALUE(F10383,".")</f>
        <v>30</v>
      </c>
    </row>
    <row r="10384" spans="1:7" x14ac:dyDescent="0.2">
      <c r="A10384" t="s">
        <v>5075</v>
      </c>
      <c r="B10384">
        <v>2010</v>
      </c>
      <c r="C10384">
        <v>671</v>
      </c>
      <c r="D10384" t="s">
        <v>3281</v>
      </c>
      <c r="E10384" t="str">
        <f>TRIM(D10384)</f>
        <v>Lucas Vetten</v>
      </c>
      <c r="F10384" t="s">
        <v>1443</v>
      </c>
      <c r="G10384">
        <f>_xlfn.NUMBERVALUE(F10384,".")</f>
        <v>36.54</v>
      </c>
    </row>
    <row r="10385" spans="1:7" x14ac:dyDescent="0.2">
      <c r="A10385" t="s">
        <v>5077</v>
      </c>
      <c r="B10385">
        <v>2006</v>
      </c>
      <c r="C10385">
        <v>703</v>
      </c>
      <c r="D10385" t="s">
        <v>1568</v>
      </c>
      <c r="E10385" t="str">
        <f>TRIM(D10385)</f>
        <v>Luchelle Pijpers</v>
      </c>
      <c r="F10385" t="s">
        <v>1569</v>
      </c>
      <c r="G10385">
        <f>_xlfn.NUMBERVALUE(F10385,".")</f>
        <v>35.43</v>
      </c>
    </row>
    <row r="10386" spans="1:7" x14ac:dyDescent="0.2">
      <c r="A10386" t="s">
        <v>5078</v>
      </c>
      <c r="B10386">
        <v>2006</v>
      </c>
      <c r="C10386">
        <v>817</v>
      </c>
      <c r="D10386" t="s">
        <v>1727</v>
      </c>
      <c r="E10386" t="str">
        <f>TRIM(D10386)</f>
        <v>Luda van de Reep</v>
      </c>
      <c r="F10386" t="s">
        <v>1565</v>
      </c>
      <c r="G10386">
        <f>_xlfn.NUMBERVALUE(F10386,".")</f>
        <v>35.369999999999997</v>
      </c>
    </row>
    <row r="10387" spans="1:7" x14ac:dyDescent="0.2">
      <c r="A10387" t="s">
        <v>5078</v>
      </c>
      <c r="B10387">
        <v>2009</v>
      </c>
      <c r="C10387" s="1">
        <v>921</v>
      </c>
      <c r="D10387" s="1" t="s">
        <v>1727</v>
      </c>
      <c r="E10387" t="str">
        <f>TRIM(D10387)</f>
        <v>Luda van de Reep</v>
      </c>
      <c r="F10387" s="4" t="s">
        <v>930</v>
      </c>
      <c r="G10387">
        <f>_xlfn.NUMBERVALUE(F10387,".")</f>
        <v>36.17</v>
      </c>
    </row>
    <row r="10388" spans="1:7" x14ac:dyDescent="0.2">
      <c r="A10388" t="s">
        <v>5078</v>
      </c>
      <c r="B10388">
        <v>2010</v>
      </c>
      <c r="C10388">
        <v>389</v>
      </c>
      <c r="D10388" t="s">
        <v>1727</v>
      </c>
      <c r="E10388" t="str">
        <f>TRIM(D10388)</f>
        <v>Luda van de Reep</v>
      </c>
      <c r="F10388" t="s">
        <v>435</v>
      </c>
      <c r="G10388">
        <f>_xlfn.NUMBERVALUE(F10388,".")</f>
        <v>35.159999999999997</v>
      </c>
    </row>
    <row r="10389" spans="1:7" x14ac:dyDescent="0.2">
      <c r="A10389" t="s">
        <v>5078</v>
      </c>
      <c r="B10389">
        <v>2012</v>
      </c>
      <c r="C10389">
        <v>807</v>
      </c>
      <c r="D10389" t="s">
        <v>1727</v>
      </c>
      <c r="E10389" t="str">
        <f>TRIM(D10389)</f>
        <v>Luda van de Reep</v>
      </c>
      <c r="F10389" t="s">
        <v>453</v>
      </c>
      <c r="G10389">
        <f>_xlfn.NUMBERVALUE(F10389,".")</f>
        <v>36.19</v>
      </c>
    </row>
    <row r="10390" spans="1:7" x14ac:dyDescent="0.2">
      <c r="A10390" t="s">
        <v>5073</v>
      </c>
      <c r="B10390" s="1">
        <v>2005</v>
      </c>
      <c r="C10390" s="1">
        <v>518</v>
      </c>
      <c r="D10390" s="1" t="s">
        <v>171</v>
      </c>
      <c r="E10390" t="str">
        <f>TRIM(D10390)</f>
        <v>Ludo van Denzen</v>
      </c>
      <c r="F10390" s="1" t="s">
        <v>172</v>
      </c>
      <c r="G10390">
        <f>_xlfn.NUMBERVALUE(F10390,".")</f>
        <v>27.57</v>
      </c>
    </row>
    <row r="10391" spans="1:7" x14ac:dyDescent="0.2">
      <c r="A10391" t="s">
        <v>5073</v>
      </c>
      <c r="B10391" s="1">
        <v>2016</v>
      </c>
      <c r="C10391">
        <v>338</v>
      </c>
      <c r="D10391" t="s">
        <v>4820</v>
      </c>
      <c r="E10391" t="str">
        <f>TRIM(D10391)</f>
        <v>Ludwiene van den Oever</v>
      </c>
      <c r="F10391" t="s">
        <v>230</v>
      </c>
      <c r="G10391">
        <f>_xlfn.NUMBERVALUE(F10391,".")</f>
        <v>29.14</v>
      </c>
    </row>
    <row r="10392" spans="1:7" x14ac:dyDescent="0.2">
      <c r="A10392" t="s">
        <v>5078</v>
      </c>
      <c r="B10392">
        <v>2014</v>
      </c>
      <c r="C10392">
        <v>431</v>
      </c>
      <c r="D10392" t="s">
        <v>4256</v>
      </c>
      <c r="E10392" t="str">
        <f>TRIM(D10392)</f>
        <v>Ludwine van den Oever</v>
      </c>
      <c r="F10392" s="3" t="s">
        <v>779</v>
      </c>
      <c r="G10392">
        <f>_xlfn.NUMBERVALUE(F10392,".")</f>
        <v>28.14</v>
      </c>
    </row>
    <row r="10393" spans="1:7" x14ac:dyDescent="0.2">
      <c r="A10393" t="s">
        <v>5073</v>
      </c>
      <c r="B10393" s="1">
        <v>2014</v>
      </c>
      <c r="C10393">
        <v>431</v>
      </c>
      <c r="D10393" t="s">
        <v>4256</v>
      </c>
      <c r="E10393" t="str">
        <f>TRIM(D10393)</f>
        <v>Ludwine van den Oever</v>
      </c>
      <c r="F10393" t="s">
        <v>682</v>
      </c>
      <c r="G10393">
        <f>_xlfn.NUMBERVALUE(F10393,".")</f>
        <v>28.48</v>
      </c>
    </row>
    <row r="10394" spans="1:7" x14ac:dyDescent="0.2">
      <c r="A10394" t="s">
        <v>5074</v>
      </c>
      <c r="B10394">
        <v>2014</v>
      </c>
      <c r="C10394">
        <v>431</v>
      </c>
      <c r="D10394" t="s">
        <v>4256</v>
      </c>
      <c r="E10394" t="str">
        <f>TRIM(D10394)</f>
        <v>Ludwine van den Oever</v>
      </c>
      <c r="F10394" t="s">
        <v>984</v>
      </c>
      <c r="G10394">
        <f>_xlfn.NUMBERVALUE(F10394,".")</f>
        <v>28.15</v>
      </c>
    </row>
    <row r="10395" spans="1:7" x14ac:dyDescent="0.2">
      <c r="A10395" t="s">
        <v>5077</v>
      </c>
      <c r="B10395">
        <v>2014</v>
      </c>
      <c r="C10395">
        <v>431</v>
      </c>
      <c r="D10395" t="s">
        <v>4256</v>
      </c>
      <c r="E10395" t="str">
        <f>TRIM(D10395)</f>
        <v>Ludwine van den Oever</v>
      </c>
      <c r="F10395" t="s">
        <v>1248</v>
      </c>
      <c r="G10395">
        <f>_xlfn.NUMBERVALUE(F10395,".")</f>
        <v>28.32</v>
      </c>
    </row>
    <row r="10396" spans="1:7" x14ac:dyDescent="0.2">
      <c r="A10396" t="s">
        <v>5078</v>
      </c>
      <c r="B10396">
        <v>2015</v>
      </c>
      <c r="C10396">
        <v>434</v>
      </c>
      <c r="D10396" t="s">
        <v>4256</v>
      </c>
      <c r="E10396" t="str">
        <f>TRIM(D10396)</f>
        <v>Ludwine van den Oever</v>
      </c>
      <c r="F10396" t="s">
        <v>1124</v>
      </c>
      <c r="G10396">
        <f>_xlfn.NUMBERVALUE(F10396,".")</f>
        <v>24.08</v>
      </c>
    </row>
    <row r="10397" spans="1:7" x14ac:dyDescent="0.2">
      <c r="A10397" t="s">
        <v>5073</v>
      </c>
      <c r="B10397" s="1">
        <v>2015</v>
      </c>
      <c r="C10397">
        <v>434</v>
      </c>
      <c r="D10397" t="s">
        <v>4256</v>
      </c>
      <c r="E10397" t="str">
        <f>TRIM(D10397)</f>
        <v>Ludwine van den Oever</v>
      </c>
      <c r="F10397" t="s">
        <v>156</v>
      </c>
      <c r="G10397">
        <f>_xlfn.NUMBERVALUE(F10397,".")</f>
        <v>27.13</v>
      </c>
    </row>
    <row r="10398" spans="1:7" x14ac:dyDescent="0.2">
      <c r="A10398" t="s">
        <v>5074</v>
      </c>
      <c r="B10398">
        <v>2015</v>
      </c>
      <c r="C10398">
        <v>434</v>
      </c>
      <c r="D10398" t="s">
        <v>4256</v>
      </c>
      <c r="E10398" t="str">
        <f>TRIM(D10398)</f>
        <v>Ludwine van den Oever</v>
      </c>
      <c r="F10398" t="s">
        <v>646</v>
      </c>
      <c r="G10398">
        <f>_xlfn.NUMBERVALUE(F10398,".")</f>
        <v>27.17</v>
      </c>
    </row>
    <row r="10399" spans="1:7" x14ac:dyDescent="0.2">
      <c r="A10399" t="s">
        <v>5077</v>
      </c>
      <c r="B10399">
        <v>2015</v>
      </c>
      <c r="C10399">
        <v>434</v>
      </c>
      <c r="D10399" t="s">
        <v>4256</v>
      </c>
      <c r="E10399" t="str">
        <f>TRIM(D10399)</f>
        <v>Ludwine van den Oever</v>
      </c>
      <c r="F10399" t="s">
        <v>615</v>
      </c>
      <c r="G10399">
        <f>_xlfn.NUMBERVALUE(F10399,".")</f>
        <v>26.29</v>
      </c>
    </row>
    <row r="10400" spans="1:7" x14ac:dyDescent="0.2">
      <c r="A10400" t="s">
        <v>5076</v>
      </c>
      <c r="B10400">
        <v>2015</v>
      </c>
      <c r="C10400">
        <v>434</v>
      </c>
      <c r="D10400" t="s">
        <v>4256</v>
      </c>
      <c r="E10400" t="str">
        <f>TRIM(D10400)</f>
        <v>Ludwine van den Oever</v>
      </c>
      <c r="F10400" t="s">
        <v>712</v>
      </c>
      <c r="G10400">
        <f>_xlfn.NUMBERVALUE(F10400,".")</f>
        <v>30.11</v>
      </c>
    </row>
    <row r="10401" spans="1:7" x14ac:dyDescent="0.2">
      <c r="A10401" t="s">
        <v>5078</v>
      </c>
      <c r="B10401">
        <v>2018</v>
      </c>
      <c r="C10401">
        <v>27</v>
      </c>
      <c r="D10401" t="s">
        <v>4256</v>
      </c>
      <c r="E10401" t="str">
        <f>TRIM(D10401)</f>
        <v>Ludwine van den Oever</v>
      </c>
      <c r="F10401" t="s">
        <v>677</v>
      </c>
      <c r="G10401">
        <f>_xlfn.NUMBERVALUE(F10401,".")</f>
        <v>28.34</v>
      </c>
    </row>
    <row r="10402" spans="1:7" x14ac:dyDescent="0.2">
      <c r="A10402" t="s">
        <v>5073</v>
      </c>
      <c r="B10402">
        <v>2018</v>
      </c>
      <c r="C10402">
        <v>27</v>
      </c>
      <c r="D10402" t="s">
        <v>4256</v>
      </c>
      <c r="E10402" t="str">
        <f>TRIM(D10402)</f>
        <v>Ludwine van den Oever</v>
      </c>
      <c r="F10402" t="s">
        <v>268</v>
      </c>
      <c r="G10402">
        <f>_xlfn.NUMBERVALUE(F10402,".")</f>
        <v>29.51</v>
      </c>
    </row>
    <row r="10403" spans="1:7" x14ac:dyDescent="0.2">
      <c r="A10403" t="s">
        <v>5074</v>
      </c>
      <c r="B10403">
        <v>2018</v>
      </c>
      <c r="C10403">
        <v>27</v>
      </c>
      <c r="D10403" t="s">
        <v>4256</v>
      </c>
      <c r="E10403" t="str">
        <f>TRIM(D10403)</f>
        <v>Ludwine van den Oever</v>
      </c>
      <c r="F10403" t="s">
        <v>795</v>
      </c>
      <c r="G10403">
        <f>_xlfn.NUMBERVALUE(F10403,".")</f>
        <v>29.13</v>
      </c>
    </row>
    <row r="10404" spans="1:7" x14ac:dyDescent="0.2">
      <c r="A10404" t="s">
        <v>5076</v>
      </c>
      <c r="B10404">
        <v>2018</v>
      </c>
      <c r="C10404">
        <v>27</v>
      </c>
      <c r="D10404" t="s">
        <v>4256</v>
      </c>
      <c r="E10404" t="str">
        <f>TRIM(D10404)</f>
        <v>Ludwine van den Oever</v>
      </c>
      <c r="F10404" t="s">
        <v>1381</v>
      </c>
      <c r="G10404">
        <f>_xlfn.NUMBERVALUE(F10404,".")</f>
        <v>31.37</v>
      </c>
    </row>
    <row r="10405" spans="1:7" x14ac:dyDescent="0.2">
      <c r="A10405" t="s">
        <v>5075</v>
      </c>
      <c r="B10405">
        <v>2010</v>
      </c>
      <c r="C10405">
        <v>443</v>
      </c>
      <c r="D10405" t="s">
        <v>3118</v>
      </c>
      <c r="E10405" t="str">
        <f>TRIM(D10405)</f>
        <v>Ludwine van Rhijn</v>
      </c>
      <c r="F10405" t="s">
        <v>1016</v>
      </c>
      <c r="G10405">
        <f>_xlfn.NUMBERVALUE(F10405,".")</f>
        <v>31.33</v>
      </c>
    </row>
    <row r="10406" spans="1:7" x14ac:dyDescent="0.2">
      <c r="A10406" t="s">
        <v>5078</v>
      </c>
      <c r="B10406">
        <v>2010</v>
      </c>
      <c r="C10406">
        <v>443</v>
      </c>
      <c r="D10406" t="s">
        <v>3118</v>
      </c>
      <c r="E10406" t="str">
        <f>TRIM(D10406)</f>
        <v>Ludwine van Rhijn</v>
      </c>
      <c r="F10406" t="s">
        <v>1892</v>
      </c>
      <c r="G10406">
        <f>_xlfn.NUMBERVALUE(F10406,".")</f>
        <v>28.36</v>
      </c>
    </row>
    <row r="10407" spans="1:7" x14ac:dyDescent="0.2">
      <c r="A10407" t="s">
        <v>5073</v>
      </c>
      <c r="B10407" s="1">
        <v>2010</v>
      </c>
      <c r="C10407">
        <v>443</v>
      </c>
      <c r="D10407" t="s">
        <v>3118</v>
      </c>
      <c r="E10407" t="str">
        <f>TRIM(D10407)</f>
        <v>Ludwine van Rhijn</v>
      </c>
      <c r="F10407" t="s">
        <v>373</v>
      </c>
      <c r="G10407">
        <f>_xlfn.NUMBERVALUE(F10407,".")</f>
        <v>32.119999999999997</v>
      </c>
    </row>
    <row r="10408" spans="1:7" x14ac:dyDescent="0.2">
      <c r="A10408" t="s">
        <v>5074</v>
      </c>
      <c r="B10408">
        <v>2010</v>
      </c>
      <c r="C10408">
        <v>443</v>
      </c>
      <c r="D10408" t="s">
        <v>3118</v>
      </c>
      <c r="E10408" t="str">
        <f>TRIM(D10408)</f>
        <v>Ludwine van Rhijn</v>
      </c>
      <c r="F10408" t="s">
        <v>198</v>
      </c>
      <c r="G10408">
        <f>_xlfn.NUMBERVALUE(F10408,".")</f>
        <v>28.39</v>
      </c>
    </row>
    <row r="10409" spans="1:7" x14ac:dyDescent="0.2">
      <c r="A10409" t="s">
        <v>5076</v>
      </c>
      <c r="B10409">
        <v>2010</v>
      </c>
      <c r="C10409">
        <v>443</v>
      </c>
      <c r="D10409" t="s">
        <v>3118</v>
      </c>
      <c r="E10409" t="str">
        <f>TRIM(D10409)</f>
        <v>Ludwine van Rhijn</v>
      </c>
      <c r="F10409" t="s">
        <v>819</v>
      </c>
      <c r="G10409">
        <f>_xlfn.NUMBERVALUE(F10409,".")</f>
        <v>30.36</v>
      </c>
    </row>
    <row r="10410" spans="1:7" x14ac:dyDescent="0.2">
      <c r="A10410" t="s">
        <v>5078</v>
      </c>
      <c r="B10410">
        <v>2011</v>
      </c>
      <c r="C10410">
        <v>432</v>
      </c>
      <c r="D10410" t="s">
        <v>3118</v>
      </c>
      <c r="E10410" t="str">
        <f>TRIM(D10410)</f>
        <v>Ludwine van Rhijn</v>
      </c>
      <c r="F10410" t="s">
        <v>646</v>
      </c>
      <c r="G10410">
        <f>_xlfn.NUMBERVALUE(F10410,".")</f>
        <v>27.17</v>
      </c>
    </row>
    <row r="10411" spans="1:7" x14ac:dyDescent="0.2">
      <c r="A10411" t="s">
        <v>5073</v>
      </c>
      <c r="B10411" s="1">
        <v>2011</v>
      </c>
      <c r="C10411">
        <v>432</v>
      </c>
      <c r="D10411" t="s">
        <v>3118</v>
      </c>
      <c r="E10411" t="str">
        <f>TRIM(D10411)</f>
        <v>Ludwine van Rhijn</v>
      </c>
      <c r="F10411" t="s">
        <v>658</v>
      </c>
      <c r="G10411">
        <f>_xlfn.NUMBERVALUE(F10411,".")</f>
        <v>27.5</v>
      </c>
    </row>
    <row r="10412" spans="1:7" x14ac:dyDescent="0.2">
      <c r="A10412" t="s">
        <v>5074</v>
      </c>
      <c r="B10412">
        <v>2011</v>
      </c>
      <c r="C10412">
        <v>432</v>
      </c>
      <c r="D10412" t="s">
        <v>3118</v>
      </c>
      <c r="E10412" t="str">
        <f>TRIM(D10412)</f>
        <v>Ludwine van Rhijn</v>
      </c>
      <c r="F10412" t="s">
        <v>656</v>
      </c>
      <c r="G10412">
        <f>_xlfn.NUMBERVALUE(F10412,".")</f>
        <v>27.4</v>
      </c>
    </row>
    <row r="10413" spans="1:7" x14ac:dyDescent="0.2">
      <c r="A10413" t="s">
        <v>5077</v>
      </c>
      <c r="B10413">
        <v>2011</v>
      </c>
      <c r="C10413" s="1">
        <v>432</v>
      </c>
      <c r="D10413" s="1" t="s">
        <v>3118</v>
      </c>
      <c r="E10413" t="str">
        <f>TRIM(D10413)</f>
        <v>Ludwine van Rhijn</v>
      </c>
      <c r="F10413" s="1" t="s">
        <v>302</v>
      </c>
      <c r="G10413">
        <f>_xlfn.NUMBERVALUE(F10413,".")</f>
        <v>30.22</v>
      </c>
    </row>
    <row r="10414" spans="1:7" x14ac:dyDescent="0.2">
      <c r="A10414" t="s">
        <v>5076</v>
      </c>
      <c r="B10414">
        <v>2011</v>
      </c>
      <c r="C10414">
        <v>432</v>
      </c>
      <c r="D10414" t="s">
        <v>3118</v>
      </c>
      <c r="E10414" t="str">
        <f>TRIM(D10414)</f>
        <v>Ludwine van Rhijn</v>
      </c>
      <c r="F10414" t="s">
        <v>997</v>
      </c>
      <c r="G10414">
        <f>_xlfn.NUMBERVALUE(F10414,".")</f>
        <v>30.17</v>
      </c>
    </row>
    <row r="10415" spans="1:7" x14ac:dyDescent="0.2">
      <c r="A10415" t="s">
        <v>5078</v>
      </c>
      <c r="B10415">
        <v>2012</v>
      </c>
      <c r="C10415">
        <v>437</v>
      </c>
      <c r="D10415" t="s">
        <v>3118</v>
      </c>
      <c r="E10415" t="str">
        <f>TRIM(D10415)</f>
        <v>Ludwine van Rhijn</v>
      </c>
      <c r="F10415" t="s">
        <v>1140</v>
      </c>
      <c r="G10415">
        <f>_xlfn.NUMBERVALUE(F10415,".")</f>
        <v>27.54</v>
      </c>
    </row>
    <row r="10416" spans="1:7" x14ac:dyDescent="0.2">
      <c r="A10416" t="s">
        <v>5073</v>
      </c>
      <c r="B10416" s="1">
        <v>2012</v>
      </c>
      <c r="C10416">
        <v>437</v>
      </c>
      <c r="D10416" t="s">
        <v>3118</v>
      </c>
      <c r="E10416" t="str">
        <f>TRIM(D10416)</f>
        <v>Ludwine van Rhijn</v>
      </c>
      <c r="F10416" t="s">
        <v>176</v>
      </c>
      <c r="G10416">
        <f>_xlfn.NUMBERVALUE(F10416,".")</f>
        <v>28.06</v>
      </c>
    </row>
    <row r="10417" spans="1:7" x14ac:dyDescent="0.2">
      <c r="A10417" t="s">
        <v>5074</v>
      </c>
      <c r="B10417">
        <v>2012</v>
      </c>
      <c r="C10417">
        <v>437</v>
      </c>
      <c r="D10417" t="s">
        <v>3118</v>
      </c>
      <c r="E10417" t="str">
        <f>TRIM(D10417)</f>
        <v>Ludwine van Rhijn</v>
      </c>
      <c r="F10417" t="s">
        <v>981</v>
      </c>
      <c r="G10417">
        <f>_xlfn.NUMBERVALUE(F10417,".")</f>
        <v>27.59</v>
      </c>
    </row>
    <row r="10418" spans="1:7" x14ac:dyDescent="0.2">
      <c r="A10418" t="s">
        <v>5077</v>
      </c>
      <c r="B10418">
        <v>2012</v>
      </c>
      <c r="C10418">
        <v>437</v>
      </c>
      <c r="D10418" t="s">
        <v>3118</v>
      </c>
      <c r="E10418" t="str">
        <f>TRIM(D10418)</f>
        <v>Ludwine van Rhijn</v>
      </c>
      <c r="F10418" t="s">
        <v>274</v>
      </c>
      <c r="G10418">
        <f>_xlfn.NUMBERVALUE(F10418,".")</f>
        <v>29.57</v>
      </c>
    </row>
    <row r="10419" spans="1:7" x14ac:dyDescent="0.2">
      <c r="A10419" t="s">
        <v>5076</v>
      </c>
      <c r="B10419">
        <v>2012</v>
      </c>
      <c r="C10419">
        <v>437</v>
      </c>
      <c r="D10419" t="s">
        <v>3118</v>
      </c>
      <c r="E10419" t="str">
        <f>TRIM(D10419)</f>
        <v>Ludwine van Rhijn</v>
      </c>
      <c r="F10419" t="s">
        <v>1537</v>
      </c>
      <c r="G10419">
        <f>_xlfn.NUMBERVALUE(F10419,".")</f>
        <v>30.57</v>
      </c>
    </row>
    <row r="10420" spans="1:7" x14ac:dyDescent="0.2">
      <c r="A10420" t="s">
        <v>5078</v>
      </c>
      <c r="B10420">
        <v>2013</v>
      </c>
      <c r="C10420">
        <v>442</v>
      </c>
      <c r="D10420" t="s">
        <v>3118</v>
      </c>
      <c r="E10420" t="str">
        <f>TRIM(D10420)</f>
        <v>Ludwine van Rhijn</v>
      </c>
      <c r="F10420" t="s">
        <v>1896</v>
      </c>
      <c r="G10420">
        <f>_xlfn.NUMBERVALUE(F10420,".")</f>
        <v>28.54</v>
      </c>
    </row>
    <row r="10421" spans="1:7" x14ac:dyDescent="0.2">
      <c r="A10421" t="s">
        <v>5073</v>
      </c>
      <c r="B10421" s="1">
        <v>2013</v>
      </c>
      <c r="C10421">
        <v>442</v>
      </c>
      <c r="D10421" t="s">
        <v>3118</v>
      </c>
      <c r="E10421" t="str">
        <f>TRIM(D10421)</f>
        <v>Ludwine van Rhijn</v>
      </c>
      <c r="F10421" t="s">
        <v>188</v>
      </c>
      <c r="G10421">
        <f>_xlfn.NUMBERVALUE(F10421,".")</f>
        <v>28.3</v>
      </c>
    </row>
    <row r="10422" spans="1:7" x14ac:dyDescent="0.2">
      <c r="A10422" t="s">
        <v>5074</v>
      </c>
      <c r="B10422">
        <v>2013</v>
      </c>
      <c r="C10422">
        <v>442</v>
      </c>
      <c r="D10422" t="s">
        <v>3118</v>
      </c>
      <c r="E10422" t="str">
        <f>TRIM(D10422)</f>
        <v>Ludwine van Rhijn</v>
      </c>
      <c r="F10422" t="s">
        <v>674</v>
      </c>
      <c r="G10422">
        <f>_xlfn.NUMBERVALUE(F10422,".")</f>
        <v>28.24</v>
      </c>
    </row>
    <row r="10423" spans="1:7" x14ac:dyDescent="0.2">
      <c r="A10423" t="s">
        <v>5077</v>
      </c>
      <c r="B10423">
        <v>2013</v>
      </c>
      <c r="C10423">
        <v>442</v>
      </c>
      <c r="D10423" t="s">
        <v>3118</v>
      </c>
      <c r="E10423" t="str">
        <f>TRIM(D10423)</f>
        <v>Ludwine van Rhijn</v>
      </c>
      <c r="F10423" t="s">
        <v>840</v>
      </c>
      <c r="G10423">
        <f>_xlfn.NUMBERVALUE(F10423,".")</f>
        <v>31.34</v>
      </c>
    </row>
    <row r="10424" spans="1:7" x14ac:dyDescent="0.2">
      <c r="A10424" t="s">
        <v>5075</v>
      </c>
      <c r="B10424">
        <v>2007</v>
      </c>
      <c r="C10424">
        <v>125</v>
      </c>
      <c r="D10424" t="s">
        <v>2113</v>
      </c>
      <c r="E10424" t="str">
        <f>TRIM(D10424)</f>
        <v>Ludy Groenewoud</v>
      </c>
      <c r="F10424" t="s">
        <v>1473</v>
      </c>
      <c r="G10424">
        <f>_xlfn.NUMBERVALUE(F10424,".")</f>
        <v>39.119999999999997</v>
      </c>
    </row>
    <row r="10425" spans="1:7" x14ac:dyDescent="0.2">
      <c r="A10425" t="s">
        <v>5074</v>
      </c>
      <c r="B10425">
        <v>2007</v>
      </c>
      <c r="C10425" s="1">
        <v>125</v>
      </c>
      <c r="D10425" s="1" t="s">
        <v>2113</v>
      </c>
      <c r="E10425" t="str">
        <f>TRIM(D10425)</f>
        <v>Ludy Groenewoud</v>
      </c>
      <c r="F10425" s="1" t="s">
        <v>1718</v>
      </c>
      <c r="G10425">
        <f>_xlfn.NUMBERVALUE(F10425,".")</f>
        <v>35.04</v>
      </c>
    </row>
    <row r="10426" spans="1:7" x14ac:dyDescent="0.2">
      <c r="A10426" t="s">
        <v>5076</v>
      </c>
      <c r="B10426">
        <v>2007</v>
      </c>
      <c r="C10426">
        <v>125</v>
      </c>
      <c r="D10426" t="s">
        <v>2113</v>
      </c>
      <c r="E10426" t="str">
        <f>TRIM(D10426)</f>
        <v>Ludy Groenewoud</v>
      </c>
      <c r="F10426" t="s">
        <v>472</v>
      </c>
      <c r="G10426">
        <f>_xlfn.NUMBERVALUE(F10426,".")</f>
        <v>40.049999999999997</v>
      </c>
    </row>
    <row r="10427" spans="1:7" x14ac:dyDescent="0.2">
      <c r="A10427" t="s">
        <v>5078</v>
      </c>
      <c r="B10427">
        <v>2008</v>
      </c>
      <c r="C10427">
        <v>127</v>
      </c>
      <c r="D10427" t="s">
        <v>2113</v>
      </c>
      <c r="E10427" t="str">
        <f>TRIM(D10427)</f>
        <v>Ludy Groenewoud</v>
      </c>
      <c r="F10427" s="3" t="s">
        <v>1740</v>
      </c>
      <c r="G10427">
        <f>_xlfn.NUMBERVALUE(F10427,".")</f>
        <v>36.14</v>
      </c>
    </row>
    <row r="10428" spans="1:7" x14ac:dyDescent="0.2">
      <c r="A10428" t="s">
        <v>5077</v>
      </c>
      <c r="B10428">
        <v>2008</v>
      </c>
      <c r="C10428">
        <v>127</v>
      </c>
      <c r="D10428" t="s">
        <v>2113</v>
      </c>
      <c r="E10428" t="str">
        <f>TRIM(D10428)</f>
        <v>Ludy Groenewoud</v>
      </c>
      <c r="F10428" s="3" t="s">
        <v>1475</v>
      </c>
      <c r="G10428">
        <f>_xlfn.NUMBERVALUE(F10428,".")</f>
        <v>39.15</v>
      </c>
    </row>
    <row r="10429" spans="1:7" x14ac:dyDescent="0.2">
      <c r="A10429" t="s">
        <v>5076</v>
      </c>
      <c r="B10429">
        <v>2008</v>
      </c>
      <c r="C10429">
        <v>127</v>
      </c>
      <c r="D10429" t="s">
        <v>2113</v>
      </c>
      <c r="E10429" t="str">
        <f>TRIM(D10429)</f>
        <v>Ludy Groenewoud</v>
      </c>
      <c r="F10429" s="3" t="s">
        <v>2424</v>
      </c>
      <c r="G10429">
        <f>_xlfn.NUMBERVALUE(F10429,".")</f>
        <v>43.04</v>
      </c>
    </row>
    <row r="10430" spans="1:7" x14ac:dyDescent="0.2">
      <c r="A10430" t="s">
        <v>5075</v>
      </c>
      <c r="B10430">
        <v>2009</v>
      </c>
      <c r="C10430">
        <v>210</v>
      </c>
      <c r="D10430" t="s">
        <v>2113</v>
      </c>
      <c r="E10430" t="str">
        <f>TRIM(D10430)</f>
        <v>Ludy Groenewoud</v>
      </c>
      <c r="F10430" s="3" t="s">
        <v>2665</v>
      </c>
      <c r="G10430">
        <f>_xlfn.NUMBERVALUE(F10430,".")</f>
        <v>41.59</v>
      </c>
    </row>
    <row r="10431" spans="1:7" x14ac:dyDescent="0.2">
      <c r="A10431" t="s">
        <v>5078</v>
      </c>
      <c r="B10431">
        <v>2009</v>
      </c>
      <c r="C10431" s="1">
        <v>210</v>
      </c>
      <c r="D10431" s="1" t="s">
        <v>2113</v>
      </c>
      <c r="E10431" t="str">
        <f>TRIM(D10431)</f>
        <v>Ludy Groenewoud</v>
      </c>
      <c r="F10431" s="4" t="s">
        <v>2193</v>
      </c>
      <c r="G10431">
        <f>_xlfn.NUMBERVALUE(F10431,".")</f>
        <v>40.07</v>
      </c>
    </row>
    <row r="10432" spans="1:7" x14ac:dyDescent="0.2">
      <c r="A10432" t="s">
        <v>5073</v>
      </c>
      <c r="B10432" s="1">
        <v>2009</v>
      </c>
      <c r="C10432" s="1">
        <v>210</v>
      </c>
      <c r="D10432" s="1" t="s">
        <v>2113</v>
      </c>
      <c r="E10432" t="str">
        <f>TRIM(D10432)</f>
        <v>Ludy Groenewoud</v>
      </c>
      <c r="F10432" s="4" t="s">
        <v>2764</v>
      </c>
      <c r="G10432">
        <f>_xlfn.NUMBERVALUE(F10432,".")</f>
        <v>39.01</v>
      </c>
    </row>
    <row r="10433" spans="1:7" x14ac:dyDescent="0.2">
      <c r="A10433" t="s">
        <v>5077</v>
      </c>
      <c r="B10433">
        <v>2009</v>
      </c>
      <c r="C10433" s="1">
        <v>210</v>
      </c>
      <c r="D10433" s="1" t="s">
        <v>2113</v>
      </c>
      <c r="E10433" t="str">
        <f>TRIM(D10433)</f>
        <v>Ludy Groenewoud</v>
      </c>
      <c r="F10433" s="4" t="s">
        <v>3078</v>
      </c>
      <c r="G10433">
        <f>_xlfn.NUMBERVALUE(F10433,".")</f>
        <v>43.17</v>
      </c>
    </row>
    <row r="10434" spans="1:7" x14ac:dyDescent="0.2">
      <c r="A10434" t="s">
        <v>5075</v>
      </c>
      <c r="B10434">
        <v>2010</v>
      </c>
      <c r="C10434">
        <v>236</v>
      </c>
      <c r="D10434" t="s">
        <v>2113</v>
      </c>
      <c r="E10434" t="str">
        <f>TRIM(D10434)</f>
        <v>Ludy Groenewoud</v>
      </c>
      <c r="F10434" t="s">
        <v>2350</v>
      </c>
      <c r="G10434">
        <f>_xlfn.NUMBERVALUE(F10434,".")</f>
        <v>44.19</v>
      </c>
    </row>
    <row r="10435" spans="1:7" x14ac:dyDescent="0.2">
      <c r="A10435" t="s">
        <v>5078</v>
      </c>
      <c r="B10435">
        <v>2010</v>
      </c>
      <c r="C10435">
        <v>236</v>
      </c>
      <c r="D10435" t="s">
        <v>2113</v>
      </c>
      <c r="E10435" t="str">
        <f>TRIM(D10435)</f>
        <v>Ludy Groenewoud</v>
      </c>
      <c r="F10435" t="s">
        <v>2762</v>
      </c>
      <c r="G10435">
        <f>_xlfn.NUMBERVALUE(F10435,".")</f>
        <v>38.479999999999997</v>
      </c>
    </row>
    <row r="10436" spans="1:7" x14ac:dyDescent="0.2">
      <c r="A10436" t="s">
        <v>5073</v>
      </c>
      <c r="B10436" s="1">
        <v>2010</v>
      </c>
      <c r="C10436">
        <v>236</v>
      </c>
      <c r="D10436" t="s">
        <v>2113</v>
      </c>
      <c r="E10436" t="str">
        <f>TRIM(D10436)</f>
        <v>Ludy Groenewoud</v>
      </c>
      <c r="F10436" t="s">
        <v>1801</v>
      </c>
      <c r="G10436">
        <f>_xlfn.NUMBERVALUE(F10436,".")</f>
        <v>44.09</v>
      </c>
    </row>
    <row r="10437" spans="1:7" x14ac:dyDescent="0.2">
      <c r="A10437" t="s">
        <v>5076</v>
      </c>
      <c r="B10437">
        <v>2010</v>
      </c>
      <c r="C10437">
        <v>236</v>
      </c>
      <c r="D10437" t="s">
        <v>2113</v>
      </c>
      <c r="E10437" t="str">
        <f>TRIM(D10437)</f>
        <v>Ludy Groenewoud</v>
      </c>
      <c r="F10437" t="s">
        <v>2307</v>
      </c>
      <c r="G10437">
        <f>_xlfn.NUMBERVALUE(F10437,".")</f>
        <v>43.37</v>
      </c>
    </row>
    <row r="10438" spans="1:7" x14ac:dyDescent="0.2">
      <c r="A10438" t="s">
        <v>5075</v>
      </c>
      <c r="B10438">
        <v>2016</v>
      </c>
      <c r="C10438">
        <v>148</v>
      </c>
      <c r="D10438" t="s">
        <v>4816</v>
      </c>
      <c r="E10438" t="str">
        <f>TRIM(D10438)</f>
        <v>Lukas van der Geest</v>
      </c>
      <c r="F10438" t="s">
        <v>760</v>
      </c>
      <c r="G10438">
        <f>_xlfn.NUMBERVALUE(F10438,".")</f>
        <v>26.27</v>
      </c>
    </row>
    <row r="10439" spans="1:7" x14ac:dyDescent="0.2">
      <c r="A10439" t="s">
        <v>5078</v>
      </c>
      <c r="B10439">
        <v>2016</v>
      </c>
      <c r="C10439">
        <v>148</v>
      </c>
      <c r="D10439" t="s">
        <v>4816</v>
      </c>
      <c r="E10439" t="str">
        <f>TRIM(D10439)</f>
        <v>Lukas van der Geest</v>
      </c>
      <c r="F10439" t="s">
        <v>4975</v>
      </c>
      <c r="G10439">
        <f>_xlfn.NUMBERVALUE(F10439,".")</f>
        <v>19.149999999999999</v>
      </c>
    </row>
    <row r="10440" spans="1:7" x14ac:dyDescent="0.2">
      <c r="A10440" t="s">
        <v>5073</v>
      </c>
      <c r="B10440" s="1">
        <v>2016</v>
      </c>
      <c r="C10440">
        <v>148</v>
      </c>
      <c r="D10440" t="s">
        <v>4816</v>
      </c>
      <c r="E10440" t="str">
        <f>TRIM(D10440)</f>
        <v>Lukas van der Geest</v>
      </c>
      <c r="F10440" t="s">
        <v>29</v>
      </c>
      <c r="G10440">
        <f>_xlfn.NUMBERVALUE(F10440,".")</f>
        <v>23.54</v>
      </c>
    </row>
    <row r="10441" spans="1:7" x14ac:dyDescent="0.2">
      <c r="A10441" t="s">
        <v>5074</v>
      </c>
      <c r="B10441">
        <v>2016</v>
      </c>
      <c r="C10441">
        <v>148</v>
      </c>
      <c r="D10441" t="s">
        <v>4816</v>
      </c>
      <c r="E10441" t="str">
        <f>TRIM(D10441)</f>
        <v>Lukas van der Geest</v>
      </c>
      <c r="F10441" t="s">
        <v>541</v>
      </c>
      <c r="G10441">
        <f>_xlfn.NUMBERVALUE(F10441,".")</f>
        <v>23.16</v>
      </c>
    </row>
    <row r="10442" spans="1:7" x14ac:dyDescent="0.2">
      <c r="A10442" t="s">
        <v>5077</v>
      </c>
      <c r="B10442">
        <v>2016</v>
      </c>
      <c r="C10442">
        <v>148</v>
      </c>
      <c r="D10442" t="s">
        <v>4816</v>
      </c>
      <c r="E10442" t="str">
        <f>TRIM(D10442)</f>
        <v>Lukas van der Geest</v>
      </c>
      <c r="F10442" t="s">
        <v>513</v>
      </c>
      <c r="G10442">
        <f>_xlfn.NUMBERVALUE(F10442,".")</f>
        <v>22.03</v>
      </c>
    </row>
    <row r="10443" spans="1:7" x14ac:dyDescent="0.2">
      <c r="A10443" t="s">
        <v>5077</v>
      </c>
      <c r="B10443">
        <v>2015</v>
      </c>
      <c r="C10443">
        <v>786</v>
      </c>
      <c r="D10443" t="s">
        <v>4449</v>
      </c>
      <c r="E10443" t="str">
        <f>TRIM(D10443)</f>
        <v>Lukas vd Geest</v>
      </c>
      <c r="F10443" t="s">
        <v>1512</v>
      </c>
      <c r="G10443">
        <f>_xlfn.NUMBERVALUE(F10443,".")</f>
        <v>22.37</v>
      </c>
    </row>
    <row r="10444" spans="1:7" x14ac:dyDescent="0.2">
      <c r="A10444" t="s">
        <v>5076</v>
      </c>
      <c r="B10444">
        <v>2015</v>
      </c>
      <c r="C10444">
        <v>743</v>
      </c>
      <c r="D10444" t="s">
        <v>4449</v>
      </c>
      <c r="E10444" t="str">
        <f>TRIM(D10444)</f>
        <v>Lukas vd Geest</v>
      </c>
      <c r="F10444" t="s">
        <v>598</v>
      </c>
      <c r="G10444">
        <f>_xlfn.NUMBERVALUE(F10444,".")</f>
        <v>25.45</v>
      </c>
    </row>
    <row r="10445" spans="1:7" x14ac:dyDescent="0.2">
      <c r="A10445" t="s">
        <v>5078</v>
      </c>
      <c r="B10445">
        <v>2016</v>
      </c>
      <c r="C10445">
        <v>226</v>
      </c>
      <c r="D10445" t="s">
        <v>5004</v>
      </c>
      <c r="E10445" t="str">
        <f>TRIM(D10445)</f>
        <v>Luke Oosterveer</v>
      </c>
      <c r="F10445" t="s">
        <v>125</v>
      </c>
      <c r="G10445">
        <f>_xlfn.NUMBERVALUE(F10445,".")</f>
        <v>26.26</v>
      </c>
    </row>
    <row r="10446" spans="1:7" x14ac:dyDescent="0.2">
      <c r="A10446" t="s">
        <v>5077</v>
      </c>
      <c r="B10446">
        <v>2010</v>
      </c>
      <c r="C10446">
        <v>836</v>
      </c>
      <c r="D10446" t="s">
        <v>3316</v>
      </c>
      <c r="E10446" t="str">
        <f>TRIM(D10446)</f>
        <v>Luna Steenbergen</v>
      </c>
      <c r="F10446" t="s">
        <v>1969</v>
      </c>
      <c r="G10446">
        <f>_xlfn.NUMBERVALUE(F10446,".")</f>
        <v>37.57</v>
      </c>
    </row>
    <row r="10447" spans="1:7" x14ac:dyDescent="0.2">
      <c r="A10447" t="s">
        <v>5077</v>
      </c>
      <c r="B10447">
        <v>2017</v>
      </c>
      <c r="C10447">
        <v>341</v>
      </c>
      <c r="D10447" t="s">
        <v>5248</v>
      </c>
      <c r="E10447" t="str">
        <f>TRIM(D10447)</f>
        <v>Lydia Quist</v>
      </c>
      <c r="F10447" t="s">
        <v>1283</v>
      </c>
      <c r="G10447">
        <f>_xlfn.NUMBERVALUE(F10447,".")</f>
        <v>36.39</v>
      </c>
    </row>
    <row r="10448" spans="1:7" x14ac:dyDescent="0.2">
      <c r="A10448" t="s">
        <v>5077</v>
      </c>
      <c r="B10448">
        <v>2011</v>
      </c>
      <c r="C10448" s="1">
        <v>771</v>
      </c>
      <c r="D10448" s="1" t="s">
        <v>3610</v>
      </c>
      <c r="E10448" t="str">
        <f>TRIM(D10448)</f>
        <v>Lydia Quist-Bontje</v>
      </c>
      <c r="F10448" s="1" t="s">
        <v>3611</v>
      </c>
      <c r="G10448">
        <f>_xlfn.NUMBERVALUE(F10448,".")</f>
        <v>40.39</v>
      </c>
    </row>
    <row r="10449" spans="1:7" x14ac:dyDescent="0.2">
      <c r="A10449" t="s">
        <v>5078</v>
      </c>
      <c r="B10449">
        <v>2009</v>
      </c>
      <c r="C10449" s="1">
        <v>886</v>
      </c>
      <c r="D10449" s="1" t="s">
        <v>2875</v>
      </c>
      <c r="E10449" t="str">
        <f>TRIM(D10449)</f>
        <v>M. Plagmeijer</v>
      </c>
      <c r="F10449" s="4" t="s">
        <v>941</v>
      </c>
      <c r="G10449">
        <f>_xlfn.NUMBERVALUE(F10449,".")</f>
        <v>37.340000000000003</v>
      </c>
    </row>
    <row r="10450" spans="1:7" x14ac:dyDescent="0.2">
      <c r="A10450" t="s">
        <v>5078</v>
      </c>
      <c r="B10450">
        <v>2009</v>
      </c>
      <c r="C10450" s="1">
        <v>865</v>
      </c>
      <c r="D10450" s="1" t="s">
        <v>2867</v>
      </c>
      <c r="E10450" t="str">
        <f>TRIM(D10450)</f>
        <v>M. van der Klugt</v>
      </c>
      <c r="F10450" s="4" t="s">
        <v>1961</v>
      </c>
      <c r="G10450">
        <f>_xlfn.NUMBERVALUE(F10450,".")</f>
        <v>35.33</v>
      </c>
    </row>
    <row r="10451" spans="1:7" x14ac:dyDescent="0.2">
      <c r="A10451" t="s">
        <v>5078</v>
      </c>
      <c r="B10451">
        <v>2015</v>
      </c>
      <c r="C10451">
        <v>839</v>
      </c>
      <c r="D10451" t="s">
        <v>4734</v>
      </c>
      <c r="E10451" t="str">
        <f>TRIM(D10451)</f>
        <v>Maaike Bukel</v>
      </c>
      <c r="F10451" t="s">
        <v>1260</v>
      </c>
      <c r="G10451">
        <f>_xlfn.NUMBERVALUE(F10451,".")</f>
        <v>33.369999999999997</v>
      </c>
    </row>
    <row r="10452" spans="1:7" x14ac:dyDescent="0.2">
      <c r="A10452" t="s">
        <v>5077</v>
      </c>
      <c r="B10452">
        <v>2007</v>
      </c>
      <c r="C10452">
        <v>806</v>
      </c>
      <c r="D10452" t="s">
        <v>2331</v>
      </c>
      <c r="E10452" t="str">
        <f>TRIM(D10452)</f>
        <v>Maaike de Jong</v>
      </c>
      <c r="F10452" t="s">
        <v>2332</v>
      </c>
      <c r="G10452">
        <f>_xlfn.NUMBERVALUE(F10452,".")</f>
        <v>39.36</v>
      </c>
    </row>
    <row r="10453" spans="1:7" x14ac:dyDescent="0.2">
      <c r="A10453" t="s">
        <v>5075</v>
      </c>
      <c r="B10453">
        <v>2015</v>
      </c>
      <c r="C10453">
        <v>433</v>
      </c>
      <c r="D10453" t="s">
        <v>4469</v>
      </c>
      <c r="E10453" t="str">
        <f>TRIM(D10453)</f>
        <v>Maaike Duinkerken</v>
      </c>
      <c r="F10453" t="s">
        <v>915</v>
      </c>
      <c r="G10453">
        <f>_xlfn.NUMBERVALUE(F10453,".")</f>
        <v>35.01</v>
      </c>
    </row>
    <row r="10454" spans="1:7" x14ac:dyDescent="0.2">
      <c r="A10454" t="s">
        <v>5078</v>
      </c>
      <c r="B10454">
        <v>2015</v>
      </c>
      <c r="C10454">
        <v>433</v>
      </c>
      <c r="D10454" t="s">
        <v>4469</v>
      </c>
      <c r="E10454" t="str">
        <f>TRIM(D10454)</f>
        <v>Maaike Duinkerken</v>
      </c>
      <c r="F10454" t="s">
        <v>621</v>
      </c>
      <c r="G10454">
        <f>_xlfn.NUMBERVALUE(F10454,".")</f>
        <v>26.39</v>
      </c>
    </row>
    <row r="10455" spans="1:7" x14ac:dyDescent="0.2">
      <c r="A10455" t="s">
        <v>5073</v>
      </c>
      <c r="B10455" s="1">
        <v>2015</v>
      </c>
      <c r="C10455">
        <v>433</v>
      </c>
      <c r="D10455" t="s">
        <v>4469</v>
      </c>
      <c r="E10455" t="str">
        <f>TRIM(D10455)</f>
        <v>Maaike Duinkerken</v>
      </c>
      <c r="F10455" t="s">
        <v>717</v>
      </c>
      <c r="G10455">
        <f>_xlfn.NUMBERVALUE(F10455,".")</f>
        <v>30.21</v>
      </c>
    </row>
    <row r="10456" spans="1:7" x14ac:dyDescent="0.2">
      <c r="A10456" t="s">
        <v>5074</v>
      </c>
      <c r="B10456">
        <v>2015</v>
      </c>
      <c r="C10456">
        <v>433</v>
      </c>
      <c r="D10456" t="s">
        <v>4469</v>
      </c>
      <c r="E10456" t="str">
        <f>TRIM(D10456)</f>
        <v>Maaike Duinkerken</v>
      </c>
      <c r="F10456" t="s">
        <v>994</v>
      </c>
      <c r="G10456">
        <f>_xlfn.NUMBERVALUE(F10456,".")</f>
        <v>29.52</v>
      </c>
    </row>
    <row r="10457" spans="1:7" x14ac:dyDescent="0.2">
      <c r="A10457" t="s">
        <v>5077</v>
      </c>
      <c r="B10457">
        <v>2015</v>
      </c>
      <c r="C10457">
        <v>433</v>
      </c>
      <c r="D10457" t="s">
        <v>4469</v>
      </c>
      <c r="E10457" t="str">
        <f>TRIM(D10457)</f>
        <v>Maaike Duinkerken</v>
      </c>
      <c r="F10457" t="s">
        <v>224</v>
      </c>
      <c r="G10457">
        <f>_xlfn.NUMBERVALUE(F10457,".")</f>
        <v>29.08</v>
      </c>
    </row>
    <row r="10458" spans="1:7" x14ac:dyDescent="0.2">
      <c r="A10458" t="s">
        <v>5076</v>
      </c>
      <c r="B10458">
        <v>2015</v>
      </c>
      <c r="C10458">
        <v>433</v>
      </c>
      <c r="D10458" t="s">
        <v>4469</v>
      </c>
      <c r="E10458" t="str">
        <f>TRIM(D10458)</f>
        <v>Maaike Duinkerken</v>
      </c>
      <c r="F10458" t="s">
        <v>850</v>
      </c>
      <c r="G10458">
        <f>_xlfn.NUMBERVALUE(F10458,".")</f>
        <v>32.17</v>
      </c>
    </row>
    <row r="10459" spans="1:7" x14ac:dyDescent="0.2">
      <c r="A10459" t="s">
        <v>5075</v>
      </c>
      <c r="B10459">
        <v>2014</v>
      </c>
      <c r="C10459">
        <v>544</v>
      </c>
      <c r="D10459" t="s">
        <v>4335</v>
      </c>
      <c r="E10459" t="str">
        <f>TRIM(D10459)</f>
        <v>Maaike Dukel</v>
      </c>
      <c r="F10459" t="s">
        <v>1101</v>
      </c>
      <c r="G10459">
        <f>_xlfn.NUMBERVALUE(F10459,".")</f>
        <v>40.35</v>
      </c>
    </row>
    <row r="10460" spans="1:7" x14ac:dyDescent="0.2">
      <c r="A10460" t="s">
        <v>5075</v>
      </c>
      <c r="B10460">
        <v>2015</v>
      </c>
      <c r="C10460">
        <v>588</v>
      </c>
      <c r="D10460" t="s">
        <v>4335</v>
      </c>
      <c r="E10460" t="str">
        <f>TRIM(D10460)</f>
        <v>Maaike Dukel</v>
      </c>
      <c r="F10460" t="s">
        <v>480</v>
      </c>
      <c r="G10460">
        <f>_xlfn.NUMBERVALUE(F10460,".")</f>
        <v>43.22</v>
      </c>
    </row>
    <row r="10461" spans="1:7" x14ac:dyDescent="0.2">
      <c r="A10461" t="s">
        <v>5075</v>
      </c>
      <c r="B10461">
        <v>2016</v>
      </c>
      <c r="C10461">
        <v>205</v>
      </c>
      <c r="D10461" t="s">
        <v>4335</v>
      </c>
      <c r="E10461" t="str">
        <f>TRIM(D10461)</f>
        <v>Maaike Dukel</v>
      </c>
      <c r="F10461" t="s">
        <v>1310</v>
      </c>
      <c r="G10461">
        <f>_xlfn.NUMBERVALUE(F10461,".")</f>
        <v>42.48</v>
      </c>
    </row>
    <row r="10462" spans="1:7" x14ac:dyDescent="0.2">
      <c r="A10462" t="s">
        <v>5075</v>
      </c>
      <c r="B10462">
        <v>2007</v>
      </c>
      <c r="C10462">
        <v>682</v>
      </c>
      <c r="D10462" t="s">
        <v>2174</v>
      </c>
      <c r="E10462" t="str">
        <f>TRIM(D10462)</f>
        <v>Maaike Estor</v>
      </c>
      <c r="F10462" t="s">
        <v>907</v>
      </c>
      <c r="G10462">
        <f>_xlfn.NUMBERVALUE(F10462,".")</f>
        <v>34.25</v>
      </c>
    </row>
    <row r="10463" spans="1:7" x14ac:dyDescent="0.2">
      <c r="A10463" t="s">
        <v>5077</v>
      </c>
      <c r="B10463">
        <v>2007</v>
      </c>
      <c r="C10463">
        <v>786</v>
      </c>
      <c r="D10463" t="s">
        <v>2174</v>
      </c>
      <c r="E10463" t="str">
        <f>TRIM(D10463)</f>
        <v>Maaike Estor</v>
      </c>
      <c r="F10463" t="s">
        <v>449</v>
      </c>
      <c r="G10463">
        <f>_xlfn.NUMBERVALUE(F10463,".")</f>
        <v>35.51</v>
      </c>
    </row>
    <row r="10464" spans="1:7" x14ac:dyDescent="0.2">
      <c r="A10464" t="s">
        <v>5074</v>
      </c>
      <c r="B10464">
        <v>2010</v>
      </c>
      <c r="C10464">
        <v>652</v>
      </c>
      <c r="D10464" t="s">
        <v>2174</v>
      </c>
      <c r="E10464" t="str">
        <f>TRIM(D10464)</f>
        <v>Maaike Estor</v>
      </c>
      <c r="F10464" t="s">
        <v>885</v>
      </c>
      <c r="G10464">
        <f>_xlfn.NUMBERVALUE(F10464,".")</f>
        <v>33.28</v>
      </c>
    </row>
    <row r="10465" spans="1:7" x14ac:dyDescent="0.2">
      <c r="A10465" t="s">
        <v>5077</v>
      </c>
      <c r="B10465">
        <v>2015</v>
      </c>
      <c r="C10465">
        <v>758</v>
      </c>
      <c r="D10465" t="s">
        <v>4681</v>
      </c>
      <c r="E10465" t="str">
        <f>TRIM(D10465)</f>
        <v>Maaike Goosens</v>
      </c>
      <c r="F10465" t="s">
        <v>1256</v>
      </c>
      <c r="G10465">
        <f>_xlfn.NUMBERVALUE(F10465,".")</f>
        <v>33.19</v>
      </c>
    </row>
    <row r="10466" spans="1:7" x14ac:dyDescent="0.2">
      <c r="A10466" t="s">
        <v>5075</v>
      </c>
      <c r="B10466">
        <v>2006</v>
      </c>
      <c r="C10466">
        <v>412</v>
      </c>
      <c r="D10466" t="s">
        <v>1832</v>
      </c>
      <c r="E10466" t="str">
        <f>TRIM(D10466)</f>
        <v>Maaike van Grieken</v>
      </c>
      <c r="F10466" t="s">
        <v>931</v>
      </c>
      <c r="G10466">
        <f>_xlfn.NUMBERVALUE(F10466,".")</f>
        <v>36.29</v>
      </c>
    </row>
    <row r="10467" spans="1:7" x14ac:dyDescent="0.2">
      <c r="A10467" t="s">
        <v>5073</v>
      </c>
      <c r="B10467" s="1">
        <v>2006</v>
      </c>
      <c r="C10467">
        <v>412</v>
      </c>
      <c r="D10467" t="s">
        <v>1832</v>
      </c>
      <c r="E10467" t="str">
        <f>TRIM(D10467)</f>
        <v>Maaike van Grieken</v>
      </c>
      <c r="F10467" t="s">
        <v>1697</v>
      </c>
      <c r="G10467">
        <f>_xlfn.NUMBERVALUE(F10467,".")</f>
        <v>32.450000000000003</v>
      </c>
    </row>
    <row r="10468" spans="1:7" x14ac:dyDescent="0.2">
      <c r="A10468" t="s">
        <v>5074</v>
      </c>
      <c r="B10468">
        <v>2006</v>
      </c>
      <c r="C10468">
        <v>412</v>
      </c>
      <c r="D10468" t="s">
        <v>1832</v>
      </c>
      <c r="E10468" t="str">
        <f>TRIM(D10468)</f>
        <v>Maaike van Grieken</v>
      </c>
      <c r="F10468" t="s">
        <v>1180</v>
      </c>
      <c r="G10468">
        <f>_xlfn.NUMBERVALUE(F10468,".")</f>
        <v>33.36</v>
      </c>
    </row>
    <row r="10469" spans="1:7" x14ac:dyDescent="0.2">
      <c r="A10469" t="s">
        <v>5075</v>
      </c>
      <c r="B10469">
        <v>2008</v>
      </c>
      <c r="C10469">
        <v>418</v>
      </c>
      <c r="D10469" t="s">
        <v>2382</v>
      </c>
      <c r="E10469" t="str">
        <f>TRIM(D10469)</f>
        <v>Maaike van Vliet</v>
      </c>
      <c r="F10469" s="3" t="s">
        <v>1255</v>
      </c>
      <c r="G10469">
        <f>_xlfn.NUMBERVALUE(F10469,".")</f>
        <v>33.130000000000003</v>
      </c>
    </row>
    <row r="10470" spans="1:7" x14ac:dyDescent="0.2">
      <c r="A10470" t="s">
        <v>5073</v>
      </c>
      <c r="B10470" s="1">
        <v>2008</v>
      </c>
      <c r="C10470">
        <v>418</v>
      </c>
      <c r="D10470" t="s">
        <v>2382</v>
      </c>
      <c r="E10470" t="str">
        <f>TRIM(D10470)</f>
        <v>Maaike van Vliet</v>
      </c>
      <c r="F10470" s="3" t="s">
        <v>993</v>
      </c>
      <c r="G10470">
        <f>_xlfn.NUMBERVALUE(F10470,".")</f>
        <v>29.45</v>
      </c>
    </row>
    <row r="10471" spans="1:7" x14ac:dyDescent="0.2">
      <c r="A10471" t="s">
        <v>5077</v>
      </c>
      <c r="B10471">
        <v>2008</v>
      </c>
      <c r="C10471">
        <v>418</v>
      </c>
      <c r="D10471" t="s">
        <v>2382</v>
      </c>
      <c r="E10471" t="str">
        <f>TRIM(D10471)</f>
        <v>Maaike van Vliet</v>
      </c>
      <c r="F10471" s="3" t="s">
        <v>385</v>
      </c>
      <c r="G10471">
        <f>_xlfn.NUMBERVALUE(F10471,".")</f>
        <v>32.56</v>
      </c>
    </row>
    <row r="10472" spans="1:7" x14ac:dyDescent="0.2">
      <c r="A10472" t="s">
        <v>5076</v>
      </c>
      <c r="B10472">
        <v>2008</v>
      </c>
      <c r="C10472">
        <v>418</v>
      </c>
      <c r="D10472" t="s">
        <v>2382</v>
      </c>
      <c r="E10472" t="str">
        <f>TRIM(D10472)</f>
        <v>Maaike van Vliet</v>
      </c>
      <c r="F10472" s="3" t="s">
        <v>1034</v>
      </c>
      <c r="G10472">
        <f>_xlfn.NUMBERVALUE(F10472,".")</f>
        <v>32.18</v>
      </c>
    </row>
    <row r="10473" spans="1:7" x14ac:dyDescent="0.2">
      <c r="A10473" t="s">
        <v>5075</v>
      </c>
      <c r="B10473">
        <v>2012</v>
      </c>
      <c r="C10473">
        <v>633</v>
      </c>
      <c r="D10473" t="s">
        <v>3883</v>
      </c>
      <c r="E10473" t="str">
        <f>TRIM(D10473)</f>
        <v>Maarten Blom</v>
      </c>
      <c r="F10473" t="s">
        <v>1185</v>
      </c>
      <c r="G10473">
        <f>_xlfn.NUMBERVALUE(F10473,".")</f>
        <v>34.15</v>
      </c>
    </row>
    <row r="10474" spans="1:7" x14ac:dyDescent="0.2">
      <c r="A10474" t="s">
        <v>5075</v>
      </c>
      <c r="B10474">
        <v>2015</v>
      </c>
      <c r="C10474">
        <v>583</v>
      </c>
      <c r="D10474" t="s">
        <v>3883</v>
      </c>
      <c r="E10474" t="str">
        <f>TRIM(D10474)</f>
        <v>Maarten Blom</v>
      </c>
      <c r="F10474" t="s">
        <v>1269</v>
      </c>
      <c r="G10474">
        <f>_xlfn.NUMBERVALUE(F10474,".")</f>
        <v>35.25</v>
      </c>
    </row>
    <row r="10475" spans="1:7" x14ac:dyDescent="0.2">
      <c r="A10475" t="s">
        <v>5075</v>
      </c>
      <c r="B10475">
        <v>2016</v>
      </c>
      <c r="C10475">
        <v>251</v>
      </c>
      <c r="D10475" t="s">
        <v>3883</v>
      </c>
      <c r="E10475" t="str">
        <f>TRIM(D10475)</f>
        <v>Maarten Blom</v>
      </c>
      <c r="F10475" t="s">
        <v>1181</v>
      </c>
      <c r="G10475">
        <f>_xlfn.NUMBERVALUE(F10475,".")</f>
        <v>33.479999999999997</v>
      </c>
    </row>
    <row r="10476" spans="1:7" x14ac:dyDescent="0.2">
      <c r="A10476" t="s">
        <v>5075</v>
      </c>
      <c r="B10476">
        <v>2005</v>
      </c>
      <c r="C10476">
        <v>54</v>
      </c>
      <c r="D10476" t="s">
        <v>26</v>
      </c>
      <c r="E10476" t="str">
        <f>TRIM(D10476)</f>
        <v>Maarten Hoogkamer</v>
      </c>
      <c r="F10476" t="s">
        <v>113</v>
      </c>
      <c r="G10476">
        <f>_xlfn.NUMBERVALUE(F10476,".")</f>
        <v>26.06</v>
      </c>
    </row>
    <row r="10477" spans="1:7" x14ac:dyDescent="0.2">
      <c r="A10477" t="s">
        <v>5078</v>
      </c>
      <c r="B10477">
        <v>2005</v>
      </c>
      <c r="C10477">
        <v>54</v>
      </c>
      <c r="D10477" t="s">
        <v>26</v>
      </c>
      <c r="E10477" t="str">
        <f>TRIM(D10477)</f>
        <v>Maarten Hoogkamer</v>
      </c>
      <c r="F10477" t="s">
        <v>524</v>
      </c>
      <c r="G10477">
        <f>_xlfn.NUMBERVALUE(F10477,".")</f>
        <v>22.41</v>
      </c>
    </row>
    <row r="10478" spans="1:7" x14ac:dyDescent="0.2">
      <c r="A10478" t="s">
        <v>5073</v>
      </c>
      <c r="B10478" s="1">
        <v>2005</v>
      </c>
      <c r="C10478" s="1">
        <v>54</v>
      </c>
      <c r="D10478" s="1" t="s">
        <v>26</v>
      </c>
      <c r="E10478" t="str">
        <f>TRIM(D10478)</f>
        <v>Maarten Hoogkamer</v>
      </c>
      <c r="F10478" s="1" t="s">
        <v>27</v>
      </c>
      <c r="G10478">
        <f>_xlfn.NUMBERVALUE(F10478,".")</f>
        <v>23.52</v>
      </c>
    </row>
    <row r="10479" spans="1:7" x14ac:dyDescent="0.2">
      <c r="A10479" t="s">
        <v>5074</v>
      </c>
      <c r="B10479">
        <v>2005</v>
      </c>
      <c r="C10479">
        <v>54</v>
      </c>
      <c r="D10479" t="s">
        <v>26</v>
      </c>
      <c r="E10479" t="str">
        <f>TRIM(D10479)</f>
        <v>Maarten Hoogkamer</v>
      </c>
      <c r="F10479" t="s">
        <v>19</v>
      </c>
      <c r="G10479">
        <f>_xlfn.NUMBERVALUE(F10479,".")</f>
        <v>23.21</v>
      </c>
    </row>
    <row r="10480" spans="1:7" x14ac:dyDescent="0.2">
      <c r="A10480" t="s">
        <v>5077</v>
      </c>
      <c r="B10480">
        <v>2005</v>
      </c>
      <c r="C10480">
        <v>54</v>
      </c>
      <c r="D10480" t="s">
        <v>26</v>
      </c>
      <c r="E10480" t="str">
        <f>TRIM(D10480)</f>
        <v>Maarten Hoogkamer</v>
      </c>
      <c r="F10480" t="s">
        <v>746</v>
      </c>
      <c r="G10480">
        <f>_xlfn.NUMBERVALUE(F10480,".")</f>
        <v>25.24</v>
      </c>
    </row>
    <row r="10481" spans="1:7" x14ac:dyDescent="0.2">
      <c r="A10481" t="s">
        <v>5076</v>
      </c>
      <c r="B10481">
        <v>2005</v>
      </c>
      <c r="C10481">
        <v>54</v>
      </c>
      <c r="D10481" t="s">
        <v>26</v>
      </c>
      <c r="E10481" t="str">
        <f>TRIM(D10481)</f>
        <v>Maarten Hoogkamer</v>
      </c>
      <c r="F10481" t="s">
        <v>598</v>
      </c>
      <c r="G10481">
        <f>_xlfn.NUMBERVALUE(F10481,".")</f>
        <v>25.45</v>
      </c>
    </row>
    <row r="10482" spans="1:7" x14ac:dyDescent="0.2">
      <c r="A10482" t="s">
        <v>5075</v>
      </c>
      <c r="B10482">
        <v>2007</v>
      </c>
      <c r="C10482">
        <v>53</v>
      </c>
      <c r="D10482" t="s">
        <v>26</v>
      </c>
      <c r="E10482" t="str">
        <f>TRIM(D10482)</f>
        <v>Maarten Hoogkamer</v>
      </c>
      <c r="F10482" t="s">
        <v>623</v>
      </c>
      <c r="G10482">
        <f>_xlfn.NUMBERVALUE(F10482,".")</f>
        <v>26.41</v>
      </c>
    </row>
    <row r="10483" spans="1:7" x14ac:dyDescent="0.2">
      <c r="A10483" t="s">
        <v>5074</v>
      </c>
      <c r="B10483">
        <v>2007</v>
      </c>
      <c r="C10483" s="1">
        <v>53</v>
      </c>
      <c r="D10483" s="1" t="s">
        <v>26</v>
      </c>
      <c r="E10483" t="str">
        <f>TRIM(D10483)</f>
        <v>Maarten Hoogkamer</v>
      </c>
      <c r="F10483" s="1" t="s">
        <v>733</v>
      </c>
      <c r="G10483">
        <f>_xlfn.NUMBERVALUE(F10483,".")</f>
        <v>24.06</v>
      </c>
    </row>
    <row r="10484" spans="1:7" x14ac:dyDescent="0.2">
      <c r="A10484" t="s">
        <v>5077</v>
      </c>
      <c r="B10484">
        <v>2007</v>
      </c>
      <c r="C10484">
        <v>53</v>
      </c>
      <c r="D10484" t="s">
        <v>26</v>
      </c>
      <c r="E10484" t="str">
        <f>TRIM(D10484)</f>
        <v>Maarten Hoogkamer</v>
      </c>
      <c r="F10484" t="s">
        <v>135</v>
      </c>
      <c r="G10484">
        <f>_xlfn.NUMBERVALUE(F10484,".")</f>
        <v>26.42</v>
      </c>
    </row>
    <row r="10485" spans="1:7" x14ac:dyDescent="0.2">
      <c r="A10485" t="s">
        <v>5076</v>
      </c>
      <c r="B10485">
        <v>2007</v>
      </c>
      <c r="C10485">
        <v>53</v>
      </c>
      <c r="D10485" t="s">
        <v>26</v>
      </c>
      <c r="E10485" t="str">
        <f>TRIM(D10485)</f>
        <v>Maarten Hoogkamer</v>
      </c>
      <c r="F10485" t="s">
        <v>760</v>
      </c>
      <c r="G10485">
        <f>_xlfn.NUMBERVALUE(F10485,".")</f>
        <v>26.27</v>
      </c>
    </row>
    <row r="10486" spans="1:7" x14ac:dyDescent="0.2">
      <c r="A10486" t="s">
        <v>5078</v>
      </c>
      <c r="B10486">
        <v>2009</v>
      </c>
      <c r="C10486" s="1">
        <v>924</v>
      </c>
      <c r="D10486" s="1" t="s">
        <v>26</v>
      </c>
      <c r="E10486" t="str">
        <f>TRIM(D10486)</f>
        <v>Maarten Hoogkamer</v>
      </c>
      <c r="F10486" s="4" t="s">
        <v>55</v>
      </c>
      <c r="G10486">
        <f>_xlfn.NUMBERVALUE(F10486,".")</f>
        <v>24.51</v>
      </c>
    </row>
    <row r="10487" spans="1:7" x14ac:dyDescent="0.2">
      <c r="A10487" t="s">
        <v>5075</v>
      </c>
      <c r="B10487">
        <v>2010</v>
      </c>
      <c r="C10487">
        <v>145</v>
      </c>
      <c r="D10487" t="s">
        <v>26</v>
      </c>
      <c r="E10487" t="str">
        <f>TRIM(D10487)</f>
        <v>Maarten Hoogkamer</v>
      </c>
      <c r="F10487" t="s">
        <v>752</v>
      </c>
      <c r="G10487">
        <f>_xlfn.NUMBERVALUE(F10487,".")</f>
        <v>25.56</v>
      </c>
    </row>
    <row r="10488" spans="1:7" x14ac:dyDescent="0.2">
      <c r="A10488" t="s">
        <v>5078</v>
      </c>
      <c r="B10488">
        <v>2010</v>
      </c>
      <c r="C10488">
        <v>145</v>
      </c>
      <c r="D10488" t="s">
        <v>26</v>
      </c>
      <c r="E10488" t="str">
        <f>TRIM(D10488)</f>
        <v>Maarten Hoogkamer</v>
      </c>
      <c r="F10488" t="s">
        <v>549</v>
      </c>
      <c r="G10488">
        <f>_xlfn.NUMBERVALUE(F10488,".")</f>
        <v>23.4</v>
      </c>
    </row>
    <row r="10489" spans="1:7" x14ac:dyDescent="0.2">
      <c r="A10489" t="s">
        <v>5073</v>
      </c>
      <c r="B10489" s="1">
        <v>2010</v>
      </c>
      <c r="C10489">
        <v>145</v>
      </c>
      <c r="D10489" t="s">
        <v>26</v>
      </c>
      <c r="E10489" t="str">
        <f>TRIM(D10489)</f>
        <v>Maarten Hoogkamer</v>
      </c>
      <c r="F10489" t="s">
        <v>1130</v>
      </c>
      <c r="G10489">
        <f>_xlfn.NUMBERVALUE(F10489,".")</f>
        <v>25.52</v>
      </c>
    </row>
    <row r="10490" spans="1:7" x14ac:dyDescent="0.2">
      <c r="A10490" t="s">
        <v>5074</v>
      </c>
      <c r="B10490">
        <v>2010</v>
      </c>
      <c r="C10490">
        <v>145</v>
      </c>
      <c r="D10490" t="s">
        <v>26</v>
      </c>
      <c r="E10490" t="str">
        <f>TRIM(D10490)</f>
        <v>Maarten Hoogkamer</v>
      </c>
      <c r="F10490" t="s">
        <v>729</v>
      </c>
      <c r="G10490">
        <f>_xlfn.NUMBERVALUE(F10490,".")</f>
        <v>23.28</v>
      </c>
    </row>
    <row r="10491" spans="1:7" x14ac:dyDescent="0.2">
      <c r="A10491" t="s">
        <v>5077</v>
      </c>
      <c r="B10491">
        <v>2010</v>
      </c>
      <c r="C10491">
        <v>145</v>
      </c>
      <c r="D10491" t="s">
        <v>26</v>
      </c>
      <c r="E10491" t="str">
        <f>TRIM(D10491)</f>
        <v>Maarten Hoogkamer</v>
      </c>
      <c r="F10491" t="s">
        <v>598</v>
      </c>
      <c r="G10491">
        <f>_xlfn.NUMBERVALUE(F10491,".")</f>
        <v>25.45</v>
      </c>
    </row>
    <row r="10492" spans="1:7" x14ac:dyDescent="0.2">
      <c r="A10492" t="s">
        <v>5076</v>
      </c>
      <c r="B10492">
        <v>2010</v>
      </c>
      <c r="C10492">
        <v>145</v>
      </c>
      <c r="D10492" t="s">
        <v>26</v>
      </c>
      <c r="E10492" t="str">
        <f>TRIM(D10492)</f>
        <v>Maarten Hoogkamer</v>
      </c>
      <c r="F10492" t="s">
        <v>1129</v>
      </c>
      <c r="G10492">
        <f>_xlfn.NUMBERVALUE(F10492,".")</f>
        <v>25.48</v>
      </c>
    </row>
    <row r="10493" spans="1:7" x14ac:dyDescent="0.2">
      <c r="A10493" t="s">
        <v>5078</v>
      </c>
      <c r="B10493">
        <v>2011</v>
      </c>
      <c r="C10493">
        <v>803</v>
      </c>
      <c r="D10493" t="s">
        <v>26</v>
      </c>
      <c r="E10493" t="str">
        <f>TRIM(D10493)</f>
        <v>Maarten Hoogkamer</v>
      </c>
      <c r="F10493" t="s">
        <v>558</v>
      </c>
      <c r="G10493">
        <f>_xlfn.NUMBERVALUE(F10493,".")</f>
        <v>24.13</v>
      </c>
    </row>
    <row r="10494" spans="1:7" x14ac:dyDescent="0.2">
      <c r="A10494" t="s">
        <v>5075</v>
      </c>
      <c r="B10494">
        <v>2012</v>
      </c>
      <c r="C10494">
        <v>133</v>
      </c>
      <c r="D10494" t="s">
        <v>26</v>
      </c>
      <c r="E10494" t="str">
        <f>TRIM(D10494)</f>
        <v>Maarten Hoogkamer</v>
      </c>
      <c r="F10494" t="s">
        <v>750</v>
      </c>
      <c r="G10494">
        <f>_xlfn.NUMBERVALUE(F10494,".")</f>
        <v>25.43</v>
      </c>
    </row>
    <row r="10495" spans="1:7" x14ac:dyDescent="0.2">
      <c r="A10495" t="s">
        <v>5078</v>
      </c>
      <c r="B10495">
        <v>2012</v>
      </c>
      <c r="C10495">
        <v>133</v>
      </c>
      <c r="D10495" t="s">
        <v>26</v>
      </c>
      <c r="E10495" t="str">
        <f>TRIM(D10495)</f>
        <v>Maarten Hoogkamer</v>
      </c>
      <c r="F10495" t="s">
        <v>729</v>
      </c>
      <c r="G10495">
        <f>_xlfn.NUMBERVALUE(F10495,".")</f>
        <v>23.28</v>
      </c>
    </row>
    <row r="10496" spans="1:7" x14ac:dyDescent="0.2">
      <c r="A10496" t="s">
        <v>5073</v>
      </c>
      <c r="B10496" s="1">
        <v>2012</v>
      </c>
      <c r="C10496">
        <v>133</v>
      </c>
      <c r="D10496" t="s">
        <v>26</v>
      </c>
      <c r="E10496" t="str">
        <f>TRIM(D10496)</f>
        <v>Maarten Hoogkamer</v>
      </c>
      <c r="F10496" t="s">
        <v>27</v>
      </c>
      <c r="G10496">
        <f>_xlfn.NUMBERVALUE(F10496,".")</f>
        <v>23.52</v>
      </c>
    </row>
    <row r="10497" spans="1:7" x14ac:dyDescent="0.2">
      <c r="A10497" t="s">
        <v>5074</v>
      </c>
      <c r="B10497">
        <v>2012</v>
      </c>
      <c r="C10497">
        <v>133</v>
      </c>
      <c r="D10497" t="s">
        <v>26</v>
      </c>
      <c r="E10497" t="str">
        <f>TRIM(D10497)</f>
        <v>Maarten Hoogkamer</v>
      </c>
      <c r="F10497" t="s">
        <v>729</v>
      </c>
      <c r="G10497">
        <f>_xlfn.NUMBERVALUE(F10497,".")</f>
        <v>23.28</v>
      </c>
    </row>
    <row r="10498" spans="1:7" x14ac:dyDescent="0.2">
      <c r="A10498" t="s">
        <v>5077</v>
      </c>
      <c r="B10498">
        <v>2012</v>
      </c>
      <c r="C10498">
        <v>133</v>
      </c>
      <c r="D10498" t="s">
        <v>26</v>
      </c>
      <c r="E10498" t="str">
        <f>TRIM(D10498)</f>
        <v>Maarten Hoogkamer</v>
      </c>
      <c r="F10498" t="s">
        <v>589</v>
      </c>
      <c r="G10498">
        <f>_xlfn.NUMBERVALUE(F10498,".")</f>
        <v>25.25</v>
      </c>
    </row>
    <row r="10499" spans="1:7" x14ac:dyDescent="0.2">
      <c r="A10499" t="s">
        <v>5076</v>
      </c>
      <c r="B10499">
        <v>2012</v>
      </c>
      <c r="C10499">
        <v>133</v>
      </c>
      <c r="D10499" t="s">
        <v>26</v>
      </c>
      <c r="E10499" t="str">
        <f>TRIM(D10499)</f>
        <v>Maarten Hoogkamer</v>
      </c>
      <c r="F10499" t="s">
        <v>111</v>
      </c>
      <c r="G10499">
        <f>_xlfn.NUMBERVALUE(F10499,".")</f>
        <v>26.05</v>
      </c>
    </row>
    <row r="10500" spans="1:7" x14ac:dyDescent="0.2">
      <c r="A10500" t="s">
        <v>5075</v>
      </c>
      <c r="B10500">
        <v>2013</v>
      </c>
      <c r="C10500">
        <v>168</v>
      </c>
      <c r="D10500" t="s">
        <v>26</v>
      </c>
      <c r="E10500" t="str">
        <f>TRIM(D10500)</f>
        <v>Maarten Hoogkamer</v>
      </c>
      <c r="F10500" t="s">
        <v>113</v>
      </c>
      <c r="G10500">
        <f>_xlfn.NUMBERVALUE(F10500,".")</f>
        <v>26.06</v>
      </c>
    </row>
    <row r="10501" spans="1:7" x14ac:dyDescent="0.2">
      <c r="A10501" t="s">
        <v>5078</v>
      </c>
      <c r="B10501">
        <v>2013</v>
      </c>
      <c r="C10501">
        <v>168</v>
      </c>
      <c r="D10501" t="s">
        <v>26</v>
      </c>
      <c r="E10501" t="str">
        <f>TRIM(D10501)</f>
        <v>Maarten Hoogkamer</v>
      </c>
      <c r="F10501" t="s">
        <v>739</v>
      </c>
      <c r="G10501">
        <f>_xlfn.NUMBERVALUE(F10501,".")</f>
        <v>24.33</v>
      </c>
    </row>
    <row r="10502" spans="1:7" x14ac:dyDescent="0.2">
      <c r="A10502" t="s">
        <v>5073</v>
      </c>
      <c r="B10502" s="1">
        <v>2013</v>
      </c>
      <c r="C10502">
        <v>168</v>
      </c>
      <c r="D10502" t="s">
        <v>26</v>
      </c>
      <c r="E10502" t="str">
        <f>TRIM(D10502)</f>
        <v>Maarten Hoogkamer</v>
      </c>
      <c r="F10502" t="s">
        <v>550</v>
      </c>
      <c r="G10502">
        <f>_xlfn.NUMBERVALUE(F10502,".")</f>
        <v>23.42</v>
      </c>
    </row>
    <row r="10503" spans="1:7" x14ac:dyDescent="0.2">
      <c r="A10503" t="s">
        <v>5074</v>
      </c>
      <c r="B10503">
        <v>2013</v>
      </c>
      <c r="C10503">
        <v>168</v>
      </c>
      <c r="D10503" t="s">
        <v>26</v>
      </c>
      <c r="E10503" t="str">
        <f>TRIM(D10503)</f>
        <v>Maarten Hoogkamer</v>
      </c>
      <c r="F10503" t="s">
        <v>730</v>
      </c>
      <c r="G10503">
        <f>_xlfn.NUMBERVALUE(F10503,".")</f>
        <v>23.45</v>
      </c>
    </row>
    <row r="10504" spans="1:7" x14ac:dyDescent="0.2">
      <c r="A10504" t="s">
        <v>5076</v>
      </c>
      <c r="B10504">
        <v>2013</v>
      </c>
      <c r="C10504" s="1">
        <v>168</v>
      </c>
      <c r="D10504" s="1" t="s">
        <v>26</v>
      </c>
      <c r="E10504" t="str">
        <f>TRIM(D10504)</f>
        <v>Maarten Hoogkamer</v>
      </c>
      <c r="F10504" s="1" t="s">
        <v>767</v>
      </c>
      <c r="G10504">
        <f>_xlfn.NUMBERVALUE(F10504,".")</f>
        <v>27.24</v>
      </c>
    </row>
    <row r="10505" spans="1:7" x14ac:dyDescent="0.2">
      <c r="A10505" t="s">
        <v>5078</v>
      </c>
      <c r="B10505">
        <v>2014</v>
      </c>
      <c r="C10505">
        <v>129</v>
      </c>
      <c r="D10505" t="s">
        <v>26</v>
      </c>
      <c r="E10505" t="str">
        <f>TRIM(D10505)</f>
        <v>Maarten Hoogkamer</v>
      </c>
      <c r="F10505" s="3" t="s">
        <v>551</v>
      </c>
      <c r="G10505">
        <f>_xlfn.NUMBERVALUE(F10505,".")</f>
        <v>23.44</v>
      </c>
    </row>
    <row r="10506" spans="1:7" x14ac:dyDescent="0.2">
      <c r="A10506" t="s">
        <v>5073</v>
      </c>
      <c r="B10506" s="1">
        <v>2014</v>
      </c>
      <c r="C10506">
        <v>129</v>
      </c>
      <c r="D10506" t="s">
        <v>26</v>
      </c>
      <c r="E10506" t="str">
        <f>TRIM(D10506)</f>
        <v>Maarten Hoogkamer</v>
      </c>
      <c r="F10506" t="s">
        <v>1518</v>
      </c>
      <c r="G10506">
        <f>_xlfn.NUMBERVALUE(F10506,".")</f>
        <v>24.55</v>
      </c>
    </row>
    <row r="10507" spans="1:7" x14ac:dyDescent="0.2">
      <c r="A10507" t="s">
        <v>5074</v>
      </c>
      <c r="B10507">
        <v>2014</v>
      </c>
      <c r="C10507">
        <v>129</v>
      </c>
      <c r="D10507" t="s">
        <v>26</v>
      </c>
      <c r="E10507" t="str">
        <f>TRIM(D10507)</f>
        <v>Maarten Hoogkamer</v>
      </c>
      <c r="F10507" t="s">
        <v>2309</v>
      </c>
      <c r="G10507">
        <f>_xlfn.NUMBERVALUE(F10507,".")</f>
        <v>24.19</v>
      </c>
    </row>
    <row r="10508" spans="1:7" x14ac:dyDescent="0.2">
      <c r="A10508" t="s">
        <v>5077</v>
      </c>
      <c r="B10508">
        <v>2014</v>
      </c>
      <c r="C10508">
        <v>129</v>
      </c>
      <c r="D10508" t="s">
        <v>26</v>
      </c>
      <c r="E10508" t="str">
        <f>TRIM(D10508)</f>
        <v>Maarten Hoogkamer</v>
      </c>
      <c r="F10508" t="s">
        <v>730</v>
      </c>
      <c r="G10508">
        <f>_xlfn.NUMBERVALUE(F10508,".")</f>
        <v>23.45</v>
      </c>
    </row>
    <row r="10509" spans="1:7" x14ac:dyDescent="0.2">
      <c r="A10509" t="s">
        <v>5078</v>
      </c>
      <c r="B10509">
        <v>2015</v>
      </c>
      <c r="C10509">
        <v>917</v>
      </c>
      <c r="D10509" t="s">
        <v>26</v>
      </c>
      <c r="E10509" t="str">
        <f>TRIM(D10509)</f>
        <v>Maarten Hoogkamer</v>
      </c>
      <c r="F10509" t="s">
        <v>519</v>
      </c>
      <c r="G10509">
        <f>_xlfn.NUMBERVALUE(F10509,".")</f>
        <v>22.24</v>
      </c>
    </row>
    <row r="10510" spans="1:7" x14ac:dyDescent="0.2">
      <c r="A10510" t="s">
        <v>5078</v>
      </c>
      <c r="B10510">
        <v>2016</v>
      </c>
      <c r="C10510">
        <v>269</v>
      </c>
      <c r="D10510" t="s">
        <v>26</v>
      </c>
      <c r="E10510" t="str">
        <f>TRIM(D10510)</f>
        <v>Maarten Hoogkamer</v>
      </c>
      <c r="F10510" t="s">
        <v>4991</v>
      </c>
      <c r="G10510">
        <f>_xlfn.NUMBERVALUE(F10510,".")</f>
        <v>21.27</v>
      </c>
    </row>
    <row r="10511" spans="1:7" x14ac:dyDescent="0.2">
      <c r="A10511" t="s">
        <v>5078</v>
      </c>
      <c r="B10511">
        <v>2017</v>
      </c>
      <c r="C10511">
        <v>598</v>
      </c>
      <c r="D10511" t="s">
        <v>26</v>
      </c>
      <c r="E10511" t="str">
        <f>TRIM(D10511)</f>
        <v>Maarten Hoogkamer</v>
      </c>
      <c r="F10511" t="s">
        <v>621</v>
      </c>
      <c r="G10511">
        <f>_xlfn.NUMBERVALUE(F10511,".")</f>
        <v>26.39</v>
      </c>
    </row>
    <row r="10512" spans="1:7" x14ac:dyDescent="0.2">
      <c r="A10512" t="s">
        <v>5075</v>
      </c>
      <c r="B10512">
        <v>2018</v>
      </c>
      <c r="C10512">
        <v>552</v>
      </c>
      <c r="D10512" t="s">
        <v>26</v>
      </c>
      <c r="E10512" t="str">
        <f>TRIM(D10512)</f>
        <v>Maarten Hoogkamer</v>
      </c>
      <c r="F10512" t="s">
        <v>786</v>
      </c>
      <c r="G10512">
        <f>_xlfn.NUMBERVALUE(F10512,".")</f>
        <v>28.43</v>
      </c>
    </row>
    <row r="10513" spans="1:7" x14ac:dyDescent="0.2">
      <c r="A10513" t="s">
        <v>5075</v>
      </c>
      <c r="B10513">
        <v>2010</v>
      </c>
      <c r="C10513">
        <v>239</v>
      </c>
      <c r="D10513" t="s">
        <v>3120</v>
      </c>
      <c r="E10513" t="str">
        <f>TRIM(D10513)</f>
        <v>Maarten Keuzenkamp</v>
      </c>
      <c r="F10513" t="s">
        <v>1251</v>
      </c>
      <c r="G10513">
        <f>_xlfn.NUMBERVALUE(F10513,".")</f>
        <v>31.57</v>
      </c>
    </row>
    <row r="10514" spans="1:7" x14ac:dyDescent="0.2">
      <c r="A10514" t="s">
        <v>5078</v>
      </c>
      <c r="B10514">
        <v>2010</v>
      </c>
      <c r="C10514">
        <v>239</v>
      </c>
      <c r="D10514" t="s">
        <v>3120</v>
      </c>
      <c r="E10514" t="str">
        <f>TRIM(D10514)</f>
        <v>Maarten Keuzenkamp</v>
      </c>
      <c r="F10514" t="s">
        <v>202</v>
      </c>
      <c r="G10514">
        <f>_xlfn.NUMBERVALUE(F10514,".")</f>
        <v>28.44</v>
      </c>
    </row>
    <row r="10515" spans="1:7" x14ac:dyDescent="0.2">
      <c r="A10515" t="s">
        <v>5073</v>
      </c>
      <c r="B10515" s="1">
        <v>2010</v>
      </c>
      <c r="C10515">
        <v>239</v>
      </c>
      <c r="D10515" t="s">
        <v>3120</v>
      </c>
      <c r="E10515" t="str">
        <f>TRIM(D10515)</f>
        <v>Maarten Keuzenkamp</v>
      </c>
      <c r="F10515" t="s">
        <v>1026</v>
      </c>
      <c r="G10515">
        <f>_xlfn.NUMBERVALUE(F10515,".")</f>
        <v>32.04</v>
      </c>
    </row>
    <row r="10516" spans="1:7" x14ac:dyDescent="0.2">
      <c r="A10516" t="s">
        <v>5074</v>
      </c>
      <c r="B10516">
        <v>2010</v>
      </c>
      <c r="C10516">
        <v>239</v>
      </c>
      <c r="D10516" t="s">
        <v>3120</v>
      </c>
      <c r="E10516" t="str">
        <f>TRIM(D10516)</f>
        <v>Maarten Keuzenkamp</v>
      </c>
      <c r="F10516" t="s">
        <v>1145</v>
      </c>
      <c r="G10516">
        <f>_xlfn.NUMBERVALUE(F10516,".")</f>
        <v>28.4</v>
      </c>
    </row>
    <row r="10517" spans="1:7" x14ac:dyDescent="0.2">
      <c r="A10517" t="s">
        <v>5076</v>
      </c>
      <c r="B10517">
        <v>2010</v>
      </c>
      <c r="C10517">
        <v>239</v>
      </c>
      <c r="D10517" t="s">
        <v>3120</v>
      </c>
      <c r="E10517" t="str">
        <f>TRIM(D10517)</f>
        <v>Maarten Keuzenkamp</v>
      </c>
      <c r="F10517" t="s">
        <v>1010</v>
      </c>
      <c r="G10517">
        <f>_xlfn.NUMBERVALUE(F10517,".")</f>
        <v>31.11</v>
      </c>
    </row>
    <row r="10518" spans="1:7" x14ac:dyDescent="0.2">
      <c r="A10518" t="s">
        <v>5075</v>
      </c>
      <c r="B10518">
        <v>2011</v>
      </c>
      <c r="C10518">
        <v>205</v>
      </c>
      <c r="D10518" t="s">
        <v>3120</v>
      </c>
      <c r="E10518" t="str">
        <f>TRIM(D10518)</f>
        <v>Maarten Keuzenkamp</v>
      </c>
      <c r="F10518" t="s">
        <v>1163</v>
      </c>
      <c r="G10518">
        <f>_xlfn.NUMBERVALUE(F10518,".")</f>
        <v>31.51</v>
      </c>
    </row>
    <row r="10519" spans="1:7" x14ac:dyDescent="0.2">
      <c r="A10519" t="s">
        <v>5073</v>
      </c>
      <c r="B10519" s="1">
        <v>2011</v>
      </c>
      <c r="C10519">
        <v>205</v>
      </c>
      <c r="D10519" t="s">
        <v>3120</v>
      </c>
      <c r="E10519" t="str">
        <f>TRIM(D10519)</f>
        <v>Maarten Keuzenkamp</v>
      </c>
      <c r="F10519" t="s">
        <v>786</v>
      </c>
      <c r="G10519">
        <f>_xlfn.NUMBERVALUE(F10519,".")</f>
        <v>28.43</v>
      </c>
    </row>
    <row r="10520" spans="1:7" x14ac:dyDescent="0.2">
      <c r="A10520" t="s">
        <v>5074</v>
      </c>
      <c r="B10520">
        <v>2011</v>
      </c>
      <c r="C10520">
        <v>205</v>
      </c>
      <c r="D10520" t="s">
        <v>3120</v>
      </c>
      <c r="E10520" t="str">
        <f>TRIM(D10520)</f>
        <v>Maarten Keuzenkamp</v>
      </c>
      <c r="F10520" t="s">
        <v>799</v>
      </c>
      <c r="G10520">
        <f>_xlfn.NUMBERVALUE(F10520,".")</f>
        <v>29.33</v>
      </c>
    </row>
    <row r="10521" spans="1:7" x14ac:dyDescent="0.2">
      <c r="A10521" t="s">
        <v>5077</v>
      </c>
      <c r="B10521">
        <v>2011</v>
      </c>
      <c r="C10521" s="1">
        <v>205</v>
      </c>
      <c r="D10521" s="1" t="s">
        <v>3120</v>
      </c>
      <c r="E10521" t="str">
        <f>TRIM(D10521)</f>
        <v>Maarten Keuzenkamp</v>
      </c>
      <c r="F10521" s="1" t="s">
        <v>367</v>
      </c>
      <c r="G10521">
        <f>_xlfn.NUMBERVALUE(F10521,".")</f>
        <v>31.46</v>
      </c>
    </row>
    <row r="10522" spans="1:7" x14ac:dyDescent="0.2">
      <c r="A10522" t="s">
        <v>5076</v>
      </c>
      <c r="B10522">
        <v>2011</v>
      </c>
      <c r="C10522">
        <v>205</v>
      </c>
      <c r="D10522" t="s">
        <v>3120</v>
      </c>
      <c r="E10522" t="str">
        <f>TRIM(D10522)</f>
        <v>Maarten Keuzenkamp</v>
      </c>
      <c r="F10522" t="s">
        <v>844</v>
      </c>
      <c r="G10522">
        <f>_xlfn.NUMBERVALUE(F10522,".")</f>
        <v>31.42</v>
      </c>
    </row>
    <row r="10523" spans="1:7" x14ac:dyDescent="0.2">
      <c r="A10523" t="s">
        <v>5076</v>
      </c>
      <c r="B10523">
        <v>2013</v>
      </c>
      <c r="C10523" s="1">
        <v>694</v>
      </c>
      <c r="D10523" s="1" t="s">
        <v>3120</v>
      </c>
      <c r="E10523" t="str">
        <f>TRIM(D10523)</f>
        <v>Maarten Keuzenkamp</v>
      </c>
      <c r="F10523" s="1" t="s">
        <v>1256</v>
      </c>
      <c r="G10523">
        <f>_xlfn.NUMBERVALUE(F10523,".")</f>
        <v>33.19</v>
      </c>
    </row>
    <row r="10524" spans="1:7" x14ac:dyDescent="0.2">
      <c r="A10524" t="s">
        <v>5073</v>
      </c>
      <c r="B10524" s="1">
        <v>2009</v>
      </c>
      <c r="C10524" s="1">
        <v>557</v>
      </c>
      <c r="D10524" s="1" t="s">
        <v>2965</v>
      </c>
      <c r="E10524" t="str">
        <f>TRIM(D10524)</f>
        <v>Maarten Kleverlaan</v>
      </c>
      <c r="F10524" s="4" t="s">
        <v>1179</v>
      </c>
      <c r="G10524">
        <f>_xlfn.NUMBERVALUE(F10524,".")</f>
        <v>33.11</v>
      </c>
    </row>
    <row r="10525" spans="1:7" x14ac:dyDescent="0.2">
      <c r="A10525" t="s">
        <v>5074</v>
      </c>
      <c r="B10525">
        <v>2011</v>
      </c>
      <c r="C10525">
        <v>578</v>
      </c>
      <c r="D10525" t="s">
        <v>2965</v>
      </c>
      <c r="E10525" t="str">
        <f>TRIM(D10525)</f>
        <v>Maarten Kleverlaan</v>
      </c>
      <c r="F10525" t="s">
        <v>2297</v>
      </c>
      <c r="G10525">
        <f>_xlfn.NUMBERVALUE(F10525,".")</f>
        <v>41.19</v>
      </c>
    </row>
    <row r="10526" spans="1:7" x14ac:dyDescent="0.2">
      <c r="A10526" t="s">
        <v>5078</v>
      </c>
      <c r="B10526">
        <v>2017</v>
      </c>
      <c r="C10526">
        <v>197</v>
      </c>
      <c r="D10526" t="s">
        <v>5213</v>
      </c>
      <c r="E10526" t="str">
        <f>TRIM(D10526)</f>
        <v>Maarten Korbijn</v>
      </c>
      <c r="F10526" t="s">
        <v>809</v>
      </c>
      <c r="G10526">
        <f>_xlfn.NUMBERVALUE(F10526,".")</f>
        <v>30.01</v>
      </c>
    </row>
    <row r="10527" spans="1:7" x14ac:dyDescent="0.2">
      <c r="A10527" t="s">
        <v>5076</v>
      </c>
      <c r="B10527">
        <v>2017</v>
      </c>
      <c r="C10527">
        <v>197</v>
      </c>
      <c r="D10527" t="s">
        <v>5213</v>
      </c>
      <c r="E10527" t="str">
        <f>TRIM(D10527)</f>
        <v>Maarten Korbijn</v>
      </c>
      <c r="F10527" t="s">
        <v>1721</v>
      </c>
      <c r="G10527">
        <f>_xlfn.NUMBERVALUE(F10527,".")</f>
        <v>35.26</v>
      </c>
    </row>
    <row r="10528" spans="1:7" x14ac:dyDescent="0.2">
      <c r="A10528" t="s">
        <v>5078</v>
      </c>
      <c r="B10528">
        <v>2008</v>
      </c>
      <c r="C10528">
        <v>41</v>
      </c>
      <c r="D10528" t="s">
        <v>2352</v>
      </c>
      <c r="E10528" t="str">
        <f>TRIM(D10528)</f>
        <v>Maarten ter Hoeve</v>
      </c>
      <c r="F10528" s="3" t="s">
        <v>1121</v>
      </c>
      <c r="G10528">
        <f>_xlfn.NUMBERVALUE(F10528,".")</f>
        <v>23.22</v>
      </c>
    </row>
    <row r="10529" spans="1:7" x14ac:dyDescent="0.2">
      <c r="A10529" t="s">
        <v>5073</v>
      </c>
      <c r="B10529" s="1">
        <v>2008</v>
      </c>
      <c r="C10529">
        <v>41</v>
      </c>
      <c r="D10529" t="s">
        <v>2352</v>
      </c>
      <c r="E10529" t="str">
        <f>TRIM(D10529)</f>
        <v>Maarten ter Hoeve</v>
      </c>
      <c r="F10529" s="3" t="s">
        <v>1923</v>
      </c>
      <c r="G10529">
        <f>_xlfn.NUMBERVALUE(F10529,".")</f>
        <v>22.49</v>
      </c>
    </row>
    <row r="10530" spans="1:7" x14ac:dyDescent="0.2">
      <c r="A10530" t="s">
        <v>5074</v>
      </c>
      <c r="B10530">
        <v>2008</v>
      </c>
      <c r="C10530">
        <v>41</v>
      </c>
      <c r="D10530" t="s">
        <v>2352</v>
      </c>
      <c r="E10530" t="str">
        <f>TRIM(D10530)</f>
        <v>Maarten ter Hoeve</v>
      </c>
      <c r="F10530" s="3" t="s">
        <v>1871</v>
      </c>
      <c r="G10530">
        <f>_xlfn.NUMBERVALUE(F10530,".")</f>
        <v>23.2</v>
      </c>
    </row>
    <row r="10531" spans="1:7" x14ac:dyDescent="0.2">
      <c r="A10531" t="s">
        <v>5077</v>
      </c>
      <c r="B10531">
        <v>2008</v>
      </c>
      <c r="C10531">
        <v>41</v>
      </c>
      <c r="D10531" t="s">
        <v>2352</v>
      </c>
      <c r="E10531" t="str">
        <f>TRIM(D10531)</f>
        <v>Maarten ter Hoeve</v>
      </c>
      <c r="F10531" s="3" t="s">
        <v>745</v>
      </c>
      <c r="G10531">
        <f>_xlfn.NUMBERVALUE(F10531,".")</f>
        <v>25.11</v>
      </c>
    </row>
    <row r="10532" spans="1:7" x14ac:dyDescent="0.2">
      <c r="A10532" t="s">
        <v>5076</v>
      </c>
      <c r="B10532">
        <v>2008</v>
      </c>
      <c r="C10532">
        <v>41</v>
      </c>
      <c r="D10532" t="s">
        <v>2352</v>
      </c>
      <c r="E10532" t="str">
        <f>TRIM(D10532)</f>
        <v>Maarten ter Hoeve</v>
      </c>
      <c r="F10532" s="3" t="s">
        <v>1128</v>
      </c>
      <c r="G10532">
        <f>_xlfn.NUMBERVALUE(F10532,".")</f>
        <v>25.26</v>
      </c>
    </row>
    <row r="10533" spans="1:7" x14ac:dyDescent="0.2">
      <c r="A10533" t="s">
        <v>5078</v>
      </c>
      <c r="B10533">
        <v>2010</v>
      </c>
      <c r="C10533">
        <v>960</v>
      </c>
      <c r="D10533" t="s">
        <v>2352</v>
      </c>
      <c r="E10533" t="str">
        <f>TRIM(D10533)</f>
        <v>Maarten ter Hoeve</v>
      </c>
      <c r="F10533" t="s">
        <v>674</v>
      </c>
      <c r="G10533">
        <f>_xlfn.NUMBERVALUE(F10533,".")</f>
        <v>28.24</v>
      </c>
    </row>
    <row r="10534" spans="1:7" x14ac:dyDescent="0.2">
      <c r="A10534" t="s">
        <v>5075</v>
      </c>
      <c r="B10534">
        <v>2005</v>
      </c>
      <c r="C10534">
        <v>147</v>
      </c>
      <c r="D10534" t="s">
        <v>104</v>
      </c>
      <c r="E10534" t="str">
        <f>TRIM(D10534)</f>
        <v>Maarten v.d. Plas</v>
      </c>
      <c r="F10534" t="s">
        <v>677</v>
      </c>
      <c r="G10534">
        <f>_xlfn.NUMBERVALUE(F10534,".")</f>
        <v>28.34</v>
      </c>
    </row>
    <row r="10535" spans="1:7" x14ac:dyDescent="0.2">
      <c r="A10535" t="s">
        <v>5078</v>
      </c>
      <c r="B10535">
        <v>2005</v>
      </c>
      <c r="C10535">
        <v>147</v>
      </c>
      <c r="D10535" t="s">
        <v>104</v>
      </c>
      <c r="E10535" t="str">
        <f>TRIM(D10535)</f>
        <v>Maarten v.d. Plas</v>
      </c>
      <c r="F10535" t="s">
        <v>567</v>
      </c>
      <c r="G10535">
        <f>_xlfn.NUMBERVALUE(F10535,".")</f>
        <v>24.34</v>
      </c>
    </row>
    <row r="10536" spans="1:7" x14ac:dyDescent="0.2">
      <c r="A10536" t="s">
        <v>5073</v>
      </c>
      <c r="B10536" s="1">
        <v>2005</v>
      </c>
      <c r="C10536" s="1">
        <v>147</v>
      </c>
      <c r="D10536" s="1" t="s">
        <v>104</v>
      </c>
      <c r="E10536" t="str">
        <f>TRIM(D10536)</f>
        <v>Maarten v.d. Plas</v>
      </c>
      <c r="F10536" s="1" t="s">
        <v>105</v>
      </c>
      <c r="G10536">
        <f>_xlfn.NUMBERVALUE(F10536,".")</f>
        <v>26</v>
      </c>
    </row>
    <row r="10537" spans="1:7" x14ac:dyDescent="0.2">
      <c r="A10537" t="s">
        <v>5074</v>
      </c>
      <c r="B10537">
        <v>2005</v>
      </c>
      <c r="C10537">
        <v>147</v>
      </c>
      <c r="D10537" t="s">
        <v>104</v>
      </c>
      <c r="E10537" t="str">
        <f>TRIM(D10537)</f>
        <v>Maarten v.d. Plas</v>
      </c>
      <c r="F10537" t="s">
        <v>79</v>
      </c>
      <c r="G10537">
        <f>_xlfn.NUMBERVALUE(F10537,".")</f>
        <v>25.27</v>
      </c>
    </row>
    <row r="10538" spans="1:7" x14ac:dyDescent="0.2">
      <c r="A10538" t="s">
        <v>5077</v>
      </c>
      <c r="B10538">
        <v>2005</v>
      </c>
      <c r="C10538">
        <v>147</v>
      </c>
      <c r="D10538" t="s">
        <v>104</v>
      </c>
      <c r="E10538" t="str">
        <f>TRIM(D10538)</f>
        <v>Maarten v.d. Plas</v>
      </c>
      <c r="F10538" t="s">
        <v>981</v>
      </c>
      <c r="G10538">
        <f>_xlfn.NUMBERVALUE(F10538,".")</f>
        <v>27.59</v>
      </c>
    </row>
    <row r="10539" spans="1:7" x14ac:dyDescent="0.2">
      <c r="A10539" t="s">
        <v>5076</v>
      </c>
      <c r="B10539">
        <v>2005</v>
      </c>
      <c r="C10539">
        <v>147</v>
      </c>
      <c r="D10539" t="s">
        <v>104</v>
      </c>
      <c r="E10539" t="str">
        <f>TRIM(D10539)</f>
        <v>Maarten v.d. Plas</v>
      </c>
      <c r="F10539" t="s">
        <v>174</v>
      </c>
      <c r="G10539">
        <f>_xlfn.NUMBERVALUE(F10539,".")</f>
        <v>28.04</v>
      </c>
    </row>
    <row r="10540" spans="1:7" x14ac:dyDescent="0.2">
      <c r="A10540" t="s">
        <v>5078</v>
      </c>
      <c r="B10540">
        <v>2006</v>
      </c>
      <c r="C10540">
        <v>508</v>
      </c>
      <c r="D10540" t="s">
        <v>104</v>
      </c>
      <c r="E10540" t="str">
        <f>TRIM(D10540)</f>
        <v>Maarten v.d. Plas</v>
      </c>
      <c r="F10540" t="s">
        <v>712</v>
      </c>
      <c r="G10540">
        <f>_xlfn.NUMBERVALUE(F10540,".")</f>
        <v>30.11</v>
      </c>
    </row>
    <row r="10541" spans="1:7" x14ac:dyDescent="0.2">
      <c r="A10541" t="s">
        <v>5073</v>
      </c>
      <c r="B10541" s="1">
        <v>2015</v>
      </c>
      <c r="C10541">
        <v>541</v>
      </c>
      <c r="D10541" t="s">
        <v>4532</v>
      </c>
      <c r="E10541" t="str">
        <f>TRIM(D10541)</f>
        <v>Maarten v/d Horst</v>
      </c>
      <c r="F10541" t="s">
        <v>875</v>
      </c>
      <c r="G10541">
        <f>_xlfn.NUMBERVALUE(F10541,".")</f>
        <v>33.1</v>
      </c>
    </row>
    <row r="10542" spans="1:7" x14ac:dyDescent="0.2">
      <c r="A10542" t="s">
        <v>5075</v>
      </c>
      <c r="B10542">
        <v>2016</v>
      </c>
      <c r="C10542">
        <v>119</v>
      </c>
      <c r="D10542" t="s">
        <v>4773</v>
      </c>
      <c r="E10542" t="str">
        <f>TRIM(D10542)</f>
        <v>Maarten van der Pas</v>
      </c>
      <c r="F10542" t="s">
        <v>1192</v>
      </c>
      <c r="G10542">
        <f>_xlfn.NUMBERVALUE(F10542,".")</f>
        <v>34.44</v>
      </c>
    </row>
    <row r="10543" spans="1:7" x14ac:dyDescent="0.2">
      <c r="A10543" t="s">
        <v>5078</v>
      </c>
      <c r="B10543">
        <v>2016</v>
      </c>
      <c r="C10543">
        <v>119</v>
      </c>
      <c r="D10543" t="s">
        <v>4773</v>
      </c>
      <c r="E10543" t="str">
        <f>TRIM(D10543)</f>
        <v>Maarten van der Pas</v>
      </c>
      <c r="F10543" t="s">
        <v>1322</v>
      </c>
      <c r="G10543">
        <f>_xlfn.NUMBERVALUE(F10543,".")</f>
        <v>25.49</v>
      </c>
    </row>
    <row r="10544" spans="1:7" x14ac:dyDescent="0.2">
      <c r="A10544" t="s">
        <v>5073</v>
      </c>
      <c r="B10544" s="1">
        <v>2016</v>
      </c>
      <c r="C10544">
        <v>119</v>
      </c>
      <c r="D10544" t="s">
        <v>4773</v>
      </c>
      <c r="E10544" t="str">
        <f>TRIM(D10544)</f>
        <v>Maarten van der Pas</v>
      </c>
      <c r="F10544" t="s">
        <v>847</v>
      </c>
      <c r="G10544">
        <f>_xlfn.NUMBERVALUE(F10544,".")</f>
        <v>32.020000000000003</v>
      </c>
    </row>
    <row r="10545" spans="1:7" x14ac:dyDescent="0.2">
      <c r="A10545" t="s">
        <v>5074</v>
      </c>
      <c r="B10545">
        <v>2016</v>
      </c>
      <c r="C10545">
        <v>119</v>
      </c>
      <c r="D10545" t="s">
        <v>4773</v>
      </c>
      <c r="E10545" t="str">
        <f>TRIM(D10545)</f>
        <v>Maarten van der Pas</v>
      </c>
      <c r="F10545" t="s">
        <v>718</v>
      </c>
      <c r="G10545">
        <f>_xlfn.NUMBERVALUE(F10545,".")</f>
        <v>30.23</v>
      </c>
    </row>
    <row r="10546" spans="1:7" x14ac:dyDescent="0.2">
      <c r="A10546" t="s">
        <v>5077</v>
      </c>
      <c r="B10546">
        <v>2016</v>
      </c>
      <c r="C10546">
        <v>119</v>
      </c>
      <c r="D10546" t="s">
        <v>4773</v>
      </c>
      <c r="E10546" t="str">
        <f>TRIM(D10546)</f>
        <v>Maarten van der Pas</v>
      </c>
      <c r="F10546" t="s">
        <v>1146</v>
      </c>
      <c r="G10546">
        <f>_xlfn.NUMBERVALUE(F10546,".")</f>
        <v>28.46</v>
      </c>
    </row>
    <row r="10547" spans="1:7" x14ac:dyDescent="0.2">
      <c r="A10547" t="s">
        <v>5076</v>
      </c>
      <c r="B10547">
        <v>2016</v>
      </c>
      <c r="C10547">
        <v>119</v>
      </c>
      <c r="D10547" t="s">
        <v>4773</v>
      </c>
      <c r="E10547" t="str">
        <f>TRIM(D10547)</f>
        <v>Maarten van der Pas</v>
      </c>
      <c r="F10547" t="s">
        <v>1036</v>
      </c>
      <c r="G10547">
        <f>_xlfn.NUMBERVALUE(F10547,".")</f>
        <v>32.22</v>
      </c>
    </row>
    <row r="10548" spans="1:7" x14ac:dyDescent="0.2">
      <c r="A10548" t="s">
        <v>5073</v>
      </c>
      <c r="B10548" s="1">
        <v>2006</v>
      </c>
      <c r="C10548">
        <v>508</v>
      </c>
      <c r="D10548" t="s">
        <v>1890</v>
      </c>
      <c r="E10548" t="str">
        <f>TRIM(D10548)</f>
        <v>Maarten van der Plas</v>
      </c>
      <c r="F10548" t="s">
        <v>644</v>
      </c>
      <c r="G10548">
        <f>_xlfn.NUMBERVALUE(F10548,".")</f>
        <v>27.15</v>
      </c>
    </row>
    <row r="10549" spans="1:7" x14ac:dyDescent="0.2">
      <c r="A10549" t="s">
        <v>5075</v>
      </c>
      <c r="B10549">
        <v>2007</v>
      </c>
      <c r="C10549">
        <v>130</v>
      </c>
      <c r="D10549" t="s">
        <v>1890</v>
      </c>
      <c r="E10549" t="str">
        <f>TRIM(D10549)</f>
        <v>Maarten van der Plas</v>
      </c>
      <c r="F10549" t="s">
        <v>248</v>
      </c>
      <c r="G10549">
        <f>_xlfn.NUMBERVALUE(F10549,".")</f>
        <v>29.3</v>
      </c>
    </row>
    <row r="10550" spans="1:7" x14ac:dyDescent="0.2">
      <c r="A10550" t="s">
        <v>5074</v>
      </c>
      <c r="B10550">
        <v>2007</v>
      </c>
      <c r="C10550" s="1">
        <v>130</v>
      </c>
      <c r="D10550" s="1" t="s">
        <v>1890</v>
      </c>
      <c r="E10550" t="str">
        <f>TRIM(D10550)</f>
        <v>Maarten van der Plas</v>
      </c>
      <c r="F10550" s="1" t="s">
        <v>1653</v>
      </c>
      <c r="G10550">
        <f>_xlfn.NUMBERVALUE(F10550,".")</f>
        <v>25.59</v>
      </c>
    </row>
    <row r="10551" spans="1:7" x14ac:dyDescent="0.2">
      <c r="A10551" t="s">
        <v>5077</v>
      </c>
      <c r="B10551">
        <v>2007</v>
      </c>
      <c r="C10551">
        <v>130</v>
      </c>
      <c r="D10551" t="s">
        <v>1890</v>
      </c>
      <c r="E10551" t="str">
        <f>TRIM(D10551)</f>
        <v>Maarten van der Plas</v>
      </c>
      <c r="F10551" t="s">
        <v>210</v>
      </c>
      <c r="G10551">
        <f>_xlfn.NUMBERVALUE(F10551,".")</f>
        <v>28.55</v>
      </c>
    </row>
    <row r="10552" spans="1:7" x14ac:dyDescent="0.2">
      <c r="A10552" t="s">
        <v>5076</v>
      </c>
      <c r="B10552">
        <v>2007</v>
      </c>
      <c r="C10552">
        <v>130</v>
      </c>
      <c r="D10552" t="s">
        <v>1890</v>
      </c>
      <c r="E10552" t="str">
        <f>TRIM(D10552)</f>
        <v>Maarten van der Plas</v>
      </c>
      <c r="F10552" t="s">
        <v>206</v>
      </c>
      <c r="G10552">
        <f>_xlfn.NUMBERVALUE(F10552,".")</f>
        <v>28.51</v>
      </c>
    </row>
    <row r="10553" spans="1:7" x14ac:dyDescent="0.2">
      <c r="A10553" t="s">
        <v>5078</v>
      </c>
      <c r="B10553">
        <v>2008</v>
      </c>
      <c r="C10553">
        <v>110</v>
      </c>
      <c r="D10553" t="s">
        <v>1890</v>
      </c>
      <c r="E10553" t="str">
        <f>TRIM(D10553)</f>
        <v>Maarten van der Plas</v>
      </c>
      <c r="F10553" s="3" t="s">
        <v>646</v>
      </c>
      <c r="G10553">
        <f>_xlfn.NUMBERVALUE(F10553,".")</f>
        <v>27.17</v>
      </c>
    </row>
    <row r="10554" spans="1:7" x14ac:dyDescent="0.2">
      <c r="A10554" t="s">
        <v>5073</v>
      </c>
      <c r="B10554" s="1">
        <v>2008</v>
      </c>
      <c r="C10554">
        <v>110</v>
      </c>
      <c r="D10554" t="s">
        <v>1890</v>
      </c>
      <c r="E10554" t="str">
        <f>TRIM(D10554)</f>
        <v>Maarten van der Plas</v>
      </c>
      <c r="F10554" s="3" t="s">
        <v>606</v>
      </c>
      <c r="G10554">
        <f>_xlfn.NUMBERVALUE(F10554,".")</f>
        <v>26.14</v>
      </c>
    </row>
    <row r="10555" spans="1:7" x14ac:dyDescent="0.2">
      <c r="A10555" t="s">
        <v>5074</v>
      </c>
      <c r="B10555">
        <v>2008</v>
      </c>
      <c r="C10555">
        <v>110</v>
      </c>
      <c r="D10555" t="s">
        <v>1890</v>
      </c>
      <c r="E10555" t="str">
        <f>TRIM(D10555)</f>
        <v>Maarten van der Plas</v>
      </c>
      <c r="F10555" s="3" t="s">
        <v>133</v>
      </c>
      <c r="G10555">
        <f>_xlfn.NUMBERVALUE(F10555,".")</f>
        <v>26.4</v>
      </c>
    </row>
    <row r="10556" spans="1:7" x14ac:dyDescent="0.2">
      <c r="A10556" t="s">
        <v>5077</v>
      </c>
      <c r="B10556">
        <v>2008</v>
      </c>
      <c r="C10556">
        <v>110</v>
      </c>
      <c r="D10556" t="s">
        <v>1890</v>
      </c>
      <c r="E10556" t="str">
        <f>TRIM(D10556)</f>
        <v>Maarten van der Plas</v>
      </c>
      <c r="F10556" s="3" t="s">
        <v>682</v>
      </c>
      <c r="G10556">
        <f>_xlfn.NUMBERVALUE(F10556,".")</f>
        <v>28.48</v>
      </c>
    </row>
    <row r="10557" spans="1:7" x14ac:dyDescent="0.2">
      <c r="A10557" t="s">
        <v>5076</v>
      </c>
      <c r="B10557">
        <v>2008</v>
      </c>
      <c r="C10557">
        <v>110</v>
      </c>
      <c r="D10557" t="s">
        <v>1890</v>
      </c>
      <c r="E10557" t="str">
        <f>TRIM(D10557)</f>
        <v>Maarten van der Plas</v>
      </c>
      <c r="F10557" s="3" t="s">
        <v>234</v>
      </c>
      <c r="G10557">
        <f>_xlfn.NUMBERVALUE(F10557,".")</f>
        <v>29.18</v>
      </c>
    </row>
    <row r="10558" spans="1:7" x14ac:dyDescent="0.2">
      <c r="A10558" t="s">
        <v>5075</v>
      </c>
      <c r="B10558">
        <v>2009</v>
      </c>
      <c r="C10558">
        <v>109</v>
      </c>
      <c r="D10558" t="s">
        <v>1890</v>
      </c>
      <c r="E10558" t="str">
        <f>TRIM(D10558)</f>
        <v>Maarten van der Plas</v>
      </c>
      <c r="F10558" s="3" t="s">
        <v>693</v>
      </c>
      <c r="G10558">
        <f>_xlfn.NUMBERVALUE(F10558,".")</f>
        <v>29.35</v>
      </c>
    </row>
    <row r="10559" spans="1:7" x14ac:dyDescent="0.2">
      <c r="A10559" t="s">
        <v>5078</v>
      </c>
      <c r="B10559">
        <v>2009</v>
      </c>
      <c r="C10559" s="1">
        <v>109</v>
      </c>
      <c r="D10559" s="1" t="s">
        <v>1890</v>
      </c>
      <c r="E10559" t="str">
        <f>TRIM(D10559)</f>
        <v>Maarten van der Plas</v>
      </c>
      <c r="F10559" s="4" t="s">
        <v>160</v>
      </c>
      <c r="G10559">
        <f>_xlfn.NUMBERVALUE(F10559,".")</f>
        <v>27.2</v>
      </c>
    </row>
    <row r="10560" spans="1:7" x14ac:dyDescent="0.2">
      <c r="A10560" t="s">
        <v>5073</v>
      </c>
      <c r="B10560" s="1">
        <v>2009</v>
      </c>
      <c r="C10560" s="1">
        <v>109</v>
      </c>
      <c r="D10560" s="1" t="s">
        <v>1890</v>
      </c>
      <c r="E10560" t="str">
        <f>TRIM(D10560)</f>
        <v>Maarten van der Plas</v>
      </c>
      <c r="F10560" s="4" t="s">
        <v>137</v>
      </c>
      <c r="G10560">
        <f>_xlfn.NUMBERVALUE(F10560,".")</f>
        <v>26.43</v>
      </c>
    </row>
    <row r="10561" spans="1:7" x14ac:dyDescent="0.2">
      <c r="A10561" t="s">
        <v>5074</v>
      </c>
      <c r="B10561">
        <v>2009</v>
      </c>
      <c r="C10561" s="1">
        <v>109</v>
      </c>
      <c r="D10561" s="1" t="s">
        <v>1890</v>
      </c>
      <c r="E10561" t="str">
        <f>TRIM(D10561)</f>
        <v>Maarten van der Plas</v>
      </c>
      <c r="F10561" s="4" t="s">
        <v>1330</v>
      </c>
      <c r="G10561">
        <f>_xlfn.NUMBERVALUE(F10561,".")</f>
        <v>26.44</v>
      </c>
    </row>
    <row r="10562" spans="1:7" x14ac:dyDescent="0.2">
      <c r="A10562" t="s">
        <v>5077</v>
      </c>
      <c r="B10562">
        <v>2009</v>
      </c>
      <c r="C10562" s="1">
        <v>109</v>
      </c>
      <c r="D10562" s="1" t="s">
        <v>1890</v>
      </c>
      <c r="E10562" t="str">
        <f>TRIM(D10562)</f>
        <v>Maarten van der Plas</v>
      </c>
      <c r="F10562" s="4" t="s">
        <v>210</v>
      </c>
      <c r="G10562">
        <f>_xlfn.NUMBERVALUE(F10562,".")</f>
        <v>28.55</v>
      </c>
    </row>
    <row r="10563" spans="1:7" x14ac:dyDescent="0.2">
      <c r="A10563" t="s">
        <v>5076</v>
      </c>
      <c r="B10563">
        <v>2009</v>
      </c>
      <c r="C10563">
        <v>109</v>
      </c>
      <c r="D10563" t="s">
        <v>1890</v>
      </c>
      <c r="E10563" t="str">
        <f>TRIM(D10563)</f>
        <v>Maarten van der Plas</v>
      </c>
      <c r="F10563" s="3" t="s">
        <v>787</v>
      </c>
      <c r="G10563">
        <f>_xlfn.NUMBERVALUE(F10563,".")</f>
        <v>28.47</v>
      </c>
    </row>
    <row r="10564" spans="1:7" x14ac:dyDescent="0.2">
      <c r="A10564" t="s">
        <v>5075</v>
      </c>
      <c r="B10564">
        <v>2010</v>
      </c>
      <c r="C10564">
        <v>210</v>
      </c>
      <c r="D10564" t="s">
        <v>1890</v>
      </c>
      <c r="E10564" t="str">
        <f>TRIM(D10564)</f>
        <v>Maarten van der Plas</v>
      </c>
      <c r="F10564" t="s">
        <v>803</v>
      </c>
      <c r="G10564">
        <f>_xlfn.NUMBERVALUE(F10564,".")</f>
        <v>29.41</v>
      </c>
    </row>
    <row r="10565" spans="1:7" x14ac:dyDescent="0.2">
      <c r="A10565" t="s">
        <v>5078</v>
      </c>
      <c r="B10565">
        <v>2010</v>
      </c>
      <c r="C10565">
        <v>210</v>
      </c>
      <c r="D10565" t="s">
        <v>1890</v>
      </c>
      <c r="E10565" t="str">
        <f>TRIM(D10565)</f>
        <v>Maarten van der Plas</v>
      </c>
      <c r="F10565" t="s">
        <v>772</v>
      </c>
      <c r="G10565">
        <f>_xlfn.NUMBERVALUE(F10565,".")</f>
        <v>27.49</v>
      </c>
    </row>
    <row r="10566" spans="1:7" x14ac:dyDescent="0.2">
      <c r="A10566" t="s">
        <v>5073</v>
      </c>
      <c r="B10566" s="1">
        <v>2010</v>
      </c>
      <c r="C10566">
        <v>210</v>
      </c>
      <c r="D10566" t="s">
        <v>1890</v>
      </c>
      <c r="E10566" t="str">
        <f>TRIM(D10566)</f>
        <v>Maarten van der Plas</v>
      </c>
      <c r="F10566" t="s">
        <v>1672</v>
      </c>
      <c r="G10566">
        <f>_xlfn.NUMBERVALUE(F10566,".")</f>
        <v>29.38</v>
      </c>
    </row>
    <row r="10567" spans="1:7" x14ac:dyDescent="0.2">
      <c r="A10567" t="s">
        <v>5074</v>
      </c>
      <c r="B10567">
        <v>2010</v>
      </c>
      <c r="C10567">
        <v>210</v>
      </c>
      <c r="D10567" t="s">
        <v>1890</v>
      </c>
      <c r="E10567" t="str">
        <f>TRIM(D10567)</f>
        <v>Maarten van der Plas</v>
      </c>
      <c r="F10567" t="s">
        <v>137</v>
      </c>
      <c r="G10567">
        <f>_xlfn.NUMBERVALUE(F10567,".")</f>
        <v>26.43</v>
      </c>
    </row>
    <row r="10568" spans="1:7" x14ac:dyDescent="0.2">
      <c r="A10568" t="s">
        <v>5077</v>
      </c>
      <c r="B10568">
        <v>2010</v>
      </c>
      <c r="C10568">
        <v>210</v>
      </c>
      <c r="D10568" t="s">
        <v>1890</v>
      </c>
      <c r="E10568" t="str">
        <f>TRIM(D10568)</f>
        <v>Maarten van der Plas</v>
      </c>
      <c r="F10568" t="s">
        <v>254</v>
      </c>
      <c r="G10568">
        <f>_xlfn.NUMBERVALUE(F10568,".")</f>
        <v>29.36</v>
      </c>
    </row>
    <row r="10569" spans="1:7" x14ac:dyDescent="0.2">
      <c r="A10569" t="s">
        <v>5076</v>
      </c>
      <c r="B10569">
        <v>2010</v>
      </c>
      <c r="C10569">
        <v>210</v>
      </c>
      <c r="D10569" t="s">
        <v>1890</v>
      </c>
      <c r="E10569" t="str">
        <f>TRIM(D10569)</f>
        <v>Maarten van der Plas</v>
      </c>
      <c r="F10569" t="s">
        <v>242</v>
      </c>
      <c r="G10569">
        <f>_xlfn.NUMBERVALUE(F10569,".")</f>
        <v>29.25</v>
      </c>
    </row>
    <row r="10570" spans="1:7" x14ac:dyDescent="0.2">
      <c r="A10570" t="s">
        <v>5078</v>
      </c>
      <c r="B10570">
        <v>2017</v>
      </c>
      <c r="C10570">
        <v>144</v>
      </c>
      <c r="D10570" t="s">
        <v>1890</v>
      </c>
      <c r="E10570" t="str">
        <f>TRIM(D10570)</f>
        <v>Maarten van der Plas</v>
      </c>
      <c r="F10570" t="s">
        <v>795</v>
      </c>
      <c r="G10570">
        <f>_xlfn.NUMBERVALUE(F10570,".")</f>
        <v>29.13</v>
      </c>
    </row>
    <row r="10571" spans="1:7" x14ac:dyDescent="0.2">
      <c r="A10571" t="s">
        <v>5073</v>
      </c>
      <c r="B10571">
        <v>2017</v>
      </c>
      <c r="C10571" s="8">
        <v>144</v>
      </c>
      <c r="D10571" s="8" t="s">
        <v>1890</v>
      </c>
      <c r="E10571" t="str">
        <f>TRIM(D10571)</f>
        <v>Maarten van der Plas</v>
      </c>
      <c r="F10571" s="10" t="s">
        <v>717</v>
      </c>
      <c r="G10571">
        <f>_xlfn.NUMBERVALUE(F10571,".")</f>
        <v>30.21</v>
      </c>
    </row>
    <row r="10572" spans="1:7" x14ac:dyDescent="0.2">
      <c r="A10572" t="s">
        <v>5074</v>
      </c>
      <c r="B10572">
        <v>2017</v>
      </c>
      <c r="C10572">
        <v>144</v>
      </c>
      <c r="D10572" t="s">
        <v>1890</v>
      </c>
      <c r="E10572" t="str">
        <f>TRIM(D10572)</f>
        <v>Maarten van der Plas</v>
      </c>
      <c r="F10572" t="s">
        <v>693</v>
      </c>
      <c r="G10572">
        <f>_xlfn.NUMBERVALUE(F10572,".")</f>
        <v>29.35</v>
      </c>
    </row>
    <row r="10573" spans="1:7" x14ac:dyDescent="0.2">
      <c r="A10573" t="s">
        <v>5077</v>
      </c>
      <c r="B10573">
        <v>2017</v>
      </c>
      <c r="C10573">
        <v>144</v>
      </c>
      <c r="D10573" t="s">
        <v>1890</v>
      </c>
      <c r="E10573" t="str">
        <f>TRIM(D10573)</f>
        <v>Maarten van der Plas</v>
      </c>
      <c r="F10573" t="s">
        <v>667</v>
      </c>
      <c r="G10573">
        <f>_xlfn.NUMBERVALUE(F10573,".")</f>
        <v>28.05</v>
      </c>
    </row>
    <row r="10574" spans="1:7" x14ac:dyDescent="0.2">
      <c r="A10574" t="s">
        <v>5076</v>
      </c>
      <c r="B10574">
        <v>2017</v>
      </c>
      <c r="C10574">
        <v>144</v>
      </c>
      <c r="D10574" t="s">
        <v>1890</v>
      </c>
      <c r="E10574" t="str">
        <f>TRIM(D10574)</f>
        <v>Maarten van der Plas</v>
      </c>
      <c r="F10574" t="s">
        <v>1020</v>
      </c>
      <c r="G10574">
        <f>_xlfn.NUMBERVALUE(F10574,".")</f>
        <v>31.49</v>
      </c>
    </row>
    <row r="10575" spans="1:7" x14ac:dyDescent="0.2">
      <c r="A10575" t="s">
        <v>5075</v>
      </c>
      <c r="B10575">
        <v>2018</v>
      </c>
      <c r="C10575">
        <v>338</v>
      </c>
      <c r="D10575" t="s">
        <v>1890</v>
      </c>
      <c r="E10575" t="str">
        <f>TRIM(D10575)</f>
        <v>Maarten van der Plas</v>
      </c>
      <c r="F10575" t="s">
        <v>3491</v>
      </c>
      <c r="G10575">
        <f>_xlfn.NUMBERVALUE(F10575,".")</f>
        <v>43.02</v>
      </c>
    </row>
    <row r="10576" spans="1:7" x14ac:dyDescent="0.2">
      <c r="A10576" t="s">
        <v>5073</v>
      </c>
      <c r="B10576">
        <v>2018</v>
      </c>
      <c r="C10576">
        <v>338</v>
      </c>
      <c r="D10576" t="s">
        <v>1890</v>
      </c>
      <c r="E10576" t="str">
        <f>TRIM(D10576)</f>
        <v>Maarten van der Plas</v>
      </c>
      <c r="F10576" t="s">
        <v>1604</v>
      </c>
      <c r="G10576">
        <f>_xlfn.NUMBERVALUE(F10576,".")</f>
        <v>39.24</v>
      </c>
    </row>
    <row r="10577" spans="1:7" x14ac:dyDescent="0.2">
      <c r="A10577" t="s">
        <v>5074</v>
      </c>
      <c r="B10577">
        <v>2018</v>
      </c>
      <c r="C10577">
        <v>338</v>
      </c>
      <c r="D10577" t="s">
        <v>1890</v>
      </c>
      <c r="E10577" t="str">
        <f>TRIM(D10577)</f>
        <v>Maarten van der Plas</v>
      </c>
      <c r="F10577" t="s">
        <v>1594</v>
      </c>
      <c r="G10577">
        <f>_xlfn.NUMBERVALUE(F10577,".")</f>
        <v>38.159999999999997</v>
      </c>
    </row>
    <row r="10578" spans="1:7" x14ac:dyDescent="0.2">
      <c r="A10578" t="s">
        <v>5076</v>
      </c>
      <c r="B10578">
        <v>2015</v>
      </c>
      <c r="C10578">
        <v>727</v>
      </c>
      <c r="D10578" t="s">
        <v>4455</v>
      </c>
      <c r="E10578" t="str">
        <f>TRIM(D10578)</f>
        <v>Maarten vd Plas</v>
      </c>
      <c r="F10578" t="s">
        <v>188</v>
      </c>
      <c r="G10578">
        <f>_xlfn.NUMBERVALUE(F10578,".")</f>
        <v>28.3</v>
      </c>
    </row>
    <row r="10579" spans="1:7" x14ac:dyDescent="0.2">
      <c r="A10579" t="s">
        <v>5074</v>
      </c>
      <c r="B10579">
        <v>2007</v>
      </c>
      <c r="C10579" s="1">
        <v>570</v>
      </c>
      <c r="D10579" s="1" t="s">
        <v>2290</v>
      </c>
      <c r="E10579" t="str">
        <f>TRIM(D10579)</f>
        <v>Maha Razouk</v>
      </c>
      <c r="F10579" s="1" t="s">
        <v>1224</v>
      </c>
      <c r="G10579">
        <f>_xlfn.NUMBERVALUE(F10579,".")</f>
        <v>40.14</v>
      </c>
    </row>
    <row r="10580" spans="1:7" x14ac:dyDescent="0.2">
      <c r="A10580" t="s">
        <v>5073</v>
      </c>
      <c r="B10580" s="1">
        <v>2011</v>
      </c>
      <c r="C10580">
        <v>62</v>
      </c>
      <c r="D10580" t="s">
        <v>3514</v>
      </c>
      <c r="E10580" t="str">
        <f>TRIM(D10580)</f>
        <v>Maikel Brama</v>
      </c>
      <c r="F10580" t="s">
        <v>294</v>
      </c>
      <c r="G10580">
        <f>_xlfn.NUMBERVALUE(F10580,".")</f>
        <v>30.15</v>
      </c>
    </row>
    <row r="10581" spans="1:7" x14ac:dyDescent="0.2">
      <c r="A10581" t="s">
        <v>5074</v>
      </c>
      <c r="B10581">
        <v>2007</v>
      </c>
      <c r="C10581" s="1">
        <v>605</v>
      </c>
      <c r="D10581" s="1" t="s">
        <v>2228</v>
      </c>
      <c r="E10581" t="str">
        <f>TRIM(D10581)</f>
        <v>Maikel Brand</v>
      </c>
      <c r="F10581" s="1" t="s">
        <v>200</v>
      </c>
      <c r="G10581">
        <f>_xlfn.NUMBERVALUE(F10581,".")</f>
        <v>28.41</v>
      </c>
    </row>
    <row r="10582" spans="1:7" x14ac:dyDescent="0.2">
      <c r="A10582" t="s">
        <v>5075</v>
      </c>
      <c r="B10582">
        <v>2014</v>
      </c>
      <c r="C10582">
        <v>579</v>
      </c>
      <c r="D10582" t="s">
        <v>4327</v>
      </c>
      <c r="E10582" t="str">
        <f>TRIM(D10582)</f>
        <v>Maikel Roskosch</v>
      </c>
      <c r="F10582" t="s">
        <v>909</v>
      </c>
      <c r="G10582">
        <f>_xlfn.NUMBERVALUE(F10582,".")</f>
        <v>34.36</v>
      </c>
    </row>
    <row r="10583" spans="1:7" x14ac:dyDescent="0.2">
      <c r="A10583" t="s">
        <v>5078</v>
      </c>
      <c r="B10583">
        <v>2014</v>
      </c>
      <c r="C10583">
        <v>832</v>
      </c>
      <c r="D10583" t="s">
        <v>4327</v>
      </c>
      <c r="E10583" t="str">
        <f>TRIM(D10583)</f>
        <v>Maikel Roskosch</v>
      </c>
      <c r="F10583" s="3" t="s">
        <v>290</v>
      </c>
      <c r="G10583">
        <f>_xlfn.NUMBERVALUE(F10583,".")</f>
        <v>30.12</v>
      </c>
    </row>
    <row r="10584" spans="1:7" x14ac:dyDescent="0.2">
      <c r="A10584" t="s">
        <v>5078</v>
      </c>
      <c r="B10584">
        <v>2011</v>
      </c>
      <c r="C10584">
        <v>940</v>
      </c>
      <c r="D10584" t="s">
        <v>3648</v>
      </c>
      <c r="E10584" t="str">
        <f>TRIM(D10584)</f>
        <v>Maikel Tanis</v>
      </c>
      <c r="F10584" t="s">
        <v>1020</v>
      </c>
      <c r="G10584">
        <f>_xlfn.NUMBERVALUE(F10584,".")</f>
        <v>31.49</v>
      </c>
    </row>
    <row r="10585" spans="1:7" x14ac:dyDescent="0.2">
      <c r="A10585" t="s">
        <v>5074</v>
      </c>
      <c r="B10585">
        <v>2013</v>
      </c>
      <c r="C10585">
        <v>526</v>
      </c>
      <c r="D10585" t="s">
        <v>4098</v>
      </c>
      <c r="E10585" t="str">
        <f>TRIM(D10585)</f>
        <v>Makheni Zonneveld</v>
      </c>
      <c r="F10585" t="s">
        <v>4099</v>
      </c>
      <c r="G10585">
        <f>_xlfn.NUMBERVALUE(F10585,".")</f>
        <v>53.1</v>
      </c>
    </row>
    <row r="10586" spans="1:7" x14ac:dyDescent="0.2">
      <c r="A10586" t="s">
        <v>5076</v>
      </c>
      <c r="B10586">
        <v>2006</v>
      </c>
      <c r="C10586">
        <v>696</v>
      </c>
      <c r="D10586" t="s">
        <v>1476</v>
      </c>
      <c r="E10586" t="str">
        <f>TRIM(D10586)</f>
        <v>Mandy Jacobs</v>
      </c>
      <c r="F10586" t="s">
        <v>1477</v>
      </c>
      <c r="G10586">
        <f>_xlfn.NUMBERVALUE(F10586,".")</f>
        <v>39.18</v>
      </c>
    </row>
    <row r="10587" spans="1:7" x14ac:dyDescent="0.2">
      <c r="A10587" t="s">
        <v>5073</v>
      </c>
      <c r="B10587" s="1">
        <v>2005</v>
      </c>
      <c r="C10587" s="1">
        <v>541</v>
      </c>
      <c r="D10587" s="1" t="s">
        <v>390</v>
      </c>
      <c r="E10587" t="str">
        <f>TRIM(D10587)</f>
        <v>Manon Herrema</v>
      </c>
      <c r="F10587" s="1" t="s">
        <v>391</v>
      </c>
      <c r="G10587">
        <f>_xlfn.NUMBERVALUE(F10587,".")</f>
        <v>33.049999999999997</v>
      </c>
    </row>
    <row r="10588" spans="1:7" x14ac:dyDescent="0.2">
      <c r="A10588" t="s">
        <v>5075</v>
      </c>
      <c r="B10588">
        <v>2005</v>
      </c>
      <c r="C10588">
        <v>403</v>
      </c>
      <c r="D10588" t="s">
        <v>396</v>
      </c>
      <c r="E10588" t="str">
        <f>TRIM(D10588)</f>
        <v>Manon Hoogduin</v>
      </c>
      <c r="F10588" t="s">
        <v>1286</v>
      </c>
      <c r="G10588">
        <f>_xlfn.NUMBERVALUE(F10588,".")</f>
        <v>37.229999999999997</v>
      </c>
    </row>
    <row r="10589" spans="1:7" x14ac:dyDescent="0.2">
      <c r="A10589" t="s">
        <v>5073</v>
      </c>
      <c r="B10589" s="1">
        <v>2005</v>
      </c>
      <c r="C10589" s="1">
        <v>403</v>
      </c>
      <c r="D10589" s="1" t="s">
        <v>396</v>
      </c>
      <c r="E10589" t="str">
        <f>TRIM(D10589)</f>
        <v>Manon Hoogduin</v>
      </c>
      <c r="F10589" s="1" t="s">
        <v>397</v>
      </c>
      <c r="G10589">
        <f>_xlfn.NUMBERVALUE(F10589,".")</f>
        <v>33.26</v>
      </c>
    </row>
    <row r="10590" spans="1:7" x14ac:dyDescent="0.2">
      <c r="A10590" t="s">
        <v>5074</v>
      </c>
      <c r="B10590">
        <v>2005</v>
      </c>
      <c r="C10590">
        <v>403</v>
      </c>
      <c r="D10590" t="s">
        <v>396</v>
      </c>
      <c r="E10590" t="str">
        <f>TRIM(D10590)</f>
        <v>Manon Hoogduin</v>
      </c>
      <c r="F10590" t="s">
        <v>862</v>
      </c>
      <c r="G10590">
        <f>_xlfn.NUMBERVALUE(F10590,".")</f>
        <v>32.46</v>
      </c>
    </row>
    <row r="10591" spans="1:7" x14ac:dyDescent="0.2">
      <c r="A10591" t="s">
        <v>5075</v>
      </c>
      <c r="B10591">
        <v>2006</v>
      </c>
      <c r="C10591">
        <v>410</v>
      </c>
      <c r="D10591" t="s">
        <v>396</v>
      </c>
      <c r="E10591" t="str">
        <f>TRIM(D10591)</f>
        <v>Manon Hoogduin</v>
      </c>
      <c r="F10591" t="s">
        <v>1105</v>
      </c>
      <c r="G10591">
        <f>_xlfn.NUMBERVALUE(F10591,".")</f>
        <v>41.08</v>
      </c>
    </row>
    <row r="10592" spans="1:7" x14ac:dyDescent="0.2">
      <c r="A10592" t="s">
        <v>5073</v>
      </c>
      <c r="B10592" s="1">
        <v>2006</v>
      </c>
      <c r="C10592">
        <v>410</v>
      </c>
      <c r="D10592" t="s">
        <v>396</v>
      </c>
      <c r="E10592" t="str">
        <f>TRIM(D10592)</f>
        <v>Manon Hoogduin</v>
      </c>
      <c r="F10592" t="s">
        <v>897</v>
      </c>
      <c r="G10592">
        <f>_xlfn.NUMBERVALUE(F10592,".")</f>
        <v>34.020000000000003</v>
      </c>
    </row>
    <row r="10593" spans="1:7" x14ac:dyDescent="0.2">
      <c r="A10593" t="s">
        <v>5074</v>
      </c>
      <c r="B10593">
        <v>2006</v>
      </c>
      <c r="C10593">
        <v>410</v>
      </c>
      <c r="D10593" t="s">
        <v>396</v>
      </c>
      <c r="E10593" t="str">
        <f>TRIM(D10593)</f>
        <v>Manon Hoogduin</v>
      </c>
      <c r="F10593" t="s">
        <v>1200</v>
      </c>
      <c r="G10593">
        <f>_xlfn.NUMBERVALUE(F10593,".")</f>
        <v>35.29</v>
      </c>
    </row>
    <row r="10594" spans="1:7" x14ac:dyDescent="0.2">
      <c r="A10594" t="s">
        <v>5075</v>
      </c>
      <c r="B10594">
        <v>2012</v>
      </c>
      <c r="C10594">
        <v>405</v>
      </c>
      <c r="D10594" t="s">
        <v>3739</v>
      </c>
      <c r="E10594" t="str">
        <f>TRIM(D10594)</f>
        <v>Manon Steekers</v>
      </c>
      <c r="F10594" t="s">
        <v>2648</v>
      </c>
      <c r="G10594">
        <f>_xlfn.NUMBERVALUE(F10594,".")</f>
        <v>35.18</v>
      </c>
    </row>
    <row r="10595" spans="1:7" x14ac:dyDescent="0.2">
      <c r="A10595" t="s">
        <v>5078</v>
      </c>
      <c r="B10595">
        <v>2012</v>
      </c>
      <c r="C10595">
        <v>405</v>
      </c>
      <c r="D10595" t="s">
        <v>3739</v>
      </c>
      <c r="E10595" t="str">
        <f>TRIM(D10595)</f>
        <v>Manon Steekers</v>
      </c>
      <c r="F10595" t="s">
        <v>1164</v>
      </c>
      <c r="G10595">
        <f>_xlfn.NUMBERVALUE(F10595,".")</f>
        <v>32.03</v>
      </c>
    </row>
    <row r="10596" spans="1:7" x14ac:dyDescent="0.2">
      <c r="A10596" t="s">
        <v>5074</v>
      </c>
      <c r="B10596">
        <v>2012</v>
      </c>
      <c r="C10596">
        <v>405</v>
      </c>
      <c r="D10596" t="s">
        <v>3739</v>
      </c>
      <c r="E10596" t="str">
        <f>TRIM(D10596)</f>
        <v>Manon Steekers</v>
      </c>
      <c r="F10596" t="s">
        <v>882</v>
      </c>
      <c r="G10596">
        <f>_xlfn.NUMBERVALUE(F10596,".")</f>
        <v>33.25</v>
      </c>
    </row>
    <row r="10597" spans="1:7" x14ac:dyDescent="0.2">
      <c r="A10597" t="s">
        <v>5077</v>
      </c>
      <c r="B10597">
        <v>2012</v>
      </c>
      <c r="C10597">
        <v>405</v>
      </c>
      <c r="D10597" t="s">
        <v>3739</v>
      </c>
      <c r="E10597" t="str">
        <f>TRIM(D10597)</f>
        <v>Manon Steekers</v>
      </c>
      <c r="F10597" t="s">
        <v>1183</v>
      </c>
      <c r="G10597">
        <f>_xlfn.NUMBERVALUE(F10597,".")</f>
        <v>33.549999999999997</v>
      </c>
    </row>
    <row r="10598" spans="1:7" x14ac:dyDescent="0.2">
      <c r="A10598" t="s">
        <v>5076</v>
      </c>
      <c r="B10598">
        <v>2012</v>
      </c>
      <c r="C10598">
        <v>405</v>
      </c>
      <c r="D10598" t="s">
        <v>3739</v>
      </c>
      <c r="E10598" t="str">
        <f>TRIM(D10598)</f>
        <v>Manon Steekers</v>
      </c>
      <c r="F10598" t="s">
        <v>1421</v>
      </c>
      <c r="G10598">
        <f>_xlfn.NUMBERVALUE(F10598,".")</f>
        <v>34.33</v>
      </c>
    </row>
    <row r="10599" spans="1:7" x14ac:dyDescent="0.2">
      <c r="A10599" t="s">
        <v>5075</v>
      </c>
      <c r="B10599">
        <v>2013</v>
      </c>
      <c r="C10599">
        <v>414</v>
      </c>
      <c r="D10599" t="s">
        <v>3739</v>
      </c>
      <c r="E10599" t="str">
        <f>TRIM(D10599)</f>
        <v>Manon Steekers</v>
      </c>
      <c r="F10599" t="s">
        <v>1740</v>
      </c>
      <c r="G10599">
        <f>_xlfn.NUMBERVALUE(F10599,".")</f>
        <v>36.14</v>
      </c>
    </row>
    <row r="10600" spans="1:7" x14ac:dyDescent="0.2">
      <c r="A10600" t="s">
        <v>5078</v>
      </c>
      <c r="B10600">
        <v>2013</v>
      </c>
      <c r="C10600">
        <v>414</v>
      </c>
      <c r="D10600" t="s">
        <v>3739</v>
      </c>
      <c r="E10600" t="str">
        <f>TRIM(D10600)</f>
        <v>Manon Steekers</v>
      </c>
      <c r="F10600" t="s">
        <v>387</v>
      </c>
      <c r="G10600">
        <f>_xlfn.NUMBERVALUE(F10600,".")</f>
        <v>33.01</v>
      </c>
    </row>
    <row r="10601" spans="1:7" x14ac:dyDescent="0.2">
      <c r="A10601" t="s">
        <v>5077</v>
      </c>
      <c r="B10601">
        <v>2013</v>
      </c>
      <c r="C10601">
        <v>414</v>
      </c>
      <c r="D10601" t="s">
        <v>3739</v>
      </c>
      <c r="E10601" t="str">
        <f>TRIM(D10601)</f>
        <v>Manon Steekers</v>
      </c>
      <c r="F10601" t="s">
        <v>1198</v>
      </c>
      <c r="G10601">
        <f>_xlfn.NUMBERVALUE(F10601,".")</f>
        <v>35.200000000000003</v>
      </c>
    </row>
    <row r="10602" spans="1:7" x14ac:dyDescent="0.2">
      <c r="A10602" t="s">
        <v>5076</v>
      </c>
      <c r="B10602">
        <v>2013</v>
      </c>
      <c r="C10602" s="1">
        <v>414</v>
      </c>
      <c r="D10602" s="1" t="s">
        <v>3739</v>
      </c>
      <c r="E10602" t="str">
        <f>TRIM(D10602)</f>
        <v>Manon Steekers</v>
      </c>
      <c r="F10602" s="1" t="s">
        <v>1759</v>
      </c>
      <c r="G10602">
        <f>_xlfn.NUMBERVALUE(F10602,".")</f>
        <v>37.06</v>
      </c>
    </row>
    <row r="10603" spans="1:7" x14ac:dyDescent="0.2">
      <c r="A10603" t="s">
        <v>5074</v>
      </c>
      <c r="B10603">
        <v>2012</v>
      </c>
      <c r="C10603">
        <v>518</v>
      </c>
      <c r="D10603" t="s">
        <v>3847</v>
      </c>
      <c r="E10603" t="str">
        <f>TRIM(D10603)</f>
        <v>Manon Verschoor</v>
      </c>
      <c r="F10603" t="s">
        <v>2283</v>
      </c>
      <c r="G10603">
        <f>_xlfn.NUMBERVALUE(F10603,".")</f>
        <v>39.130000000000003</v>
      </c>
    </row>
    <row r="10604" spans="1:7" x14ac:dyDescent="0.2">
      <c r="A10604" t="s">
        <v>5075</v>
      </c>
      <c r="B10604">
        <v>2005</v>
      </c>
      <c r="C10604">
        <v>414</v>
      </c>
      <c r="D10604" t="s">
        <v>440</v>
      </c>
      <c r="E10604" t="str">
        <f>TRIM(D10604)</f>
        <v>Manouk 't Mannetje</v>
      </c>
      <c r="F10604" t="s">
        <v>1292</v>
      </c>
      <c r="G10604">
        <f>_xlfn.NUMBERVALUE(F10604,".")</f>
        <v>38.200000000000003</v>
      </c>
    </row>
    <row r="10605" spans="1:7" x14ac:dyDescent="0.2">
      <c r="A10605" t="s">
        <v>5073</v>
      </c>
      <c r="B10605" s="1">
        <v>2005</v>
      </c>
      <c r="C10605" s="1">
        <v>414</v>
      </c>
      <c r="D10605" s="1" t="s">
        <v>440</v>
      </c>
      <c r="E10605" t="str">
        <f>TRIM(D10605)</f>
        <v>Manouk 't Mannetje</v>
      </c>
      <c r="F10605" s="1" t="s">
        <v>441</v>
      </c>
      <c r="G10605">
        <f>_xlfn.NUMBERVALUE(F10605,".")</f>
        <v>35.380000000000003</v>
      </c>
    </row>
    <row r="10606" spans="1:7" x14ac:dyDescent="0.2">
      <c r="A10606" t="s">
        <v>5074</v>
      </c>
      <c r="B10606">
        <v>2005</v>
      </c>
      <c r="C10606">
        <v>414</v>
      </c>
      <c r="D10606" t="s">
        <v>440</v>
      </c>
      <c r="E10606" t="str">
        <f>TRIM(D10606)</f>
        <v>Manouk 't Mannetje</v>
      </c>
      <c r="F10606" t="s">
        <v>906</v>
      </c>
      <c r="G10606">
        <f>_xlfn.NUMBERVALUE(F10606,".")</f>
        <v>34.24</v>
      </c>
    </row>
    <row r="10607" spans="1:7" x14ac:dyDescent="0.2">
      <c r="A10607" t="s">
        <v>5077</v>
      </c>
      <c r="B10607">
        <v>2005</v>
      </c>
      <c r="C10607">
        <v>414</v>
      </c>
      <c r="D10607" t="s">
        <v>440</v>
      </c>
      <c r="E10607" t="str">
        <f>TRIM(D10607)</f>
        <v>Manouk 't Mannetje</v>
      </c>
      <c r="F10607" t="s">
        <v>1082</v>
      </c>
      <c r="G10607">
        <f>_xlfn.NUMBERVALUE(F10607,".")</f>
        <v>37.119999999999997</v>
      </c>
    </row>
    <row r="10608" spans="1:7" x14ac:dyDescent="0.2">
      <c r="A10608" t="s">
        <v>5076</v>
      </c>
      <c r="B10608">
        <v>2005</v>
      </c>
      <c r="C10608">
        <v>414</v>
      </c>
      <c r="D10608" t="s">
        <v>440</v>
      </c>
      <c r="E10608" t="str">
        <f>TRIM(D10608)</f>
        <v>Manouk 't Mannetje</v>
      </c>
      <c r="F10608" t="s">
        <v>1211</v>
      </c>
      <c r="G10608">
        <f>_xlfn.NUMBERVALUE(F10608,".")</f>
        <v>37.51</v>
      </c>
    </row>
    <row r="10609" spans="1:7" x14ac:dyDescent="0.2">
      <c r="A10609" t="s">
        <v>5075</v>
      </c>
      <c r="B10609">
        <v>2006</v>
      </c>
      <c r="C10609">
        <v>406</v>
      </c>
      <c r="D10609" t="s">
        <v>440</v>
      </c>
      <c r="E10609" t="str">
        <f>TRIM(D10609)</f>
        <v>Manouk 't Mannetje</v>
      </c>
      <c r="F10609" t="s">
        <v>1833</v>
      </c>
      <c r="G10609">
        <f>_xlfn.NUMBERVALUE(F10609,".")</f>
        <v>36.32</v>
      </c>
    </row>
    <row r="10610" spans="1:7" x14ac:dyDescent="0.2">
      <c r="A10610" t="s">
        <v>5078</v>
      </c>
      <c r="B10610">
        <v>2006</v>
      </c>
      <c r="C10610">
        <v>406</v>
      </c>
      <c r="D10610" t="s">
        <v>440</v>
      </c>
      <c r="E10610" t="str">
        <f>TRIM(D10610)</f>
        <v>Manouk 't Mannetje</v>
      </c>
      <c r="F10610" t="s">
        <v>902</v>
      </c>
      <c r="G10610">
        <f>_xlfn.NUMBERVALUE(F10610,".")</f>
        <v>34.14</v>
      </c>
    </row>
    <row r="10611" spans="1:7" x14ac:dyDescent="0.2">
      <c r="A10611" t="s">
        <v>5073</v>
      </c>
      <c r="B10611" s="1">
        <v>2006</v>
      </c>
      <c r="C10611">
        <v>406</v>
      </c>
      <c r="D10611" t="s">
        <v>440</v>
      </c>
      <c r="E10611" t="str">
        <f>TRIM(D10611)</f>
        <v>Manouk 't Mannetje</v>
      </c>
      <c r="F10611" t="s">
        <v>1255</v>
      </c>
      <c r="G10611">
        <f>_xlfn.NUMBERVALUE(F10611,".")</f>
        <v>33.130000000000003</v>
      </c>
    </row>
    <row r="10612" spans="1:7" x14ac:dyDescent="0.2">
      <c r="A10612" t="s">
        <v>5074</v>
      </c>
      <c r="B10612">
        <v>2006</v>
      </c>
      <c r="C10612">
        <v>406</v>
      </c>
      <c r="D10612" t="s">
        <v>440</v>
      </c>
      <c r="E10612" t="str">
        <f>TRIM(D10612)</f>
        <v>Manouk 't Mannetje</v>
      </c>
      <c r="F10612" t="s">
        <v>1411</v>
      </c>
      <c r="G10612">
        <f>_xlfn.NUMBERVALUE(F10612,".")</f>
        <v>33.5</v>
      </c>
    </row>
    <row r="10613" spans="1:7" x14ac:dyDescent="0.2">
      <c r="A10613" t="s">
        <v>5077</v>
      </c>
      <c r="B10613">
        <v>2006</v>
      </c>
      <c r="C10613">
        <v>406</v>
      </c>
      <c r="D10613" t="s">
        <v>440</v>
      </c>
      <c r="E10613" t="str">
        <f>TRIM(D10613)</f>
        <v>Manouk 't Mannetje</v>
      </c>
      <c r="F10613" t="s">
        <v>933</v>
      </c>
      <c r="G10613">
        <f>_xlfn.NUMBERVALUE(F10613,".")</f>
        <v>36.33</v>
      </c>
    </row>
    <row r="10614" spans="1:7" x14ac:dyDescent="0.2">
      <c r="A10614" t="s">
        <v>5076</v>
      </c>
      <c r="B10614">
        <v>2006</v>
      </c>
      <c r="C10614">
        <v>406</v>
      </c>
      <c r="D10614" t="s">
        <v>440</v>
      </c>
      <c r="E10614" t="str">
        <f>TRIM(D10614)</f>
        <v>Manouk 't Mannetje</v>
      </c>
      <c r="F10614" t="s">
        <v>1081</v>
      </c>
      <c r="G10614">
        <f>_xlfn.NUMBERVALUE(F10614,".")</f>
        <v>37.1</v>
      </c>
    </row>
    <row r="10615" spans="1:7" x14ac:dyDescent="0.2">
      <c r="A10615" t="s">
        <v>5075</v>
      </c>
      <c r="B10615">
        <v>2008</v>
      </c>
      <c r="C10615">
        <v>410</v>
      </c>
      <c r="D10615" t="s">
        <v>440</v>
      </c>
      <c r="E10615" t="str">
        <f>TRIM(D10615)</f>
        <v>Manouk 't Mannetje</v>
      </c>
      <c r="F10615" s="3" t="s">
        <v>451</v>
      </c>
      <c r="G10615">
        <f>_xlfn.NUMBERVALUE(F10615,".")</f>
        <v>35.58</v>
      </c>
    </row>
    <row r="10616" spans="1:7" x14ac:dyDescent="0.2">
      <c r="A10616" t="s">
        <v>5078</v>
      </c>
      <c r="B10616">
        <v>2008</v>
      </c>
      <c r="C10616">
        <v>410</v>
      </c>
      <c r="D10616" t="s">
        <v>440</v>
      </c>
      <c r="E10616" t="str">
        <f>TRIM(D10616)</f>
        <v>Manouk 't Mannetje</v>
      </c>
      <c r="F10616" s="3" t="s">
        <v>1702</v>
      </c>
      <c r="G10616">
        <f>_xlfn.NUMBERVALUE(F10616,".")</f>
        <v>33.14</v>
      </c>
    </row>
    <row r="10617" spans="1:7" x14ac:dyDescent="0.2">
      <c r="A10617" t="s">
        <v>5073</v>
      </c>
      <c r="B10617" s="1">
        <v>2008</v>
      </c>
      <c r="C10617">
        <v>410</v>
      </c>
      <c r="D10617" t="s">
        <v>440</v>
      </c>
      <c r="E10617" t="str">
        <f>TRIM(D10617)</f>
        <v>Manouk 't Mannetje</v>
      </c>
      <c r="F10617" s="3" t="s">
        <v>1391</v>
      </c>
      <c r="G10617">
        <f>_xlfn.NUMBERVALUE(F10617,".")</f>
        <v>32.229999999999997</v>
      </c>
    </row>
    <row r="10618" spans="1:7" x14ac:dyDescent="0.2">
      <c r="A10618" t="s">
        <v>5074</v>
      </c>
      <c r="B10618">
        <v>2008</v>
      </c>
      <c r="C10618">
        <v>410</v>
      </c>
      <c r="D10618" t="s">
        <v>440</v>
      </c>
      <c r="E10618" t="str">
        <f>TRIM(D10618)</f>
        <v>Manouk 't Mannetje</v>
      </c>
      <c r="F10618" s="3" t="s">
        <v>1052</v>
      </c>
      <c r="G10618">
        <f>_xlfn.NUMBERVALUE(F10618,".")</f>
        <v>33.51</v>
      </c>
    </row>
    <row r="10619" spans="1:7" x14ac:dyDescent="0.2">
      <c r="A10619" t="s">
        <v>5077</v>
      </c>
      <c r="B10619">
        <v>2008</v>
      </c>
      <c r="C10619">
        <v>410</v>
      </c>
      <c r="D10619" t="s">
        <v>440</v>
      </c>
      <c r="E10619" t="str">
        <f>TRIM(D10619)</f>
        <v>Manouk 't Mannetje</v>
      </c>
      <c r="F10619" s="3" t="s">
        <v>1269</v>
      </c>
      <c r="G10619">
        <f>_xlfn.NUMBERVALUE(F10619,".")</f>
        <v>35.25</v>
      </c>
    </row>
    <row r="10620" spans="1:7" x14ac:dyDescent="0.2">
      <c r="A10620" t="s">
        <v>5076</v>
      </c>
      <c r="B10620">
        <v>2008</v>
      </c>
      <c r="C10620">
        <v>410</v>
      </c>
      <c r="D10620" t="s">
        <v>440</v>
      </c>
      <c r="E10620" t="str">
        <f>TRIM(D10620)</f>
        <v>Manouk 't Mannetje</v>
      </c>
      <c r="F10620" s="3" t="s">
        <v>1197</v>
      </c>
      <c r="G10620">
        <f>_xlfn.NUMBERVALUE(F10620,".")</f>
        <v>35.15</v>
      </c>
    </row>
    <row r="10621" spans="1:7" x14ac:dyDescent="0.2">
      <c r="A10621" t="s">
        <v>5075</v>
      </c>
      <c r="B10621">
        <v>2009</v>
      </c>
      <c r="C10621">
        <v>408</v>
      </c>
      <c r="D10621" t="s">
        <v>440</v>
      </c>
      <c r="E10621" t="str">
        <f>TRIM(D10621)</f>
        <v>Manouk 't Mannetje</v>
      </c>
      <c r="F10621" s="3" t="s">
        <v>1829</v>
      </c>
      <c r="G10621">
        <f>_xlfn.NUMBERVALUE(F10621,".")</f>
        <v>36.1</v>
      </c>
    </row>
    <row r="10622" spans="1:7" x14ac:dyDescent="0.2">
      <c r="A10622" t="s">
        <v>5078</v>
      </c>
      <c r="B10622">
        <v>2009</v>
      </c>
      <c r="C10622" s="1">
        <v>408</v>
      </c>
      <c r="D10622" s="1" t="s">
        <v>440</v>
      </c>
      <c r="E10622" t="str">
        <f>TRIM(D10622)</f>
        <v>Manouk 't Mannetje</v>
      </c>
      <c r="F10622" s="4" t="s">
        <v>2580</v>
      </c>
      <c r="G10622">
        <f>_xlfn.NUMBERVALUE(F10622,".")</f>
        <v>35.24</v>
      </c>
    </row>
    <row r="10623" spans="1:7" x14ac:dyDescent="0.2">
      <c r="A10623" t="s">
        <v>5073</v>
      </c>
      <c r="B10623" s="1">
        <v>2009</v>
      </c>
      <c r="C10623" s="1">
        <v>408</v>
      </c>
      <c r="D10623" s="1" t="s">
        <v>440</v>
      </c>
      <c r="E10623" t="str">
        <f>TRIM(D10623)</f>
        <v>Manouk 't Mannetje</v>
      </c>
      <c r="F10623" s="4" t="s">
        <v>901</v>
      </c>
      <c r="G10623">
        <f>_xlfn.NUMBERVALUE(F10623,".")</f>
        <v>34.11</v>
      </c>
    </row>
    <row r="10624" spans="1:7" x14ac:dyDescent="0.2">
      <c r="A10624" t="s">
        <v>5074</v>
      </c>
      <c r="B10624">
        <v>2009</v>
      </c>
      <c r="C10624" s="1">
        <v>408</v>
      </c>
      <c r="D10624" s="1" t="s">
        <v>440</v>
      </c>
      <c r="E10624" t="str">
        <f>TRIM(D10624)</f>
        <v>Manouk 't Mannetje</v>
      </c>
      <c r="F10624" s="4" t="s">
        <v>2053</v>
      </c>
      <c r="G10624">
        <f>_xlfn.NUMBERVALUE(F10624,".")</f>
        <v>33.56</v>
      </c>
    </row>
    <row r="10625" spans="1:7" x14ac:dyDescent="0.2">
      <c r="A10625" t="s">
        <v>5077</v>
      </c>
      <c r="B10625">
        <v>2009</v>
      </c>
      <c r="C10625" s="1">
        <v>408</v>
      </c>
      <c r="D10625" s="1" t="s">
        <v>440</v>
      </c>
      <c r="E10625" t="str">
        <f>TRIM(D10625)</f>
        <v>Manouk 't Mannetje</v>
      </c>
      <c r="F10625" s="4" t="s">
        <v>1829</v>
      </c>
      <c r="G10625">
        <f>_xlfn.NUMBERVALUE(F10625,".")</f>
        <v>36.1</v>
      </c>
    </row>
    <row r="10626" spans="1:7" x14ac:dyDescent="0.2">
      <c r="A10626" t="s">
        <v>5076</v>
      </c>
      <c r="B10626">
        <v>2009</v>
      </c>
      <c r="C10626">
        <v>408</v>
      </c>
      <c r="D10626" t="s">
        <v>440</v>
      </c>
      <c r="E10626" t="str">
        <f>TRIM(D10626)</f>
        <v>Manouk 't Mannetje</v>
      </c>
      <c r="F10626" s="3" t="s">
        <v>433</v>
      </c>
      <c r="G10626">
        <f>_xlfn.NUMBERVALUE(F10626,".")</f>
        <v>35.03</v>
      </c>
    </row>
    <row r="10627" spans="1:7" x14ac:dyDescent="0.2">
      <c r="A10627" t="s">
        <v>5077</v>
      </c>
      <c r="B10627">
        <v>2010</v>
      </c>
      <c r="C10627">
        <v>419</v>
      </c>
      <c r="D10627" t="s">
        <v>440</v>
      </c>
      <c r="E10627" t="str">
        <f>TRIM(D10627)</f>
        <v>Manouk 't Mannetje</v>
      </c>
      <c r="F10627" t="s">
        <v>2326</v>
      </c>
      <c r="G10627">
        <f>_xlfn.NUMBERVALUE(F10627,".")</f>
        <v>37.54</v>
      </c>
    </row>
    <row r="10628" spans="1:7" x14ac:dyDescent="0.2">
      <c r="A10628" t="s">
        <v>5076</v>
      </c>
      <c r="B10628">
        <v>2010</v>
      </c>
      <c r="C10628">
        <v>419</v>
      </c>
      <c r="D10628" t="s">
        <v>440</v>
      </c>
      <c r="E10628" t="str">
        <f>TRIM(D10628)</f>
        <v>Manouk 't Mannetje</v>
      </c>
      <c r="F10628" t="s">
        <v>2762</v>
      </c>
      <c r="G10628">
        <f>_xlfn.NUMBERVALUE(F10628,".")</f>
        <v>38.479999999999997</v>
      </c>
    </row>
    <row r="10629" spans="1:7" x14ac:dyDescent="0.2">
      <c r="A10629" t="s">
        <v>5078</v>
      </c>
      <c r="B10629">
        <v>2015</v>
      </c>
      <c r="C10629">
        <v>930</v>
      </c>
      <c r="D10629" t="s">
        <v>4750</v>
      </c>
      <c r="E10629" t="str">
        <f>TRIM(D10629)</f>
        <v>Manouk Mens</v>
      </c>
      <c r="F10629" t="s">
        <v>954</v>
      </c>
      <c r="G10629">
        <f>_xlfn.NUMBERVALUE(F10629,".")</f>
        <v>38.42</v>
      </c>
    </row>
    <row r="10630" spans="1:7" x14ac:dyDescent="0.2">
      <c r="A10630" t="s">
        <v>5075</v>
      </c>
      <c r="B10630">
        <v>2007</v>
      </c>
      <c r="C10630">
        <v>417</v>
      </c>
      <c r="D10630" t="s">
        <v>2093</v>
      </c>
      <c r="E10630" t="str">
        <f>TRIM(D10630)</f>
        <v>Manouk t Mannetje</v>
      </c>
      <c r="F10630" t="s">
        <v>2193</v>
      </c>
      <c r="G10630">
        <f>_xlfn.NUMBERVALUE(F10630,".")</f>
        <v>40.07</v>
      </c>
    </row>
    <row r="10631" spans="1:7" x14ac:dyDescent="0.2">
      <c r="A10631" t="s">
        <v>5077</v>
      </c>
      <c r="B10631">
        <v>2007</v>
      </c>
      <c r="C10631">
        <v>417</v>
      </c>
      <c r="D10631" t="s">
        <v>2093</v>
      </c>
      <c r="E10631" t="str">
        <f>TRIM(D10631)</f>
        <v>Manouk t Mannetje</v>
      </c>
      <c r="F10631" t="s">
        <v>1295</v>
      </c>
      <c r="G10631">
        <f>_xlfn.NUMBERVALUE(F10631,".")</f>
        <v>38.31</v>
      </c>
    </row>
    <row r="10632" spans="1:7" x14ac:dyDescent="0.2">
      <c r="A10632" t="s">
        <v>5076</v>
      </c>
      <c r="B10632">
        <v>2007</v>
      </c>
      <c r="C10632">
        <v>417</v>
      </c>
      <c r="D10632" t="s">
        <v>2093</v>
      </c>
      <c r="E10632" t="str">
        <f>TRIM(D10632)</f>
        <v>Manouk t Mannetje</v>
      </c>
      <c r="F10632" t="s">
        <v>1908</v>
      </c>
      <c r="G10632">
        <f>_xlfn.NUMBERVALUE(F10632,".")</f>
        <v>37.270000000000003</v>
      </c>
    </row>
    <row r="10633" spans="1:7" x14ac:dyDescent="0.2">
      <c r="A10633" t="s">
        <v>5075</v>
      </c>
      <c r="B10633">
        <v>2016</v>
      </c>
      <c r="C10633">
        <v>237</v>
      </c>
      <c r="D10633" t="s">
        <v>4917</v>
      </c>
      <c r="E10633" t="str">
        <f>TRIM(D10633)</f>
        <v>Mans Dahler</v>
      </c>
      <c r="F10633" t="s">
        <v>1070</v>
      </c>
      <c r="G10633">
        <f>_xlfn.NUMBERVALUE(F10633,".")</f>
        <v>35.5</v>
      </c>
    </row>
    <row r="10634" spans="1:7" x14ac:dyDescent="0.2">
      <c r="A10634" t="s">
        <v>5078</v>
      </c>
      <c r="B10634">
        <v>2017</v>
      </c>
      <c r="C10634">
        <v>416</v>
      </c>
      <c r="D10634" t="s">
        <v>5264</v>
      </c>
      <c r="E10634" t="str">
        <f>TRIM(D10634)</f>
        <v>Manuel Dekker</v>
      </c>
      <c r="F10634" t="s">
        <v>318</v>
      </c>
      <c r="G10634">
        <f>_xlfn.NUMBERVALUE(F10634,".")</f>
        <v>30.41</v>
      </c>
    </row>
    <row r="10635" spans="1:7" x14ac:dyDescent="0.2">
      <c r="A10635" t="s">
        <v>5075</v>
      </c>
      <c r="B10635">
        <v>2017</v>
      </c>
      <c r="C10635">
        <v>358</v>
      </c>
      <c r="D10635" t="s">
        <v>5197</v>
      </c>
      <c r="E10635" t="str">
        <f>TRIM(D10635)</f>
        <v>Manuel Meeldijk</v>
      </c>
      <c r="F10635" t="s">
        <v>1426</v>
      </c>
      <c r="G10635">
        <f>_xlfn.NUMBERVALUE(F10635,".")</f>
        <v>34.590000000000003</v>
      </c>
    </row>
    <row r="10636" spans="1:7" x14ac:dyDescent="0.2">
      <c r="A10636" t="s">
        <v>5075</v>
      </c>
      <c r="B10636">
        <v>2018</v>
      </c>
      <c r="C10636">
        <v>549</v>
      </c>
      <c r="D10636" t="s">
        <v>5197</v>
      </c>
      <c r="E10636" t="str">
        <f>TRIM(D10636)</f>
        <v>Manuel Meeldijk</v>
      </c>
      <c r="F10636" t="s">
        <v>1064</v>
      </c>
      <c r="G10636">
        <f>_xlfn.NUMBERVALUE(F10636,".")</f>
        <v>35.07</v>
      </c>
    </row>
    <row r="10637" spans="1:7" x14ac:dyDescent="0.2">
      <c r="A10637" t="s">
        <v>5077</v>
      </c>
      <c r="B10637">
        <v>2014</v>
      </c>
      <c r="C10637">
        <v>778</v>
      </c>
      <c r="D10637" t="s">
        <v>4365</v>
      </c>
      <c r="E10637" t="str">
        <f>TRIM(D10637)</f>
        <v>Manuel Struys</v>
      </c>
      <c r="F10637" t="s">
        <v>2125</v>
      </c>
      <c r="G10637">
        <f>_xlfn.NUMBERVALUE(F10637,".")</f>
        <v>40.409999999999997</v>
      </c>
    </row>
    <row r="10638" spans="1:7" x14ac:dyDescent="0.2">
      <c r="A10638" t="s">
        <v>5075</v>
      </c>
      <c r="B10638">
        <v>2013</v>
      </c>
      <c r="C10638">
        <v>626</v>
      </c>
      <c r="D10638" t="s">
        <v>4104</v>
      </c>
      <c r="E10638" t="str">
        <f>TRIM(D10638)</f>
        <v>Marc de Wagt</v>
      </c>
      <c r="F10638" t="s">
        <v>453</v>
      </c>
      <c r="G10638">
        <f>_xlfn.NUMBERVALUE(F10638,".")</f>
        <v>36.19</v>
      </c>
    </row>
    <row r="10639" spans="1:7" x14ac:dyDescent="0.2">
      <c r="A10639" t="s">
        <v>5078</v>
      </c>
      <c r="B10639">
        <v>2012</v>
      </c>
      <c r="C10639">
        <v>801</v>
      </c>
      <c r="D10639" t="s">
        <v>3932</v>
      </c>
      <c r="E10639" t="str">
        <f>TRIM(D10639)</f>
        <v>Marc Dofferhof</v>
      </c>
      <c r="F10639" t="s">
        <v>870</v>
      </c>
      <c r="G10639">
        <f>_xlfn.NUMBERVALUE(F10639,".")</f>
        <v>33.04</v>
      </c>
    </row>
    <row r="10640" spans="1:7" x14ac:dyDescent="0.2">
      <c r="A10640" t="s">
        <v>5078</v>
      </c>
      <c r="B10640">
        <v>2015</v>
      </c>
      <c r="C10640">
        <v>823</v>
      </c>
      <c r="D10640" t="s">
        <v>4729</v>
      </c>
      <c r="E10640" t="str">
        <f>TRIM(D10640)</f>
        <v>Marc Dofferhoff</v>
      </c>
      <c r="F10640" t="s">
        <v>1028</v>
      </c>
      <c r="G10640">
        <f>_xlfn.NUMBERVALUE(F10640,".")</f>
        <v>32.07</v>
      </c>
    </row>
    <row r="10641" spans="1:7" x14ac:dyDescent="0.2">
      <c r="A10641" t="s">
        <v>5075</v>
      </c>
      <c r="B10641">
        <v>2017</v>
      </c>
      <c r="C10641">
        <v>178</v>
      </c>
      <c r="D10641" t="s">
        <v>5122</v>
      </c>
      <c r="E10641" t="str">
        <f>TRIM(D10641)</f>
        <v>Marc Kroon</v>
      </c>
      <c r="F10641" t="s">
        <v>795</v>
      </c>
      <c r="G10641">
        <f>_xlfn.NUMBERVALUE(F10641,".")</f>
        <v>29.13</v>
      </c>
    </row>
    <row r="10642" spans="1:7" x14ac:dyDescent="0.2">
      <c r="A10642" t="s">
        <v>5078</v>
      </c>
      <c r="B10642">
        <v>2017</v>
      </c>
      <c r="C10642">
        <v>178</v>
      </c>
      <c r="D10642" t="s">
        <v>5122</v>
      </c>
      <c r="E10642" t="str">
        <f>TRIM(D10642)</f>
        <v>Marc Kroon</v>
      </c>
      <c r="F10642" t="s">
        <v>1328</v>
      </c>
      <c r="G10642">
        <f>_xlfn.NUMBERVALUE(F10642,".")</f>
        <v>26.37</v>
      </c>
    </row>
    <row r="10643" spans="1:7" x14ac:dyDescent="0.2">
      <c r="A10643" t="s">
        <v>5074</v>
      </c>
      <c r="B10643">
        <v>2017</v>
      </c>
      <c r="C10643">
        <v>178</v>
      </c>
      <c r="D10643" t="s">
        <v>5122</v>
      </c>
      <c r="E10643" t="str">
        <f>TRIM(D10643)</f>
        <v>Marc Kroon</v>
      </c>
      <c r="F10643" t="s">
        <v>135</v>
      </c>
      <c r="G10643">
        <f>_xlfn.NUMBERVALUE(F10643,".")</f>
        <v>26.42</v>
      </c>
    </row>
    <row r="10644" spans="1:7" x14ac:dyDescent="0.2">
      <c r="A10644" t="s">
        <v>5077</v>
      </c>
      <c r="B10644">
        <v>2017</v>
      </c>
      <c r="C10644">
        <v>178</v>
      </c>
      <c r="D10644" t="s">
        <v>5122</v>
      </c>
      <c r="E10644" t="str">
        <f>TRIM(D10644)</f>
        <v>Marc Kroon</v>
      </c>
      <c r="F10644" t="s">
        <v>750</v>
      </c>
      <c r="G10644">
        <f>_xlfn.NUMBERVALUE(F10644,".")</f>
        <v>25.43</v>
      </c>
    </row>
    <row r="10645" spans="1:7" x14ac:dyDescent="0.2">
      <c r="A10645" t="s">
        <v>5076</v>
      </c>
      <c r="B10645">
        <v>2017</v>
      </c>
      <c r="C10645">
        <v>178</v>
      </c>
      <c r="D10645" t="s">
        <v>5122</v>
      </c>
      <c r="E10645" t="str">
        <f>TRIM(D10645)</f>
        <v>Marc Kroon</v>
      </c>
      <c r="F10645" t="s">
        <v>671</v>
      </c>
      <c r="G10645">
        <f>_xlfn.NUMBERVALUE(F10645,".")</f>
        <v>28.18</v>
      </c>
    </row>
    <row r="10646" spans="1:7" x14ac:dyDescent="0.2">
      <c r="A10646" t="s">
        <v>5074</v>
      </c>
      <c r="B10646">
        <v>2007</v>
      </c>
      <c r="C10646" s="1">
        <v>137</v>
      </c>
      <c r="D10646" s="1" t="s">
        <v>2123</v>
      </c>
      <c r="E10646" t="str">
        <f>TRIM(D10646)</f>
        <v>Marc Meeuwsen</v>
      </c>
      <c r="F10646" s="1" t="s">
        <v>457</v>
      </c>
      <c r="G10646">
        <f>_xlfn.NUMBERVALUE(F10646,".")</f>
        <v>36.36</v>
      </c>
    </row>
    <row r="10647" spans="1:7" x14ac:dyDescent="0.2">
      <c r="A10647" t="s">
        <v>5077</v>
      </c>
      <c r="B10647">
        <v>2007</v>
      </c>
      <c r="C10647">
        <v>137</v>
      </c>
      <c r="D10647" t="s">
        <v>2123</v>
      </c>
      <c r="E10647" t="str">
        <f>TRIM(D10647)</f>
        <v>Marc Meeuwsen</v>
      </c>
      <c r="F10647" t="s">
        <v>1099</v>
      </c>
      <c r="G10647">
        <f>_xlfn.NUMBERVALUE(F10647,".")</f>
        <v>40.229999999999997</v>
      </c>
    </row>
    <row r="10648" spans="1:7" x14ac:dyDescent="0.2">
      <c r="A10648" t="s">
        <v>5076</v>
      </c>
      <c r="B10648">
        <v>2007</v>
      </c>
      <c r="C10648">
        <v>137</v>
      </c>
      <c r="D10648" t="s">
        <v>2123</v>
      </c>
      <c r="E10648" t="str">
        <f>TRIM(D10648)</f>
        <v>Marc Meeuwsen</v>
      </c>
      <c r="F10648" t="s">
        <v>1103</v>
      </c>
      <c r="G10648">
        <f>_xlfn.NUMBERVALUE(F10648,".")</f>
        <v>40.4</v>
      </c>
    </row>
    <row r="10649" spans="1:7" x14ac:dyDescent="0.2">
      <c r="A10649" t="s">
        <v>5075</v>
      </c>
      <c r="B10649">
        <v>2008</v>
      </c>
      <c r="C10649">
        <v>106</v>
      </c>
      <c r="D10649" t="s">
        <v>2123</v>
      </c>
      <c r="E10649" t="str">
        <f>TRIM(D10649)</f>
        <v>Marc Meeuwsen</v>
      </c>
      <c r="F10649" s="3" t="s">
        <v>1302</v>
      </c>
      <c r="G10649">
        <f>_xlfn.NUMBERVALUE(F10649,".")</f>
        <v>40.17</v>
      </c>
    </row>
    <row r="10650" spans="1:7" x14ac:dyDescent="0.2">
      <c r="A10650" t="s">
        <v>5076</v>
      </c>
      <c r="B10650">
        <v>2008</v>
      </c>
      <c r="C10650">
        <v>106</v>
      </c>
      <c r="D10650" t="s">
        <v>2123</v>
      </c>
      <c r="E10650" t="str">
        <f>TRIM(D10650)</f>
        <v>Marc Meeuwsen</v>
      </c>
      <c r="F10650" s="3" t="s">
        <v>1098</v>
      </c>
      <c r="G10650">
        <f>_xlfn.NUMBERVALUE(F10650,".")</f>
        <v>40.06</v>
      </c>
    </row>
    <row r="10651" spans="1:7" x14ac:dyDescent="0.2">
      <c r="A10651" t="s">
        <v>5075</v>
      </c>
      <c r="B10651">
        <v>2009</v>
      </c>
      <c r="C10651">
        <v>260</v>
      </c>
      <c r="D10651" t="s">
        <v>2123</v>
      </c>
      <c r="E10651" t="str">
        <f>TRIM(D10651)</f>
        <v>Marc Meeuwsen</v>
      </c>
      <c r="F10651" s="3" t="s">
        <v>2823</v>
      </c>
      <c r="G10651">
        <f>_xlfn.NUMBERVALUE(F10651,".")</f>
        <v>41.49</v>
      </c>
    </row>
    <row r="10652" spans="1:7" x14ac:dyDescent="0.2">
      <c r="A10652" t="s">
        <v>5073</v>
      </c>
      <c r="B10652" s="1">
        <v>2009</v>
      </c>
      <c r="C10652" s="1">
        <v>260</v>
      </c>
      <c r="D10652" s="1" t="s">
        <v>2123</v>
      </c>
      <c r="E10652" t="str">
        <f>TRIM(D10652)</f>
        <v>Marc Meeuwsen</v>
      </c>
      <c r="F10652" s="4" t="s">
        <v>467</v>
      </c>
      <c r="G10652">
        <f>_xlfn.NUMBERVALUE(F10652,".")</f>
        <v>38.33</v>
      </c>
    </row>
    <row r="10653" spans="1:7" x14ac:dyDescent="0.2">
      <c r="A10653" t="s">
        <v>5074</v>
      </c>
      <c r="B10653">
        <v>2009</v>
      </c>
      <c r="C10653" s="1">
        <v>260</v>
      </c>
      <c r="D10653" s="1" t="s">
        <v>2123</v>
      </c>
      <c r="E10653" t="str">
        <f>TRIM(D10653)</f>
        <v>Marc Meeuwsen</v>
      </c>
      <c r="F10653" s="4" t="s">
        <v>1293</v>
      </c>
      <c r="G10653">
        <f>_xlfn.NUMBERVALUE(F10653,".")</f>
        <v>38.24</v>
      </c>
    </row>
    <row r="10654" spans="1:7" x14ac:dyDescent="0.2">
      <c r="A10654" t="s">
        <v>5077</v>
      </c>
      <c r="B10654">
        <v>2009</v>
      </c>
      <c r="C10654" s="1">
        <v>260</v>
      </c>
      <c r="D10654" s="1" t="s">
        <v>2123</v>
      </c>
      <c r="E10654" t="str">
        <f>TRIM(D10654)</f>
        <v>Marc Meeuwsen</v>
      </c>
      <c r="F10654" s="4" t="s">
        <v>2976</v>
      </c>
      <c r="G10654">
        <f>_xlfn.NUMBERVALUE(F10654,".")</f>
        <v>42.07</v>
      </c>
    </row>
    <row r="10655" spans="1:7" x14ac:dyDescent="0.2">
      <c r="A10655" t="s">
        <v>5076</v>
      </c>
      <c r="B10655">
        <v>2009</v>
      </c>
      <c r="C10655">
        <v>260</v>
      </c>
      <c r="D10655" t="s">
        <v>2123</v>
      </c>
      <c r="E10655" t="str">
        <f>TRIM(D10655)</f>
        <v>Marc Meeuwsen</v>
      </c>
      <c r="F10655" s="3" t="s">
        <v>2199</v>
      </c>
      <c r="G10655">
        <f>_xlfn.NUMBERVALUE(F10655,".")</f>
        <v>41.09</v>
      </c>
    </row>
    <row r="10656" spans="1:7" x14ac:dyDescent="0.2">
      <c r="A10656" t="s">
        <v>5074</v>
      </c>
      <c r="B10656">
        <v>2010</v>
      </c>
      <c r="C10656">
        <v>215</v>
      </c>
      <c r="D10656" t="s">
        <v>2123</v>
      </c>
      <c r="E10656" t="str">
        <f>TRIM(D10656)</f>
        <v>Marc Meeuwsen</v>
      </c>
      <c r="F10656" t="s">
        <v>1587</v>
      </c>
      <c r="G10656">
        <f>_xlfn.NUMBERVALUE(F10656,".")</f>
        <v>37.31</v>
      </c>
    </row>
    <row r="10657" spans="1:7" x14ac:dyDescent="0.2">
      <c r="A10657" t="s">
        <v>5076</v>
      </c>
      <c r="B10657">
        <v>2010</v>
      </c>
      <c r="C10657">
        <v>215</v>
      </c>
      <c r="D10657" t="s">
        <v>2123</v>
      </c>
      <c r="E10657" t="str">
        <f>TRIM(D10657)</f>
        <v>Marc Meeuwsen</v>
      </c>
      <c r="F10657" t="s">
        <v>2339</v>
      </c>
      <c r="G10657">
        <f>_xlfn.NUMBERVALUE(F10657,".")</f>
        <v>40.380000000000003</v>
      </c>
    </row>
    <row r="10658" spans="1:7" x14ac:dyDescent="0.2">
      <c r="A10658" t="s">
        <v>5075</v>
      </c>
      <c r="B10658">
        <v>2018</v>
      </c>
      <c r="C10658">
        <v>229</v>
      </c>
      <c r="D10658" t="s">
        <v>5355</v>
      </c>
      <c r="E10658" t="str">
        <f>TRIM(D10658)</f>
        <v>Marc Nieuwenhuijse</v>
      </c>
      <c r="F10658" t="s">
        <v>224</v>
      </c>
      <c r="G10658">
        <f>_xlfn.NUMBERVALUE(F10658,".")</f>
        <v>29.08</v>
      </c>
    </row>
    <row r="10659" spans="1:7" x14ac:dyDescent="0.2">
      <c r="A10659" t="s">
        <v>5078</v>
      </c>
      <c r="B10659">
        <v>2018</v>
      </c>
      <c r="C10659">
        <v>229</v>
      </c>
      <c r="D10659" t="s">
        <v>5355</v>
      </c>
      <c r="E10659" t="str">
        <f>TRIM(D10659)</f>
        <v>Marc Nieuwenhuijse</v>
      </c>
      <c r="F10659" t="s">
        <v>981</v>
      </c>
      <c r="G10659">
        <f>_xlfn.NUMBERVALUE(F10659,".")</f>
        <v>27.59</v>
      </c>
    </row>
    <row r="10660" spans="1:7" x14ac:dyDescent="0.2">
      <c r="A10660" t="s">
        <v>5074</v>
      </c>
      <c r="B10660">
        <v>2018</v>
      </c>
      <c r="C10660">
        <v>229</v>
      </c>
      <c r="D10660" t="s">
        <v>5355</v>
      </c>
      <c r="E10660" t="str">
        <f>TRIM(D10660)</f>
        <v>Marc Nieuwenhuijse</v>
      </c>
      <c r="F10660" t="s">
        <v>762</v>
      </c>
      <c r="G10660">
        <f>_xlfn.NUMBERVALUE(F10660,".")</f>
        <v>26.36</v>
      </c>
    </row>
    <row r="10661" spans="1:7" x14ac:dyDescent="0.2">
      <c r="A10661" t="s">
        <v>5077</v>
      </c>
      <c r="B10661">
        <v>2018</v>
      </c>
      <c r="C10661">
        <v>229</v>
      </c>
      <c r="D10661" t="s">
        <v>5355</v>
      </c>
      <c r="E10661" t="str">
        <f>TRIM(D10661)</f>
        <v>Marc Nieuwenhuijse</v>
      </c>
      <c r="F10661" t="s">
        <v>107</v>
      </c>
      <c r="G10661">
        <f>_xlfn.NUMBERVALUE(F10661,".")</f>
        <v>26.02</v>
      </c>
    </row>
    <row r="10662" spans="1:7" x14ac:dyDescent="0.2">
      <c r="A10662" t="s">
        <v>5076</v>
      </c>
      <c r="B10662">
        <v>2018</v>
      </c>
      <c r="C10662">
        <v>229</v>
      </c>
      <c r="D10662" t="s">
        <v>5355</v>
      </c>
      <c r="E10662" t="str">
        <f>TRIM(D10662)</f>
        <v>Marc Nieuwenhuijse</v>
      </c>
      <c r="F10662" t="s">
        <v>1248</v>
      </c>
      <c r="G10662">
        <f>_xlfn.NUMBERVALUE(F10662,".")</f>
        <v>28.32</v>
      </c>
    </row>
    <row r="10663" spans="1:7" x14ac:dyDescent="0.2">
      <c r="A10663" t="s">
        <v>5077</v>
      </c>
      <c r="B10663">
        <v>2005</v>
      </c>
      <c r="C10663">
        <v>743</v>
      </c>
      <c r="D10663" t="s">
        <v>975</v>
      </c>
      <c r="E10663" t="str">
        <f>TRIM(D10663)</f>
        <v>Marc Ouwerkerk</v>
      </c>
      <c r="F10663" t="s">
        <v>619</v>
      </c>
      <c r="G10663">
        <f>_xlfn.NUMBERVALUE(F10663,".")</f>
        <v>26.35</v>
      </c>
    </row>
    <row r="10664" spans="1:7" x14ac:dyDescent="0.2">
      <c r="A10664" t="s">
        <v>5075</v>
      </c>
      <c r="B10664">
        <v>2016</v>
      </c>
      <c r="C10664">
        <v>216</v>
      </c>
      <c r="D10664" t="s">
        <v>4931</v>
      </c>
      <c r="E10664" t="str">
        <f>TRIM(D10664)</f>
        <v>Marc v/d Akker</v>
      </c>
      <c r="F10664" t="s">
        <v>4836</v>
      </c>
      <c r="G10664">
        <f>_xlfn.NUMBERVALUE(F10664,".")</f>
        <v>42.53</v>
      </c>
    </row>
    <row r="10665" spans="1:7" x14ac:dyDescent="0.2">
      <c r="A10665" t="s">
        <v>5074</v>
      </c>
      <c r="B10665">
        <v>2007</v>
      </c>
      <c r="C10665" s="1">
        <v>609</v>
      </c>
      <c r="D10665" s="1" t="s">
        <v>2235</v>
      </c>
      <c r="E10665" t="str">
        <f>TRIM(D10665)</f>
        <v>Marc Warmerdam</v>
      </c>
      <c r="F10665" s="1" t="s">
        <v>1356</v>
      </c>
      <c r="G10665">
        <f>_xlfn.NUMBERVALUE(F10665,".")</f>
        <v>29.48</v>
      </c>
    </row>
    <row r="10666" spans="1:7" x14ac:dyDescent="0.2">
      <c r="A10666" t="s">
        <v>5074</v>
      </c>
      <c r="B10666">
        <v>2013</v>
      </c>
      <c r="C10666">
        <v>569</v>
      </c>
      <c r="D10666" t="s">
        <v>2235</v>
      </c>
      <c r="E10666" t="str">
        <f>TRIM(D10666)</f>
        <v>Marc Warmerdam</v>
      </c>
      <c r="F10666" t="s">
        <v>1551</v>
      </c>
      <c r="G10666">
        <f>_xlfn.NUMBERVALUE(F10666,".")</f>
        <v>32.409999999999997</v>
      </c>
    </row>
    <row r="10667" spans="1:7" x14ac:dyDescent="0.2">
      <c r="A10667" t="s">
        <v>5074</v>
      </c>
      <c r="B10667">
        <v>2014</v>
      </c>
      <c r="C10667">
        <v>677</v>
      </c>
      <c r="D10667" t="s">
        <v>2235</v>
      </c>
      <c r="E10667" t="str">
        <f>TRIM(D10667)</f>
        <v>Marc Warmerdam</v>
      </c>
      <c r="F10667" t="s">
        <v>425</v>
      </c>
      <c r="G10667">
        <f>_xlfn.NUMBERVALUE(F10667,".")</f>
        <v>34.28</v>
      </c>
    </row>
    <row r="10668" spans="1:7" x14ac:dyDescent="0.2">
      <c r="A10668" t="s">
        <v>5074</v>
      </c>
      <c r="B10668">
        <v>2015</v>
      </c>
      <c r="C10668">
        <v>672</v>
      </c>
      <c r="D10668" t="s">
        <v>2235</v>
      </c>
      <c r="E10668" t="str">
        <f>TRIM(D10668)</f>
        <v>Marc Warmerdam</v>
      </c>
      <c r="F10668" t="s">
        <v>397</v>
      </c>
      <c r="G10668">
        <f>_xlfn.NUMBERVALUE(F10668,".")</f>
        <v>33.26</v>
      </c>
    </row>
    <row r="10669" spans="1:7" x14ac:dyDescent="0.2">
      <c r="A10669" t="s">
        <v>5074</v>
      </c>
      <c r="B10669">
        <v>2016</v>
      </c>
      <c r="C10669">
        <v>446</v>
      </c>
      <c r="D10669" t="s">
        <v>2235</v>
      </c>
      <c r="E10669" t="str">
        <f>TRIM(D10669)</f>
        <v>Marc Warmerdam</v>
      </c>
      <c r="F10669" t="s">
        <v>866</v>
      </c>
      <c r="G10669">
        <f>_xlfn.NUMBERVALUE(F10669,".")</f>
        <v>32.58</v>
      </c>
    </row>
    <row r="10670" spans="1:7" x14ac:dyDescent="0.2">
      <c r="A10670" t="s">
        <v>5074</v>
      </c>
      <c r="B10670">
        <v>2006</v>
      </c>
      <c r="C10670">
        <v>603</v>
      </c>
      <c r="D10670" t="s">
        <v>1947</v>
      </c>
      <c r="E10670" t="str">
        <f>TRIM(D10670)</f>
        <v>Marcel Bremer</v>
      </c>
      <c r="F10670" t="s">
        <v>1010</v>
      </c>
      <c r="G10670">
        <f>_xlfn.NUMBERVALUE(F10670,".")</f>
        <v>31.11</v>
      </c>
    </row>
    <row r="10671" spans="1:7" x14ac:dyDescent="0.2">
      <c r="A10671" t="s">
        <v>5078</v>
      </c>
      <c r="B10671">
        <v>2006</v>
      </c>
      <c r="C10671">
        <v>914</v>
      </c>
      <c r="D10671" t="s">
        <v>1538</v>
      </c>
      <c r="E10671" t="str">
        <f>TRIM(D10671)</f>
        <v>Marcel Bremmer</v>
      </c>
      <c r="F10671" t="s">
        <v>649</v>
      </c>
      <c r="G10671">
        <f>_xlfn.NUMBERVALUE(F10671,".")</f>
        <v>27.25</v>
      </c>
    </row>
    <row r="10672" spans="1:7" x14ac:dyDescent="0.2">
      <c r="A10672" t="s">
        <v>5077</v>
      </c>
      <c r="B10672">
        <v>2006</v>
      </c>
      <c r="C10672">
        <v>753</v>
      </c>
      <c r="D10672" t="s">
        <v>1538</v>
      </c>
      <c r="E10672" t="str">
        <f>TRIM(D10672)</f>
        <v>Marcel Bremmer</v>
      </c>
      <c r="F10672" t="s">
        <v>1156</v>
      </c>
      <c r="G10672">
        <f>_xlfn.NUMBERVALUE(F10672,".")</f>
        <v>30.59</v>
      </c>
    </row>
    <row r="10673" spans="1:7" x14ac:dyDescent="0.2">
      <c r="A10673" t="s">
        <v>5074</v>
      </c>
      <c r="B10673">
        <v>2007</v>
      </c>
      <c r="C10673" s="1">
        <v>625</v>
      </c>
      <c r="D10673" s="1" t="s">
        <v>1538</v>
      </c>
      <c r="E10673" t="str">
        <f>TRIM(D10673)</f>
        <v>Marcel Bremmer</v>
      </c>
      <c r="F10673" s="1" t="s">
        <v>782</v>
      </c>
      <c r="G10673">
        <f>_xlfn.NUMBERVALUE(F10673,".")</f>
        <v>28.21</v>
      </c>
    </row>
    <row r="10674" spans="1:7" x14ac:dyDescent="0.2">
      <c r="A10674" t="s">
        <v>5074</v>
      </c>
      <c r="B10674">
        <v>2008</v>
      </c>
      <c r="C10674">
        <v>625</v>
      </c>
      <c r="D10674" t="s">
        <v>1538</v>
      </c>
      <c r="E10674" t="str">
        <f>TRIM(D10674)</f>
        <v>Marcel Bremmer</v>
      </c>
      <c r="F10674" s="3" t="s">
        <v>1147</v>
      </c>
      <c r="G10674">
        <f>_xlfn.NUMBERVALUE(F10674,".")</f>
        <v>28.52</v>
      </c>
    </row>
    <row r="10675" spans="1:7" x14ac:dyDescent="0.2">
      <c r="A10675" t="s">
        <v>5074</v>
      </c>
      <c r="B10675">
        <v>2010</v>
      </c>
      <c r="C10675">
        <v>641</v>
      </c>
      <c r="D10675" t="s">
        <v>1538</v>
      </c>
      <c r="E10675" t="str">
        <f>TRIM(D10675)</f>
        <v>Marcel Bremmer</v>
      </c>
      <c r="F10675" t="s">
        <v>276</v>
      </c>
      <c r="G10675">
        <f>_xlfn.NUMBERVALUE(F10675,".")</f>
        <v>30</v>
      </c>
    </row>
    <row r="10676" spans="1:7" x14ac:dyDescent="0.2">
      <c r="A10676" t="s">
        <v>5074</v>
      </c>
      <c r="B10676">
        <v>2017</v>
      </c>
      <c r="C10676">
        <v>269</v>
      </c>
      <c r="D10676" t="s">
        <v>1538</v>
      </c>
      <c r="E10676" t="str">
        <f>TRIM(D10676)</f>
        <v>Marcel Bremmer</v>
      </c>
      <c r="F10676" t="s">
        <v>712</v>
      </c>
      <c r="G10676">
        <f>_xlfn.NUMBERVALUE(F10676,".")</f>
        <v>30.11</v>
      </c>
    </row>
    <row r="10677" spans="1:7" x14ac:dyDescent="0.2">
      <c r="A10677" t="s">
        <v>5078</v>
      </c>
      <c r="B10677">
        <v>2014</v>
      </c>
      <c r="C10677">
        <v>787</v>
      </c>
      <c r="D10677" t="s">
        <v>4388</v>
      </c>
      <c r="E10677" t="str">
        <f>TRIM(D10677)</f>
        <v>Marcel de Groot</v>
      </c>
      <c r="F10677" s="3" t="s">
        <v>828</v>
      </c>
      <c r="G10677">
        <f>_xlfn.NUMBERVALUE(F10677,".")</f>
        <v>31.13</v>
      </c>
    </row>
    <row r="10678" spans="1:7" x14ac:dyDescent="0.2">
      <c r="A10678" t="s">
        <v>5075</v>
      </c>
      <c r="B10678">
        <v>2017</v>
      </c>
      <c r="C10678">
        <v>372</v>
      </c>
      <c r="D10678" t="s">
        <v>4388</v>
      </c>
      <c r="E10678" t="str">
        <f>TRIM(D10678)</f>
        <v>Marcel de Groot</v>
      </c>
      <c r="F10678" t="s">
        <v>2326</v>
      </c>
      <c r="G10678">
        <f>_xlfn.NUMBERVALUE(F10678,".")</f>
        <v>37.54</v>
      </c>
    </row>
    <row r="10679" spans="1:7" x14ac:dyDescent="0.2">
      <c r="A10679" t="s">
        <v>5075</v>
      </c>
      <c r="B10679">
        <v>2018</v>
      </c>
      <c r="C10679">
        <v>528</v>
      </c>
      <c r="D10679" t="s">
        <v>4388</v>
      </c>
      <c r="E10679" t="str">
        <f>TRIM(D10679)</f>
        <v>Marcel de Groot</v>
      </c>
      <c r="F10679" t="s">
        <v>2107</v>
      </c>
      <c r="G10679">
        <f>_xlfn.NUMBERVALUE(F10679,".")</f>
        <v>39.28</v>
      </c>
    </row>
    <row r="10680" spans="1:7" x14ac:dyDescent="0.2">
      <c r="A10680" t="s">
        <v>5075</v>
      </c>
      <c r="B10680">
        <v>2009</v>
      </c>
      <c r="C10680">
        <v>570</v>
      </c>
      <c r="D10680" t="s">
        <v>2802</v>
      </c>
      <c r="E10680" t="str">
        <f>TRIM(D10680)</f>
        <v>Marcel Groen</v>
      </c>
      <c r="F10680" s="3" t="s">
        <v>1421</v>
      </c>
      <c r="G10680">
        <f>_xlfn.NUMBERVALUE(F10680,".")</f>
        <v>34.33</v>
      </c>
    </row>
    <row r="10681" spans="1:7" x14ac:dyDescent="0.2">
      <c r="A10681" t="s">
        <v>5075</v>
      </c>
      <c r="B10681">
        <v>2012</v>
      </c>
      <c r="C10681">
        <v>637</v>
      </c>
      <c r="D10681" t="s">
        <v>2802</v>
      </c>
      <c r="E10681" t="str">
        <f>TRIM(D10681)</f>
        <v>Marcel Groen</v>
      </c>
      <c r="F10681" t="s">
        <v>919</v>
      </c>
      <c r="G10681">
        <f>_xlfn.NUMBERVALUE(F10681,".")</f>
        <v>35.21</v>
      </c>
    </row>
    <row r="10682" spans="1:7" x14ac:dyDescent="0.2">
      <c r="A10682" t="s">
        <v>5075</v>
      </c>
      <c r="B10682">
        <v>2006</v>
      </c>
      <c r="C10682">
        <v>123</v>
      </c>
      <c r="D10682" t="s">
        <v>1340</v>
      </c>
      <c r="E10682" t="str">
        <f>TRIM(D10682)</f>
        <v>Marcel Herruer</v>
      </c>
      <c r="F10682" t="s">
        <v>981</v>
      </c>
      <c r="G10682">
        <f>_xlfn.NUMBERVALUE(F10682,".")</f>
        <v>27.59</v>
      </c>
    </row>
    <row r="10683" spans="1:7" x14ac:dyDescent="0.2">
      <c r="A10683" t="s">
        <v>5078</v>
      </c>
      <c r="B10683">
        <v>2006</v>
      </c>
      <c r="C10683">
        <v>123</v>
      </c>
      <c r="D10683" t="s">
        <v>1340</v>
      </c>
      <c r="E10683" t="str">
        <f>TRIM(D10683)</f>
        <v>Marcel Herruer</v>
      </c>
      <c r="F10683" t="s">
        <v>598</v>
      </c>
      <c r="G10683">
        <f>_xlfn.NUMBERVALUE(F10683,".")</f>
        <v>25.45</v>
      </c>
    </row>
    <row r="10684" spans="1:7" x14ac:dyDescent="0.2">
      <c r="A10684" t="s">
        <v>5073</v>
      </c>
      <c r="B10684" s="1">
        <v>2006</v>
      </c>
      <c r="C10684">
        <v>123</v>
      </c>
      <c r="D10684" t="s">
        <v>1340</v>
      </c>
      <c r="E10684" t="str">
        <f>TRIM(D10684)</f>
        <v>Marcel Herruer</v>
      </c>
      <c r="F10684" t="s">
        <v>581</v>
      </c>
      <c r="G10684">
        <f>_xlfn.NUMBERVALUE(F10684,".")</f>
        <v>25.07</v>
      </c>
    </row>
    <row r="10685" spans="1:7" x14ac:dyDescent="0.2">
      <c r="A10685" t="s">
        <v>5074</v>
      </c>
      <c r="B10685">
        <v>2006</v>
      </c>
      <c r="C10685">
        <v>123</v>
      </c>
      <c r="D10685" t="s">
        <v>1340</v>
      </c>
      <c r="E10685" t="str">
        <f>TRIM(D10685)</f>
        <v>Marcel Herruer</v>
      </c>
      <c r="F10685" t="s">
        <v>97</v>
      </c>
      <c r="G10685">
        <f>_xlfn.NUMBERVALUE(F10685,".")</f>
        <v>25.5</v>
      </c>
    </row>
    <row r="10686" spans="1:7" x14ac:dyDescent="0.2">
      <c r="A10686" t="s">
        <v>5076</v>
      </c>
      <c r="B10686">
        <v>2006</v>
      </c>
      <c r="C10686">
        <v>123</v>
      </c>
      <c r="D10686" t="s">
        <v>1340</v>
      </c>
      <c r="E10686" t="str">
        <f>TRIM(D10686)</f>
        <v>Marcel Herruer</v>
      </c>
      <c r="F10686" t="s">
        <v>671</v>
      </c>
      <c r="G10686">
        <f>_xlfn.NUMBERVALUE(F10686,".")</f>
        <v>28.18</v>
      </c>
    </row>
    <row r="10687" spans="1:7" x14ac:dyDescent="0.2">
      <c r="A10687" t="s">
        <v>5075</v>
      </c>
      <c r="B10687">
        <v>2007</v>
      </c>
      <c r="C10687">
        <v>102</v>
      </c>
      <c r="D10687" t="s">
        <v>1340</v>
      </c>
      <c r="E10687" t="str">
        <f>TRIM(D10687)</f>
        <v>Marcel Herruer</v>
      </c>
      <c r="F10687" t="s">
        <v>202</v>
      </c>
      <c r="G10687">
        <f>_xlfn.NUMBERVALUE(F10687,".")</f>
        <v>28.44</v>
      </c>
    </row>
    <row r="10688" spans="1:7" x14ac:dyDescent="0.2">
      <c r="A10688" t="s">
        <v>5074</v>
      </c>
      <c r="B10688">
        <v>2007</v>
      </c>
      <c r="C10688" s="1">
        <v>102</v>
      </c>
      <c r="D10688" s="1" t="s">
        <v>1340</v>
      </c>
      <c r="E10688" t="str">
        <f>TRIM(D10688)</f>
        <v>Marcel Herruer</v>
      </c>
      <c r="F10688" s="1" t="s">
        <v>1129</v>
      </c>
      <c r="G10688">
        <f>_xlfn.NUMBERVALUE(F10688,".")</f>
        <v>25.48</v>
      </c>
    </row>
    <row r="10689" spans="1:7" x14ac:dyDescent="0.2">
      <c r="A10689" t="s">
        <v>5076</v>
      </c>
      <c r="B10689">
        <v>2007</v>
      </c>
      <c r="C10689">
        <v>102</v>
      </c>
      <c r="D10689" t="s">
        <v>1340</v>
      </c>
      <c r="E10689" t="str">
        <f>TRIM(D10689)</f>
        <v>Marcel Herruer</v>
      </c>
      <c r="F10689" t="s">
        <v>987</v>
      </c>
      <c r="G10689">
        <f>_xlfn.NUMBERVALUE(F10689,".")</f>
        <v>28.22</v>
      </c>
    </row>
    <row r="10690" spans="1:7" x14ac:dyDescent="0.2">
      <c r="A10690" t="s">
        <v>5073</v>
      </c>
      <c r="B10690" s="1">
        <v>2008</v>
      </c>
      <c r="C10690">
        <v>249</v>
      </c>
      <c r="D10690" t="s">
        <v>1340</v>
      </c>
      <c r="E10690" t="str">
        <f>TRIM(D10690)</f>
        <v>Marcel Herruer</v>
      </c>
      <c r="F10690" s="3" t="s">
        <v>115</v>
      </c>
      <c r="G10690">
        <f>_xlfn.NUMBERVALUE(F10690,".")</f>
        <v>26.07</v>
      </c>
    </row>
    <row r="10691" spans="1:7" x14ac:dyDescent="0.2">
      <c r="A10691" t="s">
        <v>5074</v>
      </c>
      <c r="B10691">
        <v>2008</v>
      </c>
      <c r="C10691">
        <v>249</v>
      </c>
      <c r="D10691" t="s">
        <v>1340</v>
      </c>
      <c r="E10691" t="str">
        <f>TRIM(D10691)</f>
        <v>Marcel Herruer</v>
      </c>
      <c r="F10691" s="3" t="s">
        <v>1244</v>
      </c>
      <c r="G10691">
        <f>_xlfn.NUMBERVALUE(F10691,".")</f>
        <v>26.38</v>
      </c>
    </row>
    <row r="10692" spans="1:7" x14ac:dyDescent="0.2">
      <c r="A10692" t="s">
        <v>5077</v>
      </c>
      <c r="B10692">
        <v>2008</v>
      </c>
      <c r="C10692">
        <v>249</v>
      </c>
      <c r="D10692" t="s">
        <v>1340</v>
      </c>
      <c r="E10692" t="str">
        <f>TRIM(D10692)</f>
        <v>Marcel Herruer</v>
      </c>
      <c r="F10692" s="3" t="s">
        <v>772</v>
      </c>
      <c r="G10692">
        <f>_xlfn.NUMBERVALUE(F10692,".")</f>
        <v>27.49</v>
      </c>
    </row>
    <row r="10693" spans="1:7" x14ac:dyDescent="0.2">
      <c r="A10693" t="s">
        <v>5076</v>
      </c>
      <c r="B10693">
        <v>2008</v>
      </c>
      <c r="C10693">
        <v>249</v>
      </c>
      <c r="D10693" t="s">
        <v>1340</v>
      </c>
      <c r="E10693" t="str">
        <f>TRIM(D10693)</f>
        <v>Marcel Herruer</v>
      </c>
      <c r="F10693" s="3" t="s">
        <v>1893</v>
      </c>
      <c r="G10693">
        <f>_xlfn.NUMBERVALUE(F10693,".")</f>
        <v>28.38</v>
      </c>
    </row>
    <row r="10694" spans="1:7" x14ac:dyDescent="0.2">
      <c r="A10694" t="s">
        <v>5075</v>
      </c>
      <c r="B10694">
        <v>2009</v>
      </c>
      <c r="C10694">
        <v>251</v>
      </c>
      <c r="D10694" t="s">
        <v>1340</v>
      </c>
      <c r="E10694" t="str">
        <f>TRIM(D10694)</f>
        <v>Marcel Herruer</v>
      </c>
      <c r="F10694" s="3" t="s">
        <v>254</v>
      </c>
      <c r="G10694">
        <f>_xlfn.NUMBERVALUE(F10694,".")</f>
        <v>29.36</v>
      </c>
    </row>
    <row r="10695" spans="1:7" x14ac:dyDescent="0.2">
      <c r="A10695" t="s">
        <v>5073</v>
      </c>
      <c r="B10695" s="1">
        <v>2009</v>
      </c>
      <c r="C10695" s="1">
        <v>251</v>
      </c>
      <c r="D10695" s="1" t="s">
        <v>1340</v>
      </c>
      <c r="E10695" t="str">
        <f>TRIM(D10695)</f>
        <v>Marcel Herruer</v>
      </c>
      <c r="F10695" s="4" t="s">
        <v>1134</v>
      </c>
      <c r="G10695">
        <f>_xlfn.NUMBERVALUE(F10695,".")</f>
        <v>27.03</v>
      </c>
    </row>
    <row r="10696" spans="1:7" x14ac:dyDescent="0.2">
      <c r="A10696" t="s">
        <v>5074</v>
      </c>
      <c r="B10696">
        <v>2009</v>
      </c>
      <c r="C10696" s="1">
        <v>251</v>
      </c>
      <c r="D10696" s="1" t="s">
        <v>1340</v>
      </c>
      <c r="E10696" t="str">
        <f>TRIM(D10696)</f>
        <v>Marcel Herruer</v>
      </c>
      <c r="F10696" s="4" t="s">
        <v>641</v>
      </c>
      <c r="G10696">
        <f>_xlfn.NUMBERVALUE(F10696,".")</f>
        <v>27.11</v>
      </c>
    </row>
    <row r="10697" spans="1:7" x14ac:dyDescent="0.2">
      <c r="A10697" t="s">
        <v>5076</v>
      </c>
      <c r="B10697">
        <v>2009</v>
      </c>
      <c r="C10697">
        <v>251</v>
      </c>
      <c r="D10697" t="s">
        <v>1340</v>
      </c>
      <c r="E10697" t="str">
        <f>TRIM(D10697)</f>
        <v>Marcel Herruer</v>
      </c>
      <c r="F10697" s="3" t="s">
        <v>791</v>
      </c>
      <c r="G10697">
        <f>_xlfn.NUMBERVALUE(F10697,".")</f>
        <v>29.03</v>
      </c>
    </row>
    <row r="10698" spans="1:7" x14ac:dyDescent="0.2">
      <c r="A10698" t="s">
        <v>5075</v>
      </c>
      <c r="B10698">
        <v>2005</v>
      </c>
      <c r="C10698">
        <v>158</v>
      </c>
      <c r="D10698" t="s">
        <v>561</v>
      </c>
      <c r="E10698" t="str">
        <f>TRIM(D10698)</f>
        <v>Marcel Heruer</v>
      </c>
      <c r="F10698" t="s">
        <v>240</v>
      </c>
      <c r="G10698">
        <f>_xlfn.NUMBERVALUE(F10698,".")</f>
        <v>29.23</v>
      </c>
    </row>
    <row r="10699" spans="1:7" x14ac:dyDescent="0.2">
      <c r="A10699" t="s">
        <v>5078</v>
      </c>
      <c r="B10699">
        <v>2005</v>
      </c>
      <c r="C10699">
        <v>158</v>
      </c>
      <c r="D10699" t="s">
        <v>561</v>
      </c>
      <c r="E10699" t="str">
        <f>TRIM(D10699)</f>
        <v>Marcel Heruer</v>
      </c>
      <c r="F10699" t="s">
        <v>37</v>
      </c>
      <c r="G10699">
        <f>_xlfn.NUMBERVALUE(F10699,".")</f>
        <v>24.18</v>
      </c>
    </row>
    <row r="10700" spans="1:7" x14ac:dyDescent="0.2">
      <c r="A10700" t="s">
        <v>5074</v>
      </c>
      <c r="B10700">
        <v>2005</v>
      </c>
      <c r="C10700">
        <v>158</v>
      </c>
      <c r="D10700" t="s">
        <v>561</v>
      </c>
      <c r="E10700" t="str">
        <f>TRIM(D10700)</f>
        <v>Marcel Heruer</v>
      </c>
      <c r="F10700" t="s">
        <v>131</v>
      </c>
      <c r="G10700">
        <f>_xlfn.NUMBERVALUE(F10700,".")</f>
        <v>26.34</v>
      </c>
    </row>
    <row r="10701" spans="1:7" x14ac:dyDescent="0.2">
      <c r="A10701" t="s">
        <v>5077</v>
      </c>
      <c r="B10701">
        <v>2005</v>
      </c>
      <c r="C10701">
        <v>158</v>
      </c>
      <c r="D10701" t="s">
        <v>561</v>
      </c>
      <c r="E10701" t="str">
        <f>TRIM(D10701)</f>
        <v>Marcel Heruer</v>
      </c>
      <c r="F10701" t="s">
        <v>984</v>
      </c>
      <c r="G10701">
        <f>_xlfn.NUMBERVALUE(F10701,".")</f>
        <v>28.15</v>
      </c>
    </row>
    <row r="10702" spans="1:7" x14ac:dyDescent="0.2">
      <c r="A10702" t="s">
        <v>5076</v>
      </c>
      <c r="B10702">
        <v>2005</v>
      </c>
      <c r="C10702">
        <v>158</v>
      </c>
      <c r="D10702" t="s">
        <v>561</v>
      </c>
      <c r="E10702" t="str">
        <f>TRIM(D10702)</f>
        <v>Marcel Heruer</v>
      </c>
      <c r="F10702" t="s">
        <v>666</v>
      </c>
      <c r="G10702">
        <f>_xlfn.NUMBERVALUE(F10702,".")</f>
        <v>28.02</v>
      </c>
    </row>
    <row r="10703" spans="1:7" x14ac:dyDescent="0.2">
      <c r="A10703" t="s">
        <v>5078</v>
      </c>
      <c r="B10703">
        <v>2005</v>
      </c>
      <c r="C10703">
        <v>833</v>
      </c>
      <c r="D10703" t="s">
        <v>601</v>
      </c>
      <c r="E10703" t="str">
        <f>TRIM(D10703)</f>
        <v>Marcel Konijn</v>
      </c>
      <c r="F10703" t="s">
        <v>103</v>
      </c>
      <c r="G10703">
        <f>_xlfn.NUMBERVALUE(F10703,".")</f>
        <v>25.58</v>
      </c>
    </row>
    <row r="10704" spans="1:7" x14ac:dyDescent="0.2">
      <c r="A10704" t="s">
        <v>5076</v>
      </c>
      <c r="B10704">
        <v>2005</v>
      </c>
      <c r="C10704">
        <v>679</v>
      </c>
      <c r="D10704" t="s">
        <v>601</v>
      </c>
      <c r="E10704" t="str">
        <f>TRIM(D10704)</f>
        <v>Marcel Konijn</v>
      </c>
      <c r="F10704" t="s">
        <v>266</v>
      </c>
      <c r="G10704">
        <f>_xlfn.NUMBERVALUE(F10704,".")</f>
        <v>29.49</v>
      </c>
    </row>
    <row r="10705" spans="1:7" x14ac:dyDescent="0.2">
      <c r="A10705" t="s">
        <v>5075</v>
      </c>
      <c r="B10705">
        <v>2006</v>
      </c>
      <c r="C10705">
        <v>220</v>
      </c>
      <c r="D10705" t="s">
        <v>601</v>
      </c>
      <c r="E10705" t="str">
        <f>TRIM(D10705)</f>
        <v>Marcel Konijn</v>
      </c>
      <c r="F10705" t="s">
        <v>1672</v>
      </c>
      <c r="G10705">
        <f>_xlfn.NUMBERVALUE(F10705,".")</f>
        <v>29.38</v>
      </c>
    </row>
    <row r="10706" spans="1:7" x14ac:dyDescent="0.2">
      <c r="A10706" t="s">
        <v>5078</v>
      </c>
      <c r="B10706">
        <v>2006</v>
      </c>
      <c r="C10706">
        <v>220</v>
      </c>
      <c r="D10706" t="s">
        <v>601</v>
      </c>
      <c r="E10706" t="str">
        <f>TRIM(D10706)</f>
        <v>Marcel Konijn</v>
      </c>
      <c r="F10706" t="s">
        <v>764</v>
      </c>
      <c r="G10706">
        <f>_xlfn.NUMBERVALUE(F10706,".")</f>
        <v>26.58</v>
      </c>
    </row>
    <row r="10707" spans="1:7" x14ac:dyDescent="0.2">
      <c r="A10707" t="s">
        <v>5073</v>
      </c>
      <c r="B10707" s="1">
        <v>2006</v>
      </c>
      <c r="C10707">
        <v>220</v>
      </c>
      <c r="D10707" t="s">
        <v>601</v>
      </c>
      <c r="E10707" t="str">
        <f>TRIM(D10707)</f>
        <v>Marcel Konijn</v>
      </c>
      <c r="F10707" t="s">
        <v>129</v>
      </c>
      <c r="G10707">
        <f>_xlfn.NUMBERVALUE(F10707,".")</f>
        <v>26.32</v>
      </c>
    </row>
    <row r="10708" spans="1:7" x14ac:dyDescent="0.2">
      <c r="A10708" t="s">
        <v>5077</v>
      </c>
      <c r="B10708">
        <v>2006</v>
      </c>
      <c r="C10708">
        <v>220</v>
      </c>
      <c r="D10708" t="s">
        <v>601</v>
      </c>
      <c r="E10708" t="str">
        <f>TRIM(D10708)</f>
        <v>Marcel Konijn</v>
      </c>
      <c r="F10708" t="s">
        <v>276</v>
      </c>
      <c r="G10708">
        <f>_xlfn.NUMBERVALUE(F10708,".")</f>
        <v>30</v>
      </c>
    </row>
    <row r="10709" spans="1:7" x14ac:dyDescent="0.2">
      <c r="A10709" t="s">
        <v>5076</v>
      </c>
      <c r="B10709">
        <v>2006</v>
      </c>
      <c r="C10709">
        <v>220</v>
      </c>
      <c r="D10709" t="s">
        <v>601</v>
      </c>
      <c r="E10709" t="str">
        <f>TRIM(D10709)</f>
        <v>Marcel Konijn</v>
      </c>
      <c r="F10709" t="s">
        <v>718</v>
      </c>
      <c r="G10709">
        <f>_xlfn.NUMBERVALUE(F10709,".")</f>
        <v>30.23</v>
      </c>
    </row>
    <row r="10710" spans="1:7" x14ac:dyDescent="0.2">
      <c r="A10710" t="s">
        <v>5075</v>
      </c>
      <c r="B10710">
        <v>2007</v>
      </c>
      <c r="C10710">
        <v>210</v>
      </c>
      <c r="D10710" t="s">
        <v>601</v>
      </c>
      <c r="E10710" t="str">
        <f>TRIM(D10710)</f>
        <v>Marcel Konijn</v>
      </c>
      <c r="F10710" t="s">
        <v>198</v>
      </c>
      <c r="G10710">
        <f>_xlfn.NUMBERVALUE(F10710,".")</f>
        <v>28.39</v>
      </c>
    </row>
    <row r="10711" spans="1:7" x14ac:dyDescent="0.2">
      <c r="A10711" t="s">
        <v>5074</v>
      </c>
      <c r="B10711">
        <v>2007</v>
      </c>
      <c r="C10711" s="1">
        <v>210</v>
      </c>
      <c r="D10711" s="1" t="s">
        <v>601</v>
      </c>
      <c r="E10711" t="str">
        <f>TRIM(D10711)</f>
        <v>Marcel Konijn</v>
      </c>
      <c r="F10711" s="1" t="s">
        <v>87</v>
      </c>
      <c r="G10711">
        <f>_xlfn.NUMBERVALUE(F10711,".")</f>
        <v>25.39</v>
      </c>
    </row>
    <row r="10712" spans="1:7" x14ac:dyDescent="0.2">
      <c r="A10712" t="s">
        <v>5077</v>
      </c>
      <c r="B10712">
        <v>2007</v>
      </c>
      <c r="C10712">
        <v>210</v>
      </c>
      <c r="D10712" t="s">
        <v>601</v>
      </c>
      <c r="E10712" t="str">
        <f>TRIM(D10712)</f>
        <v>Marcel Konijn</v>
      </c>
      <c r="F10712" t="s">
        <v>986</v>
      </c>
      <c r="G10712">
        <f>_xlfn.NUMBERVALUE(F10712,".")</f>
        <v>28.19</v>
      </c>
    </row>
    <row r="10713" spans="1:7" x14ac:dyDescent="0.2">
      <c r="A10713" t="s">
        <v>5076</v>
      </c>
      <c r="B10713">
        <v>2007</v>
      </c>
      <c r="C10713">
        <v>210</v>
      </c>
      <c r="D10713" t="s">
        <v>601</v>
      </c>
      <c r="E10713" t="str">
        <f>TRIM(D10713)</f>
        <v>Marcel Konijn</v>
      </c>
      <c r="F10713" t="s">
        <v>983</v>
      </c>
      <c r="G10713">
        <f>_xlfn.NUMBERVALUE(F10713,".")</f>
        <v>28.11</v>
      </c>
    </row>
    <row r="10714" spans="1:7" x14ac:dyDescent="0.2">
      <c r="A10714" t="s">
        <v>5075</v>
      </c>
      <c r="B10714">
        <v>2008</v>
      </c>
      <c r="C10714">
        <v>227</v>
      </c>
      <c r="D10714" t="s">
        <v>601</v>
      </c>
      <c r="E10714" t="str">
        <f>TRIM(D10714)</f>
        <v>Marcel Konijn</v>
      </c>
      <c r="F10714" s="3" t="s">
        <v>226</v>
      </c>
      <c r="G10714">
        <f>_xlfn.NUMBERVALUE(F10714,".")</f>
        <v>29.1</v>
      </c>
    </row>
    <row r="10715" spans="1:7" x14ac:dyDescent="0.2">
      <c r="A10715" t="s">
        <v>5074</v>
      </c>
      <c r="B10715">
        <v>2008</v>
      </c>
      <c r="C10715">
        <v>227</v>
      </c>
      <c r="D10715" t="s">
        <v>601</v>
      </c>
      <c r="E10715" t="str">
        <f>TRIM(D10715)</f>
        <v>Marcel Konijn</v>
      </c>
      <c r="F10715" s="3" t="s">
        <v>757</v>
      </c>
      <c r="G10715">
        <f>_xlfn.NUMBERVALUE(F10715,".")</f>
        <v>26.22</v>
      </c>
    </row>
    <row r="10716" spans="1:7" x14ac:dyDescent="0.2">
      <c r="A10716" t="s">
        <v>5077</v>
      </c>
      <c r="B10716">
        <v>2008</v>
      </c>
      <c r="C10716">
        <v>227</v>
      </c>
      <c r="D10716" t="s">
        <v>601</v>
      </c>
      <c r="E10716" t="str">
        <f>TRIM(D10716)</f>
        <v>Marcel Konijn</v>
      </c>
      <c r="F10716" s="3" t="s">
        <v>1893</v>
      </c>
      <c r="G10716">
        <f>_xlfn.NUMBERVALUE(F10716,".")</f>
        <v>28.38</v>
      </c>
    </row>
    <row r="10717" spans="1:7" x14ac:dyDescent="0.2">
      <c r="A10717" t="s">
        <v>5076</v>
      </c>
      <c r="B10717">
        <v>2008</v>
      </c>
      <c r="C10717">
        <v>227</v>
      </c>
      <c r="D10717" t="s">
        <v>601</v>
      </c>
      <c r="E10717" t="str">
        <f>TRIM(D10717)</f>
        <v>Marcel Konijn</v>
      </c>
      <c r="F10717" s="3" t="s">
        <v>210</v>
      </c>
      <c r="G10717">
        <f>_xlfn.NUMBERVALUE(F10717,".")</f>
        <v>28.55</v>
      </c>
    </row>
    <row r="10718" spans="1:7" x14ac:dyDescent="0.2">
      <c r="A10718" t="s">
        <v>5075</v>
      </c>
      <c r="B10718">
        <v>2010</v>
      </c>
      <c r="C10718">
        <v>247</v>
      </c>
      <c r="D10718" t="s">
        <v>601</v>
      </c>
      <c r="E10718" t="str">
        <f>TRIM(D10718)</f>
        <v>Marcel Konijn</v>
      </c>
      <c r="F10718" t="s">
        <v>238</v>
      </c>
      <c r="G10718">
        <f>_xlfn.NUMBERVALUE(F10718,".")</f>
        <v>29.21</v>
      </c>
    </row>
    <row r="10719" spans="1:7" x14ac:dyDescent="0.2">
      <c r="A10719" t="s">
        <v>5073</v>
      </c>
      <c r="B10719" s="1">
        <v>2010</v>
      </c>
      <c r="C10719">
        <v>247</v>
      </c>
      <c r="D10719" t="s">
        <v>601</v>
      </c>
      <c r="E10719" t="str">
        <f>TRIM(D10719)</f>
        <v>Marcel Konijn</v>
      </c>
      <c r="F10719" t="s">
        <v>996</v>
      </c>
      <c r="G10719">
        <f>_xlfn.NUMBERVALUE(F10719,".")</f>
        <v>30.04</v>
      </c>
    </row>
    <row r="10720" spans="1:7" x14ac:dyDescent="0.2">
      <c r="A10720" t="s">
        <v>5073</v>
      </c>
      <c r="B10720" s="1">
        <v>2012</v>
      </c>
      <c r="C10720">
        <v>321</v>
      </c>
      <c r="D10720" t="s">
        <v>601</v>
      </c>
      <c r="E10720" t="str">
        <f>TRIM(D10720)</f>
        <v>Marcel Konijn</v>
      </c>
      <c r="F10720" t="s">
        <v>653</v>
      </c>
      <c r="G10720">
        <f>_xlfn.NUMBERVALUE(F10720,".")</f>
        <v>27.32</v>
      </c>
    </row>
    <row r="10721" spans="1:7" x14ac:dyDescent="0.2">
      <c r="A10721" t="s">
        <v>5075</v>
      </c>
      <c r="B10721">
        <v>2013</v>
      </c>
      <c r="C10721">
        <v>357</v>
      </c>
      <c r="D10721" t="s">
        <v>601</v>
      </c>
      <c r="E10721" t="str">
        <f>TRIM(D10721)</f>
        <v>Marcel Konijn</v>
      </c>
      <c r="F10721" t="s">
        <v>1000</v>
      </c>
      <c r="G10721">
        <f>_xlfn.NUMBERVALUE(F10721,".")</f>
        <v>30.44</v>
      </c>
    </row>
    <row r="10722" spans="1:7" x14ac:dyDescent="0.2">
      <c r="A10722" t="s">
        <v>5078</v>
      </c>
      <c r="B10722">
        <v>2013</v>
      </c>
      <c r="C10722">
        <v>357</v>
      </c>
      <c r="D10722" t="s">
        <v>601</v>
      </c>
      <c r="E10722" t="str">
        <f>TRIM(D10722)</f>
        <v>Marcel Konijn</v>
      </c>
      <c r="F10722" t="s">
        <v>176</v>
      </c>
      <c r="G10722">
        <f>_xlfn.NUMBERVALUE(F10722,".")</f>
        <v>28.06</v>
      </c>
    </row>
    <row r="10723" spans="1:7" x14ac:dyDescent="0.2">
      <c r="A10723" t="s">
        <v>5073</v>
      </c>
      <c r="B10723" s="1">
        <v>2013</v>
      </c>
      <c r="C10723">
        <v>357</v>
      </c>
      <c r="D10723" t="s">
        <v>601</v>
      </c>
      <c r="E10723" t="str">
        <f>TRIM(D10723)</f>
        <v>Marcel Konijn</v>
      </c>
      <c r="F10723" t="s">
        <v>182</v>
      </c>
      <c r="G10723">
        <f>_xlfn.NUMBERVALUE(F10723,".")</f>
        <v>28.23</v>
      </c>
    </row>
    <row r="10724" spans="1:7" x14ac:dyDescent="0.2">
      <c r="A10724" t="s">
        <v>5074</v>
      </c>
      <c r="B10724">
        <v>2013</v>
      </c>
      <c r="C10724">
        <v>357</v>
      </c>
      <c r="D10724" t="s">
        <v>601</v>
      </c>
      <c r="E10724" t="str">
        <f>TRIM(D10724)</f>
        <v>Marcel Konijn</v>
      </c>
      <c r="F10724" t="s">
        <v>776</v>
      </c>
      <c r="G10724">
        <f>_xlfn.NUMBERVALUE(F10724,".")</f>
        <v>28.01</v>
      </c>
    </row>
    <row r="10725" spans="1:7" x14ac:dyDescent="0.2">
      <c r="A10725" t="s">
        <v>5077</v>
      </c>
      <c r="B10725">
        <v>2013</v>
      </c>
      <c r="C10725">
        <v>357</v>
      </c>
      <c r="D10725" t="s">
        <v>601</v>
      </c>
      <c r="E10725" t="str">
        <f>TRIM(D10725)</f>
        <v>Marcel Konijn</v>
      </c>
      <c r="F10725" t="s">
        <v>703</v>
      </c>
      <c r="G10725">
        <f>_xlfn.NUMBERVALUE(F10725,".")</f>
        <v>29.56</v>
      </c>
    </row>
    <row r="10726" spans="1:7" x14ac:dyDescent="0.2">
      <c r="A10726" t="s">
        <v>5076</v>
      </c>
      <c r="B10726">
        <v>2013</v>
      </c>
      <c r="C10726" s="1">
        <v>357</v>
      </c>
      <c r="D10726" s="1" t="s">
        <v>601</v>
      </c>
      <c r="E10726" t="str">
        <f>TRIM(D10726)</f>
        <v>Marcel Konijn</v>
      </c>
      <c r="F10726" s="1" t="s">
        <v>298</v>
      </c>
      <c r="G10726">
        <f>_xlfn.NUMBERVALUE(F10726,".")</f>
        <v>30.18</v>
      </c>
    </row>
    <row r="10727" spans="1:7" x14ac:dyDescent="0.2">
      <c r="A10727" t="s">
        <v>5073</v>
      </c>
      <c r="B10727" s="1">
        <v>2014</v>
      </c>
      <c r="C10727">
        <v>309</v>
      </c>
      <c r="D10727" t="s">
        <v>601</v>
      </c>
      <c r="E10727" t="str">
        <f>TRIM(D10727)</f>
        <v>Marcel Konijn</v>
      </c>
      <c r="F10727" t="s">
        <v>791</v>
      </c>
      <c r="G10727">
        <f>_xlfn.NUMBERVALUE(F10727,".")</f>
        <v>29.03</v>
      </c>
    </row>
    <row r="10728" spans="1:7" x14ac:dyDescent="0.2">
      <c r="A10728" t="s">
        <v>5074</v>
      </c>
      <c r="B10728">
        <v>2015</v>
      </c>
      <c r="C10728">
        <v>597</v>
      </c>
      <c r="D10728" t="s">
        <v>601</v>
      </c>
      <c r="E10728" t="str">
        <f>TRIM(D10728)</f>
        <v>Marcel Konijn</v>
      </c>
      <c r="F10728" t="s">
        <v>1702</v>
      </c>
      <c r="G10728">
        <f>_xlfn.NUMBERVALUE(F10728,".")</f>
        <v>33.14</v>
      </c>
    </row>
    <row r="10729" spans="1:7" x14ac:dyDescent="0.2">
      <c r="A10729" t="s">
        <v>5078</v>
      </c>
      <c r="B10729">
        <v>2009</v>
      </c>
      <c r="C10729" s="1">
        <v>812</v>
      </c>
      <c r="D10729" s="1" t="s">
        <v>2833</v>
      </c>
      <c r="E10729" t="str">
        <f>TRIM(D10729)</f>
        <v>Marcel Peschier</v>
      </c>
      <c r="F10729" s="4" t="s">
        <v>2466</v>
      </c>
      <c r="G10729">
        <f>_xlfn.NUMBERVALUE(F10729,".")</f>
        <v>23.05</v>
      </c>
    </row>
    <row r="10730" spans="1:7" x14ac:dyDescent="0.2">
      <c r="A10730" t="s">
        <v>5077</v>
      </c>
      <c r="B10730">
        <v>2009</v>
      </c>
      <c r="C10730" s="1">
        <v>770</v>
      </c>
      <c r="D10730" s="1" t="s">
        <v>2833</v>
      </c>
      <c r="E10730" t="str">
        <f>TRIM(D10730)</f>
        <v>Marcel Peschier</v>
      </c>
      <c r="F10730" s="4" t="s">
        <v>87</v>
      </c>
      <c r="G10730">
        <f>_xlfn.NUMBERVALUE(F10730,".")</f>
        <v>25.39</v>
      </c>
    </row>
    <row r="10731" spans="1:7" x14ac:dyDescent="0.2">
      <c r="A10731" t="s">
        <v>5073</v>
      </c>
      <c r="B10731" s="1">
        <v>2014</v>
      </c>
      <c r="C10731">
        <v>503</v>
      </c>
      <c r="D10731" t="s">
        <v>4254</v>
      </c>
      <c r="E10731" t="str">
        <f>TRIM(D10731)</f>
        <v>Marcel Ravensbergen</v>
      </c>
      <c r="F10731" t="s">
        <v>145</v>
      </c>
      <c r="G10731">
        <f>_xlfn.NUMBERVALUE(F10731,".")</f>
        <v>26.52</v>
      </c>
    </row>
    <row r="10732" spans="1:7" x14ac:dyDescent="0.2">
      <c r="A10732" t="s">
        <v>5077</v>
      </c>
      <c r="B10732">
        <v>2011</v>
      </c>
      <c r="C10732" s="1">
        <v>772</v>
      </c>
      <c r="D10732" s="1" t="s">
        <v>3622</v>
      </c>
      <c r="E10732" t="str">
        <f>TRIM(D10732)</f>
        <v>Marcel Struijs</v>
      </c>
      <c r="F10732" s="1" t="s">
        <v>3623</v>
      </c>
      <c r="G10732">
        <f>_xlfn.NUMBERVALUE(F10732,".")</f>
        <v>46.49</v>
      </c>
    </row>
    <row r="10733" spans="1:7" x14ac:dyDescent="0.2">
      <c r="A10733" t="s">
        <v>5073</v>
      </c>
      <c r="B10733" s="1">
        <v>2010</v>
      </c>
      <c r="C10733">
        <v>132</v>
      </c>
      <c r="D10733" t="s">
        <v>3197</v>
      </c>
      <c r="E10733" t="str">
        <f>TRIM(D10733)</f>
        <v>Marcel van Berlo</v>
      </c>
      <c r="F10733" t="s">
        <v>1302</v>
      </c>
      <c r="G10733">
        <f>_xlfn.NUMBERVALUE(F10733,".")</f>
        <v>40.17</v>
      </c>
    </row>
    <row r="10734" spans="1:7" x14ac:dyDescent="0.2">
      <c r="A10734" t="s">
        <v>5074</v>
      </c>
      <c r="B10734">
        <v>2007</v>
      </c>
      <c r="C10734" s="1">
        <v>552</v>
      </c>
      <c r="D10734" s="1" t="s">
        <v>2263</v>
      </c>
      <c r="E10734" t="str">
        <f>TRIM(D10734)</f>
        <v>Marcel van Dam</v>
      </c>
      <c r="F10734" s="1" t="s">
        <v>427</v>
      </c>
      <c r="G10734">
        <f>_xlfn.NUMBERVALUE(F10734,".")</f>
        <v>34.340000000000003</v>
      </c>
    </row>
    <row r="10735" spans="1:7" x14ac:dyDescent="0.2">
      <c r="A10735" t="s">
        <v>5073</v>
      </c>
      <c r="B10735" s="1">
        <v>2009</v>
      </c>
      <c r="C10735" s="1">
        <v>527</v>
      </c>
      <c r="D10735" s="1" t="s">
        <v>2968</v>
      </c>
      <c r="E10735" t="str">
        <f>TRIM(D10735)</f>
        <v>Marcel van der Klugt</v>
      </c>
      <c r="F10735" s="4" t="s">
        <v>1966</v>
      </c>
      <c r="G10735">
        <f>_xlfn.NUMBERVALUE(F10735,".")</f>
        <v>36.35</v>
      </c>
    </row>
    <row r="10736" spans="1:7" x14ac:dyDescent="0.2">
      <c r="A10736" t="s">
        <v>5074</v>
      </c>
      <c r="B10736">
        <v>2009</v>
      </c>
      <c r="C10736" s="1">
        <v>637</v>
      </c>
      <c r="D10736" s="1" t="s">
        <v>2968</v>
      </c>
      <c r="E10736" t="str">
        <f>TRIM(D10736)</f>
        <v>Marcel van der Klugt</v>
      </c>
      <c r="F10736" s="4" t="s">
        <v>1202</v>
      </c>
      <c r="G10736">
        <f>_xlfn.NUMBERVALUE(F10736,".")</f>
        <v>35.450000000000003</v>
      </c>
    </row>
    <row r="10737" spans="1:7" x14ac:dyDescent="0.2">
      <c r="A10737" t="s">
        <v>5078</v>
      </c>
      <c r="B10737">
        <v>2010</v>
      </c>
      <c r="C10737">
        <v>968</v>
      </c>
      <c r="D10737" t="s">
        <v>2968</v>
      </c>
      <c r="E10737" t="str">
        <f>TRIM(D10737)</f>
        <v>Marcel van der Klugt</v>
      </c>
      <c r="F10737" t="s">
        <v>2087</v>
      </c>
      <c r="G10737">
        <f>_xlfn.NUMBERVALUE(F10737,".")</f>
        <v>36.520000000000003</v>
      </c>
    </row>
    <row r="10738" spans="1:7" x14ac:dyDescent="0.2">
      <c r="A10738" t="s">
        <v>5073</v>
      </c>
      <c r="B10738" s="1">
        <v>2010</v>
      </c>
      <c r="C10738">
        <v>544</v>
      </c>
      <c r="D10738" t="s">
        <v>2968</v>
      </c>
      <c r="E10738" t="str">
        <f>TRIM(D10738)</f>
        <v>Marcel van der Klugt</v>
      </c>
      <c r="F10738" t="s">
        <v>1104</v>
      </c>
      <c r="G10738">
        <f>_xlfn.NUMBERVALUE(F10738,".")</f>
        <v>41.06</v>
      </c>
    </row>
    <row r="10739" spans="1:7" x14ac:dyDescent="0.2">
      <c r="A10739" t="s">
        <v>5078</v>
      </c>
      <c r="B10739">
        <v>2008</v>
      </c>
      <c r="C10739">
        <v>754</v>
      </c>
      <c r="D10739" t="s">
        <v>2511</v>
      </c>
      <c r="E10739" t="str">
        <f>TRIM(D10739)</f>
        <v>Marcel van der Veldt</v>
      </c>
      <c r="F10739" s="3" t="s">
        <v>1569</v>
      </c>
      <c r="G10739">
        <f>_xlfn.NUMBERVALUE(F10739,".")</f>
        <v>35.43</v>
      </c>
    </row>
    <row r="10740" spans="1:7" x14ac:dyDescent="0.2">
      <c r="A10740" t="s">
        <v>5076</v>
      </c>
      <c r="B10740">
        <v>2005</v>
      </c>
      <c r="C10740">
        <v>648</v>
      </c>
      <c r="D10740" t="s">
        <v>1170</v>
      </c>
      <c r="E10740" t="str">
        <f>TRIM(D10740)</f>
        <v>Marcel van Kreuningen</v>
      </c>
      <c r="F10740" t="s">
        <v>1171</v>
      </c>
      <c r="G10740">
        <f>_xlfn.NUMBERVALUE(F10740,".")</f>
        <v>32.32</v>
      </c>
    </row>
    <row r="10741" spans="1:7" x14ac:dyDescent="0.2">
      <c r="A10741" t="s">
        <v>5073</v>
      </c>
      <c r="B10741" s="1">
        <v>2005</v>
      </c>
      <c r="C10741" s="1">
        <v>509</v>
      </c>
      <c r="D10741" s="1" t="s">
        <v>30</v>
      </c>
      <c r="E10741" t="str">
        <f>TRIM(D10741)</f>
        <v>Marcel van Sambeek</v>
      </c>
      <c r="F10741" s="1" t="s">
        <v>31</v>
      </c>
      <c r="G10741">
        <f>_xlfn.NUMBERVALUE(F10741,".")</f>
        <v>23.56</v>
      </c>
    </row>
    <row r="10742" spans="1:7" x14ac:dyDescent="0.2">
      <c r="A10742" t="s">
        <v>5075</v>
      </c>
      <c r="B10742">
        <v>2009</v>
      </c>
      <c r="C10742">
        <v>565</v>
      </c>
      <c r="D10742" t="s">
        <v>30</v>
      </c>
      <c r="E10742" t="str">
        <f>TRIM(D10742)</f>
        <v>Marcel van Sambeek</v>
      </c>
      <c r="F10742" s="3" t="s">
        <v>639</v>
      </c>
      <c r="G10742">
        <f>_xlfn.NUMBERVALUE(F10742,".")</f>
        <v>27.08</v>
      </c>
    </row>
    <row r="10743" spans="1:7" x14ac:dyDescent="0.2">
      <c r="A10743" t="s">
        <v>5074</v>
      </c>
      <c r="B10743">
        <v>2009</v>
      </c>
      <c r="C10743" s="1">
        <v>610</v>
      </c>
      <c r="D10743" s="1" t="s">
        <v>30</v>
      </c>
      <c r="E10743" t="str">
        <f>TRIM(D10743)</f>
        <v>Marcel van Sambeek</v>
      </c>
      <c r="F10743" s="4" t="s">
        <v>1929</v>
      </c>
      <c r="G10743">
        <f>_xlfn.NUMBERVALUE(F10743,".")</f>
        <v>24.1</v>
      </c>
    </row>
    <row r="10744" spans="1:7" x14ac:dyDescent="0.2">
      <c r="A10744" t="s">
        <v>5075</v>
      </c>
      <c r="B10744">
        <v>2010</v>
      </c>
      <c r="C10744">
        <v>127</v>
      </c>
      <c r="D10744" t="s">
        <v>30</v>
      </c>
      <c r="E10744" t="str">
        <f>TRIM(D10744)</f>
        <v>Marcel van Sambeek</v>
      </c>
      <c r="F10744" t="s">
        <v>750</v>
      </c>
      <c r="G10744">
        <f>_xlfn.NUMBERVALUE(F10744,".")</f>
        <v>25.43</v>
      </c>
    </row>
    <row r="10745" spans="1:7" x14ac:dyDescent="0.2">
      <c r="A10745" t="s">
        <v>5078</v>
      </c>
      <c r="B10745">
        <v>2010</v>
      </c>
      <c r="C10745">
        <v>127</v>
      </c>
      <c r="D10745" t="s">
        <v>30</v>
      </c>
      <c r="E10745" t="str">
        <f>TRIM(D10745)</f>
        <v>Marcel van Sambeek</v>
      </c>
      <c r="F10745" t="s">
        <v>1124</v>
      </c>
      <c r="G10745">
        <f>_xlfn.NUMBERVALUE(F10745,".")</f>
        <v>24.08</v>
      </c>
    </row>
    <row r="10746" spans="1:7" x14ac:dyDescent="0.2">
      <c r="A10746" t="s">
        <v>5073</v>
      </c>
      <c r="B10746" s="1">
        <v>2010</v>
      </c>
      <c r="C10746">
        <v>127</v>
      </c>
      <c r="D10746" t="s">
        <v>30</v>
      </c>
      <c r="E10746" t="str">
        <f>TRIM(D10746)</f>
        <v>Marcel van Sambeek</v>
      </c>
      <c r="F10746" t="s">
        <v>605</v>
      </c>
      <c r="G10746">
        <f>_xlfn.NUMBERVALUE(F10746,".")</f>
        <v>26.12</v>
      </c>
    </row>
    <row r="10747" spans="1:7" x14ac:dyDescent="0.2">
      <c r="A10747" t="s">
        <v>5074</v>
      </c>
      <c r="B10747">
        <v>2010</v>
      </c>
      <c r="C10747">
        <v>127</v>
      </c>
      <c r="D10747" t="s">
        <v>30</v>
      </c>
      <c r="E10747" t="str">
        <f>TRIM(D10747)</f>
        <v>Marcel van Sambeek</v>
      </c>
      <c r="F10747" t="s">
        <v>725</v>
      </c>
      <c r="G10747">
        <f>_xlfn.NUMBERVALUE(F10747,".")</f>
        <v>23.12</v>
      </c>
    </row>
    <row r="10748" spans="1:7" x14ac:dyDescent="0.2">
      <c r="A10748" t="s">
        <v>5076</v>
      </c>
      <c r="B10748">
        <v>2010</v>
      </c>
      <c r="C10748">
        <v>127</v>
      </c>
      <c r="D10748" t="s">
        <v>30</v>
      </c>
      <c r="E10748" t="str">
        <f>TRIM(D10748)</f>
        <v>Marcel van Sambeek</v>
      </c>
      <c r="F10748" t="s">
        <v>1128</v>
      </c>
      <c r="G10748">
        <f>_xlfn.NUMBERVALUE(F10748,".")</f>
        <v>25.26</v>
      </c>
    </row>
    <row r="10749" spans="1:7" x14ac:dyDescent="0.2">
      <c r="A10749" t="s">
        <v>5076</v>
      </c>
      <c r="B10749">
        <v>2011</v>
      </c>
      <c r="C10749">
        <v>674</v>
      </c>
      <c r="D10749" t="s">
        <v>30</v>
      </c>
      <c r="E10749" t="str">
        <f>TRIM(D10749)</f>
        <v>Marcel van Sambeek</v>
      </c>
      <c r="F10749" t="s">
        <v>139</v>
      </c>
      <c r="G10749">
        <f>_xlfn.NUMBERVALUE(F10749,".")</f>
        <v>26.45</v>
      </c>
    </row>
    <row r="10750" spans="1:7" x14ac:dyDescent="0.2">
      <c r="A10750" t="s">
        <v>5078</v>
      </c>
      <c r="B10750">
        <v>2012</v>
      </c>
      <c r="C10750">
        <v>767</v>
      </c>
      <c r="D10750" t="s">
        <v>30</v>
      </c>
      <c r="E10750" t="str">
        <f>TRIM(D10750)</f>
        <v>Marcel van Sambeek</v>
      </c>
      <c r="F10750" t="s">
        <v>1519</v>
      </c>
      <c r="G10750">
        <f>_xlfn.NUMBERVALUE(F10750,".")</f>
        <v>25.22</v>
      </c>
    </row>
    <row r="10751" spans="1:7" x14ac:dyDescent="0.2">
      <c r="A10751" t="s">
        <v>5075</v>
      </c>
      <c r="B10751">
        <v>2013</v>
      </c>
      <c r="C10751">
        <v>164</v>
      </c>
      <c r="D10751" t="s">
        <v>30</v>
      </c>
      <c r="E10751" t="str">
        <f>TRIM(D10751)</f>
        <v>Marcel van Sambeek</v>
      </c>
      <c r="F10751" t="s">
        <v>636</v>
      </c>
      <c r="G10751">
        <f>_xlfn.NUMBERVALUE(F10751,".")</f>
        <v>27.05</v>
      </c>
    </row>
    <row r="10752" spans="1:7" x14ac:dyDescent="0.2">
      <c r="A10752" t="s">
        <v>5078</v>
      </c>
      <c r="B10752">
        <v>2013</v>
      </c>
      <c r="C10752">
        <v>164</v>
      </c>
      <c r="D10752" t="s">
        <v>30</v>
      </c>
      <c r="E10752" t="str">
        <f>TRIM(D10752)</f>
        <v>Marcel van Sambeek</v>
      </c>
      <c r="F10752" t="s">
        <v>67</v>
      </c>
      <c r="G10752">
        <f>_xlfn.NUMBERVALUE(F10752,".")</f>
        <v>25.15</v>
      </c>
    </row>
    <row r="10753" spans="1:7" x14ac:dyDescent="0.2">
      <c r="A10753" t="s">
        <v>5073</v>
      </c>
      <c r="B10753" s="1">
        <v>2013</v>
      </c>
      <c r="C10753">
        <v>164</v>
      </c>
      <c r="D10753" t="s">
        <v>30</v>
      </c>
      <c r="E10753" t="str">
        <f>TRIM(D10753)</f>
        <v>Marcel van Sambeek</v>
      </c>
      <c r="F10753" t="s">
        <v>77</v>
      </c>
      <c r="G10753">
        <f>_xlfn.NUMBERVALUE(F10753,".")</f>
        <v>25.23</v>
      </c>
    </row>
    <row r="10754" spans="1:7" x14ac:dyDescent="0.2">
      <c r="A10754" t="s">
        <v>5077</v>
      </c>
      <c r="B10754">
        <v>2013</v>
      </c>
      <c r="C10754">
        <v>164</v>
      </c>
      <c r="D10754" t="s">
        <v>30</v>
      </c>
      <c r="E10754" t="str">
        <f>TRIM(D10754)</f>
        <v>Marcel van Sambeek</v>
      </c>
      <c r="F10754" t="s">
        <v>979</v>
      </c>
      <c r="G10754">
        <f>_xlfn.NUMBERVALUE(F10754,".")</f>
        <v>27.09</v>
      </c>
    </row>
    <row r="10755" spans="1:7" x14ac:dyDescent="0.2">
      <c r="A10755" t="s">
        <v>5078</v>
      </c>
      <c r="B10755">
        <v>2017</v>
      </c>
      <c r="C10755">
        <v>84</v>
      </c>
      <c r="D10755" t="s">
        <v>30</v>
      </c>
      <c r="E10755" t="str">
        <f>TRIM(D10755)</f>
        <v>Marcel van Sambeek</v>
      </c>
      <c r="F10755" t="s">
        <v>97</v>
      </c>
      <c r="G10755">
        <f>_xlfn.NUMBERVALUE(F10755,".")</f>
        <v>25.5</v>
      </c>
    </row>
    <row r="10756" spans="1:7" x14ac:dyDescent="0.2">
      <c r="A10756" t="s">
        <v>5074</v>
      </c>
      <c r="B10756">
        <v>2017</v>
      </c>
      <c r="C10756">
        <v>84</v>
      </c>
      <c r="D10756" t="s">
        <v>30</v>
      </c>
      <c r="E10756" t="str">
        <f>TRIM(D10756)</f>
        <v>Marcel van Sambeek</v>
      </c>
      <c r="F10756" t="s">
        <v>974</v>
      </c>
      <c r="G10756">
        <f>_xlfn.NUMBERVALUE(F10756,".")</f>
        <v>25.13</v>
      </c>
    </row>
    <row r="10757" spans="1:7" x14ac:dyDescent="0.2">
      <c r="A10757" t="s">
        <v>5077</v>
      </c>
      <c r="B10757">
        <v>2017</v>
      </c>
      <c r="C10757">
        <v>84</v>
      </c>
      <c r="D10757" t="s">
        <v>30</v>
      </c>
      <c r="E10757" t="str">
        <f>TRIM(D10757)</f>
        <v>Marcel van Sambeek</v>
      </c>
      <c r="F10757" t="s">
        <v>734</v>
      </c>
      <c r="G10757">
        <f>_xlfn.NUMBERVALUE(F10757,".")</f>
        <v>24.09</v>
      </c>
    </row>
    <row r="10758" spans="1:7" x14ac:dyDescent="0.2">
      <c r="A10758" t="s">
        <v>5076</v>
      </c>
      <c r="B10758">
        <v>2017</v>
      </c>
      <c r="C10758">
        <v>84</v>
      </c>
      <c r="D10758" t="s">
        <v>30</v>
      </c>
      <c r="E10758" t="str">
        <f>TRIM(D10758)</f>
        <v>Marcel van Sambeek</v>
      </c>
      <c r="F10758" t="s">
        <v>768</v>
      </c>
      <c r="G10758">
        <f>_xlfn.NUMBERVALUE(F10758,".")</f>
        <v>27.29</v>
      </c>
    </row>
    <row r="10759" spans="1:7" x14ac:dyDescent="0.2">
      <c r="A10759" t="s">
        <v>5075</v>
      </c>
      <c r="B10759">
        <v>2018</v>
      </c>
      <c r="C10759">
        <v>44</v>
      </c>
      <c r="D10759" t="s">
        <v>30</v>
      </c>
      <c r="E10759" t="str">
        <f>TRIM(D10759)</f>
        <v>Marcel van Sambeek</v>
      </c>
      <c r="F10759" t="s">
        <v>776</v>
      </c>
      <c r="G10759">
        <f>_xlfn.NUMBERVALUE(F10759,".")</f>
        <v>28.01</v>
      </c>
    </row>
    <row r="10760" spans="1:7" x14ac:dyDescent="0.2">
      <c r="A10760" t="s">
        <v>5078</v>
      </c>
      <c r="B10760">
        <v>2018</v>
      </c>
      <c r="C10760">
        <v>44</v>
      </c>
      <c r="D10760" t="s">
        <v>30</v>
      </c>
      <c r="E10760" t="str">
        <f>TRIM(D10760)</f>
        <v>Marcel van Sambeek</v>
      </c>
      <c r="F10760" t="s">
        <v>73</v>
      </c>
      <c r="G10760">
        <f>_xlfn.NUMBERVALUE(F10760,".")</f>
        <v>25.2</v>
      </c>
    </row>
    <row r="10761" spans="1:7" x14ac:dyDescent="0.2">
      <c r="A10761" t="s">
        <v>5073</v>
      </c>
      <c r="B10761">
        <v>2018</v>
      </c>
      <c r="C10761">
        <v>44</v>
      </c>
      <c r="D10761" t="s">
        <v>30</v>
      </c>
      <c r="E10761" t="str">
        <f>TRIM(D10761)</f>
        <v>Marcel van Sambeek</v>
      </c>
      <c r="F10761" t="s">
        <v>621</v>
      </c>
      <c r="G10761">
        <f>_xlfn.NUMBERVALUE(F10761,".")</f>
        <v>26.39</v>
      </c>
    </row>
    <row r="10762" spans="1:7" x14ac:dyDescent="0.2">
      <c r="A10762" t="s">
        <v>5074</v>
      </c>
      <c r="B10762">
        <v>2018</v>
      </c>
      <c r="C10762">
        <v>44</v>
      </c>
      <c r="D10762" t="s">
        <v>30</v>
      </c>
      <c r="E10762" t="str">
        <f>TRIM(D10762)</f>
        <v>Marcel van Sambeek</v>
      </c>
      <c r="F10762" t="s">
        <v>1519</v>
      </c>
      <c r="G10762">
        <f>_xlfn.NUMBERVALUE(F10762,".")</f>
        <v>25.22</v>
      </c>
    </row>
    <row r="10763" spans="1:7" x14ac:dyDescent="0.2">
      <c r="A10763" t="s">
        <v>5077</v>
      </c>
      <c r="B10763">
        <v>2018</v>
      </c>
      <c r="C10763">
        <v>44</v>
      </c>
      <c r="D10763" t="s">
        <v>30</v>
      </c>
      <c r="E10763" t="str">
        <f>TRIM(D10763)</f>
        <v>Marcel van Sambeek</v>
      </c>
      <c r="F10763" t="s">
        <v>37</v>
      </c>
      <c r="G10763">
        <f>_xlfn.NUMBERVALUE(F10763,".")</f>
        <v>24.18</v>
      </c>
    </row>
    <row r="10764" spans="1:7" x14ac:dyDescent="0.2">
      <c r="A10764" t="s">
        <v>5076</v>
      </c>
      <c r="B10764">
        <v>2018</v>
      </c>
      <c r="C10764">
        <v>44</v>
      </c>
      <c r="D10764" t="s">
        <v>30</v>
      </c>
      <c r="E10764" t="str">
        <f>TRIM(D10764)</f>
        <v>Marcel van Sambeek</v>
      </c>
      <c r="F10764" t="s">
        <v>765</v>
      </c>
      <c r="G10764">
        <f>_xlfn.NUMBERVALUE(F10764,".")</f>
        <v>27.01</v>
      </c>
    </row>
    <row r="10765" spans="1:7" x14ac:dyDescent="0.2">
      <c r="A10765" t="s">
        <v>5075</v>
      </c>
      <c r="B10765">
        <v>2010</v>
      </c>
      <c r="C10765">
        <v>670</v>
      </c>
      <c r="D10765" t="s">
        <v>3284</v>
      </c>
      <c r="E10765" t="str">
        <f>TRIM(D10765)</f>
        <v>Marcel van Santen</v>
      </c>
      <c r="F10765" t="s">
        <v>468</v>
      </c>
      <c r="G10765">
        <f>_xlfn.NUMBERVALUE(F10765,".")</f>
        <v>38.54</v>
      </c>
    </row>
    <row r="10766" spans="1:7" x14ac:dyDescent="0.2">
      <c r="A10766" t="s">
        <v>5075</v>
      </c>
      <c r="B10766">
        <v>2011</v>
      </c>
      <c r="C10766">
        <v>625</v>
      </c>
      <c r="D10766" t="s">
        <v>3284</v>
      </c>
      <c r="E10766" t="str">
        <f>TRIM(D10766)</f>
        <v>Marcel van Santen</v>
      </c>
      <c r="F10766" t="s">
        <v>1199</v>
      </c>
      <c r="G10766">
        <f>_xlfn.NUMBERVALUE(F10766,".")</f>
        <v>35.229999999999997</v>
      </c>
    </row>
    <row r="10767" spans="1:7" x14ac:dyDescent="0.2">
      <c r="A10767" t="s">
        <v>5075</v>
      </c>
      <c r="B10767">
        <v>2012</v>
      </c>
      <c r="C10767">
        <v>123</v>
      </c>
      <c r="D10767" t="s">
        <v>3284</v>
      </c>
      <c r="E10767" t="str">
        <f>TRIM(D10767)</f>
        <v>Marcel van Santen</v>
      </c>
      <c r="F10767" t="s">
        <v>913</v>
      </c>
      <c r="G10767">
        <f>_xlfn.NUMBERVALUE(F10767,".")</f>
        <v>34.549999999999997</v>
      </c>
    </row>
    <row r="10768" spans="1:7" x14ac:dyDescent="0.2">
      <c r="A10768" t="s">
        <v>5078</v>
      </c>
      <c r="B10768">
        <v>2012</v>
      </c>
      <c r="C10768">
        <v>123</v>
      </c>
      <c r="D10768" t="s">
        <v>3284</v>
      </c>
      <c r="E10768" t="str">
        <f>TRIM(D10768)</f>
        <v>Marcel van Santen</v>
      </c>
      <c r="F10768" t="s">
        <v>1697</v>
      </c>
      <c r="G10768">
        <f>_xlfn.NUMBERVALUE(F10768,".")</f>
        <v>32.450000000000003</v>
      </c>
    </row>
    <row r="10769" spans="1:7" x14ac:dyDescent="0.2">
      <c r="A10769" t="s">
        <v>5074</v>
      </c>
      <c r="B10769">
        <v>2012</v>
      </c>
      <c r="C10769">
        <v>123</v>
      </c>
      <c r="D10769" t="s">
        <v>3284</v>
      </c>
      <c r="E10769" t="str">
        <f>TRIM(D10769)</f>
        <v>Marcel van Santen</v>
      </c>
      <c r="F10769" t="s">
        <v>1165</v>
      </c>
      <c r="G10769">
        <f>_xlfn.NUMBERVALUE(F10769,".")</f>
        <v>32.1</v>
      </c>
    </row>
    <row r="10770" spans="1:7" x14ac:dyDescent="0.2">
      <c r="A10770" t="s">
        <v>5077</v>
      </c>
      <c r="B10770">
        <v>2012</v>
      </c>
      <c r="C10770">
        <v>123</v>
      </c>
      <c r="D10770" t="s">
        <v>3284</v>
      </c>
      <c r="E10770" t="str">
        <f>TRIM(D10770)</f>
        <v>Marcel van Santen</v>
      </c>
      <c r="F10770" t="s">
        <v>425</v>
      </c>
      <c r="G10770">
        <f>_xlfn.NUMBERVALUE(F10770,".")</f>
        <v>34.28</v>
      </c>
    </row>
    <row r="10771" spans="1:7" x14ac:dyDescent="0.2">
      <c r="A10771" t="s">
        <v>5075</v>
      </c>
      <c r="B10771">
        <v>2013</v>
      </c>
      <c r="C10771">
        <v>152</v>
      </c>
      <c r="D10771" t="s">
        <v>3284</v>
      </c>
      <c r="E10771" t="str">
        <f>TRIM(D10771)</f>
        <v>Marcel van Santen</v>
      </c>
      <c r="F10771" t="s">
        <v>1754</v>
      </c>
      <c r="G10771">
        <f>_xlfn.NUMBERVALUE(F10771,".")</f>
        <v>36.590000000000003</v>
      </c>
    </row>
    <row r="10772" spans="1:7" x14ac:dyDescent="0.2">
      <c r="A10772" t="s">
        <v>5074</v>
      </c>
      <c r="B10772">
        <v>2013</v>
      </c>
      <c r="C10772">
        <v>152</v>
      </c>
      <c r="D10772" t="s">
        <v>3284</v>
      </c>
      <c r="E10772" t="str">
        <f>TRIM(D10772)</f>
        <v>Marcel van Santen</v>
      </c>
      <c r="F10772" t="s">
        <v>866</v>
      </c>
      <c r="G10772">
        <f>_xlfn.NUMBERVALUE(F10772,".")</f>
        <v>32.58</v>
      </c>
    </row>
    <row r="10773" spans="1:7" x14ac:dyDescent="0.2">
      <c r="A10773" t="s">
        <v>5076</v>
      </c>
      <c r="B10773">
        <v>2013</v>
      </c>
      <c r="C10773" s="1">
        <v>152</v>
      </c>
      <c r="D10773" s="1" t="s">
        <v>3284</v>
      </c>
      <c r="E10773" t="str">
        <f>TRIM(D10773)</f>
        <v>Marcel van Santen</v>
      </c>
      <c r="F10773" s="1" t="s">
        <v>914</v>
      </c>
      <c r="G10773">
        <f>_xlfn.NUMBERVALUE(F10773,".")</f>
        <v>34.57</v>
      </c>
    </row>
    <row r="10774" spans="1:7" x14ac:dyDescent="0.2">
      <c r="A10774" t="s">
        <v>5076</v>
      </c>
      <c r="B10774">
        <v>2009</v>
      </c>
      <c r="C10774">
        <v>739</v>
      </c>
      <c r="D10774" t="s">
        <v>2738</v>
      </c>
      <c r="E10774" t="str">
        <f>TRIM(D10774)</f>
        <v>Marcel van Tol</v>
      </c>
      <c r="F10774" s="3" t="s">
        <v>919</v>
      </c>
      <c r="G10774">
        <f>_xlfn.NUMBERVALUE(F10774,".")</f>
        <v>35.21</v>
      </c>
    </row>
    <row r="10775" spans="1:7" x14ac:dyDescent="0.2">
      <c r="A10775" t="s">
        <v>5076</v>
      </c>
      <c r="B10775">
        <v>2011</v>
      </c>
      <c r="C10775">
        <v>723</v>
      </c>
      <c r="D10775" t="s">
        <v>2738</v>
      </c>
      <c r="E10775" t="str">
        <f>TRIM(D10775)</f>
        <v>Marcel van Tol</v>
      </c>
      <c r="F10775" t="s">
        <v>1082</v>
      </c>
      <c r="G10775">
        <f>_xlfn.NUMBERVALUE(F10775,".")</f>
        <v>37.119999999999997</v>
      </c>
    </row>
    <row r="10776" spans="1:7" x14ac:dyDescent="0.2">
      <c r="A10776" t="s">
        <v>5076</v>
      </c>
      <c r="B10776">
        <v>2012</v>
      </c>
      <c r="C10776">
        <v>699</v>
      </c>
      <c r="D10776" t="s">
        <v>2738</v>
      </c>
      <c r="E10776" t="str">
        <f>TRIM(D10776)</f>
        <v>Marcel van Tol</v>
      </c>
      <c r="F10776" t="s">
        <v>1220</v>
      </c>
      <c r="G10776">
        <f>_xlfn.NUMBERVALUE(F10776,".")</f>
        <v>39.11</v>
      </c>
    </row>
    <row r="10777" spans="1:7" x14ac:dyDescent="0.2">
      <c r="A10777" t="s">
        <v>5076</v>
      </c>
      <c r="B10777">
        <v>2013</v>
      </c>
      <c r="C10777" s="1">
        <v>704</v>
      </c>
      <c r="D10777" s="1" t="s">
        <v>2738</v>
      </c>
      <c r="E10777" t="str">
        <f>TRIM(D10777)</f>
        <v>Marcel van Tol</v>
      </c>
      <c r="F10777" s="1" t="s">
        <v>1098</v>
      </c>
      <c r="G10777">
        <f>_xlfn.NUMBERVALUE(F10777,".")</f>
        <v>40.06</v>
      </c>
    </row>
    <row r="10778" spans="1:7" x14ac:dyDescent="0.2">
      <c r="A10778" t="s">
        <v>5078</v>
      </c>
      <c r="B10778">
        <v>2009</v>
      </c>
      <c r="C10778" s="1">
        <v>21</v>
      </c>
      <c r="D10778" s="1" t="s">
        <v>2835</v>
      </c>
      <c r="E10778" t="str">
        <f>TRIM(D10778)</f>
        <v>Marcel van Turennout</v>
      </c>
      <c r="F10778" s="4" t="s">
        <v>91</v>
      </c>
      <c r="G10778">
        <f>_xlfn.NUMBERVALUE(F10778,".")</f>
        <v>25.44</v>
      </c>
    </row>
    <row r="10779" spans="1:7" x14ac:dyDescent="0.2">
      <c r="A10779" t="s">
        <v>5073</v>
      </c>
      <c r="B10779" s="1">
        <v>2009</v>
      </c>
      <c r="C10779" s="1">
        <v>21</v>
      </c>
      <c r="D10779" s="1" t="s">
        <v>2835</v>
      </c>
      <c r="E10779" t="str">
        <f>TRIM(D10779)</f>
        <v>Marcel van Turennout</v>
      </c>
      <c r="F10779" s="4" t="s">
        <v>639</v>
      </c>
      <c r="G10779">
        <f>_xlfn.NUMBERVALUE(F10779,".")</f>
        <v>27.08</v>
      </c>
    </row>
    <row r="10780" spans="1:7" x14ac:dyDescent="0.2">
      <c r="A10780" t="s">
        <v>5074</v>
      </c>
      <c r="B10780">
        <v>2009</v>
      </c>
      <c r="C10780" s="1">
        <v>21</v>
      </c>
      <c r="D10780" s="1" t="s">
        <v>2835</v>
      </c>
      <c r="E10780" t="str">
        <f>TRIM(D10780)</f>
        <v>Marcel van Turennout</v>
      </c>
      <c r="F10780" s="4" t="s">
        <v>600</v>
      </c>
      <c r="G10780">
        <f>_xlfn.NUMBERVALUE(F10780,".")</f>
        <v>25.55</v>
      </c>
    </row>
    <row r="10781" spans="1:7" x14ac:dyDescent="0.2">
      <c r="A10781" t="s">
        <v>5077</v>
      </c>
      <c r="B10781">
        <v>2009</v>
      </c>
      <c r="C10781" s="1">
        <v>21</v>
      </c>
      <c r="D10781" s="1" t="s">
        <v>2835</v>
      </c>
      <c r="E10781" t="str">
        <f>TRIM(D10781)</f>
        <v>Marcel van Turennout</v>
      </c>
      <c r="F10781" s="4" t="s">
        <v>672</v>
      </c>
      <c r="G10781">
        <f>_xlfn.NUMBERVALUE(F10781,".")</f>
        <v>28.2</v>
      </c>
    </row>
    <row r="10782" spans="1:7" x14ac:dyDescent="0.2">
      <c r="A10782" t="s">
        <v>5077</v>
      </c>
      <c r="B10782">
        <v>2005</v>
      </c>
      <c r="C10782">
        <v>759</v>
      </c>
      <c r="D10782" t="s">
        <v>992</v>
      </c>
      <c r="E10782" t="str">
        <f>TRIM(D10782)</f>
        <v>Marcel van Veen</v>
      </c>
      <c r="F10782" t="s">
        <v>248</v>
      </c>
      <c r="G10782">
        <f>_xlfn.NUMBERVALUE(F10782,".")</f>
        <v>29.3</v>
      </c>
    </row>
    <row r="10783" spans="1:7" x14ac:dyDescent="0.2">
      <c r="A10783" t="s">
        <v>5076</v>
      </c>
      <c r="B10783">
        <v>2005</v>
      </c>
      <c r="C10783">
        <v>691</v>
      </c>
      <c r="D10783" t="s">
        <v>1133</v>
      </c>
      <c r="E10783" t="str">
        <f>TRIM(D10783)</f>
        <v>Marcel van Zijp</v>
      </c>
      <c r="F10783" t="s">
        <v>631</v>
      </c>
      <c r="G10783">
        <f>_xlfn.NUMBERVALUE(F10783,".")</f>
        <v>26.57</v>
      </c>
    </row>
    <row r="10784" spans="1:7" x14ac:dyDescent="0.2">
      <c r="A10784" t="s">
        <v>5076</v>
      </c>
      <c r="B10784">
        <v>2006</v>
      </c>
      <c r="C10784">
        <v>644</v>
      </c>
      <c r="D10784" t="s">
        <v>1133</v>
      </c>
      <c r="E10784" t="str">
        <f>TRIM(D10784)</f>
        <v>Marcel van Zijp</v>
      </c>
      <c r="F10784" t="s">
        <v>764</v>
      </c>
      <c r="G10784">
        <f>_xlfn.NUMBERVALUE(F10784,".")</f>
        <v>26.58</v>
      </c>
    </row>
    <row r="10785" spans="1:7" x14ac:dyDescent="0.2">
      <c r="A10785" t="s">
        <v>5075</v>
      </c>
      <c r="B10785">
        <v>2005</v>
      </c>
      <c r="D10785" t="s">
        <v>1245</v>
      </c>
      <c r="E10785" t="str">
        <f>TRIM(D10785)</f>
        <v>Marcel Waaning</v>
      </c>
      <c r="F10785" t="s">
        <v>642</v>
      </c>
      <c r="G10785">
        <f>_xlfn.NUMBERVALUE(F10785,".")</f>
        <v>27.12</v>
      </c>
    </row>
    <row r="10786" spans="1:7" x14ac:dyDescent="0.2">
      <c r="A10786" t="s">
        <v>5073</v>
      </c>
      <c r="B10786" s="1">
        <v>2006</v>
      </c>
      <c r="C10786">
        <v>510</v>
      </c>
      <c r="D10786" t="s">
        <v>1245</v>
      </c>
      <c r="E10786" t="str">
        <f>TRIM(D10786)</f>
        <v>Marcel Waaning</v>
      </c>
      <c r="F10786" t="s">
        <v>732</v>
      </c>
      <c r="G10786">
        <f>_xlfn.NUMBERVALUE(F10786,".")</f>
        <v>23.51</v>
      </c>
    </row>
    <row r="10787" spans="1:7" x14ac:dyDescent="0.2">
      <c r="A10787" t="s">
        <v>5078</v>
      </c>
      <c r="B10787">
        <v>2010</v>
      </c>
      <c r="C10787">
        <v>977</v>
      </c>
      <c r="D10787" t="s">
        <v>1245</v>
      </c>
      <c r="E10787" t="str">
        <f>TRIM(D10787)</f>
        <v>Marcel Waaning</v>
      </c>
      <c r="F10787" t="s">
        <v>752</v>
      </c>
      <c r="G10787">
        <f>_xlfn.NUMBERVALUE(F10787,".")</f>
        <v>25.56</v>
      </c>
    </row>
    <row r="10788" spans="1:7" x14ac:dyDescent="0.2">
      <c r="A10788" t="s">
        <v>5074</v>
      </c>
      <c r="B10788">
        <v>2010</v>
      </c>
      <c r="C10788">
        <v>556</v>
      </c>
      <c r="D10788" t="s">
        <v>1245</v>
      </c>
      <c r="E10788" t="str">
        <f>TRIM(D10788)</f>
        <v>Marcel Waaning</v>
      </c>
      <c r="F10788" t="s">
        <v>1882</v>
      </c>
      <c r="G10788">
        <f>_xlfn.NUMBERVALUE(F10788,".")</f>
        <v>25.14</v>
      </c>
    </row>
    <row r="10789" spans="1:7" x14ac:dyDescent="0.2">
      <c r="A10789" t="s">
        <v>5076</v>
      </c>
      <c r="B10789">
        <v>2010</v>
      </c>
      <c r="C10789">
        <v>732</v>
      </c>
      <c r="D10789" t="s">
        <v>1245</v>
      </c>
      <c r="E10789" t="str">
        <f>TRIM(D10789)</f>
        <v>Marcel Waaning</v>
      </c>
      <c r="F10789" t="s">
        <v>651</v>
      </c>
      <c r="G10789">
        <f>_xlfn.NUMBERVALUE(F10789,".")</f>
        <v>27.3</v>
      </c>
    </row>
    <row r="10790" spans="1:7" x14ac:dyDescent="0.2">
      <c r="A10790" t="s">
        <v>5075</v>
      </c>
      <c r="B10790">
        <v>2011</v>
      </c>
      <c r="C10790">
        <v>634</v>
      </c>
      <c r="D10790" t="s">
        <v>1245</v>
      </c>
      <c r="E10790" t="str">
        <f>TRIM(D10790)</f>
        <v>Marcel Waaning</v>
      </c>
      <c r="F10790" t="s">
        <v>667</v>
      </c>
      <c r="G10790">
        <f>_xlfn.NUMBERVALUE(F10790,".")</f>
        <v>28.05</v>
      </c>
    </row>
    <row r="10791" spans="1:7" x14ac:dyDescent="0.2">
      <c r="A10791" t="s">
        <v>5074</v>
      </c>
      <c r="B10791">
        <v>2011</v>
      </c>
      <c r="C10791">
        <v>575</v>
      </c>
      <c r="D10791" t="s">
        <v>1245</v>
      </c>
      <c r="E10791" t="str">
        <f>TRIM(D10791)</f>
        <v>Marcel Waaning</v>
      </c>
      <c r="F10791" t="s">
        <v>746</v>
      </c>
      <c r="G10791">
        <f>_xlfn.NUMBERVALUE(F10791,".")</f>
        <v>25.24</v>
      </c>
    </row>
    <row r="10792" spans="1:7" x14ac:dyDescent="0.2">
      <c r="A10792" t="s">
        <v>5074</v>
      </c>
      <c r="B10792">
        <v>2013</v>
      </c>
      <c r="C10792">
        <v>528</v>
      </c>
      <c r="D10792" t="s">
        <v>1245</v>
      </c>
      <c r="E10792" t="str">
        <f>TRIM(D10792)</f>
        <v>Marcel Waaning</v>
      </c>
      <c r="F10792" t="s">
        <v>107</v>
      </c>
      <c r="G10792">
        <f>_xlfn.NUMBERVALUE(F10792,".")</f>
        <v>26.02</v>
      </c>
    </row>
    <row r="10793" spans="1:7" x14ac:dyDescent="0.2">
      <c r="A10793" t="s">
        <v>5076</v>
      </c>
      <c r="B10793">
        <v>2013</v>
      </c>
      <c r="C10793" s="1">
        <v>664</v>
      </c>
      <c r="D10793" s="1" t="s">
        <v>1245</v>
      </c>
      <c r="E10793" t="str">
        <f>TRIM(D10793)</f>
        <v>Marcel Waaning</v>
      </c>
      <c r="F10793" s="1" t="s">
        <v>206</v>
      </c>
      <c r="G10793">
        <f>_xlfn.NUMBERVALUE(F10793,".")</f>
        <v>28.51</v>
      </c>
    </row>
    <row r="10794" spans="1:7" x14ac:dyDescent="0.2">
      <c r="A10794" t="s">
        <v>5075</v>
      </c>
      <c r="B10794">
        <v>2014</v>
      </c>
      <c r="C10794">
        <v>565</v>
      </c>
      <c r="D10794" t="s">
        <v>1245</v>
      </c>
      <c r="E10794" t="str">
        <f>TRIM(D10794)</f>
        <v>Marcel Waaning</v>
      </c>
      <c r="F10794" t="s">
        <v>302</v>
      </c>
      <c r="G10794">
        <f>_xlfn.NUMBERVALUE(F10794,".")</f>
        <v>30.22</v>
      </c>
    </row>
    <row r="10795" spans="1:7" x14ac:dyDescent="0.2">
      <c r="A10795" t="s">
        <v>5078</v>
      </c>
      <c r="B10795">
        <v>2014</v>
      </c>
      <c r="C10795">
        <v>909</v>
      </c>
      <c r="D10795" t="s">
        <v>1245</v>
      </c>
      <c r="E10795" t="str">
        <f>TRIM(D10795)</f>
        <v>Marcel Waaning</v>
      </c>
      <c r="F10795" s="3" t="s">
        <v>602</v>
      </c>
      <c r="G10795">
        <f>_xlfn.NUMBERVALUE(F10795,".")</f>
        <v>26.01</v>
      </c>
    </row>
    <row r="10796" spans="1:7" x14ac:dyDescent="0.2">
      <c r="A10796" t="s">
        <v>5078</v>
      </c>
      <c r="B10796">
        <v>2015</v>
      </c>
      <c r="C10796">
        <v>907</v>
      </c>
      <c r="D10796" t="s">
        <v>1245</v>
      </c>
      <c r="E10796" t="str">
        <f>TRIM(D10796)</f>
        <v>Marcel Waaning</v>
      </c>
      <c r="F10796" t="s">
        <v>1927</v>
      </c>
      <c r="G10796">
        <f>_xlfn.NUMBERVALUE(F10796,".")</f>
        <v>23.58</v>
      </c>
    </row>
    <row r="10797" spans="1:7" x14ac:dyDescent="0.2">
      <c r="A10797" t="s">
        <v>5073</v>
      </c>
      <c r="B10797" s="1">
        <v>2015</v>
      </c>
      <c r="C10797">
        <v>517</v>
      </c>
      <c r="D10797" t="s">
        <v>1245</v>
      </c>
      <c r="E10797" t="str">
        <f>TRIM(D10797)</f>
        <v>Marcel Waaning</v>
      </c>
      <c r="F10797" t="s">
        <v>1330</v>
      </c>
      <c r="G10797">
        <f>_xlfn.NUMBERVALUE(F10797,".")</f>
        <v>26.44</v>
      </c>
    </row>
    <row r="10798" spans="1:7" x14ac:dyDescent="0.2">
      <c r="A10798" t="s">
        <v>5074</v>
      </c>
      <c r="B10798">
        <v>2016</v>
      </c>
      <c r="C10798">
        <v>395</v>
      </c>
      <c r="D10798" t="s">
        <v>1245</v>
      </c>
      <c r="E10798" t="str">
        <f>TRIM(D10798)</f>
        <v>Marcel Waaning</v>
      </c>
      <c r="F10798" t="s">
        <v>646</v>
      </c>
      <c r="G10798">
        <f>_xlfn.NUMBERVALUE(F10798,".")</f>
        <v>27.17</v>
      </c>
    </row>
    <row r="10799" spans="1:7" x14ac:dyDescent="0.2">
      <c r="A10799" t="s">
        <v>5075</v>
      </c>
      <c r="B10799">
        <v>2005</v>
      </c>
      <c r="C10799">
        <v>44</v>
      </c>
      <c r="D10799" t="s">
        <v>34</v>
      </c>
      <c r="E10799" t="str">
        <f>TRIM(D10799)</f>
        <v>Marcel Wierenga</v>
      </c>
      <c r="F10799" t="s">
        <v>611</v>
      </c>
      <c r="G10799">
        <f>_xlfn.NUMBERVALUE(F10799,".")</f>
        <v>26.19</v>
      </c>
    </row>
    <row r="10800" spans="1:7" x14ac:dyDescent="0.2">
      <c r="A10800" t="s">
        <v>5078</v>
      </c>
      <c r="B10800">
        <v>2005</v>
      </c>
      <c r="C10800">
        <v>44</v>
      </c>
      <c r="D10800" t="s">
        <v>34</v>
      </c>
      <c r="E10800" t="str">
        <f>TRIM(D10800)</f>
        <v>Marcel Wierenga</v>
      </c>
      <c r="F10800" t="s">
        <v>517</v>
      </c>
      <c r="G10800">
        <f>_xlfn.NUMBERVALUE(F10800,".")</f>
        <v>22.18</v>
      </c>
    </row>
    <row r="10801" spans="1:7" x14ac:dyDescent="0.2">
      <c r="A10801" t="s">
        <v>5073</v>
      </c>
      <c r="B10801" s="1">
        <v>2005</v>
      </c>
      <c r="C10801" s="1">
        <v>44</v>
      </c>
      <c r="D10801" s="1" t="s">
        <v>34</v>
      </c>
      <c r="E10801" t="str">
        <f>TRIM(D10801)</f>
        <v>Marcel Wierenga</v>
      </c>
      <c r="F10801" s="1" t="s">
        <v>35</v>
      </c>
      <c r="G10801">
        <f>_xlfn.NUMBERVALUE(F10801,".")</f>
        <v>24.07</v>
      </c>
    </row>
    <row r="10802" spans="1:7" x14ac:dyDescent="0.2">
      <c r="A10802" t="s">
        <v>5074</v>
      </c>
      <c r="B10802">
        <v>2005</v>
      </c>
      <c r="C10802">
        <v>44</v>
      </c>
      <c r="D10802" t="s">
        <v>34</v>
      </c>
      <c r="E10802" t="str">
        <f>TRIM(D10802)</f>
        <v>Marcel Wierenga</v>
      </c>
      <c r="F10802" t="s">
        <v>734</v>
      </c>
      <c r="G10802">
        <f>_xlfn.NUMBERVALUE(F10802,".")</f>
        <v>24.09</v>
      </c>
    </row>
    <row r="10803" spans="1:7" x14ac:dyDescent="0.2">
      <c r="A10803" t="s">
        <v>5077</v>
      </c>
      <c r="B10803">
        <v>2005</v>
      </c>
      <c r="C10803">
        <v>44</v>
      </c>
      <c r="D10803" t="s">
        <v>34</v>
      </c>
      <c r="E10803" t="str">
        <f>TRIM(D10803)</f>
        <v>Marcel Wierenga</v>
      </c>
      <c r="F10803" t="s">
        <v>73</v>
      </c>
      <c r="G10803">
        <f>_xlfn.NUMBERVALUE(F10803,".")</f>
        <v>25.2</v>
      </c>
    </row>
    <row r="10804" spans="1:7" x14ac:dyDescent="0.2">
      <c r="A10804" t="s">
        <v>5076</v>
      </c>
      <c r="B10804">
        <v>2005</v>
      </c>
      <c r="C10804">
        <v>44</v>
      </c>
      <c r="D10804" t="s">
        <v>34</v>
      </c>
      <c r="E10804" t="str">
        <f>TRIM(D10804)</f>
        <v>Marcel Wierenga</v>
      </c>
      <c r="F10804" t="s">
        <v>208</v>
      </c>
      <c r="G10804">
        <f>_xlfn.NUMBERVALUE(F10804,".")</f>
        <v>28.53</v>
      </c>
    </row>
    <row r="10805" spans="1:7" x14ac:dyDescent="0.2">
      <c r="A10805" t="s">
        <v>5078</v>
      </c>
      <c r="B10805">
        <v>2006</v>
      </c>
      <c r="C10805">
        <v>807</v>
      </c>
      <c r="D10805" t="s">
        <v>34</v>
      </c>
      <c r="E10805" t="str">
        <f>TRIM(D10805)</f>
        <v>Marcel Wierenga</v>
      </c>
      <c r="F10805" t="s">
        <v>41</v>
      </c>
      <c r="G10805">
        <f>_xlfn.NUMBERVALUE(F10805,".")</f>
        <v>24.24</v>
      </c>
    </row>
    <row r="10806" spans="1:7" x14ac:dyDescent="0.2">
      <c r="A10806" t="s">
        <v>5073</v>
      </c>
      <c r="B10806" s="1">
        <v>2006</v>
      </c>
      <c r="C10806">
        <v>504</v>
      </c>
      <c r="D10806" t="s">
        <v>34</v>
      </c>
      <c r="E10806" t="str">
        <f>TRIM(D10806)</f>
        <v>Marcel Wierenga</v>
      </c>
      <c r="F10806" t="s">
        <v>137</v>
      </c>
      <c r="G10806">
        <f>_xlfn.NUMBERVALUE(F10806,".")</f>
        <v>26.43</v>
      </c>
    </row>
    <row r="10807" spans="1:7" x14ac:dyDescent="0.2">
      <c r="A10807" t="s">
        <v>5077</v>
      </c>
      <c r="B10807">
        <v>2006</v>
      </c>
      <c r="C10807">
        <v>710</v>
      </c>
      <c r="D10807" t="s">
        <v>34</v>
      </c>
      <c r="E10807" t="str">
        <f>TRIM(D10807)</f>
        <v>Marcel Wierenga</v>
      </c>
      <c r="F10807" t="s">
        <v>977</v>
      </c>
      <c r="G10807">
        <f>_xlfn.NUMBERVALUE(F10807,".")</f>
        <v>26.49</v>
      </c>
    </row>
    <row r="10808" spans="1:7" x14ac:dyDescent="0.2">
      <c r="A10808" t="s">
        <v>5073</v>
      </c>
      <c r="B10808" s="1">
        <v>2008</v>
      </c>
      <c r="C10808">
        <v>501</v>
      </c>
      <c r="D10808" t="s">
        <v>34</v>
      </c>
      <c r="E10808" t="str">
        <f>TRIM(D10808)</f>
        <v>Marcel Wierenga</v>
      </c>
      <c r="F10808" s="3" t="s">
        <v>539</v>
      </c>
      <c r="G10808">
        <f>_xlfn.NUMBERVALUE(F10808,".")</f>
        <v>23.11</v>
      </c>
    </row>
    <row r="10809" spans="1:7" x14ac:dyDescent="0.2">
      <c r="A10809" t="s">
        <v>5077</v>
      </c>
      <c r="B10809">
        <v>2013</v>
      </c>
      <c r="C10809">
        <v>714</v>
      </c>
      <c r="D10809" t="s">
        <v>34</v>
      </c>
      <c r="E10809" t="str">
        <f>TRIM(D10809)</f>
        <v>Marcel Wierenga</v>
      </c>
      <c r="F10809" t="s">
        <v>1013</v>
      </c>
      <c r="G10809">
        <f>_xlfn.NUMBERVALUE(F10809,".")</f>
        <v>31.17</v>
      </c>
    </row>
    <row r="10810" spans="1:7" x14ac:dyDescent="0.2">
      <c r="A10810" t="s">
        <v>5076</v>
      </c>
      <c r="B10810">
        <v>2013</v>
      </c>
      <c r="C10810" s="1">
        <v>687</v>
      </c>
      <c r="D10810" s="1" t="s">
        <v>34</v>
      </c>
      <c r="E10810" t="str">
        <f>TRIM(D10810)</f>
        <v>Marcel Wierenga</v>
      </c>
      <c r="F10810" s="1" t="s">
        <v>796</v>
      </c>
      <c r="G10810">
        <f>_xlfn.NUMBERVALUE(F10810,".")</f>
        <v>29.17</v>
      </c>
    </row>
    <row r="10811" spans="1:7" x14ac:dyDescent="0.2">
      <c r="A10811" t="s">
        <v>5074</v>
      </c>
      <c r="B10811">
        <v>2014</v>
      </c>
      <c r="C10811">
        <v>597</v>
      </c>
      <c r="D10811" t="s">
        <v>34</v>
      </c>
      <c r="E10811" t="str">
        <f>TRIM(D10811)</f>
        <v>Marcel Wierenga</v>
      </c>
      <c r="F10811" t="s">
        <v>600</v>
      </c>
      <c r="G10811">
        <f>_xlfn.NUMBERVALUE(F10811,".")</f>
        <v>25.55</v>
      </c>
    </row>
    <row r="10812" spans="1:7" x14ac:dyDescent="0.2">
      <c r="A10812" t="s">
        <v>5075</v>
      </c>
      <c r="B10812">
        <v>2016</v>
      </c>
      <c r="C10812">
        <v>370</v>
      </c>
      <c r="D10812" t="s">
        <v>34</v>
      </c>
      <c r="E10812" t="str">
        <f>TRIM(D10812)</f>
        <v>Marcel Wierenga</v>
      </c>
      <c r="F10812" t="s">
        <v>672</v>
      </c>
      <c r="G10812">
        <f>_xlfn.NUMBERVALUE(F10812,".")</f>
        <v>28.2</v>
      </c>
    </row>
    <row r="10813" spans="1:7" x14ac:dyDescent="0.2">
      <c r="A10813" t="s">
        <v>5078</v>
      </c>
      <c r="B10813">
        <v>2016</v>
      </c>
      <c r="C10813">
        <v>370</v>
      </c>
      <c r="D10813" t="s">
        <v>34</v>
      </c>
      <c r="E10813" t="str">
        <f>TRIM(D10813)</f>
        <v>Marcel Wierenga</v>
      </c>
      <c r="F10813" t="s">
        <v>4988</v>
      </c>
      <c r="G10813">
        <f>_xlfn.NUMBERVALUE(F10813,".")</f>
        <v>20.58</v>
      </c>
    </row>
    <row r="10814" spans="1:7" x14ac:dyDescent="0.2">
      <c r="A10814" t="s">
        <v>5074</v>
      </c>
      <c r="B10814">
        <v>2016</v>
      </c>
      <c r="C10814">
        <v>370</v>
      </c>
      <c r="D10814" t="s">
        <v>34</v>
      </c>
      <c r="E10814" t="str">
        <f>TRIM(D10814)</f>
        <v>Marcel Wierenga</v>
      </c>
      <c r="F10814" t="s">
        <v>47</v>
      </c>
      <c r="G10814">
        <f>_xlfn.NUMBERVALUE(F10814,".")</f>
        <v>24.38</v>
      </c>
    </row>
    <row r="10815" spans="1:7" x14ac:dyDescent="0.2">
      <c r="A10815" t="s">
        <v>5077</v>
      </c>
      <c r="B10815">
        <v>2016</v>
      </c>
      <c r="C10815">
        <v>370</v>
      </c>
      <c r="D10815" t="s">
        <v>34</v>
      </c>
      <c r="E10815" t="str">
        <f>TRIM(D10815)</f>
        <v>Marcel Wierenga</v>
      </c>
      <c r="F10815" t="s">
        <v>21</v>
      </c>
      <c r="G10815">
        <f>_xlfn.NUMBERVALUE(F10815,".")</f>
        <v>23.39</v>
      </c>
    </row>
    <row r="10816" spans="1:7" x14ac:dyDescent="0.2">
      <c r="A10816" t="s">
        <v>5076</v>
      </c>
      <c r="B10816">
        <v>2016</v>
      </c>
      <c r="C10816">
        <v>370</v>
      </c>
      <c r="D10816" t="s">
        <v>34</v>
      </c>
      <c r="E10816" t="str">
        <f>TRIM(D10816)</f>
        <v>Marcel Wierenga</v>
      </c>
      <c r="F10816" t="s">
        <v>760</v>
      </c>
      <c r="G10816">
        <f>_xlfn.NUMBERVALUE(F10816,".")</f>
        <v>26.27</v>
      </c>
    </row>
    <row r="10817" spans="1:7" x14ac:dyDescent="0.2">
      <c r="A10817" t="s">
        <v>5074</v>
      </c>
      <c r="B10817">
        <v>2017</v>
      </c>
      <c r="C10817">
        <v>276</v>
      </c>
      <c r="D10817" t="s">
        <v>34</v>
      </c>
      <c r="E10817" t="str">
        <f>TRIM(D10817)</f>
        <v>Marcel Wierenga</v>
      </c>
      <c r="F10817" t="s">
        <v>139</v>
      </c>
      <c r="G10817">
        <f>_xlfn.NUMBERVALUE(F10817,".")</f>
        <v>26.45</v>
      </c>
    </row>
    <row r="10818" spans="1:7" x14ac:dyDescent="0.2">
      <c r="A10818" t="s">
        <v>5076</v>
      </c>
      <c r="B10818">
        <v>2018</v>
      </c>
      <c r="C10818">
        <v>597</v>
      </c>
      <c r="D10818" t="s">
        <v>34</v>
      </c>
      <c r="E10818" t="str">
        <f>TRIM(D10818)</f>
        <v>Marcel Wierenga</v>
      </c>
      <c r="F10818" t="s">
        <v>786</v>
      </c>
      <c r="G10818">
        <f>_xlfn.NUMBERVALUE(F10818,".")</f>
        <v>28.43</v>
      </c>
    </row>
    <row r="10819" spans="1:7" x14ac:dyDescent="0.2">
      <c r="A10819" t="s">
        <v>5076</v>
      </c>
      <c r="B10819">
        <v>2006</v>
      </c>
      <c r="C10819">
        <v>647</v>
      </c>
      <c r="D10819" t="s">
        <v>1329</v>
      </c>
      <c r="E10819" t="str">
        <f>TRIM(D10819)</f>
        <v>Marcel Wieringa</v>
      </c>
      <c r="F10819" t="s">
        <v>135</v>
      </c>
      <c r="G10819">
        <f>_xlfn.NUMBERVALUE(F10819,".")</f>
        <v>26.42</v>
      </c>
    </row>
    <row r="10820" spans="1:7" x14ac:dyDescent="0.2">
      <c r="A10820" t="s">
        <v>5078</v>
      </c>
      <c r="B10820">
        <v>2014</v>
      </c>
      <c r="C10820">
        <v>821</v>
      </c>
      <c r="D10820" t="s">
        <v>1329</v>
      </c>
      <c r="E10820" t="str">
        <f>TRIM(D10820)</f>
        <v>Marcel Wieringa</v>
      </c>
      <c r="F10820" s="3" t="s">
        <v>115</v>
      </c>
      <c r="G10820">
        <f>_xlfn.NUMBERVALUE(F10820,".")</f>
        <v>26.07</v>
      </c>
    </row>
    <row r="10821" spans="1:7" x14ac:dyDescent="0.2">
      <c r="A10821" t="s">
        <v>5076</v>
      </c>
      <c r="B10821">
        <v>2014</v>
      </c>
      <c r="C10821">
        <v>716</v>
      </c>
      <c r="D10821" t="s">
        <v>1329</v>
      </c>
      <c r="E10821" t="str">
        <f>TRIM(D10821)</f>
        <v>Marcel Wieringa</v>
      </c>
      <c r="F10821" t="s">
        <v>1351</v>
      </c>
      <c r="G10821">
        <f>_xlfn.NUMBERVALUE(F10821,".")</f>
        <v>29.24</v>
      </c>
    </row>
    <row r="10822" spans="1:7" x14ac:dyDescent="0.2">
      <c r="A10822" t="s">
        <v>5073</v>
      </c>
      <c r="B10822" s="1">
        <v>2015</v>
      </c>
      <c r="C10822">
        <v>540</v>
      </c>
      <c r="D10822" t="s">
        <v>1329</v>
      </c>
      <c r="E10822" t="str">
        <f>TRIM(D10822)</f>
        <v>Marcel Wieringa</v>
      </c>
      <c r="F10822" t="s">
        <v>646</v>
      </c>
      <c r="G10822">
        <f>_xlfn.NUMBERVALUE(F10822,".")</f>
        <v>27.17</v>
      </c>
    </row>
    <row r="10823" spans="1:7" x14ac:dyDescent="0.2">
      <c r="A10823" t="s">
        <v>5077</v>
      </c>
      <c r="B10823">
        <v>2015</v>
      </c>
      <c r="C10823">
        <v>774</v>
      </c>
      <c r="D10823" t="s">
        <v>1329</v>
      </c>
      <c r="E10823" t="str">
        <f>TRIM(D10823)</f>
        <v>Marcel Wieringa</v>
      </c>
      <c r="F10823" t="s">
        <v>109</v>
      </c>
      <c r="G10823">
        <f>_xlfn.NUMBERVALUE(F10823,".")</f>
        <v>26.03</v>
      </c>
    </row>
    <row r="10824" spans="1:7" x14ac:dyDescent="0.2">
      <c r="A10824" t="s">
        <v>5076</v>
      </c>
      <c r="B10824">
        <v>2015</v>
      </c>
      <c r="C10824">
        <v>746</v>
      </c>
      <c r="D10824" t="s">
        <v>1329</v>
      </c>
      <c r="E10824" t="str">
        <f>TRIM(D10824)</f>
        <v>Marcel Wieringa</v>
      </c>
      <c r="F10824" t="s">
        <v>262</v>
      </c>
      <c r="G10824">
        <f>_xlfn.NUMBERVALUE(F10824,".")</f>
        <v>29.44</v>
      </c>
    </row>
    <row r="10825" spans="1:7" x14ac:dyDescent="0.2">
      <c r="A10825" t="s">
        <v>5073</v>
      </c>
      <c r="B10825" s="1">
        <v>2012</v>
      </c>
      <c r="C10825">
        <v>999</v>
      </c>
      <c r="D10825" t="s">
        <v>3801</v>
      </c>
      <c r="E10825" t="str">
        <f>TRIM(D10825)</f>
        <v>Marcia Dreijerink</v>
      </c>
      <c r="F10825" t="s">
        <v>2336</v>
      </c>
      <c r="G10825">
        <f>_xlfn.NUMBERVALUE(F10825,".")</f>
        <v>40.159999999999997</v>
      </c>
    </row>
    <row r="10826" spans="1:7" x14ac:dyDescent="0.2">
      <c r="A10826" t="s">
        <v>5078</v>
      </c>
      <c r="B10826">
        <v>2013</v>
      </c>
      <c r="C10826">
        <v>761</v>
      </c>
      <c r="D10826" t="s">
        <v>4166</v>
      </c>
      <c r="E10826" t="str">
        <f>TRIM(D10826)</f>
        <v>Marco Bouwmeester</v>
      </c>
      <c r="F10826" t="s">
        <v>1181</v>
      </c>
      <c r="G10826">
        <f>_xlfn.NUMBERVALUE(F10826,".")</f>
        <v>33.479999999999997</v>
      </c>
    </row>
    <row r="10827" spans="1:7" x14ac:dyDescent="0.2">
      <c r="A10827" t="s">
        <v>5078</v>
      </c>
      <c r="B10827">
        <v>2017</v>
      </c>
      <c r="C10827">
        <v>451</v>
      </c>
      <c r="D10827" t="s">
        <v>5089</v>
      </c>
      <c r="E10827" t="str">
        <f>TRIM(D10827)</f>
        <v>Marco de Haas</v>
      </c>
      <c r="F10827" t="s">
        <v>210</v>
      </c>
      <c r="G10827">
        <f>_xlfn.NUMBERVALUE(F10827,".")</f>
        <v>28.55</v>
      </c>
    </row>
    <row r="10828" spans="1:7" x14ac:dyDescent="0.2">
      <c r="A10828" t="s">
        <v>5073</v>
      </c>
      <c r="B10828">
        <v>2017</v>
      </c>
      <c r="C10828" s="8">
        <v>205</v>
      </c>
      <c r="D10828" s="8" t="s">
        <v>5089</v>
      </c>
      <c r="E10828" t="str">
        <f>TRIM(D10828)</f>
        <v>Marco de Haas</v>
      </c>
      <c r="F10828" s="10" t="s">
        <v>326</v>
      </c>
      <c r="G10828">
        <f>_xlfn.NUMBERVALUE(F10828,".")</f>
        <v>30.49</v>
      </c>
    </row>
    <row r="10829" spans="1:7" x14ac:dyDescent="0.2">
      <c r="A10829" t="s">
        <v>5075</v>
      </c>
      <c r="B10829">
        <v>2010</v>
      </c>
      <c r="C10829">
        <v>133</v>
      </c>
      <c r="D10829" t="s">
        <v>3119</v>
      </c>
      <c r="E10829" t="str">
        <f>TRIM(D10829)</f>
        <v>Marco Fais</v>
      </c>
      <c r="F10829" t="s">
        <v>1010</v>
      </c>
      <c r="G10829">
        <f>_xlfn.NUMBERVALUE(F10829,".")</f>
        <v>31.11</v>
      </c>
    </row>
    <row r="10830" spans="1:7" x14ac:dyDescent="0.2">
      <c r="A10830" t="s">
        <v>5078</v>
      </c>
      <c r="B10830">
        <v>2010</v>
      </c>
      <c r="C10830">
        <v>133</v>
      </c>
      <c r="D10830" t="s">
        <v>3119</v>
      </c>
      <c r="E10830" t="str">
        <f>TRIM(D10830)</f>
        <v>Marco Fais</v>
      </c>
      <c r="F10830" t="s">
        <v>672</v>
      </c>
      <c r="G10830">
        <f>_xlfn.NUMBERVALUE(F10830,".")</f>
        <v>28.2</v>
      </c>
    </row>
    <row r="10831" spans="1:7" x14ac:dyDescent="0.2">
      <c r="A10831" t="s">
        <v>5073</v>
      </c>
      <c r="B10831" s="1">
        <v>2010</v>
      </c>
      <c r="C10831">
        <v>133</v>
      </c>
      <c r="D10831" t="s">
        <v>3119</v>
      </c>
      <c r="E10831" t="str">
        <f>TRIM(D10831)</f>
        <v>Marco Fais</v>
      </c>
      <c r="F10831" t="s">
        <v>1546</v>
      </c>
      <c r="G10831">
        <f>_xlfn.NUMBERVALUE(F10831,".")</f>
        <v>32.01</v>
      </c>
    </row>
    <row r="10832" spans="1:7" x14ac:dyDescent="0.2">
      <c r="A10832" t="s">
        <v>5074</v>
      </c>
      <c r="B10832">
        <v>2010</v>
      </c>
      <c r="C10832">
        <v>133</v>
      </c>
      <c r="D10832" t="s">
        <v>3119</v>
      </c>
      <c r="E10832" t="str">
        <f>TRIM(D10832)</f>
        <v>Marco Fais</v>
      </c>
      <c r="F10832" t="s">
        <v>983</v>
      </c>
      <c r="G10832">
        <f>_xlfn.NUMBERVALUE(F10832,".")</f>
        <v>28.11</v>
      </c>
    </row>
    <row r="10833" spans="1:7" x14ac:dyDescent="0.2">
      <c r="A10833" t="s">
        <v>5077</v>
      </c>
      <c r="B10833">
        <v>2010</v>
      </c>
      <c r="C10833">
        <v>133</v>
      </c>
      <c r="D10833" t="s">
        <v>3119</v>
      </c>
      <c r="E10833" t="str">
        <f>TRIM(D10833)</f>
        <v>Marco Fais</v>
      </c>
      <c r="F10833" t="s">
        <v>326</v>
      </c>
      <c r="G10833">
        <f>_xlfn.NUMBERVALUE(F10833,".")</f>
        <v>30.49</v>
      </c>
    </row>
    <row r="10834" spans="1:7" x14ac:dyDescent="0.2">
      <c r="A10834" t="s">
        <v>5076</v>
      </c>
      <c r="B10834">
        <v>2010</v>
      </c>
      <c r="C10834">
        <v>133</v>
      </c>
      <c r="D10834" t="s">
        <v>3119</v>
      </c>
      <c r="E10834" t="str">
        <f>TRIM(D10834)</f>
        <v>Marco Fais</v>
      </c>
      <c r="F10834" t="s">
        <v>320</v>
      </c>
      <c r="G10834">
        <f>_xlfn.NUMBERVALUE(F10834,".")</f>
        <v>30.43</v>
      </c>
    </row>
    <row r="10835" spans="1:7" x14ac:dyDescent="0.2">
      <c r="A10835" t="s">
        <v>5075</v>
      </c>
      <c r="B10835">
        <v>2011</v>
      </c>
      <c r="C10835">
        <v>250</v>
      </c>
      <c r="D10835" t="s">
        <v>3119</v>
      </c>
      <c r="E10835" t="str">
        <f>TRIM(D10835)</f>
        <v>Marco Fais</v>
      </c>
      <c r="F10835" t="s">
        <v>834</v>
      </c>
      <c r="G10835">
        <f>_xlfn.NUMBERVALUE(F10835,".")</f>
        <v>31.21</v>
      </c>
    </row>
    <row r="10836" spans="1:7" x14ac:dyDescent="0.2">
      <c r="A10836" t="s">
        <v>5078</v>
      </c>
      <c r="B10836">
        <v>2011</v>
      </c>
      <c r="C10836">
        <v>250</v>
      </c>
      <c r="D10836" t="s">
        <v>3119</v>
      </c>
      <c r="E10836" t="str">
        <f>TRIM(D10836)</f>
        <v>Marco Fais</v>
      </c>
      <c r="F10836" t="s">
        <v>768</v>
      </c>
      <c r="G10836">
        <f>_xlfn.NUMBERVALUE(F10836,".")</f>
        <v>27.29</v>
      </c>
    </row>
    <row r="10837" spans="1:7" x14ac:dyDescent="0.2">
      <c r="A10837" t="s">
        <v>5073</v>
      </c>
      <c r="B10837" s="1">
        <v>2011</v>
      </c>
      <c r="C10837">
        <v>250</v>
      </c>
      <c r="D10837" t="s">
        <v>3119</v>
      </c>
      <c r="E10837" t="str">
        <f>TRIM(D10837)</f>
        <v>Marco Fais</v>
      </c>
      <c r="F10837" t="s">
        <v>990</v>
      </c>
      <c r="G10837">
        <f>_xlfn.NUMBERVALUE(F10837,".")</f>
        <v>29.2</v>
      </c>
    </row>
    <row r="10838" spans="1:7" x14ac:dyDescent="0.2">
      <c r="A10838" t="s">
        <v>5074</v>
      </c>
      <c r="B10838">
        <v>2011</v>
      </c>
      <c r="C10838">
        <v>250</v>
      </c>
      <c r="D10838" t="s">
        <v>3119</v>
      </c>
      <c r="E10838" t="str">
        <f>TRIM(D10838)</f>
        <v>Marco Fais</v>
      </c>
      <c r="F10838" t="s">
        <v>200</v>
      </c>
      <c r="G10838">
        <f>_xlfn.NUMBERVALUE(F10838,".")</f>
        <v>28.41</v>
      </c>
    </row>
    <row r="10839" spans="1:7" x14ac:dyDescent="0.2">
      <c r="A10839" t="s">
        <v>5077</v>
      </c>
      <c r="B10839">
        <v>2011</v>
      </c>
      <c r="C10839" s="1">
        <v>250</v>
      </c>
      <c r="D10839" s="1" t="s">
        <v>3119</v>
      </c>
      <c r="E10839" t="str">
        <f>TRIM(D10839)</f>
        <v>Marco Fais</v>
      </c>
      <c r="F10839" s="1" t="s">
        <v>998</v>
      </c>
      <c r="G10839">
        <f>_xlfn.NUMBERVALUE(F10839,".")</f>
        <v>30.26</v>
      </c>
    </row>
    <row r="10840" spans="1:7" x14ac:dyDescent="0.2">
      <c r="A10840" t="s">
        <v>5076</v>
      </c>
      <c r="B10840">
        <v>2011</v>
      </c>
      <c r="C10840">
        <v>250</v>
      </c>
      <c r="D10840" t="s">
        <v>3119</v>
      </c>
      <c r="E10840" t="str">
        <f>TRIM(D10840)</f>
        <v>Marco Fais</v>
      </c>
      <c r="F10840" t="s">
        <v>996</v>
      </c>
      <c r="G10840">
        <f>_xlfn.NUMBERVALUE(F10840,".")</f>
        <v>30.04</v>
      </c>
    </row>
    <row r="10841" spans="1:7" x14ac:dyDescent="0.2">
      <c r="A10841" t="s">
        <v>5075</v>
      </c>
      <c r="B10841">
        <v>2014</v>
      </c>
      <c r="C10841">
        <v>209</v>
      </c>
      <c r="D10841" t="s">
        <v>3119</v>
      </c>
      <c r="E10841" t="str">
        <f>TRIM(D10841)</f>
        <v>Marco Fais</v>
      </c>
      <c r="F10841" t="s">
        <v>270</v>
      </c>
      <c r="G10841">
        <f>_xlfn.NUMBERVALUE(F10841,".")</f>
        <v>29.53</v>
      </c>
    </row>
    <row r="10842" spans="1:7" x14ac:dyDescent="0.2">
      <c r="A10842" t="s">
        <v>5073</v>
      </c>
      <c r="B10842" s="1">
        <v>2014</v>
      </c>
      <c r="C10842">
        <v>209</v>
      </c>
      <c r="D10842" t="s">
        <v>3119</v>
      </c>
      <c r="E10842" t="str">
        <f>TRIM(D10842)</f>
        <v>Marco Fais</v>
      </c>
      <c r="F10842" t="s">
        <v>644</v>
      </c>
      <c r="G10842">
        <f>_xlfn.NUMBERVALUE(F10842,".")</f>
        <v>27.15</v>
      </c>
    </row>
    <row r="10843" spans="1:7" x14ac:dyDescent="0.2">
      <c r="A10843" t="s">
        <v>5076</v>
      </c>
      <c r="B10843">
        <v>2014</v>
      </c>
      <c r="C10843">
        <v>209</v>
      </c>
      <c r="D10843" t="s">
        <v>3119</v>
      </c>
      <c r="E10843" t="str">
        <f>TRIM(D10843)</f>
        <v>Marco Fais</v>
      </c>
      <c r="F10843" t="s">
        <v>258</v>
      </c>
      <c r="G10843">
        <f>_xlfn.NUMBERVALUE(F10843,".")</f>
        <v>29.4</v>
      </c>
    </row>
    <row r="10844" spans="1:7" x14ac:dyDescent="0.2">
      <c r="A10844" t="s">
        <v>5078</v>
      </c>
      <c r="B10844">
        <v>2008</v>
      </c>
      <c r="C10844">
        <v>131</v>
      </c>
      <c r="D10844" t="s">
        <v>2362</v>
      </c>
      <c r="E10844" t="str">
        <f>TRIM(D10844)</f>
        <v>Marco Heemskerk</v>
      </c>
      <c r="F10844" s="3" t="s">
        <v>168</v>
      </c>
      <c r="G10844">
        <f>_xlfn.NUMBERVALUE(F10844,".")</f>
        <v>27.47</v>
      </c>
    </row>
    <row r="10845" spans="1:7" x14ac:dyDescent="0.2">
      <c r="A10845" t="s">
        <v>5073</v>
      </c>
      <c r="B10845" s="1">
        <v>2008</v>
      </c>
      <c r="C10845">
        <v>131</v>
      </c>
      <c r="D10845" t="s">
        <v>2362</v>
      </c>
      <c r="E10845" t="str">
        <f>TRIM(D10845)</f>
        <v>Marco Heemskerk</v>
      </c>
      <c r="F10845" s="3" t="s">
        <v>634</v>
      </c>
      <c r="G10845">
        <f>_xlfn.NUMBERVALUE(F10845,".")</f>
        <v>27.02</v>
      </c>
    </row>
    <row r="10846" spans="1:7" x14ac:dyDescent="0.2">
      <c r="A10846" t="s">
        <v>5074</v>
      </c>
      <c r="B10846">
        <v>2008</v>
      </c>
      <c r="C10846">
        <v>131</v>
      </c>
      <c r="D10846" t="s">
        <v>2362</v>
      </c>
      <c r="E10846" t="str">
        <f>TRIM(D10846)</f>
        <v>Marco Heemskerk</v>
      </c>
      <c r="F10846" s="3" t="s">
        <v>671</v>
      </c>
      <c r="G10846">
        <f>_xlfn.NUMBERVALUE(F10846,".")</f>
        <v>28.18</v>
      </c>
    </row>
    <row r="10847" spans="1:7" x14ac:dyDescent="0.2">
      <c r="A10847" t="s">
        <v>5077</v>
      </c>
      <c r="B10847">
        <v>2008</v>
      </c>
      <c r="C10847">
        <v>131</v>
      </c>
      <c r="D10847" t="s">
        <v>2362</v>
      </c>
      <c r="E10847" t="str">
        <f>TRIM(D10847)</f>
        <v>Marco Heemskerk</v>
      </c>
      <c r="F10847" s="3" t="s">
        <v>248</v>
      </c>
      <c r="G10847">
        <f>_xlfn.NUMBERVALUE(F10847,".")</f>
        <v>29.3</v>
      </c>
    </row>
    <row r="10848" spans="1:7" x14ac:dyDescent="0.2">
      <c r="A10848" t="s">
        <v>5076</v>
      </c>
      <c r="B10848">
        <v>2008</v>
      </c>
      <c r="C10848">
        <v>131</v>
      </c>
      <c r="D10848" t="s">
        <v>2362</v>
      </c>
      <c r="E10848" t="str">
        <f>TRIM(D10848)</f>
        <v>Marco Heemskerk</v>
      </c>
      <c r="F10848" s="3" t="s">
        <v>700</v>
      </c>
      <c r="G10848">
        <f>_xlfn.NUMBERVALUE(F10848,".")</f>
        <v>29.5</v>
      </c>
    </row>
    <row r="10849" spans="1:7" x14ac:dyDescent="0.2">
      <c r="A10849" t="s">
        <v>5075</v>
      </c>
      <c r="B10849">
        <v>2009</v>
      </c>
      <c r="C10849">
        <v>101</v>
      </c>
      <c r="D10849" t="s">
        <v>2362</v>
      </c>
      <c r="E10849" t="str">
        <f>TRIM(D10849)</f>
        <v>Marco Heemskerk</v>
      </c>
      <c r="F10849" s="3" t="s">
        <v>1039</v>
      </c>
      <c r="G10849">
        <f>_xlfn.NUMBERVALUE(F10849,".")</f>
        <v>32.28</v>
      </c>
    </row>
    <row r="10850" spans="1:7" x14ac:dyDescent="0.2">
      <c r="A10850" t="s">
        <v>5078</v>
      </c>
      <c r="B10850">
        <v>2009</v>
      </c>
      <c r="C10850" s="1">
        <v>101</v>
      </c>
      <c r="D10850" s="1" t="s">
        <v>2362</v>
      </c>
      <c r="E10850" t="str">
        <f>TRIM(D10850)</f>
        <v>Marco Heemskerk</v>
      </c>
      <c r="F10850" s="4" t="s">
        <v>222</v>
      </c>
      <c r="G10850">
        <f>_xlfn.NUMBERVALUE(F10850,".")</f>
        <v>29.06</v>
      </c>
    </row>
    <row r="10851" spans="1:7" x14ac:dyDescent="0.2">
      <c r="A10851" t="s">
        <v>5073</v>
      </c>
      <c r="B10851" s="1">
        <v>2009</v>
      </c>
      <c r="C10851" s="1">
        <v>101</v>
      </c>
      <c r="D10851" s="1" t="s">
        <v>2362</v>
      </c>
      <c r="E10851" t="str">
        <f>TRIM(D10851)</f>
        <v>Marco Heemskerk</v>
      </c>
      <c r="F10851" s="4" t="s">
        <v>982</v>
      </c>
      <c r="G10851">
        <f>_xlfn.NUMBERVALUE(F10851,".")</f>
        <v>28.09</v>
      </c>
    </row>
    <row r="10852" spans="1:7" x14ac:dyDescent="0.2">
      <c r="A10852" t="s">
        <v>5074</v>
      </c>
      <c r="B10852">
        <v>2009</v>
      </c>
      <c r="C10852" s="1">
        <v>101</v>
      </c>
      <c r="D10852" s="1" t="s">
        <v>2362</v>
      </c>
      <c r="E10852" t="str">
        <f>TRIM(D10852)</f>
        <v>Marco Heemskerk</v>
      </c>
      <c r="F10852" s="4" t="s">
        <v>184</v>
      </c>
      <c r="G10852">
        <f>_xlfn.NUMBERVALUE(F10852,".")</f>
        <v>28.25</v>
      </c>
    </row>
    <row r="10853" spans="1:7" x14ac:dyDescent="0.2">
      <c r="A10853" t="s">
        <v>5076</v>
      </c>
      <c r="B10853">
        <v>2009</v>
      </c>
      <c r="C10853">
        <v>101</v>
      </c>
      <c r="D10853" t="s">
        <v>2362</v>
      </c>
      <c r="E10853" t="str">
        <f>TRIM(D10853)</f>
        <v>Marco Heemskerk</v>
      </c>
      <c r="F10853" s="3" t="s">
        <v>298</v>
      </c>
      <c r="G10853">
        <f>_xlfn.NUMBERVALUE(F10853,".")</f>
        <v>30.18</v>
      </c>
    </row>
    <row r="10854" spans="1:7" x14ac:dyDescent="0.2">
      <c r="A10854" t="s">
        <v>5075</v>
      </c>
      <c r="B10854">
        <v>2010</v>
      </c>
      <c r="C10854">
        <v>108</v>
      </c>
      <c r="D10854" t="s">
        <v>2362</v>
      </c>
      <c r="E10854" t="str">
        <f>TRIM(D10854)</f>
        <v>Marco Heemskerk</v>
      </c>
      <c r="F10854" t="s">
        <v>282</v>
      </c>
      <c r="G10854">
        <f>_xlfn.NUMBERVALUE(F10854,".")</f>
        <v>30.05</v>
      </c>
    </row>
    <row r="10855" spans="1:7" x14ac:dyDescent="0.2">
      <c r="A10855" t="s">
        <v>5078</v>
      </c>
      <c r="B10855">
        <v>2010</v>
      </c>
      <c r="C10855">
        <v>108</v>
      </c>
      <c r="D10855" t="s">
        <v>2362</v>
      </c>
      <c r="E10855" t="str">
        <f>TRIM(D10855)</f>
        <v>Marco Heemskerk</v>
      </c>
      <c r="F10855" t="s">
        <v>768</v>
      </c>
      <c r="G10855">
        <f>_xlfn.NUMBERVALUE(F10855,".")</f>
        <v>27.29</v>
      </c>
    </row>
    <row r="10856" spans="1:7" x14ac:dyDescent="0.2">
      <c r="A10856" t="s">
        <v>5073</v>
      </c>
      <c r="B10856" s="1">
        <v>2010</v>
      </c>
      <c r="C10856">
        <v>108</v>
      </c>
      <c r="D10856" t="s">
        <v>2362</v>
      </c>
      <c r="E10856" t="str">
        <f>TRIM(D10856)</f>
        <v>Marco Heemskerk</v>
      </c>
      <c r="F10856" t="s">
        <v>282</v>
      </c>
      <c r="G10856">
        <f>_xlfn.NUMBERVALUE(F10856,".")</f>
        <v>30.05</v>
      </c>
    </row>
    <row r="10857" spans="1:7" x14ac:dyDescent="0.2">
      <c r="A10857" t="s">
        <v>5074</v>
      </c>
      <c r="B10857">
        <v>2010</v>
      </c>
      <c r="C10857">
        <v>108</v>
      </c>
      <c r="D10857" t="s">
        <v>2362</v>
      </c>
      <c r="E10857" t="str">
        <f>TRIM(D10857)</f>
        <v>Marco Heemskerk</v>
      </c>
      <c r="F10857" t="s">
        <v>152</v>
      </c>
      <c r="G10857">
        <f>_xlfn.NUMBERVALUE(F10857,".")</f>
        <v>27</v>
      </c>
    </row>
    <row r="10858" spans="1:7" x14ac:dyDescent="0.2">
      <c r="A10858" t="s">
        <v>5075</v>
      </c>
      <c r="B10858">
        <v>2011</v>
      </c>
      <c r="C10858">
        <v>120</v>
      </c>
      <c r="D10858" t="s">
        <v>2362</v>
      </c>
      <c r="E10858" t="str">
        <f>TRIM(D10858)</f>
        <v>Marco Heemskerk</v>
      </c>
      <c r="F10858" t="s">
        <v>192</v>
      </c>
      <c r="G10858">
        <f>_xlfn.NUMBERVALUE(F10858,".")</f>
        <v>28.33</v>
      </c>
    </row>
    <row r="10859" spans="1:7" x14ac:dyDescent="0.2">
      <c r="A10859" t="s">
        <v>5078</v>
      </c>
      <c r="B10859">
        <v>2011</v>
      </c>
      <c r="C10859">
        <v>120</v>
      </c>
      <c r="D10859" t="s">
        <v>2362</v>
      </c>
      <c r="E10859" t="str">
        <f>TRIM(D10859)</f>
        <v>Marco Heemskerk</v>
      </c>
      <c r="F10859" t="s">
        <v>1129</v>
      </c>
      <c r="G10859">
        <f>_xlfn.NUMBERVALUE(F10859,".")</f>
        <v>25.48</v>
      </c>
    </row>
    <row r="10860" spans="1:7" x14ac:dyDescent="0.2">
      <c r="A10860" t="s">
        <v>5073</v>
      </c>
      <c r="B10860" s="1">
        <v>2011</v>
      </c>
      <c r="C10860">
        <v>120</v>
      </c>
      <c r="D10860" t="s">
        <v>2362</v>
      </c>
      <c r="E10860" t="str">
        <f>TRIM(D10860)</f>
        <v>Marco Heemskerk</v>
      </c>
      <c r="F10860" t="s">
        <v>107</v>
      </c>
      <c r="G10860">
        <f>_xlfn.NUMBERVALUE(F10860,".")</f>
        <v>26.02</v>
      </c>
    </row>
    <row r="10861" spans="1:7" x14ac:dyDescent="0.2">
      <c r="A10861" t="s">
        <v>5074</v>
      </c>
      <c r="B10861">
        <v>2011</v>
      </c>
      <c r="C10861">
        <v>120</v>
      </c>
      <c r="D10861" t="s">
        <v>2362</v>
      </c>
      <c r="E10861" t="str">
        <f>TRIM(D10861)</f>
        <v>Marco Heemskerk</v>
      </c>
      <c r="F10861" t="s">
        <v>117</v>
      </c>
      <c r="G10861">
        <f>_xlfn.NUMBERVALUE(F10861,".")</f>
        <v>26.08</v>
      </c>
    </row>
    <row r="10862" spans="1:7" x14ac:dyDescent="0.2">
      <c r="A10862" t="s">
        <v>5076</v>
      </c>
      <c r="B10862">
        <v>2011</v>
      </c>
      <c r="C10862">
        <v>120</v>
      </c>
      <c r="D10862" t="s">
        <v>2362</v>
      </c>
      <c r="E10862" t="str">
        <f>TRIM(D10862)</f>
        <v>Marco Heemskerk</v>
      </c>
      <c r="F10862" t="s">
        <v>666</v>
      </c>
      <c r="G10862">
        <f>_xlfn.NUMBERVALUE(F10862,".")</f>
        <v>28.02</v>
      </c>
    </row>
    <row r="10863" spans="1:7" x14ac:dyDescent="0.2">
      <c r="A10863" t="s">
        <v>5073</v>
      </c>
      <c r="B10863" s="1">
        <v>2012</v>
      </c>
      <c r="C10863">
        <v>121</v>
      </c>
      <c r="D10863" t="s">
        <v>2362</v>
      </c>
      <c r="E10863" t="str">
        <f>TRIM(D10863)</f>
        <v>Marco Heemskerk</v>
      </c>
      <c r="F10863" t="s">
        <v>578</v>
      </c>
      <c r="G10863">
        <f>_xlfn.NUMBERVALUE(F10863,".")</f>
        <v>25.04</v>
      </c>
    </row>
    <row r="10864" spans="1:7" x14ac:dyDescent="0.2">
      <c r="A10864" t="s">
        <v>5074</v>
      </c>
      <c r="B10864">
        <v>2012</v>
      </c>
      <c r="C10864">
        <v>121</v>
      </c>
      <c r="D10864" t="s">
        <v>2362</v>
      </c>
      <c r="E10864" t="str">
        <f>TRIM(D10864)</f>
        <v>Marco Heemskerk</v>
      </c>
      <c r="F10864" t="s">
        <v>1648</v>
      </c>
      <c r="G10864">
        <f>_xlfn.NUMBERVALUE(F10864,".")</f>
        <v>24.49</v>
      </c>
    </row>
    <row r="10865" spans="1:7" x14ac:dyDescent="0.2">
      <c r="A10865" t="s">
        <v>5078</v>
      </c>
      <c r="B10865">
        <v>2005</v>
      </c>
      <c r="C10865">
        <v>788</v>
      </c>
      <c r="D10865" t="s">
        <v>505</v>
      </c>
      <c r="E10865" t="str">
        <f>TRIM(D10865)</f>
        <v>Marco Hoogenraad</v>
      </c>
      <c r="F10865" t="s">
        <v>506</v>
      </c>
      <c r="G10865">
        <f>_xlfn.NUMBERVALUE(F10865,".")</f>
        <v>21.25</v>
      </c>
    </row>
    <row r="10866" spans="1:7" x14ac:dyDescent="0.2">
      <c r="A10866" t="s">
        <v>5078</v>
      </c>
      <c r="B10866">
        <v>2009</v>
      </c>
      <c r="C10866" s="1">
        <v>892</v>
      </c>
      <c r="D10866" s="1" t="s">
        <v>2856</v>
      </c>
      <c r="E10866" t="str">
        <f>TRIM(D10866)</f>
        <v>Marco Hulsbos</v>
      </c>
      <c r="F10866" s="4" t="s">
        <v>1028</v>
      </c>
      <c r="G10866">
        <f>_xlfn.NUMBERVALUE(F10866,".")</f>
        <v>32.07</v>
      </c>
    </row>
    <row r="10867" spans="1:7" x14ac:dyDescent="0.2">
      <c r="A10867" t="s">
        <v>5075</v>
      </c>
      <c r="B10867">
        <v>2011</v>
      </c>
      <c r="C10867">
        <v>58</v>
      </c>
      <c r="D10867" t="s">
        <v>2856</v>
      </c>
      <c r="E10867" t="str">
        <f>TRIM(D10867)</f>
        <v>Marco Hulsbos</v>
      </c>
      <c r="F10867" t="s">
        <v>1395</v>
      </c>
      <c r="G10867">
        <f>_xlfn.NUMBERVALUE(F10867,".")</f>
        <v>32.479999999999997</v>
      </c>
    </row>
    <row r="10868" spans="1:7" x14ac:dyDescent="0.2">
      <c r="A10868" t="s">
        <v>5078</v>
      </c>
      <c r="B10868">
        <v>2011</v>
      </c>
      <c r="C10868">
        <v>58</v>
      </c>
      <c r="D10868" t="s">
        <v>2856</v>
      </c>
      <c r="E10868" t="str">
        <f>TRIM(D10868)</f>
        <v>Marco Hulsbos</v>
      </c>
      <c r="F10868" t="s">
        <v>1150</v>
      </c>
      <c r="G10868">
        <f>_xlfn.NUMBERVALUE(F10868,".")</f>
        <v>29.26</v>
      </c>
    </row>
    <row r="10869" spans="1:7" x14ac:dyDescent="0.2">
      <c r="A10869" t="s">
        <v>5073</v>
      </c>
      <c r="B10869" s="1">
        <v>2011</v>
      </c>
      <c r="C10869">
        <v>58</v>
      </c>
      <c r="D10869" t="s">
        <v>2856</v>
      </c>
      <c r="E10869" t="str">
        <f>TRIM(D10869)</f>
        <v>Marco Hulsbos</v>
      </c>
      <c r="F10869" t="s">
        <v>1013</v>
      </c>
      <c r="G10869">
        <f>_xlfn.NUMBERVALUE(F10869,".")</f>
        <v>31.17</v>
      </c>
    </row>
    <row r="10870" spans="1:7" x14ac:dyDescent="0.2">
      <c r="A10870" t="s">
        <v>5074</v>
      </c>
      <c r="B10870">
        <v>2011</v>
      </c>
      <c r="C10870">
        <v>58</v>
      </c>
      <c r="D10870" t="s">
        <v>2856</v>
      </c>
      <c r="E10870" t="str">
        <f>TRIM(D10870)</f>
        <v>Marco Hulsbos</v>
      </c>
      <c r="F10870" t="s">
        <v>698</v>
      </c>
      <c r="G10870">
        <f>_xlfn.NUMBERVALUE(F10870,".")</f>
        <v>29.43</v>
      </c>
    </row>
    <row r="10871" spans="1:7" x14ac:dyDescent="0.2">
      <c r="A10871" t="s">
        <v>5077</v>
      </c>
      <c r="B10871">
        <v>2011</v>
      </c>
      <c r="C10871" s="1">
        <v>58</v>
      </c>
      <c r="D10871" s="1" t="s">
        <v>2856</v>
      </c>
      <c r="E10871" t="str">
        <f>TRIM(D10871)</f>
        <v>Marco Hulsbos</v>
      </c>
      <c r="F10871" s="1" t="s">
        <v>328</v>
      </c>
      <c r="G10871">
        <f>_xlfn.NUMBERVALUE(F10871,".")</f>
        <v>30.5</v>
      </c>
    </row>
    <row r="10872" spans="1:7" x14ac:dyDescent="0.2">
      <c r="A10872" t="s">
        <v>5076</v>
      </c>
      <c r="B10872">
        <v>2011</v>
      </c>
      <c r="C10872">
        <v>58</v>
      </c>
      <c r="D10872" t="s">
        <v>2856</v>
      </c>
      <c r="E10872" t="str">
        <f>TRIM(D10872)</f>
        <v>Marco Hulsbos</v>
      </c>
      <c r="F10872" t="s">
        <v>1019</v>
      </c>
      <c r="G10872">
        <f>_xlfn.NUMBERVALUE(F10872,".")</f>
        <v>31.47</v>
      </c>
    </row>
    <row r="10873" spans="1:7" x14ac:dyDescent="0.2">
      <c r="A10873" t="s">
        <v>5075</v>
      </c>
      <c r="B10873">
        <v>2012</v>
      </c>
      <c r="C10873">
        <v>110</v>
      </c>
      <c r="D10873" t="s">
        <v>2856</v>
      </c>
      <c r="E10873" t="str">
        <f>TRIM(D10873)</f>
        <v>Marco Hulsbos</v>
      </c>
      <c r="F10873" t="s">
        <v>882</v>
      </c>
      <c r="G10873">
        <f>_xlfn.NUMBERVALUE(F10873,".")</f>
        <v>33.25</v>
      </c>
    </row>
    <row r="10874" spans="1:7" x14ac:dyDescent="0.2">
      <c r="A10874" t="s">
        <v>5078</v>
      </c>
      <c r="B10874">
        <v>2012</v>
      </c>
      <c r="C10874">
        <v>110</v>
      </c>
      <c r="D10874" t="s">
        <v>2856</v>
      </c>
      <c r="E10874" t="str">
        <f>TRIM(D10874)</f>
        <v>Marco Hulsbos</v>
      </c>
      <c r="F10874" t="s">
        <v>266</v>
      </c>
      <c r="G10874">
        <f>_xlfn.NUMBERVALUE(F10874,".")</f>
        <v>29.49</v>
      </c>
    </row>
    <row r="10875" spans="1:7" x14ac:dyDescent="0.2">
      <c r="A10875" t="s">
        <v>5073</v>
      </c>
      <c r="B10875" s="1">
        <v>2012</v>
      </c>
      <c r="C10875">
        <v>110</v>
      </c>
      <c r="D10875" t="s">
        <v>2856</v>
      </c>
      <c r="E10875" t="str">
        <f>TRIM(D10875)</f>
        <v>Marco Hulsbos</v>
      </c>
      <c r="F10875" t="s">
        <v>312</v>
      </c>
      <c r="G10875">
        <f>_xlfn.NUMBERVALUE(F10875,".")</f>
        <v>30.31</v>
      </c>
    </row>
    <row r="10876" spans="1:7" x14ac:dyDescent="0.2">
      <c r="A10876" t="s">
        <v>5074</v>
      </c>
      <c r="B10876">
        <v>2012</v>
      </c>
      <c r="C10876">
        <v>110</v>
      </c>
      <c r="D10876" t="s">
        <v>2856</v>
      </c>
      <c r="E10876" t="str">
        <f>TRIM(D10876)</f>
        <v>Marco Hulsbos</v>
      </c>
      <c r="F10876" t="s">
        <v>1013</v>
      </c>
      <c r="G10876">
        <f>_xlfn.NUMBERVALUE(F10876,".")</f>
        <v>31.17</v>
      </c>
    </row>
    <row r="10877" spans="1:7" x14ac:dyDescent="0.2">
      <c r="A10877" t="s">
        <v>5077</v>
      </c>
      <c r="B10877">
        <v>2012</v>
      </c>
      <c r="C10877">
        <v>110</v>
      </c>
      <c r="D10877" t="s">
        <v>2856</v>
      </c>
      <c r="E10877" t="str">
        <f>TRIM(D10877)</f>
        <v>Marco Hulsbos</v>
      </c>
      <c r="F10877" t="s">
        <v>857</v>
      </c>
      <c r="G10877">
        <f>_xlfn.NUMBERVALUE(F10877,".")</f>
        <v>32.4</v>
      </c>
    </row>
    <row r="10878" spans="1:7" x14ac:dyDescent="0.2">
      <c r="A10878" t="s">
        <v>5076</v>
      </c>
      <c r="B10878">
        <v>2012</v>
      </c>
      <c r="C10878">
        <v>110</v>
      </c>
      <c r="D10878" t="s">
        <v>2856</v>
      </c>
      <c r="E10878" t="str">
        <f>TRIM(D10878)</f>
        <v>Marco Hulsbos</v>
      </c>
      <c r="F10878" t="s">
        <v>856</v>
      </c>
      <c r="G10878">
        <f>_xlfn.NUMBERVALUE(F10878,".")</f>
        <v>32.39</v>
      </c>
    </row>
    <row r="10879" spans="1:7" x14ac:dyDescent="0.2">
      <c r="A10879" t="s">
        <v>5075</v>
      </c>
      <c r="B10879">
        <v>2013</v>
      </c>
      <c r="C10879">
        <v>145</v>
      </c>
      <c r="D10879" t="s">
        <v>2856</v>
      </c>
      <c r="E10879" t="str">
        <f>TRIM(D10879)</f>
        <v>Marco Hulsbos</v>
      </c>
      <c r="F10879" t="s">
        <v>1039</v>
      </c>
      <c r="G10879">
        <f>_xlfn.NUMBERVALUE(F10879,".")</f>
        <v>32.28</v>
      </c>
    </row>
    <row r="10880" spans="1:7" x14ac:dyDescent="0.2">
      <c r="A10880" t="s">
        <v>5078</v>
      </c>
      <c r="B10880">
        <v>2013</v>
      </c>
      <c r="C10880">
        <v>145</v>
      </c>
      <c r="D10880" t="s">
        <v>2856</v>
      </c>
      <c r="E10880" t="str">
        <f>TRIM(D10880)</f>
        <v>Marco Hulsbos</v>
      </c>
      <c r="F10880" t="s">
        <v>276</v>
      </c>
      <c r="G10880">
        <f>_xlfn.NUMBERVALUE(F10880,".")</f>
        <v>30</v>
      </c>
    </row>
    <row r="10881" spans="1:7" x14ac:dyDescent="0.2">
      <c r="A10881" t="s">
        <v>5073</v>
      </c>
      <c r="B10881" s="1">
        <v>2013</v>
      </c>
      <c r="C10881">
        <v>145</v>
      </c>
      <c r="D10881" t="s">
        <v>2856</v>
      </c>
      <c r="E10881" t="str">
        <f>TRIM(D10881)</f>
        <v>Marco Hulsbos</v>
      </c>
      <c r="F10881" t="s">
        <v>356</v>
      </c>
      <c r="G10881">
        <f>_xlfn.NUMBERVALUE(F10881,".")</f>
        <v>31.29</v>
      </c>
    </row>
    <row r="10882" spans="1:7" x14ac:dyDescent="0.2">
      <c r="A10882" t="s">
        <v>5074</v>
      </c>
      <c r="B10882">
        <v>2013</v>
      </c>
      <c r="C10882">
        <v>145</v>
      </c>
      <c r="D10882" t="s">
        <v>2856</v>
      </c>
      <c r="E10882" t="str">
        <f>TRIM(D10882)</f>
        <v>Marco Hulsbos</v>
      </c>
      <c r="F10882" t="s">
        <v>256</v>
      </c>
      <c r="G10882">
        <f>_xlfn.NUMBERVALUE(F10882,".")</f>
        <v>29.39</v>
      </c>
    </row>
    <row r="10883" spans="1:7" x14ac:dyDescent="0.2">
      <c r="A10883" t="s">
        <v>5077</v>
      </c>
      <c r="B10883">
        <v>2013</v>
      </c>
      <c r="C10883">
        <v>145</v>
      </c>
      <c r="D10883" t="s">
        <v>2856</v>
      </c>
      <c r="E10883" t="str">
        <f>TRIM(D10883)</f>
        <v>Marco Hulsbos</v>
      </c>
      <c r="F10883" t="s">
        <v>1252</v>
      </c>
      <c r="G10883">
        <f>_xlfn.NUMBERVALUE(F10883,".")</f>
        <v>32.08</v>
      </c>
    </row>
    <row r="10884" spans="1:7" x14ac:dyDescent="0.2">
      <c r="A10884" t="s">
        <v>5076</v>
      </c>
      <c r="B10884">
        <v>2013</v>
      </c>
      <c r="C10884" s="1">
        <v>145</v>
      </c>
      <c r="D10884" s="1" t="s">
        <v>2856</v>
      </c>
      <c r="E10884" t="str">
        <f>TRIM(D10884)</f>
        <v>Marco Hulsbos</v>
      </c>
      <c r="F10884" s="1" t="s">
        <v>375</v>
      </c>
      <c r="G10884">
        <f>_xlfn.NUMBERVALUE(F10884,".")</f>
        <v>32.33</v>
      </c>
    </row>
    <row r="10885" spans="1:7" x14ac:dyDescent="0.2">
      <c r="A10885" t="s">
        <v>5078</v>
      </c>
      <c r="B10885">
        <v>2014</v>
      </c>
      <c r="C10885">
        <v>1</v>
      </c>
      <c r="D10885" t="s">
        <v>2856</v>
      </c>
      <c r="E10885" t="str">
        <f>TRIM(D10885)</f>
        <v>Marco Hulsbos</v>
      </c>
      <c r="F10885" s="3" t="s">
        <v>264</v>
      </c>
      <c r="G10885">
        <f>_xlfn.NUMBERVALUE(F10885,".")</f>
        <v>29.46</v>
      </c>
    </row>
    <row r="10886" spans="1:7" x14ac:dyDescent="0.2">
      <c r="A10886" t="s">
        <v>5078</v>
      </c>
      <c r="B10886">
        <v>2016</v>
      </c>
      <c r="C10886">
        <v>214</v>
      </c>
      <c r="D10886" t="s">
        <v>2856</v>
      </c>
      <c r="E10886" t="str">
        <f>TRIM(D10886)</f>
        <v>Marco Hulsbos</v>
      </c>
      <c r="F10886" t="s">
        <v>643</v>
      </c>
      <c r="G10886">
        <f>_xlfn.NUMBERVALUE(F10886,".")</f>
        <v>27.14</v>
      </c>
    </row>
    <row r="10887" spans="1:7" x14ac:dyDescent="0.2">
      <c r="A10887" t="s">
        <v>5075</v>
      </c>
      <c r="B10887">
        <v>2017</v>
      </c>
      <c r="C10887">
        <v>54</v>
      </c>
      <c r="D10887" t="s">
        <v>2856</v>
      </c>
      <c r="E10887" t="str">
        <f>TRIM(D10887)</f>
        <v>Marco Hulsbos</v>
      </c>
      <c r="F10887" t="s">
        <v>429</v>
      </c>
      <c r="G10887">
        <f>_xlfn.NUMBERVALUE(F10887,".")</f>
        <v>34.369999999999997</v>
      </c>
    </row>
    <row r="10888" spans="1:7" x14ac:dyDescent="0.2">
      <c r="A10888" t="s">
        <v>5078</v>
      </c>
      <c r="B10888">
        <v>2017</v>
      </c>
      <c r="C10888">
        <v>54</v>
      </c>
      <c r="D10888" t="s">
        <v>2856</v>
      </c>
      <c r="E10888" t="str">
        <f>TRIM(D10888)</f>
        <v>Marco Hulsbos</v>
      </c>
      <c r="F10888" t="s">
        <v>995</v>
      </c>
      <c r="G10888">
        <f>_xlfn.NUMBERVALUE(F10888,".")</f>
        <v>29.59</v>
      </c>
    </row>
    <row r="10889" spans="1:7" x14ac:dyDescent="0.2">
      <c r="A10889" t="s">
        <v>5073</v>
      </c>
      <c r="B10889">
        <v>2017</v>
      </c>
      <c r="C10889" s="8">
        <v>54</v>
      </c>
      <c r="D10889" s="8" t="s">
        <v>2856</v>
      </c>
      <c r="E10889" t="str">
        <f>TRIM(D10889)</f>
        <v>Marco Hulsbos</v>
      </c>
      <c r="F10889" s="10" t="s">
        <v>1035</v>
      </c>
      <c r="G10889">
        <f>_xlfn.NUMBERVALUE(F10889,".")</f>
        <v>32.200000000000003</v>
      </c>
    </row>
    <row r="10890" spans="1:7" x14ac:dyDescent="0.2">
      <c r="A10890" t="s">
        <v>5074</v>
      </c>
      <c r="B10890">
        <v>2017</v>
      </c>
      <c r="C10890">
        <v>54</v>
      </c>
      <c r="D10890" t="s">
        <v>2856</v>
      </c>
      <c r="E10890" t="str">
        <f>TRIM(D10890)</f>
        <v>Marco Hulsbos</v>
      </c>
      <c r="F10890" t="s">
        <v>346</v>
      </c>
      <c r="G10890">
        <f>_xlfn.NUMBERVALUE(F10890,".")</f>
        <v>31.12</v>
      </c>
    </row>
    <row r="10891" spans="1:7" x14ac:dyDescent="0.2">
      <c r="A10891" t="s">
        <v>5077</v>
      </c>
      <c r="B10891">
        <v>2017</v>
      </c>
      <c r="C10891">
        <v>54</v>
      </c>
      <c r="D10891" t="s">
        <v>2856</v>
      </c>
      <c r="E10891" t="str">
        <f>TRIM(D10891)</f>
        <v>Marco Hulsbos</v>
      </c>
      <c r="F10891" t="s">
        <v>242</v>
      </c>
      <c r="G10891">
        <f>_xlfn.NUMBERVALUE(F10891,".")</f>
        <v>29.25</v>
      </c>
    </row>
    <row r="10892" spans="1:7" x14ac:dyDescent="0.2">
      <c r="A10892" t="s">
        <v>5075</v>
      </c>
      <c r="B10892">
        <v>2018</v>
      </c>
      <c r="C10892">
        <v>157</v>
      </c>
      <c r="D10892" t="s">
        <v>2856</v>
      </c>
      <c r="E10892" t="str">
        <f>TRIM(D10892)</f>
        <v>Marco Hulsbos</v>
      </c>
      <c r="F10892" t="s">
        <v>1272</v>
      </c>
      <c r="G10892">
        <f>_xlfn.NUMBERVALUE(F10892,".")</f>
        <v>35.57</v>
      </c>
    </row>
    <row r="10893" spans="1:7" x14ac:dyDescent="0.2">
      <c r="A10893" t="s">
        <v>5078</v>
      </c>
      <c r="B10893">
        <v>2018</v>
      </c>
      <c r="C10893">
        <v>157</v>
      </c>
      <c r="D10893" t="s">
        <v>2856</v>
      </c>
      <c r="E10893" t="str">
        <f>TRIM(D10893)</f>
        <v>Marco Hulsbos</v>
      </c>
      <c r="F10893" t="s">
        <v>868</v>
      </c>
      <c r="G10893">
        <f>_xlfn.NUMBERVALUE(F10893,".")</f>
        <v>33.020000000000003</v>
      </c>
    </row>
    <row r="10894" spans="1:7" x14ac:dyDescent="0.2">
      <c r="A10894" t="s">
        <v>5073</v>
      </c>
      <c r="B10894">
        <v>2018</v>
      </c>
      <c r="C10894">
        <v>157</v>
      </c>
      <c r="D10894" t="s">
        <v>2856</v>
      </c>
      <c r="E10894" t="str">
        <f>TRIM(D10894)</f>
        <v>Marco Hulsbos</v>
      </c>
      <c r="F10894" t="s">
        <v>1717</v>
      </c>
      <c r="G10894">
        <f>_xlfn.NUMBERVALUE(F10894,".")</f>
        <v>34.56</v>
      </c>
    </row>
    <row r="10895" spans="1:7" x14ac:dyDescent="0.2">
      <c r="A10895" t="s">
        <v>5077</v>
      </c>
      <c r="B10895">
        <v>2018</v>
      </c>
      <c r="C10895">
        <v>157</v>
      </c>
      <c r="D10895" t="s">
        <v>2856</v>
      </c>
      <c r="E10895" t="str">
        <f>TRIM(D10895)</f>
        <v>Marco Hulsbos</v>
      </c>
      <c r="F10895" t="s">
        <v>332</v>
      </c>
      <c r="G10895">
        <f>_xlfn.NUMBERVALUE(F10895,".")</f>
        <v>30.53</v>
      </c>
    </row>
    <row r="10896" spans="1:7" x14ac:dyDescent="0.2">
      <c r="A10896" t="s">
        <v>5076</v>
      </c>
      <c r="B10896">
        <v>2018</v>
      </c>
      <c r="C10896">
        <v>157</v>
      </c>
      <c r="D10896" t="s">
        <v>2856</v>
      </c>
      <c r="E10896" t="str">
        <f>TRIM(D10896)</f>
        <v>Marco Hulsbos</v>
      </c>
      <c r="F10896" t="s">
        <v>1273</v>
      </c>
      <c r="G10896">
        <f>_xlfn.NUMBERVALUE(F10896,".")</f>
        <v>36.04</v>
      </c>
    </row>
    <row r="10897" spans="1:7" x14ac:dyDescent="0.2">
      <c r="A10897" t="s">
        <v>5074</v>
      </c>
      <c r="B10897">
        <v>2009</v>
      </c>
      <c r="C10897" s="1">
        <v>645</v>
      </c>
      <c r="D10897" s="1" t="s">
        <v>2994</v>
      </c>
      <c r="E10897" t="str">
        <f>TRIM(D10897)</f>
        <v>Marco Kerkvliet</v>
      </c>
      <c r="F10897" s="4" t="s">
        <v>795</v>
      </c>
      <c r="G10897">
        <f>_xlfn.NUMBERVALUE(F10897,".")</f>
        <v>29.13</v>
      </c>
    </row>
    <row r="10898" spans="1:7" x14ac:dyDescent="0.2">
      <c r="A10898" t="s">
        <v>5074</v>
      </c>
      <c r="B10898">
        <v>2010</v>
      </c>
      <c r="C10898">
        <v>626</v>
      </c>
      <c r="D10898" t="s">
        <v>2994</v>
      </c>
      <c r="E10898" t="str">
        <f>TRIM(D10898)</f>
        <v>Marco Kerkvliet</v>
      </c>
      <c r="F10898" t="s">
        <v>168</v>
      </c>
      <c r="G10898">
        <f>_xlfn.NUMBERVALUE(F10898,".")</f>
        <v>27.47</v>
      </c>
    </row>
    <row r="10899" spans="1:7" x14ac:dyDescent="0.2">
      <c r="A10899" t="s">
        <v>5074</v>
      </c>
      <c r="B10899">
        <v>2012</v>
      </c>
      <c r="C10899">
        <v>603</v>
      </c>
      <c r="D10899" t="s">
        <v>2994</v>
      </c>
      <c r="E10899" t="str">
        <f>TRIM(D10899)</f>
        <v>Marco Kerkvliet</v>
      </c>
      <c r="F10899" t="s">
        <v>776</v>
      </c>
      <c r="G10899">
        <f>_xlfn.NUMBERVALUE(F10899,".")</f>
        <v>28.01</v>
      </c>
    </row>
    <row r="10900" spans="1:7" x14ac:dyDescent="0.2">
      <c r="A10900" t="s">
        <v>5074</v>
      </c>
      <c r="B10900">
        <v>2013</v>
      </c>
      <c r="C10900">
        <v>598</v>
      </c>
      <c r="D10900" t="s">
        <v>2994</v>
      </c>
      <c r="E10900" t="str">
        <f>TRIM(D10900)</f>
        <v>Marco Kerkvliet</v>
      </c>
      <c r="F10900" t="s">
        <v>1893</v>
      </c>
      <c r="G10900">
        <f>_xlfn.NUMBERVALUE(F10900,".")</f>
        <v>28.38</v>
      </c>
    </row>
    <row r="10901" spans="1:7" x14ac:dyDescent="0.2">
      <c r="A10901" t="s">
        <v>5074</v>
      </c>
      <c r="B10901">
        <v>2014</v>
      </c>
      <c r="C10901">
        <v>658</v>
      </c>
      <c r="D10901" t="s">
        <v>2994</v>
      </c>
      <c r="E10901" t="str">
        <f>TRIM(D10901)</f>
        <v>Marco Kerkvliet</v>
      </c>
      <c r="F10901" t="s">
        <v>182</v>
      </c>
      <c r="G10901">
        <f>_xlfn.NUMBERVALUE(F10901,".")</f>
        <v>28.23</v>
      </c>
    </row>
    <row r="10902" spans="1:7" x14ac:dyDescent="0.2">
      <c r="A10902" t="s">
        <v>5074</v>
      </c>
      <c r="B10902">
        <v>2015</v>
      </c>
      <c r="C10902">
        <v>674</v>
      </c>
      <c r="D10902" t="s">
        <v>2994</v>
      </c>
      <c r="E10902" t="str">
        <f>TRIM(D10902)</f>
        <v>Marco Kerkvliet</v>
      </c>
      <c r="F10902" t="s">
        <v>982</v>
      </c>
      <c r="G10902">
        <f>_xlfn.NUMBERVALUE(F10902,".")</f>
        <v>28.09</v>
      </c>
    </row>
    <row r="10903" spans="1:7" x14ac:dyDescent="0.2">
      <c r="A10903" t="s">
        <v>5074</v>
      </c>
      <c r="B10903">
        <v>2016</v>
      </c>
      <c r="C10903">
        <v>199</v>
      </c>
      <c r="D10903" t="s">
        <v>2994</v>
      </c>
      <c r="E10903" t="str">
        <f>TRIM(D10903)</f>
        <v>Marco Kerkvliet</v>
      </c>
      <c r="F10903" t="s">
        <v>286</v>
      </c>
      <c r="G10903">
        <f>_xlfn.NUMBERVALUE(F10903,".")</f>
        <v>30.08</v>
      </c>
    </row>
    <row r="10904" spans="1:7" x14ac:dyDescent="0.2">
      <c r="A10904" t="s">
        <v>5074</v>
      </c>
      <c r="B10904">
        <v>2018</v>
      </c>
      <c r="C10904">
        <v>439</v>
      </c>
      <c r="D10904" t="s">
        <v>2994</v>
      </c>
      <c r="E10904" t="str">
        <f>TRIM(D10904)</f>
        <v>Marco Kerkvliet</v>
      </c>
      <c r="F10904" t="s">
        <v>312</v>
      </c>
      <c r="G10904">
        <f>_xlfn.NUMBERVALUE(F10904,".")</f>
        <v>30.31</v>
      </c>
    </row>
    <row r="10905" spans="1:7" x14ac:dyDescent="0.2">
      <c r="A10905" t="s">
        <v>5078</v>
      </c>
      <c r="B10905">
        <v>2017</v>
      </c>
      <c r="C10905">
        <v>463</v>
      </c>
      <c r="D10905" t="s">
        <v>5290</v>
      </c>
      <c r="E10905" t="str">
        <f>TRIM(D10905)</f>
        <v>Marco Kert</v>
      </c>
      <c r="F10905" t="s">
        <v>1093</v>
      </c>
      <c r="G10905">
        <f>_xlfn.NUMBERVALUE(F10905,".")</f>
        <v>39.19</v>
      </c>
    </row>
    <row r="10906" spans="1:7" x14ac:dyDescent="0.2">
      <c r="A10906" t="s">
        <v>5073</v>
      </c>
      <c r="B10906" s="1">
        <v>2006</v>
      </c>
      <c r="C10906">
        <v>503</v>
      </c>
      <c r="D10906" t="s">
        <v>1879</v>
      </c>
      <c r="E10906" t="str">
        <f>TRIM(D10906)</f>
        <v>Marco Kortlever</v>
      </c>
      <c r="F10906" t="s">
        <v>565</v>
      </c>
      <c r="G10906">
        <f>_xlfn.NUMBERVALUE(F10906,".")</f>
        <v>24.31</v>
      </c>
    </row>
    <row r="10907" spans="1:7" x14ac:dyDescent="0.2">
      <c r="A10907" t="s">
        <v>5074</v>
      </c>
      <c r="B10907">
        <v>2007</v>
      </c>
      <c r="C10907" s="1">
        <v>138</v>
      </c>
      <c r="D10907" s="1" t="s">
        <v>2254</v>
      </c>
      <c r="E10907" t="str">
        <f>TRIM(D10907)</f>
        <v>Marco Kret</v>
      </c>
      <c r="F10907" s="1" t="s">
        <v>1252</v>
      </c>
      <c r="G10907">
        <f>_xlfn.NUMBERVALUE(F10907,".")</f>
        <v>32.08</v>
      </c>
    </row>
    <row r="10908" spans="1:7" x14ac:dyDescent="0.2">
      <c r="A10908" t="s">
        <v>5077</v>
      </c>
      <c r="B10908">
        <v>2007</v>
      </c>
      <c r="C10908">
        <v>138</v>
      </c>
      <c r="D10908" t="s">
        <v>2254</v>
      </c>
      <c r="E10908" t="str">
        <f>TRIM(D10908)</f>
        <v>Marco Kret</v>
      </c>
      <c r="F10908" t="s">
        <v>1438</v>
      </c>
      <c r="G10908">
        <f>_xlfn.NUMBERVALUE(F10908,".")</f>
        <v>36.08</v>
      </c>
    </row>
    <row r="10909" spans="1:7" x14ac:dyDescent="0.2">
      <c r="A10909" t="s">
        <v>5078</v>
      </c>
      <c r="B10909">
        <v>2013</v>
      </c>
      <c r="C10909">
        <v>782</v>
      </c>
      <c r="D10909" t="s">
        <v>4181</v>
      </c>
      <c r="E10909" t="str">
        <f>TRIM(D10909)</f>
        <v>Marco Kuiper</v>
      </c>
      <c r="F10909" t="s">
        <v>2675</v>
      </c>
      <c r="G10909">
        <f>_xlfn.NUMBERVALUE(F10909,".")</f>
        <v>42.59</v>
      </c>
    </row>
    <row r="10910" spans="1:7" x14ac:dyDescent="0.2">
      <c r="A10910" t="s">
        <v>5075</v>
      </c>
      <c r="B10910">
        <v>2005</v>
      </c>
      <c r="C10910">
        <v>23</v>
      </c>
      <c r="D10910" t="s">
        <v>16</v>
      </c>
      <c r="E10910" t="str">
        <f>TRIM(D10910)</f>
        <v>Marco Loogman</v>
      </c>
      <c r="F10910" t="s">
        <v>617</v>
      </c>
      <c r="G10910">
        <f>_xlfn.NUMBERVALUE(F10910,".")</f>
        <v>26.31</v>
      </c>
    </row>
    <row r="10911" spans="1:7" x14ac:dyDescent="0.2">
      <c r="A10911" t="s">
        <v>5078</v>
      </c>
      <c r="B10911">
        <v>2005</v>
      </c>
      <c r="C10911">
        <v>23</v>
      </c>
      <c r="D10911" t="s">
        <v>16</v>
      </c>
      <c r="E10911" t="str">
        <f>TRIM(D10911)</f>
        <v>Marco Loogman</v>
      </c>
      <c r="F10911" t="s">
        <v>516</v>
      </c>
      <c r="G10911">
        <f>_xlfn.NUMBERVALUE(F10911,".")</f>
        <v>22.16</v>
      </c>
    </row>
    <row r="10912" spans="1:7" x14ac:dyDescent="0.2">
      <c r="A10912" t="s">
        <v>5073</v>
      </c>
      <c r="B10912" s="1">
        <v>2005</v>
      </c>
      <c r="C10912" s="1">
        <v>23</v>
      </c>
      <c r="D10912" s="1" t="s">
        <v>16</v>
      </c>
      <c r="E10912" t="str">
        <f>TRIM(D10912)</f>
        <v>Marco Loogman</v>
      </c>
      <c r="F10912" s="1" t="s">
        <v>17</v>
      </c>
      <c r="G10912">
        <f>_xlfn.NUMBERVALUE(F10912,".")</f>
        <v>23.17</v>
      </c>
    </row>
    <row r="10913" spans="1:7" x14ac:dyDescent="0.2">
      <c r="A10913" t="s">
        <v>5074</v>
      </c>
      <c r="B10913">
        <v>2005</v>
      </c>
      <c r="C10913">
        <v>23</v>
      </c>
      <c r="D10913" t="s">
        <v>16</v>
      </c>
      <c r="E10913" t="str">
        <f>TRIM(D10913)</f>
        <v>Marco Loogman</v>
      </c>
      <c r="F10913" t="s">
        <v>732</v>
      </c>
      <c r="G10913">
        <f>_xlfn.NUMBERVALUE(F10913,".")</f>
        <v>23.51</v>
      </c>
    </row>
    <row r="10914" spans="1:7" x14ac:dyDescent="0.2">
      <c r="A10914" t="s">
        <v>5077</v>
      </c>
      <c r="B10914">
        <v>2005</v>
      </c>
      <c r="C10914">
        <v>23</v>
      </c>
      <c r="D10914" t="s">
        <v>16</v>
      </c>
      <c r="E10914" t="str">
        <f>TRIM(D10914)</f>
        <v>Marco Loogman</v>
      </c>
      <c r="F10914" t="s">
        <v>756</v>
      </c>
      <c r="G10914">
        <f>_xlfn.NUMBERVALUE(F10914,".")</f>
        <v>26.2</v>
      </c>
    </row>
    <row r="10915" spans="1:7" x14ac:dyDescent="0.2">
      <c r="A10915" t="s">
        <v>5076</v>
      </c>
      <c r="B10915">
        <v>2005</v>
      </c>
      <c r="C10915">
        <v>23</v>
      </c>
      <c r="D10915" t="s">
        <v>16</v>
      </c>
      <c r="E10915" t="str">
        <f>TRIM(D10915)</f>
        <v>Marco Loogman</v>
      </c>
      <c r="F10915" t="s">
        <v>1128</v>
      </c>
      <c r="G10915">
        <f>_xlfn.NUMBERVALUE(F10915,".")</f>
        <v>25.26</v>
      </c>
    </row>
    <row r="10916" spans="1:7" x14ac:dyDescent="0.2">
      <c r="A10916" t="s">
        <v>5075</v>
      </c>
      <c r="B10916">
        <v>2007</v>
      </c>
      <c r="C10916">
        <v>131</v>
      </c>
      <c r="D10916" t="s">
        <v>16</v>
      </c>
      <c r="E10916" t="str">
        <f>TRIM(D10916)</f>
        <v>Marco Loogman</v>
      </c>
      <c r="F10916" t="s">
        <v>612</v>
      </c>
      <c r="G10916">
        <f>_xlfn.NUMBERVALUE(F10916,".")</f>
        <v>26.21</v>
      </c>
    </row>
    <row r="10917" spans="1:7" x14ac:dyDescent="0.2">
      <c r="A10917" t="s">
        <v>5074</v>
      </c>
      <c r="B10917">
        <v>2007</v>
      </c>
      <c r="C10917" s="1">
        <v>131</v>
      </c>
      <c r="D10917" s="1" t="s">
        <v>16</v>
      </c>
      <c r="E10917" t="str">
        <f>TRIM(D10917)</f>
        <v>Marco Loogman</v>
      </c>
      <c r="F10917" s="1" t="s">
        <v>529</v>
      </c>
      <c r="G10917">
        <f>_xlfn.NUMBERVALUE(F10917,".")</f>
        <v>22.47</v>
      </c>
    </row>
    <row r="10918" spans="1:7" x14ac:dyDescent="0.2">
      <c r="A10918" t="s">
        <v>5077</v>
      </c>
      <c r="B10918">
        <v>2007</v>
      </c>
      <c r="C10918">
        <v>131</v>
      </c>
      <c r="D10918" t="s">
        <v>16</v>
      </c>
      <c r="E10918" t="str">
        <f>TRIM(D10918)</f>
        <v>Marco Loogman</v>
      </c>
      <c r="F10918" t="s">
        <v>85</v>
      </c>
      <c r="G10918">
        <f>_xlfn.NUMBERVALUE(F10918,".")</f>
        <v>25.37</v>
      </c>
    </row>
    <row r="10919" spans="1:7" x14ac:dyDescent="0.2">
      <c r="A10919" t="s">
        <v>5076</v>
      </c>
      <c r="B10919">
        <v>2007</v>
      </c>
      <c r="C10919">
        <v>131</v>
      </c>
      <c r="D10919" t="s">
        <v>16</v>
      </c>
      <c r="E10919" t="str">
        <f>TRIM(D10919)</f>
        <v>Marco Loogman</v>
      </c>
      <c r="F10919" t="s">
        <v>1650</v>
      </c>
      <c r="G10919">
        <f>_xlfn.NUMBERVALUE(F10919,".")</f>
        <v>25.09</v>
      </c>
    </row>
    <row r="10920" spans="1:7" x14ac:dyDescent="0.2">
      <c r="A10920" t="s">
        <v>5075</v>
      </c>
      <c r="B10920">
        <v>2009</v>
      </c>
      <c r="C10920">
        <v>124</v>
      </c>
      <c r="D10920" t="s">
        <v>16</v>
      </c>
      <c r="E10920" t="str">
        <f>TRIM(D10920)</f>
        <v>Marco Loogman</v>
      </c>
      <c r="F10920" s="3" t="s">
        <v>626</v>
      </c>
      <c r="G10920">
        <f>_xlfn.NUMBERVALUE(F10920,".")</f>
        <v>26.46</v>
      </c>
    </row>
    <row r="10921" spans="1:7" x14ac:dyDescent="0.2">
      <c r="A10921" t="s">
        <v>5073</v>
      </c>
      <c r="B10921" s="1">
        <v>2009</v>
      </c>
      <c r="C10921" s="1">
        <v>124</v>
      </c>
      <c r="D10921" s="1" t="s">
        <v>16</v>
      </c>
      <c r="E10921" t="str">
        <f>TRIM(D10921)</f>
        <v>Marco Loogman</v>
      </c>
      <c r="F10921" s="4" t="s">
        <v>560</v>
      </c>
      <c r="G10921">
        <f>_xlfn.NUMBERVALUE(F10921,".")</f>
        <v>24.16</v>
      </c>
    </row>
    <row r="10922" spans="1:7" x14ac:dyDescent="0.2">
      <c r="A10922" t="s">
        <v>5074</v>
      </c>
      <c r="B10922">
        <v>2009</v>
      </c>
      <c r="C10922" s="1">
        <v>124</v>
      </c>
      <c r="D10922" s="1" t="s">
        <v>16</v>
      </c>
      <c r="E10922" t="str">
        <f>TRIM(D10922)</f>
        <v>Marco Loogman</v>
      </c>
      <c r="F10922" s="4" t="s">
        <v>1928</v>
      </c>
      <c r="G10922">
        <f>_xlfn.NUMBERVALUE(F10922,".")</f>
        <v>24</v>
      </c>
    </row>
    <row r="10923" spans="1:7" x14ac:dyDescent="0.2">
      <c r="A10923" t="s">
        <v>5076</v>
      </c>
      <c r="B10923">
        <v>2009</v>
      </c>
      <c r="C10923">
        <v>124</v>
      </c>
      <c r="D10923" t="s">
        <v>16</v>
      </c>
      <c r="E10923" t="str">
        <f>TRIM(D10923)</f>
        <v>Marco Loogman</v>
      </c>
      <c r="F10923" s="3" t="s">
        <v>97</v>
      </c>
      <c r="G10923">
        <f>_xlfn.NUMBERVALUE(F10923,".")</f>
        <v>25.5</v>
      </c>
    </row>
    <row r="10924" spans="1:7" x14ac:dyDescent="0.2">
      <c r="A10924" t="s">
        <v>5073</v>
      </c>
      <c r="B10924" s="1">
        <v>2010</v>
      </c>
      <c r="C10924">
        <v>134</v>
      </c>
      <c r="D10924" t="s">
        <v>16</v>
      </c>
      <c r="E10924" t="str">
        <f>TRIM(D10924)</f>
        <v>Marco Loogman</v>
      </c>
      <c r="F10924" t="s">
        <v>648</v>
      </c>
      <c r="G10924">
        <f>_xlfn.NUMBERVALUE(F10924,".")</f>
        <v>27.23</v>
      </c>
    </row>
    <row r="10925" spans="1:7" x14ac:dyDescent="0.2">
      <c r="A10925" t="s">
        <v>5074</v>
      </c>
      <c r="B10925">
        <v>2010</v>
      </c>
      <c r="C10925">
        <v>134</v>
      </c>
      <c r="D10925" t="s">
        <v>16</v>
      </c>
      <c r="E10925" t="str">
        <f>TRIM(D10925)</f>
        <v>Marco Loogman</v>
      </c>
      <c r="F10925" t="s">
        <v>45</v>
      </c>
      <c r="G10925">
        <f>_xlfn.NUMBERVALUE(F10925,".")</f>
        <v>24.35</v>
      </c>
    </row>
    <row r="10926" spans="1:7" x14ac:dyDescent="0.2">
      <c r="A10926" t="s">
        <v>5077</v>
      </c>
      <c r="B10926">
        <v>2010</v>
      </c>
      <c r="C10926">
        <v>134</v>
      </c>
      <c r="D10926" t="s">
        <v>16</v>
      </c>
      <c r="E10926" t="str">
        <f>TRIM(D10926)</f>
        <v>Marco Loogman</v>
      </c>
      <c r="F10926" t="s">
        <v>769</v>
      </c>
      <c r="G10926">
        <f>_xlfn.NUMBERVALUE(F10926,".")</f>
        <v>27.34</v>
      </c>
    </row>
    <row r="10927" spans="1:7" x14ac:dyDescent="0.2">
      <c r="A10927" t="s">
        <v>5077</v>
      </c>
      <c r="B10927">
        <v>2017</v>
      </c>
      <c r="C10927">
        <v>395</v>
      </c>
      <c r="D10927" t="s">
        <v>5225</v>
      </c>
      <c r="E10927" t="str">
        <f>TRIM(D10927)</f>
        <v>Marco Rijnaard</v>
      </c>
      <c r="F10927" t="s">
        <v>1135</v>
      </c>
      <c r="G10927">
        <f>_xlfn.NUMBERVALUE(F10927,".")</f>
        <v>27.26</v>
      </c>
    </row>
    <row r="10928" spans="1:7" x14ac:dyDescent="0.2">
      <c r="A10928" t="s">
        <v>5077</v>
      </c>
      <c r="B10928">
        <v>2005</v>
      </c>
      <c r="C10928">
        <v>768</v>
      </c>
      <c r="D10928" t="s">
        <v>989</v>
      </c>
      <c r="E10928" t="str">
        <f>TRIM(D10928)</f>
        <v>Marco Schaafsma</v>
      </c>
      <c r="F10928" t="s">
        <v>218</v>
      </c>
      <c r="G10928">
        <f>_xlfn.NUMBERVALUE(F10928,".")</f>
        <v>29.02</v>
      </c>
    </row>
    <row r="10929" spans="1:7" x14ac:dyDescent="0.2">
      <c r="A10929" t="s">
        <v>5075</v>
      </c>
      <c r="B10929">
        <v>2016</v>
      </c>
      <c r="C10929">
        <v>13</v>
      </c>
      <c r="D10929" t="s">
        <v>4769</v>
      </c>
      <c r="E10929" t="str">
        <f>TRIM(D10929)</f>
        <v>Marco van Beek</v>
      </c>
      <c r="F10929" t="s">
        <v>1395</v>
      </c>
      <c r="G10929">
        <f>_xlfn.NUMBERVALUE(F10929,".")</f>
        <v>32.479999999999997</v>
      </c>
    </row>
    <row r="10930" spans="1:7" x14ac:dyDescent="0.2">
      <c r="A10930" t="s">
        <v>5078</v>
      </c>
      <c r="B10930">
        <v>2016</v>
      </c>
      <c r="C10930">
        <v>13</v>
      </c>
      <c r="D10930" t="s">
        <v>4769</v>
      </c>
      <c r="E10930" t="str">
        <f>TRIM(D10930)</f>
        <v>Marco van Beek</v>
      </c>
      <c r="F10930" t="s">
        <v>2309</v>
      </c>
      <c r="G10930">
        <f>_xlfn.NUMBERVALUE(F10930,".")</f>
        <v>24.19</v>
      </c>
    </row>
    <row r="10931" spans="1:7" x14ac:dyDescent="0.2">
      <c r="A10931" t="s">
        <v>5077</v>
      </c>
      <c r="B10931">
        <v>2016</v>
      </c>
      <c r="C10931">
        <v>13</v>
      </c>
      <c r="D10931" t="s">
        <v>4769</v>
      </c>
      <c r="E10931" t="str">
        <f>TRIM(D10931)</f>
        <v>Marco van Beek</v>
      </c>
      <c r="F10931" t="s">
        <v>977</v>
      </c>
      <c r="G10931">
        <f>_xlfn.NUMBERVALUE(F10931,".")</f>
        <v>26.49</v>
      </c>
    </row>
    <row r="10932" spans="1:7" x14ac:dyDescent="0.2">
      <c r="A10932" t="s">
        <v>5076</v>
      </c>
      <c r="B10932">
        <v>2016</v>
      </c>
      <c r="C10932">
        <v>13</v>
      </c>
      <c r="D10932" t="s">
        <v>4769</v>
      </c>
      <c r="E10932" t="str">
        <f>TRIM(D10932)</f>
        <v>Marco van Beek</v>
      </c>
      <c r="F10932" t="s">
        <v>302</v>
      </c>
      <c r="G10932">
        <f>_xlfn.NUMBERVALUE(F10932,".")</f>
        <v>30.22</v>
      </c>
    </row>
    <row r="10933" spans="1:7" x14ac:dyDescent="0.2">
      <c r="A10933" t="s">
        <v>5074</v>
      </c>
      <c r="B10933">
        <v>2009</v>
      </c>
      <c r="C10933" s="1">
        <v>502</v>
      </c>
      <c r="D10933" s="1" t="s">
        <v>3014</v>
      </c>
      <c r="E10933" t="str">
        <f>TRIM(D10933)</f>
        <v>Marco van Brecht</v>
      </c>
      <c r="F10933" s="4" t="s">
        <v>405</v>
      </c>
      <c r="G10933">
        <f>_xlfn.NUMBERVALUE(F10933,".")</f>
        <v>33.4</v>
      </c>
    </row>
    <row r="10934" spans="1:7" x14ac:dyDescent="0.2">
      <c r="A10934" t="s">
        <v>5074</v>
      </c>
      <c r="B10934">
        <v>2011</v>
      </c>
      <c r="C10934">
        <v>514</v>
      </c>
      <c r="D10934" t="s">
        <v>3014</v>
      </c>
      <c r="E10934" t="str">
        <f>TRIM(D10934)</f>
        <v>Marco van Brecht</v>
      </c>
      <c r="F10934" t="s">
        <v>859</v>
      </c>
      <c r="G10934">
        <f>_xlfn.NUMBERVALUE(F10934,".")</f>
        <v>32.42</v>
      </c>
    </row>
    <row r="10935" spans="1:7" x14ac:dyDescent="0.2">
      <c r="A10935" t="s">
        <v>5074</v>
      </c>
      <c r="B10935">
        <v>2009</v>
      </c>
      <c r="C10935" s="1">
        <v>594</v>
      </c>
      <c r="D10935" s="1" t="s">
        <v>3021</v>
      </c>
      <c r="E10935" t="str">
        <f>TRIM(D10935)</f>
        <v>Marco van de Berg</v>
      </c>
      <c r="F10935" s="4" t="s">
        <v>435</v>
      </c>
      <c r="G10935">
        <f>_xlfn.NUMBERVALUE(F10935,".")</f>
        <v>35.159999999999997</v>
      </c>
    </row>
    <row r="10936" spans="1:7" x14ac:dyDescent="0.2">
      <c r="A10936" t="s">
        <v>5078</v>
      </c>
      <c r="B10936">
        <v>2015</v>
      </c>
      <c r="C10936">
        <v>221</v>
      </c>
      <c r="D10936" t="s">
        <v>4495</v>
      </c>
      <c r="E10936" t="str">
        <f>TRIM(D10936)</f>
        <v>Marco van Delft</v>
      </c>
      <c r="F10936" t="s">
        <v>352</v>
      </c>
      <c r="G10936">
        <f>_xlfn.NUMBERVALUE(F10936,".")</f>
        <v>31.22</v>
      </c>
    </row>
    <row r="10937" spans="1:7" x14ac:dyDescent="0.2">
      <c r="A10937" t="s">
        <v>5074</v>
      </c>
      <c r="B10937">
        <v>2015</v>
      </c>
      <c r="C10937">
        <v>221</v>
      </c>
      <c r="D10937" t="s">
        <v>4495</v>
      </c>
      <c r="E10937" t="str">
        <f>TRIM(D10937)</f>
        <v>Marco van Delft</v>
      </c>
      <c r="F10937" t="s">
        <v>1052</v>
      </c>
      <c r="G10937">
        <f>_xlfn.NUMBERVALUE(F10937,".")</f>
        <v>33.51</v>
      </c>
    </row>
    <row r="10938" spans="1:7" x14ac:dyDescent="0.2">
      <c r="A10938" t="s">
        <v>5077</v>
      </c>
      <c r="B10938">
        <v>2015</v>
      </c>
      <c r="C10938">
        <v>221</v>
      </c>
      <c r="D10938" t="s">
        <v>4495</v>
      </c>
      <c r="E10938" t="str">
        <f>TRIM(D10938)</f>
        <v>Marco van Delft</v>
      </c>
      <c r="F10938" t="s">
        <v>1556</v>
      </c>
      <c r="G10938">
        <f>_xlfn.NUMBERVALUE(F10938,".")</f>
        <v>34.090000000000003</v>
      </c>
    </row>
    <row r="10939" spans="1:7" x14ac:dyDescent="0.2">
      <c r="A10939" t="s">
        <v>5076</v>
      </c>
      <c r="B10939">
        <v>2015</v>
      </c>
      <c r="C10939">
        <v>221</v>
      </c>
      <c r="D10939" t="s">
        <v>4495</v>
      </c>
      <c r="E10939" t="str">
        <f>TRIM(D10939)</f>
        <v>Marco van Delft</v>
      </c>
      <c r="F10939" t="s">
        <v>1214</v>
      </c>
      <c r="G10939">
        <f>_xlfn.NUMBERVALUE(F10939,".")</f>
        <v>38.25</v>
      </c>
    </row>
    <row r="10940" spans="1:7" x14ac:dyDescent="0.2">
      <c r="A10940" t="s">
        <v>5075</v>
      </c>
      <c r="B10940">
        <v>2016</v>
      </c>
      <c r="C10940">
        <v>35</v>
      </c>
      <c r="D10940" t="s">
        <v>4495</v>
      </c>
      <c r="E10940" t="str">
        <f>TRIM(D10940)</f>
        <v>Marco van Delft</v>
      </c>
      <c r="F10940" t="s">
        <v>2122</v>
      </c>
      <c r="G10940">
        <f>_xlfn.NUMBERVALUE(F10940,".")</f>
        <v>40.36</v>
      </c>
    </row>
    <row r="10941" spans="1:7" x14ac:dyDescent="0.2">
      <c r="A10941" t="s">
        <v>5078</v>
      </c>
      <c r="B10941">
        <v>2016</v>
      </c>
      <c r="C10941">
        <v>35</v>
      </c>
      <c r="D10941" t="s">
        <v>4495</v>
      </c>
      <c r="E10941" t="str">
        <f>TRIM(D10941)</f>
        <v>Marco van Delft</v>
      </c>
      <c r="F10941" t="s">
        <v>1156</v>
      </c>
      <c r="G10941">
        <f>_xlfn.NUMBERVALUE(F10941,".")</f>
        <v>30.59</v>
      </c>
    </row>
    <row r="10942" spans="1:7" x14ac:dyDescent="0.2">
      <c r="A10942" t="s">
        <v>5074</v>
      </c>
      <c r="B10942">
        <v>2016</v>
      </c>
      <c r="C10942">
        <v>35</v>
      </c>
      <c r="D10942" t="s">
        <v>4495</v>
      </c>
      <c r="E10942" t="str">
        <f>TRIM(D10942)</f>
        <v>Marco van Delft</v>
      </c>
      <c r="F10942" t="s">
        <v>1726</v>
      </c>
      <c r="G10942">
        <f>_xlfn.NUMBERVALUE(F10942,".")</f>
        <v>35.35</v>
      </c>
    </row>
    <row r="10943" spans="1:7" x14ac:dyDescent="0.2">
      <c r="A10943" t="s">
        <v>5077</v>
      </c>
      <c r="B10943">
        <v>2016</v>
      </c>
      <c r="C10943">
        <v>35</v>
      </c>
      <c r="D10943" t="s">
        <v>4495</v>
      </c>
      <c r="E10943" t="str">
        <f>TRIM(D10943)</f>
        <v>Marco van Delft</v>
      </c>
      <c r="F10943" t="s">
        <v>894</v>
      </c>
      <c r="G10943">
        <f>_xlfn.NUMBERVALUE(F10943,".")</f>
        <v>33.53</v>
      </c>
    </row>
    <row r="10944" spans="1:7" x14ac:dyDescent="0.2">
      <c r="A10944" t="s">
        <v>5076</v>
      </c>
      <c r="B10944">
        <v>2016</v>
      </c>
      <c r="C10944">
        <v>35</v>
      </c>
      <c r="D10944" t="s">
        <v>4495</v>
      </c>
      <c r="E10944" t="str">
        <f>TRIM(D10944)</f>
        <v>Marco van Delft</v>
      </c>
      <c r="F10944" t="s">
        <v>2279</v>
      </c>
      <c r="G10944">
        <f>_xlfn.NUMBERVALUE(F10944,".")</f>
        <v>37.39</v>
      </c>
    </row>
    <row r="10945" spans="1:7" x14ac:dyDescent="0.2">
      <c r="A10945" t="s">
        <v>5078</v>
      </c>
      <c r="B10945">
        <v>2017</v>
      </c>
      <c r="C10945">
        <v>142</v>
      </c>
      <c r="D10945" t="s">
        <v>5105</v>
      </c>
      <c r="E10945" t="str">
        <f>TRIM(D10945)</f>
        <v>Marco Van Delft</v>
      </c>
      <c r="F10945" t="s">
        <v>2063</v>
      </c>
      <c r="G10945">
        <f>_xlfn.NUMBERVALUE(F10945,".")</f>
        <v>34.299999999999997</v>
      </c>
    </row>
    <row r="10946" spans="1:7" x14ac:dyDescent="0.2">
      <c r="A10946" t="s">
        <v>5073</v>
      </c>
      <c r="B10946">
        <v>2017</v>
      </c>
      <c r="C10946" s="8">
        <v>142</v>
      </c>
      <c r="D10946" s="8" t="s">
        <v>5105</v>
      </c>
      <c r="E10946" t="str">
        <f>TRIM(D10946)</f>
        <v>Marco Van Delft</v>
      </c>
      <c r="F10946" s="8" t="s">
        <v>3189</v>
      </c>
      <c r="G10946">
        <f>_xlfn.NUMBERVALUE(F10946,".")</f>
        <v>36.46</v>
      </c>
    </row>
    <row r="10947" spans="1:7" x14ac:dyDescent="0.2">
      <c r="A10947" t="s">
        <v>5074</v>
      </c>
      <c r="B10947">
        <v>2017</v>
      </c>
      <c r="C10947">
        <v>142</v>
      </c>
      <c r="D10947" t="s">
        <v>5105</v>
      </c>
      <c r="E10947" t="str">
        <f>TRIM(D10947)</f>
        <v>Marco Van Delft</v>
      </c>
      <c r="F10947" t="s">
        <v>1063</v>
      </c>
      <c r="G10947">
        <f>_xlfn.NUMBERVALUE(F10947,".")</f>
        <v>35</v>
      </c>
    </row>
    <row r="10948" spans="1:7" x14ac:dyDescent="0.2">
      <c r="A10948" t="s">
        <v>5077</v>
      </c>
      <c r="B10948">
        <v>2017</v>
      </c>
      <c r="C10948">
        <v>142</v>
      </c>
      <c r="D10948" t="s">
        <v>5105</v>
      </c>
      <c r="E10948" t="str">
        <f>TRIM(D10948)</f>
        <v>Marco Van Delft</v>
      </c>
      <c r="F10948" t="s">
        <v>399</v>
      </c>
      <c r="G10948">
        <f>_xlfn.NUMBERVALUE(F10948,".")</f>
        <v>33.33</v>
      </c>
    </row>
    <row r="10949" spans="1:7" x14ac:dyDescent="0.2">
      <c r="A10949" t="s">
        <v>5076</v>
      </c>
      <c r="B10949">
        <v>2017</v>
      </c>
      <c r="C10949">
        <v>142</v>
      </c>
      <c r="D10949" t="s">
        <v>5105</v>
      </c>
      <c r="E10949" t="str">
        <f>TRIM(D10949)</f>
        <v>Marco Van Delft</v>
      </c>
      <c r="F10949" t="s">
        <v>2101</v>
      </c>
      <c r="G10949">
        <f>_xlfn.NUMBERVALUE(F10949,".")</f>
        <v>38.340000000000003</v>
      </c>
    </row>
    <row r="10950" spans="1:7" x14ac:dyDescent="0.2">
      <c r="A10950" t="s">
        <v>5078</v>
      </c>
      <c r="B10950">
        <v>2018</v>
      </c>
      <c r="C10950">
        <v>121</v>
      </c>
      <c r="D10950" t="s">
        <v>5105</v>
      </c>
      <c r="E10950" t="str">
        <f>TRIM(D10950)</f>
        <v>Marco Van Delft</v>
      </c>
      <c r="F10950" t="s">
        <v>1825</v>
      </c>
      <c r="G10950">
        <f>_xlfn.NUMBERVALUE(F10950,".")</f>
        <v>34.35</v>
      </c>
    </row>
    <row r="10951" spans="1:7" x14ac:dyDescent="0.2">
      <c r="A10951" t="s">
        <v>5074</v>
      </c>
      <c r="B10951">
        <v>2018</v>
      </c>
      <c r="C10951">
        <v>121</v>
      </c>
      <c r="D10951" t="s">
        <v>5105</v>
      </c>
      <c r="E10951" t="str">
        <f>TRIM(D10951)</f>
        <v>Marco Van Delft</v>
      </c>
      <c r="F10951" t="s">
        <v>913</v>
      </c>
      <c r="G10951">
        <f>_xlfn.NUMBERVALUE(F10951,".")</f>
        <v>34.549999999999997</v>
      </c>
    </row>
    <row r="10952" spans="1:7" x14ac:dyDescent="0.2">
      <c r="A10952" t="s">
        <v>5077</v>
      </c>
      <c r="B10952">
        <v>2018</v>
      </c>
      <c r="C10952">
        <v>121</v>
      </c>
      <c r="D10952" t="s">
        <v>5105</v>
      </c>
      <c r="E10952" t="str">
        <f>TRIM(D10952)</f>
        <v>Marco Van Delft</v>
      </c>
      <c r="F10952" t="s">
        <v>1819</v>
      </c>
      <c r="G10952">
        <f>_xlfn.NUMBERVALUE(F10952,".")</f>
        <v>33.15</v>
      </c>
    </row>
    <row r="10953" spans="1:7" x14ac:dyDescent="0.2">
      <c r="A10953" t="s">
        <v>5076</v>
      </c>
      <c r="B10953">
        <v>2018</v>
      </c>
      <c r="C10953">
        <v>121</v>
      </c>
      <c r="D10953" t="s">
        <v>5105</v>
      </c>
      <c r="E10953" t="str">
        <f>TRIM(D10953)</f>
        <v>Marco Van Delft</v>
      </c>
      <c r="F10953" t="s">
        <v>2443</v>
      </c>
      <c r="G10953">
        <f>_xlfn.NUMBERVALUE(F10953,".")</f>
        <v>37.549999999999997</v>
      </c>
    </row>
    <row r="10954" spans="1:7" x14ac:dyDescent="0.2">
      <c r="A10954" t="s">
        <v>5073</v>
      </c>
      <c r="B10954" s="1">
        <v>2005</v>
      </c>
      <c r="C10954" s="1">
        <v>17</v>
      </c>
      <c r="D10954" s="1" t="s">
        <v>394</v>
      </c>
      <c r="E10954" t="str">
        <f>TRIM(D10954)</f>
        <v>Marco van den Berg</v>
      </c>
      <c r="F10954" s="1" t="s">
        <v>395</v>
      </c>
      <c r="G10954">
        <f>_xlfn.NUMBERVALUE(F10954,".")</f>
        <v>33.119999999999997</v>
      </c>
    </row>
    <row r="10955" spans="1:7" x14ac:dyDescent="0.2">
      <c r="A10955" t="s">
        <v>5074</v>
      </c>
      <c r="B10955">
        <v>2005</v>
      </c>
      <c r="C10955">
        <v>17</v>
      </c>
      <c r="D10955" t="s">
        <v>394</v>
      </c>
      <c r="E10955" t="str">
        <f>TRIM(D10955)</f>
        <v>Marco van den Berg</v>
      </c>
      <c r="F10955" t="s">
        <v>387</v>
      </c>
      <c r="G10955">
        <f>_xlfn.NUMBERVALUE(F10955,".")</f>
        <v>33.01</v>
      </c>
    </row>
    <row r="10956" spans="1:7" x14ac:dyDescent="0.2">
      <c r="A10956" t="s">
        <v>5074</v>
      </c>
      <c r="B10956">
        <v>2013</v>
      </c>
      <c r="C10956">
        <v>505</v>
      </c>
      <c r="D10956" t="s">
        <v>394</v>
      </c>
      <c r="E10956" t="str">
        <f>TRIM(D10956)</f>
        <v>Marco van den Berg</v>
      </c>
      <c r="F10956" t="s">
        <v>1205</v>
      </c>
      <c r="G10956">
        <f>_xlfn.NUMBERVALUE(F10956,".")</f>
        <v>36.06</v>
      </c>
    </row>
    <row r="10957" spans="1:7" x14ac:dyDescent="0.2">
      <c r="A10957" t="s">
        <v>5074</v>
      </c>
      <c r="B10957">
        <v>2017</v>
      </c>
      <c r="C10957">
        <v>230</v>
      </c>
      <c r="D10957" t="s">
        <v>394</v>
      </c>
      <c r="E10957" t="str">
        <f>TRIM(D10957)</f>
        <v>Marco van den Berg</v>
      </c>
      <c r="F10957" t="s">
        <v>1766</v>
      </c>
      <c r="G10957">
        <f>_xlfn.NUMBERVALUE(F10957,".")</f>
        <v>38.020000000000003</v>
      </c>
    </row>
    <row r="10958" spans="1:7" x14ac:dyDescent="0.2">
      <c r="A10958" t="s">
        <v>5076</v>
      </c>
      <c r="B10958">
        <v>2011</v>
      </c>
      <c r="C10958">
        <v>665</v>
      </c>
      <c r="D10958" t="s">
        <v>3450</v>
      </c>
      <c r="E10958" t="str">
        <f>TRIM(D10958)</f>
        <v>Marco van Rijsoort</v>
      </c>
      <c r="F10958" t="s">
        <v>320</v>
      </c>
      <c r="G10958">
        <f>_xlfn.NUMBERVALUE(F10958,".")</f>
        <v>30.43</v>
      </c>
    </row>
    <row r="10959" spans="1:7" x14ac:dyDescent="0.2">
      <c r="A10959" t="s">
        <v>5076</v>
      </c>
      <c r="B10959">
        <v>2012</v>
      </c>
      <c r="C10959">
        <v>664</v>
      </c>
      <c r="D10959" t="s">
        <v>3450</v>
      </c>
      <c r="E10959" t="str">
        <f>TRIM(D10959)</f>
        <v>Marco van Rijsoort</v>
      </c>
      <c r="F10959" t="s">
        <v>1028</v>
      </c>
      <c r="G10959">
        <f>_xlfn.NUMBERVALUE(F10959,".")</f>
        <v>32.07</v>
      </c>
    </row>
    <row r="10960" spans="1:7" x14ac:dyDescent="0.2">
      <c r="A10960" t="s">
        <v>5076</v>
      </c>
      <c r="B10960">
        <v>2016</v>
      </c>
      <c r="C10960">
        <v>276</v>
      </c>
      <c r="D10960" t="s">
        <v>3450</v>
      </c>
      <c r="E10960" t="str">
        <f>TRIM(D10960)</f>
        <v>Marco van Rijsoort</v>
      </c>
      <c r="F10960" t="s">
        <v>346</v>
      </c>
      <c r="G10960">
        <f>_xlfn.NUMBERVALUE(F10960,".")</f>
        <v>31.12</v>
      </c>
    </row>
    <row r="10961" spans="1:7" x14ac:dyDescent="0.2">
      <c r="A10961" t="s">
        <v>5076</v>
      </c>
      <c r="B10961">
        <v>2017</v>
      </c>
      <c r="C10961">
        <v>195</v>
      </c>
      <c r="D10961" t="s">
        <v>3450</v>
      </c>
      <c r="E10961" t="str">
        <f>TRIM(D10961)</f>
        <v>Marco van Rijsoort</v>
      </c>
      <c r="F10961" t="s">
        <v>839</v>
      </c>
      <c r="G10961">
        <f>_xlfn.NUMBERVALUE(F10961,".")</f>
        <v>31.32</v>
      </c>
    </row>
    <row r="10962" spans="1:7" x14ac:dyDescent="0.2">
      <c r="A10962" t="s">
        <v>5078</v>
      </c>
      <c r="B10962">
        <v>2015</v>
      </c>
      <c r="C10962">
        <v>124</v>
      </c>
      <c r="D10962" t="s">
        <v>4480</v>
      </c>
      <c r="E10962" t="str">
        <f>TRIM(D10962)</f>
        <v>Marco van Stijn</v>
      </c>
      <c r="F10962" t="s">
        <v>156</v>
      </c>
      <c r="G10962">
        <f>_xlfn.NUMBERVALUE(F10962,".")</f>
        <v>27.13</v>
      </c>
    </row>
    <row r="10963" spans="1:7" x14ac:dyDescent="0.2">
      <c r="A10963" t="s">
        <v>5073</v>
      </c>
      <c r="B10963" s="1">
        <v>2015</v>
      </c>
      <c r="C10963">
        <v>124</v>
      </c>
      <c r="D10963" t="s">
        <v>4480</v>
      </c>
      <c r="E10963" t="str">
        <f>TRIM(D10963)</f>
        <v>Marco van Stijn</v>
      </c>
      <c r="F10963" t="s">
        <v>373</v>
      </c>
      <c r="G10963">
        <f>_xlfn.NUMBERVALUE(F10963,".")</f>
        <v>32.119999999999997</v>
      </c>
    </row>
    <row r="10964" spans="1:7" x14ac:dyDescent="0.2">
      <c r="A10964" t="s">
        <v>5074</v>
      </c>
      <c r="B10964">
        <v>2015</v>
      </c>
      <c r="C10964">
        <v>124</v>
      </c>
      <c r="D10964" t="s">
        <v>4480</v>
      </c>
      <c r="E10964" t="str">
        <f>TRIM(D10964)</f>
        <v>Marco van Stijn</v>
      </c>
      <c r="F10964" t="s">
        <v>1020</v>
      </c>
      <c r="G10964">
        <f>_xlfn.NUMBERVALUE(F10964,".")</f>
        <v>31.49</v>
      </c>
    </row>
    <row r="10965" spans="1:7" x14ac:dyDescent="0.2">
      <c r="A10965" t="s">
        <v>5077</v>
      </c>
      <c r="B10965">
        <v>2015</v>
      </c>
      <c r="C10965">
        <v>124</v>
      </c>
      <c r="D10965" t="s">
        <v>4480</v>
      </c>
      <c r="E10965" t="str">
        <f>TRIM(D10965)</f>
        <v>Marco van Stijn</v>
      </c>
      <c r="F10965" t="s">
        <v>827</v>
      </c>
      <c r="G10965">
        <f>_xlfn.NUMBERVALUE(F10965,".")</f>
        <v>31.07</v>
      </c>
    </row>
    <row r="10966" spans="1:7" x14ac:dyDescent="0.2">
      <c r="A10966" t="s">
        <v>5076</v>
      </c>
      <c r="B10966">
        <v>2015</v>
      </c>
      <c r="C10966">
        <v>124</v>
      </c>
      <c r="D10966" t="s">
        <v>4480</v>
      </c>
      <c r="E10966" t="str">
        <f>TRIM(D10966)</f>
        <v>Marco van Stijn</v>
      </c>
      <c r="F10966" t="s">
        <v>423</v>
      </c>
      <c r="G10966">
        <f>_xlfn.NUMBERVALUE(F10966,".")</f>
        <v>34.26</v>
      </c>
    </row>
    <row r="10967" spans="1:7" x14ac:dyDescent="0.2">
      <c r="A10967" t="s">
        <v>5078</v>
      </c>
      <c r="B10967">
        <v>2018</v>
      </c>
      <c r="C10967">
        <v>375</v>
      </c>
      <c r="D10967" t="s">
        <v>5366</v>
      </c>
      <c r="E10967" t="str">
        <f>TRIM(D10967)</f>
        <v>Mardin Mahmoud</v>
      </c>
      <c r="F10967" t="s">
        <v>332</v>
      </c>
      <c r="G10967">
        <f>_xlfn.NUMBERVALUE(F10967,".")</f>
        <v>30.53</v>
      </c>
    </row>
    <row r="10968" spans="1:7" x14ac:dyDescent="0.2">
      <c r="A10968" t="s">
        <v>5074</v>
      </c>
      <c r="B10968">
        <v>2018</v>
      </c>
      <c r="C10968">
        <v>375</v>
      </c>
      <c r="D10968" t="s">
        <v>5366</v>
      </c>
      <c r="E10968" t="str">
        <f>TRIM(D10968)</f>
        <v>Mardin Mahmoud</v>
      </c>
      <c r="F10968" t="s">
        <v>1016</v>
      </c>
      <c r="G10968">
        <f>_xlfn.NUMBERVALUE(F10968,".")</f>
        <v>31.33</v>
      </c>
    </row>
    <row r="10969" spans="1:7" x14ac:dyDescent="0.2">
      <c r="A10969" t="s">
        <v>5077</v>
      </c>
      <c r="B10969">
        <v>2018</v>
      </c>
      <c r="C10969">
        <v>375</v>
      </c>
      <c r="D10969" t="s">
        <v>5366</v>
      </c>
      <c r="E10969" t="str">
        <f>TRIM(D10969)</f>
        <v>Mardin Mahmoud</v>
      </c>
      <c r="F10969" t="s">
        <v>997</v>
      </c>
      <c r="G10969">
        <f>_xlfn.NUMBERVALUE(F10969,".")</f>
        <v>30.17</v>
      </c>
    </row>
    <row r="10970" spans="1:7" x14ac:dyDescent="0.2">
      <c r="A10970" t="s">
        <v>5076</v>
      </c>
      <c r="B10970">
        <v>2018</v>
      </c>
      <c r="C10970">
        <v>375</v>
      </c>
      <c r="D10970" t="s">
        <v>5366</v>
      </c>
      <c r="E10970" t="str">
        <f>TRIM(D10970)</f>
        <v>Mardin Mahmoud</v>
      </c>
      <c r="F10970" t="s">
        <v>885</v>
      </c>
      <c r="G10970">
        <f>_xlfn.NUMBERVALUE(F10970,".")</f>
        <v>33.28</v>
      </c>
    </row>
    <row r="10971" spans="1:7" x14ac:dyDescent="0.2">
      <c r="A10971" t="s">
        <v>5076</v>
      </c>
      <c r="B10971">
        <v>2010</v>
      </c>
      <c r="C10971">
        <v>761</v>
      </c>
      <c r="D10971" t="s">
        <v>3155</v>
      </c>
      <c r="E10971" t="str">
        <f>TRIM(D10971)</f>
        <v>Mareen Larde</v>
      </c>
      <c r="F10971" t="s">
        <v>1588</v>
      </c>
      <c r="G10971">
        <f>_xlfn.NUMBERVALUE(F10971,".")</f>
        <v>37.32</v>
      </c>
    </row>
    <row r="10972" spans="1:7" x14ac:dyDescent="0.2">
      <c r="A10972" t="s">
        <v>5077</v>
      </c>
      <c r="B10972">
        <v>2017</v>
      </c>
      <c r="C10972">
        <v>328</v>
      </c>
      <c r="D10972" t="s">
        <v>5246</v>
      </c>
      <c r="E10972" t="str">
        <f>TRIM(D10972)</f>
        <v>Marga Salman</v>
      </c>
      <c r="F10972" t="s">
        <v>1273</v>
      </c>
      <c r="G10972">
        <f>_xlfn.NUMBERVALUE(F10972,".")</f>
        <v>36.04</v>
      </c>
    </row>
    <row r="10973" spans="1:7" x14ac:dyDescent="0.2">
      <c r="A10973" t="s">
        <v>5078</v>
      </c>
      <c r="B10973">
        <v>2010</v>
      </c>
      <c r="C10973">
        <v>472</v>
      </c>
      <c r="D10973" t="s">
        <v>3206</v>
      </c>
      <c r="E10973" t="str">
        <f>TRIM(D10973)</f>
        <v>Marge Paden Violet</v>
      </c>
      <c r="F10973" t="s">
        <v>1622</v>
      </c>
      <c r="G10973">
        <f>_xlfn.NUMBERVALUE(F10973,".")</f>
        <v>46.08</v>
      </c>
    </row>
    <row r="10974" spans="1:7" x14ac:dyDescent="0.2">
      <c r="A10974" t="s">
        <v>5073</v>
      </c>
      <c r="B10974" s="1">
        <v>2010</v>
      </c>
      <c r="C10974">
        <v>472</v>
      </c>
      <c r="D10974" t="s">
        <v>3206</v>
      </c>
      <c r="E10974" t="str">
        <f>TRIM(D10974)</f>
        <v>Marge Paden Violet</v>
      </c>
      <c r="F10974" t="s">
        <v>3207</v>
      </c>
      <c r="G10974">
        <f>_xlfn.NUMBERVALUE(F10974,".")</f>
        <v>47.09</v>
      </c>
    </row>
    <row r="10975" spans="1:7" x14ac:dyDescent="0.2">
      <c r="A10975" t="s">
        <v>5078</v>
      </c>
      <c r="B10975">
        <v>2017</v>
      </c>
      <c r="C10975">
        <v>444</v>
      </c>
      <c r="D10975" t="s">
        <v>5279</v>
      </c>
      <c r="E10975" t="str">
        <f>TRIM(D10975)</f>
        <v>Margo Bisschops</v>
      </c>
      <c r="F10975" t="s">
        <v>1587</v>
      </c>
      <c r="G10975">
        <f>_xlfn.NUMBERVALUE(F10975,".")</f>
        <v>37.31</v>
      </c>
    </row>
    <row r="10976" spans="1:7" x14ac:dyDescent="0.2">
      <c r="A10976" t="s">
        <v>5076</v>
      </c>
      <c r="B10976">
        <v>2017</v>
      </c>
      <c r="C10976">
        <v>284</v>
      </c>
      <c r="D10976" t="s">
        <v>5218</v>
      </c>
      <c r="E10976" t="str">
        <f>TRIM(D10976)</f>
        <v>Margot Bisschops</v>
      </c>
      <c r="F10976" t="s">
        <v>3411</v>
      </c>
      <c r="G10976">
        <f>_xlfn.NUMBERVALUE(F10976,".")</f>
        <v>42.24</v>
      </c>
    </row>
    <row r="10977" spans="1:7" x14ac:dyDescent="0.2">
      <c r="A10977" t="s">
        <v>5078</v>
      </c>
      <c r="B10977">
        <v>2012</v>
      </c>
      <c r="C10977">
        <v>411</v>
      </c>
      <c r="D10977" t="s">
        <v>3727</v>
      </c>
      <c r="E10977" t="str">
        <f>TRIM(D10977)</f>
        <v>Margot Duivenvoorden</v>
      </c>
      <c r="F10977" t="s">
        <v>166</v>
      </c>
      <c r="G10977">
        <f>_xlfn.NUMBERVALUE(F10977,".")</f>
        <v>27.43</v>
      </c>
    </row>
    <row r="10978" spans="1:7" x14ac:dyDescent="0.2">
      <c r="A10978" t="s">
        <v>5074</v>
      </c>
      <c r="B10978">
        <v>2012</v>
      </c>
      <c r="C10978">
        <v>411</v>
      </c>
      <c r="D10978" t="s">
        <v>3727</v>
      </c>
      <c r="E10978" t="str">
        <f>TRIM(D10978)</f>
        <v>Margot Duivenvoorden</v>
      </c>
      <c r="F10978" t="s">
        <v>1896</v>
      </c>
      <c r="G10978">
        <f>_xlfn.NUMBERVALUE(F10978,".")</f>
        <v>28.54</v>
      </c>
    </row>
    <row r="10979" spans="1:7" x14ac:dyDescent="0.2">
      <c r="A10979" t="s">
        <v>5077</v>
      </c>
      <c r="B10979">
        <v>2012</v>
      </c>
      <c r="C10979">
        <v>411</v>
      </c>
      <c r="D10979" t="s">
        <v>3727</v>
      </c>
      <c r="E10979" t="str">
        <f>TRIM(D10979)</f>
        <v>Margot Duivenvoorden</v>
      </c>
      <c r="F10979" t="s">
        <v>284</v>
      </c>
      <c r="G10979">
        <f>_xlfn.NUMBERVALUE(F10979,".")</f>
        <v>30.07</v>
      </c>
    </row>
    <row r="10980" spans="1:7" x14ac:dyDescent="0.2">
      <c r="A10980" t="s">
        <v>5076</v>
      </c>
      <c r="B10980">
        <v>2012</v>
      </c>
      <c r="C10980">
        <v>411</v>
      </c>
      <c r="D10980" t="s">
        <v>3727</v>
      </c>
      <c r="E10980" t="str">
        <f>TRIM(D10980)</f>
        <v>Margot Duivenvoorden</v>
      </c>
      <c r="F10980" t="s">
        <v>837</v>
      </c>
      <c r="G10980">
        <f>_xlfn.NUMBERVALUE(F10980,".")</f>
        <v>31.28</v>
      </c>
    </row>
    <row r="10981" spans="1:7" x14ac:dyDescent="0.2">
      <c r="A10981" t="s">
        <v>5074</v>
      </c>
      <c r="B10981">
        <v>2013</v>
      </c>
      <c r="C10981">
        <v>549</v>
      </c>
      <c r="D10981" t="s">
        <v>4081</v>
      </c>
      <c r="E10981" t="str">
        <f>TRIM(D10981)</f>
        <v>Margreet den Elzen</v>
      </c>
      <c r="F10981" t="s">
        <v>1559</v>
      </c>
      <c r="G10981">
        <f>_xlfn.NUMBERVALUE(F10981,".")</f>
        <v>34.229999999999997</v>
      </c>
    </row>
    <row r="10982" spans="1:7" x14ac:dyDescent="0.2">
      <c r="A10982" t="s">
        <v>5073</v>
      </c>
      <c r="B10982" s="1">
        <v>2005</v>
      </c>
      <c r="C10982" s="1">
        <v>458</v>
      </c>
      <c r="D10982" s="1" t="s">
        <v>444</v>
      </c>
      <c r="E10982" t="str">
        <f>TRIM(D10982)</f>
        <v>Margreet v.d. Leden</v>
      </c>
      <c r="F10982" s="1" t="s">
        <v>445</v>
      </c>
      <c r="G10982">
        <f>_xlfn.NUMBERVALUE(F10982,".")</f>
        <v>35.42</v>
      </c>
    </row>
    <row r="10983" spans="1:7" x14ac:dyDescent="0.2">
      <c r="A10983" t="s">
        <v>5074</v>
      </c>
      <c r="B10983">
        <v>2005</v>
      </c>
      <c r="C10983">
        <v>458</v>
      </c>
      <c r="D10983" t="s">
        <v>444</v>
      </c>
      <c r="E10983" t="str">
        <f>TRIM(D10983)</f>
        <v>Margreet v.d. Leden</v>
      </c>
      <c r="F10983" t="s">
        <v>903</v>
      </c>
      <c r="G10983">
        <f>_xlfn.NUMBERVALUE(F10983,".")</f>
        <v>34.200000000000003</v>
      </c>
    </row>
    <row r="10984" spans="1:7" x14ac:dyDescent="0.2">
      <c r="A10984" t="s">
        <v>5077</v>
      </c>
      <c r="B10984">
        <v>2005</v>
      </c>
      <c r="C10984">
        <v>458</v>
      </c>
      <c r="D10984" t="s">
        <v>444</v>
      </c>
      <c r="E10984" t="str">
        <f>TRIM(D10984)</f>
        <v>Margreet v.d. Leden</v>
      </c>
      <c r="F10984" t="s">
        <v>1080</v>
      </c>
      <c r="G10984">
        <f>_xlfn.NUMBERVALUE(F10984,".")</f>
        <v>37.08</v>
      </c>
    </row>
    <row r="10985" spans="1:7" x14ac:dyDescent="0.2">
      <c r="A10985" t="s">
        <v>5076</v>
      </c>
      <c r="B10985">
        <v>2005</v>
      </c>
      <c r="C10985">
        <v>458</v>
      </c>
      <c r="D10985" t="s">
        <v>444</v>
      </c>
      <c r="E10985" t="str">
        <f>TRIM(D10985)</f>
        <v>Margreet v.d. Leden</v>
      </c>
      <c r="F10985" t="s">
        <v>1073</v>
      </c>
      <c r="G10985">
        <f>_xlfn.NUMBERVALUE(F10985,".")</f>
        <v>36.5</v>
      </c>
    </row>
    <row r="10986" spans="1:7" x14ac:dyDescent="0.2">
      <c r="A10986" t="s">
        <v>5075</v>
      </c>
      <c r="B10986">
        <v>2006</v>
      </c>
      <c r="C10986">
        <v>457</v>
      </c>
      <c r="D10986" t="s">
        <v>1581</v>
      </c>
      <c r="E10986" t="str">
        <f>TRIM(D10986)</f>
        <v>Margreet van der Leden</v>
      </c>
      <c r="F10986" t="s">
        <v>1082</v>
      </c>
      <c r="G10986">
        <f>_xlfn.NUMBERVALUE(F10986,".")</f>
        <v>37.119999999999997</v>
      </c>
    </row>
    <row r="10987" spans="1:7" x14ac:dyDescent="0.2">
      <c r="A10987" t="s">
        <v>5078</v>
      </c>
      <c r="B10987">
        <v>2006</v>
      </c>
      <c r="C10987">
        <v>457</v>
      </c>
      <c r="D10987" t="s">
        <v>1581</v>
      </c>
      <c r="E10987" t="str">
        <f>TRIM(D10987)</f>
        <v>Margreet van der Leden</v>
      </c>
      <c r="F10987" t="s">
        <v>1055</v>
      </c>
      <c r="G10987">
        <f>_xlfn.NUMBERVALUE(F10987,".")</f>
        <v>34.049999999999997</v>
      </c>
    </row>
    <row r="10988" spans="1:7" x14ac:dyDescent="0.2">
      <c r="A10988" t="s">
        <v>5073</v>
      </c>
      <c r="B10988" s="1">
        <v>2006</v>
      </c>
      <c r="C10988">
        <v>457</v>
      </c>
      <c r="D10988" t="s">
        <v>1581</v>
      </c>
      <c r="E10988" t="str">
        <f>TRIM(D10988)</f>
        <v>Margreet van der Leden</v>
      </c>
      <c r="F10988" t="s">
        <v>1263</v>
      </c>
      <c r="G10988">
        <f>_xlfn.NUMBERVALUE(F10988,".")</f>
        <v>33.520000000000003</v>
      </c>
    </row>
    <row r="10989" spans="1:7" x14ac:dyDescent="0.2">
      <c r="A10989" t="s">
        <v>5074</v>
      </c>
      <c r="B10989">
        <v>2006</v>
      </c>
      <c r="C10989">
        <v>457</v>
      </c>
      <c r="D10989" t="s">
        <v>1581</v>
      </c>
      <c r="E10989" t="str">
        <f>TRIM(D10989)</f>
        <v>Margreet van der Leden</v>
      </c>
      <c r="F10989" t="s">
        <v>1708</v>
      </c>
      <c r="G10989">
        <f>_xlfn.NUMBERVALUE(F10989,".")</f>
        <v>34.07</v>
      </c>
    </row>
    <row r="10990" spans="1:7" x14ac:dyDescent="0.2">
      <c r="A10990" t="s">
        <v>5077</v>
      </c>
      <c r="B10990">
        <v>2006</v>
      </c>
      <c r="C10990">
        <v>457</v>
      </c>
      <c r="D10990" t="s">
        <v>1581</v>
      </c>
      <c r="E10990" t="str">
        <f>TRIM(D10990)</f>
        <v>Margreet van der Leden</v>
      </c>
      <c r="F10990" t="s">
        <v>1582</v>
      </c>
      <c r="G10990">
        <f>_xlfn.NUMBERVALUE(F10990,".")</f>
        <v>37.21</v>
      </c>
    </row>
    <row r="10991" spans="1:7" x14ac:dyDescent="0.2">
      <c r="A10991" t="s">
        <v>5075</v>
      </c>
      <c r="B10991">
        <v>2011</v>
      </c>
      <c r="C10991">
        <v>472</v>
      </c>
      <c r="D10991" t="s">
        <v>3525</v>
      </c>
      <c r="E10991" t="str">
        <f>TRIM(D10991)</f>
        <v>Margreth de Groot</v>
      </c>
      <c r="F10991" t="s">
        <v>1300</v>
      </c>
      <c r="G10991">
        <f>_xlfn.NUMBERVALUE(F10991,".")</f>
        <v>40.15</v>
      </c>
    </row>
    <row r="10992" spans="1:7" x14ac:dyDescent="0.2">
      <c r="A10992" t="s">
        <v>5073</v>
      </c>
      <c r="B10992" s="1">
        <v>2011</v>
      </c>
      <c r="C10992">
        <v>472</v>
      </c>
      <c r="D10992" t="s">
        <v>3525</v>
      </c>
      <c r="E10992" t="str">
        <f>TRIM(D10992)</f>
        <v>Margreth de Groot</v>
      </c>
      <c r="F10992" t="s">
        <v>917</v>
      </c>
      <c r="G10992">
        <f>_xlfn.NUMBERVALUE(F10992,".")</f>
        <v>35.020000000000003</v>
      </c>
    </row>
    <row r="10993" spans="1:7" x14ac:dyDescent="0.2">
      <c r="A10993" t="s">
        <v>5074</v>
      </c>
      <c r="B10993">
        <v>2006</v>
      </c>
      <c r="C10993">
        <v>561</v>
      </c>
      <c r="D10993" t="s">
        <v>1964</v>
      </c>
      <c r="E10993" t="str">
        <f>TRIM(D10993)</f>
        <v>Margriet Aartman</v>
      </c>
      <c r="F10993" t="s">
        <v>930</v>
      </c>
      <c r="G10993">
        <f>_xlfn.NUMBERVALUE(F10993,".")</f>
        <v>36.17</v>
      </c>
    </row>
    <row r="10994" spans="1:7" x14ac:dyDescent="0.2">
      <c r="A10994" t="s">
        <v>5074</v>
      </c>
      <c r="B10994">
        <v>2009</v>
      </c>
      <c r="C10994" s="1">
        <v>617</v>
      </c>
      <c r="D10994" s="1" t="s">
        <v>1964</v>
      </c>
      <c r="E10994" t="str">
        <f>TRIM(D10994)</f>
        <v>Margriet Aartman</v>
      </c>
      <c r="F10994" s="4" t="s">
        <v>453</v>
      </c>
      <c r="G10994">
        <f>_xlfn.NUMBERVALUE(F10994,".")</f>
        <v>36.19</v>
      </c>
    </row>
    <row r="10995" spans="1:7" x14ac:dyDescent="0.2">
      <c r="A10995" t="s">
        <v>5078</v>
      </c>
      <c r="B10995">
        <v>2012</v>
      </c>
      <c r="C10995">
        <v>842</v>
      </c>
      <c r="D10995" t="s">
        <v>3946</v>
      </c>
      <c r="E10995" t="str">
        <f>TRIM(D10995)</f>
        <v>Margriet Cederhout</v>
      </c>
      <c r="F10995" t="s">
        <v>1226</v>
      </c>
      <c r="G10995">
        <f>_xlfn.NUMBERVALUE(F10995,".")</f>
        <v>40.28</v>
      </c>
    </row>
    <row r="10996" spans="1:7" x14ac:dyDescent="0.2">
      <c r="A10996" t="s">
        <v>5078</v>
      </c>
      <c r="B10996">
        <v>2009</v>
      </c>
      <c r="C10996" s="1">
        <v>825</v>
      </c>
      <c r="D10996" s="1" t="s">
        <v>2914</v>
      </c>
      <c r="E10996" t="str">
        <f>TRIM(D10996)</f>
        <v>Margriet van Duyn</v>
      </c>
      <c r="F10996" s="4" t="s">
        <v>476</v>
      </c>
      <c r="G10996">
        <f>_xlfn.NUMBERVALUE(F10996,".")</f>
        <v>41.47</v>
      </c>
    </row>
    <row r="10997" spans="1:7" x14ac:dyDescent="0.2">
      <c r="A10997" t="s">
        <v>5073</v>
      </c>
      <c r="B10997" s="1">
        <v>2012</v>
      </c>
      <c r="C10997">
        <v>970</v>
      </c>
      <c r="D10997" t="s">
        <v>3782</v>
      </c>
      <c r="E10997" t="str">
        <f>TRIM(D10997)</f>
        <v>Margriet Vonk</v>
      </c>
      <c r="F10997" t="s">
        <v>254</v>
      </c>
      <c r="G10997">
        <f>_xlfn.NUMBERVALUE(F10997,".")</f>
        <v>29.36</v>
      </c>
    </row>
    <row r="10998" spans="1:7" x14ac:dyDescent="0.2">
      <c r="A10998" t="s">
        <v>5074</v>
      </c>
      <c r="B10998">
        <v>2012</v>
      </c>
      <c r="C10998">
        <v>569</v>
      </c>
      <c r="D10998" t="s">
        <v>3782</v>
      </c>
      <c r="E10998" t="str">
        <f>TRIM(D10998)</f>
        <v>Margriet Vonk</v>
      </c>
      <c r="F10998" t="s">
        <v>798</v>
      </c>
      <c r="G10998">
        <f>_xlfn.NUMBERVALUE(F10998,".")</f>
        <v>29.31</v>
      </c>
    </row>
    <row r="10999" spans="1:7" x14ac:dyDescent="0.2">
      <c r="A10999" t="s">
        <v>5073</v>
      </c>
      <c r="B10999" s="1">
        <v>2013</v>
      </c>
      <c r="C10999">
        <v>9</v>
      </c>
      <c r="D10999" t="s">
        <v>3782</v>
      </c>
      <c r="E10999" t="str">
        <f>TRIM(D10999)</f>
        <v>Margriet Vonk</v>
      </c>
      <c r="F10999" t="s">
        <v>220</v>
      </c>
      <c r="G10999">
        <f>_xlfn.NUMBERVALUE(F10999,".")</f>
        <v>29.04</v>
      </c>
    </row>
    <row r="11000" spans="1:7" x14ac:dyDescent="0.2">
      <c r="A11000" t="s">
        <v>5074</v>
      </c>
      <c r="B11000">
        <v>2013</v>
      </c>
      <c r="C11000">
        <v>511</v>
      </c>
      <c r="D11000" t="s">
        <v>3782</v>
      </c>
      <c r="E11000" t="str">
        <f>TRIM(D11000)</f>
        <v>Margriet Vonk</v>
      </c>
      <c r="F11000" t="s">
        <v>791</v>
      </c>
      <c r="G11000">
        <f>_xlfn.NUMBERVALUE(F11000,".")</f>
        <v>29.03</v>
      </c>
    </row>
    <row r="11001" spans="1:7" x14ac:dyDescent="0.2">
      <c r="A11001" t="s">
        <v>5076</v>
      </c>
      <c r="B11001">
        <v>2013</v>
      </c>
      <c r="C11001" s="1">
        <v>668</v>
      </c>
      <c r="D11001" s="1" t="s">
        <v>3782</v>
      </c>
      <c r="E11001" t="str">
        <f>TRIM(D11001)</f>
        <v>Margriet Vonk</v>
      </c>
      <c r="F11001" s="1" t="s">
        <v>1021</v>
      </c>
      <c r="G11001">
        <f>_xlfn.NUMBERVALUE(F11001,".")</f>
        <v>31.53</v>
      </c>
    </row>
    <row r="11002" spans="1:7" x14ac:dyDescent="0.2">
      <c r="A11002" t="s">
        <v>5073</v>
      </c>
      <c r="B11002" s="1">
        <v>2014</v>
      </c>
      <c r="C11002">
        <v>504</v>
      </c>
      <c r="D11002" t="s">
        <v>3782</v>
      </c>
      <c r="E11002" t="str">
        <f>TRIM(D11002)</f>
        <v>Margriet Vonk</v>
      </c>
      <c r="F11002" t="s">
        <v>1893</v>
      </c>
      <c r="G11002">
        <f>_xlfn.NUMBERVALUE(F11002,".")</f>
        <v>28.38</v>
      </c>
    </row>
    <row r="11003" spans="1:7" x14ac:dyDescent="0.2">
      <c r="A11003" t="s">
        <v>5074</v>
      </c>
      <c r="B11003">
        <v>2014</v>
      </c>
      <c r="C11003">
        <v>607</v>
      </c>
      <c r="D11003" t="s">
        <v>3782</v>
      </c>
      <c r="E11003" t="str">
        <f>TRIM(D11003)</f>
        <v>Margriet Vonk</v>
      </c>
      <c r="F11003" t="s">
        <v>677</v>
      </c>
      <c r="G11003">
        <f>_xlfn.NUMBERVALUE(F11003,".")</f>
        <v>28.34</v>
      </c>
    </row>
    <row r="11004" spans="1:7" x14ac:dyDescent="0.2">
      <c r="A11004" t="s">
        <v>5073</v>
      </c>
      <c r="B11004" s="1">
        <v>2015</v>
      </c>
      <c r="C11004">
        <v>505</v>
      </c>
      <c r="D11004" t="s">
        <v>3782</v>
      </c>
      <c r="E11004" t="str">
        <f>TRIM(D11004)</f>
        <v>Margriet Vonk</v>
      </c>
      <c r="F11004" t="s">
        <v>1345</v>
      </c>
      <c r="G11004">
        <f>_xlfn.NUMBERVALUE(F11004,".")</f>
        <v>29</v>
      </c>
    </row>
    <row r="11005" spans="1:7" x14ac:dyDescent="0.2">
      <c r="A11005" t="s">
        <v>5074</v>
      </c>
      <c r="B11005">
        <v>2015</v>
      </c>
      <c r="C11005">
        <v>618</v>
      </c>
      <c r="D11005" t="s">
        <v>3782</v>
      </c>
      <c r="E11005" t="str">
        <f>TRIM(D11005)</f>
        <v>Margriet Vonk</v>
      </c>
      <c r="F11005" t="s">
        <v>1345</v>
      </c>
      <c r="G11005">
        <f>_xlfn.NUMBERVALUE(F11005,".")</f>
        <v>29</v>
      </c>
    </row>
    <row r="11006" spans="1:7" x14ac:dyDescent="0.2">
      <c r="A11006" t="s">
        <v>5073</v>
      </c>
      <c r="B11006" s="1">
        <v>2016</v>
      </c>
      <c r="C11006">
        <v>331</v>
      </c>
      <c r="D11006" t="s">
        <v>3782</v>
      </c>
      <c r="E11006" t="str">
        <f>TRIM(D11006)</f>
        <v>Margriet Vonk</v>
      </c>
      <c r="F11006" t="s">
        <v>286</v>
      </c>
      <c r="G11006">
        <f>_xlfn.NUMBERVALUE(F11006,".")</f>
        <v>30.08</v>
      </c>
    </row>
    <row r="11007" spans="1:7" x14ac:dyDescent="0.2">
      <c r="A11007" t="s">
        <v>5075</v>
      </c>
      <c r="B11007">
        <v>2010</v>
      </c>
      <c r="C11007">
        <v>423</v>
      </c>
      <c r="D11007" t="s">
        <v>3173</v>
      </c>
      <c r="E11007" t="str">
        <f>TRIM(D11007)</f>
        <v>Maria Babich</v>
      </c>
      <c r="F11007" t="s">
        <v>980</v>
      </c>
      <c r="G11007">
        <f>_xlfn.NUMBERVALUE(F11007,".")</f>
        <v>27.33</v>
      </c>
    </row>
    <row r="11008" spans="1:7" x14ac:dyDescent="0.2">
      <c r="A11008" t="s">
        <v>5078</v>
      </c>
      <c r="B11008">
        <v>2010</v>
      </c>
      <c r="C11008">
        <v>423</v>
      </c>
      <c r="D11008" t="s">
        <v>3173</v>
      </c>
      <c r="E11008" t="str">
        <f>TRIM(D11008)</f>
        <v>Maria Babich</v>
      </c>
      <c r="F11008" t="s">
        <v>1121</v>
      </c>
      <c r="G11008">
        <f>_xlfn.NUMBERVALUE(F11008,".")</f>
        <v>23.22</v>
      </c>
    </row>
    <row r="11009" spans="1:7" x14ac:dyDescent="0.2">
      <c r="A11009" t="s">
        <v>5073</v>
      </c>
      <c r="B11009" s="1">
        <v>2010</v>
      </c>
      <c r="C11009">
        <v>423</v>
      </c>
      <c r="D11009" t="s">
        <v>3173</v>
      </c>
      <c r="E11009" t="str">
        <f>TRIM(D11009)</f>
        <v>Maria Babich</v>
      </c>
      <c r="F11009" t="s">
        <v>158</v>
      </c>
      <c r="G11009">
        <f>_xlfn.NUMBERVALUE(F11009,".")</f>
        <v>27.16</v>
      </c>
    </row>
    <row r="11010" spans="1:7" x14ac:dyDescent="0.2">
      <c r="A11010" t="s">
        <v>5074</v>
      </c>
      <c r="B11010">
        <v>2010</v>
      </c>
      <c r="C11010">
        <v>423</v>
      </c>
      <c r="D11010" t="s">
        <v>3173</v>
      </c>
      <c r="E11010" t="str">
        <f>TRIM(D11010)</f>
        <v>Maria Babich</v>
      </c>
      <c r="F11010" t="s">
        <v>51</v>
      </c>
      <c r="G11010">
        <f>_xlfn.NUMBERVALUE(F11010,".")</f>
        <v>24.48</v>
      </c>
    </row>
    <row r="11011" spans="1:7" x14ac:dyDescent="0.2">
      <c r="A11011" t="s">
        <v>5078</v>
      </c>
      <c r="B11011">
        <v>2008</v>
      </c>
      <c r="C11011">
        <v>798</v>
      </c>
      <c r="D11011" t="s">
        <v>2558</v>
      </c>
      <c r="E11011" t="str">
        <f>TRIM(D11011)</f>
        <v>Maria Balkenende</v>
      </c>
      <c r="F11011" s="3" t="s">
        <v>2559</v>
      </c>
      <c r="G11011">
        <f>_xlfn.NUMBERVALUE(F11011,".")</f>
        <v>52.5</v>
      </c>
    </row>
    <row r="11012" spans="1:7" x14ac:dyDescent="0.2">
      <c r="A11012" t="s">
        <v>5078</v>
      </c>
      <c r="B11012">
        <v>2009</v>
      </c>
      <c r="C11012" s="1">
        <v>823</v>
      </c>
      <c r="D11012" s="1" t="s">
        <v>2931</v>
      </c>
      <c r="E11012" t="str">
        <f>TRIM(D11012)</f>
        <v>Maria Berbee</v>
      </c>
      <c r="F11012" s="4" t="s">
        <v>2932</v>
      </c>
      <c r="G11012">
        <f>_xlfn.NUMBERVALUE(F11012,".")</f>
        <v>44.17</v>
      </c>
    </row>
    <row r="11013" spans="1:7" x14ac:dyDescent="0.2">
      <c r="A11013" t="s">
        <v>5078</v>
      </c>
      <c r="B11013">
        <v>2012</v>
      </c>
      <c r="C11013">
        <v>838</v>
      </c>
      <c r="D11013" t="s">
        <v>3943</v>
      </c>
      <c r="E11013" t="str">
        <f>TRIM(D11013)</f>
        <v>Marian Buijs</v>
      </c>
      <c r="F11013" t="s">
        <v>1217</v>
      </c>
      <c r="G11013">
        <f>_xlfn.NUMBERVALUE(F11013,".")</f>
        <v>38.49</v>
      </c>
    </row>
    <row r="11014" spans="1:7" x14ac:dyDescent="0.2">
      <c r="A11014" t="s">
        <v>5078</v>
      </c>
      <c r="B11014">
        <v>2014</v>
      </c>
      <c r="C11014">
        <v>811</v>
      </c>
      <c r="D11014" t="s">
        <v>3943</v>
      </c>
      <c r="E11014" t="str">
        <f>TRIM(D11014)</f>
        <v>Marian Buijs</v>
      </c>
      <c r="F11014" s="3" t="s">
        <v>463</v>
      </c>
      <c r="G11014">
        <f>_xlfn.NUMBERVALUE(F11014,".")</f>
        <v>37.46</v>
      </c>
    </row>
    <row r="11015" spans="1:7" x14ac:dyDescent="0.2">
      <c r="A11015" t="s">
        <v>5078</v>
      </c>
      <c r="B11015">
        <v>2008</v>
      </c>
      <c r="C11015">
        <v>784</v>
      </c>
      <c r="D11015" t="s">
        <v>2519</v>
      </c>
      <c r="E11015" t="str">
        <f>TRIM(D11015)</f>
        <v>Marian Buys</v>
      </c>
      <c r="F11015" s="3" t="s">
        <v>1214</v>
      </c>
      <c r="G11015">
        <f>_xlfn.NUMBERVALUE(F11015,".")</f>
        <v>38.25</v>
      </c>
    </row>
    <row r="11016" spans="1:7" x14ac:dyDescent="0.2">
      <c r="A11016" t="s">
        <v>5078</v>
      </c>
      <c r="B11016">
        <v>2009</v>
      </c>
      <c r="C11016" s="1">
        <v>940</v>
      </c>
      <c r="D11016" s="1" t="s">
        <v>2519</v>
      </c>
      <c r="E11016" t="str">
        <f>TRIM(D11016)</f>
        <v>Marian Buys</v>
      </c>
      <c r="F11016" s="4" t="s">
        <v>2888</v>
      </c>
      <c r="G11016">
        <f>_xlfn.NUMBERVALUE(F11016,".")</f>
        <v>38.520000000000003</v>
      </c>
    </row>
    <row r="11017" spans="1:7" x14ac:dyDescent="0.2">
      <c r="A11017" t="s">
        <v>5078</v>
      </c>
      <c r="B11017">
        <v>2018</v>
      </c>
      <c r="C11017">
        <v>935</v>
      </c>
      <c r="D11017" t="s">
        <v>5513</v>
      </c>
      <c r="E11017" t="str">
        <f>TRIM(D11017)</f>
        <v>Marian Loenen</v>
      </c>
      <c r="F11017" t="s">
        <v>488</v>
      </c>
      <c r="G11017">
        <f>_xlfn.NUMBERVALUE(F11017,".")</f>
        <v>46.38</v>
      </c>
    </row>
    <row r="11018" spans="1:7" x14ac:dyDescent="0.2">
      <c r="A11018" t="s">
        <v>5077</v>
      </c>
      <c r="B11018">
        <v>2006</v>
      </c>
      <c r="C11018">
        <v>751</v>
      </c>
      <c r="D11018" t="s">
        <v>1603</v>
      </c>
      <c r="E11018" t="str">
        <f>TRIM(D11018)</f>
        <v>Marian v.d. Ploeg</v>
      </c>
      <c r="F11018" t="s">
        <v>1604</v>
      </c>
      <c r="G11018">
        <f>_xlfn.NUMBERVALUE(F11018,".")</f>
        <v>39.24</v>
      </c>
    </row>
    <row r="11019" spans="1:7" x14ac:dyDescent="0.2">
      <c r="A11019" t="s">
        <v>5074</v>
      </c>
      <c r="B11019">
        <v>2017</v>
      </c>
      <c r="C11019">
        <v>323</v>
      </c>
      <c r="D11019" t="s">
        <v>5178</v>
      </c>
      <c r="E11019" t="str">
        <f>TRIM(D11019)</f>
        <v>Marian van Houwelingen</v>
      </c>
      <c r="F11019" t="s">
        <v>3299</v>
      </c>
      <c r="G11019">
        <f>_xlfn.NUMBERVALUE(F11019,".")</f>
        <v>42.42</v>
      </c>
    </row>
    <row r="11020" spans="1:7" x14ac:dyDescent="0.2">
      <c r="A11020" t="s">
        <v>5078</v>
      </c>
      <c r="B11020">
        <v>2017</v>
      </c>
      <c r="C11020">
        <v>531</v>
      </c>
      <c r="D11020" t="s">
        <v>5298</v>
      </c>
      <c r="E11020" t="str">
        <f>TRIM(D11020)</f>
        <v>Marian van Loenen</v>
      </c>
      <c r="F11020" t="s">
        <v>3699</v>
      </c>
      <c r="G11020">
        <f>_xlfn.NUMBERVALUE(F11020,".")</f>
        <v>43.46</v>
      </c>
    </row>
    <row r="11021" spans="1:7" x14ac:dyDescent="0.2">
      <c r="A11021" t="s">
        <v>5078</v>
      </c>
      <c r="B11021">
        <v>2009</v>
      </c>
      <c r="C11021" s="1">
        <v>817</v>
      </c>
      <c r="D11021" s="1" t="s">
        <v>2943</v>
      </c>
      <c r="E11021" t="str">
        <f>TRIM(D11021)</f>
        <v>Marianne Albers</v>
      </c>
      <c r="F11021" s="4" t="s">
        <v>2944</v>
      </c>
      <c r="G11021">
        <f>_xlfn.NUMBERVALUE(F11021,".")</f>
        <v>49.5</v>
      </c>
    </row>
    <row r="11022" spans="1:7" x14ac:dyDescent="0.2">
      <c r="A11022" t="s">
        <v>5078</v>
      </c>
      <c r="B11022">
        <v>2013</v>
      </c>
      <c r="C11022">
        <v>768</v>
      </c>
      <c r="D11022" t="s">
        <v>2943</v>
      </c>
      <c r="E11022" t="str">
        <f>TRIM(D11022)</f>
        <v>Marianne Albers</v>
      </c>
      <c r="F11022" t="s">
        <v>3573</v>
      </c>
      <c r="G11022">
        <f>_xlfn.NUMBERVALUE(F11022,".")</f>
        <v>47.04</v>
      </c>
    </row>
    <row r="11023" spans="1:7" x14ac:dyDescent="0.2">
      <c r="A11023" t="s">
        <v>5075</v>
      </c>
      <c r="B11023">
        <v>2007</v>
      </c>
      <c r="C11023">
        <v>472</v>
      </c>
      <c r="D11023" t="s">
        <v>2152</v>
      </c>
      <c r="E11023" t="str">
        <f>TRIM(D11023)</f>
        <v>Marianne v.d. Linden</v>
      </c>
      <c r="F11023" t="s">
        <v>658</v>
      </c>
      <c r="G11023">
        <f>_xlfn.NUMBERVALUE(F11023,".")</f>
        <v>27.5</v>
      </c>
    </row>
    <row r="11024" spans="1:7" x14ac:dyDescent="0.2">
      <c r="A11024" t="s">
        <v>5074</v>
      </c>
      <c r="B11024">
        <v>2007</v>
      </c>
      <c r="C11024" s="1">
        <v>472</v>
      </c>
      <c r="D11024" s="1" t="s">
        <v>2152</v>
      </c>
      <c r="E11024" t="str">
        <f>TRIM(D11024)</f>
        <v>Marianne v.d. Linden</v>
      </c>
      <c r="F11024" s="1" t="s">
        <v>745</v>
      </c>
      <c r="G11024">
        <f>_xlfn.NUMBERVALUE(F11024,".")</f>
        <v>25.11</v>
      </c>
    </row>
    <row r="11025" spans="1:7" x14ac:dyDescent="0.2">
      <c r="A11025" t="s">
        <v>5074</v>
      </c>
      <c r="B11025">
        <v>2013</v>
      </c>
      <c r="C11025">
        <v>553</v>
      </c>
      <c r="D11025" t="s">
        <v>4093</v>
      </c>
      <c r="E11025" t="str">
        <f>TRIM(D11025)</f>
        <v>Marianne van Berkel</v>
      </c>
      <c r="F11025" t="s">
        <v>1095</v>
      </c>
      <c r="G11025">
        <f>_xlfn.NUMBERVALUE(F11025,".")</f>
        <v>39.409999999999997</v>
      </c>
    </row>
    <row r="11026" spans="1:7" x14ac:dyDescent="0.2">
      <c r="A11026" t="s">
        <v>5074</v>
      </c>
      <c r="B11026">
        <v>2006</v>
      </c>
      <c r="C11026">
        <v>440</v>
      </c>
      <c r="D11026" t="s">
        <v>2472</v>
      </c>
      <c r="E11026" t="str">
        <f>TRIM(D11026)</f>
        <v>Marianne van de Linde</v>
      </c>
      <c r="F11026" t="s">
        <v>1886</v>
      </c>
      <c r="G11026">
        <f>_xlfn.NUMBERVALUE(F11026,".")</f>
        <v>26.13</v>
      </c>
    </row>
    <row r="11027" spans="1:7" x14ac:dyDescent="0.2">
      <c r="A11027" t="s">
        <v>5077</v>
      </c>
      <c r="B11027">
        <v>2006</v>
      </c>
      <c r="C11027">
        <v>440</v>
      </c>
      <c r="D11027" t="s">
        <v>2472</v>
      </c>
      <c r="E11027" t="str">
        <f>TRIM(D11027)</f>
        <v>Marianne van de Linde</v>
      </c>
      <c r="F11027" t="s">
        <v>178</v>
      </c>
      <c r="G11027">
        <f>_xlfn.NUMBERVALUE(F11027,".")</f>
        <v>28.08</v>
      </c>
    </row>
    <row r="11028" spans="1:7" x14ac:dyDescent="0.2">
      <c r="A11028" t="s">
        <v>5076</v>
      </c>
      <c r="B11028">
        <v>2006</v>
      </c>
      <c r="C11028">
        <v>440</v>
      </c>
      <c r="D11028" t="s">
        <v>2472</v>
      </c>
      <c r="E11028" t="str">
        <f>TRIM(D11028)</f>
        <v>Marianne van de Linde</v>
      </c>
      <c r="F11028" t="s">
        <v>783</v>
      </c>
      <c r="G11028">
        <f>_xlfn.NUMBERVALUE(F11028,".")</f>
        <v>28.26</v>
      </c>
    </row>
    <row r="11029" spans="1:7" x14ac:dyDescent="0.2">
      <c r="A11029" t="s">
        <v>5078</v>
      </c>
      <c r="B11029">
        <v>2008</v>
      </c>
      <c r="C11029">
        <v>471</v>
      </c>
      <c r="D11029" t="s">
        <v>2472</v>
      </c>
      <c r="E11029" t="str">
        <f>TRIM(D11029)</f>
        <v>Marianne van de Linde</v>
      </c>
      <c r="F11029" s="3" t="s">
        <v>111</v>
      </c>
      <c r="G11029">
        <f>_xlfn.NUMBERVALUE(F11029,".")</f>
        <v>26.05</v>
      </c>
    </row>
    <row r="11030" spans="1:7" x14ac:dyDescent="0.2">
      <c r="A11030" t="s">
        <v>5075</v>
      </c>
      <c r="B11030">
        <v>2012</v>
      </c>
      <c r="C11030">
        <v>476</v>
      </c>
      <c r="D11030" t="s">
        <v>2472</v>
      </c>
      <c r="E11030" t="str">
        <f>TRIM(D11030)</f>
        <v>Marianne van de Linde</v>
      </c>
      <c r="F11030" t="s">
        <v>242</v>
      </c>
      <c r="G11030">
        <f>_xlfn.NUMBERVALUE(F11030,".")</f>
        <v>29.25</v>
      </c>
    </row>
    <row r="11031" spans="1:7" x14ac:dyDescent="0.2">
      <c r="A11031" t="s">
        <v>5078</v>
      </c>
      <c r="B11031">
        <v>2012</v>
      </c>
      <c r="C11031">
        <v>476</v>
      </c>
      <c r="D11031" t="s">
        <v>2472</v>
      </c>
      <c r="E11031" t="str">
        <f>TRIM(D11031)</f>
        <v>Marianne van de Linde</v>
      </c>
      <c r="F11031" t="s">
        <v>1242</v>
      </c>
      <c r="G11031">
        <f>_xlfn.NUMBERVALUE(F11031,".")</f>
        <v>26.25</v>
      </c>
    </row>
    <row r="11032" spans="1:7" x14ac:dyDescent="0.2">
      <c r="A11032" t="s">
        <v>5073</v>
      </c>
      <c r="B11032" s="1">
        <v>2012</v>
      </c>
      <c r="C11032">
        <v>476</v>
      </c>
      <c r="D11032" t="s">
        <v>2472</v>
      </c>
      <c r="E11032" t="str">
        <f>TRIM(D11032)</f>
        <v>Marianne van de Linde</v>
      </c>
      <c r="F11032" t="s">
        <v>154</v>
      </c>
      <c r="G11032">
        <f>_xlfn.NUMBERVALUE(F11032,".")</f>
        <v>27.06</v>
      </c>
    </row>
    <row r="11033" spans="1:7" x14ac:dyDescent="0.2">
      <c r="A11033" t="s">
        <v>5074</v>
      </c>
      <c r="B11033">
        <v>2012</v>
      </c>
      <c r="C11033">
        <v>476</v>
      </c>
      <c r="D11033" t="s">
        <v>2472</v>
      </c>
      <c r="E11033" t="str">
        <f>TRIM(D11033)</f>
        <v>Marianne van de Linde</v>
      </c>
      <c r="F11033" t="s">
        <v>762</v>
      </c>
      <c r="G11033">
        <f>_xlfn.NUMBERVALUE(F11033,".")</f>
        <v>26.36</v>
      </c>
    </row>
    <row r="11034" spans="1:7" x14ac:dyDescent="0.2">
      <c r="A11034" t="s">
        <v>5077</v>
      </c>
      <c r="B11034">
        <v>2012</v>
      </c>
      <c r="C11034">
        <v>476</v>
      </c>
      <c r="D11034" t="s">
        <v>2472</v>
      </c>
      <c r="E11034" t="str">
        <f>TRIM(D11034)</f>
        <v>Marianne van de Linde</v>
      </c>
      <c r="F11034" t="s">
        <v>987</v>
      </c>
      <c r="G11034">
        <f>_xlfn.NUMBERVALUE(F11034,".")</f>
        <v>28.22</v>
      </c>
    </row>
    <row r="11035" spans="1:7" x14ac:dyDescent="0.2">
      <c r="A11035" t="s">
        <v>5075</v>
      </c>
      <c r="B11035">
        <v>2014</v>
      </c>
      <c r="C11035">
        <v>469</v>
      </c>
      <c r="D11035" t="s">
        <v>2472</v>
      </c>
      <c r="E11035" t="str">
        <f>TRIM(D11035)</f>
        <v>Marianne van de Linde</v>
      </c>
      <c r="F11035" t="s">
        <v>342</v>
      </c>
      <c r="G11035">
        <f>_xlfn.NUMBERVALUE(F11035,".")</f>
        <v>31.08</v>
      </c>
    </row>
    <row r="11036" spans="1:7" x14ac:dyDescent="0.2">
      <c r="A11036" t="s">
        <v>5073</v>
      </c>
      <c r="B11036" s="1">
        <v>2014</v>
      </c>
      <c r="C11036">
        <v>469</v>
      </c>
      <c r="D11036" t="s">
        <v>2472</v>
      </c>
      <c r="E11036" t="str">
        <f>TRIM(D11036)</f>
        <v>Marianne van de Linde</v>
      </c>
      <c r="F11036" t="s">
        <v>166</v>
      </c>
      <c r="G11036">
        <f>_xlfn.NUMBERVALUE(F11036,".")</f>
        <v>27.43</v>
      </c>
    </row>
    <row r="11037" spans="1:7" x14ac:dyDescent="0.2">
      <c r="A11037" t="s">
        <v>5077</v>
      </c>
      <c r="B11037">
        <v>2014</v>
      </c>
      <c r="C11037">
        <v>469</v>
      </c>
      <c r="D11037" t="s">
        <v>2472</v>
      </c>
      <c r="E11037" t="str">
        <f>TRIM(D11037)</f>
        <v>Marianne van de Linde</v>
      </c>
      <c r="F11037" t="s">
        <v>646</v>
      </c>
      <c r="G11037">
        <f>_xlfn.NUMBERVALUE(F11037,".")</f>
        <v>27.17</v>
      </c>
    </row>
    <row r="11038" spans="1:7" x14ac:dyDescent="0.2">
      <c r="A11038" t="s">
        <v>5076</v>
      </c>
      <c r="B11038">
        <v>2014</v>
      </c>
      <c r="C11038">
        <v>469</v>
      </c>
      <c r="D11038" t="s">
        <v>2472</v>
      </c>
      <c r="E11038" t="str">
        <f>TRIM(D11038)</f>
        <v>Marianne van de Linde</v>
      </c>
      <c r="F11038" t="s">
        <v>290</v>
      </c>
      <c r="G11038">
        <f>_xlfn.NUMBERVALUE(F11038,".")</f>
        <v>30.12</v>
      </c>
    </row>
    <row r="11039" spans="1:7" x14ac:dyDescent="0.2">
      <c r="A11039" t="s">
        <v>5075</v>
      </c>
      <c r="B11039">
        <v>2008</v>
      </c>
      <c r="C11039">
        <v>471</v>
      </c>
      <c r="D11039" t="s">
        <v>2431</v>
      </c>
      <c r="E11039" t="str">
        <f>TRIM(D11039)</f>
        <v>Marianne van der Linde</v>
      </c>
      <c r="F11039" s="3" t="s">
        <v>671</v>
      </c>
      <c r="G11039">
        <f>_xlfn.NUMBERVALUE(F11039,".")</f>
        <v>28.18</v>
      </c>
    </row>
    <row r="11040" spans="1:7" x14ac:dyDescent="0.2">
      <c r="A11040" t="s">
        <v>5073</v>
      </c>
      <c r="B11040" s="1">
        <v>2008</v>
      </c>
      <c r="C11040">
        <v>471</v>
      </c>
      <c r="D11040" t="s">
        <v>2431</v>
      </c>
      <c r="E11040" t="str">
        <f>TRIM(D11040)</f>
        <v>Marianne van der Linde</v>
      </c>
      <c r="F11040" s="3" t="s">
        <v>1520</v>
      </c>
      <c r="G11040">
        <f>_xlfn.NUMBERVALUE(F11040,".")</f>
        <v>25.33</v>
      </c>
    </row>
    <row r="11041" spans="1:7" x14ac:dyDescent="0.2">
      <c r="A11041" t="s">
        <v>5074</v>
      </c>
      <c r="B11041">
        <v>2008</v>
      </c>
      <c r="C11041">
        <v>471</v>
      </c>
      <c r="D11041" t="s">
        <v>2431</v>
      </c>
      <c r="E11041" t="str">
        <f>TRIM(D11041)</f>
        <v>Marianne van der Linde</v>
      </c>
      <c r="F11041" s="3" t="s">
        <v>593</v>
      </c>
      <c r="G11041">
        <f>_xlfn.NUMBERVALUE(F11041,".")</f>
        <v>25.3</v>
      </c>
    </row>
    <row r="11042" spans="1:7" x14ac:dyDescent="0.2">
      <c r="A11042" t="s">
        <v>5077</v>
      </c>
      <c r="B11042">
        <v>2008</v>
      </c>
      <c r="C11042">
        <v>471</v>
      </c>
      <c r="D11042" t="s">
        <v>2431</v>
      </c>
      <c r="E11042" t="str">
        <f>TRIM(D11042)</f>
        <v>Marianne van der Linde</v>
      </c>
      <c r="F11042" s="3" t="s">
        <v>172</v>
      </c>
      <c r="G11042">
        <f>_xlfn.NUMBERVALUE(F11042,".")</f>
        <v>27.57</v>
      </c>
    </row>
    <row r="11043" spans="1:7" x14ac:dyDescent="0.2">
      <c r="A11043" t="s">
        <v>5074</v>
      </c>
      <c r="B11043">
        <v>2005</v>
      </c>
      <c r="C11043">
        <v>569</v>
      </c>
      <c r="D11043" t="s">
        <v>942</v>
      </c>
      <c r="E11043" t="str">
        <f>TRIM(D11043)</f>
        <v>Marianne Weijers</v>
      </c>
      <c r="F11043" t="s">
        <v>943</v>
      </c>
      <c r="G11043">
        <f>_xlfn.NUMBERVALUE(F11043,".")</f>
        <v>37.450000000000003</v>
      </c>
    </row>
    <row r="11044" spans="1:7" x14ac:dyDescent="0.2">
      <c r="A11044" t="s">
        <v>5078</v>
      </c>
      <c r="B11044">
        <v>2010</v>
      </c>
      <c r="C11044">
        <v>935</v>
      </c>
      <c r="D11044" t="s">
        <v>3386</v>
      </c>
      <c r="E11044" t="str">
        <f>TRIM(D11044)</f>
        <v>Marie Verdult</v>
      </c>
      <c r="F11044" t="s">
        <v>1842</v>
      </c>
      <c r="G11044">
        <f>_xlfn.NUMBERVALUE(F11044,".")</f>
        <v>39.08</v>
      </c>
    </row>
    <row r="11045" spans="1:7" x14ac:dyDescent="0.2">
      <c r="A11045" t="s">
        <v>5076</v>
      </c>
      <c r="B11045">
        <v>2013</v>
      </c>
      <c r="C11045" s="1">
        <v>646</v>
      </c>
      <c r="D11045" s="1" t="s">
        <v>4142</v>
      </c>
      <c r="E11045" t="str">
        <f>TRIM(D11045)</f>
        <v>Marie-JosÃ© Buur</v>
      </c>
      <c r="F11045" s="1" t="s">
        <v>3591</v>
      </c>
      <c r="G11045">
        <f>_xlfn.NUMBERVALUE(F11045,".")</f>
        <v>43.4</v>
      </c>
    </row>
    <row r="11046" spans="1:7" x14ac:dyDescent="0.2">
      <c r="A11046" t="s">
        <v>5074</v>
      </c>
      <c r="B11046">
        <v>2009</v>
      </c>
      <c r="C11046" s="1">
        <v>632</v>
      </c>
      <c r="D11046" s="1" t="s">
        <v>3029</v>
      </c>
      <c r="E11046" t="str">
        <f>TRIM(D11046)</f>
        <v>Marieellle Luijnenburg</v>
      </c>
      <c r="F11046" s="4" t="s">
        <v>1457</v>
      </c>
      <c r="G11046">
        <f>_xlfn.NUMBERVALUE(F11046,".")</f>
        <v>37.5</v>
      </c>
    </row>
    <row r="11047" spans="1:7" x14ac:dyDescent="0.2">
      <c r="A11047" t="s">
        <v>5078</v>
      </c>
      <c r="B11047">
        <v>2009</v>
      </c>
      <c r="C11047" s="1">
        <v>854</v>
      </c>
      <c r="D11047" s="1" t="s">
        <v>2915</v>
      </c>
      <c r="E11047" t="str">
        <f>TRIM(D11047)</f>
        <v>Marieke Bootsma</v>
      </c>
      <c r="F11047" s="4" t="s">
        <v>2662</v>
      </c>
      <c r="G11047">
        <f>_xlfn.NUMBERVALUE(F11047,".")</f>
        <v>41.55</v>
      </c>
    </row>
    <row r="11048" spans="1:7" x14ac:dyDescent="0.2">
      <c r="A11048" t="s">
        <v>5078</v>
      </c>
      <c r="B11048">
        <v>2014</v>
      </c>
      <c r="C11048" t="s">
        <v>4382</v>
      </c>
      <c r="D11048" t="s">
        <v>4395</v>
      </c>
      <c r="E11048" t="str">
        <f>TRIM(D11048)</f>
        <v>Marieke Hoogkamer</v>
      </c>
      <c r="F11048" s="3" t="s">
        <v>915</v>
      </c>
      <c r="G11048">
        <f>_xlfn.NUMBERVALUE(F11048,".")</f>
        <v>35.01</v>
      </c>
    </row>
    <row r="11049" spans="1:7" x14ac:dyDescent="0.2">
      <c r="A11049" t="s">
        <v>5078</v>
      </c>
      <c r="B11049">
        <v>2017</v>
      </c>
      <c r="C11049">
        <v>558</v>
      </c>
      <c r="D11049" t="s">
        <v>5300</v>
      </c>
      <c r="E11049" t="str">
        <f>TRIM(D11049)</f>
        <v>Marieke Kardol</v>
      </c>
      <c r="F11049" t="s">
        <v>1311</v>
      </c>
      <c r="G11049">
        <f>_xlfn.NUMBERVALUE(F11049,".")</f>
        <v>44.32</v>
      </c>
    </row>
    <row r="11050" spans="1:7" x14ac:dyDescent="0.2">
      <c r="A11050" t="s">
        <v>5077</v>
      </c>
      <c r="B11050">
        <v>2010</v>
      </c>
      <c r="C11050">
        <v>803</v>
      </c>
      <c r="D11050" t="s">
        <v>3330</v>
      </c>
      <c r="E11050" t="str">
        <f>TRIM(D11050)</f>
        <v>Marieke Roodnat</v>
      </c>
      <c r="F11050" t="s">
        <v>3331</v>
      </c>
      <c r="G11050">
        <f>_xlfn.NUMBERVALUE(F11050,".")</f>
        <v>44.18</v>
      </c>
    </row>
    <row r="11051" spans="1:7" x14ac:dyDescent="0.2">
      <c r="A11051" t="s">
        <v>5078</v>
      </c>
      <c r="B11051">
        <v>2014</v>
      </c>
      <c r="C11051">
        <v>862</v>
      </c>
      <c r="D11051" t="s">
        <v>4402</v>
      </c>
      <c r="E11051" t="str">
        <f>TRIM(D11051)</f>
        <v>Marieke Uyldert</v>
      </c>
      <c r="F11051" s="3" t="s">
        <v>453</v>
      </c>
      <c r="G11051">
        <f>_xlfn.NUMBERVALUE(F11051,".")</f>
        <v>36.19</v>
      </c>
    </row>
    <row r="11052" spans="1:7" x14ac:dyDescent="0.2">
      <c r="A11052" t="s">
        <v>5073</v>
      </c>
      <c r="B11052" s="1">
        <v>2005</v>
      </c>
      <c r="C11052" s="1">
        <v>532</v>
      </c>
      <c r="D11052" s="1" t="s">
        <v>285</v>
      </c>
      <c r="E11052" t="str">
        <f>TRIM(D11052)</f>
        <v>Marieke van der Putten</v>
      </c>
      <c r="F11052" s="1" t="s">
        <v>286</v>
      </c>
      <c r="G11052">
        <f>_xlfn.NUMBERVALUE(F11052,".")</f>
        <v>30.08</v>
      </c>
    </row>
    <row r="11053" spans="1:7" x14ac:dyDescent="0.2">
      <c r="A11053" t="s">
        <v>5076</v>
      </c>
      <c r="B11053">
        <v>2008</v>
      </c>
      <c r="C11053">
        <v>649</v>
      </c>
      <c r="D11053" t="s">
        <v>285</v>
      </c>
      <c r="E11053" t="str">
        <f>TRIM(D11053)</f>
        <v>Marieke van der Putten</v>
      </c>
      <c r="F11053" s="3" t="s">
        <v>1087</v>
      </c>
      <c r="G11053">
        <f>_xlfn.NUMBERVALUE(F11053,".")</f>
        <v>38.22</v>
      </c>
    </row>
    <row r="11054" spans="1:7" x14ac:dyDescent="0.2">
      <c r="A11054" t="s">
        <v>5075</v>
      </c>
      <c r="B11054">
        <v>2014</v>
      </c>
      <c r="C11054">
        <v>581</v>
      </c>
      <c r="D11054" t="s">
        <v>285</v>
      </c>
      <c r="E11054" t="str">
        <f>TRIM(D11054)</f>
        <v>Marieke van der Putten</v>
      </c>
      <c r="F11054" t="s">
        <v>1204</v>
      </c>
      <c r="G11054">
        <f>_xlfn.NUMBERVALUE(F11054,".")</f>
        <v>36.07</v>
      </c>
    </row>
    <row r="11055" spans="1:7" x14ac:dyDescent="0.2">
      <c r="A11055" t="s">
        <v>5078</v>
      </c>
      <c r="B11055">
        <v>2008</v>
      </c>
      <c r="C11055">
        <v>833</v>
      </c>
      <c r="D11055" t="s">
        <v>2534</v>
      </c>
      <c r="E11055" t="str">
        <f>TRIM(D11055)</f>
        <v>Marieke van Loon</v>
      </c>
      <c r="F11055" s="3" t="s">
        <v>1228</v>
      </c>
      <c r="G11055">
        <f>_xlfn.NUMBERVALUE(F11055,".")</f>
        <v>41.03</v>
      </c>
    </row>
    <row r="11056" spans="1:7" x14ac:dyDescent="0.2">
      <c r="A11056" t="s">
        <v>5078</v>
      </c>
      <c r="B11056">
        <v>2009</v>
      </c>
      <c r="C11056" s="1">
        <v>934</v>
      </c>
      <c r="D11056" s="1" t="s">
        <v>2534</v>
      </c>
      <c r="E11056" t="str">
        <f>TRIM(D11056)</f>
        <v>Marieke van Loon</v>
      </c>
      <c r="F11056" s="4" t="s">
        <v>2922</v>
      </c>
      <c r="G11056">
        <f>_xlfn.NUMBERVALUE(F11056,".")</f>
        <v>43.26</v>
      </c>
    </row>
    <row r="11057" spans="1:7" x14ac:dyDescent="0.2">
      <c r="A11057" t="s">
        <v>5073</v>
      </c>
      <c r="B11057" s="1">
        <v>2009</v>
      </c>
      <c r="C11057" s="1">
        <v>537</v>
      </c>
      <c r="D11057" s="1" t="s">
        <v>2970</v>
      </c>
      <c r="E11057" t="str">
        <f>TRIM(D11057)</f>
        <v>Marielle Luyeneburg</v>
      </c>
      <c r="F11057" s="4" t="s">
        <v>2877</v>
      </c>
      <c r="G11057">
        <f>_xlfn.NUMBERVALUE(F11057,".")</f>
        <v>37.43</v>
      </c>
    </row>
    <row r="11058" spans="1:7" x14ac:dyDescent="0.2">
      <c r="A11058" t="s">
        <v>5074</v>
      </c>
      <c r="B11058">
        <v>2015</v>
      </c>
      <c r="C11058">
        <v>632</v>
      </c>
      <c r="D11058" t="s">
        <v>4607</v>
      </c>
      <c r="E11058" t="str">
        <f>TRIM(D11058)</f>
        <v>Marielle v Paridon</v>
      </c>
      <c r="F11058" t="s">
        <v>2820</v>
      </c>
      <c r="G11058">
        <f>_xlfn.NUMBERVALUE(F11058,".")</f>
        <v>41.3</v>
      </c>
    </row>
    <row r="11059" spans="1:7" x14ac:dyDescent="0.2">
      <c r="A11059" t="s">
        <v>5076</v>
      </c>
      <c r="B11059">
        <v>2007</v>
      </c>
      <c r="C11059">
        <v>693</v>
      </c>
      <c r="D11059" t="s">
        <v>2130</v>
      </c>
      <c r="E11059" t="str">
        <f>TRIM(D11059)</f>
        <v>Marielle van Doorn</v>
      </c>
      <c r="F11059" t="s">
        <v>2131</v>
      </c>
      <c r="G11059">
        <f>_xlfn.NUMBERVALUE(F11059,".")</f>
        <v>42.19</v>
      </c>
    </row>
    <row r="11060" spans="1:7" x14ac:dyDescent="0.2">
      <c r="A11060" t="s">
        <v>5073</v>
      </c>
      <c r="B11060" s="1">
        <v>2008</v>
      </c>
      <c r="C11060">
        <v>419</v>
      </c>
      <c r="D11060" t="s">
        <v>2396</v>
      </c>
      <c r="E11060" t="str">
        <f>TRIM(D11060)</f>
        <v>Marije Bakkum</v>
      </c>
      <c r="F11060" s="3" t="s">
        <v>352</v>
      </c>
      <c r="G11060">
        <f>_xlfn.NUMBERVALUE(F11060,".")</f>
        <v>31.22</v>
      </c>
    </row>
    <row r="11061" spans="1:7" x14ac:dyDescent="0.2">
      <c r="A11061" t="s">
        <v>5074</v>
      </c>
      <c r="B11061">
        <v>2008</v>
      </c>
      <c r="C11061">
        <v>419</v>
      </c>
      <c r="D11061" t="s">
        <v>2396</v>
      </c>
      <c r="E11061" t="str">
        <f>TRIM(D11061)</f>
        <v>Marije Bakkum</v>
      </c>
      <c r="F11061" s="3" t="s">
        <v>365</v>
      </c>
      <c r="G11061">
        <f>_xlfn.NUMBERVALUE(F11061,".")</f>
        <v>31.41</v>
      </c>
    </row>
    <row r="11062" spans="1:7" x14ac:dyDescent="0.2">
      <c r="A11062" t="s">
        <v>5077</v>
      </c>
      <c r="B11062">
        <v>2008</v>
      </c>
      <c r="C11062">
        <v>419</v>
      </c>
      <c r="D11062" t="s">
        <v>2396</v>
      </c>
      <c r="E11062" t="str">
        <f>TRIM(D11062)</f>
        <v>Marije Bakkum</v>
      </c>
      <c r="F11062" s="3" t="s">
        <v>866</v>
      </c>
      <c r="G11062">
        <f>_xlfn.NUMBERVALUE(F11062,".")</f>
        <v>32.58</v>
      </c>
    </row>
    <row r="11063" spans="1:7" x14ac:dyDescent="0.2">
      <c r="A11063" t="s">
        <v>5076</v>
      </c>
      <c r="B11063">
        <v>2008</v>
      </c>
      <c r="C11063">
        <v>419</v>
      </c>
      <c r="D11063" t="s">
        <v>2396</v>
      </c>
      <c r="E11063" t="str">
        <f>TRIM(D11063)</f>
        <v>Marije Bakkum</v>
      </c>
      <c r="F11063" s="3" t="s">
        <v>1262</v>
      </c>
      <c r="G11063">
        <f>_xlfn.NUMBERVALUE(F11063,".")</f>
        <v>33.44</v>
      </c>
    </row>
    <row r="11064" spans="1:7" x14ac:dyDescent="0.2">
      <c r="A11064" t="s">
        <v>5076</v>
      </c>
      <c r="B11064">
        <v>2009</v>
      </c>
      <c r="C11064">
        <v>701</v>
      </c>
      <c r="D11064" t="s">
        <v>2396</v>
      </c>
      <c r="E11064" t="str">
        <f>TRIM(D11064)</f>
        <v>Marije Bakkum</v>
      </c>
      <c r="F11064" s="3" t="s">
        <v>903</v>
      </c>
      <c r="G11064">
        <f>_xlfn.NUMBERVALUE(F11064,".")</f>
        <v>34.200000000000003</v>
      </c>
    </row>
    <row r="11065" spans="1:7" x14ac:dyDescent="0.2">
      <c r="A11065" t="s">
        <v>5078</v>
      </c>
      <c r="B11065">
        <v>2009</v>
      </c>
      <c r="C11065" s="1">
        <v>411</v>
      </c>
      <c r="D11065" s="1" t="s">
        <v>2891</v>
      </c>
      <c r="E11065" t="str">
        <f>TRIM(D11065)</f>
        <v>Marije Turk</v>
      </c>
      <c r="F11065" s="4" t="s">
        <v>2447</v>
      </c>
      <c r="G11065">
        <f>_xlfn.NUMBERVALUE(F11065,".")</f>
        <v>39.090000000000003</v>
      </c>
    </row>
    <row r="11066" spans="1:7" x14ac:dyDescent="0.2">
      <c r="A11066" t="s">
        <v>5073</v>
      </c>
      <c r="B11066" s="1">
        <v>2009</v>
      </c>
      <c r="C11066" s="1">
        <v>411</v>
      </c>
      <c r="D11066" s="1" t="s">
        <v>2891</v>
      </c>
      <c r="E11066" t="str">
        <f>TRIM(D11066)</f>
        <v>Marije Turk</v>
      </c>
      <c r="F11066" s="4" t="s">
        <v>1976</v>
      </c>
      <c r="G11066">
        <f>_xlfn.NUMBERVALUE(F11066,".")</f>
        <v>38.4</v>
      </c>
    </row>
    <row r="11067" spans="1:7" x14ac:dyDescent="0.2">
      <c r="A11067" t="s">
        <v>5074</v>
      </c>
      <c r="B11067">
        <v>2009</v>
      </c>
      <c r="C11067" s="1">
        <v>411</v>
      </c>
      <c r="D11067" s="1" t="s">
        <v>2891</v>
      </c>
      <c r="E11067" t="str">
        <f>TRIM(D11067)</f>
        <v>Marije Turk</v>
      </c>
      <c r="F11067" s="4" t="s">
        <v>3040</v>
      </c>
      <c r="G11067">
        <f>_xlfn.NUMBERVALUE(F11067,".")</f>
        <v>40.130000000000003</v>
      </c>
    </row>
    <row r="11068" spans="1:7" x14ac:dyDescent="0.2">
      <c r="A11068" t="s">
        <v>5077</v>
      </c>
      <c r="B11068">
        <v>2009</v>
      </c>
      <c r="C11068" s="1">
        <v>411</v>
      </c>
      <c r="D11068" s="1" t="s">
        <v>2891</v>
      </c>
      <c r="E11068" t="str">
        <f>TRIM(D11068)</f>
        <v>Marije Turk</v>
      </c>
      <c r="F11068" s="4" t="s">
        <v>3084</v>
      </c>
      <c r="G11068">
        <f>_xlfn.NUMBERVALUE(F11068,".")</f>
        <v>43.38</v>
      </c>
    </row>
    <row r="11069" spans="1:7" x14ac:dyDescent="0.2">
      <c r="A11069" t="s">
        <v>5078</v>
      </c>
      <c r="B11069">
        <v>2010</v>
      </c>
      <c r="C11069">
        <v>404</v>
      </c>
      <c r="D11069" t="s">
        <v>2891</v>
      </c>
      <c r="E11069" t="str">
        <f>TRIM(D11069)</f>
        <v>Marije Turk</v>
      </c>
      <c r="F11069" t="s">
        <v>1082</v>
      </c>
      <c r="G11069">
        <f>_xlfn.NUMBERVALUE(F11069,".")</f>
        <v>37.119999999999997</v>
      </c>
    </row>
    <row r="11070" spans="1:7" x14ac:dyDescent="0.2">
      <c r="A11070" t="s">
        <v>5073</v>
      </c>
      <c r="B11070" s="1">
        <v>2010</v>
      </c>
      <c r="C11070">
        <v>404</v>
      </c>
      <c r="D11070" t="s">
        <v>2891</v>
      </c>
      <c r="E11070" t="str">
        <f>TRIM(D11070)</f>
        <v>Marije Turk</v>
      </c>
      <c r="F11070" t="s">
        <v>2128</v>
      </c>
      <c r="G11070">
        <f>_xlfn.NUMBERVALUE(F11070,".")</f>
        <v>41.44</v>
      </c>
    </row>
    <row r="11071" spans="1:7" x14ac:dyDescent="0.2">
      <c r="A11071" t="s">
        <v>5074</v>
      </c>
      <c r="B11071">
        <v>2010</v>
      </c>
      <c r="C11071">
        <v>404</v>
      </c>
      <c r="D11071" t="s">
        <v>2891</v>
      </c>
      <c r="E11071" t="str">
        <f>TRIM(D11071)</f>
        <v>Marije Turk</v>
      </c>
      <c r="F11071" t="s">
        <v>1079</v>
      </c>
      <c r="G11071">
        <f>_xlfn.NUMBERVALUE(F11071,".")</f>
        <v>37.01</v>
      </c>
    </row>
    <row r="11072" spans="1:7" x14ac:dyDescent="0.2">
      <c r="A11072" t="s">
        <v>5077</v>
      </c>
      <c r="B11072">
        <v>2010</v>
      </c>
      <c r="C11072">
        <v>404</v>
      </c>
      <c r="D11072" t="s">
        <v>2891</v>
      </c>
      <c r="E11072" t="str">
        <f>TRIM(D11072)</f>
        <v>Marije Turk</v>
      </c>
      <c r="F11072" t="s">
        <v>3046</v>
      </c>
      <c r="G11072">
        <f>_xlfn.NUMBERVALUE(F11072,".")</f>
        <v>40.5</v>
      </c>
    </row>
    <row r="11073" spans="1:7" x14ac:dyDescent="0.2">
      <c r="A11073" t="s">
        <v>5078</v>
      </c>
      <c r="B11073">
        <v>2014</v>
      </c>
      <c r="C11073">
        <v>430</v>
      </c>
      <c r="D11073" t="s">
        <v>2891</v>
      </c>
      <c r="E11073" t="str">
        <f>TRIM(D11073)</f>
        <v>Marije Turk</v>
      </c>
      <c r="F11073" s="3" t="s">
        <v>1835</v>
      </c>
      <c r="G11073">
        <f>_xlfn.NUMBERVALUE(F11073,".")</f>
        <v>37.19</v>
      </c>
    </row>
    <row r="11074" spans="1:7" x14ac:dyDescent="0.2">
      <c r="A11074" t="s">
        <v>5073</v>
      </c>
      <c r="B11074" s="1">
        <v>2014</v>
      </c>
      <c r="C11074">
        <v>430</v>
      </c>
      <c r="D11074" t="s">
        <v>2891</v>
      </c>
      <c r="E11074" t="str">
        <f>TRIM(D11074)</f>
        <v>Marije Turk</v>
      </c>
      <c r="F11074" t="s">
        <v>2285</v>
      </c>
      <c r="G11074">
        <f>_xlfn.NUMBERVALUE(F11074,".")</f>
        <v>39.32</v>
      </c>
    </row>
    <row r="11075" spans="1:7" x14ac:dyDescent="0.2">
      <c r="A11075" t="s">
        <v>5074</v>
      </c>
      <c r="B11075">
        <v>2014</v>
      </c>
      <c r="C11075">
        <v>430</v>
      </c>
      <c r="D11075" t="s">
        <v>2891</v>
      </c>
      <c r="E11075" t="str">
        <f>TRIM(D11075)</f>
        <v>Marije Turk</v>
      </c>
      <c r="F11075" t="s">
        <v>1771</v>
      </c>
      <c r="G11075">
        <f>_xlfn.NUMBERVALUE(F11075,".")</f>
        <v>38.299999999999997</v>
      </c>
    </row>
    <row r="11076" spans="1:7" x14ac:dyDescent="0.2">
      <c r="A11076" t="s">
        <v>5077</v>
      </c>
      <c r="B11076">
        <v>2014</v>
      </c>
      <c r="C11076">
        <v>430</v>
      </c>
      <c r="D11076" t="s">
        <v>2891</v>
      </c>
      <c r="E11076" t="str">
        <f>TRIM(D11076)</f>
        <v>Marije Turk</v>
      </c>
      <c r="F11076" t="s">
        <v>1588</v>
      </c>
      <c r="G11076">
        <f>_xlfn.NUMBERVALUE(F11076,".")</f>
        <v>37.32</v>
      </c>
    </row>
    <row r="11077" spans="1:7" x14ac:dyDescent="0.2">
      <c r="A11077" t="s">
        <v>5075</v>
      </c>
      <c r="B11077">
        <v>2017</v>
      </c>
      <c r="C11077">
        <v>19</v>
      </c>
      <c r="D11077" t="s">
        <v>2891</v>
      </c>
      <c r="E11077" t="str">
        <f>TRIM(D11077)</f>
        <v>Marije Turk</v>
      </c>
      <c r="F11077" t="s">
        <v>2443</v>
      </c>
      <c r="G11077">
        <f>_xlfn.NUMBERVALUE(F11077,".")</f>
        <v>37.549999999999997</v>
      </c>
    </row>
    <row r="11078" spans="1:7" x14ac:dyDescent="0.2">
      <c r="A11078" t="s">
        <v>5078</v>
      </c>
      <c r="B11078">
        <v>2017</v>
      </c>
      <c r="C11078">
        <v>19</v>
      </c>
      <c r="D11078" t="s">
        <v>2891</v>
      </c>
      <c r="E11078" t="str">
        <f>TRIM(D11078)</f>
        <v>Marije Turk</v>
      </c>
      <c r="F11078" t="s">
        <v>433</v>
      </c>
      <c r="G11078">
        <f>_xlfn.NUMBERVALUE(F11078,".")</f>
        <v>35.03</v>
      </c>
    </row>
    <row r="11079" spans="1:7" x14ac:dyDescent="0.2">
      <c r="A11079" t="s">
        <v>5073</v>
      </c>
      <c r="B11079">
        <v>2017</v>
      </c>
      <c r="C11079" s="8">
        <v>19</v>
      </c>
      <c r="D11079" s="8" t="s">
        <v>2891</v>
      </c>
      <c r="E11079" t="str">
        <f>TRIM(D11079)</f>
        <v>Marije Turk</v>
      </c>
      <c r="F11079" s="8" t="s">
        <v>1199</v>
      </c>
      <c r="G11079">
        <f>_xlfn.NUMBERVALUE(F11079,".")</f>
        <v>35.229999999999997</v>
      </c>
    </row>
    <row r="11080" spans="1:7" x14ac:dyDescent="0.2">
      <c r="A11080" t="s">
        <v>5076</v>
      </c>
      <c r="B11080">
        <v>2017</v>
      </c>
      <c r="C11080">
        <v>19</v>
      </c>
      <c r="D11080" t="s">
        <v>2891</v>
      </c>
      <c r="E11080" t="str">
        <f>TRIM(D11080)</f>
        <v>Marije Turk</v>
      </c>
      <c r="F11080" t="s">
        <v>2652</v>
      </c>
      <c r="G11080">
        <f>_xlfn.NUMBERVALUE(F11080,".")</f>
        <v>37.42</v>
      </c>
    </row>
    <row r="11081" spans="1:7" x14ac:dyDescent="0.2">
      <c r="A11081" t="s">
        <v>5075</v>
      </c>
      <c r="B11081">
        <v>2018</v>
      </c>
      <c r="C11081">
        <v>55</v>
      </c>
      <c r="D11081" t="s">
        <v>2891</v>
      </c>
      <c r="E11081" t="str">
        <f>TRIM(D11081)</f>
        <v>Marije Turk</v>
      </c>
      <c r="F11081" t="s">
        <v>1461</v>
      </c>
      <c r="G11081">
        <f>_xlfn.NUMBERVALUE(F11081,".")</f>
        <v>38.04</v>
      </c>
    </row>
    <row r="11082" spans="1:7" x14ac:dyDescent="0.2">
      <c r="A11082" t="s">
        <v>5078</v>
      </c>
      <c r="B11082">
        <v>2018</v>
      </c>
      <c r="C11082">
        <v>55</v>
      </c>
      <c r="D11082" t="s">
        <v>2891</v>
      </c>
      <c r="E11082" t="str">
        <f>TRIM(D11082)</f>
        <v>Marije Turk</v>
      </c>
      <c r="F11082" t="s">
        <v>1827</v>
      </c>
      <c r="G11082">
        <f>_xlfn.NUMBERVALUE(F11082,".")</f>
        <v>34.4</v>
      </c>
    </row>
    <row r="11083" spans="1:7" x14ac:dyDescent="0.2">
      <c r="A11083" t="s">
        <v>5073</v>
      </c>
      <c r="B11083">
        <v>2018</v>
      </c>
      <c r="C11083">
        <v>55</v>
      </c>
      <c r="D11083" t="s">
        <v>2891</v>
      </c>
      <c r="E11083" t="str">
        <f>TRIM(D11083)</f>
        <v>Marije Turk</v>
      </c>
      <c r="F11083" t="s">
        <v>1197</v>
      </c>
      <c r="G11083">
        <f>_xlfn.NUMBERVALUE(F11083,".")</f>
        <v>35.15</v>
      </c>
    </row>
    <row r="11084" spans="1:7" x14ac:dyDescent="0.2">
      <c r="A11084" t="s">
        <v>5074</v>
      </c>
      <c r="B11084">
        <v>2018</v>
      </c>
      <c r="C11084">
        <v>55</v>
      </c>
      <c r="D11084" t="s">
        <v>2891</v>
      </c>
      <c r="E11084" t="str">
        <f>TRIM(D11084)</f>
        <v>Marije Turk</v>
      </c>
      <c r="F11084" t="s">
        <v>897</v>
      </c>
      <c r="G11084">
        <f>_xlfn.NUMBERVALUE(F11084,".")</f>
        <v>34.020000000000003</v>
      </c>
    </row>
    <row r="11085" spans="1:7" x14ac:dyDescent="0.2">
      <c r="A11085" t="s">
        <v>5077</v>
      </c>
      <c r="B11085">
        <v>2018</v>
      </c>
      <c r="C11085">
        <v>55</v>
      </c>
      <c r="D11085" t="s">
        <v>2891</v>
      </c>
      <c r="E11085" t="str">
        <f>TRIM(D11085)</f>
        <v>Marije Turk</v>
      </c>
      <c r="F11085" t="s">
        <v>397</v>
      </c>
      <c r="G11085">
        <f>_xlfn.NUMBERVALUE(F11085,".")</f>
        <v>33.26</v>
      </c>
    </row>
    <row r="11086" spans="1:7" x14ac:dyDescent="0.2">
      <c r="A11086" t="s">
        <v>5075</v>
      </c>
      <c r="B11086">
        <v>2018</v>
      </c>
      <c r="C11086">
        <v>348</v>
      </c>
      <c r="D11086" t="s">
        <v>5336</v>
      </c>
      <c r="E11086" t="str">
        <f>TRIM(D11086)</f>
        <v>Marije van Harskamp</v>
      </c>
      <c r="F11086" t="s">
        <v>465</v>
      </c>
      <c r="G11086">
        <f>_xlfn.NUMBERVALUE(F11086,".")</f>
        <v>38.06</v>
      </c>
    </row>
    <row r="11087" spans="1:7" x14ac:dyDescent="0.2">
      <c r="A11087" t="s">
        <v>5078</v>
      </c>
      <c r="B11087">
        <v>2018</v>
      </c>
      <c r="C11087">
        <v>348</v>
      </c>
      <c r="D11087" t="s">
        <v>5336</v>
      </c>
      <c r="E11087" t="str">
        <f>TRIM(D11087)</f>
        <v>Marije van Harskamp</v>
      </c>
      <c r="F11087" t="s">
        <v>1181</v>
      </c>
      <c r="G11087">
        <f>_xlfn.NUMBERVALUE(F11087,".")</f>
        <v>33.479999999999997</v>
      </c>
    </row>
    <row r="11088" spans="1:7" x14ac:dyDescent="0.2">
      <c r="A11088" t="s">
        <v>5073</v>
      </c>
      <c r="B11088">
        <v>2018</v>
      </c>
      <c r="C11088">
        <v>348</v>
      </c>
      <c r="D11088" t="s">
        <v>5336</v>
      </c>
      <c r="E11088" t="str">
        <f>TRIM(D11088)</f>
        <v>Marije van Harskamp</v>
      </c>
      <c r="F11088" t="s">
        <v>901</v>
      </c>
      <c r="G11088">
        <f>_xlfn.NUMBERVALUE(F11088,".")</f>
        <v>34.11</v>
      </c>
    </row>
    <row r="11089" spans="1:7" x14ac:dyDescent="0.2">
      <c r="A11089" t="s">
        <v>5077</v>
      </c>
      <c r="B11089">
        <v>2018</v>
      </c>
      <c r="C11089">
        <v>348</v>
      </c>
      <c r="D11089" t="s">
        <v>5336</v>
      </c>
      <c r="E11089" t="str">
        <f>TRIM(D11089)</f>
        <v>Marije van Harskamp</v>
      </c>
      <c r="F11089" t="s">
        <v>371</v>
      </c>
      <c r="G11089">
        <f>_xlfn.NUMBERVALUE(F11089,".")</f>
        <v>32.049999999999997</v>
      </c>
    </row>
    <row r="11090" spans="1:7" x14ac:dyDescent="0.2">
      <c r="A11090" t="s">
        <v>5076</v>
      </c>
      <c r="B11090">
        <v>2018</v>
      </c>
      <c r="C11090">
        <v>348</v>
      </c>
      <c r="D11090" t="s">
        <v>5336</v>
      </c>
      <c r="E11090" t="str">
        <f>TRIM(D11090)</f>
        <v>Marije van Harskamp</v>
      </c>
      <c r="F11090" t="s">
        <v>1283</v>
      </c>
      <c r="G11090">
        <f>_xlfn.NUMBERVALUE(F11090,".")</f>
        <v>36.39</v>
      </c>
    </row>
    <row r="11091" spans="1:7" x14ac:dyDescent="0.2">
      <c r="A11091" t="s">
        <v>5077</v>
      </c>
      <c r="B11091">
        <v>2012</v>
      </c>
      <c r="C11091">
        <v>748</v>
      </c>
      <c r="D11091" t="s">
        <v>3900</v>
      </c>
      <c r="E11091" t="str">
        <f>TRIM(D11091)</f>
        <v>Marije van Harskamp-Bakkum</v>
      </c>
      <c r="F11091" t="s">
        <v>2095</v>
      </c>
      <c r="G11091">
        <f>_xlfn.NUMBERVALUE(F11091,".")</f>
        <v>37.28</v>
      </c>
    </row>
    <row r="11092" spans="1:7" x14ac:dyDescent="0.2">
      <c r="A11092" t="s">
        <v>5077</v>
      </c>
      <c r="B11092">
        <v>2008</v>
      </c>
      <c r="C11092">
        <v>683</v>
      </c>
      <c r="D11092" t="s">
        <v>2668</v>
      </c>
      <c r="E11092" t="str">
        <f>TRIM(D11092)</f>
        <v>Marijke Mooijaart</v>
      </c>
      <c r="F11092" s="3" t="s">
        <v>1309</v>
      </c>
      <c r="G11092">
        <f>_xlfn.NUMBERVALUE(F11092,".")</f>
        <v>42.05</v>
      </c>
    </row>
    <row r="11093" spans="1:7" x14ac:dyDescent="0.2">
      <c r="A11093" t="s">
        <v>5078</v>
      </c>
      <c r="B11093">
        <v>2017</v>
      </c>
      <c r="C11093">
        <v>541</v>
      </c>
      <c r="D11093" t="s">
        <v>5307</v>
      </c>
      <c r="E11093" t="str">
        <f>TRIM(D11093)</f>
        <v>Marijke van Duivenboden</v>
      </c>
      <c r="F11093" t="s">
        <v>4143</v>
      </c>
      <c r="G11093">
        <f>_xlfn.NUMBERVALUE(F11093,".")</f>
        <v>49.1</v>
      </c>
    </row>
    <row r="11094" spans="1:7" x14ac:dyDescent="0.2">
      <c r="A11094" t="s">
        <v>5078</v>
      </c>
      <c r="B11094">
        <v>2013</v>
      </c>
      <c r="C11094">
        <v>85</v>
      </c>
      <c r="D11094" t="s">
        <v>3970</v>
      </c>
      <c r="E11094" t="str">
        <f>TRIM(D11094)</f>
        <v>Marijn Abbenhuijs</v>
      </c>
      <c r="F11094" t="s">
        <v>580</v>
      </c>
      <c r="G11094">
        <f>_xlfn.NUMBERVALUE(F11094,".")</f>
        <v>25.06</v>
      </c>
    </row>
    <row r="11095" spans="1:7" x14ac:dyDescent="0.2">
      <c r="A11095" t="s">
        <v>5073</v>
      </c>
      <c r="B11095" s="1">
        <v>2013</v>
      </c>
      <c r="C11095">
        <v>85</v>
      </c>
      <c r="D11095" t="s">
        <v>3970</v>
      </c>
      <c r="E11095" t="str">
        <f>TRIM(D11095)</f>
        <v>Marijn Abbenhuijs</v>
      </c>
      <c r="F11095" t="s">
        <v>1641</v>
      </c>
      <c r="G11095">
        <f>_xlfn.NUMBERVALUE(F11095,".")</f>
        <v>23.46</v>
      </c>
    </row>
    <row r="11096" spans="1:7" x14ac:dyDescent="0.2">
      <c r="A11096" t="s">
        <v>5074</v>
      </c>
      <c r="B11096">
        <v>2013</v>
      </c>
      <c r="C11096">
        <v>85</v>
      </c>
      <c r="D11096" t="s">
        <v>3970</v>
      </c>
      <c r="E11096" t="str">
        <f>TRIM(D11096)</f>
        <v>Marijn Abbenhuijs</v>
      </c>
      <c r="F11096" t="s">
        <v>29</v>
      </c>
      <c r="G11096">
        <f>_xlfn.NUMBERVALUE(F11096,".")</f>
        <v>23.54</v>
      </c>
    </row>
    <row r="11097" spans="1:7" x14ac:dyDescent="0.2">
      <c r="A11097" t="s">
        <v>5077</v>
      </c>
      <c r="B11097">
        <v>2013</v>
      </c>
      <c r="C11097">
        <v>85</v>
      </c>
      <c r="D11097" t="s">
        <v>3970</v>
      </c>
      <c r="E11097" t="str">
        <f>TRIM(D11097)</f>
        <v>Marijn Abbenhuijs</v>
      </c>
      <c r="F11097" t="s">
        <v>605</v>
      </c>
      <c r="G11097">
        <f>_xlfn.NUMBERVALUE(F11097,".")</f>
        <v>26.12</v>
      </c>
    </row>
    <row r="11098" spans="1:7" x14ac:dyDescent="0.2">
      <c r="A11098" t="s">
        <v>5078</v>
      </c>
      <c r="B11098">
        <v>2013</v>
      </c>
      <c r="C11098">
        <v>155</v>
      </c>
      <c r="D11098" t="s">
        <v>3985</v>
      </c>
      <c r="E11098" t="str">
        <f>TRIM(D11098)</f>
        <v>Marijn Hulman</v>
      </c>
      <c r="F11098" t="s">
        <v>779</v>
      </c>
      <c r="G11098">
        <f>_xlfn.NUMBERVALUE(F11098,".")</f>
        <v>28.14</v>
      </c>
    </row>
    <row r="11099" spans="1:7" x14ac:dyDescent="0.2">
      <c r="A11099" t="s">
        <v>5073</v>
      </c>
      <c r="B11099" s="1">
        <v>2013</v>
      </c>
      <c r="C11099">
        <v>155</v>
      </c>
      <c r="D11099" t="s">
        <v>3985</v>
      </c>
      <c r="E11099" t="str">
        <f>TRIM(D11099)</f>
        <v>Marijn Hulman</v>
      </c>
      <c r="F11099" t="s">
        <v>680</v>
      </c>
      <c r="G11099">
        <f>_xlfn.NUMBERVALUE(F11099,".")</f>
        <v>28.45</v>
      </c>
    </row>
    <row r="11100" spans="1:7" x14ac:dyDescent="0.2">
      <c r="A11100" t="s">
        <v>5074</v>
      </c>
      <c r="B11100">
        <v>2013</v>
      </c>
      <c r="C11100">
        <v>155</v>
      </c>
      <c r="D11100" t="s">
        <v>3985</v>
      </c>
      <c r="E11100" t="str">
        <f>TRIM(D11100)</f>
        <v>Marijn Hulman</v>
      </c>
      <c r="F11100" t="s">
        <v>196</v>
      </c>
      <c r="G11100">
        <f>_xlfn.NUMBERVALUE(F11100,".")</f>
        <v>28.37</v>
      </c>
    </row>
    <row r="11101" spans="1:7" x14ac:dyDescent="0.2">
      <c r="A11101" t="s">
        <v>5077</v>
      </c>
      <c r="B11101">
        <v>2013</v>
      </c>
      <c r="C11101">
        <v>155</v>
      </c>
      <c r="D11101" t="s">
        <v>3985</v>
      </c>
      <c r="E11101" t="str">
        <f>TRIM(D11101)</f>
        <v>Marijn Hulman</v>
      </c>
      <c r="F11101" t="s">
        <v>338</v>
      </c>
      <c r="G11101">
        <f>_xlfn.NUMBERVALUE(F11101,".")</f>
        <v>31.03</v>
      </c>
    </row>
    <row r="11102" spans="1:7" x14ac:dyDescent="0.2">
      <c r="A11102" t="s">
        <v>5076</v>
      </c>
      <c r="B11102">
        <v>2013</v>
      </c>
      <c r="C11102" s="1">
        <v>155</v>
      </c>
      <c r="D11102" s="1" t="s">
        <v>3985</v>
      </c>
      <c r="E11102" t="str">
        <f>TRIM(D11102)</f>
        <v>Marijn Hulman</v>
      </c>
      <c r="F11102" s="1" t="s">
        <v>1684</v>
      </c>
      <c r="G11102">
        <f>_xlfn.NUMBERVALUE(F11102,".")</f>
        <v>31.35</v>
      </c>
    </row>
    <row r="11103" spans="1:7" x14ac:dyDescent="0.2">
      <c r="A11103" t="s">
        <v>5078</v>
      </c>
      <c r="B11103">
        <v>2008</v>
      </c>
      <c r="C11103">
        <v>792</v>
      </c>
      <c r="D11103" t="s">
        <v>2485</v>
      </c>
      <c r="E11103" t="str">
        <f>TRIM(D11103)</f>
        <v>Marijn Spierenburg</v>
      </c>
      <c r="F11103" s="3" t="s">
        <v>1537</v>
      </c>
      <c r="G11103">
        <f>_xlfn.NUMBERVALUE(F11103,".")</f>
        <v>30.57</v>
      </c>
    </row>
    <row r="11104" spans="1:7" x14ac:dyDescent="0.2">
      <c r="A11104" t="s">
        <v>5074</v>
      </c>
      <c r="B11104">
        <v>2016</v>
      </c>
      <c r="C11104">
        <v>176</v>
      </c>
      <c r="D11104" t="s">
        <v>4897</v>
      </c>
      <c r="E11104" t="str">
        <f>TRIM(D11104)</f>
        <v>Marinke van Rooyen</v>
      </c>
      <c r="F11104" t="s">
        <v>1215</v>
      </c>
      <c r="G11104">
        <f>_xlfn.NUMBERVALUE(F11104,".")</f>
        <v>38.43</v>
      </c>
    </row>
    <row r="11105" spans="1:7" x14ac:dyDescent="0.2">
      <c r="A11105" t="s">
        <v>5073</v>
      </c>
      <c r="B11105">
        <v>2017</v>
      </c>
      <c r="C11105" s="8">
        <v>65</v>
      </c>
      <c r="D11105" s="8" t="s">
        <v>5538</v>
      </c>
      <c r="E11105" t="str">
        <f>TRIM(D11105)</f>
        <v>Mario Philippo</v>
      </c>
      <c r="F11105" s="10" t="s">
        <v>1548</v>
      </c>
      <c r="G11105">
        <f>_xlfn.NUMBERVALUE(F11105,".")</f>
        <v>32.29</v>
      </c>
    </row>
    <row r="11106" spans="1:7" x14ac:dyDescent="0.2">
      <c r="A11106" t="s">
        <v>5074</v>
      </c>
      <c r="B11106">
        <v>2017</v>
      </c>
      <c r="C11106">
        <v>65</v>
      </c>
      <c r="D11106" t="s">
        <v>5538</v>
      </c>
      <c r="E11106" t="str">
        <f>TRIM(D11106)</f>
        <v>Mario Philippo</v>
      </c>
      <c r="F11106" t="s">
        <v>834</v>
      </c>
      <c r="G11106">
        <f>_xlfn.NUMBERVALUE(F11106,".")</f>
        <v>31.21</v>
      </c>
    </row>
    <row r="11107" spans="1:7" x14ac:dyDescent="0.2">
      <c r="A11107" t="s">
        <v>5077</v>
      </c>
      <c r="B11107">
        <v>2017</v>
      </c>
      <c r="C11107">
        <v>65</v>
      </c>
      <c r="D11107" t="s">
        <v>5538</v>
      </c>
      <c r="E11107" t="str">
        <f>TRIM(D11107)</f>
        <v>Mario Philippo</v>
      </c>
      <c r="F11107" t="s">
        <v>256</v>
      </c>
      <c r="G11107">
        <f>_xlfn.NUMBERVALUE(F11107,".")</f>
        <v>29.39</v>
      </c>
    </row>
    <row r="11108" spans="1:7" x14ac:dyDescent="0.2">
      <c r="A11108" t="s">
        <v>5076</v>
      </c>
      <c r="B11108">
        <v>2017</v>
      </c>
      <c r="C11108">
        <v>65</v>
      </c>
      <c r="D11108" t="s">
        <v>5538</v>
      </c>
      <c r="E11108" t="str">
        <f>TRIM(D11108)</f>
        <v>Mario Philippo</v>
      </c>
      <c r="F11108" t="s">
        <v>896</v>
      </c>
      <c r="G11108">
        <f>_xlfn.NUMBERVALUE(F11108,".")</f>
        <v>33.590000000000003</v>
      </c>
    </row>
    <row r="11109" spans="1:7" x14ac:dyDescent="0.2">
      <c r="A11109" t="s">
        <v>5075</v>
      </c>
      <c r="B11109">
        <v>2015</v>
      </c>
      <c r="C11109">
        <v>584</v>
      </c>
      <c r="D11109" t="s">
        <v>4644</v>
      </c>
      <c r="E11109" t="str">
        <f>TRIM(D11109)</f>
        <v>Mario v Lierop</v>
      </c>
      <c r="F11109" t="s">
        <v>1849</v>
      </c>
      <c r="G11109">
        <f>_xlfn.NUMBERVALUE(F11109,".")</f>
        <v>41.54</v>
      </c>
    </row>
    <row r="11110" spans="1:7" x14ac:dyDescent="0.2">
      <c r="A11110" t="s">
        <v>5075</v>
      </c>
      <c r="B11110">
        <v>2016</v>
      </c>
      <c r="C11110">
        <v>220</v>
      </c>
      <c r="D11110" t="s">
        <v>4644</v>
      </c>
      <c r="E11110" t="str">
        <f>TRIM(D11110)</f>
        <v>Mario v Lierop</v>
      </c>
      <c r="F11110" t="s">
        <v>1474</v>
      </c>
      <c r="G11110">
        <f>_xlfn.NUMBERVALUE(F11110,".")</f>
        <v>39.14</v>
      </c>
    </row>
    <row r="11111" spans="1:7" x14ac:dyDescent="0.2">
      <c r="A11111" t="s">
        <v>5075</v>
      </c>
      <c r="B11111">
        <v>2018</v>
      </c>
      <c r="C11111">
        <v>535</v>
      </c>
      <c r="D11111" t="s">
        <v>5420</v>
      </c>
      <c r="E11111" t="str">
        <f>TRIM(D11111)</f>
        <v>Mario van Lierop</v>
      </c>
      <c r="F11111" t="s">
        <v>1218</v>
      </c>
      <c r="G11111">
        <f>_xlfn.NUMBERVALUE(F11111,".")</f>
        <v>38.51</v>
      </c>
    </row>
    <row r="11112" spans="1:7" x14ac:dyDescent="0.2">
      <c r="A11112" t="s">
        <v>5078</v>
      </c>
      <c r="B11112">
        <v>2011</v>
      </c>
      <c r="C11112">
        <v>892</v>
      </c>
      <c r="D11112" t="s">
        <v>3485</v>
      </c>
      <c r="E11112" t="str">
        <f>TRIM(D11112)</f>
        <v>Marion Keislair</v>
      </c>
      <c r="F11112" t="s">
        <v>3572</v>
      </c>
      <c r="G11112">
        <f>_xlfn.NUMBERVALUE(F11112,".")</f>
        <v>45.48</v>
      </c>
    </row>
    <row r="11113" spans="1:7" x14ac:dyDescent="0.2">
      <c r="A11113" t="s">
        <v>5076</v>
      </c>
      <c r="B11113">
        <v>2011</v>
      </c>
      <c r="C11113">
        <v>702</v>
      </c>
      <c r="D11113" t="s">
        <v>3485</v>
      </c>
      <c r="E11113" t="str">
        <f>TRIM(D11113)</f>
        <v>Marion Keislair</v>
      </c>
      <c r="F11113" t="s">
        <v>2448</v>
      </c>
      <c r="G11113">
        <f>_xlfn.NUMBERVALUE(F11113,".")</f>
        <v>39.200000000000003</v>
      </c>
    </row>
    <row r="11114" spans="1:7" x14ac:dyDescent="0.2">
      <c r="A11114" t="s">
        <v>5078</v>
      </c>
      <c r="B11114">
        <v>2013</v>
      </c>
      <c r="C11114">
        <v>487</v>
      </c>
      <c r="D11114" t="s">
        <v>4045</v>
      </c>
      <c r="E11114" t="str">
        <f>TRIM(D11114)</f>
        <v>Marion Ploeg</v>
      </c>
      <c r="F11114" t="s">
        <v>1224</v>
      </c>
      <c r="G11114">
        <f>_xlfn.NUMBERVALUE(F11114,".")</f>
        <v>40.14</v>
      </c>
    </row>
    <row r="11115" spans="1:7" x14ac:dyDescent="0.2">
      <c r="A11115" t="s">
        <v>5073</v>
      </c>
      <c r="B11115" s="1">
        <v>2013</v>
      </c>
      <c r="C11115">
        <v>487</v>
      </c>
      <c r="D11115" t="s">
        <v>4045</v>
      </c>
      <c r="E11115" t="str">
        <f>TRIM(D11115)</f>
        <v>Marion Ploeg</v>
      </c>
      <c r="F11115" t="s">
        <v>463</v>
      </c>
      <c r="G11115">
        <f>_xlfn.NUMBERVALUE(F11115,".")</f>
        <v>37.46</v>
      </c>
    </row>
    <row r="11116" spans="1:7" x14ac:dyDescent="0.2">
      <c r="A11116" t="s">
        <v>5074</v>
      </c>
      <c r="B11116">
        <v>2007</v>
      </c>
      <c r="C11116" s="1">
        <v>437</v>
      </c>
      <c r="D11116" s="1" t="s">
        <v>2106</v>
      </c>
      <c r="E11116" t="str">
        <f>TRIM(D11116)</f>
        <v>Marion van der Ploeg</v>
      </c>
      <c r="F11116" s="1" t="s">
        <v>2070</v>
      </c>
      <c r="G11116">
        <f>_xlfn.NUMBERVALUE(F11116,".")</f>
        <v>34.520000000000003</v>
      </c>
    </row>
    <row r="11117" spans="1:7" x14ac:dyDescent="0.2">
      <c r="A11117" t="s">
        <v>5077</v>
      </c>
      <c r="B11117">
        <v>2007</v>
      </c>
      <c r="C11117">
        <v>437</v>
      </c>
      <c r="D11117" t="s">
        <v>2106</v>
      </c>
      <c r="E11117" t="str">
        <f>TRIM(D11117)</f>
        <v>Marion van der Ploeg</v>
      </c>
      <c r="F11117" t="s">
        <v>2333</v>
      </c>
      <c r="G11117">
        <f>_xlfn.NUMBERVALUE(F11117,".")</f>
        <v>39.49</v>
      </c>
    </row>
    <row r="11118" spans="1:7" x14ac:dyDescent="0.2">
      <c r="A11118" t="s">
        <v>5076</v>
      </c>
      <c r="B11118">
        <v>2007</v>
      </c>
      <c r="C11118">
        <v>437</v>
      </c>
      <c r="D11118" t="s">
        <v>2106</v>
      </c>
      <c r="E11118" t="str">
        <f>TRIM(D11118)</f>
        <v>Marion van der Ploeg</v>
      </c>
      <c r="F11118" t="s">
        <v>2107</v>
      </c>
      <c r="G11118">
        <f>_xlfn.NUMBERVALUE(F11118,".")</f>
        <v>39.28</v>
      </c>
    </row>
    <row r="11119" spans="1:7" x14ac:dyDescent="0.2">
      <c r="A11119" t="s">
        <v>5078</v>
      </c>
      <c r="B11119">
        <v>2008</v>
      </c>
      <c r="C11119">
        <v>439</v>
      </c>
      <c r="D11119" t="s">
        <v>2106</v>
      </c>
      <c r="E11119" t="str">
        <f>TRIM(D11119)</f>
        <v>Marion van der Ploeg</v>
      </c>
      <c r="F11119" s="3" t="s">
        <v>2316</v>
      </c>
      <c r="G11119">
        <f>_xlfn.NUMBERVALUE(F11119,".")</f>
        <v>33.58</v>
      </c>
    </row>
    <row r="11120" spans="1:7" x14ac:dyDescent="0.2">
      <c r="A11120" t="s">
        <v>5073</v>
      </c>
      <c r="B11120" s="1">
        <v>2008</v>
      </c>
      <c r="C11120">
        <v>439</v>
      </c>
      <c r="D11120" t="s">
        <v>2106</v>
      </c>
      <c r="E11120" t="str">
        <f>TRIM(D11120)</f>
        <v>Marion van der Ploeg</v>
      </c>
      <c r="F11120" s="3" t="s">
        <v>906</v>
      </c>
      <c r="G11120">
        <f>_xlfn.NUMBERVALUE(F11120,".")</f>
        <v>34.24</v>
      </c>
    </row>
    <row r="11121" spans="1:7" x14ac:dyDescent="0.2">
      <c r="A11121" t="s">
        <v>5074</v>
      </c>
      <c r="B11121">
        <v>2008</v>
      </c>
      <c r="C11121">
        <v>439</v>
      </c>
      <c r="D11121" t="s">
        <v>2106</v>
      </c>
      <c r="E11121" t="str">
        <f>TRIM(D11121)</f>
        <v>Marion van der Ploeg</v>
      </c>
      <c r="F11121" s="3" t="s">
        <v>903</v>
      </c>
      <c r="G11121">
        <f>_xlfn.NUMBERVALUE(F11121,".")</f>
        <v>34.200000000000003</v>
      </c>
    </row>
    <row r="11122" spans="1:7" x14ac:dyDescent="0.2">
      <c r="A11122" t="s">
        <v>5077</v>
      </c>
      <c r="B11122">
        <v>2008</v>
      </c>
      <c r="C11122">
        <v>439</v>
      </c>
      <c r="D11122" t="s">
        <v>2106</v>
      </c>
      <c r="E11122" t="str">
        <f>TRIM(D11122)</f>
        <v>Marion van der Ploeg</v>
      </c>
      <c r="F11122" s="3" t="s">
        <v>453</v>
      </c>
      <c r="G11122">
        <f>_xlfn.NUMBERVALUE(F11122,".")</f>
        <v>36.19</v>
      </c>
    </row>
    <row r="11123" spans="1:7" x14ac:dyDescent="0.2">
      <c r="A11123" t="s">
        <v>5076</v>
      </c>
      <c r="B11123">
        <v>2008</v>
      </c>
      <c r="C11123">
        <v>439</v>
      </c>
      <c r="D11123" t="s">
        <v>2106</v>
      </c>
      <c r="E11123" t="str">
        <f>TRIM(D11123)</f>
        <v>Marion van der Ploeg</v>
      </c>
      <c r="F11123" s="3" t="s">
        <v>1444</v>
      </c>
      <c r="G11123">
        <f>_xlfn.NUMBERVALUE(F11123,".")</f>
        <v>37.03</v>
      </c>
    </row>
    <row r="11124" spans="1:7" x14ac:dyDescent="0.2">
      <c r="A11124" t="s">
        <v>5078</v>
      </c>
      <c r="B11124">
        <v>2009</v>
      </c>
      <c r="C11124" s="1">
        <v>942</v>
      </c>
      <c r="D11124" s="1" t="s">
        <v>2106</v>
      </c>
      <c r="E11124" t="str">
        <f>TRIM(D11124)</f>
        <v>Marion van der Ploeg</v>
      </c>
      <c r="F11124" s="4" t="s">
        <v>1766</v>
      </c>
      <c r="G11124">
        <f>_xlfn.NUMBERVALUE(F11124,".")</f>
        <v>38.020000000000003</v>
      </c>
    </row>
    <row r="11125" spans="1:7" x14ac:dyDescent="0.2">
      <c r="A11125" t="s">
        <v>5075</v>
      </c>
      <c r="B11125">
        <v>2010</v>
      </c>
      <c r="C11125">
        <v>461</v>
      </c>
      <c r="D11125" t="s">
        <v>2106</v>
      </c>
      <c r="E11125" t="str">
        <f>TRIM(D11125)</f>
        <v>Marion van der Ploeg</v>
      </c>
      <c r="F11125" t="s">
        <v>2191</v>
      </c>
      <c r="G11125">
        <f>_xlfn.NUMBERVALUE(F11125,".")</f>
        <v>39.35</v>
      </c>
    </row>
    <row r="11126" spans="1:7" x14ac:dyDescent="0.2">
      <c r="A11126" t="s">
        <v>5078</v>
      </c>
      <c r="B11126">
        <v>2010</v>
      </c>
      <c r="C11126">
        <v>461</v>
      </c>
      <c r="D11126" t="s">
        <v>2106</v>
      </c>
      <c r="E11126" t="str">
        <f>TRIM(D11126)</f>
        <v>Marion van der Ploeg</v>
      </c>
      <c r="F11126" t="s">
        <v>2624</v>
      </c>
      <c r="G11126">
        <f>_xlfn.NUMBERVALUE(F11126,".")</f>
        <v>35.590000000000003</v>
      </c>
    </row>
    <row r="11127" spans="1:7" x14ac:dyDescent="0.2">
      <c r="A11127" t="s">
        <v>5073</v>
      </c>
      <c r="B11127" s="1">
        <v>2010</v>
      </c>
      <c r="C11127">
        <v>461</v>
      </c>
      <c r="D11127" t="s">
        <v>2106</v>
      </c>
      <c r="E11127" t="str">
        <f>TRIM(D11127)</f>
        <v>Marion van der Ploeg</v>
      </c>
      <c r="F11127" t="s">
        <v>470</v>
      </c>
      <c r="G11127">
        <f>_xlfn.NUMBERVALUE(F11127,".")</f>
        <v>39.380000000000003</v>
      </c>
    </row>
    <row r="11128" spans="1:7" x14ac:dyDescent="0.2">
      <c r="A11128" t="s">
        <v>5074</v>
      </c>
      <c r="B11128">
        <v>2010</v>
      </c>
      <c r="C11128">
        <v>461</v>
      </c>
      <c r="D11128" t="s">
        <v>2106</v>
      </c>
      <c r="E11128" t="str">
        <f>TRIM(D11128)</f>
        <v>Marion van der Ploeg</v>
      </c>
      <c r="F11128" t="s">
        <v>443</v>
      </c>
      <c r="G11128">
        <f>_xlfn.NUMBERVALUE(F11128,".")</f>
        <v>35.39</v>
      </c>
    </row>
    <row r="11129" spans="1:7" x14ac:dyDescent="0.2">
      <c r="A11129" t="s">
        <v>5077</v>
      </c>
      <c r="B11129">
        <v>2010</v>
      </c>
      <c r="C11129">
        <v>461</v>
      </c>
      <c r="D11129" t="s">
        <v>2106</v>
      </c>
      <c r="E11129" t="str">
        <f>TRIM(D11129)</f>
        <v>Marion van der Ploeg</v>
      </c>
      <c r="F11129" t="s">
        <v>2764</v>
      </c>
      <c r="G11129">
        <f>_xlfn.NUMBERVALUE(F11129,".")</f>
        <v>39.01</v>
      </c>
    </row>
    <row r="11130" spans="1:7" x14ac:dyDescent="0.2">
      <c r="A11130" t="s">
        <v>5076</v>
      </c>
      <c r="B11130">
        <v>2010</v>
      </c>
      <c r="C11130">
        <v>461</v>
      </c>
      <c r="D11130" t="s">
        <v>2106</v>
      </c>
      <c r="E11130" t="str">
        <f>TRIM(D11130)</f>
        <v>Marion van der Ploeg</v>
      </c>
      <c r="F11130" t="s">
        <v>1090</v>
      </c>
      <c r="G11130">
        <f>_xlfn.NUMBERVALUE(F11130,".")</f>
        <v>38.590000000000003</v>
      </c>
    </row>
    <row r="11131" spans="1:7" x14ac:dyDescent="0.2">
      <c r="A11131" t="s">
        <v>5075</v>
      </c>
      <c r="B11131">
        <v>2011</v>
      </c>
      <c r="C11131">
        <v>462</v>
      </c>
      <c r="D11131" t="s">
        <v>2106</v>
      </c>
      <c r="E11131" t="str">
        <f>TRIM(D11131)</f>
        <v>Marion van der Ploeg</v>
      </c>
      <c r="F11131" t="s">
        <v>3049</v>
      </c>
      <c r="G11131">
        <f>_xlfn.NUMBERVALUE(F11131,".")</f>
        <v>40.520000000000003</v>
      </c>
    </row>
    <row r="11132" spans="1:7" x14ac:dyDescent="0.2">
      <c r="A11132" t="s">
        <v>5078</v>
      </c>
      <c r="B11132">
        <v>2011</v>
      </c>
      <c r="C11132">
        <v>462</v>
      </c>
      <c r="D11132" t="s">
        <v>2106</v>
      </c>
      <c r="E11132" t="str">
        <f>TRIM(D11132)</f>
        <v>Marion van der Ploeg</v>
      </c>
      <c r="F11132" t="s">
        <v>1284</v>
      </c>
      <c r="G11132">
        <f>_xlfn.NUMBERVALUE(F11132,".")</f>
        <v>36.57</v>
      </c>
    </row>
    <row r="11133" spans="1:7" x14ac:dyDescent="0.2">
      <c r="A11133" t="s">
        <v>5073</v>
      </c>
      <c r="B11133" s="1">
        <v>2011</v>
      </c>
      <c r="C11133">
        <v>462</v>
      </c>
      <c r="D11133" t="s">
        <v>2106</v>
      </c>
      <c r="E11133" t="str">
        <f>TRIM(D11133)</f>
        <v>Marion van der Ploeg</v>
      </c>
      <c r="F11133" t="s">
        <v>1080</v>
      </c>
      <c r="G11133">
        <f>_xlfn.NUMBERVALUE(F11133,".")</f>
        <v>37.08</v>
      </c>
    </row>
    <row r="11134" spans="1:7" x14ac:dyDescent="0.2">
      <c r="A11134" t="s">
        <v>5074</v>
      </c>
      <c r="B11134">
        <v>2011</v>
      </c>
      <c r="C11134">
        <v>462</v>
      </c>
      <c r="D11134" t="s">
        <v>2106</v>
      </c>
      <c r="E11134" t="str">
        <f>TRIM(D11134)</f>
        <v>Marion van der Ploeg</v>
      </c>
      <c r="F11134" t="s">
        <v>1592</v>
      </c>
      <c r="G11134">
        <f>_xlfn.NUMBERVALUE(F11134,".")</f>
        <v>37.49</v>
      </c>
    </row>
    <row r="11135" spans="1:7" x14ac:dyDescent="0.2">
      <c r="A11135" t="s">
        <v>5077</v>
      </c>
      <c r="B11135">
        <v>2011</v>
      </c>
      <c r="C11135" s="1">
        <v>462</v>
      </c>
      <c r="D11135" s="1" t="s">
        <v>2106</v>
      </c>
      <c r="E11135" t="str">
        <f>TRIM(D11135)</f>
        <v>Marion van der Ploeg</v>
      </c>
      <c r="F11135" s="1" t="s">
        <v>470</v>
      </c>
      <c r="G11135">
        <f>_xlfn.NUMBERVALUE(F11135,".")</f>
        <v>39.380000000000003</v>
      </c>
    </row>
    <row r="11136" spans="1:7" x14ac:dyDescent="0.2">
      <c r="A11136" t="s">
        <v>5076</v>
      </c>
      <c r="B11136">
        <v>2011</v>
      </c>
      <c r="C11136">
        <v>462</v>
      </c>
      <c r="D11136" t="s">
        <v>2106</v>
      </c>
      <c r="E11136" t="str">
        <f>TRIM(D11136)</f>
        <v>Marion van der Ploeg</v>
      </c>
      <c r="F11136" t="s">
        <v>964</v>
      </c>
      <c r="G11136">
        <f>_xlfn.NUMBERVALUE(F11136,".")</f>
        <v>40.119999999999997</v>
      </c>
    </row>
    <row r="11137" spans="1:7" x14ac:dyDescent="0.2">
      <c r="A11137" t="s">
        <v>5074</v>
      </c>
      <c r="B11137">
        <v>2007</v>
      </c>
      <c r="C11137" s="1">
        <v>467</v>
      </c>
      <c r="D11137" s="1" t="s">
        <v>2118</v>
      </c>
      <c r="E11137" t="str">
        <f>TRIM(D11137)</f>
        <v>Marion van Wingen</v>
      </c>
      <c r="F11137" s="1" t="s">
        <v>1278</v>
      </c>
      <c r="G11137">
        <f>_xlfn.NUMBERVALUE(F11137,".")</f>
        <v>36.229999999999997</v>
      </c>
    </row>
    <row r="11138" spans="1:7" x14ac:dyDescent="0.2">
      <c r="A11138" t="s">
        <v>5077</v>
      </c>
      <c r="B11138">
        <v>2007</v>
      </c>
      <c r="C11138">
        <v>467</v>
      </c>
      <c r="D11138" t="s">
        <v>2118</v>
      </c>
      <c r="E11138" t="str">
        <f>TRIM(D11138)</f>
        <v>Marion van Wingen</v>
      </c>
      <c r="F11138" t="s">
        <v>2336</v>
      </c>
      <c r="G11138">
        <f>_xlfn.NUMBERVALUE(F11138,".")</f>
        <v>40.159999999999997</v>
      </c>
    </row>
    <row r="11139" spans="1:7" x14ac:dyDescent="0.2">
      <c r="A11139" t="s">
        <v>5076</v>
      </c>
      <c r="B11139">
        <v>2007</v>
      </c>
      <c r="C11139">
        <v>467</v>
      </c>
      <c r="D11139" t="s">
        <v>2118</v>
      </c>
      <c r="E11139" t="str">
        <f>TRIM(D11139)</f>
        <v>Marion van Wingen</v>
      </c>
      <c r="F11139" t="s">
        <v>1911</v>
      </c>
      <c r="G11139">
        <f>_xlfn.NUMBERVALUE(F11139,".")</f>
        <v>40.21</v>
      </c>
    </row>
    <row r="11140" spans="1:7" x14ac:dyDescent="0.2">
      <c r="A11140" t="s">
        <v>5076</v>
      </c>
      <c r="B11140">
        <v>2009</v>
      </c>
      <c r="C11140">
        <v>723</v>
      </c>
      <c r="D11140" t="s">
        <v>2118</v>
      </c>
      <c r="E11140" t="str">
        <f>TRIM(D11140)</f>
        <v>Marion van Wingen</v>
      </c>
      <c r="F11140" s="3" t="s">
        <v>2764</v>
      </c>
      <c r="G11140">
        <f>_xlfn.NUMBERVALUE(F11140,".")</f>
        <v>39.01</v>
      </c>
    </row>
    <row r="11141" spans="1:7" x14ac:dyDescent="0.2">
      <c r="A11141" t="s">
        <v>5078</v>
      </c>
      <c r="B11141">
        <v>2006</v>
      </c>
      <c r="C11141">
        <v>905</v>
      </c>
      <c r="D11141" t="s">
        <v>1573</v>
      </c>
      <c r="E11141" t="str">
        <f>TRIM(D11141)</f>
        <v>Marion Verdegaal</v>
      </c>
      <c r="F11141" t="s">
        <v>1257</v>
      </c>
      <c r="G11141">
        <f>_xlfn.NUMBERVALUE(F11141,".")</f>
        <v>33.21</v>
      </c>
    </row>
    <row r="11142" spans="1:7" x14ac:dyDescent="0.2">
      <c r="A11142" t="s">
        <v>5074</v>
      </c>
      <c r="B11142">
        <v>2006</v>
      </c>
      <c r="C11142">
        <v>606</v>
      </c>
      <c r="D11142" t="s">
        <v>1573</v>
      </c>
      <c r="E11142" t="str">
        <f>TRIM(D11142)</f>
        <v>Marion Verdegaal</v>
      </c>
      <c r="F11142" t="s">
        <v>829</v>
      </c>
      <c r="G11142">
        <f>_xlfn.NUMBERVALUE(F11142,".")</f>
        <v>31.15</v>
      </c>
    </row>
    <row r="11143" spans="1:7" x14ac:dyDescent="0.2">
      <c r="A11143" t="s">
        <v>5077</v>
      </c>
      <c r="B11143">
        <v>2006</v>
      </c>
      <c r="C11143">
        <v>754</v>
      </c>
      <c r="D11143" t="s">
        <v>1573</v>
      </c>
      <c r="E11143" t="str">
        <f>TRIM(D11143)</f>
        <v>Marion Verdegaal</v>
      </c>
      <c r="F11143" t="s">
        <v>1279</v>
      </c>
      <c r="G11143">
        <f>_xlfn.NUMBERVALUE(F11143,".")</f>
        <v>36.25</v>
      </c>
    </row>
    <row r="11144" spans="1:7" x14ac:dyDescent="0.2">
      <c r="A11144" t="s">
        <v>5074</v>
      </c>
      <c r="B11144">
        <v>2007</v>
      </c>
      <c r="C11144" s="1">
        <v>624</v>
      </c>
      <c r="D11144" s="1" t="s">
        <v>1573</v>
      </c>
      <c r="E11144" t="str">
        <f>TRIM(D11144)</f>
        <v>Marion Verdegaal</v>
      </c>
      <c r="F11144" s="1" t="s">
        <v>308</v>
      </c>
      <c r="G11144">
        <f>_xlfn.NUMBERVALUE(F11144,".")</f>
        <v>30.27</v>
      </c>
    </row>
    <row r="11145" spans="1:7" x14ac:dyDescent="0.2">
      <c r="A11145" t="s">
        <v>5074</v>
      </c>
      <c r="B11145">
        <v>2008</v>
      </c>
      <c r="C11145">
        <v>301</v>
      </c>
      <c r="D11145" t="s">
        <v>1573</v>
      </c>
      <c r="E11145" t="str">
        <f>TRIM(D11145)</f>
        <v>Marion Verdegaal</v>
      </c>
      <c r="F11145" s="3" t="s">
        <v>875</v>
      </c>
      <c r="G11145">
        <f>_xlfn.NUMBERVALUE(F11145,".")</f>
        <v>33.1</v>
      </c>
    </row>
    <row r="11146" spans="1:7" x14ac:dyDescent="0.2">
      <c r="A11146" t="s">
        <v>5074</v>
      </c>
      <c r="B11146">
        <v>2008</v>
      </c>
      <c r="C11146">
        <v>584</v>
      </c>
      <c r="D11146" t="s">
        <v>1573</v>
      </c>
      <c r="E11146" t="str">
        <f>TRIM(D11146)</f>
        <v>Marion Verdegaal</v>
      </c>
      <c r="F11146" s="3" t="s">
        <v>875</v>
      </c>
      <c r="G11146">
        <f>_xlfn.NUMBERVALUE(F11146,".")</f>
        <v>33.1</v>
      </c>
    </row>
    <row r="11147" spans="1:7" x14ac:dyDescent="0.2">
      <c r="A11147" t="s">
        <v>5074</v>
      </c>
      <c r="B11147">
        <v>2010</v>
      </c>
      <c r="C11147">
        <v>622</v>
      </c>
      <c r="D11147" t="s">
        <v>1573</v>
      </c>
      <c r="E11147" t="str">
        <f>TRIM(D11147)</f>
        <v>Marion Verdegaal</v>
      </c>
      <c r="F11147" t="s">
        <v>1041</v>
      </c>
      <c r="G11147">
        <f>_xlfn.NUMBERVALUE(F11147,".")</f>
        <v>32.299999999999997</v>
      </c>
    </row>
    <row r="11148" spans="1:7" x14ac:dyDescent="0.2">
      <c r="A11148" t="s">
        <v>5074</v>
      </c>
      <c r="B11148">
        <v>2015</v>
      </c>
      <c r="C11148">
        <v>630</v>
      </c>
      <c r="D11148" t="s">
        <v>4601</v>
      </c>
      <c r="E11148" t="str">
        <f>TRIM(D11148)</f>
        <v>Marion Vink</v>
      </c>
      <c r="F11148" t="s">
        <v>1842</v>
      </c>
      <c r="G11148">
        <f>_xlfn.NUMBERVALUE(F11148,".")</f>
        <v>39.08</v>
      </c>
    </row>
    <row r="11149" spans="1:7" x14ac:dyDescent="0.2">
      <c r="A11149" t="s">
        <v>5077</v>
      </c>
      <c r="B11149">
        <v>2012</v>
      </c>
      <c r="C11149">
        <v>729</v>
      </c>
      <c r="D11149" t="s">
        <v>3901</v>
      </c>
      <c r="E11149" t="str">
        <f>TRIM(D11149)</f>
        <v>Marion Vonk</v>
      </c>
      <c r="F11149" t="s">
        <v>1093</v>
      </c>
      <c r="G11149">
        <f>_xlfn.NUMBERVALUE(F11149,".")</f>
        <v>39.19</v>
      </c>
    </row>
    <row r="11150" spans="1:7" x14ac:dyDescent="0.2">
      <c r="A11150" t="s">
        <v>5074</v>
      </c>
      <c r="B11150">
        <v>2016</v>
      </c>
      <c r="C11150">
        <v>371</v>
      </c>
      <c r="D11150" t="s">
        <v>4898</v>
      </c>
      <c r="E11150" t="str">
        <f>TRIM(D11150)</f>
        <v>Mariska Meeuwissen-van der Tol</v>
      </c>
      <c r="F11150" t="s">
        <v>1841</v>
      </c>
      <c r="G11150">
        <f>_xlfn.NUMBERVALUE(F11150,".")</f>
        <v>38.44</v>
      </c>
    </row>
    <row r="11151" spans="1:7" x14ac:dyDescent="0.2">
      <c r="A11151" t="s">
        <v>5076</v>
      </c>
      <c r="B11151">
        <v>2015</v>
      </c>
      <c r="C11151">
        <v>714</v>
      </c>
      <c r="D11151" t="s">
        <v>4484</v>
      </c>
      <c r="E11151" t="str">
        <f>TRIM(D11151)</f>
        <v>Mariska Morits de Vlieger</v>
      </c>
      <c r="F11151" t="s">
        <v>1070</v>
      </c>
      <c r="G11151">
        <f>_xlfn.NUMBERVALUE(F11151,".")</f>
        <v>35.5</v>
      </c>
    </row>
    <row r="11152" spans="1:7" x14ac:dyDescent="0.2">
      <c r="A11152" t="s">
        <v>5076</v>
      </c>
      <c r="B11152">
        <v>2013</v>
      </c>
      <c r="C11152" s="1">
        <v>641</v>
      </c>
      <c r="D11152" s="1" t="s">
        <v>4125</v>
      </c>
      <c r="E11152" t="str">
        <f>TRIM(D11152)</f>
        <v>Mariska Morits-de Vlieger</v>
      </c>
      <c r="F11152" s="1" t="s">
        <v>451</v>
      </c>
      <c r="G11152">
        <f>_xlfn.NUMBERVALUE(F11152,".")</f>
        <v>35.58</v>
      </c>
    </row>
    <row r="11153" spans="1:7" x14ac:dyDescent="0.2">
      <c r="A11153" t="s">
        <v>5076</v>
      </c>
      <c r="B11153">
        <v>2016</v>
      </c>
      <c r="C11153">
        <v>181</v>
      </c>
      <c r="D11153" t="s">
        <v>4787</v>
      </c>
      <c r="E11153" t="str">
        <f>TRIM(D11153)</f>
        <v>Mariska Morits-de vlieger</v>
      </c>
      <c r="F11153" t="s">
        <v>1426</v>
      </c>
      <c r="G11153">
        <f>_xlfn.NUMBERVALUE(F11153,".")</f>
        <v>34.590000000000003</v>
      </c>
    </row>
    <row r="11154" spans="1:7" x14ac:dyDescent="0.2">
      <c r="A11154" t="s">
        <v>5074</v>
      </c>
      <c r="B11154">
        <v>2005</v>
      </c>
      <c r="C11154">
        <v>622</v>
      </c>
      <c r="D11154" t="s">
        <v>946</v>
      </c>
      <c r="E11154" t="str">
        <f>TRIM(D11154)</f>
        <v>Mariska Sporre</v>
      </c>
      <c r="F11154" t="s">
        <v>947</v>
      </c>
      <c r="G11154">
        <f>_xlfn.NUMBERVALUE(F11154,".")</f>
        <v>38.11</v>
      </c>
    </row>
    <row r="11155" spans="1:7" x14ac:dyDescent="0.2">
      <c r="A11155" t="s">
        <v>5076</v>
      </c>
      <c r="B11155">
        <v>2005</v>
      </c>
      <c r="C11155">
        <v>712</v>
      </c>
      <c r="D11155" t="s">
        <v>946</v>
      </c>
      <c r="E11155" t="str">
        <f>TRIM(D11155)</f>
        <v>Mariska Sporre</v>
      </c>
      <c r="F11155" t="s">
        <v>1221</v>
      </c>
      <c r="G11155">
        <f>_xlfn.NUMBERVALUE(F11155,".")</f>
        <v>39.58</v>
      </c>
    </row>
    <row r="11156" spans="1:7" x14ac:dyDescent="0.2">
      <c r="A11156" t="s">
        <v>5074</v>
      </c>
      <c r="B11156">
        <v>2007</v>
      </c>
      <c r="C11156" s="1">
        <v>629</v>
      </c>
      <c r="D11156" s="1" t="s">
        <v>946</v>
      </c>
      <c r="E11156" t="str">
        <f>TRIM(D11156)</f>
        <v>Mariska Sporre</v>
      </c>
      <c r="F11156" s="1" t="s">
        <v>461</v>
      </c>
      <c r="G11156">
        <f>_xlfn.NUMBERVALUE(F11156,".")</f>
        <v>37.14</v>
      </c>
    </row>
    <row r="11157" spans="1:7" x14ac:dyDescent="0.2">
      <c r="A11157" t="s">
        <v>5076</v>
      </c>
      <c r="B11157">
        <v>2017</v>
      </c>
      <c r="C11157">
        <v>288</v>
      </c>
      <c r="D11157" t="s">
        <v>946</v>
      </c>
      <c r="E11157" t="str">
        <f>TRIM(D11157)</f>
        <v>Mariska Sporre</v>
      </c>
      <c r="F11157" t="s">
        <v>3253</v>
      </c>
      <c r="G11157">
        <f>_xlfn.NUMBERVALUE(F11157,".")</f>
        <v>39.56</v>
      </c>
    </row>
    <row r="11158" spans="1:7" x14ac:dyDescent="0.2">
      <c r="A11158" t="s">
        <v>5075</v>
      </c>
      <c r="B11158">
        <v>2007</v>
      </c>
      <c r="C11158">
        <v>413</v>
      </c>
      <c r="D11158" t="s">
        <v>2011</v>
      </c>
      <c r="E11158" t="str">
        <f>TRIM(D11158)</f>
        <v>Mariska Visser</v>
      </c>
      <c r="F11158" t="s">
        <v>792</v>
      </c>
      <c r="G11158">
        <f>_xlfn.NUMBERVALUE(F11158,".")</f>
        <v>29.05</v>
      </c>
    </row>
    <row r="11159" spans="1:7" x14ac:dyDescent="0.2">
      <c r="A11159" t="s">
        <v>5074</v>
      </c>
      <c r="B11159">
        <v>2007</v>
      </c>
      <c r="C11159" s="1">
        <v>413</v>
      </c>
      <c r="D11159" s="1" t="s">
        <v>2011</v>
      </c>
      <c r="E11159" t="str">
        <f>TRIM(D11159)</f>
        <v>Mariska Visser</v>
      </c>
      <c r="F11159" s="1" t="s">
        <v>756</v>
      </c>
      <c r="G11159">
        <f>_xlfn.NUMBERVALUE(F11159,".")</f>
        <v>26.2</v>
      </c>
    </row>
    <row r="11160" spans="1:7" x14ac:dyDescent="0.2">
      <c r="A11160" t="s">
        <v>5077</v>
      </c>
      <c r="B11160">
        <v>2007</v>
      </c>
      <c r="C11160">
        <v>413</v>
      </c>
      <c r="D11160" t="s">
        <v>2011</v>
      </c>
      <c r="E11160" t="str">
        <f>TRIM(D11160)</f>
        <v>Mariska Visser</v>
      </c>
      <c r="F11160" t="s">
        <v>794</v>
      </c>
      <c r="G11160">
        <f>_xlfn.NUMBERVALUE(F11160,".")</f>
        <v>29.11</v>
      </c>
    </row>
    <row r="11161" spans="1:7" x14ac:dyDescent="0.2">
      <c r="A11161" t="s">
        <v>5076</v>
      </c>
      <c r="B11161">
        <v>2007</v>
      </c>
      <c r="C11161">
        <v>413</v>
      </c>
      <c r="D11161" t="s">
        <v>2011</v>
      </c>
      <c r="E11161" t="str">
        <f>TRIM(D11161)</f>
        <v>Mariska Visser</v>
      </c>
      <c r="F11161" t="s">
        <v>196</v>
      </c>
      <c r="G11161">
        <f>_xlfn.NUMBERVALUE(F11161,".")</f>
        <v>28.37</v>
      </c>
    </row>
    <row r="11162" spans="1:7" x14ac:dyDescent="0.2">
      <c r="A11162" t="s">
        <v>5075</v>
      </c>
      <c r="B11162">
        <v>2008</v>
      </c>
      <c r="C11162">
        <v>404</v>
      </c>
      <c r="D11162" t="s">
        <v>2011</v>
      </c>
      <c r="E11162" t="str">
        <f>TRIM(D11162)</f>
        <v>Mariska Visser</v>
      </c>
      <c r="F11162" s="3" t="s">
        <v>1896</v>
      </c>
      <c r="G11162">
        <f>_xlfn.NUMBERVALUE(F11162,".")</f>
        <v>28.54</v>
      </c>
    </row>
    <row r="11163" spans="1:7" x14ac:dyDescent="0.2">
      <c r="A11163" t="s">
        <v>5073</v>
      </c>
      <c r="B11163" s="1">
        <v>2008</v>
      </c>
      <c r="C11163">
        <v>404</v>
      </c>
      <c r="D11163" t="s">
        <v>2011</v>
      </c>
      <c r="E11163" t="str">
        <f>TRIM(D11163)</f>
        <v>Mariska Visser</v>
      </c>
      <c r="F11163" s="3" t="s">
        <v>754</v>
      </c>
      <c r="G11163">
        <f>_xlfn.NUMBERVALUE(F11163,".")</f>
        <v>26.17</v>
      </c>
    </row>
    <row r="11164" spans="1:7" x14ac:dyDescent="0.2">
      <c r="A11164" t="s">
        <v>5074</v>
      </c>
      <c r="B11164">
        <v>2008</v>
      </c>
      <c r="C11164">
        <v>404</v>
      </c>
      <c r="D11164" t="s">
        <v>2011</v>
      </c>
      <c r="E11164" t="str">
        <f>TRIM(D11164)</f>
        <v>Mariska Visser</v>
      </c>
      <c r="F11164" s="3" t="s">
        <v>143</v>
      </c>
      <c r="G11164">
        <f>_xlfn.NUMBERVALUE(F11164,".")</f>
        <v>26.5</v>
      </c>
    </row>
    <row r="11165" spans="1:7" x14ac:dyDescent="0.2">
      <c r="A11165" t="s">
        <v>5077</v>
      </c>
      <c r="B11165">
        <v>2008</v>
      </c>
      <c r="C11165">
        <v>404</v>
      </c>
      <c r="D11165" t="s">
        <v>2011</v>
      </c>
      <c r="E11165" t="str">
        <f>TRIM(D11165)</f>
        <v>Mariska Visser</v>
      </c>
      <c r="F11165" s="3" t="s">
        <v>220</v>
      </c>
      <c r="G11165">
        <f>_xlfn.NUMBERVALUE(F11165,".")</f>
        <v>29.04</v>
      </c>
    </row>
    <row r="11166" spans="1:7" x14ac:dyDescent="0.2">
      <c r="A11166" t="s">
        <v>5075</v>
      </c>
      <c r="B11166">
        <v>2009</v>
      </c>
      <c r="C11166">
        <v>410</v>
      </c>
      <c r="D11166" t="s">
        <v>2011</v>
      </c>
      <c r="E11166" t="str">
        <f>TRIM(D11166)</f>
        <v>Mariska Visser</v>
      </c>
      <c r="F11166" s="3" t="s">
        <v>204</v>
      </c>
      <c r="G11166">
        <f>_xlfn.NUMBERVALUE(F11166,".")</f>
        <v>28.49</v>
      </c>
    </row>
    <row r="11167" spans="1:7" x14ac:dyDescent="0.2">
      <c r="A11167" t="s">
        <v>5078</v>
      </c>
      <c r="B11167">
        <v>2009</v>
      </c>
      <c r="C11167" s="1">
        <v>410</v>
      </c>
      <c r="D11167" s="1" t="s">
        <v>2011</v>
      </c>
      <c r="E11167" t="str">
        <f>TRIM(D11167)</f>
        <v>Mariska Visser</v>
      </c>
      <c r="F11167" s="4" t="s">
        <v>1134</v>
      </c>
      <c r="G11167">
        <f>_xlfn.NUMBERVALUE(F11167,".")</f>
        <v>27.03</v>
      </c>
    </row>
    <row r="11168" spans="1:7" x14ac:dyDescent="0.2">
      <c r="A11168" t="s">
        <v>5073</v>
      </c>
      <c r="B11168" s="1">
        <v>2009</v>
      </c>
      <c r="C11168" s="1">
        <v>410</v>
      </c>
      <c r="D11168" s="1" t="s">
        <v>2011</v>
      </c>
      <c r="E11168" t="str">
        <f>TRIM(D11168)</f>
        <v>Mariska Visser</v>
      </c>
      <c r="F11168" s="4" t="s">
        <v>113</v>
      </c>
      <c r="G11168">
        <f>_xlfn.NUMBERVALUE(F11168,".")</f>
        <v>26.06</v>
      </c>
    </row>
    <row r="11169" spans="1:7" x14ac:dyDescent="0.2">
      <c r="A11169" t="s">
        <v>5074</v>
      </c>
      <c r="B11169">
        <v>2009</v>
      </c>
      <c r="C11169" s="1">
        <v>410</v>
      </c>
      <c r="D11169" s="1" t="s">
        <v>2011</v>
      </c>
      <c r="E11169" t="str">
        <f>TRIM(D11169)</f>
        <v>Mariska Visser</v>
      </c>
      <c r="F11169" s="4" t="s">
        <v>621</v>
      </c>
      <c r="G11169">
        <f>_xlfn.NUMBERVALUE(F11169,".")</f>
        <v>26.39</v>
      </c>
    </row>
    <row r="11170" spans="1:7" x14ac:dyDescent="0.2">
      <c r="A11170" t="s">
        <v>5077</v>
      </c>
      <c r="B11170">
        <v>2009</v>
      </c>
      <c r="C11170" s="1">
        <v>410</v>
      </c>
      <c r="D11170" s="1" t="s">
        <v>2011</v>
      </c>
      <c r="E11170" t="str">
        <f>TRIM(D11170)</f>
        <v>Mariska Visser</v>
      </c>
      <c r="F11170" s="4" t="s">
        <v>224</v>
      </c>
      <c r="G11170">
        <f>_xlfn.NUMBERVALUE(F11170,".")</f>
        <v>29.08</v>
      </c>
    </row>
    <row r="11171" spans="1:7" x14ac:dyDescent="0.2">
      <c r="A11171" t="s">
        <v>5076</v>
      </c>
      <c r="B11171">
        <v>2009</v>
      </c>
      <c r="C11171">
        <v>410</v>
      </c>
      <c r="D11171" t="s">
        <v>2011</v>
      </c>
      <c r="E11171" t="str">
        <f>TRIM(D11171)</f>
        <v>Mariska Visser</v>
      </c>
      <c r="F11171" s="3" t="s">
        <v>204</v>
      </c>
      <c r="G11171">
        <f>_xlfn.NUMBERVALUE(F11171,".")</f>
        <v>28.49</v>
      </c>
    </row>
    <row r="11172" spans="1:7" x14ac:dyDescent="0.2">
      <c r="A11172" t="s">
        <v>5075</v>
      </c>
      <c r="B11172">
        <v>2010</v>
      </c>
      <c r="C11172">
        <v>418</v>
      </c>
      <c r="D11172" t="s">
        <v>2011</v>
      </c>
      <c r="E11172" t="str">
        <f>TRIM(D11172)</f>
        <v>Mariska Visser</v>
      </c>
      <c r="F11172" t="s">
        <v>982</v>
      </c>
      <c r="G11172">
        <f>_xlfn.NUMBERVALUE(F11172,".")</f>
        <v>28.09</v>
      </c>
    </row>
    <row r="11173" spans="1:7" x14ac:dyDescent="0.2">
      <c r="A11173" t="s">
        <v>5078</v>
      </c>
      <c r="B11173">
        <v>2010</v>
      </c>
      <c r="C11173">
        <v>418</v>
      </c>
      <c r="D11173" t="s">
        <v>2011</v>
      </c>
      <c r="E11173" t="str">
        <f>TRIM(D11173)</f>
        <v>Mariska Visser</v>
      </c>
      <c r="F11173" t="s">
        <v>107</v>
      </c>
      <c r="G11173">
        <f>_xlfn.NUMBERVALUE(F11173,".")</f>
        <v>26.02</v>
      </c>
    </row>
    <row r="11174" spans="1:7" x14ac:dyDescent="0.2">
      <c r="A11174" t="s">
        <v>5077</v>
      </c>
      <c r="B11174">
        <v>2010</v>
      </c>
      <c r="C11174">
        <v>418</v>
      </c>
      <c r="D11174" t="s">
        <v>2011</v>
      </c>
      <c r="E11174" t="str">
        <f>TRIM(D11174)</f>
        <v>Mariska Visser</v>
      </c>
      <c r="F11174" t="s">
        <v>771</v>
      </c>
      <c r="G11174">
        <f>_xlfn.NUMBERVALUE(F11174,".")</f>
        <v>27.44</v>
      </c>
    </row>
    <row r="11175" spans="1:7" x14ac:dyDescent="0.2">
      <c r="A11175" t="s">
        <v>5076</v>
      </c>
      <c r="B11175">
        <v>2010</v>
      </c>
      <c r="C11175">
        <v>418</v>
      </c>
      <c r="D11175" t="s">
        <v>2011</v>
      </c>
      <c r="E11175" t="str">
        <f>TRIM(D11175)</f>
        <v>Mariska Visser</v>
      </c>
      <c r="F11175" t="s">
        <v>982</v>
      </c>
      <c r="G11175">
        <f>_xlfn.NUMBERVALUE(F11175,".")</f>
        <v>28.09</v>
      </c>
    </row>
    <row r="11176" spans="1:7" x14ac:dyDescent="0.2">
      <c r="A11176" t="s">
        <v>5075</v>
      </c>
      <c r="B11176">
        <v>2012</v>
      </c>
      <c r="C11176">
        <v>406</v>
      </c>
      <c r="D11176" t="s">
        <v>2011</v>
      </c>
      <c r="E11176" t="str">
        <f>TRIM(D11176)</f>
        <v>Mariska Visser</v>
      </c>
      <c r="F11176" t="s">
        <v>783</v>
      </c>
      <c r="G11176">
        <f>_xlfn.NUMBERVALUE(F11176,".")</f>
        <v>28.26</v>
      </c>
    </row>
    <row r="11177" spans="1:7" x14ac:dyDescent="0.2">
      <c r="A11177" t="s">
        <v>5078</v>
      </c>
      <c r="B11177">
        <v>2012</v>
      </c>
      <c r="C11177">
        <v>406</v>
      </c>
      <c r="D11177" t="s">
        <v>2011</v>
      </c>
      <c r="E11177" t="str">
        <f>TRIM(D11177)</f>
        <v>Mariska Visser</v>
      </c>
      <c r="F11177" t="s">
        <v>1243</v>
      </c>
      <c r="G11177">
        <f>_xlfn.NUMBERVALUE(F11177,".")</f>
        <v>26.28</v>
      </c>
    </row>
    <row r="11178" spans="1:7" x14ac:dyDescent="0.2">
      <c r="A11178" t="s">
        <v>5073</v>
      </c>
      <c r="B11178" s="1">
        <v>2012</v>
      </c>
      <c r="C11178">
        <v>406</v>
      </c>
      <c r="D11178" t="s">
        <v>2011</v>
      </c>
      <c r="E11178" t="str">
        <f>TRIM(D11178)</f>
        <v>Mariska Visser</v>
      </c>
      <c r="F11178" t="s">
        <v>99</v>
      </c>
      <c r="G11178">
        <f>_xlfn.NUMBERVALUE(F11178,".")</f>
        <v>25.51</v>
      </c>
    </row>
    <row r="11179" spans="1:7" x14ac:dyDescent="0.2">
      <c r="A11179" t="s">
        <v>5074</v>
      </c>
      <c r="B11179">
        <v>2012</v>
      </c>
      <c r="C11179">
        <v>406</v>
      </c>
      <c r="D11179" t="s">
        <v>2011</v>
      </c>
      <c r="E11179" t="str">
        <f>TRIM(D11179)</f>
        <v>Mariska Visser</v>
      </c>
      <c r="F11179" t="s">
        <v>752</v>
      </c>
      <c r="G11179">
        <f>_xlfn.NUMBERVALUE(F11179,".")</f>
        <v>25.56</v>
      </c>
    </row>
    <row r="11180" spans="1:7" x14ac:dyDescent="0.2">
      <c r="A11180" t="s">
        <v>5076</v>
      </c>
      <c r="B11180">
        <v>2014</v>
      </c>
      <c r="C11180">
        <v>695</v>
      </c>
      <c r="D11180" t="s">
        <v>4244</v>
      </c>
      <c r="E11180" t="str">
        <f>TRIM(D11180)</f>
        <v>Marisse Morits</v>
      </c>
      <c r="F11180" t="s">
        <v>968</v>
      </c>
      <c r="G11180">
        <f>_xlfn.NUMBERVALUE(F11180,".")</f>
        <v>40.43</v>
      </c>
    </row>
    <row r="11181" spans="1:7" x14ac:dyDescent="0.2">
      <c r="A11181" t="s">
        <v>5078</v>
      </c>
      <c r="B11181">
        <v>2009</v>
      </c>
      <c r="C11181" s="1">
        <v>835</v>
      </c>
      <c r="D11181" s="1" t="s">
        <v>2925</v>
      </c>
      <c r="E11181" t="str">
        <f>TRIM(D11181)</f>
        <v>Marja Feelens</v>
      </c>
      <c r="F11181" s="4" t="s">
        <v>2926</v>
      </c>
      <c r="G11181">
        <f>_xlfn.NUMBERVALUE(F11181,".")</f>
        <v>43.3</v>
      </c>
    </row>
    <row r="11182" spans="1:7" x14ac:dyDescent="0.2">
      <c r="A11182" t="s">
        <v>5073</v>
      </c>
      <c r="B11182" s="1">
        <v>2008</v>
      </c>
      <c r="C11182">
        <v>504</v>
      </c>
      <c r="D11182" t="s">
        <v>2572</v>
      </c>
      <c r="E11182" t="str">
        <f>TRIM(D11182)</f>
        <v>Marja Hogenboom</v>
      </c>
      <c r="F11182" s="3" t="s">
        <v>649</v>
      </c>
      <c r="G11182">
        <f>_xlfn.NUMBERVALUE(F11182,".")</f>
        <v>27.25</v>
      </c>
    </row>
    <row r="11183" spans="1:7" x14ac:dyDescent="0.2">
      <c r="A11183" t="s">
        <v>5073</v>
      </c>
      <c r="B11183" s="1">
        <v>2013</v>
      </c>
      <c r="C11183">
        <v>49</v>
      </c>
      <c r="D11183" t="s">
        <v>2572</v>
      </c>
      <c r="E11183" t="str">
        <f>TRIM(D11183)</f>
        <v>Marja Hogenboom</v>
      </c>
      <c r="F11183" t="s">
        <v>817</v>
      </c>
      <c r="G11183">
        <f>_xlfn.NUMBERVALUE(F11183,".")</f>
        <v>30.3</v>
      </c>
    </row>
    <row r="11184" spans="1:7" x14ac:dyDescent="0.2">
      <c r="A11184" t="s">
        <v>5074</v>
      </c>
      <c r="B11184">
        <v>2013</v>
      </c>
      <c r="C11184">
        <v>23</v>
      </c>
      <c r="D11184" t="s">
        <v>2572</v>
      </c>
      <c r="E11184" t="str">
        <f>TRIM(D11184)</f>
        <v>Marja Hogenboom</v>
      </c>
      <c r="F11184" t="s">
        <v>818</v>
      </c>
      <c r="G11184">
        <f>_xlfn.NUMBERVALUE(F11184,".")</f>
        <v>30.32</v>
      </c>
    </row>
    <row r="11185" spans="1:7" x14ac:dyDescent="0.2">
      <c r="A11185" t="s">
        <v>5075</v>
      </c>
      <c r="B11185">
        <v>2005</v>
      </c>
      <c r="C11185">
        <v>434</v>
      </c>
      <c r="D11185" t="s">
        <v>1225</v>
      </c>
      <c r="E11185" t="str">
        <f>TRIM(D11185)</f>
        <v>Marja Koeman</v>
      </c>
      <c r="F11185" t="s">
        <v>1309</v>
      </c>
      <c r="G11185">
        <f>_xlfn.NUMBERVALUE(F11185,".")</f>
        <v>42.05</v>
      </c>
    </row>
    <row r="11186" spans="1:7" x14ac:dyDescent="0.2">
      <c r="A11186" t="s">
        <v>5073</v>
      </c>
      <c r="B11186" s="1">
        <v>2005</v>
      </c>
      <c r="C11186" s="1">
        <v>434</v>
      </c>
      <c r="D11186" s="1" t="s">
        <v>1225</v>
      </c>
      <c r="E11186" t="str">
        <f>TRIM(D11186)</f>
        <v>Marja Koeman</v>
      </c>
      <c r="F11186" s="1" t="s">
        <v>468</v>
      </c>
      <c r="G11186">
        <f>_xlfn.NUMBERVALUE(F11186,".")</f>
        <v>38.54</v>
      </c>
    </row>
    <row r="11187" spans="1:7" x14ac:dyDescent="0.2">
      <c r="A11187" t="s">
        <v>5076</v>
      </c>
      <c r="B11187">
        <v>2005</v>
      </c>
      <c r="C11187">
        <v>434</v>
      </c>
      <c r="D11187" t="s">
        <v>1225</v>
      </c>
      <c r="E11187" t="str">
        <f>TRIM(D11187)</f>
        <v>Marja Koeman</v>
      </c>
      <c r="F11187" t="s">
        <v>1226</v>
      </c>
      <c r="G11187">
        <f>_xlfn.NUMBERVALUE(F11187,".")</f>
        <v>40.28</v>
      </c>
    </row>
    <row r="11188" spans="1:7" x14ac:dyDescent="0.2">
      <c r="A11188" t="s">
        <v>5078</v>
      </c>
      <c r="B11188">
        <v>2006</v>
      </c>
      <c r="C11188">
        <v>864</v>
      </c>
      <c r="D11188" t="s">
        <v>1225</v>
      </c>
      <c r="E11188" t="str">
        <f>TRIM(D11188)</f>
        <v>Marja Koeman</v>
      </c>
      <c r="F11188" t="s">
        <v>1752</v>
      </c>
      <c r="G11188">
        <f>_xlfn.NUMBERVALUE(F11188,".")</f>
        <v>36.450000000000003</v>
      </c>
    </row>
    <row r="11189" spans="1:7" x14ac:dyDescent="0.2">
      <c r="A11189" t="s">
        <v>5077</v>
      </c>
      <c r="B11189">
        <v>2006</v>
      </c>
      <c r="C11189">
        <v>757</v>
      </c>
      <c r="D11189" t="s">
        <v>1225</v>
      </c>
      <c r="E11189" t="str">
        <f>TRIM(D11189)</f>
        <v>Marja Koeman</v>
      </c>
      <c r="F11189" t="s">
        <v>1610</v>
      </c>
      <c r="G11189">
        <f>_xlfn.NUMBERVALUE(F11189,".")</f>
        <v>41.36</v>
      </c>
    </row>
    <row r="11190" spans="1:7" x14ac:dyDescent="0.2">
      <c r="A11190" t="s">
        <v>5077</v>
      </c>
      <c r="B11190">
        <v>2009</v>
      </c>
      <c r="C11190" s="1">
        <v>799</v>
      </c>
      <c r="D11190" s="1" t="s">
        <v>1225</v>
      </c>
      <c r="E11190" t="str">
        <f>TRIM(D11190)</f>
        <v>Marja Koeman</v>
      </c>
      <c r="F11190" s="4" t="s">
        <v>3083</v>
      </c>
      <c r="G11190">
        <f>_xlfn.NUMBERVALUE(F11190,".")</f>
        <v>43.36</v>
      </c>
    </row>
    <row r="11191" spans="1:7" x14ac:dyDescent="0.2">
      <c r="A11191" t="s">
        <v>5074</v>
      </c>
      <c r="B11191">
        <v>2010</v>
      </c>
      <c r="C11191">
        <v>647</v>
      </c>
      <c r="D11191" t="s">
        <v>1225</v>
      </c>
      <c r="E11191" t="str">
        <f>TRIM(D11191)</f>
        <v>Marja Koeman</v>
      </c>
      <c r="F11191" t="s">
        <v>2328</v>
      </c>
      <c r="G11191">
        <f>_xlfn.NUMBERVALUE(F11191,".")</f>
        <v>38.270000000000003</v>
      </c>
    </row>
    <row r="11192" spans="1:7" x14ac:dyDescent="0.2">
      <c r="A11192" t="s">
        <v>5077</v>
      </c>
      <c r="B11192">
        <v>2010</v>
      </c>
      <c r="C11192">
        <v>818</v>
      </c>
      <c r="D11192" t="s">
        <v>1225</v>
      </c>
      <c r="E11192" t="str">
        <f>TRIM(D11192)</f>
        <v>Marja Koeman</v>
      </c>
      <c r="F11192" t="s">
        <v>2674</v>
      </c>
      <c r="G11192">
        <f>_xlfn.NUMBERVALUE(F11192,".")</f>
        <v>42.58</v>
      </c>
    </row>
    <row r="11193" spans="1:7" x14ac:dyDescent="0.2">
      <c r="A11193" t="s">
        <v>5073</v>
      </c>
      <c r="B11193" s="1">
        <v>2011</v>
      </c>
      <c r="C11193">
        <v>476</v>
      </c>
      <c r="D11193" t="s">
        <v>1225</v>
      </c>
      <c r="E11193" t="str">
        <f>TRIM(D11193)</f>
        <v>Marja Koeman</v>
      </c>
      <c r="F11193" t="s">
        <v>964</v>
      </c>
      <c r="G11193">
        <f>_xlfn.NUMBERVALUE(F11193,".")</f>
        <v>40.119999999999997</v>
      </c>
    </row>
    <row r="11194" spans="1:7" x14ac:dyDescent="0.2">
      <c r="A11194" t="s">
        <v>5077</v>
      </c>
      <c r="B11194">
        <v>2011</v>
      </c>
      <c r="C11194" s="1">
        <v>476</v>
      </c>
      <c r="D11194" s="1" t="s">
        <v>1225</v>
      </c>
      <c r="E11194" t="str">
        <f>TRIM(D11194)</f>
        <v>Marja Koeman</v>
      </c>
      <c r="F11194" s="1" t="s">
        <v>3053</v>
      </c>
      <c r="G11194">
        <f>_xlfn.NUMBERVALUE(F11194,".")</f>
        <v>42.49</v>
      </c>
    </row>
    <row r="11195" spans="1:7" x14ac:dyDescent="0.2">
      <c r="A11195" t="s">
        <v>5076</v>
      </c>
      <c r="B11195">
        <v>2011</v>
      </c>
      <c r="C11195">
        <v>476</v>
      </c>
      <c r="D11195" t="s">
        <v>1225</v>
      </c>
      <c r="E11195" t="str">
        <f>TRIM(D11195)</f>
        <v>Marja Koeman</v>
      </c>
      <c r="F11195" t="s">
        <v>2424</v>
      </c>
      <c r="G11195">
        <f>_xlfn.NUMBERVALUE(F11195,".")</f>
        <v>43.04</v>
      </c>
    </row>
    <row r="11196" spans="1:7" x14ac:dyDescent="0.2">
      <c r="A11196" t="s">
        <v>5078</v>
      </c>
      <c r="B11196">
        <v>2006</v>
      </c>
      <c r="C11196">
        <v>438</v>
      </c>
      <c r="D11196" t="s">
        <v>1489</v>
      </c>
      <c r="E11196" t="str">
        <f>TRIM(D11196)</f>
        <v>Marja Ruigrok</v>
      </c>
      <c r="F11196" t="s">
        <v>1079</v>
      </c>
      <c r="G11196">
        <f>_xlfn.NUMBERVALUE(F11196,".")</f>
        <v>37.01</v>
      </c>
    </row>
    <row r="11197" spans="1:7" x14ac:dyDescent="0.2">
      <c r="A11197" t="s">
        <v>5073</v>
      </c>
      <c r="B11197" s="1">
        <v>2006</v>
      </c>
      <c r="C11197">
        <v>438</v>
      </c>
      <c r="D11197" t="s">
        <v>1489</v>
      </c>
      <c r="E11197" t="str">
        <f>TRIM(D11197)</f>
        <v>Marja Ruigrok</v>
      </c>
      <c r="F11197" t="s">
        <v>1909</v>
      </c>
      <c r="G11197">
        <f>_xlfn.NUMBERVALUE(F11197,".")</f>
        <v>38.56</v>
      </c>
    </row>
    <row r="11198" spans="1:7" x14ac:dyDescent="0.2">
      <c r="A11198" t="s">
        <v>5074</v>
      </c>
      <c r="B11198">
        <v>2006</v>
      </c>
      <c r="C11198">
        <v>438</v>
      </c>
      <c r="D11198" t="s">
        <v>1489</v>
      </c>
      <c r="E11198" t="str">
        <f>TRIM(D11198)</f>
        <v>Marja Ruigrok</v>
      </c>
      <c r="F11198" t="s">
        <v>1290</v>
      </c>
      <c r="G11198">
        <f>_xlfn.NUMBERVALUE(F11198,".")</f>
        <v>37.590000000000003</v>
      </c>
    </row>
    <row r="11199" spans="1:7" x14ac:dyDescent="0.2">
      <c r="A11199" t="s">
        <v>5077</v>
      </c>
      <c r="B11199">
        <v>2006</v>
      </c>
      <c r="C11199">
        <v>438</v>
      </c>
      <c r="D11199" t="s">
        <v>1489</v>
      </c>
      <c r="E11199" t="str">
        <f>TRIM(D11199)</f>
        <v>Marja Ruigrok</v>
      </c>
      <c r="F11199" t="s">
        <v>1614</v>
      </c>
      <c r="G11199">
        <f>_xlfn.NUMBERVALUE(F11199,".")</f>
        <v>42.21</v>
      </c>
    </row>
    <row r="11200" spans="1:7" x14ac:dyDescent="0.2">
      <c r="A11200" t="s">
        <v>5076</v>
      </c>
      <c r="B11200">
        <v>2006</v>
      </c>
      <c r="C11200">
        <v>438</v>
      </c>
      <c r="D11200" t="s">
        <v>1489</v>
      </c>
      <c r="E11200" t="str">
        <f>TRIM(D11200)</f>
        <v>Marja Ruigrok</v>
      </c>
      <c r="F11200" t="s">
        <v>1490</v>
      </c>
      <c r="G11200">
        <f>_xlfn.NUMBERVALUE(F11200,".")</f>
        <v>42.44</v>
      </c>
    </row>
    <row r="11201" spans="1:7" x14ac:dyDescent="0.2">
      <c r="A11201" t="s">
        <v>5075</v>
      </c>
      <c r="B11201">
        <v>2008</v>
      </c>
      <c r="C11201">
        <v>469</v>
      </c>
      <c r="D11201" t="s">
        <v>2438</v>
      </c>
      <c r="E11201" t="str">
        <f>TRIM(D11201)</f>
        <v>Marja Salman</v>
      </c>
      <c r="F11201" s="3" t="s">
        <v>1961</v>
      </c>
      <c r="G11201">
        <f>_xlfn.NUMBERVALUE(F11201,".")</f>
        <v>35.33</v>
      </c>
    </row>
    <row r="11202" spans="1:7" x14ac:dyDescent="0.2">
      <c r="A11202" t="s">
        <v>5078</v>
      </c>
      <c r="B11202">
        <v>2008</v>
      </c>
      <c r="C11202">
        <v>469</v>
      </c>
      <c r="D11202" t="s">
        <v>2438</v>
      </c>
      <c r="E11202" t="str">
        <f>TRIM(D11202)</f>
        <v>Marja Salman</v>
      </c>
      <c r="F11202" s="3" t="s">
        <v>1041</v>
      </c>
      <c r="G11202">
        <f>_xlfn.NUMBERVALUE(F11202,".")</f>
        <v>32.299999999999997</v>
      </c>
    </row>
    <row r="11203" spans="1:7" x14ac:dyDescent="0.2">
      <c r="A11203" t="s">
        <v>5073</v>
      </c>
      <c r="B11203" s="1">
        <v>2008</v>
      </c>
      <c r="C11203">
        <v>469</v>
      </c>
      <c r="D11203" t="s">
        <v>2438</v>
      </c>
      <c r="E11203" t="str">
        <f>TRIM(D11203)</f>
        <v>Marja Salman</v>
      </c>
      <c r="F11203" s="3" t="s">
        <v>1172</v>
      </c>
      <c r="G11203">
        <f>_xlfn.NUMBERVALUE(F11203,".")</f>
        <v>32.35</v>
      </c>
    </row>
    <row r="11204" spans="1:7" x14ac:dyDescent="0.2">
      <c r="A11204" t="s">
        <v>5077</v>
      </c>
      <c r="B11204">
        <v>2008</v>
      </c>
      <c r="C11204">
        <v>469</v>
      </c>
      <c r="D11204" t="s">
        <v>2438</v>
      </c>
      <c r="E11204" t="str">
        <f>TRIM(D11204)</f>
        <v>Marja Salman</v>
      </c>
      <c r="F11204" s="3" t="s">
        <v>1267</v>
      </c>
      <c r="G11204">
        <f>_xlfn.NUMBERVALUE(F11204,".")</f>
        <v>35.08</v>
      </c>
    </row>
    <row r="11205" spans="1:7" x14ac:dyDescent="0.2">
      <c r="A11205" t="s">
        <v>5078</v>
      </c>
      <c r="B11205">
        <v>2009</v>
      </c>
      <c r="C11205" s="1">
        <v>464</v>
      </c>
      <c r="D11205" s="1" t="s">
        <v>2438</v>
      </c>
      <c r="E11205" t="str">
        <f>TRIM(D11205)</f>
        <v>Marja Salman</v>
      </c>
      <c r="F11205" s="4" t="s">
        <v>1017</v>
      </c>
      <c r="G11205">
        <f>_xlfn.NUMBERVALUE(F11205,".")</f>
        <v>31.43</v>
      </c>
    </row>
    <row r="11206" spans="1:7" x14ac:dyDescent="0.2">
      <c r="A11206" t="s">
        <v>5073</v>
      </c>
      <c r="B11206" s="1">
        <v>2009</v>
      </c>
      <c r="C11206" s="1">
        <v>464</v>
      </c>
      <c r="D11206" s="1" t="s">
        <v>2438</v>
      </c>
      <c r="E11206" t="str">
        <f>TRIM(D11206)</f>
        <v>Marja Salman</v>
      </c>
      <c r="F11206" s="4" t="s">
        <v>837</v>
      </c>
      <c r="G11206">
        <f>_xlfn.NUMBERVALUE(F11206,".")</f>
        <v>31.28</v>
      </c>
    </row>
    <row r="11207" spans="1:7" x14ac:dyDescent="0.2">
      <c r="A11207" t="s">
        <v>5074</v>
      </c>
      <c r="B11207">
        <v>2009</v>
      </c>
      <c r="C11207" s="1">
        <v>464</v>
      </c>
      <c r="D11207" s="1" t="s">
        <v>2438</v>
      </c>
      <c r="E11207" t="str">
        <f>TRIM(D11207)</f>
        <v>Marja Salman</v>
      </c>
      <c r="F11207" s="4" t="s">
        <v>1018</v>
      </c>
      <c r="G11207">
        <f>_xlfn.NUMBERVALUE(F11207,".")</f>
        <v>31.45</v>
      </c>
    </row>
    <row r="11208" spans="1:7" x14ac:dyDescent="0.2">
      <c r="A11208" t="s">
        <v>5077</v>
      </c>
      <c r="B11208">
        <v>2009</v>
      </c>
      <c r="C11208" s="1">
        <v>464</v>
      </c>
      <c r="D11208" s="1" t="s">
        <v>2438</v>
      </c>
      <c r="E11208" t="str">
        <f>TRIM(D11208)</f>
        <v>Marja Salman</v>
      </c>
      <c r="F11208" s="4" t="s">
        <v>2051</v>
      </c>
      <c r="G11208">
        <f>_xlfn.NUMBERVALUE(F11208,".")</f>
        <v>33.47</v>
      </c>
    </row>
    <row r="11209" spans="1:7" x14ac:dyDescent="0.2">
      <c r="A11209" t="s">
        <v>5076</v>
      </c>
      <c r="B11209">
        <v>2009</v>
      </c>
      <c r="C11209">
        <v>464</v>
      </c>
      <c r="D11209" t="s">
        <v>2438</v>
      </c>
      <c r="E11209" t="str">
        <f>TRIM(D11209)</f>
        <v>Marja Salman</v>
      </c>
      <c r="F11209" s="3" t="s">
        <v>885</v>
      </c>
      <c r="G11209">
        <f>_xlfn.NUMBERVALUE(F11209,".")</f>
        <v>33.28</v>
      </c>
    </row>
    <row r="11210" spans="1:7" x14ac:dyDescent="0.2">
      <c r="A11210" t="s">
        <v>5075</v>
      </c>
      <c r="B11210">
        <v>2010</v>
      </c>
      <c r="C11210">
        <v>462</v>
      </c>
      <c r="D11210" t="s">
        <v>2438</v>
      </c>
      <c r="E11210" t="str">
        <f>TRIM(D11210)</f>
        <v>Marja Salman</v>
      </c>
      <c r="F11210" t="s">
        <v>437</v>
      </c>
      <c r="G11210">
        <f>_xlfn.NUMBERVALUE(F11210,".")</f>
        <v>35.340000000000003</v>
      </c>
    </row>
    <row r="11211" spans="1:7" x14ac:dyDescent="0.2">
      <c r="A11211" t="s">
        <v>5073</v>
      </c>
      <c r="B11211" s="1">
        <v>2010</v>
      </c>
      <c r="C11211">
        <v>462</v>
      </c>
      <c r="D11211" t="s">
        <v>2438</v>
      </c>
      <c r="E11211" t="str">
        <f>TRIM(D11211)</f>
        <v>Marja Salman</v>
      </c>
      <c r="F11211" t="s">
        <v>1726</v>
      </c>
      <c r="G11211">
        <f>_xlfn.NUMBERVALUE(F11211,".")</f>
        <v>35.35</v>
      </c>
    </row>
    <row r="11212" spans="1:7" x14ac:dyDescent="0.2">
      <c r="A11212" t="s">
        <v>5074</v>
      </c>
      <c r="B11212">
        <v>2010</v>
      </c>
      <c r="C11212">
        <v>462</v>
      </c>
      <c r="D11212" t="s">
        <v>2438</v>
      </c>
      <c r="E11212" t="str">
        <f>TRIM(D11212)</f>
        <v>Marja Salman</v>
      </c>
      <c r="F11212" t="s">
        <v>1026</v>
      </c>
      <c r="G11212">
        <f>_xlfn.NUMBERVALUE(F11212,".")</f>
        <v>32.04</v>
      </c>
    </row>
    <row r="11213" spans="1:7" x14ac:dyDescent="0.2">
      <c r="A11213" t="s">
        <v>5078</v>
      </c>
      <c r="B11213">
        <v>2012</v>
      </c>
      <c r="C11213">
        <v>474</v>
      </c>
      <c r="D11213" t="s">
        <v>2438</v>
      </c>
      <c r="E11213" t="str">
        <f>TRIM(D11213)</f>
        <v>Marja Salman</v>
      </c>
      <c r="F11213" t="s">
        <v>385</v>
      </c>
      <c r="G11213">
        <f>_xlfn.NUMBERVALUE(F11213,".")</f>
        <v>32.56</v>
      </c>
    </row>
    <row r="11214" spans="1:7" x14ac:dyDescent="0.2">
      <c r="A11214" t="s">
        <v>5073</v>
      </c>
      <c r="B11214" s="1">
        <v>2012</v>
      </c>
      <c r="C11214">
        <v>474</v>
      </c>
      <c r="D11214" t="s">
        <v>2438</v>
      </c>
      <c r="E11214" t="str">
        <f>TRIM(D11214)</f>
        <v>Marja Salman</v>
      </c>
      <c r="F11214" t="s">
        <v>391</v>
      </c>
      <c r="G11214">
        <f>_xlfn.NUMBERVALUE(F11214,".")</f>
        <v>33.049999999999997</v>
      </c>
    </row>
    <row r="11215" spans="1:7" x14ac:dyDescent="0.2">
      <c r="A11215" t="s">
        <v>5074</v>
      </c>
      <c r="B11215">
        <v>2012</v>
      </c>
      <c r="C11215">
        <v>474</v>
      </c>
      <c r="D11215" t="s">
        <v>2438</v>
      </c>
      <c r="E11215" t="str">
        <f>TRIM(D11215)</f>
        <v>Marja Salman</v>
      </c>
      <c r="F11215" t="s">
        <v>1395</v>
      </c>
      <c r="G11215">
        <f>_xlfn.NUMBERVALUE(F11215,".")</f>
        <v>32.479999999999997</v>
      </c>
    </row>
    <row r="11216" spans="1:7" x14ac:dyDescent="0.2">
      <c r="A11216" t="s">
        <v>5077</v>
      </c>
      <c r="B11216">
        <v>2012</v>
      </c>
      <c r="C11216">
        <v>474</v>
      </c>
      <c r="D11216" t="s">
        <v>2438</v>
      </c>
      <c r="E11216" t="str">
        <f>TRIM(D11216)</f>
        <v>Marja Salman</v>
      </c>
      <c r="F11216" t="s">
        <v>2509</v>
      </c>
      <c r="G11216">
        <f>_xlfn.NUMBERVALUE(F11216,".")</f>
        <v>35.14</v>
      </c>
    </row>
    <row r="11217" spans="1:7" x14ac:dyDescent="0.2">
      <c r="A11217" t="s">
        <v>5077</v>
      </c>
      <c r="B11217">
        <v>2016</v>
      </c>
      <c r="C11217">
        <v>243</v>
      </c>
      <c r="D11217" t="s">
        <v>2438</v>
      </c>
      <c r="E11217" t="str">
        <f>TRIM(D11217)</f>
        <v>Marja Salman</v>
      </c>
      <c r="F11217" t="s">
        <v>851</v>
      </c>
      <c r="G11217">
        <f>_xlfn.NUMBERVALUE(F11217,".")</f>
        <v>32.21</v>
      </c>
    </row>
    <row r="11218" spans="1:7" x14ac:dyDescent="0.2">
      <c r="A11218" t="s">
        <v>5074</v>
      </c>
      <c r="B11218">
        <v>2015</v>
      </c>
      <c r="C11218">
        <v>635</v>
      </c>
      <c r="D11218" t="s">
        <v>4590</v>
      </c>
      <c r="E11218" t="str">
        <f>TRIM(D11218)</f>
        <v>Marja Sedeos</v>
      </c>
      <c r="F11218" t="s">
        <v>1210</v>
      </c>
      <c r="G11218">
        <f>_xlfn.NUMBERVALUE(F11218,".")</f>
        <v>36.49</v>
      </c>
    </row>
    <row r="11219" spans="1:7" x14ac:dyDescent="0.2">
      <c r="A11219" t="s">
        <v>5074</v>
      </c>
      <c r="B11219">
        <v>2014</v>
      </c>
      <c r="C11219">
        <v>637</v>
      </c>
      <c r="D11219" t="s">
        <v>4315</v>
      </c>
      <c r="E11219" t="str">
        <f>TRIM(D11219)</f>
        <v>Marja v.d. Plas</v>
      </c>
      <c r="F11219" t="s">
        <v>2926</v>
      </c>
      <c r="G11219">
        <f>_xlfn.NUMBERVALUE(F11219,".")</f>
        <v>43.3</v>
      </c>
    </row>
    <row r="11220" spans="1:7" x14ac:dyDescent="0.2">
      <c r="A11220" t="s">
        <v>5074</v>
      </c>
      <c r="B11220">
        <v>2012</v>
      </c>
      <c r="C11220">
        <v>509</v>
      </c>
      <c r="D11220" t="s">
        <v>3875</v>
      </c>
      <c r="E11220" t="str">
        <f>TRIM(D11220)</f>
        <v>Marja van der Plas</v>
      </c>
      <c r="F11220" t="s">
        <v>3337</v>
      </c>
      <c r="G11220">
        <f>_xlfn.NUMBERVALUE(F11220,".")</f>
        <v>48.19</v>
      </c>
    </row>
    <row r="11221" spans="1:7" x14ac:dyDescent="0.2">
      <c r="A11221" t="s">
        <v>5075</v>
      </c>
      <c r="B11221">
        <v>2014</v>
      </c>
      <c r="C11221">
        <v>576</v>
      </c>
      <c r="D11221" t="s">
        <v>3875</v>
      </c>
      <c r="E11221" t="str">
        <f>TRIM(D11221)</f>
        <v>Marja van der Plas</v>
      </c>
      <c r="F11221" t="s">
        <v>4344</v>
      </c>
      <c r="G11221">
        <f>_xlfn.NUMBERVALUE(F11221,".")</f>
        <v>49.12</v>
      </c>
    </row>
    <row r="11222" spans="1:7" x14ac:dyDescent="0.2">
      <c r="A11222" t="s">
        <v>5074</v>
      </c>
      <c r="B11222">
        <v>2005</v>
      </c>
      <c r="C11222">
        <v>627</v>
      </c>
      <c r="D11222" t="s">
        <v>889</v>
      </c>
      <c r="E11222" t="str">
        <f>TRIM(D11222)</f>
        <v>Marja van der Raad</v>
      </c>
      <c r="F11222" t="s">
        <v>890</v>
      </c>
      <c r="G11222">
        <f>_xlfn.NUMBERVALUE(F11222,".")</f>
        <v>33.450000000000003</v>
      </c>
    </row>
    <row r="11223" spans="1:7" x14ac:dyDescent="0.2">
      <c r="A11223" t="s">
        <v>5076</v>
      </c>
      <c r="B11223">
        <v>2010</v>
      </c>
      <c r="C11223">
        <v>746</v>
      </c>
      <c r="D11223" t="s">
        <v>3154</v>
      </c>
      <c r="E11223" t="str">
        <f>TRIM(D11223)</f>
        <v>Marja van der Tang</v>
      </c>
      <c r="F11223" t="s">
        <v>2096</v>
      </c>
      <c r="G11223">
        <f>_xlfn.NUMBERVALUE(F11223,".")</f>
        <v>37.299999999999997</v>
      </c>
    </row>
    <row r="11224" spans="1:7" x14ac:dyDescent="0.2">
      <c r="A11224" t="s">
        <v>5078</v>
      </c>
      <c r="B11224">
        <v>2012</v>
      </c>
      <c r="C11224">
        <v>475</v>
      </c>
      <c r="D11224" t="s">
        <v>3154</v>
      </c>
      <c r="E11224" t="str">
        <f>TRIM(D11224)</f>
        <v>Marja van der Tang</v>
      </c>
      <c r="F11224" t="s">
        <v>908</v>
      </c>
      <c r="G11224">
        <f>_xlfn.NUMBERVALUE(F11224,".")</f>
        <v>34.270000000000003</v>
      </c>
    </row>
    <row r="11225" spans="1:7" x14ac:dyDescent="0.2">
      <c r="A11225" t="s">
        <v>5073</v>
      </c>
      <c r="B11225" s="1">
        <v>2012</v>
      </c>
      <c r="C11225">
        <v>475</v>
      </c>
      <c r="D11225" t="s">
        <v>3154</v>
      </c>
      <c r="E11225" t="str">
        <f>TRIM(D11225)</f>
        <v>Marja van der Tang</v>
      </c>
      <c r="F11225" t="s">
        <v>1709</v>
      </c>
      <c r="G11225">
        <f>_xlfn.NUMBERVALUE(F11225,".")</f>
        <v>34.17</v>
      </c>
    </row>
    <row r="11226" spans="1:7" x14ac:dyDescent="0.2">
      <c r="A11226" t="s">
        <v>5074</v>
      </c>
      <c r="B11226">
        <v>2012</v>
      </c>
      <c r="C11226">
        <v>475</v>
      </c>
      <c r="D11226" t="s">
        <v>3154</v>
      </c>
      <c r="E11226" t="str">
        <f>TRIM(D11226)</f>
        <v>Marja van der Tang</v>
      </c>
      <c r="F11226" t="s">
        <v>917</v>
      </c>
      <c r="G11226">
        <f>_xlfn.NUMBERVALUE(F11226,".")</f>
        <v>35.020000000000003</v>
      </c>
    </row>
    <row r="11227" spans="1:7" x14ac:dyDescent="0.2">
      <c r="A11227" t="s">
        <v>5077</v>
      </c>
      <c r="B11227">
        <v>2012</v>
      </c>
      <c r="C11227">
        <v>475</v>
      </c>
      <c r="D11227" t="s">
        <v>3154</v>
      </c>
      <c r="E11227" t="str">
        <f>TRIM(D11227)</f>
        <v>Marja van der Tang</v>
      </c>
      <c r="F11227" t="s">
        <v>2080</v>
      </c>
      <c r="G11227">
        <f>_xlfn.NUMBERVALUE(F11227,".")</f>
        <v>36.119999999999997</v>
      </c>
    </row>
    <row r="11228" spans="1:7" x14ac:dyDescent="0.2">
      <c r="A11228" t="s">
        <v>5076</v>
      </c>
      <c r="B11228">
        <v>2012</v>
      </c>
      <c r="C11228">
        <v>475</v>
      </c>
      <c r="D11228" t="s">
        <v>3154</v>
      </c>
      <c r="E11228" t="str">
        <f>TRIM(D11228)</f>
        <v>Marja van der Tang</v>
      </c>
      <c r="F11228" t="s">
        <v>3189</v>
      </c>
      <c r="G11228">
        <f>_xlfn.NUMBERVALUE(F11228,".")</f>
        <v>36.46</v>
      </c>
    </row>
    <row r="11229" spans="1:7" x14ac:dyDescent="0.2">
      <c r="A11229" t="s">
        <v>5075</v>
      </c>
      <c r="B11229">
        <v>2005</v>
      </c>
      <c r="C11229">
        <v>456</v>
      </c>
      <c r="D11229" t="s">
        <v>289</v>
      </c>
      <c r="E11229" t="str">
        <f>TRIM(D11229)</f>
        <v>Marja van Leuveren</v>
      </c>
      <c r="F11229" t="s">
        <v>1259</v>
      </c>
      <c r="G11229">
        <f>_xlfn.NUMBERVALUE(F11229,".")</f>
        <v>33.24</v>
      </c>
    </row>
    <row r="11230" spans="1:7" x14ac:dyDescent="0.2">
      <c r="A11230" t="s">
        <v>5078</v>
      </c>
      <c r="B11230">
        <v>2005</v>
      </c>
      <c r="C11230">
        <v>456</v>
      </c>
      <c r="D11230" t="s">
        <v>289</v>
      </c>
      <c r="E11230" t="str">
        <f>TRIM(D11230)</f>
        <v>Marja van Leuveren</v>
      </c>
      <c r="F11230" t="s">
        <v>246</v>
      </c>
      <c r="G11230">
        <f>_xlfn.NUMBERVALUE(F11230,".")</f>
        <v>29.28</v>
      </c>
    </row>
    <row r="11231" spans="1:7" x14ac:dyDescent="0.2">
      <c r="A11231" t="s">
        <v>5073</v>
      </c>
      <c r="B11231" s="1">
        <v>2005</v>
      </c>
      <c r="C11231" s="1">
        <v>456</v>
      </c>
      <c r="D11231" s="1" t="s">
        <v>289</v>
      </c>
      <c r="E11231" t="str">
        <f>TRIM(D11231)</f>
        <v>Marja van Leuveren</v>
      </c>
      <c r="F11231" s="1" t="s">
        <v>290</v>
      </c>
      <c r="G11231">
        <f>_xlfn.NUMBERVALUE(F11231,".")</f>
        <v>30.12</v>
      </c>
    </row>
    <row r="11232" spans="1:7" x14ac:dyDescent="0.2">
      <c r="A11232" t="s">
        <v>5074</v>
      </c>
      <c r="B11232">
        <v>2005</v>
      </c>
      <c r="C11232">
        <v>456</v>
      </c>
      <c r="D11232" t="s">
        <v>289</v>
      </c>
      <c r="E11232" t="str">
        <f>TRIM(D11232)</f>
        <v>Marja van Leuveren</v>
      </c>
      <c r="F11232" t="s">
        <v>276</v>
      </c>
      <c r="G11232">
        <f>_xlfn.NUMBERVALUE(F11232,".")</f>
        <v>30</v>
      </c>
    </row>
    <row r="11233" spans="1:7" x14ac:dyDescent="0.2">
      <c r="A11233" t="s">
        <v>5076</v>
      </c>
      <c r="B11233">
        <v>2005</v>
      </c>
      <c r="C11233">
        <v>456</v>
      </c>
      <c r="D11233" t="s">
        <v>289</v>
      </c>
      <c r="E11233" t="str">
        <f>TRIM(D11233)</f>
        <v>Marja van Leuveren</v>
      </c>
      <c r="F11233" t="s">
        <v>1028</v>
      </c>
      <c r="G11233">
        <f>_xlfn.NUMBERVALUE(F11233,".")</f>
        <v>32.07</v>
      </c>
    </row>
    <row r="11234" spans="1:7" x14ac:dyDescent="0.2">
      <c r="A11234" t="s">
        <v>5075</v>
      </c>
      <c r="B11234">
        <v>2006</v>
      </c>
      <c r="C11234">
        <v>456</v>
      </c>
      <c r="D11234" t="s">
        <v>289</v>
      </c>
      <c r="E11234" t="str">
        <f>TRIM(D11234)</f>
        <v>Marja van Leuveren</v>
      </c>
      <c r="F11234" t="s">
        <v>1044</v>
      </c>
      <c r="G11234">
        <f>_xlfn.NUMBERVALUE(F11234,".")</f>
        <v>32.47</v>
      </c>
    </row>
    <row r="11235" spans="1:7" x14ac:dyDescent="0.2">
      <c r="A11235" t="s">
        <v>5078</v>
      </c>
      <c r="B11235">
        <v>2006</v>
      </c>
      <c r="C11235">
        <v>456</v>
      </c>
      <c r="D11235" t="s">
        <v>289</v>
      </c>
      <c r="E11235" t="str">
        <f>TRIM(D11235)</f>
        <v>Marja van Leuveren</v>
      </c>
      <c r="F11235" t="s">
        <v>260</v>
      </c>
      <c r="G11235">
        <f>_xlfn.NUMBERVALUE(F11235,".")</f>
        <v>29.42</v>
      </c>
    </row>
    <row r="11236" spans="1:7" x14ac:dyDescent="0.2">
      <c r="A11236" t="s">
        <v>5073</v>
      </c>
      <c r="B11236" s="1">
        <v>2006</v>
      </c>
      <c r="C11236">
        <v>456</v>
      </c>
      <c r="D11236" t="s">
        <v>289</v>
      </c>
      <c r="E11236" t="str">
        <f>TRIM(D11236)</f>
        <v>Marja van Leuveren</v>
      </c>
      <c r="F11236" t="s">
        <v>795</v>
      </c>
      <c r="G11236">
        <f>_xlfn.NUMBERVALUE(F11236,".")</f>
        <v>29.13</v>
      </c>
    </row>
    <row r="11237" spans="1:7" x14ac:dyDescent="0.2">
      <c r="A11237" t="s">
        <v>5074</v>
      </c>
      <c r="B11237">
        <v>2006</v>
      </c>
      <c r="C11237">
        <v>456</v>
      </c>
      <c r="D11237" t="s">
        <v>289</v>
      </c>
      <c r="E11237" t="str">
        <f>TRIM(D11237)</f>
        <v>Marja van Leuveren</v>
      </c>
      <c r="F11237" t="s">
        <v>803</v>
      </c>
      <c r="G11237">
        <f>_xlfn.NUMBERVALUE(F11237,".")</f>
        <v>29.41</v>
      </c>
    </row>
    <row r="11238" spans="1:7" x14ac:dyDescent="0.2">
      <c r="A11238" t="s">
        <v>5076</v>
      </c>
      <c r="B11238">
        <v>2006</v>
      </c>
      <c r="C11238">
        <v>456</v>
      </c>
      <c r="D11238" t="s">
        <v>289</v>
      </c>
      <c r="E11238" t="str">
        <f>TRIM(D11238)</f>
        <v>Marja van Leuveren</v>
      </c>
      <c r="F11238" t="s">
        <v>1037</v>
      </c>
      <c r="G11238">
        <f>_xlfn.NUMBERVALUE(F11238,".")</f>
        <v>32.24</v>
      </c>
    </row>
    <row r="11239" spans="1:7" x14ac:dyDescent="0.2">
      <c r="A11239" t="s">
        <v>5075</v>
      </c>
      <c r="B11239">
        <v>2012</v>
      </c>
      <c r="C11239">
        <v>491</v>
      </c>
      <c r="D11239" t="s">
        <v>3761</v>
      </c>
      <c r="E11239" t="str">
        <f>TRIM(D11239)</f>
        <v>Marjan de Graaf</v>
      </c>
      <c r="F11239" t="s">
        <v>2190</v>
      </c>
      <c r="G11239">
        <f>_xlfn.NUMBERVALUE(F11239,".")</f>
        <v>39.1</v>
      </c>
    </row>
    <row r="11240" spans="1:7" x14ac:dyDescent="0.2">
      <c r="A11240" t="s">
        <v>5078</v>
      </c>
      <c r="B11240">
        <v>2012</v>
      </c>
      <c r="C11240">
        <v>491</v>
      </c>
      <c r="D11240" t="s">
        <v>3761</v>
      </c>
      <c r="E11240" t="str">
        <f>TRIM(D11240)</f>
        <v>Marjan de Graaf</v>
      </c>
      <c r="F11240" t="s">
        <v>1076</v>
      </c>
      <c r="G11240">
        <f>_xlfn.NUMBERVALUE(F11240,".")</f>
        <v>36.56</v>
      </c>
    </row>
    <row r="11241" spans="1:7" x14ac:dyDescent="0.2">
      <c r="A11241" t="s">
        <v>5073</v>
      </c>
      <c r="B11241" s="1">
        <v>2012</v>
      </c>
      <c r="C11241">
        <v>491</v>
      </c>
      <c r="D11241" t="s">
        <v>3761</v>
      </c>
      <c r="E11241" t="str">
        <f>TRIM(D11241)</f>
        <v>Marjan de Graaf</v>
      </c>
      <c r="F11241" t="s">
        <v>2318</v>
      </c>
      <c r="G11241">
        <f>_xlfn.NUMBERVALUE(F11241,".")</f>
        <v>35.549999999999997</v>
      </c>
    </row>
    <row r="11242" spans="1:7" x14ac:dyDescent="0.2">
      <c r="A11242" t="s">
        <v>5074</v>
      </c>
      <c r="B11242">
        <v>2012</v>
      </c>
      <c r="C11242">
        <v>491</v>
      </c>
      <c r="D11242" t="s">
        <v>3761</v>
      </c>
      <c r="E11242" t="str">
        <f>TRIM(D11242)</f>
        <v>Marjan de Graaf</v>
      </c>
      <c r="F11242" t="s">
        <v>1201</v>
      </c>
      <c r="G11242">
        <f>_xlfn.NUMBERVALUE(F11242,".")</f>
        <v>35.409999999999997</v>
      </c>
    </row>
    <row r="11243" spans="1:7" x14ac:dyDescent="0.2">
      <c r="A11243" t="s">
        <v>5076</v>
      </c>
      <c r="B11243">
        <v>2012</v>
      </c>
      <c r="C11243">
        <v>491</v>
      </c>
      <c r="D11243" t="s">
        <v>3761</v>
      </c>
      <c r="E11243" t="str">
        <f>TRIM(D11243)</f>
        <v>Marjan de Graaf</v>
      </c>
      <c r="F11243" t="s">
        <v>1474</v>
      </c>
      <c r="G11243">
        <f>_xlfn.NUMBERVALUE(F11243,".")</f>
        <v>39.14</v>
      </c>
    </row>
    <row r="11244" spans="1:7" x14ac:dyDescent="0.2">
      <c r="A11244" t="s">
        <v>5073</v>
      </c>
      <c r="B11244" s="1">
        <v>2013</v>
      </c>
      <c r="C11244">
        <v>63</v>
      </c>
      <c r="D11244" t="s">
        <v>4046</v>
      </c>
      <c r="E11244" t="str">
        <f>TRIM(D11244)</f>
        <v>Marjan Haasnoot</v>
      </c>
      <c r="F11244" t="s">
        <v>467</v>
      </c>
      <c r="G11244">
        <f>_xlfn.NUMBERVALUE(F11244,".")</f>
        <v>38.33</v>
      </c>
    </row>
    <row r="11245" spans="1:7" x14ac:dyDescent="0.2">
      <c r="A11245" t="s">
        <v>5075</v>
      </c>
      <c r="B11245">
        <v>2010</v>
      </c>
      <c r="C11245">
        <v>703</v>
      </c>
      <c r="D11245" t="s">
        <v>3286</v>
      </c>
      <c r="E11245" t="str">
        <f>TRIM(D11245)</f>
        <v>Marjan Hofkes</v>
      </c>
      <c r="F11245" t="s">
        <v>2285</v>
      </c>
      <c r="G11245">
        <f>_xlfn.NUMBERVALUE(F11245,".")</f>
        <v>39.32</v>
      </c>
    </row>
    <row r="11246" spans="1:7" x14ac:dyDescent="0.2">
      <c r="A11246" t="s">
        <v>5075</v>
      </c>
      <c r="B11246">
        <v>2011</v>
      </c>
      <c r="C11246">
        <v>644</v>
      </c>
      <c r="D11246" t="s">
        <v>3286</v>
      </c>
      <c r="E11246" t="str">
        <f>TRIM(D11246)</f>
        <v>Marjan Hofkes</v>
      </c>
      <c r="F11246" t="s">
        <v>1079</v>
      </c>
      <c r="G11246">
        <f>_xlfn.NUMBERVALUE(F11246,".")</f>
        <v>37.01</v>
      </c>
    </row>
    <row r="11247" spans="1:7" x14ac:dyDescent="0.2">
      <c r="A11247" t="s">
        <v>5078</v>
      </c>
      <c r="B11247">
        <v>2010</v>
      </c>
      <c r="C11247">
        <v>982</v>
      </c>
      <c r="D11247" t="s">
        <v>3375</v>
      </c>
      <c r="E11247" t="str">
        <f>TRIM(D11247)</f>
        <v>Marjan Hout</v>
      </c>
      <c r="F11247" t="s">
        <v>2318</v>
      </c>
      <c r="G11247">
        <f>_xlfn.NUMBERVALUE(F11247,".")</f>
        <v>35.549999999999997</v>
      </c>
    </row>
    <row r="11248" spans="1:7" x14ac:dyDescent="0.2">
      <c r="A11248" t="s">
        <v>5075</v>
      </c>
      <c r="B11248">
        <v>2007</v>
      </c>
      <c r="C11248">
        <v>668</v>
      </c>
      <c r="D11248" t="s">
        <v>2198</v>
      </c>
      <c r="E11248" t="str">
        <f>TRIM(D11248)</f>
        <v>Marjan Koeman</v>
      </c>
      <c r="F11248" t="s">
        <v>2199</v>
      </c>
      <c r="G11248">
        <f>_xlfn.NUMBERVALUE(F11248,".")</f>
        <v>41.09</v>
      </c>
    </row>
    <row r="11249" spans="1:7" x14ac:dyDescent="0.2">
      <c r="A11249" t="s">
        <v>5077</v>
      </c>
      <c r="B11249">
        <v>2010</v>
      </c>
      <c r="C11249">
        <v>834</v>
      </c>
      <c r="D11249" t="s">
        <v>3319</v>
      </c>
      <c r="E11249" t="str">
        <f>TRIM(D11249)</f>
        <v>Marjan Nout</v>
      </c>
      <c r="F11249" t="s">
        <v>2333</v>
      </c>
      <c r="G11249">
        <f>_xlfn.NUMBERVALUE(F11249,".")</f>
        <v>39.49</v>
      </c>
    </row>
    <row r="11250" spans="1:7" x14ac:dyDescent="0.2">
      <c r="A11250" t="s">
        <v>5074</v>
      </c>
      <c r="B11250">
        <v>2012</v>
      </c>
      <c r="C11250">
        <v>597</v>
      </c>
      <c r="D11250" t="s">
        <v>3737</v>
      </c>
      <c r="E11250" t="str">
        <f>TRIM(D11250)</f>
        <v>Marjanne van Rijn</v>
      </c>
      <c r="F11250" t="s">
        <v>332</v>
      </c>
      <c r="G11250">
        <f>_xlfn.NUMBERVALUE(F11250,".")</f>
        <v>30.53</v>
      </c>
    </row>
    <row r="11251" spans="1:7" x14ac:dyDescent="0.2">
      <c r="A11251" t="s">
        <v>5076</v>
      </c>
      <c r="B11251">
        <v>2012</v>
      </c>
      <c r="C11251">
        <v>698</v>
      </c>
      <c r="D11251" t="s">
        <v>3737</v>
      </c>
      <c r="E11251" t="str">
        <f>TRIM(D11251)</f>
        <v>Marjanne van Rijn</v>
      </c>
      <c r="F11251" t="s">
        <v>1263</v>
      </c>
      <c r="G11251">
        <f>_xlfn.NUMBERVALUE(F11251,".")</f>
        <v>33.520000000000003</v>
      </c>
    </row>
    <row r="11252" spans="1:7" x14ac:dyDescent="0.2">
      <c r="A11252" t="s">
        <v>5075</v>
      </c>
      <c r="B11252">
        <v>2007</v>
      </c>
      <c r="C11252">
        <v>671</v>
      </c>
      <c r="D11252" t="s">
        <v>2195</v>
      </c>
      <c r="E11252" t="str">
        <f>TRIM(D11252)</f>
        <v>Marjo Fijma</v>
      </c>
      <c r="F11252" t="s">
        <v>1226</v>
      </c>
      <c r="G11252">
        <f>_xlfn.NUMBERVALUE(F11252,".")</f>
        <v>40.28</v>
      </c>
    </row>
    <row r="11253" spans="1:7" x14ac:dyDescent="0.2">
      <c r="A11253" t="s">
        <v>5074</v>
      </c>
      <c r="B11253">
        <v>2016</v>
      </c>
      <c r="C11253">
        <v>173</v>
      </c>
      <c r="D11253" t="s">
        <v>4896</v>
      </c>
      <c r="E11253" t="str">
        <f>TRIM(D11253)</f>
        <v>Marjoein Mulder</v>
      </c>
      <c r="F11253" t="s">
        <v>1089</v>
      </c>
      <c r="G11253">
        <f>_xlfn.NUMBERVALUE(F11253,".")</f>
        <v>38.409999999999997</v>
      </c>
    </row>
    <row r="11254" spans="1:7" x14ac:dyDescent="0.2">
      <c r="A11254" t="s">
        <v>5075</v>
      </c>
      <c r="B11254">
        <v>2010</v>
      </c>
      <c r="C11254">
        <v>422</v>
      </c>
      <c r="D11254" t="s">
        <v>3109</v>
      </c>
      <c r="E11254" t="str">
        <f>TRIM(D11254)</f>
        <v>Marjolein Beugelsdijk</v>
      </c>
      <c r="F11254" t="s">
        <v>272</v>
      </c>
      <c r="G11254">
        <f>_xlfn.NUMBERVALUE(F11254,".")</f>
        <v>29.55</v>
      </c>
    </row>
    <row r="11255" spans="1:7" x14ac:dyDescent="0.2">
      <c r="A11255" t="s">
        <v>5078</v>
      </c>
      <c r="B11255">
        <v>2010</v>
      </c>
      <c r="C11255">
        <v>422</v>
      </c>
      <c r="D11255" t="s">
        <v>3109</v>
      </c>
      <c r="E11255" t="str">
        <f>TRIM(D11255)</f>
        <v>Marjolein Beugelsdijk</v>
      </c>
      <c r="F11255" t="s">
        <v>626</v>
      </c>
      <c r="G11255">
        <f>_xlfn.NUMBERVALUE(F11255,".")</f>
        <v>26.46</v>
      </c>
    </row>
    <row r="11256" spans="1:7" x14ac:dyDescent="0.2">
      <c r="A11256" t="s">
        <v>5073</v>
      </c>
      <c r="B11256" s="1">
        <v>2010</v>
      </c>
      <c r="C11256">
        <v>422</v>
      </c>
      <c r="D11256" t="s">
        <v>3109</v>
      </c>
      <c r="E11256" t="str">
        <f>TRIM(D11256)</f>
        <v>Marjolein Beugelsdijk</v>
      </c>
      <c r="F11256" t="s">
        <v>1009</v>
      </c>
      <c r="G11256">
        <f>_xlfn.NUMBERVALUE(F11256,".")</f>
        <v>31.09</v>
      </c>
    </row>
    <row r="11257" spans="1:7" x14ac:dyDescent="0.2">
      <c r="A11257" t="s">
        <v>5074</v>
      </c>
      <c r="B11257">
        <v>2010</v>
      </c>
      <c r="C11257">
        <v>422</v>
      </c>
      <c r="D11257" t="s">
        <v>3109</v>
      </c>
      <c r="E11257" t="str">
        <f>TRIM(D11257)</f>
        <v>Marjolein Beugelsdijk</v>
      </c>
      <c r="F11257" t="s">
        <v>639</v>
      </c>
      <c r="G11257">
        <f>_xlfn.NUMBERVALUE(F11257,".")</f>
        <v>27.08</v>
      </c>
    </row>
    <row r="11258" spans="1:7" x14ac:dyDescent="0.2">
      <c r="A11258" t="s">
        <v>5077</v>
      </c>
      <c r="B11258">
        <v>2010</v>
      </c>
      <c r="C11258">
        <v>422</v>
      </c>
      <c r="D11258" t="s">
        <v>3109</v>
      </c>
      <c r="E11258" t="str">
        <f>TRIM(D11258)</f>
        <v>Marjolein Beugelsdijk</v>
      </c>
      <c r="F11258" t="s">
        <v>202</v>
      </c>
      <c r="G11258">
        <f>_xlfn.NUMBERVALUE(F11258,".")</f>
        <v>28.44</v>
      </c>
    </row>
    <row r="11259" spans="1:7" x14ac:dyDescent="0.2">
      <c r="A11259" t="s">
        <v>5076</v>
      </c>
      <c r="B11259">
        <v>2010</v>
      </c>
      <c r="C11259">
        <v>422</v>
      </c>
      <c r="D11259" t="s">
        <v>3109</v>
      </c>
      <c r="E11259" t="str">
        <f>TRIM(D11259)</f>
        <v>Marjolein Beugelsdijk</v>
      </c>
      <c r="F11259" t="s">
        <v>248</v>
      </c>
      <c r="G11259">
        <f>_xlfn.NUMBERVALUE(F11259,".")</f>
        <v>29.3</v>
      </c>
    </row>
    <row r="11260" spans="1:7" x14ac:dyDescent="0.2">
      <c r="A11260" t="s">
        <v>5075</v>
      </c>
      <c r="B11260">
        <v>2011</v>
      </c>
      <c r="C11260">
        <v>401</v>
      </c>
      <c r="D11260" t="s">
        <v>3109</v>
      </c>
      <c r="E11260" t="str">
        <f>TRIM(D11260)</f>
        <v>Marjolein Beugelsdijk</v>
      </c>
      <c r="F11260" t="s">
        <v>988</v>
      </c>
      <c r="G11260">
        <f>_xlfn.NUMBERVALUE(F11260,".")</f>
        <v>28.58</v>
      </c>
    </row>
    <row r="11261" spans="1:7" x14ac:dyDescent="0.2">
      <c r="A11261" t="s">
        <v>5078</v>
      </c>
      <c r="B11261">
        <v>2011</v>
      </c>
      <c r="C11261">
        <v>401</v>
      </c>
      <c r="D11261" t="s">
        <v>3109</v>
      </c>
      <c r="E11261" t="str">
        <f>TRIM(D11261)</f>
        <v>Marjolein Beugelsdijk</v>
      </c>
      <c r="F11261" t="s">
        <v>107</v>
      </c>
      <c r="G11261">
        <f>_xlfn.NUMBERVALUE(F11261,".")</f>
        <v>26.02</v>
      </c>
    </row>
    <row r="11262" spans="1:7" x14ac:dyDescent="0.2">
      <c r="A11262" t="s">
        <v>5073</v>
      </c>
      <c r="B11262" s="1">
        <v>2011</v>
      </c>
      <c r="C11262">
        <v>401</v>
      </c>
      <c r="D11262" t="s">
        <v>3109</v>
      </c>
      <c r="E11262" t="str">
        <f>TRIM(D11262)</f>
        <v>Marjolein Beugelsdijk</v>
      </c>
      <c r="F11262" t="s">
        <v>1243</v>
      </c>
      <c r="G11262">
        <f>_xlfn.NUMBERVALUE(F11262,".")</f>
        <v>26.28</v>
      </c>
    </row>
    <row r="11263" spans="1:7" x14ac:dyDescent="0.2">
      <c r="A11263" t="s">
        <v>5074</v>
      </c>
      <c r="B11263">
        <v>2011</v>
      </c>
      <c r="C11263">
        <v>401</v>
      </c>
      <c r="D11263" t="s">
        <v>3109</v>
      </c>
      <c r="E11263" t="str">
        <f>TRIM(D11263)</f>
        <v>Marjolein Beugelsdijk</v>
      </c>
      <c r="F11263" t="s">
        <v>125</v>
      </c>
      <c r="G11263">
        <f>_xlfn.NUMBERVALUE(F11263,".")</f>
        <v>26.26</v>
      </c>
    </row>
    <row r="11264" spans="1:7" x14ac:dyDescent="0.2">
      <c r="A11264" t="s">
        <v>5077</v>
      </c>
      <c r="B11264">
        <v>2011</v>
      </c>
      <c r="C11264" s="1">
        <v>401</v>
      </c>
      <c r="D11264" s="1" t="s">
        <v>3109</v>
      </c>
      <c r="E11264" t="str">
        <f>TRIM(D11264)</f>
        <v>Marjolein Beugelsdijk</v>
      </c>
      <c r="F11264" s="1" t="s">
        <v>178</v>
      </c>
      <c r="G11264">
        <f>_xlfn.NUMBERVALUE(F11264,".")</f>
        <v>28.08</v>
      </c>
    </row>
    <row r="11265" spans="1:7" x14ac:dyDescent="0.2">
      <c r="A11265" t="s">
        <v>5076</v>
      </c>
      <c r="B11265">
        <v>2011</v>
      </c>
      <c r="C11265">
        <v>401</v>
      </c>
      <c r="D11265" t="s">
        <v>3109</v>
      </c>
      <c r="E11265" t="str">
        <f>TRIM(D11265)</f>
        <v>Marjolein Beugelsdijk</v>
      </c>
      <c r="F11265" t="s">
        <v>984</v>
      </c>
      <c r="G11265">
        <f>_xlfn.NUMBERVALUE(F11265,".")</f>
        <v>28.15</v>
      </c>
    </row>
    <row r="11266" spans="1:7" x14ac:dyDescent="0.2">
      <c r="A11266" t="s">
        <v>5078</v>
      </c>
      <c r="B11266">
        <v>2016</v>
      </c>
      <c r="C11266">
        <v>463</v>
      </c>
      <c r="D11266" t="s">
        <v>5033</v>
      </c>
      <c r="E11266" t="str">
        <f>TRIM(D11266)</f>
        <v>Marjolein Brussee</v>
      </c>
      <c r="F11266" t="s">
        <v>1025</v>
      </c>
      <c r="G11266">
        <f>_xlfn.NUMBERVALUE(F11266,".")</f>
        <v>32</v>
      </c>
    </row>
    <row r="11267" spans="1:7" x14ac:dyDescent="0.2">
      <c r="A11267" t="s">
        <v>5078</v>
      </c>
      <c r="B11267">
        <v>2017</v>
      </c>
      <c r="C11267">
        <v>563</v>
      </c>
      <c r="D11267" t="s">
        <v>5033</v>
      </c>
      <c r="E11267" t="str">
        <f>TRIM(D11267)</f>
        <v>Marjolein Brussee</v>
      </c>
      <c r="F11267" t="s">
        <v>2624</v>
      </c>
      <c r="G11267">
        <f>_xlfn.NUMBERVALUE(F11267,".")</f>
        <v>35.590000000000003</v>
      </c>
    </row>
    <row r="11268" spans="1:7" x14ac:dyDescent="0.2">
      <c r="A11268" t="s">
        <v>5075</v>
      </c>
      <c r="B11268">
        <v>2007</v>
      </c>
      <c r="C11268">
        <v>401</v>
      </c>
      <c r="D11268" t="s">
        <v>2207</v>
      </c>
      <c r="E11268" t="str">
        <f>TRIM(D11268)</f>
        <v>Marjolein Fennis</v>
      </c>
      <c r="F11268" t="s">
        <v>2208</v>
      </c>
      <c r="G11268">
        <f>_xlfn.NUMBERVALUE(F11268,".")</f>
        <v>44.5</v>
      </c>
    </row>
    <row r="11269" spans="1:7" x14ac:dyDescent="0.2">
      <c r="A11269" t="s">
        <v>5078</v>
      </c>
      <c r="B11269">
        <v>2016</v>
      </c>
      <c r="C11269">
        <v>407</v>
      </c>
      <c r="D11269" t="s">
        <v>5058</v>
      </c>
      <c r="E11269" t="str">
        <f>TRIM(D11269)</f>
        <v>Marjolein Kooij</v>
      </c>
      <c r="F11269" t="s">
        <v>1283</v>
      </c>
      <c r="G11269">
        <f>_xlfn.NUMBERVALUE(F11269,".")</f>
        <v>36.39</v>
      </c>
    </row>
    <row r="11270" spans="1:7" x14ac:dyDescent="0.2">
      <c r="A11270" t="s">
        <v>5078</v>
      </c>
      <c r="B11270">
        <v>2017</v>
      </c>
      <c r="C11270">
        <v>525</v>
      </c>
      <c r="D11270" t="s">
        <v>5058</v>
      </c>
      <c r="E11270" t="str">
        <f>TRIM(D11270)</f>
        <v>Marjolein Kooij</v>
      </c>
      <c r="F11270" t="s">
        <v>1775</v>
      </c>
      <c r="G11270">
        <f>_xlfn.NUMBERVALUE(F11270,".")</f>
        <v>39.42</v>
      </c>
    </row>
    <row r="11271" spans="1:7" x14ac:dyDescent="0.2">
      <c r="A11271" t="s">
        <v>5073</v>
      </c>
      <c r="B11271" s="1">
        <v>2010</v>
      </c>
      <c r="C11271">
        <v>532</v>
      </c>
      <c r="D11271" t="s">
        <v>3200</v>
      </c>
      <c r="E11271" t="str">
        <f>TRIM(D11271)</f>
        <v>Marjolein Ouwehand</v>
      </c>
      <c r="F11271" t="s">
        <v>1228</v>
      </c>
      <c r="G11271">
        <f>_xlfn.NUMBERVALUE(F11271,".")</f>
        <v>41.03</v>
      </c>
    </row>
    <row r="11272" spans="1:7" x14ac:dyDescent="0.2">
      <c r="A11272" t="s">
        <v>5074</v>
      </c>
      <c r="B11272">
        <v>2007</v>
      </c>
      <c r="C11272" s="1">
        <v>406</v>
      </c>
      <c r="D11272" s="1" t="s">
        <v>2045</v>
      </c>
      <c r="E11272" t="str">
        <f>TRIM(D11272)</f>
        <v>Marjolein van der Aar</v>
      </c>
      <c r="F11272" s="1" t="s">
        <v>320</v>
      </c>
      <c r="G11272">
        <f>_xlfn.NUMBERVALUE(F11272,".")</f>
        <v>30.43</v>
      </c>
    </row>
    <row r="11273" spans="1:7" x14ac:dyDescent="0.2">
      <c r="A11273" t="s">
        <v>5077</v>
      </c>
      <c r="B11273">
        <v>2007</v>
      </c>
      <c r="C11273">
        <v>406</v>
      </c>
      <c r="D11273" t="s">
        <v>2045</v>
      </c>
      <c r="E11273" t="str">
        <f>TRIM(D11273)</f>
        <v>Marjolein van der Aar</v>
      </c>
      <c r="F11273" t="s">
        <v>879</v>
      </c>
      <c r="G11273">
        <f>_xlfn.NUMBERVALUE(F11273,".")</f>
        <v>33.18</v>
      </c>
    </row>
    <row r="11274" spans="1:7" x14ac:dyDescent="0.2">
      <c r="A11274" t="s">
        <v>5076</v>
      </c>
      <c r="B11274">
        <v>2007</v>
      </c>
      <c r="C11274">
        <v>406</v>
      </c>
      <c r="D11274" t="s">
        <v>2045</v>
      </c>
      <c r="E11274" t="str">
        <f>TRIM(D11274)</f>
        <v>Marjolein van der Aar</v>
      </c>
      <c r="F11274" t="s">
        <v>873</v>
      </c>
      <c r="G11274">
        <f>_xlfn.NUMBERVALUE(F11274,".")</f>
        <v>33.090000000000003</v>
      </c>
    </row>
    <row r="11275" spans="1:7" x14ac:dyDescent="0.2">
      <c r="A11275" t="s">
        <v>5075</v>
      </c>
      <c r="B11275">
        <v>2013</v>
      </c>
      <c r="C11275">
        <v>29</v>
      </c>
      <c r="D11275" t="s">
        <v>2045</v>
      </c>
      <c r="E11275" t="str">
        <f>TRIM(D11275)</f>
        <v>Marjolein van der Aar</v>
      </c>
      <c r="F11275" t="s">
        <v>395</v>
      </c>
      <c r="G11275">
        <f>_xlfn.NUMBERVALUE(F11275,".")</f>
        <v>33.119999999999997</v>
      </c>
    </row>
    <row r="11276" spans="1:7" x14ac:dyDescent="0.2">
      <c r="A11276" t="s">
        <v>5074</v>
      </c>
      <c r="B11276">
        <v>2013</v>
      </c>
      <c r="C11276">
        <v>29</v>
      </c>
      <c r="D11276" t="s">
        <v>2045</v>
      </c>
      <c r="E11276" t="str">
        <f>TRIM(D11276)</f>
        <v>Marjolein van der Aar</v>
      </c>
      <c r="F11276" t="s">
        <v>995</v>
      </c>
      <c r="G11276">
        <f>_xlfn.NUMBERVALUE(F11276,".")</f>
        <v>29.59</v>
      </c>
    </row>
    <row r="11277" spans="1:7" x14ac:dyDescent="0.2">
      <c r="A11277" t="s">
        <v>5078</v>
      </c>
      <c r="B11277">
        <v>2018</v>
      </c>
      <c r="C11277">
        <v>951</v>
      </c>
      <c r="D11277" t="s">
        <v>5517</v>
      </c>
      <c r="E11277" t="str">
        <f>TRIM(D11277)</f>
        <v>Marjolein van der Lans</v>
      </c>
      <c r="F11277" t="s">
        <v>5518</v>
      </c>
      <c r="G11277">
        <f>_xlfn.NUMBERVALUE(F11277,".")</f>
        <v>48.08</v>
      </c>
    </row>
    <row r="11278" spans="1:7" x14ac:dyDescent="0.2">
      <c r="A11278" t="s">
        <v>5075</v>
      </c>
      <c r="B11278">
        <v>2016</v>
      </c>
      <c r="C11278">
        <v>238</v>
      </c>
      <c r="D11278" t="s">
        <v>4938</v>
      </c>
      <c r="E11278" t="str">
        <f>TRIM(D11278)</f>
        <v>Marjolein van Hesselingen</v>
      </c>
      <c r="F11278" t="s">
        <v>4939</v>
      </c>
      <c r="G11278">
        <f>_xlfn.NUMBERVALUE(F11278,".")</f>
        <v>44.46</v>
      </c>
    </row>
    <row r="11279" spans="1:7" x14ac:dyDescent="0.2">
      <c r="A11279" t="s">
        <v>5073</v>
      </c>
      <c r="B11279" s="1">
        <v>2010</v>
      </c>
      <c r="C11279">
        <v>473</v>
      </c>
      <c r="D11279" t="s">
        <v>3160</v>
      </c>
      <c r="E11279" t="str">
        <f>TRIM(D11279)</f>
        <v>Marjolijn Jacobs</v>
      </c>
      <c r="F11279" t="s">
        <v>2662</v>
      </c>
      <c r="G11279">
        <f>_xlfn.NUMBERVALUE(F11279,".")</f>
        <v>41.55</v>
      </c>
    </row>
    <row r="11280" spans="1:7" x14ac:dyDescent="0.2">
      <c r="A11280" t="s">
        <v>5074</v>
      </c>
      <c r="B11280">
        <v>2010</v>
      </c>
      <c r="C11280">
        <v>473</v>
      </c>
      <c r="D11280" t="s">
        <v>3160</v>
      </c>
      <c r="E11280" t="str">
        <f>TRIM(D11280)</f>
        <v>Marjolijn Jacobs</v>
      </c>
      <c r="F11280" t="s">
        <v>1752</v>
      </c>
      <c r="G11280">
        <f>_xlfn.NUMBERVALUE(F11280,".")</f>
        <v>36.450000000000003</v>
      </c>
    </row>
    <row r="11281" spans="1:7" x14ac:dyDescent="0.2">
      <c r="A11281" t="s">
        <v>5077</v>
      </c>
      <c r="B11281">
        <v>2010</v>
      </c>
      <c r="C11281">
        <v>473</v>
      </c>
      <c r="D11281" t="s">
        <v>3160</v>
      </c>
      <c r="E11281" t="str">
        <f>TRIM(D11281)</f>
        <v>Marjolijn Jacobs</v>
      </c>
      <c r="F11281" t="s">
        <v>1600</v>
      </c>
      <c r="G11281">
        <f>_xlfn.NUMBERVALUE(F11281,".")</f>
        <v>39.17</v>
      </c>
    </row>
    <row r="11282" spans="1:7" x14ac:dyDescent="0.2">
      <c r="A11282" t="s">
        <v>5076</v>
      </c>
      <c r="B11282">
        <v>2010</v>
      </c>
      <c r="C11282">
        <v>473</v>
      </c>
      <c r="D11282" t="s">
        <v>3160</v>
      </c>
      <c r="E11282" t="str">
        <f>TRIM(D11282)</f>
        <v>Marjolijn Jacobs</v>
      </c>
      <c r="F11282" t="s">
        <v>1483</v>
      </c>
      <c r="G11282">
        <f>_xlfn.NUMBERVALUE(F11282,".")</f>
        <v>39.479999999999997</v>
      </c>
    </row>
    <row r="11283" spans="1:7" x14ac:dyDescent="0.2">
      <c r="A11283" t="s">
        <v>5073</v>
      </c>
      <c r="B11283" s="1">
        <v>2011</v>
      </c>
      <c r="C11283">
        <v>467</v>
      </c>
      <c r="D11283" t="s">
        <v>3160</v>
      </c>
      <c r="E11283" t="str">
        <f>TRIM(D11283)</f>
        <v>Marjolijn Jacobs</v>
      </c>
      <c r="F11283" t="s">
        <v>1711</v>
      </c>
      <c r="G11283">
        <f>_xlfn.NUMBERVALUE(F11283,".")</f>
        <v>34.18</v>
      </c>
    </row>
    <row r="11284" spans="1:7" x14ac:dyDescent="0.2">
      <c r="A11284" t="s">
        <v>5077</v>
      </c>
      <c r="B11284">
        <v>2011</v>
      </c>
      <c r="C11284" s="1">
        <v>467</v>
      </c>
      <c r="D11284" s="1" t="s">
        <v>3160</v>
      </c>
      <c r="E11284" t="str">
        <f>TRIM(D11284)</f>
        <v>Marjolijn Jacobs</v>
      </c>
      <c r="F11284" s="1" t="s">
        <v>1745</v>
      </c>
      <c r="G11284">
        <f>_xlfn.NUMBERVALUE(F11284,".")</f>
        <v>36.31</v>
      </c>
    </row>
    <row r="11285" spans="1:7" x14ac:dyDescent="0.2">
      <c r="A11285" t="s">
        <v>5076</v>
      </c>
      <c r="B11285">
        <v>2011</v>
      </c>
      <c r="C11285">
        <v>467</v>
      </c>
      <c r="D11285" t="s">
        <v>3160</v>
      </c>
      <c r="E11285" t="str">
        <f>TRIM(D11285)</f>
        <v>Marjolijn Jacobs</v>
      </c>
      <c r="F11285" t="s">
        <v>459</v>
      </c>
      <c r="G11285">
        <f>_xlfn.NUMBERVALUE(F11285,".")</f>
        <v>37.04</v>
      </c>
    </row>
    <row r="11286" spans="1:7" x14ac:dyDescent="0.2">
      <c r="A11286" t="s">
        <v>5075</v>
      </c>
      <c r="B11286">
        <v>2012</v>
      </c>
      <c r="C11286">
        <v>471</v>
      </c>
      <c r="D11286" t="s">
        <v>3160</v>
      </c>
      <c r="E11286" t="str">
        <f>TRIM(D11286)</f>
        <v>Marjolijn Jacobs</v>
      </c>
      <c r="F11286" t="s">
        <v>1960</v>
      </c>
      <c r="G11286">
        <f>_xlfn.NUMBERVALUE(F11286,".")</f>
        <v>35.19</v>
      </c>
    </row>
    <row r="11287" spans="1:7" x14ac:dyDescent="0.2">
      <c r="A11287" t="s">
        <v>5078</v>
      </c>
      <c r="B11287">
        <v>2012</v>
      </c>
      <c r="C11287">
        <v>471</v>
      </c>
      <c r="D11287" t="s">
        <v>3160</v>
      </c>
      <c r="E11287" t="str">
        <f>TRIM(D11287)</f>
        <v>Marjolijn Jacobs</v>
      </c>
      <c r="F11287" t="s">
        <v>1546</v>
      </c>
      <c r="G11287">
        <f>_xlfn.NUMBERVALUE(F11287,".")</f>
        <v>32.01</v>
      </c>
    </row>
    <row r="11288" spans="1:7" x14ac:dyDescent="0.2">
      <c r="A11288" t="s">
        <v>5073</v>
      </c>
      <c r="B11288" s="1">
        <v>2012</v>
      </c>
      <c r="C11288">
        <v>471</v>
      </c>
      <c r="D11288" t="s">
        <v>3160</v>
      </c>
      <c r="E11288" t="str">
        <f>TRIM(D11288)</f>
        <v>Marjolijn Jacobs</v>
      </c>
      <c r="F11288" t="s">
        <v>1172</v>
      </c>
      <c r="G11288">
        <f>_xlfn.NUMBERVALUE(F11288,".")</f>
        <v>32.35</v>
      </c>
    </row>
    <row r="11289" spans="1:7" x14ac:dyDescent="0.2">
      <c r="A11289" t="s">
        <v>5074</v>
      </c>
      <c r="B11289">
        <v>2012</v>
      </c>
      <c r="C11289">
        <v>471</v>
      </c>
      <c r="D11289" t="s">
        <v>3160</v>
      </c>
      <c r="E11289" t="str">
        <f>TRIM(D11289)</f>
        <v>Marjolijn Jacobs</v>
      </c>
      <c r="F11289" t="s">
        <v>864</v>
      </c>
      <c r="G11289">
        <f>_xlfn.NUMBERVALUE(F11289,".")</f>
        <v>32.49</v>
      </c>
    </row>
    <row r="11290" spans="1:7" x14ac:dyDescent="0.2">
      <c r="A11290" t="s">
        <v>5077</v>
      </c>
      <c r="B11290">
        <v>2012</v>
      </c>
      <c r="C11290">
        <v>471</v>
      </c>
      <c r="D11290" t="s">
        <v>3160</v>
      </c>
      <c r="E11290" t="str">
        <f>TRIM(D11290)</f>
        <v>Marjolijn Jacobs</v>
      </c>
      <c r="F11290" t="s">
        <v>417</v>
      </c>
      <c r="G11290">
        <f>_xlfn.NUMBERVALUE(F11290,".")</f>
        <v>34.06</v>
      </c>
    </row>
    <row r="11291" spans="1:7" x14ac:dyDescent="0.2">
      <c r="A11291" t="s">
        <v>5076</v>
      </c>
      <c r="B11291">
        <v>2012</v>
      </c>
      <c r="C11291">
        <v>471</v>
      </c>
      <c r="D11291" t="s">
        <v>3160</v>
      </c>
      <c r="E11291" t="str">
        <f>TRIM(D11291)</f>
        <v>Marjolijn Jacobs</v>
      </c>
      <c r="F11291" t="s">
        <v>1824</v>
      </c>
      <c r="G11291">
        <f>_xlfn.NUMBERVALUE(F11291,".")</f>
        <v>34.31</v>
      </c>
    </row>
    <row r="11292" spans="1:7" x14ac:dyDescent="0.2">
      <c r="A11292" t="s">
        <v>5075</v>
      </c>
      <c r="B11292">
        <v>2013</v>
      </c>
      <c r="C11292">
        <v>479</v>
      </c>
      <c r="D11292" t="s">
        <v>3160</v>
      </c>
      <c r="E11292" t="str">
        <f>TRIM(D11292)</f>
        <v>Marjolijn Jacobs</v>
      </c>
      <c r="F11292" t="s">
        <v>1071</v>
      </c>
      <c r="G11292">
        <f>_xlfn.NUMBERVALUE(F11292,".")</f>
        <v>35.56</v>
      </c>
    </row>
    <row r="11293" spans="1:7" x14ac:dyDescent="0.2">
      <c r="A11293" t="s">
        <v>5078</v>
      </c>
      <c r="B11293">
        <v>2013</v>
      </c>
      <c r="C11293">
        <v>479</v>
      </c>
      <c r="D11293" t="s">
        <v>3160</v>
      </c>
      <c r="E11293" t="str">
        <f>TRIM(D11293)</f>
        <v>Marjolijn Jacobs</v>
      </c>
      <c r="F11293" t="s">
        <v>389</v>
      </c>
      <c r="G11293">
        <f>_xlfn.NUMBERVALUE(F11293,".")</f>
        <v>33.03</v>
      </c>
    </row>
    <row r="11294" spans="1:7" x14ac:dyDescent="0.2">
      <c r="A11294" t="s">
        <v>5073</v>
      </c>
      <c r="B11294" s="1">
        <v>2013</v>
      </c>
      <c r="C11294">
        <v>479</v>
      </c>
      <c r="D11294" t="s">
        <v>3160</v>
      </c>
      <c r="E11294" t="str">
        <f>TRIM(D11294)</f>
        <v>Marjolijn Jacobs</v>
      </c>
      <c r="F11294" t="s">
        <v>399</v>
      </c>
      <c r="G11294">
        <f>_xlfn.NUMBERVALUE(F11294,".")</f>
        <v>33.33</v>
      </c>
    </row>
    <row r="11295" spans="1:7" x14ac:dyDescent="0.2">
      <c r="A11295" t="s">
        <v>5074</v>
      </c>
      <c r="B11295">
        <v>2013</v>
      </c>
      <c r="C11295">
        <v>479</v>
      </c>
      <c r="D11295" t="s">
        <v>3160</v>
      </c>
      <c r="E11295" t="str">
        <f>TRIM(D11295)</f>
        <v>Marjolijn Jacobs</v>
      </c>
      <c r="F11295" t="s">
        <v>1047</v>
      </c>
      <c r="G11295">
        <f>_xlfn.NUMBERVALUE(F11295,".")</f>
        <v>32.57</v>
      </c>
    </row>
    <row r="11296" spans="1:7" x14ac:dyDescent="0.2">
      <c r="A11296" t="s">
        <v>5076</v>
      </c>
      <c r="B11296">
        <v>2013</v>
      </c>
      <c r="C11296" s="1">
        <v>479</v>
      </c>
      <c r="D11296" s="1" t="s">
        <v>3160</v>
      </c>
      <c r="E11296" t="str">
        <f>TRIM(D11296)</f>
        <v>Marjolijn Jacobs</v>
      </c>
      <c r="F11296" s="1" t="s">
        <v>1565</v>
      </c>
      <c r="G11296">
        <f>_xlfn.NUMBERVALUE(F11296,".")</f>
        <v>35.369999999999997</v>
      </c>
    </row>
    <row r="11297" spans="1:7" x14ac:dyDescent="0.2">
      <c r="A11297" t="s">
        <v>5075</v>
      </c>
      <c r="B11297">
        <v>2018</v>
      </c>
      <c r="C11297">
        <v>160</v>
      </c>
      <c r="D11297" t="s">
        <v>3160</v>
      </c>
      <c r="E11297" t="str">
        <f>TRIM(D11297)</f>
        <v>Marjolijn Jacobs</v>
      </c>
      <c r="F11297" t="s">
        <v>1463</v>
      </c>
      <c r="G11297">
        <f>_xlfn.NUMBERVALUE(F11297,".")</f>
        <v>38.07</v>
      </c>
    </row>
    <row r="11298" spans="1:7" x14ac:dyDescent="0.2">
      <c r="A11298" t="s">
        <v>5078</v>
      </c>
      <c r="B11298">
        <v>2018</v>
      </c>
      <c r="C11298">
        <v>160</v>
      </c>
      <c r="D11298" t="s">
        <v>3160</v>
      </c>
      <c r="E11298" t="str">
        <f>TRIM(D11298)</f>
        <v>Marjolijn Jacobs</v>
      </c>
      <c r="F11298" t="s">
        <v>896</v>
      </c>
      <c r="G11298">
        <f>_xlfn.NUMBERVALUE(F11298,".")</f>
        <v>33.590000000000003</v>
      </c>
    </row>
    <row r="11299" spans="1:7" x14ac:dyDescent="0.2">
      <c r="A11299" t="s">
        <v>5073</v>
      </c>
      <c r="B11299">
        <v>2018</v>
      </c>
      <c r="C11299">
        <v>160</v>
      </c>
      <c r="D11299" t="s">
        <v>3160</v>
      </c>
      <c r="E11299" t="str">
        <f>TRIM(D11299)</f>
        <v>Marjolijn Jacobs</v>
      </c>
      <c r="F11299" t="s">
        <v>1423</v>
      </c>
      <c r="G11299">
        <f>_xlfn.NUMBERVALUE(F11299,".")</f>
        <v>34.54</v>
      </c>
    </row>
    <row r="11300" spans="1:7" x14ac:dyDescent="0.2">
      <c r="A11300" t="s">
        <v>5077</v>
      </c>
      <c r="B11300">
        <v>2018</v>
      </c>
      <c r="C11300">
        <v>160</v>
      </c>
      <c r="D11300" t="s">
        <v>3160</v>
      </c>
      <c r="E11300" t="str">
        <f>TRIM(D11300)</f>
        <v>Marjolijn Jacobs</v>
      </c>
      <c r="F11300" t="s">
        <v>859</v>
      </c>
      <c r="G11300">
        <f>_xlfn.NUMBERVALUE(F11300,".")</f>
        <v>32.42</v>
      </c>
    </row>
    <row r="11301" spans="1:7" x14ac:dyDescent="0.2">
      <c r="A11301" t="s">
        <v>5076</v>
      </c>
      <c r="B11301">
        <v>2018</v>
      </c>
      <c r="C11301">
        <v>160</v>
      </c>
      <c r="D11301" t="s">
        <v>3160</v>
      </c>
      <c r="E11301" t="str">
        <f>TRIM(D11301)</f>
        <v>Marjolijn Jacobs</v>
      </c>
      <c r="F11301" t="s">
        <v>1080</v>
      </c>
      <c r="G11301">
        <f>_xlfn.NUMBERVALUE(F11301,".")</f>
        <v>37.08</v>
      </c>
    </row>
    <row r="11302" spans="1:7" x14ac:dyDescent="0.2">
      <c r="A11302" t="s">
        <v>5078</v>
      </c>
      <c r="B11302">
        <v>2011</v>
      </c>
      <c r="C11302">
        <v>870</v>
      </c>
      <c r="D11302" t="s">
        <v>3647</v>
      </c>
      <c r="E11302" t="str">
        <f>TRIM(D11302)</f>
        <v>Marjolijn Vergouwen</v>
      </c>
      <c r="F11302" t="s">
        <v>1017</v>
      </c>
      <c r="G11302">
        <f>_xlfn.NUMBERVALUE(F11302,".")</f>
        <v>31.43</v>
      </c>
    </row>
    <row r="11303" spans="1:7" x14ac:dyDescent="0.2">
      <c r="A11303" t="s">
        <v>5078</v>
      </c>
      <c r="B11303">
        <v>2010</v>
      </c>
      <c r="C11303">
        <v>398</v>
      </c>
      <c r="D11303" t="s">
        <v>3362</v>
      </c>
      <c r="E11303" t="str">
        <f>TRIM(D11303)</f>
        <v>Marjolyne Vergouw</v>
      </c>
      <c r="F11303" t="s">
        <v>1176</v>
      </c>
      <c r="G11303">
        <f>_xlfn.NUMBERVALUE(F11303,".")</f>
        <v>32.520000000000003</v>
      </c>
    </row>
    <row r="11304" spans="1:7" x14ac:dyDescent="0.2">
      <c r="A11304" t="s">
        <v>5078</v>
      </c>
      <c r="B11304">
        <v>2018</v>
      </c>
      <c r="C11304">
        <v>952</v>
      </c>
      <c r="D11304" t="s">
        <v>5515</v>
      </c>
      <c r="E11304" t="str">
        <f>TRIM(D11304)</f>
        <v>Marjon Faas</v>
      </c>
      <c r="F11304" t="s">
        <v>3577</v>
      </c>
      <c r="G11304">
        <f>_xlfn.NUMBERVALUE(F11304,".")</f>
        <v>47.33</v>
      </c>
    </row>
    <row r="11305" spans="1:7" x14ac:dyDescent="0.2">
      <c r="A11305" t="s">
        <v>5078</v>
      </c>
      <c r="B11305">
        <v>2017</v>
      </c>
      <c r="C11305">
        <v>582</v>
      </c>
      <c r="D11305" t="s">
        <v>5299</v>
      </c>
      <c r="E11305" t="str">
        <f>TRIM(D11305)</f>
        <v>Marjon Randsdorp</v>
      </c>
      <c r="F11305" t="s">
        <v>3331</v>
      </c>
      <c r="G11305">
        <f>_xlfn.NUMBERVALUE(F11305,".")</f>
        <v>44.18</v>
      </c>
    </row>
    <row r="11306" spans="1:7" x14ac:dyDescent="0.2">
      <c r="A11306" t="s">
        <v>5078</v>
      </c>
      <c r="B11306">
        <v>2012</v>
      </c>
      <c r="C11306">
        <v>852</v>
      </c>
      <c r="D11306" t="s">
        <v>3945</v>
      </c>
      <c r="E11306" t="str">
        <f>TRIM(D11306)</f>
        <v>Marjon Ransdorp</v>
      </c>
      <c r="F11306" t="s">
        <v>1224</v>
      </c>
      <c r="G11306">
        <f>_xlfn.NUMBERVALUE(F11306,".")</f>
        <v>40.14</v>
      </c>
    </row>
    <row r="11307" spans="1:7" x14ac:dyDescent="0.2">
      <c r="A11307" t="s">
        <v>5078</v>
      </c>
      <c r="B11307">
        <v>2018</v>
      </c>
      <c r="C11307">
        <v>964</v>
      </c>
      <c r="D11307" t="s">
        <v>3945</v>
      </c>
      <c r="E11307" t="str">
        <f>TRIM(D11307)</f>
        <v>Marjon Ransdorp</v>
      </c>
      <c r="F11307" t="s">
        <v>3332</v>
      </c>
      <c r="G11307">
        <f>_xlfn.NUMBERVALUE(F11307,".")</f>
        <v>44.34</v>
      </c>
    </row>
    <row r="11308" spans="1:7" x14ac:dyDescent="0.2">
      <c r="A11308" t="s">
        <v>5078</v>
      </c>
      <c r="B11308">
        <v>2009</v>
      </c>
      <c r="C11308" s="1">
        <v>822</v>
      </c>
      <c r="D11308" s="1" t="s">
        <v>2859</v>
      </c>
      <c r="E11308" t="str">
        <f>TRIM(D11308)</f>
        <v>Mark Broekhuizen</v>
      </c>
      <c r="F11308" s="4" t="s">
        <v>1404</v>
      </c>
      <c r="G11308">
        <f>_xlfn.NUMBERVALUE(F11308,".")</f>
        <v>33.270000000000003</v>
      </c>
    </row>
    <row r="11309" spans="1:7" x14ac:dyDescent="0.2">
      <c r="A11309" t="s">
        <v>5078</v>
      </c>
      <c r="B11309">
        <v>2011</v>
      </c>
      <c r="C11309">
        <v>893</v>
      </c>
      <c r="D11309" t="s">
        <v>2859</v>
      </c>
      <c r="E11309" t="str">
        <f>TRIM(D11309)</f>
        <v>Mark Broekhuizen</v>
      </c>
      <c r="F11309" t="s">
        <v>875</v>
      </c>
      <c r="G11309">
        <f>_xlfn.NUMBERVALUE(F11309,".")</f>
        <v>33.1</v>
      </c>
    </row>
    <row r="11310" spans="1:7" x14ac:dyDescent="0.2">
      <c r="A11310" t="s">
        <v>5078</v>
      </c>
      <c r="B11310">
        <v>2012</v>
      </c>
      <c r="C11310">
        <v>827</v>
      </c>
      <c r="D11310" t="s">
        <v>2859</v>
      </c>
      <c r="E11310" t="str">
        <f>TRIM(D11310)</f>
        <v>Mark Broekhuizen</v>
      </c>
      <c r="F11310" t="s">
        <v>369</v>
      </c>
      <c r="G11310">
        <f>_xlfn.NUMBERVALUE(F11310,".")</f>
        <v>31.55</v>
      </c>
    </row>
    <row r="11311" spans="1:7" x14ac:dyDescent="0.2">
      <c r="A11311" t="s">
        <v>5078</v>
      </c>
      <c r="B11311">
        <v>2012</v>
      </c>
      <c r="C11311">
        <v>862</v>
      </c>
      <c r="D11311" t="s">
        <v>3924</v>
      </c>
      <c r="E11311" t="str">
        <f>TRIM(D11311)</f>
        <v>Mark de Bruin</v>
      </c>
      <c r="F11311" t="s">
        <v>796</v>
      </c>
      <c r="G11311">
        <f>_xlfn.NUMBERVALUE(F11311,".")</f>
        <v>29.17</v>
      </c>
    </row>
    <row r="11312" spans="1:7" x14ac:dyDescent="0.2">
      <c r="A11312" t="s">
        <v>5076</v>
      </c>
      <c r="B11312">
        <v>2005</v>
      </c>
      <c r="C11312">
        <v>714</v>
      </c>
      <c r="D11312" t="s">
        <v>1153</v>
      </c>
      <c r="E11312" t="str">
        <f>TRIM(D11312)</f>
        <v>Mark de Jong</v>
      </c>
      <c r="F11312" t="s">
        <v>807</v>
      </c>
      <c r="G11312">
        <f>_xlfn.NUMBERVALUE(F11312,".")</f>
        <v>29.54</v>
      </c>
    </row>
    <row r="11313" spans="1:7" x14ac:dyDescent="0.2">
      <c r="A11313" t="s">
        <v>5076</v>
      </c>
      <c r="B11313">
        <v>2006</v>
      </c>
      <c r="C11313">
        <v>681</v>
      </c>
      <c r="D11313" t="s">
        <v>1153</v>
      </c>
      <c r="E11313" t="str">
        <f>TRIM(D11313)</f>
        <v>Mark de Jong</v>
      </c>
      <c r="F11313" t="s">
        <v>1395</v>
      </c>
      <c r="G11313">
        <f>_xlfn.NUMBERVALUE(F11313,".")</f>
        <v>32.479999999999997</v>
      </c>
    </row>
    <row r="11314" spans="1:7" x14ac:dyDescent="0.2">
      <c r="A11314" t="s">
        <v>5075</v>
      </c>
      <c r="B11314">
        <v>2007</v>
      </c>
      <c r="C11314">
        <v>684</v>
      </c>
      <c r="D11314" t="s">
        <v>1153</v>
      </c>
      <c r="E11314" t="str">
        <f>TRIM(D11314)</f>
        <v>Mark de Jong</v>
      </c>
      <c r="F11314" t="s">
        <v>1045</v>
      </c>
      <c r="G11314">
        <f>_xlfn.NUMBERVALUE(F11314,".")</f>
        <v>32.53</v>
      </c>
    </row>
    <row r="11315" spans="1:7" x14ac:dyDescent="0.2">
      <c r="A11315" t="s">
        <v>5076</v>
      </c>
      <c r="B11315">
        <v>2009</v>
      </c>
      <c r="C11315">
        <v>753</v>
      </c>
      <c r="D11315" t="s">
        <v>1153</v>
      </c>
      <c r="E11315" t="str">
        <f>TRIM(D11315)</f>
        <v>Mark de Jong</v>
      </c>
      <c r="F11315" s="3" t="s">
        <v>859</v>
      </c>
      <c r="G11315">
        <f>_xlfn.NUMBERVALUE(F11315,".")</f>
        <v>32.42</v>
      </c>
    </row>
    <row r="11316" spans="1:7" x14ac:dyDescent="0.2">
      <c r="A11316" t="s">
        <v>5076</v>
      </c>
      <c r="B11316">
        <v>2010</v>
      </c>
      <c r="C11316">
        <v>767</v>
      </c>
      <c r="D11316" t="s">
        <v>1153</v>
      </c>
      <c r="E11316" t="str">
        <f>TRIM(D11316)</f>
        <v>Mark de Jong</v>
      </c>
      <c r="F11316" t="s">
        <v>1026</v>
      </c>
      <c r="G11316">
        <f>_xlfn.NUMBERVALUE(F11316,".")</f>
        <v>32.04</v>
      </c>
    </row>
    <row r="11317" spans="1:7" x14ac:dyDescent="0.2">
      <c r="A11317" t="s">
        <v>5075</v>
      </c>
      <c r="B11317">
        <v>2014</v>
      </c>
      <c r="C11317">
        <v>82</v>
      </c>
      <c r="D11317" t="s">
        <v>1153</v>
      </c>
      <c r="E11317" t="str">
        <f>TRIM(D11317)</f>
        <v>Mark de Jong</v>
      </c>
      <c r="F11317" t="s">
        <v>256</v>
      </c>
      <c r="G11317">
        <f>_xlfn.NUMBERVALUE(F11317,".")</f>
        <v>29.39</v>
      </c>
    </row>
    <row r="11318" spans="1:7" x14ac:dyDescent="0.2">
      <c r="A11318" t="s">
        <v>5073</v>
      </c>
      <c r="B11318" s="1">
        <v>2014</v>
      </c>
      <c r="C11318">
        <v>82</v>
      </c>
      <c r="D11318" t="s">
        <v>1153</v>
      </c>
      <c r="E11318" t="str">
        <f>TRIM(D11318)</f>
        <v>Mark de Jong</v>
      </c>
      <c r="F11318" t="s">
        <v>131</v>
      </c>
      <c r="G11318">
        <f>_xlfn.NUMBERVALUE(F11318,".")</f>
        <v>26.34</v>
      </c>
    </row>
    <row r="11319" spans="1:7" x14ac:dyDescent="0.2">
      <c r="A11319" t="s">
        <v>5074</v>
      </c>
      <c r="B11319">
        <v>2014</v>
      </c>
      <c r="C11319">
        <v>82</v>
      </c>
      <c r="D11319" t="s">
        <v>1153</v>
      </c>
      <c r="E11319" t="str">
        <f>TRIM(D11319)</f>
        <v>Mark de Jong</v>
      </c>
      <c r="F11319" t="s">
        <v>150</v>
      </c>
      <c r="G11319">
        <f>_xlfn.NUMBERVALUE(F11319,".")</f>
        <v>26.56</v>
      </c>
    </row>
    <row r="11320" spans="1:7" x14ac:dyDescent="0.2">
      <c r="A11320" t="s">
        <v>5076</v>
      </c>
      <c r="B11320">
        <v>2014</v>
      </c>
      <c r="C11320">
        <v>82</v>
      </c>
      <c r="D11320" t="s">
        <v>1153</v>
      </c>
      <c r="E11320" t="str">
        <f>TRIM(D11320)</f>
        <v>Mark de Jong</v>
      </c>
      <c r="F11320" t="s">
        <v>1896</v>
      </c>
      <c r="G11320">
        <f>_xlfn.NUMBERVALUE(F11320,".")</f>
        <v>28.54</v>
      </c>
    </row>
    <row r="11321" spans="1:7" x14ac:dyDescent="0.2">
      <c r="A11321" t="s">
        <v>5075</v>
      </c>
      <c r="B11321">
        <v>2015</v>
      </c>
      <c r="C11321">
        <v>52</v>
      </c>
      <c r="D11321" t="s">
        <v>1153</v>
      </c>
      <c r="E11321" t="str">
        <f>TRIM(D11321)</f>
        <v>Mark de Jong</v>
      </c>
      <c r="F11321" t="s">
        <v>280</v>
      </c>
      <c r="G11321">
        <f>_xlfn.NUMBERVALUE(F11321,".")</f>
        <v>30.03</v>
      </c>
    </row>
    <row r="11322" spans="1:7" x14ac:dyDescent="0.2">
      <c r="A11322" t="s">
        <v>5078</v>
      </c>
      <c r="B11322">
        <v>2015</v>
      </c>
      <c r="C11322">
        <v>52</v>
      </c>
      <c r="D11322" t="s">
        <v>1153</v>
      </c>
      <c r="E11322" t="str">
        <f>TRIM(D11322)</f>
        <v>Mark de Jong</v>
      </c>
      <c r="F11322" t="s">
        <v>569</v>
      </c>
      <c r="G11322">
        <f>_xlfn.NUMBERVALUE(F11322,".")</f>
        <v>24.39</v>
      </c>
    </row>
    <row r="11323" spans="1:7" x14ac:dyDescent="0.2">
      <c r="A11323" t="s">
        <v>5074</v>
      </c>
      <c r="B11323">
        <v>2015</v>
      </c>
      <c r="C11323">
        <v>52</v>
      </c>
      <c r="D11323" t="s">
        <v>1153</v>
      </c>
      <c r="E11323" t="str">
        <f>TRIM(D11323)</f>
        <v>Mark de Jong</v>
      </c>
      <c r="F11323" t="s">
        <v>626</v>
      </c>
      <c r="G11323">
        <f>_xlfn.NUMBERVALUE(F11323,".")</f>
        <v>26.46</v>
      </c>
    </row>
    <row r="11324" spans="1:7" x14ac:dyDescent="0.2">
      <c r="A11324" t="s">
        <v>5077</v>
      </c>
      <c r="B11324">
        <v>2015</v>
      </c>
      <c r="C11324">
        <v>765</v>
      </c>
      <c r="D11324" t="s">
        <v>4671</v>
      </c>
      <c r="E11324" t="str">
        <f>TRIM(D11324)</f>
        <v>Mark Eikens</v>
      </c>
      <c r="F11324" t="s">
        <v>715</v>
      </c>
      <c r="G11324">
        <f>_xlfn.NUMBERVALUE(F11324,".")</f>
        <v>30.19</v>
      </c>
    </row>
    <row r="11325" spans="1:7" x14ac:dyDescent="0.2">
      <c r="A11325" t="s">
        <v>5077</v>
      </c>
      <c r="B11325">
        <v>2016</v>
      </c>
      <c r="C11325">
        <v>283</v>
      </c>
      <c r="D11325" t="s">
        <v>4671</v>
      </c>
      <c r="E11325" t="str">
        <f>TRIM(D11325)</f>
        <v>Mark Eikens</v>
      </c>
      <c r="F11325" t="s">
        <v>791</v>
      </c>
      <c r="G11325">
        <f>_xlfn.NUMBERVALUE(F11325,".")</f>
        <v>29.03</v>
      </c>
    </row>
    <row r="11326" spans="1:7" x14ac:dyDescent="0.2">
      <c r="A11326" t="s">
        <v>5074</v>
      </c>
      <c r="B11326">
        <v>2010</v>
      </c>
      <c r="C11326">
        <v>603</v>
      </c>
      <c r="D11326" t="s">
        <v>3220</v>
      </c>
      <c r="E11326" t="str">
        <f>TRIM(D11326)</f>
        <v>Mark Fleischeuer</v>
      </c>
      <c r="F11326" t="s">
        <v>792</v>
      </c>
      <c r="G11326">
        <f>_xlfn.NUMBERVALUE(F11326,".")</f>
        <v>29.05</v>
      </c>
    </row>
    <row r="11327" spans="1:7" x14ac:dyDescent="0.2">
      <c r="A11327" t="s">
        <v>5073</v>
      </c>
      <c r="B11327" s="1">
        <v>2013</v>
      </c>
      <c r="C11327">
        <v>34</v>
      </c>
      <c r="D11327" t="s">
        <v>4028</v>
      </c>
      <c r="E11327" t="str">
        <f>TRIM(D11327)</f>
        <v>Mark Graveland</v>
      </c>
      <c r="F11327" t="s">
        <v>710</v>
      </c>
      <c r="G11327">
        <f>_xlfn.NUMBERVALUE(F11327,".")</f>
        <v>30.09</v>
      </c>
    </row>
    <row r="11328" spans="1:7" x14ac:dyDescent="0.2">
      <c r="A11328" t="s">
        <v>5074</v>
      </c>
      <c r="B11328">
        <v>2015</v>
      </c>
      <c r="C11328">
        <v>669</v>
      </c>
      <c r="D11328" t="s">
        <v>4555</v>
      </c>
      <c r="E11328" t="str">
        <f>TRIM(D11328)</f>
        <v>Mark Hachmang</v>
      </c>
      <c r="F11328" t="s">
        <v>767</v>
      </c>
      <c r="G11328">
        <f>_xlfn.NUMBERVALUE(F11328,".")</f>
        <v>27.24</v>
      </c>
    </row>
    <row r="11329" spans="1:7" x14ac:dyDescent="0.2">
      <c r="A11329" t="s">
        <v>5074</v>
      </c>
      <c r="B11329">
        <v>2016</v>
      </c>
      <c r="C11329">
        <v>196</v>
      </c>
      <c r="D11329" t="s">
        <v>4555</v>
      </c>
      <c r="E11329" t="str">
        <f>TRIM(D11329)</f>
        <v>Mark Hachmang</v>
      </c>
      <c r="F11329" t="s">
        <v>670</v>
      </c>
      <c r="G11329">
        <f>_xlfn.NUMBERVALUE(F11329,".")</f>
        <v>28.13</v>
      </c>
    </row>
    <row r="11330" spans="1:7" x14ac:dyDescent="0.2">
      <c r="A11330" t="s">
        <v>5076</v>
      </c>
      <c r="B11330">
        <v>2013</v>
      </c>
      <c r="C11330" s="1">
        <v>695</v>
      </c>
      <c r="D11330" s="1" t="s">
        <v>4130</v>
      </c>
      <c r="E11330" t="str">
        <f>TRIM(D11330)</f>
        <v>Mark Janssen</v>
      </c>
      <c r="F11330" s="1" t="s">
        <v>2814</v>
      </c>
      <c r="G11330">
        <f>_xlfn.NUMBERVALUE(F11330,".")</f>
        <v>40.33</v>
      </c>
    </row>
    <row r="11331" spans="1:7" x14ac:dyDescent="0.2">
      <c r="A11331" t="s">
        <v>5078</v>
      </c>
      <c r="B11331">
        <v>2014</v>
      </c>
      <c r="C11331">
        <v>849</v>
      </c>
      <c r="D11331" t="s">
        <v>4283</v>
      </c>
      <c r="E11331" t="str">
        <f>TRIM(D11331)</f>
        <v>Mark Koper</v>
      </c>
      <c r="F11331" s="3" t="s">
        <v>1892</v>
      </c>
      <c r="G11331">
        <f>_xlfn.NUMBERVALUE(F11331,".")</f>
        <v>28.36</v>
      </c>
    </row>
    <row r="11332" spans="1:7" x14ac:dyDescent="0.2">
      <c r="A11332" t="s">
        <v>5074</v>
      </c>
      <c r="B11332">
        <v>2014</v>
      </c>
      <c r="C11332">
        <v>684</v>
      </c>
      <c r="D11332" t="s">
        <v>4283</v>
      </c>
      <c r="E11332" t="str">
        <f>TRIM(D11332)</f>
        <v>Mark Koper</v>
      </c>
      <c r="F11332" t="s">
        <v>698</v>
      </c>
      <c r="G11332">
        <f>_xlfn.NUMBERVALUE(F11332,".")</f>
        <v>29.43</v>
      </c>
    </row>
    <row r="11333" spans="1:7" x14ac:dyDescent="0.2">
      <c r="A11333" t="s">
        <v>5074</v>
      </c>
      <c r="B11333">
        <v>2017</v>
      </c>
      <c r="C11333">
        <v>282</v>
      </c>
      <c r="D11333" t="s">
        <v>5158</v>
      </c>
      <c r="E11333" t="str">
        <f>TRIM(D11333)</f>
        <v>Mark Malipaard</v>
      </c>
      <c r="F11333" t="s">
        <v>911</v>
      </c>
      <c r="G11333">
        <f>_xlfn.NUMBERVALUE(F11333,".")</f>
        <v>34.47</v>
      </c>
    </row>
    <row r="11334" spans="1:7" x14ac:dyDescent="0.2">
      <c r="A11334" t="s">
        <v>5073</v>
      </c>
      <c r="B11334">
        <v>2017</v>
      </c>
      <c r="C11334" s="8">
        <v>224</v>
      </c>
      <c r="D11334" s="8" t="s">
        <v>5096</v>
      </c>
      <c r="E11334" t="str">
        <f>TRIM(D11334)</f>
        <v>Mark Randsdorp</v>
      </c>
      <c r="F11334" s="10" t="s">
        <v>879</v>
      </c>
      <c r="G11334">
        <f>_xlfn.NUMBERVALUE(F11334,".")</f>
        <v>33.18</v>
      </c>
    </row>
    <row r="11335" spans="1:7" x14ac:dyDescent="0.2">
      <c r="A11335" t="s">
        <v>5077</v>
      </c>
      <c r="B11335">
        <v>2017</v>
      </c>
      <c r="C11335">
        <v>349</v>
      </c>
      <c r="D11335" t="s">
        <v>5096</v>
      </c>
      <c r="E11335" t="str">
        <f>TRIM(D11335)</f>
        <v>Mark Randsdorp</v>
      </c>
      <c r="F11335" t="s">
        <v>993</v>
      </c>
      <c r="G11335">
        <f>_xlfn.NUMBERVALUE(F11335,".")</f>
        <v>29.45</v>
      </c>
    </row>
    <row r="11336" spans="1:7" x14ac:dyDescent="0.2">
      <c r="A11336" t="s">
        <v>5075</v>
      </c>
      <c r="B11336">
        <v>2018</v>
      </c>
      <c r="C11336">
        <v>37</v>
      </c>
      <c r="D11336" t="s">
        <v>5096</v>
      </c>
      <c r="E11336" t="str">
        <f>TRIM(D11336)</f>
        <v>Mark Randsdorp</v>
      </c>
      <c r="F11336" t="s">
        <v>427</v>
      </c>
      <c r="G11336">
        <f>_xlfn.NUMBERVALUE(F11336,".")</f>
        <v>34.340000000000003</v>
      </c>
    </row>
    <row r="11337" spans="1:7" x14ac:dyDescent="0.2">
      <c r="A11337" t="s">
        <v>5078</v>
      </c>
      <c r="B11337">
        <v>2018</v>
      </c>
      <c r="C11337">
        <v>37</v>
      </c>
      <c r="D11337" t="s">
        <v>5096</v>
      </c>
      <c r="E11337" t="str">
        <f>TRIM(D11337)</f>
        <v>Mark Randsdorp</v>
      </c>
      <c r="F11337" t="s">
        <v>817</v>
      </c>
      <c r="G11337">
        <f>_xlfn.NUMBERVALUE(F11337,".")</f>
        <v>30.3</v>
      </c>
    </row>
    <row r="11338" spans="1:7" x14ac:dyDescent="0.2">
      <c r="A11338" t="s">
        <v>5074</v>
      </c>
      <c r="B11338">
        <v>2018</v>
      </c>
      <c r="C11338">
        <v>37</v>
      </c>
      <c r="D11338" t="s">
        <v>5096</v>
      </c>
      <c r="E11338" t="str">
        <f>TRIM(D11338)</f>
        <v>Mark Randsdorp</v>
      </c>
      <c r="F11338" t="s">
        <v>1018</v>
      </c>
      <c r="G11338">
        <f>_xlfn.NUMBERVALUE(F11338,".")</f>
        <v>31.45</v>
      </c>
    </row>
    <row r="11339" spans="1:7" x14ac:dyDescent="0.2">
      <c r="A11339" t="s">
        <v>5077</v>
      </c>
      <c r="B11339">
        <v>2018</v>
      </c>
      <c r="C11339">
        <v>37</v>
      </c>
      <c r="D11339" t="s">
        <v>5096</v>
      </c>
      <c r="E11339" t="str">
        <f>TRIM(D11339)</f>
        <v>Mark Randsdorp</v>
      </c>
      <c r="F11339" t="s">
        <v>312</v>
      </c>
      <c r="G11339">
        <f>_xlfn.NUMBERVALUE(F11339,".")</f>
        <v>30.31</v>
      </c>
    </row>
    <row r="11340" spans="1:7" x14ac:dyDescent="0.2">
      <c r="A11340" t="s">
        <v>5076</v>
      </c>
      <c r="B11340">
        <v>2018</v>
      </c>
      <c r="C11340">
        <v>37</v>
      </c>
      <c r="D11340" t="s">
        <v>5096</v>
      </c>
      <c r="E11340" t="str">
        <f>TRIM(D11340)</f>
        <v>Mark Randsdorp</v>
      </c>
      <c r="F11340" t="s">
        <v>1185</v>
      </c>
      <c r="G11340">
        <f>_xlfn.NUMBERVALUE(F11340,".")</f>
        <v>34.15</v>
      </c>
    </row>
    <row r="11341" spans="1:7" x14ac:dyDescent="0.2">
      <c r="A11341" t="s">
        <v>5075</v>
      </c>
      <c r="B11341">
        <v>2017</v>
      </c>
      <c r="C11341">
        <v>371</v>
      </c>
      <c r="D11341" t="s">
        <v>5198</v>
      </c>
      <c r="E11341" t="str">
        <f>TRIM(D11341)</f>
        <v>Mark Ransdorp</v>
      </c>
      <c r="F11341" t="s">
        <v>2177</v>
      </c>
      <c r="G11341">
        <f>_xlfn.NUMBERVALUE(F11341,".")</f>
        <v>35.119999999999997</v>
      </c>
    </row>
    <row r="11342" spans="1:7" x14ac:dyDescent="0.2">
      <c r="A11342" t="s">
        <v>5076</v>
      </c>
      <c r="B11342">
        <v>2017</v>
      </c>
      <c r="C11342">
        <v>300</v>
      </c>
      <c r="D11342" t="s">
        <v>5198</v>
      </c>
      <c r="E11342" t="str">
        <f>TRIM(D11342)</f>
        <v>Mark Ransdorp</v>
      </c>
      <c r="F11342" t="s">
        <v>409</v>
      </c>
      <c r="G11342">
        <f>_xlfn.NUMBERVALUE(F11342,".")</f>
        <v>33.42</v>
      </c>
    </row>
    <row r="11343" spans="1:7" x14ac:dyDescent="0.2">
      <c r="A11343" t="s">
        <v>5075</v>
      </c>
      <c r="B11343">
        <v>2005</v>
      </c>
      <c r="C11343">
        <v>30</v>
      </c>
      <c r="D11343" t="s">
        <v>46</v>
      </c>
      <c r="E11343" t="str">
        <f>TRIM(D11343)</f>
        <v>Mark Rimmelzwaan</v>
      </c>
      <c r="F11343" t="s">
        <v>133</v>
      </c>
      <c r="G11343">
        <f>_xlfn.NUMBERVALUE(F11343,".")</f>
        <v>26.4</v>
      </c>
    </row>
    <row r="11344" spans="1:7" x14ac:dyDescent="0.2">
      <c r="A11344" t="s">
        <v>5073</v>
      </c>
      <c r="B11344" s="1">
        <v>2005</v>
      </c>
      <c r="C11344" s="1">
        <v>30</v>
      </c>
      <c r="D11344" s="1" t="s">
        <v>46</v>
      </c>
      <c r="E11344" t="str">
        <f>TRIM(D11344)</f>
        <v>Mark Rimmelzwaan</v>
      </c>
      <c r="F11344" s="1" t="s">
        <v>47</v>
      </c>
      <c r="G11344">
        <f>_xlfn.NUMBERVALUE(F11344,".")</f>
        <v>24.38</v>
      </c>
    </row>
    <row r="11345" spans="1:7" x14ac:dyDescent="0.2">
      <c r="A11345" t="s">
        <v>5074</v>
      </c>
      <c r="B11345">
        <v>2005</v>
      </c>
      <c r="C11345">
        <v>30</v>
      </c>
      <c r="D11345" t="s">
        <v>46</v>
      </c>
      <c r="E11345" t="str">
        <f>TRIM(D11345)</f>
        <v>Mark Rimmelzwaan</v>
      </c>
      <c r="F11345" t="s">
        <v>545</v>
      </c>
      <c r="G11345">
        <f>_xlfn.NUMBERVALUE(F11345,".")</f>
        <v>23.31</v>
      </c>
    </row>
    <row r="11346" spans="1:7" x14ac:dyDescent="0.2">
      <c r="A11346" t="s">
        <v>5077</v>
      </c>
      <c r="B11346">
        <v>2005</v>
      </c>
      <c r="C11346">
        <v>30</v>
      </c>
      <c r="D11346" t="s">
        <v>46</v>
      </c>
      <c r="E11346" t="str">
        <f>TRIM(D11346)</f>
        <v>Mark Rimmelzwaan</v>
      </c>
      <c r="F11346" t="s">
        <v>93</v>
      </c>
      <c r="G11346">
        <f>_xlfn.NUMBERVALUE(F11346,".")</f>
        <v>25.46</v>
      </c>
    </row>
    <row r="11347" spans="1:7" x14ac:dyDescent="0.2">
      <c r="A11347" t="s">
        <v>5076</v>
      </c>
      <c r="B11347">
        <v>2005</v>
      </c>
      <c r="C11347">
        <v>30</v>
      </c>
      <c r="D11347" t="s">
        <v>46</v>
      </c>
      <c r="E11347" t="str">
        <f>TRIM(D11347)</f>
        <v>Mark Rimmelzwaan</v>
      </c>
      <c r="F11347" t="s">
        <v>65</v>
      </c>
      <c r="G11347">
        <f>_xlfn.NUMBERVALUE(F11347,".")</f>
        <v>25.1</v>
      </c>
    </row>
    <row r="11348" spans="1:7" x14ac:dyDescent="0.2">
      <c r="A11348" t="s">
        <v>5075</v>
      </c>
      <c r="B11348">
        <v>2006</v>
      </c>
      <c r="C11348">
        <v>48</v>
      </c>
      <c r="D11348" t="s">
        <v>46</v>
      </c>
      <c r="E11348" t="str">
        <f>TRIM(D11348)</f>
        <v>Mark Rimmelzwaan</v>
      </c>
      <c r="F11348" t="s">
        <v>1809</v>
      </c>
      <c r="G11348">
        <f>_xlfn.NUMBERVALUE(F11348,".")</f>
        <v>24.45</v>
      </c>
    </row>
    <row r="11349" spans="1:7" x14ac:dyDescent="0.2">
      <c r="A11349" t="s">
        <v>5078</v>
      </c>
      <c r="B11349">
        <v>2006</v>
      </c>
      <c r="C11349">
        <v>48</v>
      </c>
      <c r="D11349" t="s">
        <v>46</v>
      </c>
      <c r="E11349" t="str">
        <f>TRIM(D11349)</f>
        <v>Mark Rimmelzwaan</v>
      </c>
      <c r="F11349" t="s">
        <v>1637</v>
      </c>
      <c r="G11349">
        <f>_xlfn.NUMBERVALUE(F11349,".")</f>
        <v>22.56</v>
      </c>
    </row>
    <row r="11350" spans="1:7" x14ac:dyDescent="0.2">
      <c r="A11350" t="s">
        <v>5073</v>
      </c>
      <c r="B11350" s="1">
        <v>2006</v>
      </c>
      <c r="C11350">
        <v>48</v>
      </c>
      <c r="D11350" t="s">
        <v>46</v>
      </c>
      <c r="E11350" t="str">
        <f>TRIM(D11350)</f>
        <v>Mark Rimmelzwaan</v>
      </c>
      <c r="F11350" t="s">
        <v>1865</v>
      </c>
      <c r="G11350">
        <f>_xlfn.NUMBERVALUE(F11350,".")</f>
        <v>22.33</v>
      </c>
    </row>
    <row r="11351" spans="1:7" x14ac:dyDescent="0.2">
      <c r="A11351" t="s">
        <v>5074</v>
      </c>
      <c r="B11351">
        <v>2006</v>
      </c>
      <c r="C11351">
        <v>48</v>
      </c>
      <c r="D11351" t="s">
        <v>46</v>
      </c>
      <c r="E11351" t="str">
        <f>TRIM(D11351)</f>
        <v>Mark Rimmelzwaan</v>
      </c>
      <c r="F11351" t="s">
        <v>1922</v>
      </c>
      <c r="G11351">
        <f>_xlfn.NUMBERVALUE(F11351,".")</f>
        <v>22.43</v>
      </c>
    </row>
    <row r="11352" spans="1:7" x14ac:dyDescent="0.2">
      <c r="A11352" t="s">
        <v>5077</v>
      </c>
      <c r="B11352">
        <v>2006</v>
      </c>
      <c r="C11352">
        <v>48</v>
      </c>
      <c r="D11352" t="s">
        <v>46</v>
      </c>
      <c r="E11352" t="str">
        <f>TRIM(D11352)</f>
        <v>Mark Rimmelzwaan</v>
      </c>
      <c r="F11352" t="s">
        <v>738</v>
      </c>
      <c r="G11352">
        <f>_xlfn.NUMBERVALUE(F11352,".")</f>
        <v>24.3</v>
      </c>
    </row>
    <row r="11353" spans="1:7" x14ac:dyDescent="0.2">
      <c r="A11353" t="s">
        <v>5076</v>
      </c>
      <c r="B11353">
        <v>2006</v>
      </c>
      <c r="C11353">
        <v>48</v>
      </c>
      <c r="D11353" t="s">
        <v>46</v>
      </c>
      <c r="E11353" t="str">
        <f>TRIM(D11353)</f>
        <v>Mark Rimmelzwaan</v>
      </c>
      <c r="F11353" t="s">
        <v>749</v>
      </c>
      <c r="G11353">
        <f>_xlfn.NUMBERVALUE(F11353,".")</f>
        <v>25.36</v>
      </c>
    </row>
    <row r="11354" spans="1:7" x14ac:dyDescent="0.2">
      <c r="A11354" t="s">
        <v>5075</v>
      </c>
      <c r="B11354">
        <v>2007</v>
      </c>
      <c r="C11354">
        <v>20</v>
      </c>
      <c r="D11354" t="s">
        <v>46</v>
      </c>
      <c r="E11354" t="str">
        <f>TRIM(D11354)</f>
        <v>Mark Rimmelzwaan</v>
      </c>
      <c r="F11354" t="s">
        <v>1651</v>
      </c>
      <c r="G11354">
        <f>_xlfn.NUMBERVALUE(F11354,".")</f>
        <v>25.38</v>
      </c>
    </row>
    <row r="11355" spans="1:7" x14ac:dyDescent="0.2">
      <c r="A11355" t="s">
        <v>5074</v>
      </c>
      <c r="B11355">
        <v>2007</v>
      </c>
      <c r="C11355" s="1">
        <v>20</v>
      </c>
      <c r="D11355" s="1" t="s">
        <v>46</v>
      </c>
      <c r="E11355" t="str">
        <f>TRIM(D11355)</f>
        <v>Mark Rimmelzwaan</v>
      </c>
      <c r="F11355" s="1" t="s">
        <v>1514</v>
      </c>
      <c r="G11355">
        <f>_xlfn.NUMBERVALUE(F11355,".")</f>
        <v>22.5</v>
      </c>
    </row>
    <row r="11356" spans="1:7" x14ac:dyDescent="0.2">
      <c r="A11356" t="s">
        <v>5077</v>
      </c>
      <c r="B11356">
        <v>2007</v>
      </c>
      <c r="C11356">
        <v>20</v>
      </c>
      <c r="D11356" t="s">
        <v>46</v>
      </c>
      <c r="E11356" t="str">
        <f>TRIM(D11356)</f>
        <v>Mark Rimmelzwaan</v>
      </c>
      <c r="F11356" t="s">
        <v>746</v>
      </c>
      <c r="G11356">
        <f>_xlfn.NUMBERVALUE(F11356,".")</f>
        <v>25.24</v>
      </c>
    </row>
    <row r="11357" spans="1:7" x14ac:dyDescent="0.2">
      <c r="A11357" t="s">
        <v>5076</v>
      </c>
      <c r="B11357">
        <v>2007</v>
      </c>
      <c r="C11357">
        <v>20</v>
      </c>
      <c r="D11357" t="s">
        <v>46</v>
      </c>
      <c r="E11357" t="str">
        <f>TRIM(D11357)</f>
        <v>Mark Rimmelzwaan</v>
      </c>
      <c r="F11357" t="s">
        <v>63</v>
      </c>
      <c r="G11357">
        <f>_xlfn.NUMBERVALUE(F11357,".")</f>
        <v>25</v>
      </c>
    </row>
    <row r="11358" spans="1:7" x14ac:dyDescent="0.2">
      <c r="A11358" t="s">
        <v>5075</v>
      </c>
      <c r="B11358">
        <v>2008</v>
      </c>
      <c r="C11358">
        <v>19</v>
      </c>
      <c r="D11358" t="s">
        <v>46</v>
      </c>
      <c r="E11358" t="str">
        <f>TRIM(D11358)</f>
        <v>Mark Rimmelzwaan</v>
      </c>
      <c r="F11358" s="3" t="s">
        <v>135</v>
      </c>
      <c r="G11358">
        <f>_xlfn.NUMBERVALUE(F11358,".")</f>
        <v>26.42</v>
      </c>
    </row>
    <row r="11359" spans="1:7" x14ac:dyDescent="0.2">
      <c r="A11359" t="s">
        <v>5078</v>
      </c>
      <c r="B11359">
        <v>2008</v>
      </c>
      <c r="C11359">
        <v>19</v>
      </c>
      <c r="D11359" t="s">
        <v>46</v>
      </c>
      <c r="E11359" t="str">
        <f>TRIM(D11359)</f>
        <v>Mark Rimmelzwaan</v>
      </c>
      <c r="F11359" s="3" t="s">
        <v>2468</v>
      </c>
      <c r="G11359">
        <f>_xlfn.NUMBERVALUE(F11359,".")</f>
        <v>23.27</v>
      </c>
    </row>
    <row r="11360" spans="1:7" x14ac:dyDescent="0.2">
      <c r="A11360" t="s">
        <v>5073</v>
      </c>
      <c r="B11360" s="1">
        <v>2008</v>
      </c>
      <c r="C11360">
        <v>19</v>
      </c>
      <c r="D11360" t="s">
        <v>46</v>
      </c>
      <c r="E11360" t="str">
        <f>TRIM(D11360)</f>
        <v>Mark Rimmelzwaan</v>
      </c>
      <c r="F11360" s="3" t="s">
        <v>2308</v>
      </c>
      <c r="G11360">
        <f>_xlfn.NUMBERVALUE(F11360,".")</f>
        <v>23.01</v>
      </c>
    </row>
    <row r="11361" spans="1:7" x14ac:dyDescent="0.2">
      <c r="A11361" t="s">
        <v>5074</v>
      </c>
      <c r="B11361">
        <v>2008</v>
      </c>
      <c r="C11361">
        <v>19</v>
      </c>
      <c r="D11361" t="s">
        <v>46</v>
      </c>
      <c r="E11361" t="str">
        <f>TRIM(D11361)</f>
        <v>Mark Rimmelzwaan</v>
      </c>
      <c r="F11361" s="3" t="s">
        <v>1121</v>
      </c>
      <c r="G11361">
        <f>_xlfn.NUMBERVALUE(F11361,".")</f>
        <v>23.22</v>
      </c>
    </row>
    <row r="11362" spans="1:7" x14ac:dyDescent="0.2">
      <c r="A11362" t="s">
        <v>5077</v>
      </c>
      <c r="B11362">
        <v>2008</v>
      </c>
      <c r="C11362">
        <v>19</v>
      </c>
      <c r="D11362" t="s">
        <v>46</v>
      </c>
      <c r="E11362" t="str">
        <f>TRIM(D11362)</f>
        <v>Mark Rimmelzwaan</v>
      </c>
      <c r="F11362" s="3" t="s">
        <v>85</v>
      </c>
      <c r="G11362">
        <f>_xlfn.NUMBERVALUE(F11362,".")</f>
        <v>25.37</v>
      </c>
    </row>
    <row r="11363" spans="1:7" x14ac:dyDescent="0.2">
      <c r="A11363" t="s">
        <v>5076</v>
      </c>
      <c r="B11363">
        <v>2008</v>
      </c>
      <c r="C11363">
        <v>19</v>
      </c>
      <c r="D11363" t="s">
        <v>46</v>
      </c>
      <c r="E11363" t="str">
        <f>TRIM(D11363)</f>
        <v>Mark Rimmelzwaan</v>
      </c>
      <c r="F11363" s="3" t="s">
        <v>750</v>
      </c>
      <c r="G11363">
        <f>_xlfn.NUMBERVALUE(F11363,".")</f>
        <v>25.43</v>
      </c>
    </row>
    <row r="11364" spans="1:7" x14ac:dyDescent="0.2">
      <c r="A11364" t="s">
        <v>5077</v>
      </c>
      <c r="B11364">
        <v>2015</v>
      </c>
      <c r="C11364">
        <v>772</v>
      </c>
      <c r="D11364" t="s">
        <v>4680</v>
      </c>
      <c r="E11364" t="str">
        <f>TRIM(D11364)</f>
        <v>Mark Sloothof</v>
      </c>
      <c r="F11364" t="s">
        <v>866</v>
      </c>
      <c r="G11364">
        <f>_xlfn.NUMBERVALUE(F11364,".")</f>
        <v>32.58</v>
      </c>
    </row>
    <row r="11365" spans="1:7" x14ac:dyDescent="0.2">
      <c r="A11365" t="s">
        <v>5078</v>
      </c>
      <c r="B11365">
        <v>2016</v>
      </c>
      <c r="C11365">
        <v>217</v>
      </c>
      <c r="D11365" t="s">
        <v>4964</v>
      </c>
      <c r="E11365" t="str">
        <f>TRIM(D11365)</f>
        <v>Mark Slootweg</v>
      </c>
      <c r="F11365" t="s">
        <v>791</v>
      </c>
      <c r="G11365">
        <f>_xlfn.NUMBERVALUE(F11365,".")</f>
        <v>29.03</v>
      </c>
    </row>
    <row r="11366" spans="1:7" x14ac:dyDescent="0.2">
      <c r="A11366" t="s">
        <v>5077</v>
      </c>
      <c r="B11366">
        <v>2016</v>
      </c>
      <c r="C11366">
        <v>270</v>
      </c>
      <c r="D11366" t="s">
        <v>4964</v>
      </c>
      <c r="E11366" t="str">
        <f>TRIM(D11366)</f>
        <v>Mark Slootweg</v>
      </c>
      <c r="F11366" t="s">
        <v>411</v>
      </c>
      <c r="G11366">
        <f>_xlfn.NUMBERVALUE(F11366,".")</f>
        <v>33.46</v>
      </c>
    </row>
    <row r="11367" spans="1:7" x14ac:dyDescent="0.2">
      <c r="A11367" t="s">
        <v>5078</v>
      </c>
      <c r="B11367">
        <v>2017</v>
      </c>
      <c r="C11367">
        <v>450</v>
      </c>
      <c r="D11367" t="s">
        <v>4964</v>
      </c>
      <c r="E11367" t="str">
        <f>TRIM(D11367)</f>
        <v>Mark Slootweg</v>
      </c>
      <c r="F11367" t="s">
        <v>1174</v>
      </c>
      <c r="G11367">
        <f>_xlfn.NUMBERVALUE(F11367,".")</f>
        <v>32.380000000000003</v>
      </c>
    </row>
    <row r="11368" spans="1:7" x14ac:dyDescent="0.2">
      <c r="A11368" t="s">
        <v>5078</v>
      </c>
      <c r="B11368">
        <v>2018</v>
      </c>
      <c r="C11368">
        <v>664</v>
      </c>
      <c r="D11368" t="s">
        <v>4964</v>
      </c>
      <c r="E11368" t="str">
        <f>TRIM(D11368)</f>
        <v>Mark Slootweg</v>
      </c>
      <c r="F11368" t="s">
        <v>1032</v>
      </c>
      <c r="G11368">
        <f>_xlfn.NUMBERVALUE(F11368,".")</f>
        <v>32.11</v>
      </c>
    </row>
    <row r="11369" spans="1:7" x14ac:dyDescent="0.2">
      <c r="A11369" t="s">
        <v>5077</v>
      </c>
      <c r="B11369">
        <v>2018</v>
      </c>
      <c r="C11369">
        <v>618</v>
      </c>
      <c r="D11369" t="s">
        <v>4964</v>
      </c>
      <c r="E11369" t="str">
        <f>TRIM(D11369)</f>
        <v>Mark Slootweg</v>
      </c>
      <c r="F11369" t="s">
        <v>336</v>
      </c>
      <c r="G11369">
        <f>_xlfn.NUMBERVALUE(F11369,".")</f>
        <v>30.56</v>
      </c>
    </row>
    <row r="11370" spans="1:7" x14ac:dyDescent="0.2">
      <c r="A11370" t="s">
        <v>5075</v>
      </c>
      <c r="B11370">
        <v>2013</v>
      </c>
      <c r="C11370">
        <v>627</v>
      </c>
      <c r="D11370" t="s">
        <v>4101</v>
      </c>
      <c r="E11370" t="str">
        <f>TRIM(D11370)</f>
        <v>mark v/d Akker</v>
      </c>
      <c r="F11370" t="s">
        <v>834</v>
      </c>
      <c r="G11370">
        <f>_xlfn.NUMBERVALUE(F11370,".")</f>
        <v>31.21</v>
      </c>
    </row>
    <row r="11371" spans="1:7" x14ac:dyDescent="0.2">
      <c r="A11371" t="s">
        <v>5075</v>
      </c>
      <c r="B11371">
        <v>2015</v>
      </c>
      <c r="C11371">
        <v>553</v>
      </c>
      <c r="D11371" t="s">
        <v>4627</v>
      </c>
      <c r="E11371" t="str">
        <f>TRIM(D11371)</f>
        <v>Mark v/d Akker</v>
      </c>
      <c r="F11371" t="s">
        <v>1546</v>
      </c>
      <c r="G11371">
        <f>_xlfn.NUMBERVALUE(F11371,".")</f>
        <v>32.01</v>
      </c>
    </row>
    <row r="11372" spans="1:7" x14ac:dyDescent="0.2">
      <c r="A11372" t="s">
        <v>5074</v>
      </c>
      <c r="B11372">
        <v>2016</v>
      </c>
      <c r="C11372">
        <v>448</v>
      </c>
      <c r="D11372" t="s">
        <v>4876</v>
      </c>
      <c r="E11372" t="str">
        <f>TRIM(D11372)</f>
        <v>Mark v/d Slot</v>
      </c>
      <c r="F11372" t="s">
        <v>914</v>
      </c>
      <c r="G11372">
        <f>_xlfn.NUMBERVALUE(F11372,".")</f>
        <v>34.57</v>
      </c>
    </row>
    <row r="11373" spans="1:7" x14ac:dyDescent="0.2">
      <c r="A11373" t="s">
        <v>5075</v>
      </c>
      <c r="B11373">
        <v>2014</v>
      </c>
      <c r="C11373">
        <v>570</v>
      </c>
      <c r="D11373" t="s">
        <v>4322</v>
      </c>
      <c r="E11373" t="str">
        <f>TRIM(D11373)</f>
        <v>Mark van den Akker</v>
      </c>
      <c r="F11373" t="s">
        <v>338</v>
      </c>
      <c r="G11373">
        <f>_xlfn.NUMBERVALUE(F11373,".")</f>
        <v>31.03</v>
      </c>
    </row>
    <row r="11374" spans="1:7" x14ac:dyDescent="0.2">
      <c r="A11374" t="s">
        <v>5075</v>
      </c>
      <c r="B11374">
        <v>2018</v>
      </c>
      <c r="C11374">
        <v>531</v>
      </c>
      <c r="D11374" t="s">
        <v>4322</v>
      </c>
      <c r="E11374" t="str">
        <f>TRIM(D11374)</f>
        <v>Mark van den Akker</v>
      </c>
      <c r="F11374" t="s">
        <v>1717</v>
      </c>
      <c r="G11374">
        <f>_xlfn.NUMBERVALUE(F11374,".")</f>
        <v>34.56</v>
      </c>
    </row>
    <row r="11375" spans="1:7" x14ac:dyDescent="0.2">
      <c r="A11375" t="s">
        <v>5074</v>
      </c>
      <c r="B11375">
        <v>2017</v>
      </c>
      <c r="C11375">
        <v>308</v>
      </c>
      <c r="D11375" t="s">
        <v>5156</v>
      </c>
      <c r="E11375" t="str">
        <f>TRIM(D11375)</f>
        <v>Mark van der Slot</v>
      </c>
      <c r="F11375" t="s">
        <v>903</v>
      </c>
      <c r="G11375">
        <f>_xlfn.NUMBERVALUE(F11375,".")</f>
        <v>34.200000000000003</v>
      </c>
    </row>
    <row r="11376" spans="1:7" x14ac:dyDescent="0.2">
      <c r="A11376" t="s">
        <v>5073</v>
      </c>
      <c r="B11376" s="1">
        <v>2013</v>
      </c>
      <c r="C11376">
        <v>58</v>
      </c>
      <c r="D11376" t="s">
        <v>4024</v>
      </c>
      <c r="E11376" t="str">
        <f>TRIM(D11376)</f>
        <v>Mark van Drieszen</v>
      </c>
      <c r="F11376" t="s">
        <v>236</v>
      </c>
      <c r="G11376">
        <f>_xlfn.NUMBERVALUE(F11376,".")</f>
        <v>29.19</v>
      </c>
    </row>
    <row r="11377" spans="1:7" x14ac:dyDescent="0.2">
      <c r="A11377" t="s">
        <v>5077</v>
      </c>
      <c r="B11377">
        <v>2006</v>
      </c>
      <c r="C11377">
        <v>755</v>
      </c>
      <c r="D11377" t="s">
        <v>1586</v>
      </c>
      <c r="E11377" t="str">
        <f>TRIM(D11377)</f>
        <v>Mark van Gerven</v>
      </c>
      <c r="F11377" t="s">
        <v>1587</v>
      </c>
      <c r="G11377">
        <f>_xlfn.NUMBERVALUE(F11377,".")</f>
        <v>37.31</v>
      </c>
    </row>
    <row r="11378" spans="1:7" x14ac:dyDescent="0.2">
      <c r="A11378" t="s">
        <v>5074</v>
      </c>
      <c r="B11378">
        <v>2007</v>
      </c>
      <c r="C11378" s="1">
        <v>119</v>
      </c>
      <c r="D11378" s="1" t="s">
        <v>1586</v>
      </c>
      <c r="E11378" t="str">
        <f>TRIM(D11378)</f>
        <v>Mark van Gerven</v>
      </c>
      <c r="F11378" s="1" t="s">
        <v>294</v>
      </c>
      <c r="G11378">
        <f>_xlfn.NUMBERVALUE(F11378,".")</f>
        <v>30.15</v>
      </c>
    </row>
    <row r="11379" spans="1:7" x14ac:dyDescent="0.2">
      <c r="A11379" t="s">
        <v>5077</v>
      </c>
      <c r="B11379">
        <v>2007</v>
      </c>
      <c r="C11379">
        <v>119</v>
      </c>
      <c r="D11379" t="s">
        <v>1586</v>
      </c>
      <c r="E11379" t="str">
        <f>TRIM(D11379)</f>
        <v>Mark van Gerven</v>
      </c>
      <c r="F11379" t="s">
        <v>851</v>
      </c>
      <c r="G11379">
        <f>_xlfn.NUMBERVALUE(F11379,".")</f>
        <v>32.21</v>
      </c>
    </row>
    <row r="11380" spans="1:7" x14ac:dyDescent="0.2">
      <c r="A11380" t="s">
        <v>5076</v>
      </c>
      <c r="B11380">
        <v>2007</v>
      </c>
      <c r="C11380">
        <v>119</v>
      </c>
      <c r="D11380" t="s">
        <v>1586</v>
      </c>
      <c r="E11380" t="str">
        <f>TRIM(D11380)</f>
        <v>Mark van Gerven</v>
      </c>
      <c r="F11380" t="s">
        <v>369</v>
      </c>
      <c r="G11380">
        <f>_xlfn.NUMBERVALUE(F11380,".")</f>
        <v>31.55</v>
      </c>
    </row>
    <row r="11381" spans="1:7" x14ac:dyDescent="0.2">
      <c r="A11381" t="s">
        <v>5075</v>
      </c>
      <c r="B11381">
        <v>2008</v>
      </c>
      <c r="C11381">
        <v>107</v>
      </c>
      <c r="D11381" t="s">
        <v>1586</v>
      </c>
      <c r="E11381" t="str">
        <f>TRIM(D11381)</f>
        <v>Mark van Gerven</v>
      </c>
      <c r="F11381" s="3" t="s">
        <v>1035</v>
      </c>
      <c r="G11381">
        <f>_xlfn.NUMBERVALUE(F11381,".")</f>
        <v>32.200000000000003</v>
      </c>
    </row>
    <row r="11382" spans="1:7" x14ac:dyDescent="0.2">
      <c r="A11382" t="s">
        <v>5078</v>
      </c>
      <c r="B11382">
        <v>2008</v>
      </c>
      <c r="C11382">
        <v>107</v>
      </c>
      <c r="D11382" t="s">
        <v>1586</v>
      </c>
      <c r="E11382" t="str">
        <f>TRIM(D11382)</f>
        <v>Mark van Gerven</v>
      </c>
      <c r="F11382" s="3" t="s">
        <v>222</v>
      </c>
      <c r="G11382">
        <f>_xlfn.NUMBERVALUE(F11382,".")</f>
        <v>29.06</v>
      </c>
    </row>
    <row r="11383" spans="1:7" x14ac:dyDescent="0.2">
      <c r="A11383" t="s">
        <v>5073</v>
      </c>
      <c r="B11383" s="1">
        <v>2008</v>
      </c>
      <c r="C11383">
        <v>107</v>
      </c>
      <c r="D11383" t="s">
        <v>1586</v>
      </c>
      <c r="E11383" t="str">
        <f>TRIM(D11383)</f>
        <v>Mark van Gerven</v>
      </c>
      <c r="F11383" s="3" t="s">
        <v>787</v>
      </c>
      <c r="G11383">
        <f>_xlfn.NUMBERVALUE(F11383,".")</f>
        <v>28.47</v>
      </c>
    </row>
    <row r="11384" spans="1:7" x14ac:dyDescent="0.2">
      <c r="A11384" t="s">
        <v>5077</v>
      </c>
      <c r="B11384">
        <v>2008</v>
      </c>
      <c r="C11384">
        <v>107</v>
      </c>
      <c r="D11384" t="s">
        <v>1586</v>
      </c>
      <c r="E11384" t="str">
        <f>TRIM(D11384)</f>
        <v>Mark van Gerven</v>
      </c>
      <c r="F11384" s="3" t="s">
        <v>322</v>
      </c>
      <c r="G11384">
        <f>_xlfn.NUMBERVALUE(F11384,".")</f>
        <v>30.46</v>
      </c>
    </row>
    <row r="11385" spans="1:7" x14ac:dyDescent="0.2">
      <c r="A11385" t="s">
        <v>5076</v>
      </c>
      <c r="B11385">
        <v>2008</v>
      </c>
      <c r="C11385">
        <v>107</v>
      </c>
      <c r="D11385" t="s">
        <v>1586</v>
      </c>
      <c r="E11385" t="str">
        <f>TRIM(D11385)</f>
        <v>Mark van Gerven</v>
      </c>
      <c r="F11385" s="3" t="s">
        <v>354</v>
      </c>
      <c r="G11385">
        <f>_xlfn.NUMBERVALUE(F11385,".")</f>
        <v>31.27</v>
      </c>
    </row>
    <row r="11386" spans="1:7" x14ac:dyDescent="0.2">
      <c r="A11386" t="s">
        <v>5078</v>
      </c>
      <c r="B11386">
        <v>2009</v>
      </c>
      <c r="C11386" s="1">
        <v>103</v>
      </c>
      <c r="D11386" s="1" t="s">
        <v>1586</v>
      </c>
      <c r="E11386" t="str">
        <f>TRIM(D11386)</f>
        <v>Mark van Gerven</v>
      </c>
      <c r="F11386" s="4" t="s">
        <v>1163</v>
      </c>
      <c r="G11386">
        <f>_xlfn.NUMBERVALUE(F11386,".")</f>
        <v>31.51</v>
      </c>
    </row>
    <row r="11387" spans="1:7" x14ac:dyDescent="0.2">
      <c r="A11387" t="s">
        <v>5073</v>
      </c>
      <c r="B11387" s="1">
        <v>2009</v>
      </c>
      <c r="C11387" s="1">
        <v>103</v>
      </c>
      <c r="D11387" s="1" t="s">
        <v>1586</v>
      </c>
      <c r="E11387" t="str">
        <f>TRIM(D11387)</f>
        <v>Mark van Gerven</v>
      </c>
      <c r="F11387" s="4" t="s">
        <v>712</v>
      </c>
      <c r="G11387">
        <f>_xlfn.NUMBERVALUE(F11387,".")</f>
        <v>30.11</v>
      </c>
    </row>
    <row r="11388" spans="1:7" x14ac:dyDescent="0.2">
      <c r="A11388" t="s">
        <v>5074</v>
      </c>
      <c r="B11388">
        <v>2009</v>
      </c>
      <c r="C11388" s="1">
        <v>103</v>
      </c>
      <c r="D11388" s="1" t="s">
        <v>1586</v>
      </c>
      <c r="E11388" t="str">
        <f>TRIM(D11388)</f>
        <v>Mark van Gerven</v>
      </c>
      <c r="F11388" s="4" t="s">
        <v>1013</v>
      </c>
      <c r="G11388">
        <f>_xlfn.NUMBERVALUE(F11388,".")</f>
        <v>31.17</v>
      </c>
    </row>
    <row r="11389" spans="1:7" x14ac:dyDescent="0.2">
      <c r="A11389" t="s">
        <v>5076</v>
      </c>
      <c r="B11389">
        <v>2009</v>
      </c>
      <c r="C11389">
        <v>103</v>
      </c>
      <c r="D11389" t="s">
        <v>1586</v>
      </c>
      <c r="E11389" t="str">
        <f>TRIM(D11389)</f>
        <v>Mark van Gerven</v>
      </c>
      <c r="F11389" s="3" t="s">
        <v>845</v>
      </c>
      <c r="G11389">
        <f>_xlfn.NUMBERVALUE(F11389,".")</f>
        <v>31.44</v>
      </c>
    </row>
    <row r="11390" spans="1:7" x14ac:dyDescent="0.2">
      <c r="A11390" t="s">
        <v>5075</v>
      </c>
      <c r="B11390">
        <v>2010</v>
      </c>
      <c r="C11390">
        <v>117</v>
      </c>
      <c r="D11390" t="s">
        <v>1586</v>
      </c>
      <c r="E11390" t="str">
        <f>TRIM(D11390)</f>
        <v>Mark van Gerven</v>
      </c>
      <c r="F11390" t="s">
        <v>1064</v>
      </c>
      <c r="G11390">
        <f>_xlfn.NUMBERVALUE(F11390,".")</f>
        <v>35.07</v>
      </c>
    </row>
    <row r="11391" spans="1:7" x14ac:dyDescent="0.2">
      <c r="A11391" t="s">
        <v>5078</v>
      </c>
      <c r="B11391">
        <v>2010</v>
      </c>
      <c r="C11391">
        <v>117</v>
      </c>
      <c r="D11391" t="s">
        <v>1586</v>
      </c>
      <c r="E11391" t="str">
        <f>TRIM(D11391)</f>
        <v>Mark van Gerven</v>
      </c>
      <c r="F11391" t="s">
        <v>1381</v>
      </c>
      <c r="G11391">
        <f>_xlfn.NUMBERVALUE(F11391,".")</f>
        <v>31.37</v>
      </c>
    </row>
    <row r="11392" spans="1:7" x14ac:dyDescent="0.2">
      <c r="A11392" t="s">
        <v>5077</v>
      </c>
      <c r="B11392">
        <v>2010</v>
      </c>
      <c r="C11392">
        <v>117</v>
      </c>
      <c r="D11392" t="s">
        <v>1586</v>
      </c>
      <c r="E11392" t="str">
        <f>TRIM(D11392)</f>
        <v>Mark van Gerven</v>
      </c>
      <c r="F11392" t="s">
        <v>3329</v>
      </c>
      <c r="G11392">
        <f>_xlfn.NUMBERVALUE(F11392,".")</f>
        <v>43.5</v>
      </c>
    </row>
    <row r="11393" spans="1:7" x14ac:dyDescent="0.2">
      <c r="A11393" t="s">
        <v>5076</v>
      </c>
      <c r="B11393">
        <v>2010</v>
      </c>
      <c r="C11393">
        <v>117</v>
      </c>
      <c r="D11393" t="s">
        <v>1586</v>
      </c>
      <c r="E11393" t="str">
        <f>TRIM(D11393)</f>
        <v>Mark van Gerven</v>
      </c>
      <c r="F11393" t="s">
        <v>1185</v>
      </c>
      <c r="G11393">
        <f>_xlfn.NUMBERVALUE(F11393,".")</f>
        <v>34.15</v>
      </c>
    </row>
    <row r="11394" spans="1:7" x14ac:dyDescent="0.2">
      <c r="A11394" t="s">
        <v>5075</v>
      </c>
      <c r="B11394">
        <v>2011</v>
      </c>
      <c r="C11394">
        <v>118</v>
      </c>
      <c r="D11394" t="s">
        <v>1586</v>
      </c>
      <c r="E11394" t="str">
        <f>TRIM(D11394)</f>
        <v>Mark van Gerven</v>
      </c>
      <c r="F11394" t="s">
        <v>2070</v>
      </c>
      <c r="G11394">
        <f>_xlfn.NUMBERVALUE(F11394,".")</f>
        <v>34.520000000000003</v>
      </c>
    </row>
    <row r="11395" spans="1:7" x14ac:dyDescent="0.2">
      <c r="A11395" t="s">
        <v>5073</v>
      </c>
      <c r="B11395" s="1">
        <v>2011</v>
      </c>
      <c r="C11395">
        <v>118</v>
      </c>
      <c r="D11395" t="s">
        <v>1586</v>
      </c>
      <c r="E11395" t="str">
        <f>TRIM(D11395)</f>
        <v>Mark van Gerven</v>
      </c>
      <c r="F11395" t="s">
        <v>1900</v>
      </c>
      <c r="G11395">
        <f>_xlfn.NUMBERVALUE(F11395,".")</f>
        <v>30.35</v>
      </c>
    </row>
    <row r="11396" spans="1:7" x14ac:dyDescent="0.2">
      <c r="A11396" t="s">
        <v>5076</v>
      </c>
      <c r="B11396">
        <v>2011</v>
      </c>
      <c r="C11396">
        <v>118</v>
      </c>
      <c r="D11396" t="s">
        <v>1586</v>
      </c>
      <c r="E11396" t="str">
        <f>TRIM(D11396)</f>
        <v>Mark van Gerven</v>
      </c>
      <c r="F11396" t="s">
        <v>1260</v>
      </c>
      <c r="G11396">
        <f>_xlfn.NUMBERVALUE(F11396,".")</f>
        <v>33.369999999999997</v>
      </c>
    </row>
    <row r="11397" spans="1:7" x14ac:dyDescent="0.2">
      <c r="A11397" t="s">
        <v>5077</v>
      </c>
      <c r="B11397">
        <v>2012</v>
      </c>
      <c r="C11397">
        <v>728</v>
      </c>
      <c r="D11397" t="s">
        <v>1586</v>
      </c>
      <c r="E11397" t="str">
        <f>TRIM(D11397)</f>
        <v>Mark van Gerven</v>
      </c>
      <c r="F11397" t="s">
        <v>1224</v>
      </c>
      <c r="G11397">
        <f>_xlfn.NUMBERVALUE(F11397,".")</f>
        <v>40.14</v>
      </c>
    </row>
    <row r="11398" spans="1:7" x14ac:dyDescent="0.2">
      <c r="A11398" t="s">
        <v>5076</v>
      </c>
      <c r="B11398">
        <v>2012</v>
      </c>
      <c r="C11398">
        <v>676</v>
      </c>
      <c r="D11398" t="s">
        <v>1586</v>
      </c>
      <c r="E11398" t="str">
        <f>TRIM(D11398)</f>
        <v>Mark van Gerven</v>
      </c>
      <c r="F11398" t="s">
        <v>1821</v>
      </c>
      <c r="G11398">
        <f>_xlfn.NUMBERVALUE(F11398,".")</f>
        <v>34.119999999999997</v>
      </c>
    </row>
    <row r="11399" spans="1:7" x14ac:dyDescent="0.2">
      <c r="A11399" t="s">
        <v>5074</v>
      </c>
      <c r="B11399">
        <v>2016</v>
      </c>
      <c r="C11399">
        <v>485</v>
      </c>
      <c r="D11399" t="s">
        <v>4900</v>
      </c>
      <c r="E11399" t="str">
        <f>TRIM(D11399)</f>
        <v>Mark van Paridon</v>
      </c>
      <c r="F11399" t="s">
        <v>1090</v>
      </c>
      <c r="G11399">
        <f>_xlfn.NUMBERVALUE(F11399,".")</f>
        <v>38.590000000000003</v>
      </c>
    </row>
    <row r="11400" spans="1:7" x14ac:dyDescent="0.2">
      <c r="A11400" t="s">
        <v>5074</v>
      </c>
      <c r="B11400">
        <v>2018</v>
      </c>
      <c r="C11400">
        <v>458</v>
      </c>
      <c r="D11400" t="s">
        <v>4900</v>
      </c>
      <c r="E11400" t="str">
        <f>TRIM(D11400)</f>
        <v>Mark van Paridon</v>
      </c>
      <c r="F11400" t="s">
        <v>894</v>
      </c>
      <c r="G11400">
        <f>_xlfn.NUMBERVALUE(F11400,".")</f>
        <v>33.53</v>
      </c>
    </row>
    <row r="11401" spans="1:7" x14ac:dyDescent="0.2">
      <c r="A11401" t="s">
        <v>5078</v>
      </c>
      <c r="B11401">
        <v>2010</v>
      </c>
      <c r="C11401">
        <v>499</v>
      </c>
      <c r="D11401" t="s">
        <v>3351</v>
      </c>
      <c r="E11401" t="str">
        <f>TRIM(D11401)</f>
        <v>Mark van Went</v>
      </c>
      <c r="F11401" t="s">
        <v>254</v>
      </c>
      <c r="G11401">
        <f>_xlfn.NUMBERVALUE(F11401,".")</f>
        <v>29.36</v>
      </c>
    </row>
    <row r="11402" spans="1:7" x14ac:dyDescent="0.2">
      <c r="A11402" t="s">
        <v>5075</v>
      </c>
      <c r="B11402">
        <v>2011</v>
      </c>
      <c r="C11402">
        <v>53</v>
      </c>
      <c r="D11402" t="s">
        <v>3351</v>
      </c>
      <c r="E11402" t="str">
        <f>TRIM(D11402)</f>
        <v>Mark van Went</v>
      </c>
      <c r="F11402" t="s">
        <v>375</v>
      </c>
      <c r="G11402">
        <f>_xlfn.NUMBERVALUE(F11402,".")</f>
        <v>32.33</v>
      </c>
    </row>
    <row r="11403" spans="1:7" x14ac:dyDescent="0.2">
      <c r="A11403" t="s">
        <v>5078</v>
      </c>
      <c r="B11403">
        <v>2011</v>
      </c>
      <c r="C11403">
        <v>53</v>
      </c>
      <c r="D11403" t="s">
        <v>3351</v>
      </c>
      <c r="E11403" t="str">
        <f>TRIM(D11403)</f>
        <v>Mark van Went</v>
      </c>
      <c r="F11403" t="s">
        <v>2222</v>
      </c>
      <c r="G11403">
        <f>_xlfn.NUMBERVALUE(F11403,".")</f>
        <v>27.21</v>
      </c>
    </row>
    <row r="11404" spans="1:7" x14ac:dyDescent="0.2">
      <c r="A11404" t="s">
        <v>5073</v>
      </c>
      <c r="B11404" s="1">
        <v>2011</v>
      </c>
      <c r="C11404">
        <v>53</v>
      </c>
      <c r="D11404" t="s">
        <v>3351</v>
      </c>
      <c r="E11404" t="str">
        <f>TRIM(D11404)</f>
        <v>Mark van Went</v>
      </c>
      <c r="F11404" t="s">
        <v>795</v>
      </c>
      <c r="G11404">
        <f>_xlfn.NUMBERVALUE(F11404,".")</f>
        <v>29.13</v>
      </c>
    </row>
    <row r="11405" spans="1:7" x14ac:dyDescent="0.2">
      <c r="A11405" t="s">
        <v>5074</v>
      </c>
      <c r="B11405">
        <v>2011</v>
      </c>
      <c r="C11405">
        <v>53</v>
      </c>
      <c r="D11405" t="s">
        <v>3351</v>
      </c>
      <c r="E11405" t="str">
        <f>TRIM(D11405)</f>
        <v>Mark van Went</v>
      </c>
      <c r="F11405" t="s">
        <v>778</v>
      </c>
      <c r="G11405">
        <f>_xlfn.NUMBERVALUE(F11405,".")</f>
        <v>28.12</v>
      </c>
    </row>
    <row r="11406" spans="1:7" x14ac:dyDescent="0.2">
      <c r="A11406" t="s">
        <v>5077</v>
      </c>
      <c r="B11406">
        <v>2011</v>
      </c>
      <c r="C11406" s="1">
        <v>53</v>
      </c>
      <c r="D11406" s="1" t="s">
        <v>3351</v>
      </c>
      <c r="E11406" t="str">
        <f>TRIM(D11406)</f>
        <v>Mark van Went</v>
      </c>
      <c r="F11406" s="1" t="s">
        <v>994</v>
      </c>
      <c r="G11406">
        <f>_xlfn.NUMBERVALUE(F11406,".")</f>
        <v>29.52</v>
      </c>
    </row>
    <row r="11407" spans="1:7" x14ac:dyDescent="0.2">
      <c r="A11407" t="s">
        <v>5076</v>
      </c>
      <c r="B11407">
        <v>2011</v>
      </c>
      <c r="C11407">
        <v>53</v>
      </c>
      <c r="D11407" t="s">
        <v>3351</v>
      </c>
      <c r="E11407" t="str">
        <f>TRIM(D11407)</f>
        <v>Mark van Went</v>
      </c>
      <c r="F11407" t="s">
        <v>290</v>
      </c>
      <c r="G11407">
        <f>_xlfn.NUMBERVALUE(F11407,".")</f>
        <v>30.12</v>
      </c>
    </row>
    <row r="11408" spans="1:7" x14ac:dyDescent="0.2">
      <c r="A11408" t="s">
        <v>5075</v>
      </c>
      <c r="B11408">
        <v>2012</v>
      </c>
      <c r="C11408">
        <v>108</v>
      </c>
      <c r="D11408" t="s">
        <v>3351</v>
      </c>
      <c r="E11408" t="str">
        <f>TRIM(D11408)</f>
        <v>Mark van Went</v>
      </c>
      <c r="F11408" t="s">
        <v>1672</v>
      </c>
      <c r="G11408">
        <f>_xlfn.NUMBERVALUE(F11408,".")</f>
        <v>29.38</v>
      </c>
    </row>
    <row r="11409" spans="1:7" x14ac:dyDescent="0.2">
      <c r="A11409" t="s">
        <v>5078</v>
      </c>
      <c r="B11409">
        <v>2012</v>
      </c>
      <c r="C11409">
        <v>108</v>
      </c>
      <c r="D11409" t="s">
        <v>3351</v>
      </c>
      <c r="E11409" t="str">
        <f>TRIM(D11409)</f>
        <v>Mark van Went</v>
      </c>
      <c r="F11409" t="s">
        <v>649</v>
      </c>
      <c r="G11409">
        <f>_xlfn.NUMBERVALUE(F11409,".")</f>
        <v>27.25</v>
      </c>
    </row>
    <row r="11410" spans="1:7" x14ac:dyDescent="0.2">
      <c r="A11410" t="s">
        <v>5073</v>
      </c>
      <c r="B11410" s="1">
        <v>2012</v>
      </c>
      <c r="C11410">
        <v>108</v>
      </c>
      <c r="D11410" t="s">
        <v>3351</v>
      </c>
      <c r="E11410" t="str">
        <f>TRIM(D11410)</f>
        <v>Mark van Went</v>
      </c>
      <c r="F11410" t="s">
        <v>184</v>
      </c>
      <c r="G11410">
        <f>_xlfn.NUMBERVALUE(F11410,".")</f>
        <v>28.25</v>
      </c>
    </row>
    <row r="11411" spans="1:7" x14ac:dyDescent="0.2">
      <c r="A11411" t="s">
        <v>5074</v>
      </c>
      <c r="B11411">
        <v>2012</v>
      </c>
      <c r="C11411">
        <v>108</v>
      </c>
      <c r="D11411" t="s">
        <v>3351</v>
      </c>
      <c r="E11411" t="str">
        <f>TRIM(D11411)</f>
        <v>Mark van Went</v>
      </c>
      <c r="F11411" t="s">
        <v>2005</v>
      </c>
      <c r="G11411">
        <f>_xlfn.NUMBERVALUE(F11411,".")</f>
        <v>27.19</v>
      </c>
    </row>
    <row r="11412" spans="1:7" x14ac:dyDescent="0.2">
      <c r="A11412" t="s">
        <v>5077</v>
      </c>
      <c r="B11412">
        <v>2012</v>
      </c>
      <c r="C11412">
        <v>108</v>
      </c>
      <c r="D11412" t="s">
        <v>3351</v>
      </c>
      <c r="E11412" t="str">
        <f>TRIM(D11412)</f>
        <v>Mark van Went</v>
      </c>
      <c r="F11412" t="s">
        <v>786</v>
      </c>
      <c r="G11412">
        <f>_xlfn.NUMBERVALUE(F11412,".")</f>
        <v>28.43</v>
      </c>
    </row>
    <row r="11413" spans="1:7" x14ac:dyDescent="0.2">
      <c r="A11413" t="s">
        <v>5076</v>
      </c>
      <c r="B11413">
        <v>2012</v>
      </c>
      <c r="C11413">
        <v>108</v>
      </c>
      <c r="D11413" t="s">
        <v>3351</v>
      </c>
      <c r="E11413" t="str">
        <f>TRIM(D11413)</f>
        <v>Mark van Went</v>
      </c>
      <c r="F11413" t="s">
        <v>290</v>
      </c>
      <c r="G11413">
        <f>_xlfn.NUMBERVALUE(F11413,".")</f>
        <v>30.12</v>
      </c>
    </row>
    <row r="11414" spans="1:7" x14ac:dyDescent="0.2">
      <c r="A11414" t="s">
        <v>5075</v>
      </c>
      <c r="B11414">
        <v>2013</v>
      </c>
      <c r="C11414">
        <v>143</v>
      </c>
      <c r="D11414" t="s">
        <v>3351</v>
      </c>
      <c r="E11414" t="str">
        <f>TRIM(D11414)</f>
        <v>Mark van Went</v>
      </c>
      <c r="F11414" t="s">
        <v>306</v>
      </c>
      <c r="G11414">
        <f>_xlfn.NUMBERVALUE(F11414,".")</f>
        <v>30.25</v>
      </c>
    </row>
    <row r="11415" spans="1:7" x14ac:dyDescent="0.2">
      <c r="A11415" t="s">
        <v>5078</v>
      </c>
      <c r="B11415">
        <v>2013</v>
      </c>
      <c r="C11415">
        <v>143</v>
      </c>
      <c r="D11415" t="s">
        <v>3351</v>
      </c>
      <c r="E11415" t="str">
        <f>TRIM(D11415)</f>
        <v>Mark van Went</v>
      </c>
      <c r="F11415" t="s">
        <v>1244</v>
      </c>
      <c r="G11415">
        <f>_xlfn.NUMBERVALUE(F11415,".")</f>
        <v>26.38</v>
      </c>
    </row>
    <row r="11416" spans="1:7" x14ac:dyDescent="0.2">
      <c r="A11416" t="s">
        <v>5073</v>
      </c>
      <c r="B11416" s="1">
        <v>2013</v>
      </c>
      <c r="C11416">
        <v>143</v>
      </c>
      <c r="D11416" t="s">
        <v>3351</v>
      </c>
      <c r="E11416" t="str">
        <f>TRIM(D11416)</f>
        <v>Mark van Went</v>
      </c>
      <c r="F11416" t="s">
        <v>767</v>
      </c>
      <c r="G11416">
        <f>_xlfn.NUMBERVALUE(F11416,".")</f>
        <v>27.24</v>
      </c>
    </row>
    <row r="11417" spans="1:7" x14ac:dyDescent="0.2">
      <c r="A11417" t="s">
        <v>5074</v>
      </c>
      <c r="B11417">
        <v>2013</v>
      </c>
      <c r="C11417">
        <v>143</v>
      </c>
      <c r="D11417" t="s">
        <v>3351</v>
      </c>
      <c r="E11417" t="str">
        <f>TRIM(D11417)</f>
        <v>Mark van Went</v>
      </c>
      <c r="F11417" t="s">
        <v>634</v>
      </c>
      <c r="G11417">
        <f>_xlfn.NUMBERVALUE(F11417,".")</f>
        <v>27.02</v>
      </c>
    </row>
    <row r="11418" spans="1:7" x14ac:dyDescent="0.2">
      <c r="A11418" t="s">
        <v>5077</v>
      </c>
      <c r="B11418">
        <v>2013</v>
      </c>
      <c r="C11418">
        <v>143</v>
      </c>
      <c r="D11418" t="s">
        <v>3351</v>
      </c>
      <c r="E11418" t="str">
        <f>TRIM(D11418)</f>
        <v>Mark van Went</v>
      </c>
      <c r="F11418" t="s">
        <v>214</v>
      </c>
      <c r="G11418">
        <f>_xlfn.NUMBERVALUE(F11418,".")</f>
        <v>28.59</v>
      </c>
    </row>
    <row r="11419" spans="1:7" x14ac:dyDescent="0.2">
      <c r="A11419" t="s">
        <v>5076</v>
      </c>
      <c r="B11419">
        <v>2013</v>
      </c>
      <c r="C11419" s="1">
        <v>143</v>
      </c>
      <c r="D11419" s="1" t="s">
        <v>3351</v>
      </c>
      <c r="E11419" t="str">
        <f>TRIM(D11419)</f>
        <v>Mark van Went</v>
      </c>
      <c r="F11419" s="1" t="s">
        <v>236</v>
      </c>
      <c r="G11419">
        <f>_xlfn.NUMBERVALUE(F11419,".")</f>
        <v>29.19</v>
      </c>
    </row>
    <row r="11420" spans="1:7" x14ac:dyDescent="0.2">
      <c r="A11420" t="s">
        <v>5078</v>
      </c>
      <c r="B11420">
        <v>2014</v>
      </c>
      <c r="C11420">
        <v>104</v>
      </c>
      <c r="D11420" t="s">
        <v>3351</v>
      </c>
      <c r="E11420" t="str">
        <f>TRIM(D11420)</f>
        <v>Mark van Went</v>
      </c>
      <c r="F11420" s="3" t="s">
        <v>103</v>
      </c>
      <c r="G11420">
        <f>_xlfn.NUMBERVALUE(F11420,".")</f>
        <v>25.58</v>
      </c>
    </row>
    <row r="11421" spans="1:7" x14ac:dyDescent="0.2">
      <c r="A11421" t="s">
        <v>5073</v>
      </c>
      <c r="B11421" s="1">
        <v>2014</v>
      </c>
      <c r="C11421">
        <v>104</v>
      </c>
      <c r="D11421" t="s">
        <v>3351</v>
      </c>
      <c r="E11421" t="str">
        <f>TRIM(D11421)</f>
        <v>Mark van Went</v>
      </c>
      <c r="F11421" t="s">
        <v>765</v>
      </c>
      <c r="G11421">
        <f>_xlfn.NUMBERVALUE(F11421,".")</f>
        <v>27.01</v>
      </c>
    </row>
    <row r="11422" spans="1:7" x14ac:dyDescent="0.2">
      <c r="A11422" t="s">
        <v>5074</v>
      </c>
      <c r="B11422">
        <v>2014</v>
      </c>
      <c r="C11422">
        <v>104</v>
      </c>
      <c r="D11422" t="s">
        <v>3351</v>
      </c>
      <c r="E11422" t="str">
        <f>TRIM(D11422)</f>
        <v>Mark van Went</v>
      </c>
      <c r="F11422" t="s">
        <v>133</v>
      </c>
      <c r="G11422">
        <f>_xlfn.NUMBERVALUE(F11422,".")</f>
        <v>26.4</v>
      </c>
    </row>
    <row r="11423" spans="1:7" x14ac:dyDescent="0.2">
      <c r="A11423" t="s">
        <v>5077</v>
      </c>
      <c r="B11423">
        <v>2014</v>
      </c>
      <c r="C11423">
        <v>104</v>
      </c>
      <c r="D11423" t="s">
        <v>3351</v>
      </c>
      <c r="E11423" t="str">
        <f>TRIM(D11423)</f>
        <v>Mark van Went</v>
      </c>
      <c r="F11423" t="s">
        <v>121</v>
      </c>
      <c r="G11423">
        <f>_xlfn.NUMBERVALUE(F11423,".")</f>
        <v>26.11</v>
      </c>
    </row>
    <row r="11424" spans="1:7" x14ac:dyDescent="0.2">
      <c r="A11424" t="s">
        <v>5076</v>
      </c>
      <c r="B11424">
        <v>2014</v>
      </c>
      <c r="C11424">
        <v>104</v>
      </c>
      <c r="D11424" t="s">
        <v>3351</v>
      </c>
      <c r="E11424" t="str">
        <f>TRIM(D11424)</f>
        <v>Mark van Went</v>
      </c>
      <c r="F11424" t="s">
        <v>688</v>
      </c>
      <c r="G11424">
        <f>_xlfn.NUMBERVALUE(F11424,".")</f>
        <v>29.09</v>
      </c>
    </row>
    <row r="11425" spans="1:7" x14ac:dyDescent="0.2">
      <c r="A11425" t="s">
        <v>5075</v>
      </c>
      <c r="B11425">
        <v>2015</v>
      </c>
      <c r="C11425">
        <v>103</v>
      </c>
      <c r="D11425" t="s">
        <v>3351</v>
      </c>
      <c r="E11425" t="str">
        <f>TRIM(D11425)</f>
        <v>Mark van Went</v>
      </c>
      <c r="F11425" t="s">
        <v>836</v>
      </c>
      <c r="G11425">
        <f>_xlfn.NUMBERVALUE(F11425,".")</f>
        <v>31.23</v>
      </c>
    </row>
    <row r="11426" spans="1:7" x14ac:dyDescent="0.2">
      <c r="A11426" t="s">
        <v>5078</v>
      </c>
      <c r="B11426">
        <v>2015</v>
      </c>
      <c r="C11426">
        <v>103</v>
      </c>
      <c r="D11426" t="s">
        <v>3351</v>
      </c>
      <c r="E11426" t="str">
        <f>TRIM(D11426)</f>
        <v>Mark van Went</v>
      </c>
      <c r="F11426" t="s">
        <v>524</v>
      </c>
      <c r="G11426">
        <f>_xlfn.NUMBERVALUE(F11426,".")</f>
        <v>22.41</v>
      </c>
    </row>
    <row r="11427" spans="1:7" x14ac:dyDescent="0.2">
      <c r="A11427" t="s">
        <v>5073</v>
      </c>
      <c r="B11427" s="1">
        <v>2015</v>
      </c>
      <c r="C11427">
        <v>103</v>
      </c>
      <c r="D11427" t="s">
        <v>3351</v>
      </c>
      <c r="E11427" t="str">
        <f>TRIM(D11427)</f>
        <v>Mark van Went</v>
      </c>
      <c r="F11427" t="s">
        <v>604</v>
      </c>
      <c r="G11427">
        <f>_xlfn.NUMBERVALUE(F11427,".")</f>
        <v>26.1</v>
      </c>
    </row>
    <row r="11428" spans="1:7" x14ac:dyDescent="0.2">
      <c r="A11428" t="s">
        <v>5077</v>
      </c>
      <c r="B11428">
        <v>2015</v>
      </c>
      <c r="C11428">
        <v>103</v>
      </c>
      <c r="D11428" t="s">
        <v>3351</v>
      </c>
      <c r="E11428" t="str">
        <f>TRIM(D11428)</f>
        <v>Mark van Went</v>
      </c>
      <c r="F11428" t="s">
        <v>1128</v>
      </c>
      <c r="G11428">
        <f>_xlfn.NUMBERVALUE(F11428,".")</f>
        <v>25.26</v>
      </c>
    </row>
    <row r="11429" spans="1:7" x14ac:dyDescent="0.2">
      <c r="A11429" t="s">
        <v>5076</v>
      </c>
      <c r="B11429">
        <v>2015</v>
      </c>
      <c r="C11429">
        <v>103</v>
      </c>
      <c r="D11429" t="s">
        <v>3351</v>
      </c>
      <c r="E11429" t="str">
        <f>TRIM(D11429)</f>
        <v>Mark van Went</v>
      </c>
      <c r="F11429" t="s">
        <v>242</v>
      </c>
      <c r="G11429">
        <f>_xlfn.NUMBERVALUE(F11429,".")</f>
        <v>29.25</v>
      </c>
    </row>
    <row r="11430" spans="1:7" x14ac:dyDescent="0.2">
      <c r="A11430" t="s">
        <v>5075</v>
      </c>
      <c r="B11430">
        <v>2016</v>
      </c>
      <c r="C11430">
        <v>163</v>
      </c>
      <c r="D11430" t="s">
        <v>3351</v>
      </c>
      <c r="E11430" t="str">
        <f>TRIM(D11430)</f>
        <v>Mark van Went</v>
      </c>
      <c r="F11430" t="s">
        <v>300</v>
      </c>
      <c r="G11430">
        <f>_xlfn.NUMBERVALUE(F11430,".")</f>
        <v>30.2</v>
      </c>
    </row>
    <row r="11431" spans="1:7" x14ac:dyDescent="0.2">
      <c r="A11431" t="s">
        <v>5078</v>
      </c>
      <c r="B11431">
        <v>2016</v>
      </c>
      <c r="C11431">
        <v>163</v>
      </c>
      <c r="D11431" t="s">
        <v>3351</v>
      </c>
      <c r="E11431" t="str">
        <f>TRIM(D11431)</f>
        <v>Mark van Went</v>
      </c>
      <c r="F11431" t="s">
        <v>1919</v>
      </c>
      <c r="G11431">
        <f>_xlfn.NUMBERVALUE(F11431,".")</f>
        <v>22.14</v>
      </c>
    </row>
    <row r="11432" spans="1:7" x14ac:dyDescent="0.2">
      <c r="A11432" t="s">
        <v>5074</v>
      </c>
      <c r="B11432">
        <v>2016</v>
      </c>
      <c r="C11432">
        <v>163</v>
      </c>
      <c r="D11432" t="s">
        <v>3351</v>
      </c>
      <c r="E11432" t="str">
        <f>TRIM(D11432)</f>
        <v>Mark van Went</v>
      </c>
      <c r="F11432" t="s">
        <v>1257</v>
      </c>
      <c r="G11432">
        <f>_xlfn.NUMBERVALUE(F11432,".")</f>
        <v>33.21</v>
      </c>
    </row>
    <row r="11433" spans="1:7" x14ac:dyDescent="0.2">
      <c r="A11433" t="s">
        <v>5077</v>
      </c>
      <c r="B11433">
        <v>2016</v>
      </c>
      <c r="C11433">
        <v>163</v>
      </c>
      <c r="D11433" t="s">
        <v>3351</v>
      </c>
      <c r="E11433" t="str">
        <f>TRIM(D11433)</f>
        <v>Mark van Went</v>
      </c>
      <c r="F11433" t="s">
        <v>55</v>
      </c>
      <c r="G11433">
        <f>_xlfn.NUMBERVALUE(F11433,".")</f>
        <v>24.51</v>
      </c>
    </row>
    <row r="11434" spans="1:7" x14ac:dyDescent="0.2">
      <c r="A11434" t="s">
        <v>5078</v>
      </c>
      <c r="B11434">
        <v>2017</v>
      </c>
      <c r="C11434">
        <v>457</v>
      </c>
      <c r="D11434" t="s">
        <v>3351</v>
      </c>
      <c r="E11434" t="str">
        <f>TRIM(D11434)</f>
        <v>Mark van Went</v>
      </c>
      <c r="F11434" t="s">
        <v>1888</v>
      </c>
      <c r="G11434">
        <f>_xlfn.NUMBERVALUE(F11434,".")</f>
        <v>26.47</v>
      </c>
    </row>
    <row r="11435" spans="1:7" x14ac:dyDescent="0.2">
      <c r="A11435" t="s">
        <v>5077</v>
      </c>
      <c r="B11435">
        <v>2017</v>
      </c>
      <c r="C11435">
        <v>388</v>
      </c>
      <c r="D11435" t="s">
        <v>3351</v>
      </c>
      <c r="E11435" t="str">
        <f>TRIM(D11435)</f>
        <v>Mark van Went</v>
      </c>
      <c r="F11435" t="s">
        <v>606</v>
      </c>
      <c r="G11435">
        <f>_xlfn.NUMBERVALUE(F11435,".")</f>
        <v>26.14</v>
      </c>
    </row>
    <row r="11436" spans="1:7" x14ac:dyDescent="0.2">
      <c r="A11436" t="s">
        <v>5076</v>
      </c>
      <c r="B11436">
        <v>2017</v>
      </c>
      <c r="C11436">
        <v>314</v>
      </c>
      <c r="D11436" t="s">
        <v>3351</v>
      </c>
      <c r="E11436" t="str">
        <f>TRIM(D11436)</f>
        <v>Mark van Went</v>
      </c>
      <c r="F11436" t="s">
        <v>238</v>
      </c>
      <c r="G11436">
        <f>_xlfn.NUMBERVALUE(F11436,".")</f>
        <v>29.21</v>
      </c>
    </row>
    <row r="11437" spans="1:7" x14ac:dyDescent="0.2">
      <c r="A11437" t="s">
        <v>5075</v>
      </c>
      <c r="B11437">
        <v>2018</v>
      </c>
      <c r="C11437">
        <v>84</v>
      </c>
      <c r="D11437" t="s">
        <v>3351</v>
      </c>
      <c r="E11437" t="str">
        <f>TRIM(D11437)</f>
        <v>Mark van Went</v>
      </c>
      <c r="F11437" t="s">
        <v>831</v>
      </c>
      <c r="G11437">
        <f>_xlfn.NUMBERVALUE(F11437,".")</f>
        <v>31.16</v>
      </c>
    </row>
    <row r="11438" spans="1:7" x14ac:dyDescent="0.2">
      <c r="A11438" t="s">
        <v>5078</v>
      </c>
      <c r="B11438">
        <v>2018</v>
      </c>
      <c r="C11438">
        <v>84</v>
      </c>
      <c r="D11438" t="s">
        <v>3351</v>
      </c>
      <c r="E11438" t="str">
        <f>TRIM(D11438)</f>
        <v>Mark van Went</v>
      </c>
      <c r="F11438" t="s">
        <v>135</v>
      </c>
      <c r="G11438">
        <f>_xlfn.NUMBERVALUE(F11438,".")</f>
        <v>26.42</v>
      </c>
    </row>
    <row r="11439" spans="1:7" x14ac:dyDescent="0.2">
      <c r="A11439" t="s">
        <v>5073</v>
      </c>
      <c r="B11439">
        <v>2018</v>
      </c>
      <c r="C11439">
        <v>84</v>
      </c>
      <c r="D11439" t="s">
        <v>3351</v>
      </c>
      <c r="E11439" t="str">
        <f>TRIM(D11439)</f>
        <v>Mark van Went</v>
      </c>
      <c r="F11439" t="s">
        <v>391</v>
      </c>
      <c r="G11439">
        <f>_xlfn.NUMBERVALUE(F11439,".")</f>
        <v>33.049999999999997</v>
      </c>
    </row>
    <row r="11440" spans="1:7" x14ac:dyDescent="0.2">
      <c r="A11440" t="s">
        <v>5074</v>
      </c>
      <c r="B11440">
        <v>2018</v>
      </c>
      <c r="C11440">
        <v>84</v>
      </c>
      <c r="D11440" t="s">
        <v>3351</v>
      </c>
      <c r="E11440" t="str">
        <f>TRIM(D11440)</f>
        <v>Mark van Went</v>
      </c>
      <c r="F11440" t="s">
        <v>216</v>
      </c>
      <c r="G11440">
        <f>_xlfn.NUMBERVALUE(F11440,".")</f>
        <v>29.01</v>
      </c>
    </row>
    <row r="11441" spans="1:7" x14ac:dyDescent="0.2">
      <c r="A11441" t="s">
        <v>5077</v>
      </c>
      <c r="B11441">
        <v>2018</v>
      </c>
      <c r="C11441">
        <v>84</v>
      </c>
      <c r="D11441" t="s">
        <v>3351</v>
      </c>
      <c r="E11441" t="str">
        <f>TRIM(D11441)</f>
        <v>Mark van Went</v>
      </c>
      <c r="F11441" t="s">
        <v>974</v>
      </c>
      <c r="G11441">
        <f>_xlfn.NUMBERVALUE(F11441,".")</f>
        <v>25.13</v>
      </c>
    </row>
    <row r="11442" spans="1:7" x14ac:dyDescent="0.2">
      <c r="A11442" t="s">
        <v>5076</v>
      </c>
      <c r="B11442">
        <v>2018</v>
      </c>
      <c r="C11442">
        <v>84</v>
      </c>
      <c r="D11442" t="s">
        <v>3351</v>
      </c>
      <c r="E11442" t="str">
        <f>TRIM(D11442)</f>
        <v>Mark van Went</v>
      </c>
      <c r="F11442" t="s">
        <v>198</v>
      </c>
      <c r="G11442">
        <f>_xlfn.NUMBERVALUE(F11442,".")</f>
        <v>28.39</v>
      </c>
    </row>
    <row r="11443" spans="1:7" x14ac:dyDescent="0.2">
      <c r="A11443" t="s">
        <v>5078</v>
      </c>
      <c r="B11443">
        <v>2006</v>
      </c>
      <c r="C11443">
        <v>862</v>
      </c>
      <c r="D11443" t="s">
        <v>1706</v>
      </c>
      <c r="E11443" t="str">
        <f>TRIM(D11443)</f>
        <v>Mark Wigmars</v>
      </c>
      <c r="F11443" t="s">
        <v>885</v>
      </c>
      <c r="G11443">
        <f>_xlfn.NUMBERVALUE(F11443,".")</f>
        <v>33.28</v>
      </c>
    </row>
    <row r="11444" spans="1:7" x14ac:dyDescent="0.2">
      <c r="A11444" t="s">
        <v>5075</v>
      </c>
      <c r="B11444">
        <v>2005</v>
      </c>
      <c r="C11444">
        <v>148</v>
      </c>
      <c r="D11444" t="s">
        <v>315</v>
      </c>
      <c r="E11444" t="str">
        <f>TRIM(D11444)</f>
        <v>Marko de Haas</v>
      </c>
      <c r="F11444" t="s">
        <v>882</v>
      </c>
      <c r="G11444">
        <f>_xlfn.NUMBERVALUE(F11444,".")</f>
        <v>33.25</v>
      </c>
    </row>
    <row r="11445" spans="1:7" x14ac:dyDescent="0.2">
      <c r="A11445" t="s">
        <v>5078</v>
      </c>
      <c r="B11445">
        <v>2005</v>
      </c>
      <c r="C11445">
        <v>148</v>
      </c>
      <c r="D11445" t="s">
        <v>315</v>
      </c>
      <c r="E11445" t="str">
        <f>TRIM(D11445)</f>
        <v>Marko de Haas</v>
      </c>
      <c r="F11445" t="s">
        <v>680</v>
      </c>
      <c r="G11445">
        <f>_xlfn.NUMBERVALUE(F11445,".")</f>
        <v>28.45</v>
      </c>
    </row>
    <row r="11446" spans="1:7" x14ac:dyDescent="0.2">
      <c r="A11446" t="s">
        <v>5073</v>
      </c>
      <c r="B11446" s="1">
        <v>2005</v>
      </c>
      <c r="C11446" s="1">
        <v>148</v>
      </c>
      <c r="D11446" s="1" t="s">
        <v>315</v>
      </c>
      <c r="E11446" t="str">
        <f>TRIM(D11446)</f>
        <v>Marko de Haas</v>
      </c>
      <c r="F11446" s="1" t="s">
        <v>316</v>
      </c>
      <c r="G11446">
        <f>_xlfn.NUMBERVALUE(F11446,".")</f>
        <v>30.34</v>
      </c>
    </row>
    <row r="11447" spans="1:7" x14ac:dyDescent="0.2">
      <c r="A11447" t="s">
        <v>5077</v>
      </c>
      <c r="B11447">
        <v>2005</v>
      </c>
      <c r="C11447">
        <v>148</v>
      </c>
      <c r="D11447" t="s">
        <v>315</v>
      </c>
      <c r="E11447" t="str">
        <f>TRIM(D11447)</f>
        <v>Marko de Haas</v>
      </c>
      <c r="F11447" t="s">
        <v>362</v>
      </c>
      <c r="G11447">
        <f>_xlfn.NUMBERVALUE(F11447,".")</f>
        <v>31.36</v>
      </c>
    </row>
    <row r="11448" spans="1:7" x14ac:dyDescent="0.2">
      <c r="A11448" t="s">
        <v>5076</v>
      </c>
      <c r="B11448">
        <v>2005</v>
      </c>
      <c r="C11448">
        <v>148</v>
      </c>
      <c r="D11448" t="s">
        <v>315</v>
      </c>
      <c r="E11448" t="str">
        <f>TRIM(D11448)</f>
        <v>Marko de Haas</v>
      </c>
      <c r="F11448" t="s">
        <v>842</v>
      </c>
      <c r="G11448">
        <f>_xlfn.NUMBERVALUE(F11448,".")</f>
        <v>31.38</v>
      </c>
    </row>
    <row r="11449" spans="1:7" x14ac:dyDescent="0.2">
      <c r="A11449" t="s">
        <v>5075</v>
      </c>
      <c r="B11449">
        <v>2006</v>
      </c>
      <c r="C11449">
        <v>111</v>
      </c>
      <c r="D11449" t="s">
        <v>315</v>
      </c>
      <c r="E11449" t="str">
        <f>TRIM(D11449)</f>
        <v>Marko de Haas</v>
      </c>
      <c r="F11449" t="s">
        <v>700</v>
      </c>
      <c r="G11449">
        <f>_xlfn.NUMBERVALUE(F11449,".")</f>
        <v>29.5</v>
      </c>
    </row>
    <row r="11450" spans="1:7" x14ac:dyDescent="0.2">
      <c r="A11450" t="s">
        <v>5073</v>
      </c>
      <c r="B11450" s="1">
        <v>2006</v>
      </c>
      <c r="C11450">
        <v>111</v>
      </c>
      <c r="D11450" t="s">
        <v>315</v>
      </c>
      <c r="E11450" t="str">
        <f>TRIM(D11450)</f>
        <v>Marko de Haas</v>
      </c>
      <c r="F11450" t="s">
        <v>651</v>
      </c>
      <c r="G11450">
        <f>_xlfn.NUMBERVALUE(F11450,".")</f>
        <v>27.3</v>
      </c>
    </row>
    <row r="11451" spans="1:7" x14ac:dyDescent="0.2">
      <c r="A11451" t="s">
        <v>5074</v>
      </c>
      <c r="B11451">
        <v>2006</v>
      </c>
      <c r="C11451">
        <v>111</v>
      </c>
      <c r="D11451" t="s">
        <v>315</v>
      </c>
      <c r="E11451" t="str">
        <f>TRIM(D11451)</f>
        <v>Marko de Haas</v>
      </c>
      <c r="F11451" t="s">
        <v>1135</v>
      </c>
      <c r="G11451">
        <f>_xlfn.NUMBERVALUE(F11451,".")</f>
        <v>27.26</v>
      </c>
    </row>
    <row r="11452" spans="1:7" x14ac:dyDescent="0.2">
      <c r="A11452" t="s">
        <v>5076</v>
      </c>
      <c r="B11452">
        <v>2006</v>
      </c>
      <c r="C11452">
        <v>111</v>
      </c>
      <c r="D11452" t="s">
        <v>315</v>
      </c>
      <c r="E11452" t="str">
        <f>TRIM(D11452)</f>
        <v>Marko de Haas</v>
      </c>
      <c r="F11452" t="s">
        <v>814</v>
      </c>
      <c r="G11452">
        <f>_xlfn.NUMBERVALUE(F11452,".")</f>
        <v>30.28</v>
      </c>
    </row>
    <row r="11453" spans="1:7" x14ac:dyDescent="0.2">
      <c r="A11453" t="s">
        <v>5075</v>
      </c>
      <c r="B11453">
        <v>2007</v>
      </c>
      <c r="C11453">
        <v>112</v>
      </c>
      <c r="D11453" t="s">
        <v>315</v>
      </c>
      <c r="E11453" t="str">
        <f>TRIM(D11453)</f>
        <v>Marko de Haas</v>
      </c>
      <c r="F11453" t="s">
        <v>1156</v>
      </c>
      <c r="G11453">
        <f>_xlfn.NUMBERVALUE(F11453,".")</f>
        <v>30.59</v>
      </c>
    </row>
    <row r="11454" spans="1:7" x14ac:dyDescent="0.2">
      <c r="A11454" t="s">
        <v>5074</v>
      </c>
      <c r="B11454">
        <v>2007</v>
      </c>
      <c r="C11454" s="1">
        <v>112</v>
      </c>
      <c r="D11454" s="1" t="s">
        <v>315</v>
      </c>
      <c r="E11454" t="str">
        <f>TRIM(D11454)</f>
        <v>Marko de Haas</v>
      </c>
      <c r="F11454" s="1" t="s">
        <v>771</v>
      </c>
      <c r="G11454">
        <f>_xlfn.NUMBERVALUE(F11454,".")</f>
        <v>27.44</v>
      </c>
    </row>
    <row r="11455" spans="1:7" x14ac:dyDescent="0.2">
      <c r="A11455" t="s">
        <v>5077</v>
      </c>
      <c r="B11455">
        <v>2007</v>
      </c>
      <c r="C11455">
        <v>112</v>
      </c>
      <c r="D11455" t="s">
        <v>315</v>
      </c>
      <c r="E11455" t="str">
        <f>TRIM(D11455)</f>
        <v>Marko de Haas</v>
      </c>
      <c r="F11455" t="s">
        <v>290</v>
      </c>
      <c r="G11455">
        <f>_xlfn.NUMBERVALUE(F11455,".")</f>
        <v>30.12</v>
      </c>
    </row>
    <row r="11456" spans="1:7" x14ac:dyDescent="0.2">
      <c r="A11456" t="s">
        <v>5076</v>
      </c>
      <c r="B11456">
        <v>2007</v>
      </c>
      <c r="C11456">
        <v>112</v>
      </c>
      <c r="D11456" t="s">
        <v>315</v>
      </c>
      <c r="E11456" t="str">
        <f>TRIM(D11456)</f>
        <v>Marko de Haas</v>
      </c>
      <c r="F11456" t="s">
        <v>300</v>
      </c>
      <c r="G11456">
        <f>_xlfn.NUMBERVALUE(F11456,".")</f>
        <v>30.2</v>
      </c>
    </row>
    <row r="11457" spans="1:7" x14ac:dyDescent="0.2">
      <c r="A11457" t="s">
        <v>5075</v>
      </c>
      <c r="B11457">
        <v>2008</v>
      </c>
      <c r="C11457">
        <v>105</v>
      </c>
      <c r="D11457" t="s">
        <v>315</v>
      </c>
      <c r="E11457" t="str">
        <f>TRIM(D11457)</f>
        <v>Marko de Haas</v>
      </c>
      <c r="F11457" s="3" t="s">
        <v>1009</v>
      </c>
      <c r="G11457">
        <f>_xlfn.NUMBERVALUE(F11457,".")</f>
        <v>31.09</v>
      </c>
    </row>
    <row r="11458" spans="1:7" x14ac:dyDescent="0.2">
      <c r="A11458" t="s">
        <v>5078</v>
      </c>
      <c r="B11458">
        <v>2008</v>
      </c>
      <c r="C11458">
        <v>105</v>
      </c>
      <c r="D11458" t="s">
        <v>315</v>
      </c>
      <c r="E11458" t="str">
        <f>TRIM(D11458)</f>
        <v>Marko de Haas</v>
      </c>
      <c r="F11458" s="3" t="s">
        <v>176</v>
      </c>
      <c r="G11458">
        <f>_xlfn.NUMBERVALUE(F11458,".")</f>
        <v>28.06</v>
      </c>
    </row>
    <row r="11459" spans="1:7" x14ac:dyDescent="0.2">
      <c r="A11459" t="s">
        <v>5073</v>
      </c>
      <c r="B11459" s="1">
        <v>2008</v>
      </c>
      <c r="C11459">
        <v>105</v>
      </c>
      <c r="D11459" t="s">
        <v>315</v>
      </c>
      <c r="E11459" t="str">
        <f>TRIM(D11459)</f>
        <v>Marko de Haas</v>
      </c>
      <c r="F11459" s="3" t="s">
        <v>1663</v>
      </c>
      <c r="G11459">
        <f>_xlfn.NUMBERVALUE(F11459,".")</f>
        <v>28.17</v>
      </c>
    </row>
    <row r="11460" spans="1:7" x14ac:dyDescent="0.2">
      <c r="A11460" t="s">
        <v>5074</v>
      </c>
      <c r="B11460">
        <v>2008</v>
      </c>
      <c r="C11460">
        <v>105</v>
      </c>
      <c r="D11460" t="s">
        <v>315</v>
      </c>
      <c r="E11460" t="str">
        <f>TRIM(D11460)</f>
        <v>Marko de Haas</v>
      </c>
      <c r="F11460" s="3" t="s">
        <v>984</v>
      </c>
      <c r="G11460">
        <f>_xlfn.NUMBERVALUE(F11460,".")</f>
        <v>28.15</v>
      </c>
    </row>
    <row r="11461" spans="1:7" x14ac:dyDescent="0.2">
      <c r="A11461" t="s">
        <v>5077</v>
      </c>
      <c r="B11461">
        <v>2008</v>
      </c>
      <c r="C11461">
        <v>105</v>
      </c>
      <c r="D11461" t="s">
        <v>315</v>
      </c>
      <c r="E11461" t="str">
        <f>TRIM(D11461)</f>
        <v>Marko de Haas</v>
      </c>
      <c r="F11461" s="3" t="s">
        <v>703</v>
      </c>
      <c r="G11461">
        <f>_xlfn.NUMBERVALUE(F11461,".")</f>
        <v>29.56</v>
      </c>
    </row>
    <row r="11462" spans="1:7" x14ac:dyDescent="0.2">
      <c r="A11462" t="s">
        <v>5076</v>
      </c>
      <c r="B11462">
        <v>2008</v>
      </c>
      <c r="C11462">
        <v>105</v>
      </c>
      <c r="D11462" t="s">
        <v>315</v>
      </c>
      <c r="E11462" t="str">
        <f>TRIM(D11462)</f>
        <v>Marko de Haas</v>
      </c>
      <c r="F11462" s="3" t="s">
        <v>996</v>
      </c>
      <c r="G11462">
        <f>_xlfn.NUMBERVALUE(F11462,".")</f>
        <v>30.04</v>
      </c>
    </row>
    <row r="11463" spans="1:7" x14ac:dyDescent="0.2">
      <c r="A11463" t="s">
        <v>5075</v>
      </c>
      <c r="B11463">
        <v>2009</v>
      </c>
      <c r="C11463">
        <v>107</v>
      </c>
      <c r="D11463" t="s">
        <v>315</v>
      </c>
      <c r="E11463" t="str">
        <f>TRIM(D11463)</f>
        <v>Marko de Haas</v>
      </c>
      <c r="F11463" s="3" t="s">
        <v>1174</v>
      </c>
      <c r="G11463">
        <f>_xlfn.NUMBERVALUE(F11463,".")</f>
        <v>32.380000000000003</v>
      </c>
    </row>
    <row r="11464" spans="1:7" x14ac:dyDescent="0.2">
      <c r="A11464" t="s">
        <v>5078</v>
      </c>
      <c r="B11464">
        <v>2009</v>
      </c>
      <c r="C11464" s="1">
        <v>107</v>
      </c>
      <c r="D11464" s="1" t="s">
        <v>315</v>
      </c>
      <c r="E11464" t="str">
        <f>TRIM(D11464)</f>
        <v>Marko de Haas</v>
      </c>
      <c r="F11464" s="4" t="s">
        <v>787</v>
      </c>
      <c r="G11464">
        <f>_xlfn.NUMBERVALUE(F11464,".")</f>
        <v>28.47</v>
      </c>
    </row>
    <row r="11465" spans="1:7" x14ac:dyDescent="0.2">
      <c r="A11465" t="s">
        <v>5073</v>
      </c>
      <c r="B11465" s="1">
        <v>2009</v>
      </c>
      <c r="C11465" s="1">
        <v>107</v>
      </c>
      <c r="D11465" s="1" t="s">
        <v>315</v>
      </c>
      <c r="E11465" t="str">
        <f>TRIM(D11465)</f>
        <v>Marko de Haas</v>
      </c>
      <c r="F11465" s="4" t="s">
        <v>284</v>
      </c>
      <c r="G11465">
        <f>_xlfn.NUMBERVALUE(F11465,".")</f>
        <v>30.07</v>
      </c>
    </row>
    <row r="11466" spans="1:7" x14ac:dyDescent="0.2">
      <c r="A11466" t="s">
        <v>5074</v>
      </c>
      <c r="B11466">
        <v>2009</v>
      </c>
      <c r="C11466" s="1">
        <v>107</v>
      </c>
      <c r="D11466" s="1" t="s">
        <v>315</v>
      </c>
      <c r="E11466" t="str">
        <f>TRIM(D11466)</f>
        <v>Marko de Haas</v>
      </c>
      <c r="F11466" s="4" t="s">
        <v>186</v>
      </c>
      <c r="G11466">
        <f>_xlfn.NUMBERVALUE(F11466,".")</f>
        <v>28.28</v>
      </c>
    </row>
    <row r="11467" spans="1:7" x14ac:dyDescent="0.2">
      <c r="A11467" t="s">
        <v>5077</v>
      </c>
      <c r="B11467">
        <v>2009</v>
      </c>
      <c r="C11467" s="1">
        <v>107</v>
      </c>
      <c r="D11467" s="1" t="s">
        <v>315</v>
      </c>
      <c r="E11467" t="str">
        <f>TRIM(D11467)</f>
        <v>Marko de Haas</v>
      </c>
      <c r="F11467" s="4" t="s">
        <v>310</v>
      </c>
      <c r="G11467">
        <f>_xlfn.NUMBERVALUE(F11467,".")</f>
        <v>30.29</v>
      </c>
    </row>
    <row r="11468" spans="1:7" x14ac:dyDescent="0.2">
      <c r="A11468" t="s">
        <v>5076</v>
      </c>
      <c r="B11468">
        <v>2009</v>
      </c>
      <c r="C11468">
        <v>107</v>
      </c>
      <c r="D11468" t="s">
        <v>315</v>
      </c>
      <c r="E11468" t="str">
        <f>TRIM(D11468)</f>
        <v>Marko de Haas</v>
      </c>
      <c r="F11468" s="3" t="s">
        <v>819</v>
      </c>
      <c r="G11468">
        <f>_xlfn.NUMBERVALUE(F11468,".")</f>
        <v>30.36</v>
      </c>
    </row>
    <row r="11469" spans="1:7" x14ac:dyDescent="0.2">
      <c r="A11469" t="s">
        <v>5073</v>
      </c>
      <c r="B11469" s="1">
        <v>2010</v>
      </c>
      <c r="C11469">
        <v>218</v>
      </c>
      <c r="D11469" t="s">
        <v>315</v>
      </c>
      <c r="E11469" t="str">
        <f>TRIM(D11469)</f>
        <v>Marko de Haas</v>
      </c>
      <c r="F11469" t="s">
        <v>1036</v>
      </c>
      <c r="G11469">
        <f>_xlfn.NUMBERVALUE(F11469,".")</f>
        <v>32.22</v>
      </c>
    </row>
    <row r="11470" spans="1:7" x14ac:dyDescent="0.2">
      <c r="A11470" t="s">
        <v>5074</v>
      </c>
      <c r="B11470">
        <v>2010</v>
      </c>
      <c r="C11470">
        <v>218</v>
      </c>
      <c r="D11470" t="s">
        <v>315</v>
      </c>
      <c r="E11470" t="str">
        <f>TRIM(D11470)</f>
        <v>Marko de Haas</v>
      </c>
      <c r="F11470" t="s">
        <v>1137</v>
      </c>
      <c r="G11470">
        <f>_xlfn.NUMBERVALUE(F11470,".")</f>
        <v>27.35</v>
      </c>
    </row>
    <row r="11471" spans="1:7" x14ac:dyDescent="0.2">
      <c r="A11471" t="s">
        <v>5076</v>
      </c>
      <c r="B11471">
        <v>2010</v>
      </c>
      <c r="C11471">
        <v>218</v>
      </c>
      <c r="D11471" t="s">
        <v>315</v>
      </c>
      <c r="E11471" t="str">
        <f>TRIM(D11471)</f>
        <v>Marko de Haas</v>
      </c>
      <c r="F11471" t="s">
        <v>1155</v>
      </c>
      <c r="G11471">
        <f>_xlfn.NUMBERVALUE(F11471,".")</f>
        <v>30.55</v>
      </c>
    </row>
    <row r="11472" spans="1:7" x14ac:dyDescent="0.2">
      <c r="A11472" t="s">
        <v>5078</v>
      </c>
      <c r="B11472">
        <v>2011</v>
      </c>
      <c r="C11472">
        <v>936</v>
      </c>
      <c r="D11472" t="s">
        <v>315</v>
      </c>
      <c r="E11472" t="str">
        <f>TRIM(D11472)</f>
        <v>Marko de Haas</v>
      </c>
      <c r="F11472" t="s">
        <v>234</v>
      </c>
      <c r="G11472">
        <f>_xlfn.NUMBERVALUE(F11472,".")</f>
        <v>29.18</v>
      </c>
    </row>
    <row r="11473" spans="1:7" x14ac:dyDescent="0.2">
      <c r="A11473" t="s">
        <v>5073</v>
      </c>
      <c r="B11473" s="1">
        <v>2011</v>
      </c>
      <c r="C11473">
        <v>558</v>
      </c>
      <c r="D11473" t="s">
        <v>315</v>
      </c>
      <c r="E11473" t="str">
        <f>TRIM(D11473)</f>
        <v>Marko de Haas</v>
      </c>
      <c r="F11473" t="s">
        <v>1548</v>
      </c>
      <c r="G11473">
        <f>_xlfn.NUMBERVALUE(F11473,".")</f>
        <v>32.29</v>
      </c>
    </row>
    <row r="11474" spans="1:7" x14ac:dyDescent="0.2">
      <c r="A11474" t="s">
        <v>5074</v>
      </c>
      <c r="B11474">
        <v>2011</v>
      </c>
      <c r="C11474">
        <v>593</v>
      </c>
      <c r="D11474" t="s">
        <v>315</v>
      </c>
      <c r="E11474" t="str">
        <f>TRIM(D11474)</f>
        <v>Marko de Haas</v>
      </c>
      <c r="F11474" t="s">
        <v>312</v>
      </c>
      <c r="G11474">
        <f>_xlfn.NUMBERVALUE(F11474,".")</f>
        <v>30.31</v>
      </c>
    </row>
    <row r="11475" spans="1:7" x14ac:dyDescent="0.2">
      <c r="A11475" t="s">
        <v>5077</v>
      </c>
      <c r="B11475">
        <v>2011</v>
      </c>
      <c r="C11475" s="1">
        <v>754</v>
      </c>
      <c r="D11475" s="1" t="s">
        <v>315</v>
      </c>
      <c r="E11475" t="str">
        <f>TRIM(D11475)</f>
        <v>Marko de Haas</v>
      </c>
      <c r="F11475" s="1" t="s">
        <v>1021</v>
      </c>
      <c r="G11475">
        <f>_xlfn.NUMBERVALUE(F11475,".")</f>
        <v>31.53</v>
      </c>
    </row>
    <row r="11476" spans="1:7" x14ac:dyDescent="0.2">
      <c r="A11476" t="s">
        <v>5076</v>
      </c>
      <c r="B11476">
        <v>2011</v>
      </c>
      <c r="C11476">
        <v>721</v>
      </c>
      <c r="D11476" t="s">
        <v>315</v>
      </c>
      <c r="E11476" t="str">
        <f>TRIM(D11476)</f>
        <v>Marko de Haas</v>
      </c>
      <c r="F11476" t="s">
        <v>1168</v>
      </c>
      <c r="G11476">
        <f>_xlfn.NUMBERVALUE(F11476,".")</f>
        <v>32.19</v>
      </c>
    </row>
    <row r="11477" spans="1:7" x14ac:dyDescent="0.2">
      <c r="A11477" t="s">
        <v>5075</v>
      </c>
      <c r="B11477">
        <v>2012</v>
      </c>
      <c r="C11477">
        <v>229</v>
      </c>
      <c r="D11477" t="s">
        <v>315</v>
      </c>
      <c r="E11477" t="str">
        <f>TRIM(D11477)</f>
        <v>Marko de Haas</v>
      </c>
      <c r="F11477" t="s">
        <v>844</v>
      </c>
      <c r="G11477">
        <f>_xlfn.NUMBERVALUE(F11477,".")</f>
        <v>31.42</v>
      </c>
    </row>
    <row r="11478" spans="1:7" x14ac:dyDescent="0.2">
      <c r="A11478" t="s">
        <v>5078</v>
      </c>
      <c r="B11478">
        <v>2012</v>
      </c>
      <c r="C11478">
        <v>229</v>
      </c>
      <c r="D11478" t="s">
        <v>315</v>
      </c>
      <c r="E11478" t="str">
        <f>TRIM(D11478)</f>
        <v>Marko de Haas</v>
      </c>
      <c r="F11478" t="s">
        <v>248</v>
      </c>
      <c r="G11478">
        <f>_xlfn.NUMBERVALUE(F11478,".")</f>
        <v>29.3</v>
      </c>
    </row>
    <row r="11479" spans="1:7" x14ac:dyDescent="0.2">
      <c r="A11479" t="s">
        <v>5073</v>
      </c>
      <c r="B11479" s="1">
        <v>2012</v>
      </c>
      <c r="C11479">
        <v>229</v>
      </c>
      <c r="D11479" t="s">
        <v>315</v>
      </c>
      <c r="E11479" t="str">
        <f>TRIM(D11479)</f>
        <v>Marko de Haas</v>
      </c>
      <c r="F11479" t="s">
        <v>230</v>
      </c>
      <c r="G11479">
        <f>_xlfn.NUMBERVALUE(F11479,".")</f>
        <v>29.14</v>
      </c>
    </row>
    <row r="11480" spans="1:7" x14ac:dyDescent="0.2">
      <c r="A11480" t="s">
        <v>5074</v>
      </c>
      <c r="B11480">
        <v>2012</v>
      </c>
      <c r="C11480">
        <v>229</v>
      </c>
      <c r="D11480" t="s">
        <v>315</v>
      </c>
      <c r="E11480" t="str">
        <f>TRIM(D11480)</f>
        <v>Marko de Haas</v>
      </c>
      <c r="F11480" t="s">
        <v>1670</v>
      </c>
      <c r="G11480">
        <f>_xlfn.NUMBERVALUE(F11480,".")</f>
        <v>29.22</v>
      </c>
    </row>
    <row r="11481" spans="1:7" x14ac:dyDescent="0.2">
      <c r="A11481" t="s">
        <v>5077</v>
      </c>
      <c r="B11481">
        <v>2012</v>
      </c>
      <c r="C11481">
        <v>229</v>
      </c>
      <c r="D11481" t="s">
        <v>315</v>
      </c>
      <c r="E11481" t="str">
        <f>TRIM(D11481)</f>
        <v>Marko de Haas</v>
      </c>
      <c r="F11481" t="s">
        <v>829</v>
      </c>
      <c r="G11481">
        <f>_xlfn.NUMBERVALUE(F11481,".")</f>
        <v>31.15</v>
      </c>
    </row>
    <row r="11482" spans="1:7" x14ac:dyDescent="0.2">
      <c r="A11482" t="s">
        <v>5076</v>
      </c>
      <c r="B11482">
        <v>2012</v>
      </c>
      <c r="C11482">
        <v>229</v>
      </c>
      <c r="D11482" t="s">
        <v>315</v>
      </c>
      <c r="E11482" t="str">
        <f>TRIM(D11482)</f>
        <v>Marko de Haas</v>
      </c>
      <c r="F11482" t="s">
        <v>847</v>
      </c>
      <c r="G11482">
        <f>_xlfn.NUMBERVALUE(F11482,".")</f>
        <v>32.020000000000003</v>
      </c>
    </row>
    <row r="11483" spans="1:7" x14ac:dyDescent="0.2">
      <c r="A11483" t="s">
        <v>5073</v>
      </c>
      <c r="B11483" s="1">
        <v>2013</v>
      </c>
      <c r="C11483">
        <v>265</v>
      </c>
      <c r="D11483" t="s">
        <v>315</v>
      </c>
      <c r="E11483" t="str">
        <f>TRIM(D11483)</f>
        <v>Marko de Haas</v>
      </c>
      <c r="F11483" t="s">
        <v>674</v>
      </c>
      <c r="G11483">
        <f>_xlfn.NUMBERVALUE(F11483,".")</f>
        <v>28.24</v>
      </c>
    </row>
    <row r="11484" spans="1:7" x14ac:dyDescent="0.2">
      <c r="A11484" t="s">
        <v>5074</v>
      </c>
      <c r="B11484">
        <v>2013</v>
      </c>
      <c r="C11484">
        <v>265</v>
      </c>
      <c r="D11484" t="s">
        <v>315</v>
      </c>
      <c r="E11484" t="str">
        <f>TRIM(D11484)</f>
        <v>Marko de Haas</v>
      </c>
      <c r="F11484" t="s">
        <v>660</v>
      </c>
      <c r="G11484">
        <f>_xlfn.NUMBERVALUE(F11484,".")</f>
        <v>27.55</v>
      </c>
    </row>
    <row r="11485" spans="1:7" x14ac:dyDescent="0.2">
      <c r="A11485" t="s">
        <v>5075</v>
      </c>
      <c r="B11485">
        <v>2014</v>
      </c>
      <c r="C11485">
        <v>227</v>
      </c>
      <c r="D11485" t="s">
        <v>315</v>
      </c>
      <c r="E11485" t="str">
        <f>TRIM(D11485)</f>
        <v>Marko de Haas</v>
      </c>
      <c r="F11485" t="s">
        <v>859</v>
      </c>
      <c r="G11485">
        <f>_xlfn.NUMBERVALUE(F11485,".")</f>
        <v>32.42</v>
      </c>
    </row>
    <row r="11486" spans="1:7" x14ac:dyDescent="0.2">
      <c r="A11486" t="s">
        <v>5078</v>
      </c>
      <c r="B11486">
        <v>2014</v>
      </c>
      <c r="C11486">
        <v>227</v>
      </c>
      <c r="D11486" t="s">
        <v>315</v>
      </c>
      <c r="E11486" t="str">
        <f>TRIM(D11486)</f>
        <v>Marko de Haas</v>
      </c>
      <c r="F11486" s="3" t="s">
        <v>164</v>
      </c>
      <c r="G11486">
        <f>_xlfn.NUMBERVALUE(F11486,".")</f>
        <v>27.42</v>
      </c>
    </row>
    <row r="11487" spans="1:7" x14ac:dyDescent="0.2">
      <c r="A11487" t="s">
        <v>5073</v>
      </c>
      <c r="B11487" s="1">
        <v>2014</v>
      </c>
      <c r="C11487">
        <v>227</v>
      </c>
      <c r="D11487" t="s">
        <v>315</v>
      </c>
      <c r="E11487" t="str">
        <f>TRIM(D11487)</f>
        <v>Marko de Haas</v>
      </c>
      <c r="F11487" t="s">
        <v>703</v>
      </c>
      <c r="G11487">
        <f>_xlfn.NUMBERVALUE(F11487,".")</f>
        <v>29.56</v>
      </c>
    </row>
    <row r="11488" spans="1:7" x14ac:dyDescent="0.2">
      <c r="A11488" t="s">
        <v>5074</v>
      </c>
      <c r="B11488">
        <v>2014</v>
      </c>
      <c r="C11488">
        <v>227</v>
      </c>
      <c r="D11488" t="s">
        <v>315</v>
      </c>
      <c r="E11488" t="str">
        <f>TRIM(D11488)</f>
        <v>Marko de Haas</v>
      </c>
      <c r="F11488" t="s">
        <v>791</v>
      </c>
      <c r="G11488">
        <f>_xlfn.NUMBERVALUE(F11488,".")</f>
        <v>29.03</v>
      </c>
    </row>
    <row r="11489" spans="1:7" x14ac:dyDescent="0.2">
      <c r="A11489" t="s">
        <v>5077</v>
      </c>
      <c r="B11489">
        <v>2014</v>
      </c>
      <c r="C11489">
        <v>227</v>
      </c>
      <c r="D11489" t="s">
        <v>315</v>
      </c>
      <c r="E11489" t="str">
        <f>TRIM(D11489)</f>
        <v>Marko de Haas</v>
      </c>
      <c r="F11489" t="s">
        <v>982</v>
      </c>
      <c r="G11489">
        <f>_xlfn.NUMBERVALUE(F11489,".")</f>
        <v>28.09</v>
      </c>
    </row>
    <row r="11490" spans="1:7" x14ac:dyDescent="0.2">
      <c r="A11490" t="s">
        <v>5076</v>
      </c>
      <c r="B11490">
        <v>2014</v>
      </c>
      <c r="C11490">
        <v>227</v>
      </c>
      <c r="D11490" t="s">
        <v>315</v>
      </c>
      <c r="E11490" t="str">
        <f>TRIM(D11490)</f>
        <v>Marko de Haas</v>
      </c>
      <c r="F11490" t="s">
        <v>1381</v>
      </c>
      <c r="G11490">
        <f>_xlfn.NUMBERVALUE(F11490,".")</f>
        <v>31.37</v>
      </c>
    </row>
    <row r="11491" spans="1:7" x14ac:dyDescent="0.2">
      <c r="A11491" t="s">
        <v>5074</v>
      </c>
      <c r="B11491">
        <v>2015</v>
      </c>
      <c r="C11491">
        <v>683</v>
      </c>
      <c r="D11491" t="s">
        <v>315</v>
      </c>
      <c r="E11491" t="str">
        <f>TRIM(D11491)</f>
        <v>Marko de Haas</v>
      </c>
      <c r="F11491" t="s">
        <v>864</v>
      </c>
      <c r="G11491">
        <f>_xlfn.NUMBERVALUE(F11491,".")</f>
        <v>32.49</v>
      </c>
    </row>
    <row r="11492" spans="1:7" x14ac:dyDescent="0.2">
      <c r="A11492" t="s">
        <v>5073</v>
      </c>
      <c r="B11492" s="1">
        <v>2016</v>
      </c>
      <c r="C11492">
        <v>335</v>
      </c>
      <c r="D11492" t="s">
        <v>315</v>
      </c>
      <c r="E11492" t="str">
        <f>TRIM(D11492)</f>
        <v>Marko de Haas</v>
      </c>
      <c r="F11492" t="s">
        <v>849</v>
      </c>
      <c r="G11492">
        <f>_xlfn.NUMBERVALUE(F11492,".")</f>
        <v>32.15</v>
      </c>
    </row>
    <row r="11493" spans="1:7" x14ac:dyDescent="0.2">
      <c r="A11493" t="s">
        <v>5076</v>
      </c>
      <c r="B11493">
        <v>2016</v>
      </c>
      <c r="C11493">
        <v>306</v>
      </c>
      <c r="D11493" t="s">
        <v>315</v>
      </c>
      <c r="E11493" t="str">
        <f>TRIM(D11493)</f>
        <v>Marko de Haas</v>
      </c>
      <c r="F11493" t="s">
        <v>387</v>
      </c>
      <c r="G11493">
        <f>_xlfn.NUMBERVALUE(F11493,".")</f>
        <v>33.01</v>
      </c>
    </row>
    <row r="11494" spans="1:7" x14ac:dyDescent="0.2">
      <c r="A11494" t="s">
        <v>5074</v>
      </c>
      <c r="B11494">
        <v>2017</v>
      </c>
      <c r="C11494">
        <v>291</v>
      </c>
      <c r="D11494" t="s">
        <v>315</v>
      </c>
      <c r="E11494" t="str">
        <f>TRIM(D11494)</f>
        <v>Marko de Haas</v>
      </c>
      <c r="F11494" t="s">
        <v>1150</v>
      </c>
      <c r="G11494">
        <f>_xlfn.NUMBERVALUE(F11494,".")</f>
        <v>29.26</v>
      </c>
    </row>
    <row r="11495" spans="1:7" x14ac:dyDescent="0.2">
      <c r="A11495" t="s">
        <v>5076</v>
      </c>
      <c r="B11495">
        <v>2017</v>
      </c>
      <c r="C11495">
        <v>318</v>
      </c>
      <c r="D11495" t="s">
        <v>315</v>
      </c>
      <c r="E11495" t="str">
        <f>TRIM(D11495)</f>
        <v>Marko de Haas</v>
      </c>
      <c r="F11495" t="s">
        <v>1022</v>
      </c>
      <c r="G11495">
        <f>_xlfn.NUMBERVALUE(F11495,".")</f>
        <v>31.56</v>
      </c>
    </row>
    <row r="11496" spans="1:7" x14ac:dyDescent="0.2">
      <c r="A11496" t="s">
        <v>5075</v>
      </c>
      <c r="B11496">
        <v>2018</v>
      </c>
      <c r="C11496">
        <v>147</v>
      </c>
      <c r="D11496" t="s">
        <v>315</v>
      </c>
      <c r="E11496" t="str">
        <f>TRIM(D11496)</f>
        <v>Marko de Haas</v>
      </c>
      <c r="F11496" t="s">
        <v>1034</v>
      </c>
      <c r="G11496">
        <f>_xlfn.NUMBERVALUE(F11496,".")</f>
        <v>32.18</v>
      </c>
    </row>
    <row r="11497" spans="1:7" x14ac:dyDescent="0.2">
      <c r="A11497" t="s">
        <v>5073</v>
      </c>
      <c r="B11497">
        <v>2018</v>
      </c>
      <c r="C11497">
        <v>147</v>
      </c>
      <c r="D11497" t="s">
        <v>315</v>
      </c>
      <c r="E11497" t="str">
        <f>TRIM(D11497)</f>
        <v>Marko de Haas</v>
      </c>
      <c r="F11497" t="s">
        <v>1900</v>
      </c>
      <c r="G11497">
        <f>_xlfn.NUMBERVALUE(F11497,".")</f>
        <v>30.35</v>
      </c>
    </row>
    <row r="11498" spans="1:7" x14ac:dyDescent="0.2">
      <c r="A11498" t="s">
        <v>5074</v>
      </c>
      <c r="B11498">
        <v>2018</v>
      </c>
      <c r="C11498">
        <v>147</v>
      </c>
      <c r="D11498" t="s">
        <v>315</v>
      </c>
      <c r="E11498" t="str">
        <f>TRIM(D11498)</f>
        <v>Marko de Haas</v>
      </c>
      <c r="F11498" t="s">
        <v>264</v>
      </c>
      <c r="G11498">
        <f>_xlfn.NUMBERVALUE(F11498,".")</f>
        <v>29.46</v>
      </c>
    </row>
    <row r="11499" spans="1:7" x14ac:dyDescent="0.2">
      <c r="A11499" t="s">
        <v>5077</v>
      </c>
      <c r="B11499">
        <v>2018</v>
      </c>
      <c r="C11499">
        <v>147</v>
      </c>
      <c r="D11499" t="s">
        <v>315</v>
      </c>
      <c r="E11499" t="str">
        <f>TRIM(D11499)</f>
        <v>Marko de Haas</v>
      </c>
      <c r="F11499" t="s">
        <v>1145</v>
      </c>
      <c r="G11499">
        <f>_xlfn.NUMBERVALUE(F11499,".")</f>
        <v>28.4</v>
      </c>
    </row>
    <row r="11500" spans="1:7" x14ac:dyDescent="0.2">
      <c r="A11500" t="s">
        <v>5076</v>
      </c>
      <c r="B11500">
        <v>2018</v>
      </c>
      <c r="C11500">
        <v>147</v>
      </c>
      <c r="D11500" t="s">
        <v>315</v>
      </c>
      <c r="E11500" t="str">
        <f>TRIM(D11500)</f>
        <v>Marko de Haas</v>
      </c>
      <c r="F11500" t="s">
        <v>1159</v>
      </c>
      <c r="G11500">
        <f>_xlfn.NUMBERVALUE(F11500,".")</f>
        <v>31.39</v>
      </c>
    </row>
    <row r="11501" spans="1:7" x14ac:dyDescent="0.2">
      <c r="A11501" t="s">
        <v>5077</v>
      </c>
      <c r="B11501">
        <v>2007</v>
      </c>
      <c r="C11501">
        <v>795</v>
      </c>
      <c r="D11501" t="s">
        <v>2068</v>
      </c>
      <c r="E11501" t="str">
        <f>TRIM(D11501)</f>
        <v>Marko Rijnsburger</v>
      </c>
      <c r="F11501" t="s">
        <v>1060</v>
      </c>
      <c r="G11501">
        <f>_xlfn.NUMBERVALUE(F11501,".")</f>
        <v>34.5</v>
      </c>
    </row>
    <row r="11502" spans="1:7" x14ac:dyDescent="0.2">
      <c r="A11502" t="s">
        <v>5076</v>
      </c>
      <c r="B11502">
        <v>2007</v>
      </c>
      <c r="C11502">
        <v>735</v>
      </c>
      <c r="D11502" t="s">
        <v>2068</v>
      </c>
      <c r="E11502" t="str">
        <f>TRIM(D11502)</f>
        <v>Marko Rijnsburger</v>
      </c>
      <c r="F11502" t="s">
        <v>911</v>
      </c>
      <c r="G11502">
        <f>_xlfn.NUMBERVALUE(F11502,".")</f>
        <v>34.47</v>
      </c>
    </row>
    <row r="11503" spans="1:7" x14ac:dyDescent="0.2">
      <c r="A11503" t="s">
        <v>5076</v>
      </c>
      <c r="B11503">
        <v>2010</v>
      </c>
      <c r="C11503">
        <v>729</v>
      </c>
      <c r="D11503" t="s">
        <v>2068</v>
      </c>
      <c r="E11503" t="str">
        <f>TRIM(D11503)</f>
        <v>Marko Rijnsburger</v>
      </c>
      <c r="F11503" t="s">
        <v>433</v>
      </c>
      <c r="G11503">
        <f>_xlfn.NUMBERVALUE(F11503,".")</f>
        <v>35.03</v>
      </c>
    </row>
    <row r="11504" spans="1:7" x14ac:dyDescent="0.2">
      <c r="A11504" t="s">
        <v>5078</v>
      </c>
      <c r="B11504">
        <v>2016</v>
      </c>
      <c r="C11504">
        <v>279</v>
      </c>
      <c r="D11504" t="s">
        <v>5002</v>
      </c>
      <c r="E11504" t="str">
        <f>TRIM(D11504)</f>
        <v>Marl Koper</v>
      </c>
      <c r="F11504" t="s">
        <v>85</v>
      </c>
      <c r="G11504">
        <f>_xlfn.NUMBERVALUE(F11504,".")</f>
        <v>25.37</v>
      </c>
    </row>
    <row r="11505" spans="1:7" x14ac:dyDescent="0.2">
      <c r="A11505" t="s">
        <v>5074</v>
      </c>
      <c r="B11505">
        <v>2013</v>
      </c>
      <c r="C11505">
        <v>20</v>
      </c>
      <c r="D11505" t="s">
        <v>4091</v>
      </c>
      <c r="E11505" t="str">
        <f>TRIM(D11505)</f>
        <v>Marleen Janson</v>
      </c>
      <c r="F11505" t="s">
        <v>1087</v>
      </c>
      <c r="G11505">
        <f>_xlfn.NUMBERVALUE(F11505,".")</f>
        <v>38.22</v>
      </c>
    </row>
    <row r="11506" spans="1:7" x14ac:dyDescent="0.2">
      <c r="A11506" t="s">
        <v>5075</v>
      </c>
      <c r="B11506">
        <v>2009</v>
      </c>
      <c r="C11506">
        <v>429</v>
      </c>
      <c r="D11506" t="s">
        <v>2774</v>
      </c>
      <c r="E11506" t="str">
        <f>TRIM(D11506)</f>
        <v>Marleen Meinen</v>
      </c>
      <c r="F11506" s="3" t="s">
        <v>2814</v>
      </c>
      <c r="G11506">
        <f>_xlfn.NUMBERVALUE(F11506,".")</f>
        <v>40.33</v>
      </c>
    </row>
    <row r="11507" spans="1:7" x14ac:dyDescent="0.2">
      <c r="A11507" t="s">
        <v>5078</v>
      </c>
      <c r="B11507">
        <v>2009</v>
      </c>
      <c r="C11507" s="1">
        <v>429</v>
      </c>
      <c r="D11507" s="1" t="s">
        <v>2774</v>
      </c>
      <c r="E11507" t="str">
        <f>TRIM(D11507)</f>
        <v>Marleen Meinen</v>
      </c>
      <c r="F11507" s="4" t="s">
        <v>960</v>
      </c>
      <c r="G11507">
        <f>_xlfn.NUMBERVALUE(F11507,".")</f>
        <v>39.03</v>
      </c>
    </row>
    <row r="11508" spans="1:7" x14ac:dyDescent="0.2">
      <c r="A11508" t="s">
        <v>5073</v>
      </c>
      <c r="B11508" s="1">
        <v>2009</v>
      </c>
      <c r="C11508" s="1">
        <v>429</v>
      </c>
      <c r="D11508" s="1" t="s">
        <v>2774</v>
      </c>
      <c r="E11508" t="str">
        <f>TRIM(D11508)</f>
        <v>Marleen Meinen</v>
      </c>
      <c r="F11508" s="4" t="s">
        <v>1280</v>
      </c>
      <c r="G11508">
        <f>_xlfn.NUMBERVALUE(F11508,".")</f>
        <v>36.270000000000003</v>
      </c>
    </row>
    <row r="11509" spans="1:7" x14ac:dyDescent="0.2">
      <c r="A11509" t="s">
        <v>5074</v>
      </c>
      <c r="B11509">
        <v>2009</v>
      </c>
      <c r="C11509" s="1">
        <v>429</v>
      </c>
      <c r="D11509" s="1" t="s">
        <v>2774</v>
      </c>
      <c r="E11509" t="str">
        <f>TRIM(D11509)</f>
        <v>Marleen Meinen</v>
      </c>
      <c r="F11509" s="4" t="s">
        <v>1287</v>
      </c>
      <c r="G11509">
        <f>_xlfn.NUMBERVALUE(F11509,".")</f>
        <v>37.26</v>
      </c>
    </row>
    <row r="11510" spans="1:7" x14ac:dyDescent="0.2">
      <c r="A11510" t="s">
        <v>5076</v>
      </c>
      <c r="B11510">
        <v>2009</v>
      </c>
      <c r="C11510">
        <v>429</v>
      </c>
      <c r="D11510" t="s">
        <v>2774</v>
      </c>
      <c r="E11510" t="str">
        <f>TRIM(D11510)</f>
        <v>Marleen Meinen</v>
      </c>
      <c r="F11510" s="3" t="s">
        <v>1107</v>
      </c>
      <c r="G11510">
        <f>_xlfn.NUMBERVALUE(F11510,".")</f>
        <v>41.14</v>
      </c>
    </row>
    <row r="11511" spans="1:7" x14ac:dyDescent="0.2">
      <c r="A11511" t="s">
        <v>5078</v>
      </c>
      <c r="B11511">
        <v>2011</v>
      </c>
      <c r="C11511">
        <v>811</v>
      </c>
      <c r="D11511" t="s">
        <v>3682</v>
      </c>
      <c r="E11511" t="str">
        <f>TRIM(D11511)</f>
        <v>Marlene Kroon</v>
      </c>
      <c r="F11511" t="s">
        <v>968</v>
      </c>
      <c r="G11511">
        <f>_xlfn.NUMBERVALUE(F11511,".")</f>
        <v>40.43</v>
      </c>
    </row>
    <row r="11512" spans="1:7" x14ac:dyDescent="0.2">
      <c r="A11512" t="s">
        <v>5078</v>
      </c>
      <c r="B11512">
        <v>2013</v>
      </c>
      <c r="C11512">
        <v>797</v>
      </c>
      <c r="D11512" t="s">
        <v>4187</v>
      </c>
      <c r="E11512" t="str">
        <f>TRIM(D11512)</f>
        <v>Marlene Luijk</v>
      </c>
      <c r="F11512" t="s">
        <v>3057</v>
      </c>
      <c r="G11512">
        <f>_xlfn.NUMBERVALUE(F11512,".")</f>
        <v>45.38</v>
      </c>
    </row>
    <row r="11513" spans="1:7" x14ac:dyDescent="0.2">
      <c r="A11513" t="s">
        <v>5078</v>
      </c>
      <c r="B11513">
        <v>2014</v>
      </c>
      <c r="C11513">
        <v>9</v>
      </c>
      <c r="D11513" t="s">
        <v>4187</v>
      </c>
      <c r="E11513" t="str">
        <f>TRIM(D11513)</f>
        <v>Marlene Luijk</v>
      </c>
      <c r="F11513" s="3" t="s">
        <v>3077</v>
      </c>
      <c r="G11513">
        <f>_xlfn.NUMBERVALUE(F11513,".")</f>
        <v>43.09</v>
      </c>
    </row>
    <row r="11514" spans="1:7" x14ac:dyDescent="0.2">
      <c r="A11514" t="s">
        <v>5075</v>
      </c>
      <c r="B11514">
        <v>2007</v>
      </c>
      <c r="C11514">
        <v>421</v>
      </c>
      <c r="D11514" t="s">
        <v>2114</v>
      </c>
      <c r="E11514" t="str">
        <f>TRIM(D11514)</f>
        <v>Marlien de Groot</v>
      </c>
      <c r="F11514" t="s">
        <v>1290</v>
      </c>
      <c r="G11514">
        <f>_xlfn.NUMBERVALUE(F11514,".")</f>
        <v>37.590000000000003</v>
      </c>
    </row>
    <row r="11515" spans="1:7" x14ac:dyDescent="0.2">
      <c r="A11515" t="s">
        <v>5074</v>
      </c>
      <c r="B11515">
        <v>2007</v>
      </c>
      <c r="C11515" s="1">
        <v>421</v>
      </c>
      <c r="D11515" s="1" t="s">
        <v>2114</v>
      </c>
      <c r="E11515" t="str">
        <f>TRIM(D11515)</f>
        <v>Marlien de Groot</v>
      </c>
      <c r="F11515" s="1" t="s">
        <v>1745</v>
      </c>
      <c r="G11515">
        <f>_xlfn.NUMBERVALUE(F11515,".")</f>
        <v>36.31</v>
      </c>
    </row>
    <row r="11516" spans="1:7" x14ac:dyDescent="0.2">
      <c r="A11516" t="s">
        <v>5077</v>
      </c>
      <c r="B11516">
        <v>2007</v>
      </c>
      <c r="C11516">
        <v>421</v>
      </c>
      <c r="D11516" t="s">
        <v>2114</v>
      </c>
      <c r="E11516" t="str">
        <f>TRIM(D11516)</f>
        <v>Marlien de Groot</v>
      </c>
      <c r="F11516" t="s">
        <v>1480</v>
      </c>
      <c r="G11516">
        <f>_xlfn.NUMBERVALUE(F11516,".")</f>
        <v>39.270000000000003</v>
      </c>
    </row>
    <row r="11517" spans="1:7" x14ac:dyDescent="0.2">
      <c r="A11517" t="s">
        <v>5076</v>
      </c>
      <c r="B11517">
        <v>2007</v>
      </c>
      <c r="C11517">
        <v>421</v>
      </c>
      <c r="D11517" t="s">
        <v>2114</v>
      </c>
      <c r="E11517" t="str">
        <f>TRIM(D11517)</f>
        <v>Marlien de Groot</v>
      </c>
      <c r="F11517" t="s">
        <v>2115</v>
      </c>
      <c r="G11517">
        <f>_xlfn.NUMBERVALUE(F11517,".")</f>
        <v>40.08</v>
      </c>
    </row>
    <row r="11518" spans="1:7" x14ac:dyDescent="0.2">
      <c r="A11518" t="s">
        <v>5075</v>
      </c>
      <c r="B11518">
        <v>2008</v>
      </c>
      <c r="C11518">
        <v>411</v>
      </c>
      <c r="D11518" t="s">
        <v>2114</v>
      </c>
      <c r="E11518" t="str">
        <f>TRIM(D11518)</f>
        <v>Marlien de Groot</v>
      </c>
      <c r="F11518" s="3" t="s">
        <v>1910</v>
      </c>
      <c r="G11518">
        <f>_xlfn.NUMBERVALUE(F11518,".")</f>
        <v>38.58</v>
      </c>
    </row>
    <row r="11519" spans="1:7" x14ac:dyDescent="0.2">
      <c r="A11519" t="s">
        <v>5073</v>
      </c>
      <c r="B11519" s="1">
        <v>2008</v>
      </c>
      <c r="C11519">
        <v>411</v>
      </c>
      <c r="D11519" t="s">
        <v>2114</v>
      </c>
      <c r="E11519" t="str">
        <f>TRIM(D11519)</f>
        <v>Marlien de Groot</v>
      </c>
      <c r="F11519" s="3" t="s">
        <v>2177</v>
      </c>
      <c r="G11519">
        <f>_xlfn.NUMBERVALUE(F11519,".")</f>
        <v>35.119999999999997</v>
      </c>
    </row>
    <row r="11520" spans="1:7" x14ac:dyDescent="0.2">
      <c r="A11520" t="s">
        <v>5074</v>
      </c>
      <c r="B11520">
        <v>2008</v>
      </c>
      <c r="C11520">
        <v>411</v>
      </c>
      <c r="D11520" t="s">
        <v>2114</v>
      </c>
      <c r="E11520" t="str">
        <f>TRIM(D11520)</f>
        <v>Marlien de Groot</v>
      </c>
      <c r="F11520" s="3" t="s">
        <v>925</v>
      </c>
      <c r="G11520">
        <f>_xlfn.NUMBERVALUE(F11520,".")</f>
        <v>36.03</v>
      </c>
    </row>
    <row r="11521" spans="1:7" x14ac:dyDescent="0.2">
      <c r="A11521" t="s">
        <v>5076</v>
      </c>
      <c r="B11521">
        <v>2008</v>
      </c>
      <c r="C11521">
        <v>411</v>
      </c>
      <c r="D11521" t="s">
        <v>2114</v>
      </c>
      <c r="E11521" t="str">
        <f>TRIM(D11521)</f>
        <v>Marlien de Groot</v>
      </c>
      <c r="F11521" s="3" t="s">
        <v>2423</v>
      </c>
      <c r="G11521">
        <f>_xlfn.NUMBERVALUE(F11521,".")</f>
        <v>38.450000000000003</v>
      </c>
    </row>
    <row r="11522" spans="1:7" x14ac:dyDescent="0.2">
      <c r="A11522" t="s">
        <v>5078</v>
      </c>
      <c r="B11522">
        <v>2009</v>
      </c>
      <c r="C11522" s="1">
        <v>414</v>
      </c>
      <c r="D11522" s="1" t="s">
        <v>2114</v>
      </c>
      <c r="E11522" t="str">
        <f>TRIM(D11522)</f>
        <v>Marlien de Groot</v>
      </c>
      <c r="F11522" s="4" t="s">
        <v>1492</v>
      </c>
      <c r="G11522">
        <f>_xlfn.NUMBERVALUE(F11522,".")</f>
        <v>42.46</v>
      </c>
    </row>
    <row r="11523" spans="1:7" x14ac:dyDescent="0.2">
      <c r="A11523" t="s">
        <v>5076</v>
      </c>
      <c r="B11523">
        <v>2009</v>
      </c>
      <c r="C11523">
        <v>414</v>
      </c>
      <c r="D11523" t="s">
        <v>2114</v>
      </c>
      <c r="E11523" t="str">
        <f>TRIM(D11523)</f>
        <v>Marlien de Groot</v>
      </c>
      <c r="F11523" s="3" t="s">
        <v>1913</v>
      </c>
      <c r="G11523">
        <f>_xlfn.NUMBERVALUE(F11523,".")</f>
        <v>43.56</v>
      </c>
    </row>
    <row r="11524" spans="1:7" x14ac:dyDescent="0.2">
      <c r="A11524" t="s">
        <v>5077</v>
      </c>
      <c r="B11524">
        <v>2007</v>
      </c>
      <c r="C11524">
        <v>793</v>
      </c>
      <c r="D11524" t="s">
        <v>2344</v>
      </c>
      <c r="E11524" t="str">
        <f>TRIM(D11524)</f>
        <v>Marlies Aanhaaner</v>
      </c>
      <c r="F11524" t="s">
        <v>1613</v>
      </c>
      <c r="G11524">
        <f>_xlfn.NUMBERVALUE(F11524,".")</f>
        <v>41.53</v>
      </c>
    </row>
    <row r="11525" spans="1:7" x14ac:dyDescent="0.2">
      <c r="A11525" t="s">
        <v>5074</v>
      </c>
      <c r="B11525">
        <v>2007</v>
      </c>
      <c r="C11525" s="1">
        <v>554</v>
      </c>
      <c r="D11525" s="1" t="s">
        <v>2288</v>
      </c>
      <c r="E11525" t="str">
        <f>TRIM(D11525)</f>
        <v>Marlies Aanhane</v>
      </c>
      <c r="F11525" s="1" t="s">
        <v>1606</v>
      </c>
      <c r="G11525">
        <f>_xlfn.NUMBERVALUE(F11525,".")</f>
        <v>40</v>
      </c>
    </row>
    <row r="11526" spans="1:7" x14ac:dyDescent="0.2">
      <c r="A11526" t="s">
        <v>5075</v>
      </c>
      <c r="B11526">
        <v>2005</v>
      </c>
      <c r="C11526">
        <v>432</v>
      </c>
      <c r="D11526" t="s">
        <v>479</v>
      </c>
      <c r="E11526" t="str">
        <f>TRIM(D11526)</f>
        <v>Marlies de Haas</v>
      </c>
      <c r="F11526" t="s">
        <v>1312</v>
      </c>
      <c r="G11526">
        <f>_xlfn.NUMBERVALUE(F11526,".")</f>
        <v>44.49</v>
      </c>
    </row>
    <row r="11527" spans="1:7" x14ac:dyDescent="0.2">
      <c r="A11527" t="s">
        <v>5073</v>
      </c>
      <c r="B11527" s="1">
        <v>2005</v>
      </c>
      <c r="C11527" s="1">
        <v>432</v>
      </c>
      <c r="D11527" s="1" t="s">
        <v>479</v>
      </c>
      <c r="E11527" t="str">
        <f>TRIM(D11527)</f>
        <v>Marlies de Haas</v>
      </c>
      <c r="F11527" s="1" t="s">
        <v>480</v>
      </c>
      <c r="G11527">
        <f>_xlfn.NUMBERVALUE(F11527,".")</f>
        <v>43.22</v>
      </c>
    </row>
    <row r="11528" spans="1:7" x14ac:dyDescent="0.2">
      <c r="A11528" t="s">
        <v>5074</v>
      </c>
      <c r="B11528">
        <v>2005</v>
      </c>
      <c r="C11528">
        <v>432</v>
      </c>
      <c r="D11528" t="s">
        <v>479</v>
      </c>
      <c r="E11528" t="str">
        <f>TRIM(D11528)</f>
        <v>Marlies de Haas</v>
      </c>
      <c r="F11528" t="s">
        <v>965</v>
      </c>
      <c r="G11528">
        <f>_xlfn.NUMBERVALUE(F11528,".")</f>
        <v>40.19</v>
      </c>
    </row>
    <row r="11529" spans="1:7" x14ac:dyDescent="0.2">
      <c r="A11529" t="s">
        <v>5077</v>
      </c>
      <c r="B11529">
        <v>2005</v>
      </c>
      <c r="C11529">
        <v>432</v>
      </c>
      <c r="D11529" t="s">
        <v>479</v>
      </c>
      <c r="E11529" t="str">
        <f>TRIM(D11529)</f>
        <v>Marlies de Haas</v>
      </c>
      <c r="F11529" t="s">
        <v>1105</v>
      </c>
      <c r="G11529">
        <f>_xlfn.NUMBERVALUE(F11529,".")</f>
        <v>41.08</v>
      </c>
    </row>
    <row r="11530" spans="1:7" x14ac:dyDescent="0.2">
      <c r="A11530" t="s">
        <v>5076</v>
      </c>
      <c r="B11530">
        <v>2005</v>
      </c>
      <c r="C11530">
        <v>432</v>
      </c>
      <c r="D11530" t="s">
        <v>479</v>
      </c>
      <c r="E11530" t="str">
        <f>TRIM(D11530)</f>
        <v>Marlies de Haas</v>
      </c>
      <c r="F11530" t="s">
        <v>1232</v>
      </c>
      <c r="G11530">
        <f>_xlfn.NUMBERVALUE(F11530,".")</f>
        <v>42.3</v>
      </c>
    </row>
    <row r="11531" spans="1:7" x14ac:dyDescent="0.2">
      <c r="A11531" t="s">
        <v>5075</v>
      </c>
      <c r="B11531">
        <v>2006</v>
      </c>
      <c r="C11531">
        <v>427</v>
      </c>
      <c r="D11531" t="s">
        <v>479</v>
      </c>
      <c r="E11531" t="str">
        <f>TRIM(D11531)</f>
        <v>Marlies de Haas</v>
      </c>
      <c r="F11531" t="s">
        <v>1849</v>
      </c>
      <c r="G11531">
        <f>_xlfn.NUMBERVALUE(F11531,".")</f>
        <v>41.54</v>
      </c>
    </row>
    <row r="11532" spans="1:7" x14ac:dyDescent="0.2">
      <c r="A11532" t="s">
        <v>5078</v>
      </c>
      <c r="B11532">
        <v>2006</v>
      </c>
      <c r="C11532">
        <v>427</v>
      </c>
      <c r="D11532" t="s">
        <v>479</v>
      </c>
      <c r="E11532" t="str">
        <f>TRIM(D11532)</f>
        <v>Marlies de Haas</v>
      </c>
      <c r="F11532" t="s">
        <v>1215</v>
      </c>
      <c r="G11532">
        <f>_xlfn.NUMBERVALUE(F11532,".")</f>
        <v>38.43</v>
      </c>
    </row>
    <row r="11533" spans="1:7" x14ac:dyDescent="0.2">
      <c r="A11533" t="s">
        <v>5073</v>
      </c>
      <c r="B11533" s="1">
        <v>2006</v>
      </c>
      <c r="C11533">
        <v>427</v>
      </c>
      <c r="D11533" t="s">
        <v>479</v>
      </c>
      <c r="E11533" t="str">
        <f>TRIM(D11533)</f>
        <v>Marlies de Haas</v>
      </c>
      <c r="F11533" t="s">
        <v>1908</v>
      </c>
      <c r="G11533">
        <f>_xlfn.NUMBERVALUE(F11533,".")</f>
        <v>37.270000000000003</v>
      </c>
    </row>
    <row r="11534" spans="1:7" x14ac:dyDescent="0.2">
      <c r="A11534" t="s">
        <v>5074</v>
      </c>
      <c r="B11534">
        <v>2006</v>
      </c>
      <c r="C11534">
        <v>427</v>
      </c>
      <c r="D11534" t="s">
        <v>479</v>
      </c>
      <c r="E11534" t="str">
        <f>TRIM(D11534)</f>
        <v>Marlies de Haas</v>
      </c>
      <c r="F11534" t="s">
        <v>1978</v>
      </c>
      <c r="G11534">
        <f>_xlfn.NUMBERVALUE(F11534,".")</f>
        <v>39.39</v>
      </c>
    </row>
    <row r="11535" spans="1:7" x14ac:dyDescent="0.2">
      <c r="A11535" t="s">
        <v>5077</v>
      </c>
      <c r="B11535">
        <v>2006</v>
      </c>
      <c r="C11535">
        <v>427</v>
      </c>
      <c r="D11535" t="s">
        <v>479</v>
      </c>
      <c r="E11535" t="str">
        <f>TRIM(D11535)</f>
        <v>Marlies de Haas</v>
      </c>
      <c r="F11535" t="s">
        <v>1099</v>
      </c>
      <c r="G11535">
        <f>_xlfn.NUMBERVALUE(F11535,".")</f>
        <v>40.229999999999997</v>
      </c>
    </row>
    <row r="11536" spans="1:7" x14ac:dyDescent="0.2">
      <c r="A11536" t="s">
        <v>5076</v>
      </c>
      <c r="B11536">
        <v>2006</v>
      </c>
      <c r="C11536">
        <v>427</v>
      </c>
      <c r="D11536" t="s">
        <v>479</v>
      </c>
      <c r="E11536" t="str">
        <f>TRIM(D11536)</f>
        <v>Marlies de Haas</v>
      </c>
      <c r="F11536" t="s">
        <v>1493</v>
      </c>
      <c r="G11536">
        <f>_xlfn.NUMBERVALUE(F11536,".")</f>
        <v>43.07</v>
      </c>
    </row>
    <row r="11537" spans="1:7" x14ac:dyDescent="0.2">
      <c r="A11537" t="s">
        <v>5078</v>
      </c>
      <c r="B11537">
        <v>2008</v>
      </c>
      <c r="C11537">
        <v>438</v>
      </c>
      <c r="D11537" t="s">
        <v>479</v>
      </c>
      <c r="E11537" t="str">
        <f>TRIM(D11537)</f>
        <v>Marlies de Haas</v>
      </c>
      <c r="F11537" s="3" t="s">
        <v>1776</v>
      </c>
      <c r="G11537">
        <f>_xlfn.NUMBERVALUE(F11537,".")</f>
        <v>39.520000000000003</v>
      </c>
    </row>
    <row r="11538" spans="1:7" x14ac:dyDescent="0.2">
      <c r="A11538" t="s">
        <v>5073</v>
      </c>
      <c r="B11538" s="1">
        <v>2008</v>
      </c>
      <c r="C11538">
        <v>438</v>
      </c>
      <c r="D11538" t="s">
        <v>479</v>
      </c>
      <c r="E11538" t="str">
        <f>TRIM(D11538)</f>
        <v>Marlies de Haas</v>
      </c>
      <c r="F11538" s="3" t="s">
        <v>1095</v>
      </c>
      <c r="G11538">
        <f>_xlfn.NUMBERVALUE(F11538,".")</f>
        <v>39.409999999999997</v>
      </c>
    </row>
    <row r="11539" spans="1:7" x14ac:dyDescent="0.2">
      <c r="A11539" t="s">
        <v>5074</v>
      </c>
      <c r="B11539">
        <v>2008</v>
      </c>
      <c r="C11539">
        <v>438</v>
      </c>
      <c r="D11539" t="s">
        <v>479</v>
      </c>
      <c r="E11539" t="str">
        <f>TRIM(D11539)</f>
        <v>Marlies de Haas</v>
      </c>
      <c r="F11539" s="3" t="s">
        <v>2452</v>
      </c>
      <c r="G11539">
        <f>_xlfn.NUMBERVALUE(F11539,".")</f>
        <v>41.07</v>
      </c>
    </row>
    <row r="11540" spans="1:7" x14ac:dyDescent="0.2">
      <c r="A11540" t="s">
        <v>5077</v>
      </c>
      <c r="B11540">
        <v>2008</v>
      </c>
      <c r="C11540">
        <v>438</v>
      </c>
      <c r="D11540" t="s">
        <v>479</v>
      </c>
      <c r="E11540" t="str">
        <f>TRIM(D11540)</f>
        <v>Marlies de Haas</v>
      </c>
      <c r="F11540" s="3" t="s">
        <v>2672</v>
      </c>
      <c r="G11540">
        <f>_xlfn.NUMBERVALUE(F11540,".")</f>
        <v>42.39</v>
      </c>
    </row>
    <row r="11541" spans="1:7" x14ac:dyDescent="0.2">
      <c r="A11541" t="s">
        <v>5076</v>
      </c>
      <c r="B11541">
        <v>2008</v>
      </c>
      <c r="C11541">
        <v>438</v>
      </c>
      <c r="D11541" t="s">
        <v>479</v>
      </c>
      <c r="E11541" t="str">
        <f>TRIM(D11541)</f>
        <v>Marlies de Haas</v>
      </c>
      <c r="F11541" s="3" t="s">
        <v>1850</v>
      </c>
      <c r="G11541">
        <f>_xlfn.NUMBERVALUE(F11541,".")</f>
        <v>44.08</v>
      </c>
    </row>
    <row r="11542" spans="1:7" x14ac:dyDescent="0.2">
      <c r="A11542" t="s">
        <v>5078</v>
      </c>
      <c r="B11542">
        <v>2009</v>
      </c>
      <c r="C11542" s="1">
        <v>445</v>
      </c>
      <c r="D11542" s="1" t="s">
        <v>479</v>
      </c>
      <c r="E11542" t="str">
        <f>TRIM(D11542)</f>
        <v>Marlies de Haas</v>
      </c>
      <c r="F11542" s="4" t="s">
        <v>2125</v>
      </c>
      <c r="G11542">
        <f>_xlfn.NUMBERVALUE(F11542,".")</f>
        <v>40.409999999999997</v>
      </c>
    </row>
    <row r="11543" spans="1:7" x14ac:dyDescent="0.2">
      <c r="A11543" t="s">
        <v>5073</v>
      </c>
      <c r="B11543" s="1">
        <v>2009</v>
      </c>
      <c r="C11543" s="1">
        <v>445</v>
      </c>
      <c r="D11543" s="1" t="s">
        <v>479</v>
      </c>
      <c r="E11543" t="str">
        <f>TRIM(D11543)</f>
        <v>Marlies de Haas</v>
      </c>
      <c r="F11543" s="4" t="s">
        <v>2530</v>
      </c>
      <c r="G11543">
        <f>_xlfn.NUMBERVALUE(F11543,".")</f>
        <v>40.22</v>
      </c>
    </row>
    <row r="11544" spans="1:7" x14ac:dyDescent="0.2">
      <c r="A11544" t="s">
        <v>5074</v>
      </c>
      <c r="B11544">
        <v>2009</v>
      </c>
      <c r="C11544" s="1">
        <v>445</v>
      </c>
      <c r="D11544" s="1" t="s">
        <v>479</v>
      </c>
      <c r="E11544" t="str">
        <f>TRIM(D11544)</f>
        <v>Marlies de Haas</v>
      </c>
      <c r="F11544" s="4" t="s">
        <v>3043</v>
      </c>
      <c r="G11544">
        <f>_xlfn.NUMBERVALUE(F11544,".")</f>
        <v>40.44</v>
      </c>
    </row>
    <row r="11545" spans="1:7" x14ac:dyDescent="0.2">
      <c r="A11545" t="s">
        <v>5077</v>
      </c>
      <c r="B11545">
        <v>2009</v>
      </c>
      <c r="C11545" s="1">
        <v>445</v>
      </c>
      <c r="D11545" s="1" t="s">
        <v>479</v>
      </c>
      <c r="E11545" t="str">
        <f>TRIM(D11545)</f>
        <v>Marlies de Haas</v>
      </c>
      <c r="F11545" s="4" t="s">
        <v>3085</v>
      </c>
      <c r="G11545">
        <f>_xlfn.NUMBERVALUE(F11545,".")</f>
        <v>43.42</v>
      </c>
    </row>
    <row r="11546" spans="1:7" x14ac:dyDescent="0.2">
      <c r="A11546" t="s">
        <v>5076</v>
      </c>
      <c r="B11546">
        <v>2009</v>
      </c>
      <c r="C11546">
        <v>445</v>
      </c>
      <c r="D11546" t="s">
        <v>479</v>
      </c>
      <c r="E11546" t="str">
        <f>TRIM(D11546)</f>
        <v>Marlies de Haas</v>
      </c>
      <c r="F11546" s="3" t="s">
        <v>2784</v>
      </c>
      <c r="G11546">
        <f>_xlfn.NUMBERVALUE(F11546,".")</f>
        <v>44.1</v>
      </c>
    </row>
    <row r="11547" spans="1:7" x14ac:dyDescent="0.2">
      <c r="A11547" t="s">
        <v>5078</v>
      </c>
      <c r="B11547">
        <v>2010</v>
      </c>
      <c r="C11547">
        <v>432</v>
      </c>
      <c r="D11547" t="s">
        <v>479</v>
      </c>
      <c r="E11547" t="str">
        <f>TRIM(D11547)</f>
        <v>Marlies de Haas</v>
      </c>
      <c r="F11547" t="s">
        <v>3080</v>
      </c>
      <c r="G11547">
        <f>_xlfn.NUMBERVALUE(F11547,".")</f>
        <v>43.21</v>
      </c>
    </row>
    <row r="11548" spans="1:7" x14ac:dyDescent="0.2">
      <c r="A11548" t="s">
        <v>5077</v>
      </c>
      <c r="B11548">
        <v>2010</v>
      </c>
      <c r="C11548">
        <v>432</v>
      </c>
      <c r="D11548" t="s">
        <v>479</v>
      </c>
      <c r="E11548" t="str">
        <f>TRIM(D11548)</f>
        <v>Marlies de Haas</v>
      </c>
      <c r="F11548" t="s">
        <v>3334</v>
      </c>
      <c r="G11548">
        <f>_xlfn.NUMBERVALUE(F11548,".")</f>
        <v>46.24</v>
      </c>
    </row>
    <row r="11549" spans="1:7" x14ac:dyDescent="0.2">
      <c r="A11549" t="s">
        <v>5076</v>
      </c>
      <c r="B11549">
        <v>2010</v>
      </c>
      <c r="C11549">
        <v>432</v>
      </c>
      <c r="D11549" t="s">
        <v>479</v>
      </c>
      <c r="E11549" t="str">
        <f>TRIM(D11549)</f>
        <v>Marlies de Haas</v>
      </c>
      <c r="F11549" t="s">
        <v>2351</v>
      </c>
      <c r="G11549">
        <f>_xlfn.NUMBERVALUE(F11549,".")</f>
        <v>47.19</v>
      </c>
    </row>
    <row r="11550" spans="1:7" x14ac:dyDescent="0.2">
      <c r="A11550" t="s">
        <v>5075</v>
      </c>
      <c r="B11550">
        <v>2011</v>
      </c>
      <c r="C11550">
        <v>434</v>
      </c>
      <c r="D11550" t="s">
        <v>479</v>
      </c>
      <c r="E11550" t="str">
        <f>TRIM(D11550)</f>
        <v>Marlies de Haas</v>
      </c>
      <c r="F11550" t="s">
        <v>3589</v>
      </c>
      <c r="G11550">
        <f>_xlfn.NUMBERVALUE(F11550,".")</f>
        <v>42.22</v>
      </c>
    </row>
    <row r="11551" spans="1:7" x14ac:dyDescent="0.2">
      <c r="A11551" t="s">
        <v>5078</v>
      </c>
      <c r="B11551">
        <v>2011</v>
      </c>
      <c r="C11551">
        <v>434</v>
      </c>
      <c r="D11551" t="s">
        <v>479</v>
      </c>
      <c r="E11551" t="str">
        <f>TRIM(D11551)</f>
        <v>Marlies de Haas</v>
      </c>
      <c r="F11551" t="s">
        <v>1217</v>
      </c>
      <c r="G11551">
        <f>_xlfn.NUMBERVALUE(F11551,".")</f>
        <v>38.49</v>
      </c>
    </row>
    <row r="11552" spans="1:7" x14ac:dyDescent="0.2">
      <c r="A11552" t="s">
        <v>5073</v>
      </c>
      <c r="B11552" s="1">
        <v>2011</v>
      </c>
      <c r="C11552">
        <v>434</v>
      </c>
      <c r="D11552" t="s">
        <v>479</v>
      </c>
      <c r="E11552" t="str">
        <f>TRIM(D11552)</f>
        <v>Marlies de Haas</v>
      </c>
      <c r="F11552" t="s">
        <v>465</v>
      </c>
      <c r="G11552">
        <f>_xlfn.NUMBERVALUE(F11552,".")</f>
        <v>38.06</v>
      </c>
    </row>
    <row r="11553" spans="1:7" x14ac:dyDescent="0.2">
      <c r="A11553" t="s">
        <v>5074</v>
      </c>
      <c r="B11553">
        <v>2011</v>
      </c>
      <c r="C11553">
        <v>434</v>
      </c>
      <c r="D11553" t="s">
        <v>479</v>
      </c>
      <c r="E11553" t="str">
        <f>TRIM(D11553)</f>
        <v>Marlies de Haas</v>
      </c>
      <c r="F11553" t="s">
        <v>1293</v>
      </c>
      <c r="G11553">
        <f>_xlfn.NUMBERVALUE(F11553,".")</f>
        <v>38.24</v>
      </c>
    </row>
    <row r="11554" spans="1:7" x14ac:dyDescent="0.2">
      <c r="A11554" t="s">
        <v>5077</v>
      </c>
      <c r="B11554">
        <v>2011</v>
      </c>
      <c r="C11554" s="1">
        <v>434</v>
      </c>
      <c r="D11554" s="1" t="s">
        <v>479</v>
      </c>
      <c r="E11554" t="str">
        <f>TRIM(D11554)</f>
        <v>Marlies de Haas</v>
      </c>
      <c r="F11554" s="1" t="s">
        <v>2660</v>
      </c>
      <c r="G11554">
        <f>_xlfn.NUMBERVALUE(F11554,".")</f>
        <v>40.47</v>
      </c>
    </row>
    <row r="11555" spans="1:7" x14ac:dyDescent="0.2">
      <c r="A11555" t="s">
        <v>5076</v>
      </c>
      <c r="B11555">
        <v>2011</v>
      </c>
      <c r="C11555">
        <v>434</v>
      </c>
      <c r="D11555" t="s">
        <v>479</v>
      </c>
      <c r="E11555" t="str">
        <f>TRIM(D11555)</f>
        <v>Marlies de Haas</v>
      </c>
      <c r="F11555" t="s">
        <v>2823</v>
      </c>
      <c r="G11555">
        <f>_xlfn.NUMBERVALUE(F11555,".")</f>
        <v>41.49</v>
      </c>
    </row>
    <row r="11556" spans="1:7" x14ac:dyDescent="0.2">
      <c r="A11556" t="s">
        <v>5075</v>
      </c>
      <c r="B11556">
        <v>2012</v>
      </c>
      <c r="C11556">
        <v>432</v>
      </c>
      <c r="D11556" t="s">
        <v>479</v>
      </c>
      <c r="E11556" t="str">
        <f>TRIM(D11556)</f>
        <v>Marlies de Haas</v>
      </c>
      <c r="F11556" t="s">
        <v>480</v>
      </c>
      <c r="G11556">
        <f>_xlfn.NUMBERVALUE(F11556,".")</f>
        <v>43.22</v>
      </c>
    </row>
    <row r="11557" spans="1:7" x14ac:dyDescent="0.2">
      <c r="A11557" t="s">
        <v>5078</v>
      </c>
      <c r="B11557">
        <v>2012</v>
      </c>
      <c r="C11557">
        <v>432</v>
      </c>
      <c r="D11557" t="s">
        <v>479</v>
      </c>
      <c r="E11557" t="str">
        <f>TRIM(D11557)</f>
        <v>Marlies de Haas</v>
      </c>
      <c r="F11557" t="s">
        <v>2196</v>
      </c>
      <c r="G11557">
        <f>_xlfn.NUMBERVALUE(F11557,".")</f>
        <v>40.450000000000003</v>
      </c>
    </row>
    <row r="11558" spans="1:7" x14ac:dyDescent="0.2">
      <c r="A11558" t="s">
        <v>5073</v>
      </c>
      <c r="B11558" s="1">
        <v>2012</v>
      </c>
      <c r="C11558">
        <v>432</v>
      </c>
      <c r="D11558" t="s">
        <v>479</v>
      </c>
      <c r="E11558" t="str">
        <f>TRIM(D11558)</f>
        <v>Marlies de Haas</v>
      </c>
      <c r="F11558" t="s">
        <v>470</v>
      </c>
      <c r="G11558">
        <f>_xlfn.NUMBERVALUE(F11558,".")</f>
        <v>39.380000000000003</v>
      </c>
    </row>
    <row r="11559" spans="1:7" x14ac:dyDescent="0.2">
      <c r="A11559" t="s">
        <v>5076</v>
      </c>
      <c r="B11559">
        <v>2012</v>
      </c>
      <c r="C11559">
        <v>432</v>
      </c>
      <c r="D11559" t="s">
        <v>479</v>
      </c>
      <c r="E11559" t="str">
        <f>TRIM(D11559)</f>
        <v>Marlies de Haas</v>
      </c>
      <c r="F11559" t="s">
        <v>3768</v>
      </c>
      <c r="G11559">
        <f>_xlfn.NUMBERVALUE(F11559,".")</f>
        <v>44.35</v>
      </c>
    </row>
    <row r="11560" spans="1:7" x14ac:dyDescent="0.2">
      <c r="A11560" t="s">
        <v>5078</v>
      </c>
      <c r="B11560">
        <v>2013</v>
      </c>
      <c r="C11560">
        <v>478</v>
      </c>
      <c r="D11560" t="s">
        <v>479</v>
      </c>
      <c r="E11560" t="str">
        <f>TRIM(D11560)</f>
        <v>Marlies de Haas</v>
      </c>
      <c r="F11560" t="s">
        <v>1843</v>
      </c>
      <c r="G11560">
        <f>_xlfn.NUMBERVALUE(F11560,".")</f>
        <v>39.33</v>
      </c>
    </row>
    <row r="11561" spans="1:7" x14ac:dyDescent="0.2">
      <c r="A11561" t="s">
        <v>5073</v>
      </c>
      <c r="B11561" s="1">
        <v>2013</v>
      </c>
      <c r="C11561">
        <v>478</v>
      </c>
      <c r="D11561" t="s">
        <v>479</v>
      </c>
      <c r="E11561" t="str">
        <f>TRIM(D11561)</f>
        <v>Marlies de Haas</v>
      </c>
      <c r="F11561" t="s">
        <v>1229</v>
      </c>
      <c r="G11561">
        <f>_xlfn.NUMBERVALUE(F11561,".")</f>
        <v>41.1</v>
      </c>
    </row>
    <row r="11562" spans="1:7" x14ac:dyDescent="0.2">
      <c r="A11562" t="s">
        <v>5077</v>
      </c>
      <c r="B11562">
        <v>2013</v>
      </c>
      <c r="C11562">
        <v>478</v>
      </c>
      <c r="D11562" t="s">
        <v>479</v>
      </c>
      <c r="E11562" t="str">
        <f>TRIM(D11562)</f>
        <v>Marlies de Haas</v>
      </c>
      <c r="F11562" t="s">
        <v>3614</v>
      </c>
      <c r="G11562">
        <f>_xlfn.NUMBERVALUE(F11562,".")</f>
        <v>44.23</v>
      </c>
    </row>
    <row r="11563" spans="1:7" x14ac:dyDescent="0.2">
      <c r="A11563" t="s">
        <v>5076</v>
      </c>
      <c r="B11563">
        <v>2013</v>
      </c>
      <c r="C11563" s="1">
        <v>478</v>
      </c>
      <c r="D11563" s="1" t="s">
        <v>479</v>
      </c>
      <c r="E11563" t="str">
        <f>TRIM(D11563)</f>
        <v>Marlies de Haas</v>
      </c>
      <c r="F11563" s="1" t="s">
        <v>4139</v>
      </c>
      <c r="G11563">
        <f>_xlfn.NUMBERVALUE(F11563,".")</f>
        <v>42.16</v>
      </c>
    </row>
    <row r="11564" spans="1:7" x14ac:dyDescent="0.2">
      <c r="A11564" t="s">
        <v>5073</v>
      </c>
      <c r="B11564" s="1">
        <v>2016</v>
      </c>
      <c r="C11564">
        <v>102</v>
      </c>
      <c r="D11564" t="s">
        <v>4839</v>
      </c>
      <c r="E11564" t="str">
        <f>TRIM(D11564)</f>
        <v>Marlies Langelaan</v>
      </c>
      <c r="F11564" t="s">
        <v>4840</v>
      </c>
      <c r="G11564">
        <f>_xlfn.NUMBERVALUE(F11564,".")</f>
        <v>48.16</v>
      </c>
    </row>
    <row r="11565" spans="1:7" x14ac:dyDescent="0.2">
      <c r="A11565" t="s">
        <v>5074</v>
      </c>
      <c r="B11565">
        <v>2016</v>
      </c>
      <c r="C11565">
        <v>102</v>
      </c>
      <c r="D11565" t="s">
        <v>4839</v>
      </c>
      <c r="E11565" t="str">
        <f>TRIM(D11565)</f>
        <v>Marlies Langelaan</v>
      </c>
      <c r="F11565" t="s">
        <v>4904</v>
      </c>
      <c r="G11565">
        <f>_xlfn.NUMBERVALUE(F11565,".")</f>
        <v>46.31</v>
      </c>
    </row>
    <row r="11566" spans="1:7" x14ac:dyDescent="0.2">
      <c r="A11566" t="s">
        <v>5073</v>
      </c>
      <c r="B11566" s="1">
        <v>2015</v>
      </c>
      <c r="C11566">
        <v>535</v>
      </c>
      <c r="D11566" t="s">
        <v>4530</v>
      </c>
      <c r="E11566" t="str">
        <f>TRIM(D11566)</f>
        <v>Marlijn Winterink</v>
      </c>
      <c r="F11566" t="s">
        <v>864</v>
      </c>
      <c r="G11566">
        <f>_xlfn.NUMBERVALUE(F11566,".")</f>
        <v>32.49</v>
      </c>
    </row>
    <row r="11567" spans="1:7" x14ac:dyDescent="0.2">
      <c r="A11567" t="s">
        <v>5074</v>
      </c>
      <c r="B11567">
        <v>2015</v>
      </c>
      <c r="C11567">
        <v>681</v>
      </c>
      <c r="D11567" t="s">
        <v>4530</v>
      </c>
      <c r="E11567" t="str">
        <f>TRIM(D11567)</f>
        <v>Marlijn Winterink</v>
      </c>
      <c r="F11567" t="s">
        <v>383</v>
      </c>
      <c r="G11567">
        <f>_xlfn.NUMBERVALUE(F11567,".")</f>
        <v>32.51</v>
      </c>
    </row>
    <row r="11568" spans="1:7" x14ac:dyDescent="0.2">
      <c r="A11568" t="s">
        <v>5075</v>
      </c>
      <c r="B11568">
        <v>2010</v>
      </c>
      <c r="C11568">
        <v>664</v>
      </c>
      <c r="D11568" t="s">
        <v>3290</v>
      </c>
      <c r="E11568" t="str">
        <f>TRIM(D11568)</f>
        <v>Marloeke Driessen</v>
      </c>
      <c r="F11568" t="s">
        <v>1302</v>
      </c>
      <c r="G11568">
        <f>_xlfn.NUMBERVALUE(F11568,".")</f>
        <v>40.17</v>
      </c>
    </row>
    <row r="11569" spans="1:7" x14ac:dyDescent="0.2">
      <c r="A11569" t="s">
        <v>5074</v>
      </c>
      <c r="B11569">
        <v>2012</v>
      </c>
      <c r="C11569">
        <v>563</v>
      </c>
      <c r="D11569" t="s">
        <v>3859</v>
      </c>
      <c r="E11569" t="str">
        <f>TRIM(D11569)</f>
        <v>Marlous Oostdam</v>
      </c>
      <c r="F11569" t="s">
        <v>1789</v>
      </c>
      <c r="G11569">
        <f>_xlfn.NUMBERVALUE(F11569,".")</f>
        <v>41.4</v>
      </c>
    </row>
    <row r="11570" spans="1:7" x14ac:dyDescent="0.2">
      <c r="A11570" t="s">
        <v>5078</v>
      </c>
      <c r="B11570">
        <v>2008</v>
      </c>
      <c r="C11570">
        <v>782</v>
      </c>
      <c r="D11570" t="s">
        <v>2529</v>
      </c>
      <c r="E11570" t="str">
        <f>TRIM(D11570)</f>
        <v>Marly van de Riet</v>
      </c>
      <c r="F11570" s="3" t="s">
        <v>2530</v>
      </c>
      <c r="G11570">
        <f>_xlfn.NUMBERVALUE(F11570,".")</f>
        <v>40.22</v>
      </c>
    </row>
    <row r="11571" spans="1:7" x14ac:dyDescent="0.2">
      <c r="A11571" t="s">
        <v>5078</v>
      </c>
      <c r="B11571">
        <v>2016</v>
      </c>
      <c r="C11571">
        <v>451</v>
      </c>
      <c r="D11571" t="s">
        <v>5053</v>
      </c>
      <c r="E11571" t="str">
        <f>TRIM(D11571)</f>
        <v>Marly van Riet</v>
      </c>
      <c r="F11571" t="s">
        <v>915</v>
      </c>
      <c r="G11571">
        <f>_xlfn.NUMBERVALUE(F11571,".")</f>
        <v>35.01</v>
      </c>
    </row>
    <row r="11572" spans="1:7" x14ac:dyDescent="0.2">
      <c r="A11572" t="s">
        <v>5078</v>
      </c>
      <c r="B11572">
        <v>2006</v>
      </c>
      <c r="C11572">
        <v>857</v>
      </c>
      <c r="D11572" t="s">
        <v>1774</v>
      </c>
      <c r="E11572" t="str">
        <f>TRIM(D11572)</f>
        <v>Maroeska Olsthoorn</v>
      </c>
      <c r="F11572" t="s">
        <v>1775</v>
      </c>
      <c r="G11572">
        <f>_xlfn.NUMBERVALUE(F11572,".")</f>
        <v>39.42</v>
      </c>
    </row>
    <row r="11573" spans="1:7" x14ac:dyDescent="0.2">
      <c r="A11573" t="s">
        <v>5075</v>
      </c>
      <c r="B11573">
        <v>2005</v>
      </c>
      <c r="C11573">
        <v>652</v>
      </c>
      <c r="D11573" t="s">
        <v>1301</v>
      </c>
      <c r="E11573" t="str">
        <f>TRIM(D11573)</f>
        <v>Marquerite Kloos</v>
      </c>
      <c r="F11573" t="s">
        <v>1302</v>
      </c>
      <c r="G11573">
        <f>_xlfn.NUMBERVALUE(F11573,".")</f>
        <v>40.17</v>
      </c>
    </row>
    <row r="11574" spans="1:7" x14ac:dyDescent="0.2">
      <c r="A11574" t="s">
        <v>5077</v>
      </c>
      <c r="B11574">
        <v>2016</v>
      </c>
      <c r="C11574">
        <v>246</v>
      </c>
      <c r="D11574" t="s">
        <v>4949</v>
      </c>
      <c r="E11574" t="str">
        <f>TRIM(D11574)</f>
        <v>Mart v/d Heijden</v>
      </c>
      <c r="F11574" t="s">
        <v>757</v>
      </c>
      <c r="G11574">
        <f>_xlfn.NUMBERVALUE(F11574,".")</f>
        <v>26.22</v>
      </c>
    </row>
    <row r="11575" spans="1:7" x14ac:dyDescent="0.2">
      <c r="A11575" t="s">
        <v>5078</v>
      </c>
      <c r="B11575">
        <v>2011</v>
      </c>
      <c r="C11575">
        <v>908</v>
      </c>
      <c r="D11575" t="s">
        <v>3649</v>
      </c>
      <c r="E11575" t="str">
        <f>TRIM(D11575)</f>
        <v>Mart van der Slot</v>
      </c>
      <c r="F11575" t="s">
        <v>1028</v>
      </c>
      <c r="G11575">
        <f>_xlfn.NUMBERVALUE(F11575,".")</f>
        <v>32.07</v>
      </c>
    </row>
    <row r="11576" spans="1:7" x14ac:dyDescent="0.2">
      <c r="A11576" t="s">
        <v>5075</v>
      </c>
      <c r="B11576">
        <v>2018</v>
      </c>
      <c r="C11576">
        <v>57</v>
      </c>
      <c r="D11576" t="s">
        <v>5339</v>
      </c>
      <c r="E11576" t="str">
        <f>TRIM(D11576)</f>
        <v>Mart van der Van Der Voort</v>
      </c>
      <c r="F11576" t="s">
        <v>1595</v>
      </c>
      <c r="G11576">
        <f>_xlfn.NUMBERVALUE(F11576,".")</f>
        <v>38.17</v>
      </c>
    </row>
    <row r="11577" spans="1:7" x14ac:dyDescent="0.2">
      <c r="A11577" t="s">
        <v>5078</v>
      </c>
      <c r="B11577">
        <v>2018</v>
      </c>
      <c r="C11577">
        <v>57</v>
      </c>
      <c r="D11577" t="s">
        <v>5339</v>
      </c>
      <c r="E11577" t="str">
        <f>TRIM(D11577)</f>
        <v>Mart van der Van Der Voort</v>
      </c>
      <c r="F11577" t="s">
        <v>917</v>
      </c>
      <c r="G11577">
        <f>_xlfn.NUMBERVALUE(F11577,".")</f>
        <v>35.020000000000003</v>
      </c>
    </row>
    <row r="11578" spans="1:7" x14ac:dyDescent="0.2">
      <c r="A11578" t="s">
        <v>5073</v>
      </c>
      <c r="B11578">
        <v>2018</v>
      </c>
      <c r="C11578">
        <v>57</v>
      </c>
      <c r="D11578" t="s">
        <v>5339</v>
      </c>
      <c r="E11578" t="str">
        <f>TRIM(D11578)</f>
        <v>Mart van der Van Der Voort</v>
      </c>
      <c r="F11578" t="s">
        <v>1269</v>
      </c>
      <c r="G11578">
        <f>_xlfn.NUMBERVALUE(F11578,".")</f>
        <v>35.25</v>
      </c>
    </row>
    <row r="11579" spans="1:7" x14ac:dyDescent="0.2">
      <c r="A11579" t="s">
        <v>5074</v>
      </c>
      <c r="B11579">
        <v>2018</v>
      </c>
      <c r="C11579">
        <v>57</v>
      </c>
      <c r="D11579" t="s">
        <v>5339</v>
      </c>
      <c r="E11579" t="str">
        <f>TRIM(D11579)</f>
        <v>Mart van der Van Der Voort</v>
      </c>
      <c r="F11579" t="s">
        <v>1419</v>
      </c>
      <c r="G11579">
        <f>_xlfn.NUMBERVALUE(F11579,".")</f>
        <v>34.32</v>
      </c>
    </row>
    <row r="11580" spans="1:7" x14ac:dyDescent="0.2">
      <c r="A11580" t="s">
        <v>5077</v>
      </c>
      <c r="B11580">
        <v>2018</v>
      </c>
      <c r="C11580">
        <v>57</v>
      </c>
      <c r="D11580" t="s">
        <v>5339</v>
      </c>
      <c r="E11580" t="str">
        <f>TRIM(D11580)</f>
        <v>Mart van der Van Der Voort</v>
      </c>
      <c r="F11580" t="s">
        <v>399</v>
      </c>
      <c r="G11580">
        <f>_xlfn.NUMBERVALUE(F11580,".")</f>
        <v>33.33</v>
      </c>
    </row>
    <row r="11581" spans="1:7" x14ac:dyDescent="0.2">
      <c r="A11581" t="s">
        <v>5076</v>
      </c>
      <c r="B11581">
        <v>2018</v>
      </c>
      <c r="C11581">
        <v>57</v>
      </c>
      <c r="D11581" t="s">
        <v>5339</v>
      </c>
      <c r="E11581" t="str">
        <f>TRIM(D11581)</f>
        <v>Mart van der Van Der Voort</v>
      </c>
      <c r="F11581" t="s">
        <v>1286</v>
      </c>
      <c r="G11581">
        <f>_xlfn.NUMBERVALUE(F11581,".")</f>
        <v>37.229999999999997</v>
      </c>
    </row>
    <row r="11582" spans="1:7" x14ac:dyDescent="0.2">
      <c r="A11582" t="s">
        <v>5075</v>
      </c>
      <c r="B11582">
        <v>2005</v>
      </c>
      <c r="C11582">
        <v>243</v>
      </c>
      <c r="D11582" t="s">
        <v>293</v>
      </c>
      <c r="E11582" t="str">
        <f>TRIM(D11582)</f>
        <v>Mart van der Voort</v>
      </c>
      <c r="F11582" t="s">
        <v>1052</v>
      </c>
      <c r="G11582">
        <f>_xlfn.NUMBERVALUE(F11582,".")</f>
        <v>33.51</v>
      </c>
    </row>
    <row r="11583" spans="1:7" x14ac:dyDescent="0.2">
      <c r="A11583" t="s">
        <v>5078</v>
      </c>
      <c r="B11583">
        <v>2005</v>
      </c>
      <c r="C11583">
        <v>243</v>
      </c>
      <c r="D11583" t="s">
        <v>293</v>
      </c>
      <c r="E11583" t="str">
        <f>TRIM(D11583)</f>
        <v>Mart van der Voort</v>
      </c>
      <c r="F11583" t="s">
        <v>282</v>
      </c>
      <c r="G11583">
        <f>_xlfn.NUMBERVALUE(F11583,".")</f>
        <v>30.05</v>
      </c>
    </row>
    <row r="11584" spans="1:7" x14ac:dyDescent="0.2">
      <c r="A11584" t="s">
        <v>5073</v>
      </c>
      <c r="B11584" s="1">
        <v>2005</v>
      </c>
      <c r="C11584" s="1">
        <v>243</v>
      </c>
      <c r="D11584" s="1" t="s">
        <v>293</v>
      </c>
      <c r="E11584" t="str">
        <f>TRIM(D11584)</f>
        <v>Mart van der Voort</v>
      </c>
      <c r="F11584" s="1" t="s">
        <v>294</v>
      </c>
      <c r="G11584">
        <f>_xlfn.NUMBERVALUE(F11584,".")</f>
        <v>30.15</v>
      </c>
    </row>
    <row r="11585" spans="1:7" x14ac:dyDescent="0.2">
      <c r="A11585" t="s">
        <v>5074</v>
      </c>
      <c r="B11585">
        <v>2005</v>
      </c>
      <c r="C11585">
        <v>243</v>
      </c>
      <c r="D11585" t="s">
        <v>293</v>
      </c>
      <c r="E11585" t="str">
        <f>TRIM(D11585)</f>
        <v>Mart van der Voort</v>
      </c>
      <c r="F11585" t="s">
        <v>805</v>
      </c>
      <c r="G11585">
        <f>_xlfn.NUMBERVALUE(F11585,".")</f>
        <v>29.47</v>
      </c>
    </row>
    <row r="11586" spans="1:7" x14ac:dyDescent="0.2">
      <c r="A11586" t="s">
        <v>5077</v>
      </c>
      <c r="B11586">
        <v>2005</v>
      </c>
      <c r="C11586">
        <v>243</v>
      </c>
      <c r="D11586" t="s">
        <v>293</v>
      </c>
      <c r="E11586" t="str">
        <f>TRIM(D11586)</f>
        <v>Mart van der Voort</v>
      </c>
      <c r="F11586" t="s">
        <v>383</v>
      </c>
      <c r="G11586">
        <f>_xlfn.NUMBERVALUE(F11586,".")</f>
        <v>32.51</v>
      </c>
    </row>
    <row r="11587" spans="1:7" x14ac:dyDescent="0.2">
      <c r="A11587" t="s">
        <v>5076</v>
      </c>
      <c r="B11587">
        <v>2005</v>
      </c>
      <c r="C11587">
        <v>243</v>
      </c>
      <c r="D11587" t="s">
        <v>293</v>
      </c>
      <c r="E11587" t="str">
        <f>TRIM(D11587)</f>
        <v>Mart van der Voort</v>
      </c>
      <c r="F11587" t="s">
        <v>1176</v>
      </c>
      <c r="G11587">
        <f>_xlfn.NUMBERVALUE(F11587,".")</f>
        <v>32.520000000000003</v>
      </c>
    </row>
    <row r="11588" spans="1:7" x14ac:dyDescent="0.2">
      <c r="A11588" t="s">
        <v>5075</v>
      </c>
      <c r="B11588">
        <v>2006</v>
      </c>
      <c r="C11588">
        <v>246</v>
      </c>
      <c r="D11588" t="s">
        <v>293</v>
      </c>
      <c r="E11588" t="str">
        <f>TRIM(D11588)</f>
        <v>Mart van der Voort</v>
      </c>
      <c r="F11588" t="s">
        <v>1041</v>
      </c>
      <c r="G11588">
        <f>_xlfn.NUMBERVALUE(F11588,".")</f>
        <v>32.299999999999997</v>
      </c>
    </row>
    <row r="11589" spans="1:7" x14ac:dyDescent="0.2">
      <c r="A11589" t="s">
        <v>5078</v>
      </c>
      <c r="B11589">
        <v>2006</v>
      </c>
      <c r="C11589">
        <v>246</v>
      </c>
      <c r="D11589" t="s">
        <v>293</v>
      </c>
      <c r="E11589" t="str">
        <f>TRIM(D11589)</f>
        <v>Mart van der Voort</v>
      </c>
      <c r="F11589" t="s">
        <v>1356</v>
      </c>
      <c r="G11589">
        <f>_xlfn.NUMBERVALUE(F11589,".")</f>
        <v>29.48</v>
      </c>
    </row>
    <row r="11590" spans="1:7" x14ac:dyDescent="0.2">
      <c r="A11590" t="s">
        <v>5073</v>
      </c>
      <c r="B11590" s="1">
        <v>2006</v>
      </c>
      <c r="C11590">
        <v>246</v>
      </c>
      <c r="D11590" t="s">
        <v>293</v>
      </c>
      <c r="E11590" t="str">
        <f>TRIM(D11590)</f>
        <v>Mart van der Voort</v>
      </c>
      <c r="F11590" t="s">
        <v>687</v>
      </c>
      <c r="G11590">
        <f>_xlfn.NUMBERVALUE(F11590,".")</f>
        <v>29.07</v>
      </c>
    </row>
    <row r="11591" spans="1:7" x14ac:dyDescent="0.2">
      <c r="A11591" t="s">
        <v>5074</v>
      </c>
      <c r="B11591">
        <v>2006</v>
      </c>
      <c r="C11591">
        <v>246</v>
      </c>
      <c r="D11591" t="s">
        <v>293</v>
      </c>
      <c r="E11591" t="str">
        <f>TRIM(D11591)</f>
        <v>Mart van der Voort</v>
      </c>
      <c r="F11591" t="s">
        <v>250</v>
      </c>
      <c r="G11591">
        <f>_xlfn.NUMBERVALUE(F11591,".")</f>
        <v>29.32</v>
      </c>
    </row>
    <row r="11592" spans="1:7" x14ac:dyDescent="0.2">
      <c r="A11592" t="s">
        <v>5077</v>
      </c>
      <c r="B11592">
        <v>2006</v>
      </c>
      <c r="C11592">
        <v>246</v>
      </c>
      <c r="D11592" t="s">
        <v>293</v>
      </c>
      <c r="E11592" t="str">
        <f>TRIM(D11592)</f>
        <v>Mart van der Voort</v>
      </c>
      <c r="F11592" t="s">
        <v>1034</v>
      </c>
      <c r="G11592">
        <f>_xlfn.NUMBERVALUE(F11592,".")</f>
        <v>32.18</v>
      </c>
    </row>
    <row r="11593" spans="1:7" x14ac:dyDescent="0.2">
      <c r="A11593" t="s">
        <v>5076</v>
      </c>
      <c r="B11593">
        <v>2006</v>
      </c>
      <c r="C11593">
        <v>246</v>
      </c>
      <c r="D11593" t="s">
        <v>293</v>
      </c>
      <c r="E11593" t="str">
        <f>TRIM(D11593)</f>
        <v>Mart van der Voort</v>
      </c>
      <c r="F11593" t="s">
        <v>853</v>
      </c>
      <c r="G11593">
        <f>_xlfn.NUMBERVALUE(F11593,".")</f>
        <v>32.25</v>
      </c>
    </row>
    <row r="11594" spans="1:7" x14ac:dyDescent="0.2">
      <c r="A11594" t="s">
        <v>5075</v>
      </c>
      <c r="B11594">
        <v>2007</v>
      </c>
      <c r="C11594">
        <v>327</v>
      </c>
      <c r="D11594" t="s">
        <v>293</v>
      </c>
      <c r="E11594" t="str">
        <f>TRIM(D11594)</f>
        <v>Mart van der Voort</v>
      </c>
      <c r="F11594" t="s">
        <v>1256</v>
      </c>
      <c r="G11594">
        <f>_xlfn.NUMBERVALUE(F11594,".")</f>
        <v>33.19</v>
      </c>
    </row>
    <row r="11595" spans="1:7" x14ac:dyDescent="0.2">
      <c r="A11595" t="s">
        <v>5074</v>
      </c>
      <c r="B11595">
        <v>2007</v>
      </c>
      <c r="C11595" s="1">
        <v>327</v>
      </c>
      <c r="D11595" s="1" t="s">
        <v>293</v>
      </c>
      <c r="E11595" t="str">
        <f>TRIM(D11595)</f>
        <v>Mart van der Voort</v>
      </c>
      <c r="F11595" s="1" t="s">
        <v>316</v>
      </c>
      <c r="G11595">
        <f>_xlfn.NUMBERVALUE(F11595,".")</f>
        <v>30.34</v>
      </c>
    </row>
    <row r="11596" spans="1:7" x14ac:dyDescent="0.2">
      <c r="A11596" t="s">
        <v>5077</v>
      </c>
      <c r="B11596">
        <v>2007</v>
      </c>
      <c r="C11596">
        <v>327</v>
      </c>
      <c r="D11596" t="s">
        <v>293</v>
      </c>
      <c r="E11596" t="str">
        <f>TRIM(D11596)</f>
        <v>Mart van der Voort</v>
      </c>
      <c r="F11596" t="s">
        <v>864</v>
      </c>
      <c r="G11596">
        <f>_xlfn.NUMBERVALUE(F11596,".")</f>
        <v>32.49</v>
      </c>
    </row>
    <row r="11597" spans="1:7" x14ac:dyDescent="0.2">
      <c r="A11597" t="s">
        <v>5076</v>
      </c>
      <c r="B11597">
        <v>2007</v>
      </c>
      <c r="C11597">
        <v>327</v>
      </c>
      <c r="D11597" t="s">
        <v>293</v>
      </c>
      <c r="E11597" t="str">
        <f>TRIM(D11597)</f>
        <v>Mart van der Voort</v>
      </c>
      <c r="F11597" t="s">
        <v>862</v>
      </c>
      <c r="G11597">
        <f>_xlfn.NUMBERVALUE(F11597,".")</f>
        <v>32.46</v>
      </c>
    </row>
    <row r="11598" spans="1:7" x14ac:dyDescent="0.2">
      <c r="A11598" t="s">
        <v>5075</v>
      </c>
      <c r="B11598">
        <v>2008</v>
      </c>
      <c r="C11598">
        <v>329</v>
      </c>
      <c r="D11598" t="s">
        <v>293</v>
      </c>
      <c r="E11598" t="str">
        <f>TRIM(D11598)</f>
        <v>Mart van der Voort</v>
      </c>
      <c r="F11598" s="3" t="s">
        <v>897</v>
      </c>
      <c r="G11598">
        <f>_xlfn.NUMBERVALUE(F11598,".")</f>
        <v>34.020000000000003</v>
      </c>
    </row>
    <row r="11599" spans="1:7" x14ac:dyDescent="0.2">
      <c r="A11599" t="s">
        <v>5078</v>
      </c>
      <c r="B11599">
        <v>2008</v>
      </c>
      <c r="C11599">
        <v>329</v>
      </c>
      <c r="D11599" t="s">
        <v>293</v>
      </c>
      <c r="E11599" t="str">
        <f>TRIM(D11599)</f>
        <v>Mart van der Voort</v>
      </c>
      <c r="F11599" s="3" t="s">
        <v>1004</v>
      </c>
      <c r="G11599">
        <f>_xlfn.NUMBERVALUE(F11599,".")</f>
        <v>30.58</v>
      </c>
    </row>
    <row r="11600" spans="1:7" x14ac:dyDescent="0.2">
      <c r="A11600" t="s">
        <v>5073</v>
      </c>
      <c r="B11600" s="1">
        <v>2008</v>
      </c>
      <c r="C11600">
        <v>329</v>
      </c>
      <c r="D11600" t="s">
        <v>293</v>
      </c>
      <c r="E11600" t="str">
        <f>TRIM(D11600)</f>
        <v>Mart van der Voort</v>
      </c>
      <c r="F11600" s="3" t="s">
        <v>365</v>
      </c>
      <c r="G11600">
        <f>_xlfn.NUMBERVALUE(F11600,".")</f>
        <v>31.41</v>
      </c>
    </row>
    <row r="11601" spans="1:7" x14ac:dyDescent="0.2">
      <c r="A11601" t="s">
        <v>5074</v>
      </c>
      <c r="B11601">
        <v>2008</v>
      </c>
      <c r="C11601">
        <v>329</v>
      </c>
      <c r="D11601" t="s">
        <v>293</v>
      </c>
      <c r="E11601" t="str">
        <f>TRIM(D11601)</f>
        <v>Mart van der Voort</v>
      </c>
      <c r="F11601" s="3" t="s">
        <v>332</v>
      </c>
      <c r="G11601">
        <f>_xlfn.NUMBERVALUE(F11601,".")</f>
        <v>30.53</v>
      </c>
    </row>
    <row r="11602" spans="1:7" x14ac:dyDescent="0.2">
      <c r="A11602" t="s">
        <v>5077</v>
      </c>
      <c r="B11602">
        <v>2008</v>
      </c>
      <c r="C11602">
        <v>329</v>
      </c>
      <c r="D11602" t="s">
        <v>293</v>
      </c>
      <c r="E11602" t="str">
        <f>TRIM(D11602)</f>
        <v>Mart van der Voort</v>
      </c>
      <c r="F11602" s="3" t="s">
        <v>387</v>
      </c>
      <c r="G11602">
        <f>_xlfn.NUMBERVALUE(F11602,".")</f>
        <v>33.01</v>
      </c>
    </row>
    <row r="11603" spans="1:7" x14ac:dyDescent="0.2">
      <c r="A11603" t="s">
        <v>5076</v>
      </c>
      <c r="B11603">
        <v>2008</v>
      </c>
      <c r="C11603">
        <v>329</v>
      </c>
      <c r="D11603" t="s">
        <v>293</v>
      </c>
      <c r="E11603" t="str">
        <f>TRIM(D11603)</f>
        <v>Mart van der Voort</v>
      </c>
      <c r="F11603" s="3" t="s">
        <v>875</v>
      </c>
      <c r="G11603">
        <f>_xlfn.NUMBERVALUE(F11603,".")</f>
        <v>33.1</v>
      </c>
    </row>
    <row r="11604" spans="1:7" x14ac:dyDescent="0.2">
      <c r="A11604" t="s">
        <v>5075</v>
      </c>
      <c r="B11604">
        <v>2009</v>
      </c>
      <c r="C11604">
        <v>311</v>
      </c>
      <c r="D11604" t="s">
        <v>293</v>
      </c>
      <c r="E11604" t="str">
        <f>TRIM(D11604)</f>
        <v>Mart van der Voort</v>
      </c>
      <c r="F11604" s="3" t="s">
        <v>855</v>
      </c>
      <c r="G11604">
        <f>_xlfn.NUMBERVALUE(F11604,".")</f>
        <v>32.31</v>
      </c>
    </row>
    <row r="11605" spans="1:7" x14ac:dyDescent="0.2">
      <c r="A11605" t="s">
        <v>5073</v>
      </c>
      <c r="B11605" s="1">
        <v>2009</v>
      </c>
      <c r="C11605" s="1">
        <v>311</v>
      </c>
      <c r="D11605" s="1" t="s">
        <v>293</v>
      </c>
      <c r="E11605" t="str">
        <f>TRIM(D11605)</f>
        <v>Mart van der Voort</v>
      </c>
      <c r="F11605" s="4" t="s">
        <v>258</v>
      </c>
      <c r="G11605">
        <f>_xlfn.NUMBERVALUE(F11605,".")</f>
        <v>29.4</v>
      </c>
    </row>
    <row r="11606" spans="1:7" x14ac:dyDescent="0.2">
      <c r="A11606" t="s">
        <v>5074</v>
      </c>
      <c r="B11606">
        <v>2009</v>
      </c>
      <c r="C11606" s="1">
        <v>311</v>
      </c>
      <c r="D11606" s="1" t="s">
        <v>293</v>
      </c>
      <c r="E11606" t="str">
        <f>TRIM(D11606)</f>
        <v>Mart van der Voort</v>
      </c>
      <c r="F11606" s="4" t="s">
        <v>700</v>
      </c>
      <c r="G11606">
        <f>_xlfn.NUMBERVALUE(F11606,".")</f>
        <v>29.5</v>
      </c>
    </row>
    <row r="11607" spans="1:7" x14ac:dyDescent="0.2">
      <c r="A11607" t="s">
        <v>5077</v>
      </c>
      <c r="B11607">
        <v>2009</v>
      </c>
      <c r="C11607" s="1">
        <v>311</v>
      </c>
      <c r="D11607" s="1" t="s">
        <v>293</v>
      </c>
      <c r="E11607" t="str">
        <f>TRIM(D11607)</f>
        <v>Mart van der Voort</v>
      </c>
      <c r="F11607" s="4" t="s">
        <v>1392</v>
      </c>
      <c r="G11607">
        <f>_xlfn.NUMBERVALUE(F11607,".")</f>
        <v>32.270000000000003</v>
      </c>
    </row>
    <row r="11608" spans="1:7" x14ac:dyDescent="0.2">
      <c r="A11608" t="s">
        <v>5076</v>
      </c>
      <c r="B11608">
        <v>2009</v>
      </c>
      <c r="C11608">
        <v>311</v>
      </c>
      <c r="D11608" t="s">
        <v>293</v>
      </c>
      <c r="E11608" t="str">
        <f>TRIM(D11608)</f>
        <v>Mart van der Voort</v>
      </c>
      <c r="F11608" s="3" t="s">
        <v>1019</v>
      </c>
      <c r="G11608">
        <f>_xlfn.NUMBERVALUE(F11608,".")</f>
        <v>31.47</v>
      </c>
    </row>
    <row r="11609" spans="1:7" x14ac:dyDescent="0.2">
      <c r="A11609" t="s">
        <v>5075</v>
      </c>
      <c r="B11609">
        <v>2011</v>
      </c>
      <c r="C11609">
        <v>309</v>
      </c>
      <c r="D11609" t="s">
        <v>293</v>
      </c>
      <c r="E11609" t="str">
        <f>TRIM(D11609)</f>
        <v>Mart van der Voort</v>
      </c>
      <c r="F11609" t="s">
        <v>1260</v>
      </c>
      <c r="G11609">
        <f>_xlfn.NUMBERVALUE(F11609,".")</f>
        <v>33.369999999999997</v>
      </c>
    </row>
    <row r="11610" spans="1:7" x14ac:dyDescent="0.2">
      <c r="A11610" t="s">
        <v>5073</v>
      </c>
      <c r="B11610" s="1">
        <v>2011</v>
      </c>
      <c r="C11610">
        <v>309</v>
      </c>
      <c r="D11610" t="s">
        <v>293</v>
      </c>
      <c r="E11610" t="str">
        <f>TRIM(D11610)</f>
        <v>Mart van der Voort</v>
      </c>
      <c r="F11610" t="s">
        <v>997</v>
      </c>
      <c r="G11610">
        <f>_xlfn.NUMBERVALUE(F11610,".")</f>
        <v>30.17</v>
      </c>
    </row>
    <row r="11611" spans="1:7" x14ac:dyDescent="0.2">
      <c r="A11611" t="s">
        <v>5074</v>
      </c>
      <c r="B11611">
        <v>2011</v>
      </c>
      <c r="C11611">
        <v>309</v>
      </c>
      <c r="D11611" t="s">
        <v>293</v>
      </c>
      <c r="E11611" t="str">
        <f>TRIM(D11611)</f>
        <v>Mart van der Voort</v>
      </c>
      <c r="F11611" t="s">
        <v>819</v>
      </c>
      <c r="G11611">
        <f>_xlfn.NUMBERVALUE(F11611,".")</f>
        <v>30.36</v>
      </c>
    </row>
    <row r="11612" spans="1:7" x14ac:dyDescent="0.2">
      <c r="A11612" t="s">
        <v>5077</v>
      </c>
      <c r="B11612">
        <v>2011</v>
      </c>
      <c r="C11612" s="1">
        <v>309</v>
      </c>
      <c r="D11612" s="1" t="s">
        <v>293</v>
      </c>
      <c r="E11612" t="str">
        <f>TRIM(D11612)</f>
        <v>Mart van der Voort</v>
      </c>
      <c r="F11612" s="1" t="s">
        <v>1256</v>
      </c>
      <c r="G11612">
        <f>_xlfn.NUMBERVALUE(F11612,".")</f>
        <v>33.19</v>
      </c>
    </row>
    <row r="11613" spans="1:7" x14ac:dyDescent="0.2">
      <c r="A11613" t="s">
        <v>5076</v>
      </c>
      <c r="B11613">
        <v>2011</v>
      </c>
      <c r="C11613">
        <v>309</v>
      </c>
      <c r="D11613" t="s">
        <v>293</v>
      </c>
      <c r="E11613" t="str">
        <f>TRIM(D11613)</f>
        <v>Mart van der Voort</v>
      </c>
      <c r="F11613" t="s">
        <v>1702</v>
      </c>
      <c r="G11613">
        <f>_xlfn.NUMBERVALUE(F11613,".")</f>
        <v>33.14</v>
      </c>
    </row>
    <row r="11614" spans="1:7" x14ac:dyDescent="0.2">
      <c r="A11614" t="s">
        <v>5078</v>
      </c>
      <c r="B11614">
        <v>2012</v>
      </c>
      <c r="C11614">
        <v>366</v>
      </c>
      <c r="D11614" t="s">
        <v>293</v>
      </c>
      <c r="E11614" t="str">
        <f>TRIM(D11614)</f>
        <v>Mart van der Voort</v>
      </c>
      <c r="F11614" t="s">
        <v>1156</v>
      </c>
      <c r="G11614">
        <f>_xlfn.NUMBERVALUE(F11614,".")</f>
        <v>30.59</v>
      </c>
    </row>
    <row r="11615" spans="1:7" x14ac:dyDescent="0.2">
      <c r="A11615" t="s">
        <v>5073</v>
      </c>
      <c r="B11615" s="1">
        <v>2012</v>
      </c>
      <c r="C11615">
        <v>366</v>
      </c>
      <c r="D11615" t="s">
        <v>293</v>
      </c>
      <c r="E11615" t="str">
        <f>TRIM(D11615)</f>
        <v>Mart van der Voort</v>
      </c>
      <c r="F11615" t="s">
        <v>821</v>
      </c>
      <c r="G11615">
        <f>_xlfn.NUMBERVALUE(F11615,".")</f>
        <v>30.4</v>
      </c>
    </row>
    <row r="11616" spans="1:7" x14ac:dyDescent="0.2">
      <c r="A11616" t="s">
        <v>5074</v>
      </c>
      <c r="B11616">
        <v>2012</v>
      </c>
      <c r="C11616">
        <v>366</v>
      </c>
      <c r="D11616" t="s">
        <v>293</v>
      </c>
      <c r="E11616" t="str">
        <f>TRIM(D11616)</f>
        <v>Mart van der Voort</v>
      </c>
      <c r="F11616" t="s">
        <v>312</v>
      </c>
      <c r="G11616">
        <f>_xlfn.NUMBERVALUE(F11616,".")</f>
        <v>30.31</v>
      </c>
    </row>
    <row r="11617" spans="1:7" x14ac:dyDescent="0.2">
      <c r="A11617" t="s">
        <v>5077</v>
      </c>
      <c r="B11617">
        <v>2012</v>
      </c>
      <c r="C11617">
        <v>366</v>
      </c>
      <c r="D11617" t="s">
        <v>293</v>
      </c>
      <c r="E11617" t="str">
        <f>TRIM(D11617)</f>
        <v>Mart van der Voort</v>
      </c>
      <c r="F11617" t="s">
        <v>1819</v>
      </c>
      <c r="G11617">
        <f>_xlfn.NUMBERVALUE(F11617,".")</f>
        <v>33.15</v>
      </c>
    </row>
    <row r="11618" spans="1:7" x14ac:dyDescent="0.2">
      <c r="A11618" t="s">
        <v>5076</v>
      </c>
      <c r="B11618">
        <v>2012</v>
      </c>
      <c r="C11618">
        <v>366</v>
      </c>
      <c r="D11618" t="s">
        <v>293</v>
      </c>
      <c r="E11618" t="str">
        <f>TRIM(D11618)</f>
        <v>Mart van der Voort</v>
      </c>
      <c r="F11618" t="s">
        <v>403</v>
      </c>
      <c r="G11618">
        <f>_xlfn.NUMBERVALUE(F11618,".")</f>
        <v>33.380000000000003</v>
      </c>
    </row>
    <row r="11619" spans="1:7" x14ac:dyDescent="0.2">
      <c r="A11619" t="s">
        <v>5075</v>
      </c>
      <c r="B11619">
        <v>2014</v>
      </c>
      <c r="C11619">
        <v>368</v>
      </c>
      <c r="D11619" t="s">
        <v>293</v>
      </c>
      <c r="E11619" t="str">
        <f>TRIM(D11619)</f>
        <v>Mart van der Voort</v>
      </c>
      <c r="F11619" t="s">
        <v>1270</v>
      </c>
      <c r="G11619">
        <f>_xlfn.NUMBERVALUE(F11619,".")</f>
        <v>35.299999999999997</v>
      </c>
    </row>
    <row r="11620" spans="1:7" x14ac:dyDescent="0.2">
      <c r="A11620" t="s">
        <v>5078</v>
      </c>
      <c r="B11620">
        <v>2014</v>
      </c>
      <c r="C11620">
        <v>368</v>
      </c>
      <c r="D11620" t="s">
        <v>293</v>
      </c>
      <c r="E11620" t="str">
        <f>TRIM(D11620)</f>
        <v>Mart van der Voort</v>
      </c>
      <c r="F11620" s="3" t="s">
        <v>1013</v>
      </c>
      <c r="G11620">
        <f>_xlfn.NUMBERVALUE(F11620,".")</f>
        <v>31.17</v>
      </c>
    </row>
    <row r="11621" spans="1:7" x14ac:dyDescent="0.2">
      <c r="A11621" t="s">
        <v>5073</v>
      </c>
      <c r="B11621" s="1">
        <v>2014</v>
      </c>
      <c r="C11621">
        <v>368</v>
      </c>
      <c r="D11621" t="s">
        <v>293</v>
      </c>
      <c r="E11621" t="str">
        <f>TRIM(D11621)</f>
        <v>Mart van der Voort</v>
      </c>
      <c r="F11621" t="s">
        <v>840</v>
      </c>
      <c r="G11621">
        <f>_xlfn.NUMBERVALUE(F11621,".")</f>
        <v>31.34</v>
      </c>
    </row>
    <row r="11622" spans="1:7" x14ac:dyDescent="0.2">
      <c r="A11622" t="s">
        <v>5074</v>
      </c>
      <c r="B11622">
        <v>2014</v>
      </c>
      <c r="C11622">
        <v>368</v>
      </c>
      <c r="D11622" t="s">
        <v>293</v>
      </c>
      <c r="E11622" t="str">
        <f>TRIM(D11622)</f>
        <v>Mart van der Voort</v>
      </c>
      <c r="F11622" t="s">
        <v>1021</v>
      </c>
      <c r="G11622">
        <f>_xlfn.NUMBERVALUE(F11622,".")</f>
        <v>31.53</v>
      </c>
    </row>
    <row r="11623" spans="1:7" x14ac:dyDescent="0.2">
      <c r="A11623" t="s">
        <v>5077</v>
      </c>
      <c r="B11623">
        <v>2014</v>
      </c>
      <c r="C11623">
        <v>368</v>
      </c>
      <c r="D11623" t="s">
        <v>293</v>
      </c>
      <c r="E11623" t="str">
        <f>TRIM(D11623)</f>
        <v>Mart van der Voort</v>
      </c>
      <c r="F11623" t="s">
        <v>348</v>
      </c>
      <c r="G11623">
        <f>_xlfn.NUMBERVALUE(F11623,".")</f>
        <v>31.19</v>
      </c>
    </row>
    <row r="11624" spans="1:7" x14ac:dyDescent="0.2">
      <c r="A11624" t="s">
        <v>5075</v>
      </c>
      <c r="B11624">
        <v>2015</v>
      </c>
      <c r="C11624">
        <v>369</v>
      </c>
      <c r="D11624" t="s">
        <v>293</v>
      </c>
      <c r="E11624" t="str">
        <f>TRIM(D11624)</f>
        <v>Mart van der Voort</v>
      </c>
      <c r="F11624" t="s">
        <v>2087</v>
      </c>
      <c r="G11624">
        <f>_xlfn.NUMBERVALUE(F11624,".")</f>
        <v>36.520000000000003</v>
      </c>
    </row>
    <row r="11625" spans="1:7" x14ac:dyDescent="0.2">
      <c r="A11625" t="s">
        <v>5078</v>
      </c>
      <c r="B11625">
        <v>2015</v>
      </c>
      <c r="C11625">
        <v>369</v>
      </c>
      <c r="D11625" t="s">
        <v>293</v>
      </c>
      <c r="E11625" t="str">
        <f>TRIM(D11625)</f>
        <v>Mart van der Voort</v>
      </c>
      <c r="F11625" t="s">
        <v>689</v>
      </c>
      <c r="G11625">
        <f>_xlfn.NUMBERVALUE(F11625,".")</f>
        <v>29.15</v>
      </c>
    </row>
    <row r="11626" spans="1:7" x14ac:dyDescent="0.2">
      <c r="A11626" t="s">
        <v>5073</v>
      </c>
      <c r="B11626" s="1">
        <v>2015</v>
      </c>
      <c r="C11626">
        <v>369</v>
      </c>
      <c r="D11626" t="s">
        <v>293</v>
      </c>
      <c r="E11626" t="str">
        <f>TRIM(D11626)</f>
        <v>Mart van der Voort</v>
      </c>
      <c r="F11626" t="s">
        <v>1037</v>
      </c>
      <c r="G11626">
        <f>_xlfn.NUMBERVALUE(F11626,".")</f>
        <v>32.24</v>
      </c>
    </row>
    <row r="11627" spans="1:7" x14ac:dyDescent="0.2">
      <c r="A11627" t="s">
        <v>5074</v>
      </c>
      <c r="B11627">
        <v>2015</v>
      </c>
      <c r="C11627">
        <v>369</v>
      </c>
      <c r="D11627" t="s">
        <v>293</v>
      </c>
      <c r="E11627" t="str">
        <f>TRIM(D11627)</f>
        <v>Mart van der Voort</v>
      </c>
      <c r="F11627" t="s">
        <v>1167</v>
      </c>
      <c r="G11627">
        <f>_xlfn.NUMBERVALUE(F11627,".")</f>
        <v>32.14</v>
      </c>
    </row>
    <row r="11628" spans="1:7" x14ac:dyDescent="0.2">
      <c r="A11628" t="s">
        <v>5077</v>
      </c>
      <c r="B11628">
        <v>2015</v>
      </c>
      <c r="C11628">
        <v>369</v>
      </c>
      <c r="D11628" t="s">
        <v>293</v>
      </c>
      <c r="E11628" t="str">
        <f>TRIM(D11628)</f>
        <v>Mart van der Voort</v>
      </c>
      <c r="F11628" t="s">
        <v>385</v>
      </c>
      <c r="G11628">
        <f>_xlfn.NUMBERVALUE(F11628,".")</f>
        <v>32.56</v>
      </c>
    </row>
    <row r="11629" spans="1:7" x14ac:dyDescent="0.2">
      <c r="A11629" t="s">
        <v>5076</v>
      </c>
      <c r="B11629">
        <v>2015</v>
      </c>
      <c r="C11629">
        <v>369</v>
      </c>
      <c r="D11629" t="s">
        <v>293</v>
      </c>
      <c r="E11629" t="str">
        <f>TRIM(D11629)</f>
        <v>Mart van der Voort</v>
      </c>
      <c r="F11629" t="s">
        <v>2177</v>
      </c>
      <c r="G11629">
        <f>_xlfn.NUMBERVALUE(F11629,".")</f>
        <v>35.119999999999997</v>
      </c>
    </row>
    <row r="11630" spans="1:7" x14ac:dyDescent="0.2">
      <c r="A11630" t="s">
        <v>5075</v>
      </c>
      <c r="B11630">
        <v>2016</v>
      </c>
      <c r="C11630">
        <v>80</v>
      </c>
      <c r="D11630" t="s">
        <v>293</v>
      </c>
      <c r="E11630" t="str">
        <f>TRIM(D11630)</f>
        <v>Mart van der Voort</v>
      </c>
      <c r="F11630" t="s">
        <v>1591</v>
      </c>
      <c r="G11630">
        <f>_xlfn.NUMBERVALUE(F11630,".")</f>
        <v>37.44</v>
      </c>
    </row>
    <row r="11631" spans="1:7" x14ac:dyDescent="0.2">
      <c r="A11631" t="s">
        <v>5078</v>
      </c>
      <c r="B11631">
        <v>2016</v>
      </c>
      <c r="C11631">
        <v>80</v>
      </c>
      <c r="D11631" t="s">
        <v>293</v>
      </c>
      <c r="E11631" t="str">
        <f>TRIM(D11631)</f>
        <v>Mart van der Voort</v>
      </c>
      <c r="F11631" t="s">
        <v>708</v>
      </c>
      <c r="G11631">
        <f>_xlfn.NUMBERVALUE(F11631,".")</f>
        <v>30.06</v>
      </c>
    </row>
    <row r="11632" spans="1:7" x14ac:dyDescent="0.2">
      <c r="A11632" t="s">
        <v>5073</v>
      </c>
      <c r="B11632" s="1">
        <v>2016</v>
      </c>
      <c r="C11632">
        <v>80</v>
      </c>
      <c r="D11632" t="s">
        <v>293</v>
      </c>
      <c r="E11632" t="str">
        <f>TRIM(D11632)</f>
        <v>Mart van der Voort</v>
      </c>
      <c r="F11632" t="s">
        <v>1555</v>
      </c>
      <c r="G11632">
        <f>_xlfn.NUMBERVALUE(F11632,".")</f>
        <v>33.54</v>
      </c>
    </row>
    <row r="11633" spans="1:7" x14ac:dyDescent="0.2">
      <c r="A11633" t="s">
        <v>5074</v>
      </c>
      <c r="B11633">
        <v>2016</v>
      </c>
      <c r="C11633">
        <v>80</v>
      </c>
      <c r="D11633" t="s">
        <v>293</v>
      </c>
      <c r="E11633" t="str">
        <f>TRIM(D11633)</f>
        <v>Mart van der Voort</v>
      </c>
      <c r="F11633" t="s">
        <v>1039</v>
      </c>
      <c r="G11633">
        <f>_xlfn.NUMBERVALUE(F11633,".")</f>
        <v>32.28</v>
      </c>
    </row>
    <row r="11634" spans="1:7" x14ac:dyDescent="0.2">
      <c r="A11634" t="s">
        <v>5077</v>
      </c>
      <c r="B11634">
        <v>2016</v>
      </c>
      <c r="C11634">
        <v>80</v>
      </c>
      <c r="D11634" t="s">
        <v>293</v>
      </c>
      <c r="E11634" t="str">
        <f>TRIM(D11634)</f>
        <v>Mart van der Voort</v>
      </c>
      <c r="F11634" t="s">
        <v>1017</v>
      </c>
      <c r="G11634">
        <f>_xlfn.NUMBERVALUE(F11634,".")</f>
        <v>31.43</v>
      </c>
    </row>
    <row r="11635" spans="1:7" x14ac:dyDescent="0.2">
      <c r="A11635" t="s">
        <v>5076</v>
      </c>
      <c r="B11635">
        <v>2016</v>
      </c>
      <c r="C11635">
        <v>80</v>
      </c>
      <c r="D11635" t="s">
        <v>293</v>
      </c>
      <c r="E11635" t="str">
        <f>TRIM(D11635)</f>
        <v>Mart van der Voort</v>
      </c>
      <c r="F11635" t="s">
        <v>445</v>
      </c>
      <c r="G11635">
        <f>_xlfn.NUMBERVALUE(F11635,".")</f>
        <v>35.42</v>
      </c>
    </row>
    <row r="11636" spans="1:7" x14ac:dyDescent="0.2">
      <c r="A11636" t="s">
        <v>5075</v>
      </c>
      <c r="B11636">
        <v>2017</v>
      </c>
      <c r="C11636">
        <v>109</v>
      </c>
      <c r="D11636" t="s">
        <v>293</v>
      </c>
      <c r="E11636" t="str">
        <f>TRIM(D11636)</f>
        <v>Mart van der Voort</v>
      </c>
      <c r="F11636" t="s">
        <v>2087</v>
      </c>
      <c r="G11636">
        <f>_xlfn.NUMBERVALUE(F11636,".")</f>
        <v>36.520000000000003</v>
      </c>
    </row>
    <row r="11637" spans="1:7" x14ac:dyDescent="0.2">
      <c r="A11637" t="s">
        <v>5078</v>
      </c>
      <c r="B11637">
        <v>2017</v>
      </c>
      <c r="C11637">
        <v>109</v>
      </c>
      <c r="D11637" t="s">
        <v>293</v>
      </c>
      <c r="E11637" t="str">
        <f>TRIM(D11637)</f>
        <v>Mart van der Voort</v>
      </c>
      <c r="F11637" t="s">
        <v>1557</v>
      </c>
      <c r="G11637">
        <f>_xlfn.NUMBERVALUE(F11637,".")</f>
        <v>34.130000000000003</v>
      </c>
    </row>
    <row r="11638" spans="1:7" x14ac:dyDescent="0.2">
      <c r="A11638" t="s">
        <v>5073</v>
      </c>
      <c r="B11638">
        <v>2017</v>
      </c>
      <c r="C11638" s="8">
        <v>109</v>
      </c>
      <c r="D11638" s="8" t="s">
        <v>293</v>
      </c>
      <c r="E11638" t="str">
        <f>TRIM(D11638)</f>
        <v>Mart van der Voort</v>
      </c>
      <c r="F11638" s="8" t="s">
        <v>1718</v>
      </c>
      <c r="G11638">
        <f>_xlfn.NUMBERVALUE(F11638,".")</f>
        <v>35.04</v>
      </c>
    </row>
    <row r="11639" spans="1:7" x14ac:dyDescent="0.2">
      <c r="A11639" t="s">
        <v>5074</v>
      </c>
      <c r="B11639">
        <v>2017</v>
      </c>
      <c r="C11639">
        <v>109</v>
      </c>
      <c r="D11639" t="s">
        <v>293</v>
      </c>
      <c r="E11639" t="str">
        <f>TRIM(D11639)</f>
        <v>Mart van der Voort</v>
      </c>
      <c r="F11639" t="s">
        <v>896</v>
      </c>
      <c r="G11639">
        <f>_xlfn.NUMBERVALUE(F11639,".")</f>
        <v>33.590000000000003</v>
      </c>
    </row>
    <row r="11640" spans="1:7" x14ac:dyDescent="0.2">
      <c r="A11640" t="s">
        <v>5077</v>
      </c>
      <c r="B11640">
        <v>2017</v>
      </c>
      <c r="C11640">
        <v>109</v>
      </c>
      <c r="D11640" t="s">
        <v>293</v>
      </c>
      <c r="E11640" t="str">
        <f>TRIM(D11640)</f>
        <v>Mart van der Voort</v>
      </c>
      <c r="F11640" t="s">
        <v>1167</v>
      </c>
      <c r="G11640">
        <f>_xlfn.NUMBERVALUE(F11640,".")</f>
        <v>32.14</v>
      </c>
    </row>
    <row r="11641" spans="1:7" x14ac:dyDescent="0.2">
      <c r="A11641" t="s">
        <v>5076</v>
      </c>
      <c r="B11641">
        <v>2017</v>
      </c>
      <c r="C11641">
        <v>109</v>
      </c>
      <c r="D11641" t="s">
        <v>293</v>
      </c>
      <c r="E11641" t="str">
        <f>TRIM(D11641)</f>
        <v>Mart van der Voort</v>
      </c>
      <c r="F11641" t="s">
        <v>3312</v>
      </c>
      <c r="G11641">
        <f>_xlfn.NUMBERVALUE(F11641,".")</f>
        <v>36.24</v>
      </c>
    </row>
    <row r="11642" spans="1:7" x14ac:dyDescent="0.2">
      <c r="A11642" t="s">
        <v>5078</v>
      </c>
      <c r="B11642">
        <v>2015</v>
      </c>
      <c r="C11642">
        <v>881</v>
      </c>
      <c r="D11642" t="s">
        <v>4713</v>
      </c>
      <c r="E11642" t="str">
        <f>TRIM(D11642)</f>
        <v>Marten Nagel vd</v>
      </c>
      <c r="F11642" t="s">
        <v>988</v>
      </c>
      <c r="G11642">
        <f>_xlfn.NUMBERVALUE(F11642,".")</f>
        <v>28.58</v>
      </c>
    </row>
    <row r="11643" spans="1:7" x14ac:dyDescent="0.2">
      <c r="A11643" t="s">
        <v>5078</v>
      </c>
      <c r="B11643">
        <v>2017</v>
      </c>
      <c r="C11643">
        <v>423</v>
      </c>
      <c r="D11643" t="s">
        <v>5269</v>
      </c>
      <c r="E11643" t="str">
        <f>TRIM(D11643)</f>
        <v>Marten vd Nagel</v>
      </c>
      <c r="F11643" t="s">
        <v>1019</v>
      </c>
      <c r="G11643">
        <f>_xlfn.NUMBERVALUE(F11643,".")</f>
        <v>31.47</v>
      </c>
    </row>
    <row r="11644" spans="1:7" x14ac:dyDescent="0.2">
      <c r="A11644" t="s">
        <v>5077</v>
      </c>
      <c r="B11644">
        <v>2007</v>
      </c>
      <c r="C11644">
        <v>777</v>
      </c>
      <c r="D11644" t="s">
        <v>2324</v>
      </c>
      <c r="E11644" t="str">
        <f>TRIM(D11644)</f>
        <v>Marti Warmerdam</v>
      </c>
      <c r="F11644" t="s">
        <v>937</v>
      </c>
      <c r="G11644">
        <f>_xlfn.NUMBERVALUE(F11644,".")</f>
        <v>37.18</v>
      </c>
    </row>
    <row r="11645" spans="1:7" x14ac:dyDescent="0.2">
      <c r="A11645" t="s">
        <v>5078</v>
      </c>
      <c r="B11645">
        <v>2005</v>
      </c>
      <c r="C11645">
        <v>111</v>
      </c>
      <c r="D11645" t="s">
        <v>98</v>
      </c>
      <c r="E11645" t="str">
        <f>TRIM(D11645)</f>
        <v>Martien Damen</v>
      </c>
      <c r="F11645" t="s">
        <v>57</v>
      </c>
      <c r="G11645">
        <f>_xlfn.NUMBERVALUE(F11645,".")</f>
        <v>24.54</v>
      </c>
    </row>
    <row r="11646" spans="1:7" x14ac:dyDescent="0.2">
      <c r="A11646" t="s">
        <v>5073</v>
      </c>
      <c r="B11646" s="1">
        <v>2005</v>
      </c>
      <c r="C11646" s="1">
        <v>111</v>
      </c>
      <c r="D11646" s="1" t="s">
        <v>98</v>
      </c>
      <c r="E11646" t="str">
        <f>TRIM(D11646)</f>
        <v>Martien Damen</v>
      </c>
      <c r="F11646" s="1" t="s">
        <v>99</v>
      </c>
      <c r="G11646">
        <f>_xlfn.NUMBERVALUE(F11646,".")</f>
        <v>25.51</v>
      </c>
    </row>
    <row r="11647" spans="1:7" x14ac:dyDescent="0.2">
      <c r="A11647" t="s">
        <v>5074</v>
      </c>
      <c r="B11647">
        <v>2005</v>
      </c>
      <c r="C11647">
        <v>111</v>
      </c>
      <c r="D11647" t="s">
        <v>98</v>
      </c>
      <c r="E11647" t="str">
        <f>TRIM(D11647)</f>
        <v>Martien Damen</v>
      </c>
      <c r="F11647" t="s">
        <v>103</v>
      </c>
      <c r="G11647">
        <f>_xlfn.NUMBERVALUE(F11647,".")</f>
        <v>25.58</v>
      </c>
    </row>
    <row r="11648" spans="1:7" x14ac:dyDescent="0.2">
      <c r="A11648" t="s">
        <v>5077</v>
      </c>
      <c r="B11648">
        <v>2005</v>
      </c>
      <c r="C11648">
        <v>111</v>
      </c>
      <c r="D11648" t="s">
        <v>98</v>
      </c>
      <c r="E11648" t="str">
        <f>TRIM(D11648)</f>
        <v>Martien Damen</v>
      </c>
      <c r="F11648" t="s">
        <v>682</v>
      </c>
      <c r="G11648">
        <f>_xlfn.NUMBERVALUE(F11648,".")</f>
        <v>28.48</v>
      </c>
    </row>
    <row r="11649" spans="1:7" x14ac:dyDescent="0.2">
      <c r="A11649" t="s">
        <v>5076</v>
      </c>
      <c r="B11649">
        <v>2005</v>
      </c>
      <c r="C11649">
        <v>111</v>
      </c>
      <c r="D11649" t="s">
        <v>98</v>
      </c>
      <c r="E11649" t="str">
        <f>TRIM(D11649)</f>
        <v>Martien Damen</v>
      </c>
      <c r="F11649" t="s">
        <v>809</v>
      </c>
      <c r="G11649">
        <f>_xlfn.NUMBERVALUE(F11649,".")</f>
        <v>30.01</v>
      </c>
    </row>
    <row r="11650" spans="1:7" x14ac:dyDescent="0.2">
      <c r="A11650" t="s">
        <v>5075</v>
      </c>
      <c r="B11650">
        <v>2006</v>
      </c>
      <c r="C11650">
        <v>104</v>
      </c>
      <c r="D11650" t="s">
        <v>98</v>
      </c>
      <c r="E11650" t="str">
        <f>TRIM(D11650)</f>
        <v>Martien Damen</v>
      </c>
      <c r="F11650" t="s">
        <v>794</v>
      </c>
      <c r="G11650">
        <f>_xlfn.NUMBERVALUE(F11650,".")</f>
        <v>29.11</v>
      </c>
    </row>
    <row r="11651" spans="1:7" x14ac:dyDescent="0.2">
      <c r="A11651" t="s">
        <v>5073</v>
      </c>
      <c r="B11651" s="1">
        <v>2006</v>
      </c>
      <c r="C11651">
        <v>104</v>
      </c>
      <c r="D11651" t="s">
        <v>98</v>
      </c>
      <c r="E11651" t="str">
        <f>TRIM(D11651)</f>
        <v>Martien Damen</v>
      </c>
      <c r="F11651" t="s">
        <v>93</v>
      </c>
      <c r="G11651">
        <f>_xlfn.NUMBERVALUE(F11651,".")</f>
        <v>25.46</v>
      </c>
    </row>
    <row r="11652" spans="1:7" x14ac:dyDescent="0.2">
      <c r="A11652" t="s">
        <v>5074</v>
      </c>
      <c r="B11652">
        <v>2006</v>
      </c>
      <c r="C11652">
        <v>104</v>
      </c>
      <c r="D11652" t="s">
        <v>98</v>
      </c>
      <c r="E11652" t="str">
        <f>TRIM(D11652)</f>
        <v>Martien Damen</v>
      </c>
      <c r="F11652" t="s">
        <v>109</v>
      </c>
      <c r="G11652">
        <f>_xlfn.NUMBERVALUE(F11652,".")</f>
        <v>26.03</v>
      </c>
    </row>
    <row r="11653" spans="1:7" x14ac:dyDescent="0.2">
      <c r="A11653" t="s">
        <v>5075</v>
      </c>
      <c r="B11653">
        <v>2007</v>
      </c>
      <c r="C11653">
        <v>204</v>
      </c>
      <c r="D11653" t="s">
        <v>98</v>
      </c>
      <c r="E11653" t="str">
        <f>TRIM(D11653)</f>
        <v>Martien Damen</v>
      </c>
      <c r="F11653" t="s">
        <v>1005</v>
      </c>
      <c r="G11653">
        <f>_xlfn.NUMBERVALUE(F11653,".")</f>
        <v>31</v>
      </c>
    </row>
    <row r="11654" spans="1:7" x14ac:dyDescent="0.2">
      <c r="A11654" t="s">
        <v>5077</v>
      </c>
      <c r="B11654">
        <v>2007</v>
      </c>
      <c r="C11654">
        <v>204</v>
      </c>
      <c r="D11654" t="s">
        <v>98</v>
      </c>
      <c r="E11654" t="str">
        <f>TRIM(D11654)</f>
        <v>Martien Damen</v>
      </c>
      <c r="F11654" t="s">
        <v>700</v>
      </c>
      <c r="G11654">
        <f>_xlfn.NUMBERVALUE(F11654,".")</f>
        <v>29.5</v>
      </c>
    </row>
    <row r="11655" spans="1:7" x14ac:dyDescent="0.2">
      <c r="A11655" t="s">
        <v>5076</v>
      </c>
      <c r="B11655">
        <v>2007</v>
      </c>
      <c r="C11655">
        <v>204</v>
      </c>
      <c r="D11655" t="s">
        <v>98</v>
      </c>
      <c r="E11655" t="str">
        <f>TRIM(D11655)</f>
        <v>Martien Damen</v>
      </c>
      <c r="F11655" t="s">
        <v>1537</v>
      </c>
      <c r="G11655">
        <f>_xlfn.NUMBERVALUE(F11655,".")</f>
        <v>30.57</v>
      </c>
    </row>
    <row r="11656" spans="1:7" x14ac:dyDescent="0.2">
      <c r="A11656" t="s">
        <v>5073</v>
      </c>
      <c r="B11656" s="1">
        <v>2012</v>
      </c>
      <c r="C11656">
        <v>997</v>
      </c>
      <c r="D11656" t="s">
        <v>98</v>
      </c>
      <c r="E11656" t="str">
        <f>TRIM(D11656)</f>
        <v>Martien Damen</v>
      </c>
      <c r="F11656" t="s">
        <v>798</v>
      </c>
      <c r="G11656">
        <f>_xlfn.NUMBERVALUE(F11656,".")</f>
        <v>29.31</v>
      </c>
    </row>
    <row r="11657" spans="1:7" x14ac:dyDescent="0.2">
      <c r="A11657" t="s">
        <v>5074</v>
      </c>
      <c r="B11657">
        <v>2012</v>
      </c>
      <c r="C11657">
        <v>571</v>
      </c>
      <c r="D11657" t="s">
        <v>98</v>
      </c>
      <c r="E11657" t="str">
        <f>TRIM(D11657)</f>
        <v>Martien Damen</v>
      </c>
      <c r="F11657" t="s">
        <v>1146</v>
      </c>
      <c r="G11657">
        <f>_xlfn.NUMBERVALUE(F11657,".")</f>
        <v>28.46</v>
      </c>
    </row>
    <row r="11658" spans="1:7" x14ac:dyDescent="0.2">
      <c r="A11658" t="s">
        <v>5075</v>
      </c>
      <c r="B11658">
        <v>2013</v>
      </c>
      <c r="C11658">
        <v>285</v>
      </c>
      <c r="D11658" t="s">
        <v>98</v>
      </c>
      <c r="E11658" t="str">
        <f>TRIM(D11658)</f>
        <v>Martien Damen</v>
      </c>
      <c r="F11658" t="s">
        <v>324</v>
      </c>
      <c r="G11658">
        <f>_xlfn.NUMBERVALUE(F11658,".")</f>
        <v>30.47</v>
      </c>
    </row>
    <row r="11659" spans="1:7" x14ac:dyDescent="0.2">
      <c r="A11659" t="s">
        <v>5078</v>
      </c>
      <c r="B11659">
        <v>2013</v>
      </c>
      <c r="C11659">
        <v>285</v>
      </c>
      <c r="D11659" t="s">
        <v>98</v>
      </c>
      <c r="E11659" t="str">
        <f>TRIM(D11659)</f>
        <v>Martien Damen</v>
      </c>
      <c r="F11659" t="s">
        <v>791</v>
      </c>
      <c r="G11659">
        <f>_xlfn.NUMBERVALUE(F11659,".")</f>
        <v>29.03</v>
      </c>
    </row>
    <row r="11660" spans="1:7" x14ac:dyDescent="0.2">
      <c r="A11660" t="s">
        <v>5073</v>
      </c>
      <c r="B11660" s="1">
        <v>2013</v>
      </c>
      <c r="C11660">
        <v>285</v>
      </c>
      <c r="D11660" t="s">
        <v>98</v>
      </c>
      <c r="E11660" t="str">
        <f>TRIM(D11660)</f>
        <v>Martien Damen</v>
      </c>
      <c r="F11660" t="s">
        <v>778</v>
      </c>
      <c r="G11660">
        <f>_xlfn.NUMBERVALUE(F11660,".")</f>
        <v>28.12</v>
      </c>
    </row>
    <row r="11661" spans="1:7" x14ac:dyDescent="0.2">
      <c r="A11661" t="s">
        <v>5074</v>
      </c>
      <c r="B11661">
        <v>2013</v>
      </c>
      <c r="C11661">
        <v>285</v>
      </c>
      <c r="D11661" t="s">
        <v>98</v>
      </c>
      <c r="E11661" t="str">
        <f>TRIM(D11661)</f>
        <v>Martien Damen</v>
      </c>
      <c r="F11661" t="s">
        <v>666</v>
      </c>
      <c r="G11661">
        <f>_xlfn.NUMBERVALUE(F11661,".")</f>
        <v>28.02</v>
      </c>
    </row>
    <row r="11662" spans="1:7" x14ac:dyDescent="0.2">
      <c r="A11662" t="s">
        <v>5077</v>
      </c>
      <c r="B11662">
        <v>2013</v>
      </c>
      <c r="C11662">
        <v>285</v>
      </c>
      <c r="D11662" t="s">
        <v>98</v>
      </c>
      <c r="E11662" t="str">
        <f>TRIM(D11662)</f>
        <v>Martien Damen</v>
      </c>
      <c r="F11662" t="s">
        <v>314</v>
      </c>
      <c r="G11662">
        <f>_xlfn.NUMBERVALUE(F11662,".")</f>
        <v>30.33</v>
      </c>
    </row>
    <row r="11663" spans="1:7" x14ac:dyDescent="0.2">
      <c r="A11663" t="s">
        <v>5076</v>
      </c>
      <c r="B11663">
        <v>2013</v>
      </c>
      <c r="C11663" s="1">
        <v>285</v>
      </c>
      <c r="D11663" s="1" t="s">
        <v>98</v>
      </c>
      <c r="E11663" t="str">
        <f>TRIM(D11663)</f>
        <v>Martien Damen</v>
      </c>
      <c r="F11663" s="1" t="s">
        <v>817</v>
      </c>
      <c r="G11663">
        <f>_xlfn.NUMBERVALUE(F11663,".")</f>
        <v>30.3</v>
      </c>
    </row>
    <row r="11664" spans="1:7" x14ac:dyDescent="0.2">
      <c r="A11664" t="s">
        <v>5075</v>
      </c>
      <c r="B11664">
        <v>2014</v>
      </c>
      <c r="C11664">
        <v>322</v>
      </c>
      <c r="D11664" t="s">
        <v>98</v>
      </c>
      <c r="E11664" t="str">
        <f>TRIM(D11664)</f>
        <v>Martien Damen</v>
      </c>
      <c r="F11664" t="s">
        <v>1256</v>
      </c>
      <c r="G11664">
        <f>_xlfn.NUMBERVALUE(F11664,".")</f>
        <v>33.19</v>
      </c>
    </row>
    <row r="11665" spans="1:7" x14ac:dyDescent="0.2">
      <c r="A11665" t="s">
        <v>5078</v>
      </c>
      <c r="B11665">
        <v>2014</v>
      </c>
      <c r="C11665">
        <v>322</v>
      </c>
      <c r="D11665" t="s">
        <v>98</v>
      </c>
      <c r="E11665" t="str">
        <f>TRIM(D11665)</f>
        <v>Martien Damen</v>
      </c>
      <c r="F11665" s="3" t="s">
        <v>783</v>
      </c>
      <c r="G11665">
        <f>_xlfn.NUMBERVALUE(F11665,".")</f>
        <v>28.26</v>
      </c>
    </row>
    <row r="11666" spans="1:7" x14ac:dyDescent="0.2">
      <c r="A11666" t="s">
        <v>5074</v>
      </c>
      <c r="B11666">
        <v>2014</v>
      </c>
      <c r="C11666">
        <v>322</v>
      </c>
      <c r="D11666" t="s">
        <v>98</v>
      </c>
      <c r="E11666" t="str">
        <f>TRIM(D11666)</f>
        <v>Martien Damen</v>
      </c>
      <c r="F11666" t="s">
        <v>993</v>
      </c>
      <c r="G11666">
        <f>_xlfn.NUMBERVALUE(F11666,".")</f>
        <v>29.45</v>
      </c>
    </row>
    <row r="11667" spans="1:7" x14ac:dyDescent="0.2">
      <c r="A11667" t="s">
        <v>5077</v>
      </c>
      <c r="B11667">
        <v>2014</v>
      </c>
      <c r="C11667">
        <v>322</v>
      </c>
      <c r="D11667" t="s">
        <v>98</v>
      </c>
      <c r="E11667" t="str">
        <f>TRIM(D11667)</f>
        <v>Martien Damen</v>
      </c>
      <c r="F11667" t="s">
        <v>188</v>
      </c>
      <c r="G11667">
        <f>_xlfn.NUMBERVALUE(F11667,".")</f>
        <v>28.3</v>
      </c>
    </row>
    <row r="11668" spans="1:7" x14ac:dyDescent="0.2">
      <c r="A11668" t="s">
        <v>5076</v>
      </c>
      <c r="B11668">
        <v>2014</v>
      </c>
      <c r="C11668">
        <v>322</v>
      </c>
      <c r="D11668" t="s">
        <v>98</v>
      </c>
      <c r="E11668" t="str">
        <f>TRIM(D11668)</f>
        <v>Martien Damen</v>
      </c>
      <c r="F11668" t="s">
        <v>846</v>
      </c>
      <c r="G11668">
        <f>_xlfn.NUMBERVALUE(F11668,".")</f>
        <v>31.52</v>
      </c>
    </row>
    <row r="11669" spans="1:7" x14ac:dyDescent="0.2">
      <c r="A11669" t="s">
        <v>5078</v>
      </c>
      <c r="B11669">
        <v>2016</v>
      </c>
      <c r="C11669">
        <v>63</v>
      </c>
      <c r="D11669" t="s">
        <v>98</v>
      </c>
      <c r="E11669" t="str">
        <f>TRIM(D11669)</f>
        <v>Martien Damen</v>
      </c>
      <c r="F11669" t="s">
        <v>571</v>
      </c>
      <c r="G11669">
        <f>_xlfn.NUMBERVALUE(F11669,".")</f>
        <v>24.47</v>
      </c>
    </row>
    <row r="11670" spans="1:7" x14ac:dyDescent="0.2">
      <c r="A11670" t="s">
        <v>5073</v>
      </c>
      <c r="B11670" s="1">
        <v>2016</v>
      </c>
      <c r="C11670">
        <v>63</v>
      </c>
      <c r="D11670" t="s">
        <v>98</v>
      </c>
      <c r="E11670" t="str">
        <f>TRIM(D11670)</f>
        <v>Martien Damen</v>
      </c>
      <c r="F11670" t="s">
        <v>1249</v>
      </c>
      <c r="G11670">
        <f>_xlfn.NUMBERVALUE(F11670,".")</f>
        <v>31.26</v>
      </c>
    </row>
    <row r="11671" spans="1:7" x14ac:dyDescent="0.2">
      <c r="A11671" t="s">
        <v>5077</v>
      </c>
      <c r="B11671">
        <v>2016</v>
      </c>
      <c r="C11671">
        <v>63</v>
      </c>
      <c r="D11671" t="s">
        <v>98</v>
      </c>
      <c r="E11671" t="str">
        <f>TRIM(D11671)</f>
        <v>Martien Damen</v>
      </c>
      <c r="F11671" t="s">
        <v>176</v>
      </c>
      <c r="G11671">
        <f>_xlfn.NUMBERVALUE(F11671,".")</f>
        <v>28.06</v>
      </c>
    </row>
    <row r="11672" spans="1:7" x14ac:dyDescent="0.2">
      <c r="A11672" t="s">
        <v>5076</v>
      </c>
      <c r="B11672">
        <v>2016</v>
      </c>
      <c r="C11672">
        <v>63</v>
      </c>
      <c r="D11672" t="s">
        <v>98</v>
      </c>
      <c r="E11672" t="str">
        <f>TRIM(D11672)</f>
        <v>Martien Damen</v>
      </c>
      <c r="F11672" t="s">
        <v>1038</v>
      </c>
      <c r="G11672">
        <f>_xlfn.NUMBERVALUE(F11672,".")</f>
        <v>32.26</v>
      </c>
    </row>
    <row r="11673" spans="1:7" x14ac:dyDescent="0.2">
      <c r="A11673" t="s">
        <v>5075</v>
      </c>
      <c r="B11673">
        <v>2016</v>
      </c>
      <c r="C11673">
        <v>158</v>
      </c>
      <c r="D11673" t="s">
        <v>4759</v>
      </c>
      <c r="E11673" t="str">
        <f>TRIM(D11673)</f>
        <v>Martien de Ridder</v>
      </c>
      <c r="F11673" t="s">
        <v>170</v>
      </c>
      <c r="G11673">
        <f>_xlfn.NUMBERVALUE(F11673,".")</f>
        <v>27.52</v>
      </c>
    </row>
    <row r="11674" spans="1:7" x14ac:dyDescent="0.2">
      <c r="A11674" t="s">
        <v>5078</v>
      </c>
      <c r="B11674">
        <v>2016</v>
      </c>
      <c r="C11674">
        <v>158</v>
      </c>
      <c r="D11674" t="s">
        <v>4759</v>
      </c>
      <c r="E11674" t="str">
        <f>TRIM(D11674)</f>
        <v>Martien de Ridder</v>
      </c>
      <c r="F11674" t="s">
        <v>4695</v>
      </c>
      <c r="G11674">
        <f>_xlfn.NUMBERVALUE(F11674,".")</f>
        <v>20.420000000000002</v>
      </c>
    </row>
    <row r="11675" spans="1:7" x14ac:dyDescent="0.2">
      <c r="A11675" t="s">
        <v>5074</v>
      </c>
      <c r="B11675">
        <v>2016</v>
      </c>
      <c r="C11675">
        <v>158</v>
      </c>
      <c r="D11675" t="s">
        <v>4759</v>
      </c>
      <c r="E11675" t="str">
        <f>TRIM(D11675)</f>
        <v>Martien de Ridder</v>
      </c>
      <c r="F11675" t="s">
        <v>39</v>
      </c>
      <c r="G11675">
        <f>_xlfn.NUMBERVALUE(F11675,".")</f>
        <v>24.23</v>
      </c>
    </row>
    <row r="11676" spans="1:7" x14ac:dyDescent="0.2">
      <c r="A11676" t="s">
        <v>5077</v>
      </c>
      <c r="B11676">
        <v>2016</v>
      </c>
      <c r="C11676">
        <v>158</v>
      </c>
      <c r="D11676" t="s">
        <v>4759</v>
      </c>
      <c r="E11676" t="str">
        <f>TRIM(D11676)</f>
        <v>Martien de Ridder</v>
      </c>
      <c r="F11676" t="s">
        <v>533</v>
      </c>
      <c r="G11676">
        <f>_xlfn.NUMBERVALUE(F11676,".")</f>
        <v>22.57</v>
      </c>
    </row>
    <row r="11677" spans="1:7" x14ac:dyDescent="0.2">
      <c r="A11677" t="s">
        <v>5076</v>
      </c>
      <c r="B11677">
        <v>2016</v>
      </c>
      <c r="C11677">
        <v>158</v>
      </c>
      <c r="D11677" t="s">
        <v>4759</v>
      </c>
      <c r="E11677" t="str">
        <f>TRIM(D11677)</f>
        <v>Martien de Ridder</v>
      </c>
      <c r="F11677" t="s">
        <v>617</v>
      </c>
      <c r="G11677">
        <f>_xlfn.NUMBERVALUE(F11677,".")</f>
        <v>26.31</v>
      </c>
    </row>
    <row r="11678" spans="1:7" x14ac:dyDescent="0.2">
      <c r="A11678" t="s">
        <v>5078</v>
      </c>
      <c r="B11678">
        <v>2005</v>
      </c>
      <c r="C11678">
        <v>251</v>
      </c>
      <c r="D11678" t="s">
        <v>502</v>
      </c>
      <c r="E11678" t="str">
        <f>TRIM(D11678)</f>
        <v>Martien v.d. Hoorn</v>
      </c>
      <c r="F11678" t="s">
        <v>503</v>
      </c>
      <c r="G11678">
        <f>_xlfn.NUMBERVALUE(F11678,".")</f>
        <v>21.16</v>
      </c>
    </row>
    <row r="11679" spans="1:7" x14ac:dyDescent="0.2">
      <c r="A11679" t="s">
        <v>5074</v>
      </c>
      <c r="B11679">
        <v>2005</v>
      </c>
      <c r="C11679">
        <v>251</v>
      </c>
      <c r="D11679" t="s">
        <v>502</v>
      </c>
      <c r="E11679" t="str">
        <f>TRIM(D11679)</f>
        <v>Martien v.d. Hoorn</v>
      </c>
      <c r="F11679" t="s">
        <v>9</v>
      </c>
      <c r="G11679">
        <f>_xlfn.NUMBERVALUE(F11679,".")</f>
        <v>22.19</v>
      </c>
    </row>
    <row r="11680" spans="1:7" x14ac:dyDescent="0.2">
      <c r="A11680" t="s">
        <v>5077</v>
      </c>
      <c r="B11680">
        <v>2005</v>
      </c>
      <c r="C11680">
        <v>251</v>
      </c>
      <c r="D11680" t="s">
        <v>502</v>
      </c>
      <c r="E11680" t="str">
        <f>TRIM(D11680)</f>
        <v>Martien v.d. Hoorn</v>
      </c>
      <c r="F11680" t="s">
        <v>578</v>
      </c>
      <c r="G11680">
        <f>_xlfn.NUMBERVALUE(F11680,".")</f>
        <v>25.04</v>
      </c>
    </row>
    <row r="11681" spans="1:7" x14ac:dyDescent="0.2">
      <c r="A11681" t="s">
        <v>5076</v>
      </c>
      <c r="B11681">
        <v>2005</v>
      </c>
      <c r="C11681">
        <v>251</v>
      </c>
      <c r="D11681" t="s">
        <v>502</v>
      </c>
      <c r="E11681" t="str">
        <f>TRIM(D11681)</f>
        <v>Martien v.d. Hoorn</v>
      </c>
      <c r="F11681" t="s">
        <v>1126</v>
      </c>
      <c r="G11681">
        <f>_xlfn.NUMBERVALUE(F11681,".")</f>
        <v>24.41</v>
      </c>
    </row>
    <row r="11682" spans="1:7" x14ac:dyDescent="0.2">
      <c r="A11682" t="s">
        <v>5078</v>
      </c>
      <c r="B11682">
        <v>2014</v>
      </c>
      <c r="C11682">
        <v>966</v>
      </c>
      <c r="D11682" t="s">
        <v>502</v>
      </c>
      <c r="E11682" t="str">
        <f>TRIM(D11682)</f>
        <v>Martien v.d. Hoorn</v>
      </c>
      <c r="F11682" s="3" t="s">
        <v>4370</v>
      </c>
      <c r="G11682">
        <f>_xlfn.NUMBERVALUE(F11682,".")</f>
        <v>22.31</v>
      </c>
    </row>
    <row r="11683" spans="1:7" x14ac:dyDescent="0.2">
      <c r="A11683" t="s">
        <v>5078</v>
      </c>
      <c r="B11683">
        <v>2016</v>
      </c>
      <c r="C11683">
        <v>442</v>
      </c>
      <c r="D11683" t="s">
        <v>502</v>
      </c>
      <c r="E11683" t="str">
        <f>TRIM(D11683)</f>
        <v>Martien v.d. Hoorn</v>
      </c>
      <c r="F11683" t="s">
        <v>1888</v>
      </c>
      <c r="G11683">
        <f>_xlfn.NUMBERVALUE(F11683,".")</f>
        <v>26.47</v>
      </c>
    </row>
    <row r="11684" spans="1:7" x14ac:dyDescent="0.2">
      <c r="A11684" t="s">
        <v>5074</v>
      </c>
      <c r="B11684">
        <v>2014</v>
      </c>
      <c r="C11684">
        <v>323</v>
      </c>
      <c r="D11684" t="s">
        <v>4272</v>
      </c>
      <c r="E11684" t="str">
        <f>TRIM(D11684)</f>
        <v>Martien van de Hoorn</v>
      </c>
      <c r="F11684" t="s">
        <v>15</v>
      </c>
      <c r="G11684">
        <f>_xlfn.NUMBERVALUE(F11684,".")</f>
        <v>23.09</v>
      </c>
    </row>
    <row r="11685" spans="1:7" x14ac:dyDescent="0.2">
      <c r="A11685" t="s">
        <v>5078</v>
      </c>
      <c r="B11685">
        <v>2010</v>
      </c>
      <c r="C11685">
        <v>334</v>
      </c>
      <c r="D11685" t="s">
        <v>3093</v>
      </c>
      <c r="E11685" t="str">
        <f>TRIM(D11685)</f>
        <v>Martien van der Hoorn</v>
      </c>
      <c r="F11685" t="s">
        <v>729</v>
      </c>
      <c r="G11685">
        <f>_xlfn.NUMBERVALUE(F11685,".")</f>
        <v>23.28</v>
      </c>
    </row>
    <row r="11686" spans="1:7" x14ac:dyDescent="0.2">
      <c r="A11686" t="s">
        <v>5074</v>
      </c>
      <c r="B11686">
        <v>2010</v>
      </c>
      <c r="C11686">
        <v>334</v>
      </c>
      <c r="D11686" t="s">
        <v>3093</v>
      </c>
      <c r="E11686" t="str">
        <f>TRIM(D11686)</f>
        <v>Martien van der Hoorn</v>
      </c>
      <c r="F11686" t="s">
        <v>526</v>
      </c>
      <c r="G11686">
        <f>_xlfn.NUMBERVALUE(F11686,".")</f>
        <v>22.45</v>
      </c>
    </row>
    <row r="11687" spans="1:7" x14ac:dyDescent="0.2">
      <c r="A11687" t="s">
        <v>5077</v>
      </c>
      <c r="B11687">
        <v>2010</v>
      </c>
      <c r="C11687">
        <v>334</v>
      </c>
      <c r="D11687" t="s">
        <v>3093</v>
      </c>
      <c r="E11687" t="str">
        <f>TRIM(D11687)</f>
        <v>Martien van der Hoorn</v>
      </c>
      <c r="F11687" t="s">
        <v>1518</v>
      </c>
      <c r="G11687">
        <f>_xlfn.NUMBERVALUE(F11687,".")</f>
        <v>24.55</v>
      </c>
    </row>
    <row r="11688" spans="1:7" x14ac:dyDescent="0.2">
      <c r="A11688" t="s">
        <v>5076</v>
      </c>
      <c r="B11688">
        <v>2010</v>
      </c>
      <c r="C11688">
        <v>334</v>
      </c>
      <c r="D11688" t="s">
        <v>3093</v>
      </c>
      <c r="E11688" t="str">
        <f>TRIM(D11688)</f>
        <v>Martien van der Hoorn</v>
      </c>
      <c r="F11688" t="s">
        <v>745</v>
      </c>
      <c r="G11688">
        <f>_xlfn.NUMBERVALUE(F11688,".")</f>
        <v>25.11</v>
      </c>
    </row>
    <row r="11689" spans="1:7" x14ac:dyDescent="0.2">
      <c r="A11689" t="s">
        <v>5076</v>
      </c>
      <c r="B11689">
        <v>2011</v>
      </c>
      <c r="C11689">
        <v>685</v>
      </c>
      <c r="D11689" t="s">
        <v>3093</v>
      </c>
      <c r="E11689" t="str">
        <f>TRIM(D11689)</f>
        <v>Martien van der Hoorn</v>
      </c>
      <c r="F11689" t="s">
        <v>743</v>
      </c>
      <c r="G11689">
        <f>_xlfn.NUMBERVALUE(F11689,".")</f>
        <v>24.53</v>
      </c>
    </row>
    <row r="11690" spans="1:7" x14ac:dyDescent="0.2">
      <c r="A11690" t="s">
        <v>5075</v>
      </c>
      <c r="B11690">
        <v>2017</v>
      </c>
      <c r="C11690">
        <v>163</v>
      </c>
      <c r="D11690" t="s">
        <v>3093</v>
      </c>
      <c r="E11690" t="str">
        <f>TRIM(D11690)</f>
        <v>Martien van der Hoorn</v>
      </c>
      <c r="F11690" t="s">
        <v>851</v>
      </c>
      <c r="G11690">
        <f>_xlfn.NUMBERVALUE(F11690,".")</f>
        <v>32.21</v>
      </c>
    </row>
    <row r="11691" spans="1:7" x14ac:dyDescent="0.2">
      <c r="A11691" t="s">
        <v>5078</v>
      </c>
      <c r="B11691">
        <v>2017</v>
      </c>
      <c r="C11691">
        <v>163</v>
      </c>
      <c r="D11691" t="s">
        <v>3093</v>
      </c>
      <c r="E11691" t="str">
        <f>TRIM(D11691)</f>
        <v>Martien van der Hoorn</v>
      </c>
      <c r="F11691" t="s">
        <v>693</v>
      </c>
      <c r="G11691">
        <f>_xlfn.NUMBERVALUE(F11691,".")</f>
        <v>29.35</v>
      </c>
    </row>
    <row r="11692" spans="1:7" x14ac:dyDescent="0.2">
      <c r="A11692" t="s">
        <v>5073</v>
      </c>
      <c r="B11692">
        <v>2017</v>
      </c>
      <c r="C11692" s="8">
        <v>163</v>
      </c>
      <c r="D11692" s="8" t="s">
        <v>3093</v>
      </c>
      <c r="E11692" t="str">
        <f>TRIM(D11692)</f>
        <v>Martien van der Hoorn</v>
      </c>
      <c r="F11692" s="10" t="s">
        <v>1252</v>
      </c>
      <c r="G11692">
        <f>_xlfn.NUMBERVALUE(F11692,".")</f>
        <v>32.08</v>
      </c>
    </row>
    <row r="11693" spans="1:7" x14ac:dyDescent="0.2">
      <c r="A11693" t="s">
        <v>5074</v>
      </c>
      <c r="B11693">
        <v>2017</v>
      </c>
      <c r="C11693">
        <v>163</v>
      </c>
      <c r="D11693" t="s">
        <v>3093</v>
      </c>
      <c r="E11693" t="str">
        <f>TRIM(D11693)</f>
        <v>Martien van der Hoorn</v>
      </c>
      <c r="F11693" t="s">
        <v>857</v>
      </c>
      <c r="G11693">
        <f>_xlfn.NUMBERVALUE(F11693,".")</f>
        <v>32.4</v>
      </c>
    </row>
    <row r="11694" spans="1:7" x14ac:dyDescent="0.2">
      <c r="A11694" t="s">
        <v>5077</v>
      </c>
      <c r="B11694">
        <v>2017</v>
      </c>
      <c r="C11694">
        <v>163</v>
      </c>
      <c r="D11694" t="s">
        <v>3093</v>
      </c>
      <c r="E11694" t="str">
        <f>TRIM(D11694)</f>
        <v>Martien van der Hoorn</v>
      </c>
      <c r="F11694" t="s">
        <v>779</v>
      </c>
      <c r="G11694">
        <f>_xlfn.NUMBERVALUE(F11694,".")</f>
        <v>28.14</v>
      </c>
    </row>
    <row r="11695" spans="1:7" x14ac:dyDescent="0.2">
      <c r="A11695" t="s">
        <v>5076</v>
      </c>
      <c r="B11695">
        <v>2017</v>
      </c>
      <c r="C11695">
        <v>163</v>
      </c>
      <c r="D11695" t="s">
        <v>3093</v>
      </c>
      <c r="E11695" t="str">
        <f>TRIM(D11695)</f>
        <v>Martien van der Hoorn</v>
      </c>
      <c r="F11695" t="s">
        <v>897</v>
      </c>
      <c r="G11695">
        <f>_xlfn.NUMBERVALUE(F11695,".")</f>
        <v>34.020000000000003</v>
      </c>
    </row>
    <row r="11696" spans="1:7" x14ac:dyDescent="0.2">
      <c r="A11696" t="s">
        <v>5075</v>
      </c>
      <c r="B11696">
        <v>2018</v>
      </c>
      <c r="C11696">
        <v>339</v>
      </c>
      <c r="D11696" t="s">
        <v>3093</v>
      </c>
      <c r="E11696" t="str">
        <f>TRIM(D11696)</f>
        <v>Martien van der Hoorn</v>
      </c>
      <c r="F11696" t="s">
        <v>383</v>
      </c>
      <c r="G11696">
        <f>_xlfn.NUMBERVALUE(F11696,".")</f>
        <v>32.51</v>
      </c>
    </row>
    <row r="11697" spans="1:7" x14ac:dyDescent="0.2">
      <c r="A11697" t="s">
        <v>5078</v>
      </c>
      <c r="B11697">
        <v>2018</v>
      </c>
      <c r="C11697">
        <v>339</v>
      </c>
      <c r="D11697" t="s">
        <v>3093</v>
      </c>
      <c r="E11697" t="str">
        <f>TRIM(D11697)</f>
        <v>Martien van der Hoorn</v>
      </c>
      <c r="F11697" t="s">
        <v>252</v>
      </c>
      <c r="G11697">
        <f>_xlfn.NUMBERVALUE(F11697,".")</f>
        <v>29.34</v>
      </c>
    </row>
    <row r="11698" spans="1:7" x14ac:dyDescent="0.2">
      <c r="A11698" t="s">
        <v>5073</v>
      </c>
      <c r="B11698">
        <v>2018</v>
      </c>
      <c r="C11698">
        <v>339</v>
      </c>
      <c r="D11698" t="s">
        <v>3093</v>
      </c>
      <c r="E11698" t="str">
        <f>TRIM(D11698)</f>
        <v>Martien van der Hoorn</v>
      </c>
      <c r="F11698" t="s">
        <v>941</v>
      </c>
      <c r="G11698">
        <f>_xlfn.NUMBERVALUE(F11698,".")</f>
        <v>37.340000000000003</v>
      </c>
    </row>
    <row r="11699" spans="1:7" x14ac:dyDescent="0.2">
      <c r="A11699" t="s">
        <v>5074</v>
      </c>
      <c r="B11699">
        <v>2018</v>
      </c>
      <c r="C11699">
        <v>339</v>
      </c>
      <c r="D11699" t="s">
        <v>3093</v>
      </c>
      <c r="E11699" t="str">
        <f>TRIM(D11699)</f>
        <v>Martien van der Hoorn</v>
      </c>
      <c r="F11699" t="s">
        <v>1536</v>
      </c>
      <c r="G11699">
        <f>_xlfn.NUMBERVALUE(F11699,".")</f>
        <v>30.48</v>
      </c>
    </row>
    <row r="11700" spans="1:7" x14ac:dyDescent="0.2">
      <c r="A11700" t="s">
        <v>5077</v>
      </c>
      <c r="B11700">
        <v>2018</v>
      </c>
      <c r="C11700">
        <v>339</v>
      </c>
      <c r="D11700" t="s">
        <v>3093</v>
      </c>
      <c r="E11700" t="str">
        <f>TRIM(D11700)</f>
        <v>Martien van der Hoorn</v>
      </c>
      <c r="F11700" t="s">
        <v>1896</v>
      </c>
      <c r="G11700">
        <f>_xlfn.NUMBERVALUE(F11700,".")</f>
        <v>28.54</v>
      </c>
    </row>
    <row r="11701" spans="1:7" x14ac:dyDescent="0.2">
      <c r="A11701" t="s">
        <v>5076</v>
      </c>
      <c r="B11701">
        <v>2018</v>
      </c>
      <c r="C11701">
        <v>339</v>
      </c>
      <c r="D11701" t="s">
        <v>3093</v>
      </c>
      <c r="E11701" t="str">
        <f>TRIM(D11701)</f>
        <v>Martien van der Hoorn</v>
      </c>
      <c r="F11701" t="s">
        <v>1162</v>
      </c>
      <c r="G11701">
        <f>_xlfn.NUMBERVALUE(F11701,".")</f>
        <v>31.48</v>
      </c>
    </row>
    <row r="11702" spans="1:7" x14ac:dyDescent="0.2">
      <c r="A11702" t="s">
        <v>5078</v>
      </c>
      <c r="B11702">
        <v>2017</v>
      </c>
      <c r="C11702">
        <v>440</v>
      </c>
      <c r="D11702" t="s">
        <v>5261</v>
      </c>
      <c r="E11702" t="str">
        <f>TRIM(D11702)</f>
        <v>Martien vd Beilaart</v>
      </c>
      <c r="F11702" t="s">
        <v>300</v>
      </c>
      <c r="G11702">
        <f>_xlfn.NUMBERVALUE(F11702,".")</f>
        <v>30.2</v>
      </c>
    </row>
    <row r="11703" spans="1:7" x14ac:dyDescent="0.2">
      <c r="A11703" t="s">
        <v>5078</v>
      </c>
      <c r="B11703">
        <v>2017</v>
      </c>
      <c r="C11703">
        <v>455</v>
      </c>
      <c r="D11703" t="s">
        <v>5258</v>
      </c>
      <c r="E11703" t="str">
        <f>TRIM(D11703)</f>
        <v>Martijn Claassen</v>
      </c>
      <c r="F11703" t="s">
        <v>268</v>
      </c>
      <c r="G11703">
        <f>_xlfn.NUMBERVALUE(F11703,".")</f>
        <v>29.51</v>
      </c>
    </row>
    <row r="11704" spans="1:7" x14ac:dyDescent="0.2">
      <c r="A11704" t="s">
        <v>5078</v>
      </c>
      <c r="B11704">
        <v>2018</v>
      </c>
      <c r="C11704">
        <v>684</v>
      </c>
      <c r="D11704" t="s">
        <v>5258</v>
      </c>
      <c r="E11704" t="str">
        <f>TRIM(D11704)</f>
        <v>Martijn Claassen</v>
      </c>
      <c r="F11704" t="s">
        <v>986</v>
      </c>
      <c r="G11704">
        <f>_xlfn.NUMBERVALUE(F11704,".")</f>
        <v>28.19</v>
      </c>
    </row>
    <row r="11705" spans="1:7" x14ac:dyDescent="0.2">
      <c r="A11705" t="s">
        <v>5078</v>
      </c>
      <c r="B11705">
        <v>2011</v>
      </c>
      <c r="C11705">
        <v>853</v>
      </c>
      <c r="D11705" t="s">
        <v>3665</v>
      </c>
      <c r="E11705" t="str">
        <f>TRIM(D11705)</f>
        <v>Martijn de Roller</v>
      </c>
      <c r="F11705" t="s">
        <v>933</v>
      </c>
      <c r="G11705">
        <f>_xlfn.NUMBERVALUE(F11705,".")</f>
        <v>36.33</v>
      </c>
    </row>
    <row r="11706" spans="1:7" x14ac:dyDescent="0.2">
      <c r="A11706" t="s">
        <v>5078</v>
      </c>
      <c r="B11706">
        <v>2012</v>
      </c>
      <c r="C11706">
        <v>236</v>
      </c>
      <c r="D11706" t="s">
        <v>3665</v>
      </c>
      <c r="E11706" t="str">
        <f>TRIM(D11706)</f>
        <v>Martijn de Roller</v>
      </c>
      <c r="F11706" t="s">
        <v>3312</v>
      </c>
      <c r="G11706">
        <f>_xlfn.NUMBERVALUE(F11706,".")</f>
        <v>36.24</v>
      </c>
    </row>
    <row r="11707" spans="1:7" x14ac:dyDescent="0.2">
      <c r="A11707" t="s">
        <v>5073</v>
      </c>
      <c r="B11707" s="1">
        <v>2012</v>
      </c>
      <c r="C11707">
        <v>236</v>
      </c>
      <c r="D11707" t="s">
        <v>3665</v>
      </c>
      <c r="E11707" t="str">
        <f>TRIM(D11707)</f>
        <v>Martijn de Roller</v>
      </c>
      <c r="F11707" t="s">
        <v>1070</v>
      </c>
      <c r="G11707">
        <f>_xlfn.NUMBERVALUE(F11707,".")</f>
        <v>35.5</v>
      </c>
    </row>
    <row r="11708" spans="1:7" x14ac:dyDescent="0.2">
      <c r="A11708" t="s">
        <v>5074</v>
      </c>
      <c r="B11708">
        <v>2012</v>
      </c>
      <c r="C11708">
        <v>236</v>
      </c>
      <c r="D11708" t="s">
        <v>3665</v>
      </c>
      <c r="E11708" t="str">
        <f>TRIM(D11708)</f>
        <v>Martijn de Roller</v>
      </c>
      <c r="F11708" t="s">
        <v>457</v>
      </c>
      <c r="G11708">
        <f>_xlfn.NUMBERVALUE(F11708,".")</f>
        <v>36.36</v>
      </c>
    </row>
    <row r="11709" spans="1:7" x14ac:dyDescent="0.2">
      <c r="A11709" t="s">
        <v>5078</v>
      </c>
      <c r="B11709">
        <v>2005</v>
      </c>
      <c r="C11709">
        <v>781</v>
      </c>
      <c r="D11709" t="s">
        <v>711</v>
      </c>
      <c r="E11709" t="str">
        <f>TRIM(D11709)</f>
        <v>Martijn Feijt</v>
      </c>
      <c r="F11709" t="s">
        <v>712</v>
      </c>
      <c r="G11709">
        <f>_xlfn.NUMBERVALUE(F11709,".")</f>
        <v>30.11</v>
      </c>
    </row>
    <row r="11710" spans="1:7" x14ac:dyDescent="0.2">
      <c r="A11710" t="s">
        <v>5076</v>
      </c>
      <c r="B11710">
        <v>2005</v>
      </c>
      <c r="C11710">
        <v>678</v>
      </c>
      <c r="D11710" t="s">
        <v>711</v>
      </c>
      <c r="E11710" t="str">
        <f>TRIM(D11710)</f>
        <v>Martijn Feijt</v>
      </c>
      <c r="F11710" t="s">
        <v>850</v>
      </c>
      <c r="G11710">
        <f>_xlfn.NUMBERVALUE(F11710,".")</f>
        <v>32.17</v>
      </c>
    </row>
    <row r="11711" spans="1:7" x14ac:dyDescent="0.2">
      <c r="A11711" t="s">
        <v>5075</v>
      </c>
      <c r="B11711">
        <v>2010</v>
      </c>
      <c r="C11711">
        <v>692</v>
      </c>
      <c r="D11711" t="s">
        <v>711</v>
      </c>
      <c r="E11711" t="str">
        <f>TRIM(D11711)</f>
        <v>Martijn Feijt</v>
      </c>
      <c r="F11711" t="s">
        <v>435</v>
      </c>
      <c r="G11711">
        <f>_xlfn.NUMBERVALUE(F11711,".")</f>
        <v>35.159999999999997</v>
      </c>
    </row>
    <row r="11712" spans="1:7" x14ac:dyDescent="0.2">
      <c r="A11712" t="s">
        <v>5078</v>
      </c>
      <c r="B11712">
        <v>2014</v>
      </c>
      <c r="C11712">
        <v>782</v>
      </c>
      <c r="D11712" t="s">
        <v>711</v>
      </c>
      <c r="E11712" t="str">
        <f>TRIM(D11712)</f>
        <v>Martijn Feijt</v>
      </c>
      <c r="F11712" s="3" t="s">
        <v>847</v>
      </c>
      <c r="G11712">
        <f>_xlfn.NUMBERVALUE(F11712,".")</f>
        <v>32.020000000000003</v>
      </c>
    </row>
    <row r="11713" spans="1:7" x14ac:dyDescent="0.2">
      <c r="A11713" t="s">
        <v>5078</v>
      </c>
      <c r="B11713">
        <v>2015</v>
      </c>
      <c r="C11713">
        <v>812</v>
      </c>
      <c r="D11713" t="s">
        <v>711</v>
      </c>
      <c r="E11713" t="str">
        <f>TRIM(D11713)</f>
        <v>Martijn Feijt</v>
      </c>
      <c r="F11713" t="s">
        <v>764</v>
      </c>
      <c r="G11713">
        <f>_xlfn.NUMBERVALUE(F11713,".")</f>
        <v>26.58</v>
      </c>
    </row>
    <row r="11714" spans="1:7" x14ac:dyDescent="0.2">
      <c r="A11714" t="s">
        <v>5078</v>
      </c>
      <c r="B11714">
        <v>2017</v>
      </c>
      <c r="C11714">
        <v>398</v>
      </c>
      <c r="D11714" t="s">
        <v>711</v>
      </c>
      <c r="E11714" t="str">
        <f>TRIM(D11714)</f>
        <v>Martijn Feijt</v>
      </c>
      <c r="F11714" t="s">
        <v>845</v>
      </c>
      <c r="G11714">
        <f>_xlfn.NUMBERVALUE(F11714,".")</f>
        <v>31.44</v>
      </c>
    </row>
    <row r="11715" spans="1:7" x14ac:dyDescent="0.2">
      <c r="A11715" t="s">
        <v>5078</v>
      </c>
      <c r="B11715">
        <v>2018</v>
      </c>
      <c r="C11715">
        <v>658</v>
      </c>
      <c r="D11715" t="s">
        <v>711</v>
      </c>
      <c r="E11715" t="str">
        <f>TRIM(D11715)</f>
        <v>Martijn Feijt</v>
      </c>
      <c r="F11715" t="s">
        <v>1038</v>
      </c>
      <c r="G11715">
        <f>_xlfn.NUMBERVALUE(F11715,".")</f>
        <v>32.26</v>
      </c>
    </row>
    <row r="11716" spans="1:7" x14ac:dyDescent="0.2">
      <c r="A11716" t="s">
        <v>5077</v>
      </c>
      <c r="B11716">
        <v>2018</v>
      </c>
      <c r="C11716">
        <v>612</v>
      </c>
      <c r="D11716" t="s">
        <v>711</v>
      </c>
      <c r="E11716" t="str">
        <f>TRIM(D11716)</f>
        <v>Martijn Feijt</v>
      </c>
      <c r="F11716" t="s">
        <v>820</v>
      </c>
      <c r="G11716">
        <f>_xlfn.NUMBERVALUE(F11716,".")</f>
        <v>30.38</v>
      </c>
    </row>
    <row r="11717" spans="1:7" x14ac:dyDescent="0.2">
      <c r="A11717" t="s">
        <v>5075</v>
      </c>
      <c r="B11717">
        <v>2005</v>
      </c>
      <c r="C11717">
        <v>636</v>
      </c>
      <c r="D11717" t="s">
        <v>1265</v>
      </c>
      <c r="E11717" t="str">
        <f>TRIM(D11717)</f>
        <v>Martijn Feyt</v>
      </c>
      <c r="F11717" t="s">
        <v>1056</v>
      </c>
      <c r="G11717">
        <f>_xlfn.NUMBERVALUE(F11717,".")</f>
        <v>34.39</v>
      </c>
    </row>
    <row r="11718" spans="1:7" x14ac:dyDescent="0.2">
      <c r="A11718" t="s">
        <v>5074</v>
      </c>
      <c r="B11718">
        <v>2017</v>
      </c>
      <c r="C11718">
        <v>229</v>
      </c>
      <c r="D11718" t="s">
        <v>5139</v>
      </c>
      <c r="E11718" t="str">
        <f>TRIM(D11718)</f>
        <v>Martijn Heemskerk</v>
      </c>
      <c r="F11718" t="s">
        <v>356</v>
      </c>
      <c r="G11718">
        <f>_xlfn.NUMBERVALUE(F11718,".")</f>
        <v>31.29</v>
      </c>
    </row>
    <row r="11719" spans="1:7" x14ac:dyDescent="0.2">
      <c r="A11719" t="s">
        <v>5073</v>
      </c>
      <c r="B11719" s="1">
        <v>2006</v>
      </c>
      <c r="C11719">
        <v>517</v>
      </c>
      <c r="D11719" t="s">
        <v>1611</v>
      </c>
      <c r="E11719" t="str">
        <f>TRIM(D11719)</f>
        <v>Martijn Huikeshoven</v>
      </c>
      <c r="F11719" t="s">
        <v>1212</v>
      </c>
      <c r="G11719">
        <f>_xlfn.NUMBERVALUE(F11719,".")</f>
        <v>38.1</v>
      </c>
    </row>
    <row r="11720" spans="1:7" x14ac:dyDescent="0.2">
      <c r="A11720" t="s">
        <v>5074</v>
      </c>
      <c r="B11720">
        <v>2006</v>
      </c>
      <c r="C11720">
        <v>72</v>
      </c>
      <c r="D11720" t="s">
        <v>1611</v>
      </c>
      <c r="E11720" t="str">
        <f>TRIM(D11720)</f>
        <v>Martijn Huikeshoven</v>
      </c>
      <c r="F11720" t="s">
        <v>1595</v>
      </c>
      <c r="G11720">
        <f>_xlfn.NUMBERVALUE(F11720,".")</f>
        <v>38.17</v>
      </c>
    </row>
    <row r="11721" spans="1:7" x14ac:dyDescent="0.2">
      <c r="A11721" t="s">
        <v>5077</v>
      </c>
      <c r="B11721">
        <v>2006</v>
      </c>
      <c r="C11721">
        <v>72</v>
      </c>
      <c r="D11721" t="s">
        <v>1611</v>
      </c>
      <c r="E11721" t="str">
        <f>TRIM(D11721)</f>
        <v>Martijn Huikeshoven</v>
      </c>
      <c r="F11721" t="s">
        <v>1612</v>
      </c>
      <c r="G11721">
        <f>_xlfn.NUMBERVALUE(F11721,".")</f>
        <v>41.48</v>
      </c>
    </row>
    <row r="11722" spans="1:7" x14ac:dyDescent="0.2">
      <c r="A11722" t="s">
        <v>5075</v>
      </c>
      <c r="B11722">
        <v>2007</v>
      </c>
      <c r="C11722">
        <v>11</v>
      </c>
      <c r="D11722" t="s">
        <v>1611</v>
      </c>
      <c r="E11722" t="str">
        <f>TRIM(D11722)</f>
        <v>Martijn Huikeshoven</v>
      </c>
      <c r="F11722" t="s">
        <v>1268</v>
      </c>
      <c r="G11722">
        <f>_xlfn.NUMBERVALUE(F11722,".")</f>
        <v>35.11</v>
      </c>
    </row>
    <row r="11723" spans="1:7" x14ac:dyDescent="0.2">
      <c r="A11723" t="s">
        <v>5074</v>
      </c>
      <c r="B11723">
        <v>2007</v>
      </c>
      <c r="C11723" s="1">
        <v>11</v>
      </c>
      <c r="D11723" s="1" t="s">
        <v>1611</v>
      </c>
      <c r="E11723" t="str">
        <f>TRIM(D11723)</f>
        <v>Martijn Huikeshoven</v>
      </c>
      <c r="F11723" s="1" t="s">
        <v>1249</v>
      </c>
      <c r="G11723">
        <f>_xlfn.NUMBERVALUE(F11723,".")</f>
        <v>31.26</v>
      </c>
    </row>
    <row r="11724" spans="1:7" x14ac:dyDescent="0.2">
      <c r="A11724" t="s">
        <v>5076</v>
      </c>
      <c r="B11724">
        <v>2007</v>
      </c>
      <c r="C11724">
        <v>11</v>
      </c>
      <c r="D11724" t="s">
        <v>1611</v>
      </c>
      <c r="E11724" t="str">
        <f>TRIM(D11724)</f>
        <v>Martijn Huikeshoven</v>
      </c>
      <c r="F11724" t="s">
        <v>906</v>
      </c>
      <c r="G11724">
        <f>_xlfn.NUMBERVALUE(F11724,".")</f>
        <v>34.24</v>
      </c>
    </row>
    <row r="11725" spans="1:7" x14ac:dyDescent="0.2">
      <c r="A11725" t="s">
        <v>5078</v>
      </c>
      <c r="B11725">
        <v>2008</v>
      </c>
      <c r="C11725">
        <v>43</v>
      </c>
      <c r="D11725" t="s">
        <v>1611</v>
      </c>
      <c r="E11725" t="str">
        <f>TRIM(D11725)</f>
        <v>Martijn Huikeshoven</v>
      </c>
      <c r="F11725" s="3" t="s">
        <v>1033</v>
      </c>
      <c r="G11725">
        <f>_xlfn.NUMBERVALUE(F11725,".")</f>
        <v>32.130000000000003</v>
      </c>
    </row>
    <row r="11726" spans="1:7" x14ac:dyDescent="0.2">
      <c r="A11726" t="s">
        <v>5073</v>
      </c>
      <c r="B11726" s="1">
        <v>2008</v>
      </c>
      <c r="C11726">
        <v>43</v>
      </c>
      <c r="D11726" t="s">
        <v>1611</v>
      </c>
      <c r="E11726" t="str">
        <f>TRIM(D11726)</f>
        <v>Martijn Huikeshoven</v>
      </c>
      <c r="F11726" s="3" t="s">
        <v>1045</v>
      </c>
      <c r="G11726">
        <f>_xlfn.NUMBERVALUE(F11726,".")</f>
        <v>32.53</v>
      </c>
    </row>
    <row r="11727" spans="1:7" x14ac:dyDescent="0.2">
      <c r="A11727" t="s">
        <v>5074</v>
      </c>
      <c r="B11727">
        <v>2008</v>
      </c>
      <c r="C11727">
        <v>43</v>
      </c>
      <c r="D11727" t="s">
        <v>1611</v>
      </c>
      <c r="E11727" t="str">
        <f>TRIM(D11727)</f>
        <v>Martijn Huikeshoven</v>
      </c>
      <c r="F11727" s="3" t="s">
        <v>909</v>
      </c>
      <c r="G11727">
        <f>_xlfn.NUMBERVALUE(F11727,".")</f>
        <v>34.36</v>
      </c>
    </row>
    <row r="11728" spans="1:7" x14ac:dyDescent="0.2">
      <c r="A11728" t="s">
        <v>5077</v>
      </c>
      <c r="B11728">
        <v>2008</v>
      </c>
      <c r="C11728">
        <v>43</v>
      </c>
      <c r="D11728" t="s">
        <v>1611</v>
      </c>
      <c r="E11728" t="str">
        <f>TRIM(D11728)</f>
        <v>Martijn Huikeshoven</v>
      </c>
      <c r="F11728" s="3" t="s">
        <v>925</v>
      </c>
      <c r="G11728">
        <f>_xlfn.NUMBERVALUE(F11728,".")</f>
        <v>36.03</v>
      </c>
    </row>
    <row r="11729" spans="1:7" x14ac:dyDescent="0.2">
      <c r="A11729" t="s">
        <v>5078</v>
      </c>
      <c r="B11729">
        <v>2018</v>
      </c>
      <c r="C11729">
        <v>707</v>
      </c>
      <c r="D11729" t="s">
        <v>5493</v>
      </c>
      <c r="E11729" t="str">
        <f>TRIM(D11729)</f>
        <v>Martijn Huitenshoven</v>
      </c>
      <c r="F11729" t="s">
        <v>451</v>
      </c>
      <c r="G11729">
        <f>_xlfn.NUMBERVALUE(F11729,".")</f>
        <v>35.58</v>
      </c>
    </row>
    <row r="11730" spans="1:7" x14ac:dyDescent="0.2">
      <c r="A11730" t="s">
        <v>5078</v>
      </c>
      <c r="B11730">
        <v>2012</v>
      </c>
      <c r="C11730">
        <v>780</v>
      </c>
      <c r="D11730" t="s">
        <v>3922</v>
      </c>
      <c r="E11730" t="str">
        <f>TRIM(D11730)</f>
        <v>Martijn Spierenburg</v>
      </c>
      <c r="F11730" t="s">
        <v>777</v>
      </c>
      <c r="G11730">
        <f>_xlfn.NUMBERVALUE(F11730,".")</f>
        <v>28.03</v>
      </c>
    </row>
    <row r="11731" spans="1:7" x14ac:dyDescent="0.2">
      <c r="A11731" t="s">
        <v>5075</v>
      </c>
      <c r="B11731">
        <v>2014</v>
      </c>
      <c r="C11731">
        <v>578</v>
      </c>
      <c r="D11731" t="s">
        <v>4324</v>
      </c>
      <c r="E11731" t="str">
        <f>TRIM(D11731)</f>
        <v>Martijn te Nuijl</v>
      </c>
      <c r="F11731" t="s">
        <v>1395</v>
      </c>
      <c r="G11731">
        <f>_xlfn.NUMBERVALUE(F11731,".")</f>
        <v>32.479999999999997</v>
      </c>
    </row>
    <row r="11732" spans="1:7" x14ac:dyDescent="0.2">
      <c r="A11732" t="s">
        <v>5077</v>
      </c>
      <c r="B11732">
        <v>2015</v>
      </c>
      <c r="C11732">
        <v>784</v>
      </c>
      <c r="D11732" t="s">
        <v>4672</v>
      </c>
      <c r="E11732" t="str">
        <f>TRIM(D11732)</f>
        <v>Martijn v Es</v>
      </c>
      <c r="F11732" t="s">
        <v>998</v>
      </c>
      <c r="G11732">
        <f>_xlfn.NUMBERVALUE(F11732,".")</f>
        <v>30.26</v>
      </c>
    </row>
    <row r="11733" spans="1:7" x14ac:dyDescent="0.2">
      <c r="A11733" t="s">
        <v>5075</v>
      </c>
      <c r="B11733">
        <v>2017</v>
      </c>
      <c r="C11733">
        <v>363</v>
      </c>
      <c r="D11733" t="s">
        <v>5200</v>
      </c>
      <c r="E11733" t="str">
        <f>TRIM(D11733)</f>
        <v>Martijn v Mijden</v>
      </c>
      <c r="F11733" t="s">
        <v>443</v>
      </c>
      <c r="G11733">
        <f>_xlfn.NUMBERVALUE(F11733,".")</f>
        <v>35.39</v>
      </c>
    </row>
    <row r="11734" spans="1:7" x14ac:dyDescent="0.2">
      <c r="A11734" t="s">
        <v>5078</v>
      </c>
      <c r="B11734">
        <v>2015</v>
      </c>
      <c r="C11734">
        <v>815</v>
      </c>
      <c r="D11734" t="s">
        <v>4716</v>
      </c>
      <c r="E11734" t="str">
        <f>TRIM(D11734)</f>
        <v>Martijn v Muyden</v>
      </c>
      <c r="F11734" t="s">
        <v>248</v>
      </c>
      <c r="G11734">
        <f>_xlfn.NUMBERVALUE(F11734,".")</f>
        <v>29.3</v>
      </c>
    </row>
    <row r="11735" spans="1:7" x14ac:dyDescent="0.2">
      <c r="A11735" t="s">
        <v>5075</v>
      </c>
      <c r="B11735">
        <v>2015</v>
      </c>
      <c r="C11735">
        <v>562</v>
      </c>
      <c r="D11735" t="s">
        <v>4632</v>
      </c>
      <c r="E11735" t="str">
        <f>TRIM(D11735)</f>
        <v>Martijn v Rijswijk</v>
      </c>
      <c r="F11735" t="s">
        <v>1966</v>
      </c>
      <c r="G11735">
        <f>_xlfn.NUMBERVALUE(F11735,".")</f>
        <v>36.35</v>
      </c>
    </row>
    <row r="11736" spans="1:7" x14ac:dyDescent="0.2">
      <c r="A11736" t="s">
        <v>5075</v>
      </c>
      <c r="B11736">
        <v>2016</v>
      </c>
      <c r="C11736">
        <v>223</v>
      </c>
      <c r="D11736" t="s">
        <v>4632</v>
      </c>
      <c r="E11736" t="str">
        <f>TRIM(D11736)</f>
        <v>Martijn v Rijswijk</v>
      </c>
      <c r="F11736" t="s">
        <v>3802</v>
      </c>
      <c r="G11736">
        <f>_xlfn.NUMBERVALUE(F11736,".")</f>
        <v>42.06</v>
      </c>
    </row>
    <row r="11737" spans="1:7" x14ac:dyDescent="0.2">
      <c r="A11737" t="s">
        <v>5075</v>
      </c>
      <c r="B11737">
        <v>2016</v>
      </c>
      <c r="C11737">
        <v>208</v>
      </c>
      <c r="D11737" t="s">
        <v>4923</v>
      </c>
      <c r="E11737" t="str">
        <f>TRIM(D11737)</f>
        <v>Martijn v/d Berg</v>
      </c>
      <c r="F11737" t="s">
        <v>1218</v>
      </c>
      <c r="G11737">
        <f>_xlfn.NUMBERVALUE(F11737,".")</f>
        <v>38.51</v>
      </c>
    </row>
    <row r="11738" spans="1:7" x14ac:dyDescent="0.2">
      <c r="A11738" t="s">
        <v>5076</v>
      </c>
      <c r="B11738">
        <v>2010</v>
      </c>
      <c r="C11738">
        <v>724</v>
      </c>
      <c r="D11738" t="s">
        <v>3158</v>
      </c>
      <c r="E11738" t="str">
        <f>TRIM(D11738)</f>
        <v>Martijn van Dam</v>
      </c>
      <c r="F11738" t="s">
        <v>952</v>
      </c>
      <c r="G11738">
        <f>_xlfn.NUMBERVALUE(F11738,".")</f>
        <v>38.380000000000003</v>
      </c>
    </row>
    <row r="11739" spans="1:7" x14ac:dyDescent="0.2">
      <c r="A11739" t="s">
        <v>5076</v>
      </c>
      <c r="B11739">
        <v>2011</v>
      </c>
      <c r="C11739">
        <v>662</v>
      </c>
      <c r="D11739" t="s">
        <v>3158</v>
      </c>
      <c r="E11739" t="str">
        <f>TRIM(D11739)</f>
        <v>Martijn van Dam</v>
      </c>
      <c r="F11739" t="s">
        <v>1351</v>
      </c>
      <c r="G11739">
        <f>_xlfn.NUMBERVALUE(F11739,".")</f>
        <v>29.24</v>
      </c>
    </row>
    <row r="11740" spans="1:7" x14ac:dyDescent="0.2">
      <c r="A11740" t="s">
        <v>5076</v>
      </c>
      <c r="B11740">
        <v>2013</v>
      </c>
      <c r="C11740" s="1">
        <v>688</v>
      </c>
      <c r="D11740" s="1" t="s">
        <v>3158</v>
      </c>
      <c r="E11740" t="str">
        <f>TRIM(D11740)</f>
        <v>Martijn van Dam</v>
      </c>
      <c r="F11740" s="1" t="s">
        <v>657</v>
      </c>
      <c r="G11740">
        <f>_xlfn.NUMBERVALUE(F11740,".")</f>
        <v>27.48</v>
      </c>
    </row>
    <row r="11741" spans="1:7" x14ac:dyDescent="0.2">
      <c r="A11741" t="s">
        <v>5077</v>
      </c>
      <c r="B11741">
        <v>2018</v>
      </c>
      <c r="C11741">
        <v>615</v>
      </c>
      <c r="D11741" t="s">
        <v>3158</v>
      </c>
      <c r="E11741" t="str">
        <f>TRIM(D11741)</f>
        <v>Martijn van Dam</v>
      </c>
      <c r="F11741" t="s">
        <v>1929</v>
      </c>
      <c r="G11741">
        <f>_xlfn.NUMBERVALUE(F11741,".")</f>
        <v>24.1</v>
      </c>
    </row>
    <row r="11742" spans="1:7" x14ac:dyDescent="0.2">
      <c r="A11742" t="s">
        <v>5073</v>
      </c>
      <c r="B11742" s="1">
        <v>2006</v>
      </c>
      <c r="C11742">
        <v>502</v>
      </c>
      <c r="D11742" t="s">
        <v>1883</v>
      </c>
      <c r="E11742" t="str">
        <f>TRIM(D11742)</f>
        <v>Martijn van der Wouden</v>
      </c>
      <c r="F11742" t="s">
        <v>73</v>
      </c>
      <c r="G11742">
        <f>_xlfn.NUMBERVALUE(F11742,".")</f>
        <v>25.2</v>
      </c>
    </row>
    <row r="11743" spans="1:7" x14ac:dyDescent="0.2">
      <c r="A11743" t="s">
        <v>5078</v>
      </c>
      <c r="B11743">
        <v>2017</v>
      </c>
      <c r="C11743">
        <v>432</v>
      </c>
      <c r="D11743" t="s">
        <v>5134</v>
      </c>
      <c r="E11743" t="str">
        <f>TRIM(D11743)</f>
        <v>Martijn van Eeden</v>
      </c>
      <c r="F11743" t="s">
        <v>1537</v>
      </c>
      <c r="G11743">
        <f>_xlfn.NUMBERVALUE(F11743,".")</f>
        <v>30.57</v>
      </c>
    </row>
    <row r="11744" spans="1:7" x14ac:dyDescent="0.2">
      <c r="A11744" t="s">
        <v>5074</v>
      </c>
      <c r="B11744">
        <v>2017</v>
      </c>
      <c r="C11744">
        <v>330</v>
      </c>
      <c r="D11744" t="s">
        <v>5134</v>
      </c>
      <c r="E11744" t="str">
        <f>TRIM(D11744)</f>
        <v>Martijn van Eeden</v>
      </c>
      <c r="F11744" t="s">
        <v>316</v>
      </c>
      <c r="G11744">
        <f>_xlfn.NUMBERVALUE(F11744,".")</f>
        <v>30.34</v>
      </c>
    </row>
    <row r="11745" spans="1:7" x14ac:dyDescent="0.2">
      <c r="A11745" t="s">
        <v>5078</v>
      </c>
      <c r="B11745">
        <v>2015</v>
      </c>
      <c r="C11745">
        <v>808</v>
      </c>
      <c r="D11745" t="s">
        <v>4708</v>
      </c>
      <c r="E11745" t="str">
        <f>TRIM(D11745)</f>
        <v>Martijn van Es</v>
      </c>
      <c r="F11745" t="s">
        <v>1244</v>
      </c>
      <c r="G11745">
        <f>_xlfn.NUMBERVALUE(F11745,".")</f>
        <v>26.38</v>
      </c>
    </row>
    <row r="11746" spans="1:7" x14ac:dyDescent="0.2">
      <c r="A11746" t="s">
        <v>5075</v>
      </c>
      <c r="B11746">
        <v>2016</v>
      </c>
      <c r="C11746">
        <v>230</v>
      </c>
      <c r="D11746" t="s">
        <v>4708</v>
      </c>
      <c r="E11746" t="str">
        <f>TRIM(D11746)</f>
        <v>Martijn van Es</v>
      </c>
      <c r="F11746" t="s">
        <v>334</v>
      </c>
      <c r="G11746">
        <f>_xlfn.NUMBERVALUE(F11746,".")</f>
        <v>30.54</v>
      </c>
    </row>
    <row r="11747" spans="1:7" x14ac:dyDescent="0.2">
      <c r="A11747" t="s">
        <v>5078</v>
      </c>
      <c r="B11747">
        <v>2016</v>
      </c>
      <c r="C11747">
        <v>262</v>
      </c>
      <c r="D11747" t="s">
        <v>5019</v>
      </c>
      <c r="E11747" t="str">
        <f>TRIM(D11747)</f>
        <v>Martijn van Gerven</v>
      </c>
      <c r="F11747" t="s">
        <v>238</v>
      </c>
      <c r="G11747">
        <f>_xlfn.NUMBERVALUE(F11747,".")</f>
        <v>29.21</v>
      </c>
    </row>
    <row r="11748" spans="1:7" x14ac:dyDescent="0.2">
      <c r="A11748" t="s">
        <v>5078</v>
      </c>
      <c r="B11748">
        <v>2018</v>
      </c>
      <c r="C11748">
        <v>695</v>
      </c>
      <c r="D11748" t="s">
        <v>5019</v>
      </c>
      <c r="E11748" t="str">
        <f>TRIM(D11748)</f>
        <v>Martijn van Gerven</v>
      </c>
      <c r="F11748" t="s">
        <v>435</v>
      </c>
      <c r="G11748">
        <f>_xlfn.NUMBERVALUE(F11748,".")</f>
        <v>35.159999999999997</v>
      </c>
    </row>
    <row r="11749" spans="1:7" x14ac:dyDescent="0.2">
      <c r="A11749" t="s">
        <v>5078</v>
      </c>
      <c r="B11749">
        <v>2017</v>
      </c>
      <c r="C11749">
        <v>453</v>
      </c>
      <c r="D11749" t="s">
        <v>5272</v>
      </c>
      <c r="E11749" t="str">
        <f>TRIM(D11749)</f>
        <v>Martijn van Gerwen</v>
      </c>
      <c r="F11749" t="s">
        <v>1426</v>
      </c>
      <c r="G11749">
        <f>_xlfn.NUMBERVALUE(F11749,".")</f>
        <v>34.590000000000003</v>
      </c>
    </row>
    <row r="11750" spans="1:7" x14ac:dyDescent="0.2">
      <c r="A11750" t="s">
        <v>5075</v>
      </c>
      <c r="B11750">
        <v>2017</v>
      </c>
      <c r="C11750">
        <v>132</v>
      </c>
      <c r="D11750" t="s">
        <v>5334</v>
      </c>
      <c r="E11750" t="str">
        <f>TRIM(D11750)</f>
        <v>Martijn van Klink</v>
      </c>
      <c r="F11750" t="s">
        <v>862</v>
      </c>
      <c r="G11750">
        <f>_xlfn.NUMBERVALUE(F11750,".")</f>
        <v>32.46</v>
      </c>
    </row>
    <row r="11751" spans="1:7" x14ac:dyDescent="0.2">
      <c r="A11751" t="s">
        <v>5078</v>
      </c>
      <c r="B11751">
        <v>2017</v>
      </c>
      <c r="C11751">
        <v>132</v>
      </c>
      <c r="D11751" t="s">
        <v>5334</v>
      </c>
      <c r="E11751" t="str">
        <f>TRIM(D11751)</f>
        <v>Martijn van Klink</v>
      </c>
      <c r="F11751" t="s">
        <v>200</v>
      </c>
      <c r="G11751">
        <f>_xlfn.NUMBERVALUE(F11751,".")</f>
        <v>28.41</v>
      </c>
    </row>
    <row r="11752" spans="1:7" x14ac:dyDescent="0.2">
      <c r="A11752" t="s">
        <v>5073</v>
      </c>
      <c r="B11752">
        <v>2017</v>
      </c>
      <c r="C11752" s="8">
        <v>132</v>
      </c>
      <c r="D11752" s="8" t="s">
        <v>5334</v>
      </c>
      <c r="E11752" t="str">
        <f>TRIM(D11752)</f>
        <v>Martijn van Klink</v>
      </c>
      <c r="F11752" s="10" t="s">
        <v>1251</v>
      </c>
      <c r="G11752">
        <f>_xlfn.NUMBERVALUE(F11752,".")</f>
        <v>31.57</v>
      </c>
    </row>
    <row r="11753" spans="1:7" x14ac:dyDescent="0.2">
      <c r="A11753" t="s">
        <v>5074</v>
      </c>
      <c r="B11753">
        <v>2017</v>
      </c>
      <c r="C11753">
        <v>132</v>
      </c>
      <c r="D11753" t="s">
        <v>5334</v>
      </c>
      <c r="E11753" t="str">
        <f>TRIM(D11753)</f>
        <v>Martijn van Klink</v>
      </c>
      <c r="F11753" t="s">
        <v>270</v>
      </c>
      <c r="G11753">
        <f>_xlfn.NUMBERVALUE(F11753,".")</f>
        <v>29.53</v>
      </c>
    </row>
    <row r="11754" spans="1:7" x14ac:dyDescent="0.2">
      <c r="A11754" t="s">
        <v>5077</v>
      </c>
      <c r="B11754">
        <v>2017</v>
      </c>
      <c r="C11754">
        <v>132</v>
      </c>
      <c r="D11754" t="s">
        <v>5334</v>
      </c>
      <c r="E11754" t="str">
        <f>TRIM(D11754)</f>
        <v>Martijn van Klink</v>
      </c>
      <c r="F11754" t="s">
        <v>190</v>
      </c>
      <c r="G11754">
        <f>_xlfn.NUMBERVALUE(F11754,".")</f>
        <v>28.31</v>
      </c>
    </row>
    <row r="11755" spans="1:7" x14ac:dyDescent="0.2">
      <c r="A11755" t="s">
        <v>5076</v>
      </c>
      <c r="B11755">
        <v>2017</v>
      </c>
      <c r="C11755">
        <v>132</v>
      </c>
      <c r="D11755" t="s">
        <v>5334</v>
      </c>
      <c r="E11755" t="str">
        <f>TRIM(D11755)</f>
        <v>Martijn van Klink</v>
      </c>
      <c r="F11755" t="s">
        <v>845</v>
      </c>
      <c r="G11755">
        <f>_xlfn.NUMBERVALUE(F11755,".")</f>
        <v>31.44</v>
      </c>
    </row>
    <row r="11756" spans="1:7" x14ac:dyDescent="0.2">
      <c r="A11756" t="s">
        <v>5075</v>
      </c>
      <c r="B11756">
        <v>2018</v>
      </c>
      <c r="C11756">
        <v>165</v>
      </c>
      <c r="D11756" t="s">
        <v>5334</v>
      </c>
      <c r="E11756" t="str">
        <f>TRIM(D11756)</f>
        <v>Martijn van Klink</v>
      </c>
      <c r="F11756" t="s">
        <v>1033</v>
      </c>
      <c r="G11756">
        <f>_xlfn.NUMBERVALUE(F11756,".")</f>
        <v>32.130000000000003</v>
      </c>
    </row>
    <row r="11757" spans="1:7" x14ac:dyDescent="0.2">
      <c r="A11757" t="s">
        <v>5078</v>
      </c>
      <c r="B11757">
        <v>2018</v>
      </c>
      <c r="C11757">
        <v>165</v>
      </c>
      <c r="D11757" t="s">
        <v>5334</v>
      </c>
      <c r="E11757" t="str">
        <f>TRIM(D11757)</f>
        <v>Martijn van Klink</v>
      </c>
      <c r="F11757" t="s">
        <v>248</v>
      </c>
      <c r="G11757">
        <f>_xlfn.NUMBERVALUE(F11757,".")</f>
        <v>29.3</v>
      </c>
    </row>
    <row r="11758" spans="1:7" x14ac:dyDescent="0.2">
      <c r="A11758" t="s">
        <v>5073</v>
      </c>
      <c r="B11758">
        <v>2018</v>
      </c>
      <c r="C11758">
        <v>165</v>
      </c>
      <c r="D11758" t="s">
        <v>5334</v>
      </c>
      <c r="E11758" t="str">
        <f>TRIM(D11758)</f>
        <v>Martijn van Klink</v>
      </c>
      <c r="F11758" t="s">
        <v>395</v>
      </c>
      <c r="G11758">
        <f>_xlfn.NUMBERVALUE(F11758,".")</f>
        <v>33.119999999999997</v>
      </c>
    </row>
    <row r="11759" spans="1:7" x14ac:dyDescent="0.2">
      <c r="A11759" t="s">
        <v>5074</v>
      </c>
      <c r="B11759">
        <v>2018</v>
      </c>
      <c r="C11759">
        <v>165</v>
      </c>
      <c r="D11759" t="s">
        <v>5334</v>
      </c>
      <c r="E11759" t="str">
        <f>TRIM(D11759)</f>
        <v>Martijn van Klink</v>
      </c>
      <c r="F11759" t="s">
        <v>350</v>
      </c>
      <c r="G11759">
        <f>_xlfn.NUMBERVALUE(F11759,".")</f>
        <v>31.2</v>
      </c>
    </row>
    <row r="11760" spans="1:7" x14ac:dyDescent="0.2">
      <c r="A11760" t="s">
        <v>5077</v>
      </c>
      <c r="B11760">
        <v>2018</v>
      </c>
      <c r="C11760">
        <v>165</v>
      </c>
      <c r="D11760" t="s">
        <v>5334</v>
      </c>
      <c r="E11760" t="str">
        <f>TRIM(D11760)</f>
        <v>Martijn van Klink</v>
      </c>
      <c r="F11760" t="s">
        <v>190</v>
      </c>
      <c r="G11760">
        <f>_xlfn.NUMBERVALUE(F11760,".")</f>
        <v>28.31</v>
      </c>
    </row>
    <row r="11761" spans="1:7" x14ac:dyDescent="0.2">
      <c r="A11761" t="s">
        <v>5076</v>
      </c>
      <c r="B11761">
        <v>2018</v>
      </c>
      <c r="C11761">
        <v>165</v>
      </c>
      <c r="D11761" t="s">
        <v>5334</v>
      </c>
      <c r="E11761" t="str">
        <f>TRIM(D11761)</f>
        <v>Martijn van Klink</v>
      </c>
      <c r="F11761" t="s">
        <v>395</v>
      </c>
      <c r="G11761">
        <f>_xlfn.NUMBERVALUE(F11761,".")</f>
        <v>33.119999999999997</v>
      </c>
    </row>
    <row r="11762" spans="1:7" x14ac:dyDescent="0.2">
      <c r="A11762" t="s">
        <v>5075</v>
      </c>
      <c r="B11762">
        <v>2013</v>
      </c>
      <c r="C11762">
        <v>620</v>
      </c>
      <c r="D11762" t="s">
        <v>4106</v>
      </c>
      <c r="E11762" t="str">
        <f>TRIM(D11762)</f>
        <v>Martijn van Rijswijk</v>
      </c>
      <c r="F11762" t="s">
        <v>1578</v>
      </c>
      <c r="G11762">
        <f>_xlfn.NUMBERVALUE(F11762,".")</f>
        <v>36.47</v>
      </c>
    </row>
    <row r="11763" spans="1:7" x14ac:dyDescent="0.2">
      <c r="A11763" t="s">
        <v>5075</v>
      </c>
      <c r="B11763">
        <v>2014</v>
      </c>
      <c r="C11763">
        <v>561</v>
      </c>
      <c r="D11763" t="s">
        <v>4106</v>
      </c>
      <c r="E11763" t="str">
        <f>TRIM(D11763)</f>
        <v>Martijn van Rijswijk</v>
      </c>
      <c r="F11763" t="s">
        <v>1083</v>
      </c>
      <c r="G11763">
        <f>_xlfn.NUMBERVALUE(F11763,".")</f>
        <v>37.159999999999997</v>
      </c>
    </row>
    <row r="11764" spans="1:7" x14ac:dyDescent="0.2">
      <c r="A11764" t="s">
        <v>5075</v>
      </c>
      <c r="B11764">
        <v>2018</v>
      </c>
      <c r="C11764">
        <v>541</v>
      </c>
      <c r="D11764" t="s">
        <v>4106</v>
      </c>
      <c r="E11764" t="str">
        <f>TRIM(D11764)</f>
        <v>Martijn van Rijswijk</v>
      </c>
      <c r="F11764" t="s">
        <v>1204</v>
      </c>
      <c r="G11764">
        <f>_xlfn.NUMBERVALUE(F11764,".")</f>
        <v>36.07</v>
      </c>
    </row>
    <row r="11765" spans="1:7" x14ac:dyDescent="0.2">
      <c r="A11765" t="s">
        <v>5078</v>
      </c>
      <c r="B11765">
        <v>2005</v>
      </c>
      <c r="C11765">
        <v>877</v>
      </c>
      <c r="D11765" t="s">
        <v>535</v>
      </c>
      <c r="E11765" t="str">
        <f>TRIM(D11765)</f>
        <v>Martijn Vooijs</v>
      </c>
      <c r="F11765" t="s">
        <v>536</v>
      </c>
      <c r="G11765">
        <f>_xlfn.NUMBERVALUE(F11765,".")</f>
        <v>23.03</v>
      </c>
    </row>
    <row r="11766" spans="1:7" x14ac:dyDescent="0.2">
      <c r="A11766" t="s">
        <v>5075</v>
      </c>
      <c r="B11766">
        <v>2014</v>
      </c>
      <c r="C11766">
        <v>588</v>
      </c>
      <c r="D11766" t="s">
        <v>535</v>
      </c>
      <c r="E11766" t="str">
        <f>TRIM(D11766)</f>
        <v>Martijn Vooijs</v>
      </c>
      <c r="F11766" t="s">
        <v>768</v>
      </c>
      <c r="G11766">
        <f>_xlfn.NUMBERVALUE(F11766,".")</f>
        <v>27.29</v>
      </c>
    </row>
    <row r="11767" spans="1:7" x14ac:dyDescent="0.2">
      <c r="A11767" t="s">
        <v>5076</v>
      </c>
      <c r="B11767">
        <v>2014</v>
      </c>
      <c r="C11767">
        <v>715</v>
      </c>
      <c r="D11767" t="s">
        <v>535</v>
      </c>
      <c r="E11767" t="str">
        <f>TRIM(D11767)</f>
        <v>Martijn Vooijs</v>
      </c>
      <c r="F11767" t="s">
        <v>655</v>
      </c>
      <c r="G11767">
        <f>_xlfn.NUMBERVALUE(F11767,".")</f>
        <v>27.38</v>
      </c>
    </row>
    <row r="11768" spans="1:7" x14ac:dyDescent="0.2">
      <c r="A11768" t="s">
        <v>5074</v>
      </c>
      <c r="B11768">
        <v>2006</v>
      </c>
      <c r="C11768">
        <v>33</v>
      </c>
      <c r="D11768" t="s">
        <v>1323</v>
      </c>
      <c r="E11768" t="str">
        <f>TRIM(D11768)</f>
        <v>Martijn Vooys</v>
      </c>
      <c r="F11768" t="s">
        <v>1641</v>
      </c>
      <c r="G11768">
        <f>_xlfn.NUMBERVALUE(F11768,".")</f>
        <v>23.46</v>
      </c>
    </row>
    <row r="11769" spans="1:7" x14ac:dyDescent="0.2">
      <c r="A11769" t="s">
        <v>5076</v>
      </c>
      <c r="B11769">
        <v>2006</v>
      </c>
      <c r="C11769">
        <v>33</v>
      </c>
      <c r="D11769" t="s">
        <v>1323</v>
      </c>
      <c r="E11769" t="str">
        <f>TRIM(D11769)</f>
        <v>Martijn Vooys</v>
      </c>
      <c r="F11769" t="s">
        <v>107</v>
      </c>
      <c r="G11769">
        <f>_xlfn.NUMBERVALUE(F11769,".")</f>
        <v>26.02</v>
      </c>
    </row>
    <row r="11770" spans="1:7" x14ac:dyDescent="0.2">
      <c r="A11770" t="s">
        <v>5073</v>
      </c>
      <c r="B11770" s="1">
        <v>2006</v>
      </c>
      <c r="C11770">
        <v>306</v>
      </c>
      <c r="D11770" t="s">
        <v>1502</v>
      </c>
      <c r="E11770" t="str">
        <f>TRIM(D11770)</f>
        <v>Martin Bouwman</v>
      </c>
      <c r="F11770" t="s">
        <v>1912</v>
      </c>
      <c r="G11770">
        <f>_xlfn.NUMBERVALUE(F11770,".")</f>
        <v>42.18</v>
      </c>
    </row>
    <row r="11771" spans="1:7" x14ac:dyDescent="0.2">
      <c r="A11771" t="s">
        <v>5074</v>
      </c>
      <c r="B11771">
        <v>2006</v>
      </c>
      <c r="C11771">
        <v>306</v>
      </c>
      <c r="D11771" t="s">
        <v>1502</v>
      </c>
      <c r="E11771" t="str">
        <f>TRIM(D11771)</f>
        <v>Martin Bouwman</v>
      </c>
      <c r="F11771" t="s">
        <v>1797</v>
      </c>
      <c r="G11771">
        <f>_xlfn.NUMBERVALUE(F11771,".")</f>
        <v>43.41</v>
      </c>
    </row>
    <row r="11772" spans="1:7" x14ac:dyDescent="0.2">
      <c r="A11772" t="s">
        <v>5077</v>
      </c>
      <c r="B11772">
        <v>2006</v>
      </c>
      <c r="C11772">
        <v>306</v>
      </c>
      <c r="D11772" t="s">
        <v>1502</v>
      </c>
      <c r="E11772" t="str">
        <f>TRIM(D11772)</f>
        <v>Martin Bouwman</v>
      </c>
      <c r="F11772" t="s">
        <v>1622</v>
      </c>
      <c r="G11772">
        <f>_xlfn.NUMBERVALUE(F11772,".")</f>
        <v>46.08</v>
      </c>
    </row>
    <row r="11773" spans="1:7" x14ac:dyDescent="0.2">
      <c r="A11773" t="s">
        <v>5076</v>
      </c>
      <c r="B11773">
        <v>2006</v>
      </c>
      <c r="C11773">
        <v>306</v>
      </c>
      <c r="D11773" t="s">
        <v>1502</v>
      </c>
      <c r="E11773" t="str">
        <f>TRIM(D11773)</f>
        <v>Martin Bouwman</v>
      </c>
      <c r="F11773" t="s">
        <v>1503</v>
      </c>
      <c r="G11773">
        <f>_xlfn.NUMBERVALUE(F11773,".")</f>
        <v>45.26</v>
      </c>
    </row>
    <row r="11774" spans="1:7" x14ac:dyDescent="0.2">
      <c r="A11774" t="s">
        <v>5078</v>
      </c>
      <c r="B11774">
        <v>2010</v>
      </c>
      <c r="C11774">
        <v>976</v>
      </c>
      <c r="D11774" t="s">
        <v>3347</v>
      </c>
      <c r="E11774" t="str">
        <f>TRIM(D11774)</f>
        <v>Martin Hendriksen</v>
      </c>
      <c r="F11774" t="s">
        <v>783</v>
      </c>
      <c r="G11774">
        <f>_xlfn.NUMBERVALUE(F11774,".")</f>
        <v>28.26</v>
      </c>
    </row>
    <row r="11775" spans="1:7" x14ac:dyDescent="0.2">
      <c r="A11775" t="s">
        <v>5077</v>
      </c>
      <c r="B11775">
        <v>2017</v>
      </c>
      <c r="C11775">
        <v>392</v>
      </c>
      <c r="D11775" t="s">
        <v>5223</v>
      </c>
      <c r="E11775" t="str">
        <f>TRIM(D11775)</f>
        <v>Martin Hersman</v>
      </c>
      <c r="F11775" t="s">
        <v>115</v>
      </c>
      <c r="G11775">
        <f>_xlfn.NUMBERVALUE(F11775,".")</f>
        <v>26.07</v>
      </c>
    </row>
    <row r="11776" spans="1:7" x14ac:dyDescent="0.2">
      <c r="A11776" t="s">
        <v>5075</v>
      </c>
      <c r="B11776">
        <v>2005</v>
      </c>
      <c r="C11776">
        <v>38</v>
      </c>
      <c r="D11776" t="s">
        <v>108</v>
      </c>
      <c r="E11776" t="str">
        <f>TRIM(D11776)</f>
        <v>Martin Heruer</v>
      </c>
      <c r="F11776" t="s">
        <v>679</v>
      </c>
      <c r="G11776">
        <f>_xlfn.NUMBERVALUE(F11776,".")</f>
        <v>28.42</v>
      </c>
    </row>
    <row r="11777" spans="1:7" x14ac:dyDescent="0.2">
      <c r="A11777" t="s">
        <v>5078</v>
      </c>
      <c r="B11777">
        <v>2005</v>
      </c>
      <c r="C11777">
        <v>38</v>
      </c>
      <c r="D11777" t="s">
        <v>108</v>
      </c>
      <c r="E11777" t="str">
        <f>TRIM(D11777)</f>
        <v>Martin Heruer</v>
      </c>
      <c r="F11777" t="s">
        <v>572</v>
      </c>
      <c r="G11777">
        <f>_xlfn.NUMBERVALUE(F11777,".")</f>
        <v>24.52</v>
      </c>
    </row>
    <row r="11778" spans="1:7" x14ac:dyDescent="0.2">
      <c r="A11778" t="s">
        <v>5073</v>
      </c>
      <c r="B11778" s="1">
        <v>2005</v>
      </c>
      <c r="C11778" s="1">
        <v>38</v>
      </c>
      <c r="D11778" s="1" t="s">
        <v>108</v>
      </c>
      <c r="E11778" t="str">
        <f>TRIM(D11778)</f>
        <v>Martin Heruer</v>
      </c>
      <c r="F11778" s="1" t="s">
        <v>109</v>
      </c>
      <c r="G11778">
        <f>_xlfn.NUMBERVALUE(F11778,".")</f>
        <v>26.03</v>
      </c>
    </row>
    <row r="11779" spans="1:7" x14ac:dyDescent="0.2">
      <c r="A11779" t="s">
        <v>5074</v>
      </c>
      <c r="B11779">
        <v>2005</v>
      </c>
      <c r="C11779">
        <v>38</v>
      </c>
      <c r="D11779" t="s">
        <v>108</v>
      </c>
      <c r="E11779" t="str">
        <f>TRIM(D11779)</f>
        <v>Martin Heruer</v>
      </c>
      <c r="F11779" t="s">
        <v>600</v>
      </c>
      <c r="G11779">
        <f>_xlfn.NUMBERVALUE(F11779,".")</f>
        <v>25.55</v>
      </c>
    </row>
    <row r="11780" spans="1:7" x14ac:dyDescent="0.2">
      <c r="A11780" t="s">
        <v>5077</v>
      </c>
      <c r="B11780">
        <v>2005</v>
      </c>
      <c r="C11780">
        <v>38</v>
      </c>
      <c r="D11780" t="s">
        <v>108</v>
      </c>
      <c r="E11780" t="str">
        <f>TRIM(D11780)</f>
        <v>Martin Heruer</v>
      </c>
      <c r="F11780" t="s">
        <v>668</v>
      </c>
      <c r="G11780">
        <f>_xlfn.NUMBERVALUE(F11780,".")</f>
        <v>28.07</v>
      </c>
    </row>
    <row r="11781" spans="1:7" x14ac:dyDescent="0.2">
      <c r="A11781" t="s">
        <v>5076</v>
      </c>
      <c r="B11781">
        <v>2005</v>
      </c>
      <c r="C11781">
        <v>38</v>
      </c>
      <c r="D11781" t="s">
        <v>108</v>
      </c>
      <c r="E11781" t="str">
        <f>TRIM(D11781)</f>
        <v>Martin Heruer</v>
      </c>
      <c r="F11781" t="s">
        <v>671</v>
      </c>
      <c r="G11781">
        <f>_xlfn.NUMBERVALUE(F11781,".")</f>
        <v>28.18</v>
      </c>
    </row>
    <row r="11782" spans="1:7" x14ac:dyDescent="0.2">
      <c r="A11782" t="s">
        <v>5075</v>
      </c>
      <c r="B11782">
        <v>2006</v>
      </c>
      <c r="C11782">
        <v>42</v>
      </c>
      <c r="D11782" t="s">
        <v>108</v>
      </c>
      <c r="E11782" t="str">
        <f>TRIM(D11782)</f>
        <v>Martin Heruer</v>
      </c>
      <c r="F11782" t="s">
        <v>224</v>
      </c>
      <c r="G11782">
        <f>_xlfn.NUMBERVALUE(F11782,".")</f>
        <v>29.08</v>
      </c>
    </row>
    <row r="11783" spans="1:7" x14ac:dyDescent="0.2">
      <c r="A11783" t="s">
        <v>5078</v>
      </c>
      <c r="B11783">
        <v>2006</v>
      </c>
      <c r="C11783">
        <v>42</v>
      </c>
      <c r="D11783" t="s">
        <v>108</v>
      </c>
      <c r="E11783" t="str">
        <f>TRIM(D11783)</f>
        <v>Martin Heruer</v>
      </c>
      <c r="F11783" t="s">
        <v>621</v>
      </c>
      <c r="G11783">
        <f>_xlfn.NUMBERVALUE(F11783,".")</f>
        <v>26.39</v>
      </c>
    </row>
    <row r="11784" spans="1:7" x14ac:dyDescent="0.2">
      <c r="A11784" t="s">
        <v>5073</v>
      </c>
      <c r="B11784" s="1">
        <v>2006</v>
      </c>
      <c r="C11784">
        <v>42</v>
      </c>
      <c r="D11784" t="s">
        <v>108</v>
      </c>
      <c r="E11784" t="str">
        <f>TRIM(D11784)</f>
        <v>Martin Heruer</v>
      </c>
      <c r="F11784" t="s">
        <v>119</v>
      </c>
      <c r="G11784">
        <f>_xlfn.NUMBERVALUE(F11784,".")</f>
        <v>26.09</v>
      </c>
    </row>
    <row r="11785" spans="1:7" x14ac:dyDescent="0.2">
      <c r="A11785" t="s">
        <v>5074</v>
      </c>
      <c r="B11785">
        <v>2006</v>
      </c>
      <c r="C11785">
        <v>42</v>
      </c>
      <c r="D11785" t="s">
        <v>108</v>
      </c>
      <c r="E11785" t="str">
        <f>TRIM(D11785)</f>
        <v>Martin Heruer</v>
      </c>
      <c r="F11785" t="s">
        <v>626</v>
      </c>
      <c r="G11785">
        <f>_xlfn.NUMBERVALUE(F11785,".")</f>
        <v>26.46</v>
      </c>
    </row>
    <row r="11786" spans="1:7" x14ac:dyDescent="0.2">
      <c r="A11786" t="s">
        <v>5077</v>
      </c>
      <c r="B11786">
        <v>2006</v>
      </c>
      <c r="C11786">
        <v>42</v>
      </c>
      <c r="D11786" t="s">
        <v>108</v>
      </c>
      <c r="E11786" t="str">
        <f>TRIM(D11786)</f>
        <v>Martin Heruer</v>
      </c>
      <c r="F11786" t="s">
        <v>230</v>
      </c>
      <c r="G11786">
        <f>_xlfn.NUMBERVALUE(F11786,".")</f>
        <v>29.14</v>
      </c>
    </row>
    <row r="11787" spans="1:7" x14ac:dyDescent="0.2">
      <c r="A11787" t="s">
        <v>5076</v>
      </c>
      <c r="B11787">
        <v>2006</v>
      </c>
      <c r="C11787">
        <v>42</v>
      </c>
      <c r="D11787" t="s">
        <v>108</v>
      </c>
      <c r="E11787" t="str">
        <f>TRIM(D11787)</f>
        <v>Martin Heruer</v>
      </c>
      <c r="F11787" t="s">
        <v>1351</v>
      </c>
      <c r="G11787">
        <f>_xlfn.NUMBERVALUE(F11787,".")</f>
        <v>29.24</v>
      </c>
    </row>
    <row r="11788" spans="1:7" x14ac:dyDescent="0.2">
      <c r="A11788" t="s">
        <v>5075</v>
      </c>
      <c r="B11788">
        <v>2007</v>
      </c>
      <c r="C11788">
        <v>48</v>
      </c>
      <c r="D11788" t="s">
        <v>108</v>
      </c>
      <c r="E11788" t="str">
        <f>TRIM(D11788)</f>
        <v>Martin Heruer</v>
      </c>
      <c r="F11788" t="s">
        <v>677</v>
      </c>
      <c r="G11788">
        <f>_xlfn.NUMBERVALUE(F11788,".")</f>
        <v>28.34</v>
      </c>
    </row>
    <row r="11789" spans="1:7" x14ac:dyDescent="0.2">
      <c r="A11789" t="s">
        <v>5074</v>
      </c>
      <c r="B11789">
        <v>2007</v>
      </c>
      <c r="C11789" s="1">
        <v>48</v>
      </c>
      <c r="D11789" s="1" t="s">
        <v>108</v>
      </c>
      <c r="E11789" t="str">
        <f>TRIM(D11789)</f>
        <v>Martin Heruer</v>
      </c>
      <c r="F11789" s="1" t="s">
        <v>93</v>
      </c>
      <c r="G11789">
        <f>_xlfn.NUMBERVALUE(F11789,".")</f>
        <v>25.46</v>
      </c>
    </row>
    <row r="11790" spans="1:7" x14ac:dyDescent="0.2">
      <c r="A11790" t="s">
        <v>5077</v>
      </c>
      <c r="B11790">
        <v>2007</v>
      </c>
      <c r="C11790">
        <v>48</v>
      </c>
      <c r="D11790" t="s">
        <v>108</v>
      </c>
      <c r="E11790" t="str">
        <f>TRIM(D11790)</f>
        <v>Martin Heruer</v>
      </c>
      <c r="F11790" t="s">
        <v>676</v>
      </c>
      <c r="G11790">
        <f>_xlfn.NUMBERVALUE(F11790,".")</f>
        <v>28.27</v>
      </c>
    </row>
    <row r="11791" spans="1:7" x14ac:dyDescent="0.2">
      <c r="A11791" t="s">
        <v>5076</v>
      </c>
      <c r="B11791">
        <v>2007</v>
      </c>
      <c r="C11791">
        <v>48</v>
      </c>
      <c r="D11791" t="s">
        <v>108</v>
      </c>
      <c r="E11791" t="str">
        <f>TRIM(D11791)</f>
        <v>Martin Heruer</v>
      </c>
      <c r="F11791" t="s">
        <v>180</v>
      </c>
      <c r="G11791">
        <f>_xlfn.NUMBERVALUE(F11791,".")</f>
        <v>28.1</v>
      </c>
    </row>
    <row r="11792" spans="1:7" x14ac:dyDescent="0.2">
      <c r="A11792" t="s">
        <v>5075</v>
      </c>
      <c r="B11792">
        <v>2008</v>
      </c>
      <c r="C11792">
        <v>9</v>
      </c>
      <c r="D11792" t="s">
        <v>108</v>
      </c>
      <c r="E11792" t="str">
        <f>TRIM(D11792)</f>
        <v>Martin Heruer</v>
      </c>
      <c r="F11792" s="3" t="s">
        <v>777</v>
      </c>
      <c r="G11792">
        <f>_xlfn.NUMBERVALUE(F11792,".")</f>
        <v>28.03</v>
      </c>
    </row>
    <row r="11793" spans="1:7" x14ac:dyDescent="0.2">
      <c r="A11793" t="s">
        <v>5078</v>
      </c>
      <c r="B11793">
        <v>2008</v>
      </c>
      <c r="C11793">
        <v>9</v>
      </c>
      <c r="D11793" t="s">
        <v>108</v>
      </c>
      <c r="E11793" t="str">
        <f>TRIM(D11793)</f>
        <v>Martin Heruer</v>
      </c>
      <c r="F11793" s="3" t="s">
        <v>607</v>
      </c>
      <c r="G11793">
        <f>_xlfn.NUMBERVALUE(F11793,".")</f>
        <v>26.16</v>
      </c>
    </row>
    <row r="11794" spans="1:7" x14ac:dyDescent="0.2">
      <c r="A11794" t="s">
        <v>5073</v>
      </c>
      <c r="B11794" s="1">
        <v>2008</v>
      </c>
      <c r="C11794">
        <v>9</v>
      </c>
      <c r="D11794" t="s">
        <v>108</v>
      </c>
      <c r="E11794" t="str">
        <f>TRIM(D11794)</f>
        <v>Martin Heruer</v>
      </c>
      <c r="F11794" s="3" t="s">
        <v>574</v>
      </c>
      <c r="G11794">
        <f>_xlfn.NUMBERVALUE(F11794,".")</f>
        <v>24.59</v>
      </c>
    </row>
    <row r="11795" spans="1:7" x14ac:dyDescent="0.2">
      <c r="A11795" t="s">
        <v>5074</v>
      </c>
      <c r="B11795">
        <v>2008</v>
      </c>
      <c r="C11795">
        <v>9</v>
      </c>
      <c r="D11795" t="s">
        <v>108</v>
      </c>
      <c r="E11795" t="str">
        <f>TRIM(D11795)</f>
        <v>Martin Heruer</v>
      </c>
      <c r="F11795" s="3" t="s">
        <v>107</v>
      </c>
      <c r="G11795">
        <f>_xlfn.NUMBERVALUE(F11795,".")</f>
        <v>26.02</v>
      </c>
    </row>
    <row r="11796" spans="1:7" x14ac:dyDescent="0.2">
      <c r="A11796" t="s">
        <v>5077</v>
      </c>
      <c r="B11796">
        <v>2008</v>
      </c>
      <c r="C11796">
        <v>9</v>
      </c>
      <c r="D11796" t="s">
        <v>108</v>
      </c>
      <c r="E11796" t="str">
        <f>TRIM(D11796)</f>
        <v>Martin Heruer</v>
      </c>
      <c r="F11796" s="3" t="s">
        <v>768</v>
      </c>
      <c r="G11796">
        <f>_xlfn.NUMBERVALUE(F11796,".")</f>
        <v>27.29</v>
      </c>
    </row>
    <row r="11797" spans="1:7" x14ac:dyDescent="0.2">
      <c r="A11797" t="s">
        <v>5076</v>
      </c>
      <c r="B11797">
        <v>2008</v>
      </c>
      <c r="C11797">
        <v>9</v>
      </c>
      <c r="D11797" t="s">
        <v>108</v>
      </c>
      <c r="E11797" t="str">
        <f>TRIM(D11797)</f>
        <v>Martin Heruer</v>
      </c>
      <c r="F11797" s="3" t="s">
        <v>658</v>
      </c>
      <c r="G11797">
        <f>_xlfn.NUMBERVALUE(F11797,".")</f>
        <v>27.5</v>
      </c>
    </row>
    <row r="11798" spans="1:7" x14ac:dyDescent="0.2">
      <c r="A11798" t="s">
        <v>5075</v>
      </c>
      <c r="B11798">
        <v>2009</v>
      </c>
      <c r="C11798">
        <v>104</v>
      </c>
      <c r="D11798" t="s">
        <v>108</v>
      </c>
      <c r="E11798" t="str">
        <f>TRIM(D11798)</f>
        <v>Martin Heruer</v>
      </c>
      <c r="F11798" s="3" t="s">
        <v>687</v>
      </c>
      <c r="G11798">
        <f>_xlfn.NUMBERVALUE(F11798,".")</f>
        <v>29.07</v>
      </c>
    </row>
    <row r="11799" spans="1:7" x14ac:dyDescent="0.2">
      <c r="A11799" t="s">
        <v>5078</v>
      </c>
      <c r="B11799">
        <v>2009</v>
      </c>
      <c r="C11799" s="1">
        <v>104</v>
      </c>
      <c r="D11799" s="1" t="s">
        <v>108</v>
      </c>
      <c r="E11799" t="str">
        <f>TRIM(D11799)</f>
        <v>Martin Heruer</v>
      </c>
      <c r="F11799" s="4" t="s">
        <v>147</v>
      </c>
      <c r="G11799">
        <f>_xlfn.NUMBERVALUE(F11799,".")</f>
        <v>26.53</v>
      </c>
    </row>
    <row r="11800" spans="1:7" x14ac:dyDescent="0.2">
      <c r="A11800" t="s">
        <v>5073</v>
      </c>
      <c r="B11800" s="1">
        <v>2009</v>
      </c>
      <c r="C11800" s="1">
        <v>104</v>
      </c>
      <c r="D11800" s="1" t="s">
        <v>108</v>
      </c>
      <c r="E11800" t="str">
        <f>TRIM(D11800)</f>
        <v>Martin Heruer</v>
      </c>
      <c r="F11800" s="4" t="s">
        <v>606</v>
      </c>
      <c r="G11800">
        <f>_xlfn.NUMBERVALUE(F11800,".")</f>
        <v>26.14</v>
      </c>
    </row>
    <row r="11801" spans="1:7" x14ac:dyDescent="0.2">
      <c r="A11801" t="s">
        <v>5074</v>
      </c>
      <c r="B11801">
        <v>2009</v>
      </c>
      <c r="C11801" s="1">
        <v>104</v>
      </c>
      <c r="D11801" s="1" t="s">
        <v>108</v>
      </c>
      <c r="E11801" t="str">
        <f>TRIM(D11801)</f>
        <v>Martin Heruer</v>
      </c>
      <c r="F11801" s="4" t="s">
        <v>1328</v>
      </c>
      <c r="G11801">
        <f>_xlfn.NUMBERVALUE(F11801,".")</f>
        <v>26.37</v>
      </c>
    </row>
    <row r="11802" spans="1:7" x14ac:dyDescent="0.2">
      <c r="A11802" t="s">
        <v>5076</v>
      </c>
      <c r="B11802">
        <v>2009</v>
      </c>
      <c r="C11802">
        <v>104</v>
      </c>
      <c r="D11802" t="s">
        <v>108</v>
      </c>
      <c r="E11802" t="str">
        <f>TRIM(D11802)</f>
        <v>Martin Heruer</v>
      </c>
      <c r="F11802" s="3" t="s">
        <v>188</v>
      </c>
      <c r="G11802">
        <f>_xlfn.NUMBERVALUE(F11802,".")</f>
        <v>28.3</v>
      </c>
    </row>
    <row r="11803" spans="1:7" x14ac:dyDescent="0.2">
      <c r="A11803" t="s">
        <v>5075</v>
      </c>
      <c r="B11803">
        <v>2010</v>
      </c>
      <c r="C11803">
        <v>684</v>
      </c>
      <c r="D11803" t="s">
        <v>108</v>
      </c>
      <c r="E11803" t="str">
        <f>TRIM(D11803)</f>
        <v>Martin Heruer</v>
      </c>
      <c r="F11803" t="s">
        <v>198</v>
      </c>
      <c r="G11803">
        <f>_xlfn.NUMBERVALUE(F11803,".")</f>
        <v>28.39</v>
      </c>
    </row>
    <row r="11804" spans="1:7" x14ac:dyDescent="0.2">
      <c r="A11804" t="s">
        <v>5075</v>
      </c>
      <c r="B11804">
        <v>2011</v>
      </c>
      <c r="C11804">
        <v>130</v>
      </c>
      <c r="D11804" t="s">
        <v>108</v>
      </c>
      <c r="E11804" t="str">
        <f>TRIM(D11804)</f>
        <v>Martin Heruer</v>
      </c>
      <c r="F11804" t="s">
        <v>796</v>
      </c>
      <c r="G11804">
        <f>_xlfn.NUMBERVALUE(F11804,".")</f>
        <v>29.17</v>
      </c>
    </row>
    <row r="11805" spans="1:7" x14ac:dyDescent="0.2">
      <c r="A11805" t="s">
        <v>5073</v>
      </c>
      <c r="B11805" s="1">
        <v>2011</v>
      </c>
      <c r="C11805">
        <v>130</v>
      </c>
      <c r="D11805" t="s">
        <v>108</v>
      </c>
      <c r="E11805" t="str">
        <f>TRIM(D11805)</f>
        <v>Martin Heruer</v>
      </c>
      <c r="F11805" t="s">
        <v>139</v>
      </c>
      <c r="G11805">
        <f>_xlfn.NUMBERVALUE(F11805,".")</f>
        <v>26.45</v>
      </c>
    </row>
    <row r="11806" spans="1:7" x14ac:dyDescent="0.2">
      <c r="A11806" t="s">
        <v>5074</v>
      </c>
      <c r="B11806">
        <v>2011</v>
      </c>
      <c r="C11806">
        <v>130</v>
      </c>
      <c r="D11806" t="s">
        <v>108</v>
      </c>
      <c r="E11806" t="str">
        <f>TRIM(D11806)</f>
        <v>Martin Heruer</v>
      </c>
      <c r="F11806" t="s">
        <v>757</v>
      </c>
      <c r="G11806">
        <f>_xlfn.NUMBERVALUE(F11806,".")</f>
        <v>26.22</v>
      </c>
    </row>
    <row r="11807" spans="1:7" x14ac:dyDescent="0.2">
      <c r="A11807" t="s">
        <v>5076</v>
      </c>
      <c r="B11807">
        <v>2011</v>
      </c>
      <c r="C11807">
        <v>130</v>
      </c>
      <c r="D11807" t="s">
        <v>108</v>
      </c>
      <c r="E11807" t="str">
        <f>TRIM(D11807)</f>
        <v>Martin Heruer</v>
      </c>
      <c r="F11807" t="s">
        <v>244</v>
      </c>
      <c r="G11807">
        <f>_xlfn.NUMBERVALUE(F11807,".")</f>
        <v>29.27</v>
      </c>
    </row>
    <row r="11808" spans="1:7" x14ac:dyDescent="0.2">
      <c r="A11808" t="s">
        <v>5075</v>
      </c>
      <c r="B11808">
        <v>2013</v>
      </c>
      <c r="C11808">
        <v>146</v>
      </c>
      <c r="D11808" t="s">
        <v>108</v>
      </c>
      <c r="E11808" t="str">
        <f>TRIM(D11808)</f>
        <v>Martin Heruer</v>
      </c>
      <c r="F11808" t="s">
        <v>805</v>
      </c>
      <c r="G11808">
        <f>_xlfn.NUMBERVALUE(F11808,".")</f>
        <v>29.47</v>
      </c>
    </row>
    <row r="11809" spans="1:7" x14ac:dyDescent="0.2">
      <c r="A11809" t="s">
        <v>5078</v>
      </c>
      <c r="B11809">
        <v>2013</v>
      </c>
      <c r="C11809">
        <v>146</v>
      </c>
      <c r="D11809" t="s">
        <v>108</v>
      </c>
      <c r="E11809" t="str">
        <f>TRIM(D11809)</f>
        <v>Martin Heruer</v>
      </c>
      <c r="F11809" t="s">
        <v>647</v>
      </c>
      <c r="G11809">
        <f>_xlfn.NUMBERVALUE(F11809,".")</f>
        <v>27.18</v>
      </c>
    </row>
    <row r="11810" spans="1:7" x14ac:dyDescent="0.2">
      <c r="A11810" t="s">
        <v>5073</v>
      </c>
      <c r="B11810" s="1">
        <v>2013</v>
      </c>
      <c r="C11810">
        <v>146</v>
      </c>
      <c r="D11810" t="s">
        <v>108</v>
      </c>
      <c r="E11810" t="str">
        <f>TRIM(D11810)</f>
        <v>Martin Heruer</v>
      </c>
      <c r="F11810" t="s">
        <v>152</v>
      </c>
      <c r="G11810">
        <f>_xlfn.NUMBERVALUE(F11810,".")</f>
        <v>27</v>
      </c>
    </row>
    <row r="11811" spans="1:7" x14ac:dyDescent="0.2">
      <c r="A11811" t="s">
        <v>5074</v>
      </c>
      <c r="B11811">
        <v>2013</v>
      </c>
      <c r="C11811">
        <v>146</v>
      </c>
      <c r="D11811" t="s">
        <v>108</v>
      </c>
      <c r="E11811" t="str">
        <f>TRIM(D11811)</f>
        <v>Martin Heruer</v>
      </c>
      <c r="F11811" t="s">
        <v>630</v>
      </c>
      <c r="G11811">
        <f>_xlfn.NUMBERVALUE(F11811,".")</f>
        <v>26.54</v>
      </c>
    </row>
    <row r="11812" spans="1:7" x14ac:dyDescent="0.2">
      <c r="A11812" t="s">
        <v>5077</v>
      </c>
      <c r="B11812">
        <v>2013</v>
      </c>
      <c r="C11812">
        <v>146</v>
      </c>
      <c r="D11812" t="s">
        <v>108</v>
      </c>
      <c r="E11812" t="str">
        <f>TRIM(D11812)</f>
        <v>Martin Heruer</v>
      </c>
      <c r="F11812" t="s">
        <v>242</v>
      </c>
      <c r="G11812">
        <f>_xlfn.NUMBERVALUE(F11812,".")</f>
        <v>29.25</v>
      </c>
    </row>
    <row r="11813" spans="1:7" x14ac:dyDescent="0.2">
      <c r="A11813" t="s">
        <v>5076</v>
      </c>
      <c r="B11813">
        <v>2013</v>
      </c>
      <c r="C11813" s="1">
        <v>146</v>
      </c>
      <c r="D11813" s="1" t="s">
        <v>108</v>
      </c>
      <c r="E11813" t="str">
        <f>TRIM(D11813)</f>
        <v>Martin Heruer</v>
      </c>
      <c r="F11813" s="1" t="s">
        <v>805</v>
      </c>
      <c r="G11813">
        <f>_xlfn.NUMBERVALUE(F11813,".")</f>
        <v>29.47</v>
      </c>
    </row>
    <row r="11814" spans="1:7" x14ac:dyDescent="0.2">
      <c r="A11814" t="s">
        <v>5075</v>
      </c>
      <c r="B11814">
        <v>2014</v>
      </c>
      <c r="C11814">
        <v>103</v>
      </c>
      <c r="D11814" t="s">
        <v>108</v>
      </c>
      <c r="E11814" t="str">
        <f>TRIM(D11814)</f>
        <v>Martin Heruer</v>
      </c>
      <c r="F11814" t="s">
        <v>298</v>
      </c>
      <c r="G11814">
        <f>_xlfn.NUMBERVALUE(F11814,".")</f>
        <v>30.18</v>
      </c>
    </row>
    <row r="11815" spans="1:7" x14ac:dyDescent="0.2">
      <c r="A11815" t="s">
        <v>5078</v>
      </c>
      <c r="B11815">
        <v>2014</v>
      </c>
      <c r="C11815">
        <v>103</v>
      </c>
      <c r="D11815" t="s">
        <v>108</v>
      </c>
      <c r="E11815" t="str">
        <f>TRIM(D11815)</f>
        <v>Martin Heruer</v>
      </c>
      <c r="F11815" s="3" t="s">
        <v>653</v>
      </c>
      <c r="G11815">
        <f>_xlfn.NUMBERVALUE(F11815,".")</f>
        <v>27.32</v>
      </c>
    </row>
    <row r="11816" spans="1:7" x14ac:dyDescent="0.2">
      <c r="A11816" t="s">
        <v>5073</v>
      </c>
      <c r="B11816" s="1">
        <v>2014</v>
      </c>
      <c r="C11816">
        <v>103</v>
      </c>
      <c r="D11816" t="s">
        <v>108</v>
      </c>
      <c r="E11816" t="str">
        <f>TRIM(D11816)</f>
        <v>Martin Heruer</v>
      </c>
      <c r="F11816" t="s">
        <v>766</v>
      </c>
      <c r="G11816">
        <f>_xlfn.NUMBERVALUE(F11816,".")</f>
        <v>27.22</v>
      </c>
    </row>
    <row r="11817" spans="1:7" x14ac:dyDescent="0.2">
      <c r="A11817" t="s">
        <v>5074</v>
      </c>
      <c r="B11817">
        <v>2014</v>
      </c>
      <c r="C11817">
        <v>103</v>
      </c>
      <c r="D11817" t="s">
        <v>108</v>
      </c>
      <c r="E11817" t="str">
        <f>TRIM(D11817)</f>
        <v>Martin Heruer</v>
      </c>
      <c r="F11817" t="s">
        <v>162</v>
      </c>
      <c r="G11817">
        <f>_xlfn.NUMBERVALUE(F11817,".")</f>
        <v>27.31</v>
      </c>
    </row>
    <row r="11818" spans="1:7" x14ac:dyDescent="0.2">
      <c r="A11818" t="s">
        <v>5077</v>
      </c>
      <c r="B11818">
        <v>2014</v>
      </c>
      <c r="C11818">
        <v>103</v>
      </c>
      <c r="D11818" t="s">
        <v>108</v>
      </c>
      <c r="E11818" t="str">
        <f>TRIM(D11818)</f>
        <v>Martin Heruer</v>
      </c>
      <c r="F11818" t="s">
        <v>147</v>
      </c>
      <c r="G11818">
        <f>_xlfn.NUMBERVALUE(F11818,".")</f>
        <v>26.53</v>
      </c>
    </row>
    <row r="11819" spans="1:7" x14ac:dyDescent="0.2">
      <c r="A11819" t="s">
        <v>5076</v>
      </c>
      <c r="B11819">
        <v>2014</v>
      </c>
      <c r="C11819">
        <v>103</v>
      </c>
      <c r="D11819" t="s">
        <v>108</v>
      </c>
      <c r="E11819" t="str">
        <f>TRIM(D11819)</f>
        <v>Martin Heruer</v>
      </c>
      <c r="F11819" t="s">
        <v>278</v>
      </c>
      <c r="G11819">
        <f>_xlfn.NUMBERVALUE(F11819,".")</f>
        <v>30.02</v>
      </c>
    </row>
    <row r="11820" spans="1:7" x14ac:dyDescent="0.2">
      <c r="A11820" t="s">
        <v>5075</v>
      </c>
      <c r="B11820">
        <v>2005</v>
      </c>
      <c r="C11820">
        <v>21</v>
      </c>
      <c r="D11820" t="s">
        <v>44</v>
      </c>
      <c r="E11820" t="str">
        <f>TRIM(D11820)</f>
        <v>Martin Kerkvliet</v>
      </c>
      <c r="F11820" t="s">
        <v>1243</v>
      </c>
      <c r="G11820">
        <f>_xlfn.NUMBERVALUE(F11820,".")</f>
        <v>26.28</v>
      </c>
    </row>
    <row r="11821" spans="1:7" x14ac:dyDescent="0.2">
      <c r="A11821" t="s">
        <v>5078</v>
      </c>
      <c r="B11821">
        <v>2005</v>
      </c>
      <c r="C11821">
        <v>21</v>
      </c>
      <c r="D11821" t="s">
        <v>44</v>
      </c>
      <c r="E11821" t="str">
        <f>TRIM(D11821)</f>
        <v>Martin Kerkvliet</v>
      </c>
      <c r="F11821" t="s">
        <v>512</v>
      </c>
      <c r="G11821">
        <f>_xlfn.NUMBERVALUE(F11821,".")</f>
        <v>21.59</v>
      </c>
    </row>
    <row r="11822" spans="1:7" x14ac:dyDescent="0.2">
      <c r="A11822" t="s">
        <v>5073</v>
      </c>
      <c r="B11822" s="1">
        <v>2005</v>
      </c>
      <c r="C11822" s="1">
        <v>21</v>
      </c>
      <c r="D11822" s="1" t="s">
        <v>44</v>
      </c>
      <c r="E11822" t="str">
        <f>TRIM(D11822)</f>
        <v>Martin Kerkvliet</v>
      </c>
      <c r="F11822" s="1" t="s">
        <v>45</v>
      </c>
      <c r="G11822">
        <f>_xlfn.NUMBERVALUE(F11822,".")</f>
        <v>24.35</v>
      </c>
    </row>
    <row r="11823" spans="1:7" x14ac:dyDescent="0.2">
      <c r="A11823" t="s">
        <v>5074</v>
      </c>
      <c r="B11823">
        <v>2005</v>
      </c>
      <c r="C11823">
        <v>21</v>
      </c>
      <c r="D11823" t="s">
        <v>44</v>
      </c>
      <c r="E11823" t="str">
        <f>TRIM(D11823)</f>
        <v>Martin Kerkvliet</v>
      </c>
      <c r="F11823" t="s">
        <v>556</v>
      </c>
      <c r="G11823">
        <f>_xlfn.NUMBERVALUE(F11823,".")</f>
        <v>24.02</v>
      </c>
    </row>
    <row r="11824" spans="1:7" x14ac:dyDescent="0.2">
      <c r="A11824" t="s">
        <v>5077</v>
      </c>
      <c r="B11824">
        <v>2005</v>
      </c>
      <c r="C11824">
        <v>21</v>
      </c>
      <c r="D11824" t="s">
        <v>44</v>
      </c>
      <c r="E11824" t="str">
        <f>TRIM(D11824)</f>
        <v>Martin Kerkvliet</v>
      </c>
      <c r="F11824" t="s">
        <v>79</v>
      </c>
      <c r="G11824">
        <f>_xlfn.NUMBERVALUE(F11824,".")</f>
        <v>25.27</v>
      </c>
    </row>
    <row r="11825" spans="1:7" x14ac:dyDescent="0.2">
      <c r="A11825" t="s">
        <v>5076</v>
      </c>
      <c r="B11825">
        <v>2005</v>
      </c>
      <c r="C11825">
        <v>21</v>
      </c>
      <c r="D11825" t="s">
        <v>44</v>
      </c>
      <c r="E11825" t="str">
        <f>TRIM(D11825)</f>
        <v>Martin Kerkvliet</v>
      </c>
      <c r="F11825" t="s">
        <v>591</v>
      </c>
      <c r="G11825">
        <f>_xlfn.NUMBERVALUE(F11825,".")</f>
        <v>25.28</v>
      </c>
    </row>
    <row r="11826" spans="1:7" x14ac:dyDescent="0.2">
      <c r="A11826" t="s">
        <v>5078</v>
      </c>
      <c r="B11826">
        <v>2006</v>
      </c>
      <c r="C11826">
        <v>909</v>
      </c>
      <c r="D11826" t="s">
        <v>44</v>
      </c>
      <c r="E11826" t="str">
        <f>TRIM(D11826)</f>
        <v>Martin Kerkvliet</v>
      </c>
      <c r="F11826" t="s">
        <v>1640</v>
      </c>
      <c r="G11826">
        <f>_xlfn.NUMBERVALUE(F11826,".")</f>
        <v>23.37</v>
      </c>
    </row>
    <row r="11827" spans="1:7" x14ac:dyDescent="0.2">
      <c r="A11827" t="s">
        <v>5076</v>
      </c>
      <c r="B11827">
        <v>2006</v>
      </c>
      <c r="C11827">
        <v>674</v>
      </c>
      <c r="D11827" t="s">
        <v>44</v>
      </c>
      <c r="E11827" t="str">
        <f>TRIM(D11827)</f>
        <v>Martin Kerkvliet</v>
      </c>
      <c r="F11827" t="s">
        <v>1130</v>
      </c>
      <c r="G11827">
        <f>_xlfn.NUMBERVALUE(F11827,".")</f>
        <v>25.52</v>
      </c>
    </row>
    <row r="11828" spans="1:7" x14ac:dyDescent="0.2">
      <c r="A11828" t="s">
        <v>5074</v>
      </c>
      <c r="B11828">
        <v>2007</v>
      </c>
      <c r="C11828" s="1">
        <v>5</v>
      </c>
      <c r="D11828" s="1" t="s">
        <v>44</v>
      </c>
      <c r="E11828" t="str">
        <f>TRIM(D11828)</f>
        <v>Martin Kerkvliet</v>
      </c>
      <c r="F11828" s="1" t="s">
        <v>541</v>
      </c>
      <c r="G11828">
        <f>_xlfn.NUMBERVALUE(F11828,".")</f>
        <v>23.16</v>
      </c>
    </row>
    <row r="11829" spans="1:7" x14ac:dyDescent="0.2">
      <c r="A11829" t="s">
        <v>5076</v>
      </c>
      <c r="B11829">
        <v>2007</v>
      </c>
      <c r="C11829">
        <v>5</v>
      </c>
      <c r="D11829" t="s">
        <v>44</v>
      </c>
      <c r="E11829" t="str">
        <f>TRIM(D11829)</f>
        <v>Martin Kerkvliet</v>
      </c>
      <c r="F11829" t="s">
        <v>67</v>
      </c>
      <c r="G11829">
        <f>_xlfn.NUMBERVALUE(F11829,".")</f>
        <v>25.15</v>
      </c>
    </row>
    <row r="11830" spans="1:7" x14ac:dyDescent="0.2">
      <c r="A11830" t="s">
        <v>5076</v>
      </c>
      <c r="B11830">
        <v>2009</v>
      </c>
      <c r="C11830">
        <v>717</v>
      </c>
      <c r="D11830" t="s">
        <v>44</v>
      </c>
      <c r="E11830" t="str">
        <f>TRIM(D11830)</f>
        <v>Martin Kerkvliet</v>
      </c>
      <c r="F11830" s="3" t="s">
        <v>103</v>
      </c>
      <c r="G11830">
        <f>_xlfn.NUMBERVALUE(F11830,".")</f>
        <v>25.58</v>
      </c>
    </row>
    <row r="11831" spans="1:7" x14ac:dyDescent="0.2">
      <c r="A11831" t="s">
        <v>5073</v>
      </c>
      <c r="B11831" s="1">
        <v>2012</v>
      </c>
      <c r="C11831">
        <v>994</v>
      </c>
      <c r="D11831" t="s">
        <v>44</v>
      </c>
      <c r="E11831" t="str">
        <f>TRIM(D11831)</f>
        <v>Martin Kerkvliet</v>
      </c>
      <c r="F11831" t="s">
        <v>1873</v>
      </c>
      <c r="G11831">
        <f>_xlfn.NUMBERVALUE(F11831,".")</f>
        <v>23.3</v>
      </c>
    </row>
    <row r="11832" spans="1:7" x14ac:dyDescent="0.2">
      <c r="A11832" t="s">
        <v>5077</v>
      </c>
      <c r="B11832">
        <v>2012</v>
      </c>
      <c r="C11832">
        <v>741</v>
      </c>
      <c r="D11832" t="s">
        <v>44</v>
      </c>
      <c r="E11832" t="str">
        <f>TRIM(D11832)</f>
        <v>Martin Kerkvliet</v>
      </c>
      <c r="F11832" t="s">
        <v>81</v>
      </c>
      <c r="G11832">
        <f>_xlfn.NUMBERVALUE(F11832,".")</f>
        <v>25.32</v>
      </c>
    </row>
    <row r="11833" spans="1:7" x14ac:dyDescent="0.2">
      <c r="A11833" t="s">
        <v>5078</v>
      </c>
      <c r="B11833">
        <v>2014</v>
      </c>
      <c r="C11833">
        <v>842</v>
      </c>
      <c r="D11833" t="s">
        <v>44</v>
      </c>
      <c r="E11833" t="str">
        <f>TRIM(D11833)</f>
        <v>Martin Kerkvliet</v>
      </c>
      <c r="F11833" s="3" t="s">
        <v>1123</v>
      </c>
      <c r="G11833">
        <f>_xlfn.NUMBERVALUE(F11833,".")</f>
        <v>23.34</v>
      </c>
    </row>
    <row r="11834" spans="1:7" x14ac:dyDescent="0.2">
      <c r="A11834" t="s">
        <v>5075</v>
      </c>
      <c r="B11834">
        <v>2017</v>
      </c>
      <c r="C11834">
        <v>366</v>
      </c>
      <c r="D11834" t="s">
        <v>44</v>
      </c>
      <c r="E11834" t="str">
        <f>TRIM(D11834)</f>
        <v>Martin Kerkvliet</v>
      </c>
      <c r="F11834" t="s">
        <v>1128</v>
      </c>
      <c r="G11834">
        <f>_xlfn.NUMBERVALUE(F11834,".")</f>
        <v>25.26</v>
      </c>
    </row>
    <row r="11835" spans="1:7" x14ac:dyDescent="0.2">
      <c r="A11835" t="s">
        <v>5077</v>
      </c>
      <c r="B11835">
        <v>2017</v>
      </c>
      <c r="C11835">
        <v>347</v>
      </c>
      <c r="D11835" t="s">
        <v>44</v>
      </c>
      <c r="E11835" t="str">
        <f>TRIM(D11835)</f>
        <v>Martin Kerkvliet</v>
      </c>
      <c r="F11835" t="s">
        <v>3500</v>
      </c>
      <c r="G11835">
        <f>_xlfn.NUMBERVALUE(F11835,".")</f>
        <v>22.15</v>
      </c>
    </row>
    <row r="11836" spans="1:7" x14ac:dyDescent="0.2">
      <c r="A11836" t="s">
        <v>5075</v>
      </c>
      <c r="B11836">
        <v>2018</v>
      </c>
      <c r="C11836">
        <v>378</v>
      </c>
      <c r="D11836" t="s">
        <v>44</v>
      </c>
      <c r="E11836" t="str">
        <f>TRIM(D11836)</f>
        <v>Martin Kerkvliet</v>
      </c>
      <c r="F11836" t="s">
        <v>1651</v>
      </c>
      <c r="G11836">
        <f>_xlfn.NUMBERVALUE(F11836,".")</f>
        <v>25.38</v>
      </c>
    </row>
    <row r="11837" spans="1:7" x14ac:dyDescent="0.2">
      <c r="A11837" t="s">
        <v>5074</v>
      </c>
      <c r="B11837">
        <v>2018</v>
      </c>
      <c r="C11837">
        <v>378</v>
      </c>
      <c r="D11837" t="s">
        <v>44</v>
      </c>
      <c r="E11837" t="str">
        <f>TRIM(D11837)</f>
        <v>Martin Kerkvliet</v>
      </c>
      <c r="F11837" t="s">
        <v>3502</v>
      </c>
      <c r="G11837">
        <f>_xlfn.NUMBERVALUE(F11837,".")</f>
        <v>23.25</v>
      </c>
    </row>
    <row r="11838" spans="1:7" x14ac:dyDescent="0.2">
      <c r="A11838" t="s">
        <v>5077</v>
      </c>
      <c r="B11838">
        <v>2018</v>
      </c>
      <c r="C11838">
        <v>378</v>
      </c>
      <c r="D11838" t="s">
        <v>44</v>
      </c>
      <c r="E11838" t="str">
        <f>TRIM(D11838)</f>
        <v>Martin Kerkvliet</v>
      </c>
      <c r="F11838" t="s">
        <v>515</v>
      </c>
      <c r="G11838">
        <f>_xlfn.NUMBERVALUE(F11838,".")</f>
        <v>22.13</v>
      </c>
    </row>
    <row r="11839" spans="1:7" x14ac:dyDescent="0.2">
      <c r="A11839" t="s">
        <v>5076</v>
      </c>
      <c r="B11839">
        <v>2018</v>
      </c>
      <c r="C11839">
        <v>378</v>
      </c>
      <c r="D11839" t="s">
        <v>44</v>
      </c>
      <c r="E11839" t="str">
        <f>TRIM(D11839)</f>
        <v>Martin Kerkvliet</v>
      </c>
      <c r="F11839" t="s">
        <v>576</v>
      </c>
      <c r="G11839">
        <f>_xlfn.NUMBERVALUE(F11839,".")</f>
        <v>25.02</v>
      </c>
    </row>
    <row r="11840" spans="1:7" x14ac:dyDescent="0.2">
      <c r="A11840" t="s">
        <v>5074</v>
      </c>
      <c r="B11840">
        <v>2010</v>
      </c>
      <c r="C11840">
        <v>616</v>
      </c>
      <c r="D11840" t="s">
        <v>3239</v>
      </c>
      <c r="E11840" t="str">
        <f>TRIM(D11840)</f>
        <v>Martin Mensink</v>
      </c>
      <c r="F11840" t="s">
        <v>2439</v>
      </c>
      <c r="G11840">
        <f>_xlfn.NUMBERVALUE(F11840,".")</f>
        <v>35.46</v>
      </c>
    </row>
    <row r="11841" spans="1:7" x14ac:dyDescent="0.2">
      <c r="A11841" t="s">
        <v>5074</v>
      </c>
      <c r="B11841">
        <v>2011</v>
      </c>
      <c r="C11841">
        <v>517</v>
      </c>
      <c r="D11841" t="s">
        <v>3239</v>
      </c>
      <c r="E11841" t="str">
        <f>TRIM(D11841)</f>
        <v>Martin Mensink</v>
      </c>
      <c r="F11841" t="s">
        <v>423</v>
      </c>
      <c r="G11841">
        <f>_xlfn.NUMBERVALUE(F11841,".")</f>
        <v>34.26</v>
      </c>
    </row>
    <row r="11842" spans="1:7" x14ac:dyDescent="0.2">
      <c r="A11842" t="s">
        <v>5075</v>
      </c>
      <c r="B11842">
        <v>2007</v>
      </c>
      <c r="C11842">
        <v>229</v>
      </c>
      <c r="D11842" t="s">
        <v>2028</v>
      </c>
      <c r="E11842" t="str">
        <f>TRIM(D11842)</f>
        <v>Martin Rotgans</v>
      </c>
      <c r="F11842" t="s">
        <v>1039</v>
      </c>
      <c r="G11842">
        <f>_xlfn.NUMBERVALUE(F11842,".")</f>
        <v>32.28</v>
      </c>
    </row>
    <row r="11843" spans="1:7" x14ac:dyDescent="0.2">
      <c r="A11843" t="s">
        <v>5074</v>
      </c>
      <c r="B11843">
        <v>2007</v>
      </c>
      <c r="C11843" s="1">
        <v>229</v>
      </c>
      <c r="D11843" s="1" t="s">
        <v>2028</v>
      </c>
      <c r="E11843" t="str">
        <f>TRIM(D11843)</f>
        <v>Martin Rotgans</v>
      </c>
      <c r="F11843" s="1" t="s">
        <v>677</v>
      </c>
      <c r="G11843">
        <f>_xlfn.NUMBERVALUE(F11843,".")</f>
        <v>28.34</v>
      </c>
    </row>
    <row r="11844" spans="1:7" x14ac:dyDescent="0.2">
      <c r="A11844" t="s">
        <v>5077</v>
      </c>
      <c r="B11844">
        <v>2007</v>
      </c>
      <c r="C11844">
        <v>229</v>
      </c>
      <c r="D11844" t="s">
        <v>2028</v>
      </c>
      <c r="E11844" t="str">
        <f>TRIM(D11844)</f>
        <v>Martin Rotgans</v>
      </c>
      <c r="F11844" t="s">
        <v>356</v>
      </c>
      <c r="G11844">
        <f>_xlfn.NUMBERVALUE(F11844,".")</f>
        <v>31.29</v>
      </c>
    </row>
    <row r="11845" spans="1:7" x14ac:dyDescent="0.2">
      <c r="A11845" t="s">
        <v>5076</v>
      </c>
      <c r="B11845">
        <v>2007</v>
      </c>
      <c r="C11845">
        <v>229</v>
      </c>
      <c r="D11845" t="s">
        <v>2028</v>
      </c>
      <c r="E11845" t="str">
        <f>TRIM(D11845)</f>
        <v>Martin Rotgans</v>
      </c>
      <c r="F11845" t="s">
        <v>1381</v>
      </c>
      <c r="G11845">
        <f>_xlfn.NUMBERVALUE(F11845,".")</f>
        <v>31.37</v>
      </c>
    </row>
    <row r="11846" spans="1:7" x14ac:dyDescent="0.2">
      <c r="A11846" t="s">
        <v>5078</v>
      </c>
      <c r="B11846">
        <v>2008</v>
      </c>
      <c r="C11846">
        <v>225</v>
      </c>
      <c r="D11846" t="s">
        <v>2028</v>
      </c>
      <c r="E11846" t="str">
        <f>TRIM(D11846)</f>
        <v>Martin Rotgans</v>
      </c>
      <c r="F11846" s="3" t="s">
        <v>795</v>
      </c>
      <c r="G11846">
        <f>_xlfn.NUMBERVALUE(F11846,".")</f>
        <v>29.13</v>
      </c>
    </row>
    <row r="11847" spans="1:7" x14ac:dyDescent="0.2">
      <c r="A11847" t="s">
        <v>5077</v>
      </c>
      <c r="B11847">
        <v>2008</v>
      </c>
      <c r="C11847">
        <v>225</v>
      </c>
      <c r="D11847" t="s">
        <v>2028</v>
      </c>
      <c r="E11847" t="str">
        <f>TRIM(D11847)</f>
        <v>Martin Rotgans</v>
      </c>
      <c r="F11847" s="3" t="s">
        <v>1025</v>
      </c>
      <c r="G11847">
        <f>_xlfn.NUMBERVALUE(F11847,".")</f>
        <v>32</v>
      </c>
    </row>
    <row r="11848" spans="1:7" x14ac:dyDescent="0.2">
      <c r="A11848" t="s">
        <v>5075</v>
      </c>
      <c r="B11848">
        <v>2013</v>
      </c>
      <c r="C11848">
        <v>611</v>
      </c>
      <c r="D11848" t="s">
        <v>4108</v>
      </c>
      <c r="E11848" t="str">
        <f>TRIM(D11848)</f>
        <v>Martin Sanders</v>
      </c>
      <c r="F11848" t="s">
        <v>4109</v>
      </c>
      <c r="G11848">
        <f>_xlfn.NUMBERVALUE(F11848,".")</f>
        <v>38.049999999999997</v>
      </c>
    </row>
    <row r="11849" spans="1:7" x14ac:dyDescent="0.2">
      <c r="A11849" t="s">
        <v>5075</v>
      </c>
      <c r="B11849">
        <v>2014</v>
      </c>
      <c r="C11849">
        <v>548</v>
      </c>
      <c r="D11849" t="s">
        <v>4108</v>
      </c>
      <c r="E11849" t="str">
        <f>TRIM(D11849)</f>
        <v>Martin Sanders</v>
      </c>
      <c r="F11849" t="s">
        <v>1093</v>
      </c>
      <c r="G11849">
        <f>_xlfn.NUMBERVALUE(F11849,".")</f>
        <v>39.19</v>
      </c>
    </row>
    <row r="11850" spans="1:7" x14ac:dyDescent="0.2">
      <c r="A11850" t="s">
        <v>5075</v>
      </c>
      <c r="B11850">
        <v>2016</v>
      </c>
      <c r="C11850">
        <v>206</v>
      </c>
      <c r="D11850" t="s">
        <v>4108</v>
      </c>
      <c r="E11850" t="str">
        <f>TRIM(D11850)</f>
        <v>Martin Sanders</v>
      </c>
      <c r="F11850" t="s">
        <v>1093</v>
      </c>
      <c r="G11850">
        <f>_xlfn.NUMBERVALUE(F11850,".")</f>
        <v>39.19</v>
      </c>
    </row>
    <row r="11851" spans="1:7" x14ac:dyDescent="0.2">
      <c r="A11851" t="s">
        <v>5078</v>
      </c>
      <c r="B11851">
        <v>2009</v>
      </c>
      <c r="C11851" s="1">
        <v>814</v>
      </c>
      <c r="D11851" s="1" t="s">
        <v>2837</v>
      </c>
      <c r="E11851" t="str">
        <f>TRIM(D11851)</f>
        <v>Martin Slootweg</v>
      </c>
      <c r="F11851" s="4" t="s">
        <v>626</v>
      </c>
      <c r="G11851">
        <f>_xlfn.NUMBERVALUE(F11851,".")</f>
        <v>26.46</v>
      </c>
    </row>
    <row r="11852" spans="1:7" x14ac:dyDescent="0.2">
      <c r="A11852" t="s">
        <v>5078</v>
      </c>
      <c r="B11852">
        <v>2011</v>
      </c>
      <c r="C11852">
        <v>950</v>
      </c>
      <c r="D11852" t="s">
        <v>2837</v>
      </c>
      <c r="E11852" t="str">
        <f>TRIM(D11852)</f>
        <v>Martin Slootweg</v>
      </c>
      <c r="F11852" t="s">
        <v>649</v>
      </c>
      <c r="G11852">
        <f>_xlfn.NUMBERVALUE(F11852,".")</f>
        <v>27.25</v>
      </c>
    </row>
    <row r="11853" spans="1:7" x14ac:dyDescent="0.2">
      <c r="A11853" t="s">
        <v>5073</v>
      </c>
      <c r="B11853" s="1">
        <v>2010</v>
      </c>
      <c r="C11853">
        <v>523</v>
      </c>
      <c r="D11853" t="s">
        <v>3175</v>
      </c>
      <c r="E11853" t="str">
        <f>TRIM(D11853)</f>
        <v>Martin Steenvoorden</v>
      </c>
      <c r="F11853" t="s">
        <v>276</v>
      </c>
      <c r="G11853">
        <f>_xlfn.NUMBERVALUE(F11853,".")</f>
        <v>30</v>
      </c>
    </row>
    <row r="11854" spans="1:7" x14ac:dyDescent="0.2">
      <c r="A11854" t="s">
        <v>5078</v>
      </c>
      <c r="B11854">
        <v>2005</v>
      </c>
      <c r="C11854">
        <v>112</v>
      </c>
      <c r="D11854" t="s">
        <v>217</v>
      </c>
      <c r="E11854" t="str">
        <f>TRIM(D11854)</f>
        <v>Martin van Beelen</v>
      </c>
      <c r="F11854" t="s">
        <v>668</v>
      </c>
      <c r="G11854">
        <f>_xlfn.NUMBERVALUE(F11854,".")</f>
        <v>28.07</v>
      </c>
    </row>
    <row r="11855" spans="1:7" x14ac:dyDescent="0.2">
      <c r="A11855" t="s">
        <v>5073</v>
      </c>
      <c r="B11855" s="1">
        <v>2005</v>
      </c>
      <c r="C11855" s="1">
        <v>112</v>
      </c>
      <c r="D11855" s="1" t="s">
        <v>217</v>
      </c>
      <c r="E11855" t="str">
        <f>TRIM(D11855)</f>
        <v>Martin van Beelen</v>
      </c>
      <c r="F11855" s="1" t="s">
        <v>218</v>
      </c>
      <c r="G11855">
        <f>_xlfn.NUMBERVALUE(F11855,".")</f>
        <v>29.02</v>
      </c>
    </row>
    <row r="11856" spans="1:7" x14ac:dyDescent="0.2">
      <c r="A11856" t="s">
        <v>5074</v>
      </c>
      <c r="B11856">
        <v>2005</v>
      </c>
      <c r="C11856">
        <v>112</v>
      </c>
      <c r="D11856" t="s">
        <v>217</v>
      </c>
      <c r="E11856" t="str">
        <f>TRIM(D11856)</f>
        <v>Martin van Beelen</v>
      </c>
      <c r="F11856" t="s">
        <v>188</v>
      </c>
      <c r="G11856">
        <f>_xlfn.NUMBERVALUE(F11856,".")</f>
        <v>28.3</v>
      </c>
    </row>
    <row r="11857" spans="1:7" x14ac:dyDescent="0.2">
      <c r="A11857" t="s">
        <v>5077</v>
      </c>
      <c r="B11857">
        <v>2005</v>
      </c>
      <c r="C11857">
        <v>112</v>
      </c>
      <c r="D11857" t="s">
        <v>217</v>
      </c>
      <c r="E11857" t="str">
        <f>TRIM(D11857)</f>
        <v>Martin van Beelen</v>
      </c>
      <c r="F11857" t="s">
        <v>818</v>
      </c>
      <c r="G11857">
        <f>_xlfn.NUMBERVALUE(F11857,".")</f>
        <v>30.32</v>
      </c>
    </row>
    <row r="11858" spans="1:7" x14ac:dyDescent="0.2">
      <c r="A11858" t="s">
        <v>5076</v>
      </c>
      <c r="B11858">
        <v>2005</v>
      </c>
      <c r="C11858">
        <v>112</v>
      </c>
      <c r="D11858" t="s">
        <v>217</v>
      </c>
      <c r="E11858" t="str">
        <f>TRIM(D11858)</f>
        <v>Martin van Beelen</v>
      </c>
      <c r="F11858" t="s">
        <v>332</v>
      </c>
      <c r="G11858">
        <f>_xlfn.NUMBERVALUE(F11858,".")</f>
        <v>30.53</v>
      </c>
    </row>
    <row r="11859" spans="1:7" x14ac:dyDescent="0.2">
      <c r="A11859" t="s">
        <v>5078</v>
      </c>
      <c r="B11859">
        <v>2006</v>
      </c>
      <c r="C11859">
        <v>133</v>
      </c>
      <c r="D11859" t="s">
        <v>217</v>
      </c>
      <c r="E11859" t="str">
        <f>TRIM(D11859)</f>
        <v>Martin van Beelen</v>
      </c>
      <c r="F11859" t="s">
        <v>350</v>
      </c>
      <c r="G11859">
        <f>_xlfn.NUMBERVALUE(F11859,".")</f>
        <v>31.2</v>
      </c>
    </row>
    <row r="11860" spans="1:7" x14ac:dyDescent="0.2">
      <c r="A11860" t="s">
        <v>5074</v>
      </c>
      <c r="B11860">
        <v>2006</v>
      </c>
      <c r="C11860">
        <v>133</v>
      </c>
      <c r="D11860" t="s">
        <v>217</v>
      </c>
      <c r="E11860" t="str">
        <f>TRIM(D11860)</f>
        <v>Martin van Beelen</v>
      </c>
      <c r="F11860" t="s">
        <v>334</v>
      </c>
      <c r="G11860">
        <f>_xlfn.NUMBERVALUE(F11860,".")</f>
        <v>30.54</v>
      </c>
    </row>
    <row r="11861" spans="1:7" x14ac:dyDescent="0.2">
      <c r="A11861" t="s">
        <v>5076</v>
      </c>
      <c r="B11861">
        <v>2006</v>
      </c>
      <c r="C11861">
        <v>133</v>
      </c>
      <c r="D11861" t="s">
        <v>217</v>
      </c>
      <c r="E11861" t="str">
        <f>TRIM(D11861)</f>
        <v>Martin van Beelen</v>
      </c>
      <c r="F11861" t="s">
        <v>1049</v>
      </c>
      <c r="G11861">
        <f>_xlfn.NUMBERVALUE(F11861,".")</f>
        <v>33.229999999999997</v>
      </c>
    </row>
    <row r="11862" spans="1:7" x14ac:dyDescent="0.2">
      <c r="A11862" t="s">
        <v>5078</v>
      </c>
      <c r="B11862">
        <v>2006</v>
      </c>
      <c r="C11862">
        <v>774</v>
      </c>
      <c r="D11862" t="s">
        <v>1652</v>
      </c>
      <c r="E11862" t="str">
        <f>TRIM(D11862)</f>
        <v>Martin van Bijlaardt</v>
      </c>
      <c r="F11862" t="s">
        <v>600</v>
      </c>
      <c r="G11862">
        <f>_xlfn.NUMBERVALUE(F11862,".")</f>
        <v>25.55</v>
      </c>
    </row>
    <row r="11863" spans="1:7" x14ac:dyDescent="0.2">
      <c r="A11863" t="s">
        <v>5078</v>
      </c>
      <c r="B11863">
        <v>2012</v>
      </c>
      <c r="C11863">
        <v>834</v>
      </c>
      <c r="D11863" t="s">
        <v>3921</v>
      </c>
      <c r="E11863" t="str">
        <f>TRIM(D11863)</f>
        <v>Martin van Bijllaardt</v>
      </c>
      <c r="F11863" t="s">
        <v>666</v>
      </c>
      <c r="G11863">
        <f>_xlfn.NUMBERVALUE(F11863,".")</f>
        <v>28.02</v>
      </c>
    </row>
    <row r="11864" spans="1:7" x14ac:dyDescent="0.2">
      <c r="A11864" t="s">
        <v>5078</v>
      </c>
      <c r="B11864">
        <v>2011</v>
      </c>
      <c r="C11864">
        <v>879</v>
      </c>
      <c r="D11864" t="s">
        <v>3636</v>
      </c>
      <c r="E11864" t="str">
        <f>TRIM(D11864)</f>
        <v>Martin van de Bijllaardt</v>
      </c>
      <c r="F11864" t="s">
        <v>650</v>
      </c>
      <c r="G11864">
        <f>_xlfn.NUMBERVALUE(F11864,".")</f>
        <v>27.27</v>
      </c>
    </row>
    <row r="11865" spans="1:7" x14ac:dyDescent="0.2">
      <c r="A11865" t="s">
        <v>5078</v>
      </c>
      <c r="B11865">
        <v>2013</v>
      </c>
      <c r="C11865">
        <v>815</v>
      </c>
      <c r="D11865" t="s">
        <v>4154</v>
      </c>
      <c r="E11865" t="str">
        <f>TRIM(D11865)</f>
        <v>Martin van den Bijllaardt</v>
      </c>
      <c r="F11865" t="s">
        <v>783</v>
      </c>
      <c r="G11865">
        <f>_xlfn.NUMBERVALUE(F11865,".")</f>
        <v>28.26</v>
      </c>
    </row>
    <row r="11866" spans="1:7" x14ac:dyDescent="0.2">
      <c r="A11866" t="s">
        <v>5078</v>
      </c>
      <c r="B11866">
        <v>2014</v>
      </c>
      <c r="C11866">
        <v>802</v>
      </c>
      <c r="D11866" t="s">
        <v>4154</v>
      </c>
      <c r="E11866" t="str">
        <f>TRIM(D11866)</f>
        <v>Martin van den Bijllaardt</v>
      </c>
      <c r="F11866" s="3" t="s">
        <v>655</v>
      </c>
      <c r="G11866">
        <f>_xlfn.NUMBERVALUE(F11866,".")</f>
        <v>27.38</v>
      </c>
    </row>
    <row r="11867" spans="1:7" x14ac:dyDescent="0.2">
      <c r="A11867" t="s">
        <v>5078</v>
      </c>
      <c r="B11867">
        <v>2018</v>
      </c>
      <c r="C11867">
        <v>663</v>
      </c>
      <c r="D11867" t="s">
        <v>5477</v>
      </c>
      <c r="E11867" t="str">
        <f>TRIM(D11867)</f>
        <v>Martin van den Bijllart</v>
      </c>
      <c r="F11867" t="s">
        <v>821</v>
      </c>
      <c r="G11867">
        <f>_xlfn.NUMBERVALUE(F11867,".")</f>
        <v>30.4</v>
      </c>
    </row>
    <row r="11868" spans="1:7" x14ac:dyDescent="0.2">
      <c r="A11868" t="s">
        <v>5078</v>
      </c>
      <c r="B11868">
        <v>2009</v>
      </c>
      <c r="C11868" s="1">
        <v>951</v>
      </c>
      <c r="D11868" s="1" t="s">
        <v>2841</v>
      </c>
      <c r="E11868" t="str">
        <f>TRIM(D11868)</f>
        <v>Martin van der Bijllaardt</v>
      </c>
      <c r="F11868" s="4" t="s">
        <v>176</v>
      </c>
      <c r="G11868">
        <f>_xlfn.NUMBERVALUE(F11868,".")</f>
        <v>28.06</v>
      </c>
    </row>
    <row r="11869" spans="1:7" x14ac:dyDescent="0.2">
      <c r="A11869" t="s">
        <v>5074</v>
      </c>
      <c r="B11869">
        <v>2017</v>
      </c>
      <c r="C11869">
        <v>280</v>
      </c>
      <c r="D11869" t="s">
        <v>2841</v>
      </c>
      <c r="E11869" t="str">
        <f>TRIM(D11869)</f>
        <v>Martin van der Bijllaardt</v>
      </c>
      <c r="F11869" t="s">
        <v>1960</v>
      </c>
      <c r="G11869">
        <f>_xlfn.NUMBERVALUE(F11869,".")</f>
        <v>35.19</v>
      </c>
    </row>
    <row r="11870" spans="1:7" x14ac:dyDescent="0.2">
      <c r="A11870" t="s">
        <v>5078</v>
      </c>
      <c r="B11870">
        <v>2016</v>
      </c>
      <c r="C11870">
        <v>280</v>
      </c>
      <c r="D11870" t="s">
        <v>5003</v>
      </c>
      <c r="E11870" t="str">
        <f>TRIM(D11870)</f>
        <v>Martin van der Bijllaart</v>
      </c>
      <c r="F11870" t="s">
        <v>105</v>
      </c>
      <c r="G11870">
        <f>_xlfn.NUMBERVALUE(F11870,".")</f>
        <v>26</v>
      </c>
    </row>
    <row r="11871" spans="1:7" x14ac:dyDescent="0.2">
      <c r="A11871" t="s">
        <v>5075</v>
      </c>
      <c r="B11871">
        <v>2006</v>
      </c>
      <c r="C11871">
        <v>260</v>
      </c>
      <c r="D11871" t="s">
        <v>1517</v>
      </c>
      <c r="E11871" t="str">
        <f>TRIM(D11871)</f>
        <v>Martin van der Hoorn</v>
      </c>
      <c r="F11871" t="s">
        <v>1129</v>
      </c>
      <c r="G11871">
        <f>_xlfn.NUMBERVALUE(F11871,".")</f>
        <v>25.48</v>
      </c>
    </row>
    <row r="11872" spans="1:7" x14ac:dyDescent="0.2">
      <c r="A11872" t="s">
        <v>5078</v>
      </c>
      <c r="B11872">
        <v>2006</v>
      </c>
      <c r="C11872">
        <v>260</v>
      </c>
      <c r="D11872" t="s">
        <v>1517</v>
      </c>
      <c r="E11872" t="str">
        <f>TRIM(D11872)</f>
        <v>Martin van der Hoorn</v>
      </c>
      <c r="F11872" t="s">
        <v>1317</v>
      </c>
      <c r="G11872">
        <f>_xlfn.NUMBERVALUE(F11872,".")</f>
        <v>22.22</v>
      </c>
    </row>
    <row r="11873" spans="1:7" x14ac:dyDescent="0.2">
      <c r="A11873" t="s">
        <v>5074</v>
      </c>
      <c r="B11873">
        <v>2006</v>
      </c>
      <c r="C11873">
        <v>260</v>
      </c>
      <c r="D11873" t="s">
        <v>1517</v>
      </c>
      <c r="E11873" t="str">
        <f>TRIM(D11873)</f>
        <v>Martin van der Hoorn</v>
      </c>
      <c r="F11873" t="s">
        <v>1862</v>
      </c>
      <c r="G11873">
        <f>_xlfn.NUMBERVALUE(F11873,".")</f>
        <v>22.08</v>
      </c>
    </row>
    <row r="11874" spans="1:7" x14ac:dyDescent="0.2">
      <c r="A11874" t="s">
        <v>5077</v>
      </c>
      <c r="B11874">
        <v>2006</v>
      </c>
      <c r="C11874">
        <v>260</v>
      </c>
      <c r="D11874" t="s">
        <v>1517</v>
      </c>
      <c r="E11874" t="str">
        <f>TRIM(D11874)</f>
        <v>Martin van der Hoorn</v>
      </c>
      <c r="F11874" t="s">
        <v>49</v>
      </c>
      <c r="G11874">
        <f>_xlfn.NUMBERVALUE(F11874,".")</f>
        <v>24.46</v>
      </c>
    </row>
    <row r="11875" spans="1:7" x14ac:dyDescent="0.2">
      <c r="A11875" t="s">
        <v>5078</v>
      </c>
      <c r="B11875">
        <v>2009</v>
      </c>
      <c r="C11875" s="1">
        <v>861</v>
      </c>
      <c r="D11875" s="1" t="s">
        <v>1517</v>
      </c>
      <c r="E11875" t="str">
        <f>TRIM(D11875)</f>
        <v>Martin van der Hoorn</v>
      </c>
      <c r="F11875" s="4" t="s">
        <v>1638</v>
      </c>
      <c r="G11875">
        <f>_xlfn.NUMBERVALUE(F11875,".")</f>
        <v>23</v>
      </c>
    </row>
    <row r="11876" spans="1:7" x14ac:dyDescent="0.2">
      <c r="A11876" t="s">
        <v>5078</v>
      </c>
      <c r="B11876">
        <v>2011</v>
      </c>
      <c r="C11876">
        <v>859</v>
      </c>
      <c r="D11876" t="s">
        <v>1517</v>
      </c>
      <c r="E11876" t="str">
        <f>TRIM(D11876)</f>
        <v>Martin van der Hoorn</v>
      </c>
      <c r="F11876" t="s">
        <v>1638</v>
      </c>
      <c r="G11876">
        <f>_xlfn.NUMBERVALUE(F11876,".")</f>
        <v>23</v>
      </c>
    </row>
    <row r="11877" spans="1:7" x14ac:dyDescent="0.2">
      <c r="A11877" t="s">
        <v>5075</v>
      </c>
      <c r="B11877">
        <v>2012</v>
      </c>
      <c r="C11877">
        <v>343</v>
      </c>
      <c r="D11877" t="s">
        <v>1517</v>
      </c>
      <c r="E11877" t="str">
        <f>TRIM(D11877)</f>
        <v>Martin van der Hoorn</v>
      </c>
      <c r="F11877" t="s">
        <v>606</v>
      </c>
      <c r="G11877">
        <f>_xlfn.NUMBERVALUE(F11877,".")</f>
        <v>26.14</v>
      </c>
    </row>
    <row r="11878" spans="1:7" x14ac:dyDescent="0.2">
      <c r="A11878" t="s">
        <v>5078</v>
      </c>
      <c r="B11878">
        <v>2012</v>
      </c>
      <c r="C11878">
        <v>343</v>
      </c>
      <c r="D11878" t="s">
        <v>1517</v>
      </c>
      <c r="E11878" t="str">
        <f>TRIM(D11878)</f>
        <v>Martin van der Hoorn</v>
      </c>
      <c r="F11878" t="s">
        <v>728</v>
      </c>
      <c r="G11878">
        <f>_xlfn.NUMBERVALUE(F11878,".")</f>
        <v>23.19</v>
      </c>
    </row>
    <row r="11879" spans="1:7" x14ac:dyDescent="0.2">
      <c r="A11879" t="s">
        <v>5074</v>
      </c>
      <c r="B11879">
        <v>2012</v>
      </c>
      <c r="C11879">
        <v>343</v>
      </c>
      <c r="D11879" t="s">
        <v>1517</v>
      </c>
      <c r="E11879" t="str">
        <f>TRIM(D11879)</f>
        <v>Martin van der Hoorn</v>
      </c>
      <c r="F11879" t="s">
        <v>1641</v>
      </c>
      <c r="G11879">
        <f>_xlfn.NUMBERVALUE(F11879,".")</f>
        <v>23.46</v>
      </c>
    </row>
    <row r="11880" spans="1:7" x14ac:dyDescent="0.2">
      <c r="A11880" t="s">
        <v>5076</v>
      </c>
      <c r="B11880">
        <v>2012</v>
      </c>
      <c r="C11880">
        <v>343</v>
      </c>
      <c r="D11880" t="s">
        <v>1517</v>
      </c>
      <c r="E11880" t="str">
        <f>TRIM(D11880)</f>
        <v>Martin van der Hoorn</v>
      </c>
      <c r="F11880" t="s">
        <v>591</v>
      </c>
      <c r="G11880">
        <f>_xlfn.NUMBERVALUE(F11880,".")</f>
        <v>25.28</v>
      </c>
    </row>
    <row r="11881" spans="1:7" x14ac:dyDescent="0.2">
      <c r="A11881" t="s">
        <v>5078</v>
      </c>
      <c r="B11881">
        <v>2005</v>
      </c>
      <c r="C11881">
        <v>105</v>
      </c>
      <c r="D11881" t="s">
        <v>70</v>
      </c>
      <c r="E11881" t="str">
        <f>TRIM(D11881)</f>
        <v>Martin van Rijssel</v>
      </c>
      <c r="F11881" t="s">
        <v>551</v>
      </c>
      <c r="G11881">
        <f>_xlfn.NUMBERVALUE(F11881,".")</f>
        <v>23.44</v>
      </c>
    </row>
    <row r="11882" spans="1:7" x14ac:dyDescent="0.2">
      <c r="A11882" t="s">
        <v>5073</v>
      </c>
      <c r="B11882" s="1">
        <v>2005</v>
      </c>
      <c r="C11882" s="1">
        <v>105</v>
      </c>
      <c r="D11882" s="1" t="s">
        <v>70</v>
      </c>
      <c r="E11882" t="str">
        <f>TRIM(D11882)</f>
        <v>Martin van Rijssel</v>
      </c>
      <c r="F11882" s="1" t="s">
        <v>71</v>
      </c>
      <c r="G11882">
        <f>_xlfn.NUMBERVALUE(F11882,".")</f>
        <v>25.19</v>
      </c>
    </row>
    <row r="11883" spans="1:7" x14ac:dyDescent="0.2">
      <c r="A11883" t="s">
        <v>5074</v>
      </c>
      <c r="B11883">
        <v>2005</v>
      </c>
      <c r="C11883">
        <v>105</v>
      </c>
      <c r="D11883" t="s">
        <v>70</v>
      </c>
      <c r="E11883" t="str">
        <f>TRIM(D11883)</f>
        <v>Martin van Rijssel</v>
      </c>
      <c r="F11883" t="s">
        <v>589</v>
      </c>
      <c r="G11883">
        <f>_xlfn.NUMBERVALUE(F11883,".")</f>
        <v>25.25</v>
      </c>
    </row>
    <row r="11884" spans="1:7" x14ac:dyDescent="0.2">
      <c r="A11884" t="s">
        <v>5077</v>
      </c>
      <c r="B11884">
        <v>2005</v>
      </c>
      <c r="C11884">
        <v>105</v>
      </c>
      <c r="D11884" t="s">
        <v>70</v>
      </c>
      <c r="E11884" t="str">
        <f>TRIM(D11884)</f>
        <v>Martin van Rijssel</v>
      </c>
      <c r="F11884" t="s">
        <v>979</v>
      </c>
      <c r="G11884">
        <f>_xlfn.NUMBERVALUE(F11884,".")</f>
        <v>27.09</v>
      </c>
    </row>
    <row r="11885" spans="1:7" x14ac:dyDescent="0.2">
      <c r="A11885" t="s">
        <v>5078</v>
      </c>
      <c r="B11885">
        <v>2006</v>
      </c>
      <c r="C11885">
        <v>118</v>
      </c>
      <c r="D11885" t="s">
        <v>70</v>
      </c>
      <c r="E11885" t="str">
        <f>TRIM(D11885)</f>
        <v>Martin van Rijssel</v>
      </c>
      <c r="F11885" t="s">
        <v>127</v>
      </c>
      <c r="G11885">
        <f>_xlfn.NUMBERVALUE(F11885,".")</f>
        <v>26.3</v>
      </c>
    </row>
    <row r="11886" spans="1:7" x14ac:dyDescent="0.2">
      <c r="A11886" t="s">
        <v>5077</v>
      </c>
      <c r="B11886">
        <v>2006</v>
      </c>
      <c r="C11886">
        <v>118</v>
      </c>
      <c r="D11886" t="s">
        <v>70</v>
      </c>
      <c r="E11886" t="str">
        <f>TRIM(D11886)</f>
        <v>Martin van Rijssel</v>
      </c>
      <c r="F11886" t="s">
        <v>182</v>
      </c>
      <c r="G11886">
        <f>_xlfn.NUMBERVALUE(F11886,".")</f>
        <v>28.23</v>
      </c>
    </row>
    <row r="11887" spans="1:7" x14ac:dyDescent="0.2">
      <c r="A11887" t="s">
        <v>5075</v>
      </c>
      <c r="B11887">
        <v>2007</v>
      </c>
      <c r="C11887">
        <v>240</v>
      </c>
      <c r="D11887" t="s">
        <v>70</v>
      </c>
      <c r="E11887" t="str">
        <f>TRIM(D11887)</f>
        <v>Martin van Rijssel</v>
      </c>
      <c r="F11887" t="s">
        <v>774</v>
      </c>
      <c r="G11887">
        <f>_xlfn.NUMBERVALUE(F11887,".")</f>
        <v>27.56</v>
      </c>
    </row>
    <row r="11888" spans="1:7" x14ac:dyDescent="0.2">
      <c r="A11888" t="s">
        <v>5077</v>
      </c>
      <c r="B11888">
        <v>2007</v>
      </c>
      <c r="C11888">
        <v>240</v>
      </c>
      <c r="D11888" t="s">
        <v>70</v>
      </c>
      <c r="E11888" t="str">
        <f>TRIM(D11888)</f>
        <v>Martin van Rijssel</v>
      </c>
      <c r="F11888" t="s">
        <v>1811</v>
      </c>
      <c r="G11888">
        <f>_xlfn.NUMBERVALUE(F11888,".")</f>
        <v>27.41</v>
      </c>
    </row>
    <row r="11889" spans="1:7" x14ac:dyDescent="0.2">
      <c r="A11889" t="s">
        <v>5073</v>
      </c>
      <c r="B11889" s="1">
        <v>2016</v>
      </c>
      <c r="C11889">
        <v>21</v>
      </c>
      <c r="D11889" t="s">
        <v>4822</v>
      </c>
      <c r="E11889" t="str">
        <f>TRIM(D11889)</f>
        <v>Martin Zandbergen</v>
      </c>
      <c r="F11889" t="s">
        <v>1537</v>
      </c>
      <c r="G11889">
        <f>_xlfn.NUMBERVALUE(F11889,".")</f>
        <v>30.57</v>
      </c>
    </row>
    <row r="11890" spans="1:7" x14ac:dyDescent="0.2">
      <c r="A11890" t="s">
        <v>5077</v>
      </c>
      <c r="B11890">
        <v>2016</v>
      </c>
      <c r="C11890">
        <v>21</v>
      </c>
      <c r="D11890" t="s">
        <v>4822</v>
      </c>
      <c r="E11890" t="str">
        <f>TRIM(D11890)</f>
        <v>Martin Zandbergen</v>
      </c>
      <c r="F11890" t="s">
        <v>1150</v>
      </c>
      <c r="G11890">
        <f>_xlfn.NUMBERVALUE(F11890,".")</f>
        <v>29.26</v>
      </c>
    </row>
    <row r="11891" spans="1:7" x14ac:dyDescent="0.2">
      <c r="A11891" t="s">
        <v>5075</v>
      </c>
      <c r="B11891">
        <v>2009</v>
      </c>
      <c r="C11891">
        <v>448</v>
      </c>
      <c r="D11891" t="s">
        <v>2701</v>
      </c>
      <c r="E11891" t="str">
        <f>TRIM(D11891)</f>
        <v>Martine Bloemendaal</v>
      </c>
      <c r="F11891" s="3" t="s">
        <v>264</v>
      </c>
      <c r="G11891">
        <f>_xlfn.NUMBERVALUE(F11891,".")</f>
        <v>29.46</v>
      </c>
    </row>
    <row r="11892" spans="1:7" x14ac:dyDescent="0.2">
      <c r="A11892" t="s">
        <v>5078</v>
      </c>
      <c r="B11892">
        <v>2009</v>
      </c>
      <c r="C11892" s="1">
        <v>448</v>
      </c>
      <c r="D11892" s="1" t="s">
        <v>2701</v>
      </c>
      <c r="E11892" t="str">
        <f>TRIM(D11892)</f>
        <v>Martine Bloemendaal</v>
      </c>
      <c r="F11892" s="4" t="s">
        <v>650</v>
      </c>
      <c r="G11892">
        <f>_xlfn.NUMBERVALUE(F11892,".")</f>
        <v>27.27</v>
      </c>
    </row>
    <row r="11893" spans="1:7" x14ac:dyDescent="0.2">
      <c r="A11893" t="s">
        <v>5073</v>
      </c>
      <c r="B11893" s="1">
        <v>2009</v>
      </c>
      <c r="C11893" s="1">
        <v>448</v>
      </c>
      <c r="D11893" s="1" t="s">
        <v>2701</v>
      </c>
      <c r="E11893" t="str">
        <f>TRIM(D11893)</f>
        <v>Martine Bloemendaal</v>
      </c>
      <c r="F11893" s="4" t="s">
        <v>633</v>
      </c>
      <c r="G11893">
        <f>_xlfn.NUMBERVALUE(F11893,".")</f>
        <v>26.59</v>
      </c>
    </row>
    <row r="11894" spans="1:7" x14ac:dyDescent="0.2">
      <c r="A11894" t="s">
        <v>5074</v>
      </c>
      <c r="B11894">
        <v>2009</v>
      </c>
      <c r="C11894" s="1">
        <v>448</v>
      </c>
      <c r="D11894" s="1" t="s">
        <v>2701</v>
      </c>
      <c r="E11894" t="str">
        <f>TRIM(D11894)</f>
        <v>Martine Bloemendaal</v>
      </c>
      <c r="F11894" s="4" t="s">
        <v>154</v>
      </c>
      <c r="G11894">
        <f>_xlfn.NUMBERVALUE(F11894,".")</f>
        <v>27.06</v>
      </c>
    </row>
    <row r="11895" spans="1:7" x14ac:dyDescent="0.2">
      <c r="A11895" t="s">
        <v>5077</v>
      </c>
      <c r="B11895">
        <v>2009</v>
      </c>
      <c r="C11895" s="1">
        <v>448</v>
      </c>
      <c r="D11895" s="1" t="s">
        <v>2701</v>
      </c>
      <c r="E11895" t="str">
        <f>TRIM(D11895)</f>
        <v>Martine Bloemendaal</v>
      </c>
      <c r="F11895" s="4" t="s">
        <v>256</v>
      </c>
      <c r="G11895">
        <f>_xlfn.NUMBERVALUE(F11895,".")</f>
        <v>29.39</v>
      </c>
    </row>
    <row r="11896" spans="1:7" x14ac:dyDescent="0.2">
      <c r="A11896" t="s">
        <v>5076</v>
      </c>
      <c r="B11896">
        <v>2009</v>
      </c>
      <c r="C11896">
        <v>448</v>
      </c>
      <c r="D11896" t="s">
        <v>2701</v>
      </c>
      <c r="E11896" t="str">
        <f>TRIM(D11896)</f>
        <v>Martine Bloemendaal</v>
      </c>
      <c r="F11896" s="3" t="s">
        <v>1672</v>
      </c>
      <c r="G11896">
        <f>_xlfn.NUMBERVALUE(F11896,".")</f>
        <v>29.38</v>
      </c>
    </row>
    <row r="11897" spans="1:7" x14ac:dyDescent="0.2">
      <c r="A11897" t="s">
        <v>5075</v>
      </c>
      <c r="B11897">
        <v>2014</v>
      </c>
      <c r="C11897">
        <v>428</v>
      </c>
      <c r="D11897" t="s">
        <v>4310</v>
      </c>
      <c r="E11897" t="str">
        <f>TRIM(D11897)</f>
        <v>Martine Bloemer</v>
      </c>
      <c r="F11897" t="s">
        <v>484</v>
      </c>
      <c r="G11897">
        <f>_xlfn.NUMBERVALUE(F11897,".")</f>
        <v>45.54</v>
      </c>
    </row>
    <row r="11898" spans="1:7" x14ac:dyDescent="0.2">
      <c r="A11898" t="s">
        <v>5078</v>
      </c>
      <c r="B11898">
        <v>2014</v>
      </c>
      <c r="C11898">
        <v>428</v>
      </c>
      <c r="D11898" t="s">
        <v>4310</v>
      </c>
      <c r="E11898" t="str">
        <f>TRIM(D11898)</f>
        <v>Martine Bloemer</v>
      </c>
      <c r="F11898" s="3" t="s">
        <v>941</v>
      </c>
      <c r="G11898">
        <f>_xlfn.NUMBERVALUE(F11898,".")</f>
        <v>37.340000000000003</v>
      </c>
    </row>
    <row r="11899" spans="1:7" x14ac:dyDescent="0.2">
      <c r="A11899" t="s">
        <v>5074</v>
      </c>
      <c r="B11899">
        <v>2014</v>
      </c>
      <c r="C11899">
        <v>428</v>
      </c>
      <c r="D11899" t="s">
        <v>4310</v>
      </c>
      <c r="E11899" t="str">
        <f>TRIM(D11899)</f>
        <v>Martine Bloemer</v>
      </c>
      <c r="F11899" t="s">
        <v>3564</v>
      </c>
      <c r="G11899">
        <f>_xlfn.NUMBERVALUE(F11899,".")</f>
        <v>39.159999999999997</v>
      </c>
    </row>
    <row r="11900" spans="1:7" x14ac:dyDescent="0.2">
      <c r="A11900" t="s">
        <v>5077</v>
      </c>
      <c r="B11900">
        <v>2014</v>
      </c>
      <c r="C11900">
        <v>428</v>
      </c>
      <c r="D11900" t="s">
        <v>4310</v>
      </c>
      <c r="E11900" t="str">
        <f>TRIM(D11900)</f>
        <v>Martine Bloemer</v>
      </c>
      <c r="F11900" t="s">
        <v>1083</v>
      </c>
      <c r="G11900">
        <f>_xlfn.NUMBERVALUE(F11900,".")</f>
        <v>37.159999999999997</v>
      </c>
    </row>
    <row r="11901" spans="1:7" x14ac:dyDescent="0.2">
      <c r="A11901" t="s">
        <v>5078</v>
      </c>
      <c r="B11901">
        <v>2009</v>
      </c>
      <c r="C11901" s="1">
        <v>964</v>
      </c>
      <c r="D11901" s="1" t="s">
        <v>2912</v>
      </c>
      <c r="E11901" t="str">
        <f>TRIM(D11901)</f>
        <v>Martine de Jeu</v>
      </c>
      <c r="F11901" s="4" t="s">
        <v>2913</v>
      </c>
      <c r="G11901">
        <f>_xlfn.NUMBERVALUE(F11901,".")</f>
        <v>41.46</v>
      </c>
    </row>
    <row r="11902" spans="1:7" x14ac:dyDescent="0.2">
      <c r="A11902" t="s">
        <v>5078</v>
      </c>
      <c r="B11902">
        <v>2010</v>
      </c>
      <c r="C11902">
        <v>367</v>
      </c>
      <c r="D11902" t="s">
        <v>2912</v>
      </c>
      <c r="E11902" t="str">
        <f>TRIM(D11902)</f>
        <v>Martine de Jeu</v>
      </c>
      <c r="F11902" t="s">
        <v>1791</v>
      </c>
      <c r="G11902">
        <f>_xlfn.NUMBERVALUE(F11902,".")</f>
        <v>43.16</v>
      </c>
    </row>
    <row r="11903" spans="1:7" x14ac:dyDescent="0.2">
      <c r="A11903" t="s">
        <v>5078</v>
      </c>
      <c r="B11903">
        <v>2011</v>
      </c>
      <c r="C11903">
        <v>911</v>
      </c>
      <c r="D11903" t="s">
        <v>3671</v>
      </c>
      <c r="E11903" t="str">
        <f>TRIM(D11903)</f>
        <v>Martine de Jeu-Hoogkamer</v>
      </c>
      <c r="F11903" t="s">
        <v>2422</v>
      </c>
      <c r="G11903">
        <f>_xlfn.NUMBERVALUE(F11903,".")</f>
        <v>38.18</v>
      </c>
    </row>
    <row r="11904" spans="1:7" x14ac:dyDescent="0.2">
      <c r="A11904" t="s">
        <v>5076</v>
      </c>
      <c r="B11904">
        <v>2009</v>
      </c>
      <c r="C11904">
        <v>708</v>
      </c>
      <c r="D11904" t="s">
        <v>2693</v>
      </c>
      <c r="E11904" t="str">
        <f>TRIM(D11904)</f>
        <v>Martine Hendriksch</v>
      </c>
      <c r="F11904" s="3" t="s">
        <v>178</v>
      </c>
      <c r="G11904">
        <f>_xlfn.NUMBERVALUE(F11904,".")</f>
        <v>28.08</v>
      </c>
    </row>
    <row r="11905" spans="1:7" x14ac:dyDescent="0.2">
      <c r="A11905" t="s">
        <v>5075</v>
      </c>
      <c r="B11905">
        <v>2012</v>
      </c>
      <c r="C11905">
        <v>396</v>
      </c>
      <c r="D11905" t="s">
        <v>3738</v>
      </c>
      <c r="E11905" t="str">
        <f>TRIM(D11905)</f>
        <v>Martine Mulder</v>
      </c>
      <c r="F11905" t="s">
        <v>1056</v>
      </c>
      <c r="G11905">
        <f>_xlfn.NUMBERVALUE(F11905,".")</f>
        <v>34.39</v>
      </c>
    </row>
    <row r="11906" spans="1:7" x14ac:dyDescent="0.2">
      <c r="A11906" t="s">
        <v>5078</v>
      </c>
      <c r="B11906">
        <v>2012</v>
      </c>
      <c r="C11906">
        <v>396</v>
      </c>
      <c r="D11906" t="s">
        <v>3738</v>
      </c>
      <c r="E11906" t="str">
        <f>TRIM(D11906)</f>
        <v>Martine Mulder</v>
      </c>
      <c r="F11906" t="s">
        <v>308</v>
      </c>
      <c r="G11906">
        <f>_xlfn.NUMBERVALUE(F11906,".")</f>
        <v>30.27</v>
      </c>
    </row>
    <row r="11907" spans="1:7" x14ac:dyDescent="0.2">
      <c r="A11907" t="s">
        <v>5073</v>
      </c>
      <c r="B11907" s="1">
        <v>2012</v>
      </c>
      <c r="C11907">
        <v>396</v>
      </c>
      <c r="D11907" t="s">
        <v>3738</v>
      </c>
      <c r="E11907" t="str">
        <f>TRIM(D11907)</f>
        <v>Martine Mulder</v>
      </c>
      <c r="F11907" t="s">
        <v>859</v>
      </c>
      <c r="G11907">
        <f>_xlfn.NUMBERVALUE(F11907,".")</f>
        <v>32.42</v>
      </c>
    </row>
    <row r="11908" spans="1:7" x14ac:dyDescent="0.2">
      <c r="A11908" t="s">
        <v>5074</v>
      </c>
      <c r="B11908">
        <v>2012</v>
      </c>
      <c r="C11908">
        <v>396</v>
      </c>
      <c r="D11908" t="s">
        <v>3738</v>
      </c>
      <c r="E11908" t="str">
        <f>TRIM(D11908)</f>
        <v>Martine Mulder</v>
      </c>
      <c r="F11908" t="s">
        <v>369</v>
      </c>
      <c r="G11908">
        <f>_xlfn.NUMBERVALUE(F11908,".")</f>
        <v>31.55</v>
      </c>
    </row>
    <row r="11909" spans="1:7" x14ac:dyDescent="0.2">
      <c r="A11909" t="s">
        <v>5077</v>
      </c>
      <c r="B11909">
        <v>2012</v>
      </c>
      <c r="C11909">
        <v>396</v>
      </c>
      <c r="D11909" t="s">
        <v>3738</v>
      </c>
      <c r="E11909" t="str">
        <f>TRIM(D11909)</f>
        <v>Martine Mulder</v>
      </c>
      <c r="F11909" t="s">
        <v>1179</v>
      </c>
      <c r="G11909">
        <f>_xlfn.NUMBERVALUE(F11909,".")</f>
        <v>33.11</v>
      </c>
    </row>
    <row r="11910" spans="1:7" x14ac:dyDescent="0.2">
      <c r="A11910" t="s">
        <v>5076</v>
      </c>
      <c r="B11910">
        <v>2012</v>
      </c>
      <c r="C11910">
        <v>396</v>
      </c>
      <c r="D11910" t="s">
        <v>3738</v>
      </c>
      <c r="E11910" t="str">
        <f>TRIM(D11910)</f>
        <v>Martine Mulder</v>
      </c>
      <c r="F11910" t="s">
        <v>1185</v>
      </c>
      <c r="G11910">
        <f>_xlfn.NUMBERVALUE(F11910,".")</f>
        <v>34.15</v>
      </c>
    </row>
    <row r="11911" spans="1:7" x14ac:dyDescent="0.2">
      <c r="A11911" t="s">
        <v>5075</v>
      </c>
      <c r="B11911">
        <v>2013</v>
      </c>
      <c r="C11911">
        <v>400</v>
      </c>
      <c r="D11911" t="s">
        <v>3738</v>
      </c>
      <c r="E11911" t="str">
        <f>TRIM(D11911)</f>
        <v>Martine Mulder</v>
      </c>
      <c r="F11911" t="s">
        <v>879</v>
      </c>
      <c r="G11911">
        <f>_xlfn.NUMBERVALUE(F11911,".")</f>
        <v>33.18</v>
      </c>
    </row>
    <row r="11912" spans="1:7" x14ac:dyDescent="0.2">
      <c r="A11912" t="s">
        <v>5078</v>
      </c>
      <c r="B11912">
        <v>2013</v>
      </c>
      <c r="C11912">
        <v>400</v>
      </c>
      <c r="D11912" t="s">
        <v>3738</v>
      </c>
      <c r="E11912" t="str">
        <f>TRIM(D11912)</f>
        <v>Martine Mulder</v>
      </c>
      <c r="F11912" t="s">
        <v>306</v>
      </c>
      <c r="G11912">
        <f>_xlfn.NUMBERVALUE(F11912,".")</f>
        <v>30.25</v>
      </c>
    </row>
    <row r="11913" spans="1:7" x14ac:dyDescent="0.2">
      <c r="A11913" t="s">
        <v>5073</v>
      </c>
      <c r="B11913" s="1">
        <v>2013</v>
      </c>
      <c r="C11913">
        <v>400</v>
      </c>
      <c r="D11913" t="s">
        <v>3738</v>
      </c>
      <c r="E11913" t="str">
        <f>TRIM(D11913)</f>
        <v>Martine Mulder</v>
      </c>
      <c r="F11913" t="s">
        <v>280</v>
      </c>
      <c r="G11913">
        <f>_xlfn.NUMBERVALUE(F11913,".")</f>
        <v>30.03</v>
      </c>
    </row>
    <row r="11914" spans="1:7" x14ac:dyDescent="0.2">
      <c r="A11914" t="s">
        <v>5074</v>
      </c>
      <c r="B11914">
        <v>2013</v>
      </c>
      <c r="C11914">
        <v>400</v>
      </c>
      <c r="D11914" t="s">
        <v>3738</v>
      </c>
      <c r="E11914" t="str">
        <f>TRIM(D11914)</f>
        <v>Martine Mulder</v>
      </c>
      <c r="F11914" t="s">
        <v>300</v>
      </c>
      <c r="G11914">
        <f>_xlfn.NUMBERVALUE(F11914,".")</f>
        <v>30.2</v>
      </c>
    </row>
    <row r="11915" spans="1:7" x14ac:dyDescent="0.2">
      <c r="A11915" t="s">
        <v>5077</v>
      </c>
      <c r="B11915">
        <v>2013</v>
      </c>
      <c r="C11915">
        <v>400</v>
      </c>
      <c r="D11915" t="s">
        <v>3738</v>
      </c>
      <c r="E11915" t="str">
        <f>TRIM(D11915)</f>
        <v>Martine Mulder</v>
      </c>
      <c r="F11915" t="s">
        <v>385</v>
      </c>
      <c r="G11915">
        <f>_xlfn.NUMBERVALUE(F11915,".")</f>
        <v>32.56</v>
      </c>
    </row>
    <row r="11916" spans="1:7" x14ac:dyDescent="0.2">
      <c r="A11916" t="s">
        <v>5076</v>
      </c>
      <c r="B11916">
        <v>2013</v>
      </c>
      <c r="C11916" s="1">
        <v>400</v>
      </c>
      <c r="D11916" s="1" t="s">
        <v>3738</v>
      </c>
      <c r="E11916" t="str">
        <f>TRIM(D11916)</f>
        <v>Martine Mulder</v>
      </c>
      <c r="F11916" s="1" t="s">
        <v>862</v>
      </c>
      <c r="G11916">
        <f>_xlfn.NUMBERVALUE(F11916,".")</f>
        <v>32.46</v>
      </c>
    </row>
    <row r="11917" spans="1:7" x14ac:dyDescent="0.2">
      <c r="A11917" t="s">
        <v>5075</v>
      </c>
      <c r="B11917">
        <v>2014</v>
      </c>
      <c r="C11917">
        <v>404</v>
      </c>
      <c r="D11917" t="s">
        <v>3738</v>
      </c>
      <c r="E11917" t="str">
        <f>TRIM(D11917)</f>
        <v>Martine Mulder</v>
      </c>
      <c r="F11917" t="s">
        <v>1163</v>
      </c>
      <c r="G11917">
        <f>_xlfn.NUMBERVALUE(F11917,".")</f>
        <v>31.51</v>
      </c>
    </row>
    <row r="11918" spans="1:7" x14ac:dyDescent="0.2">
      <c r="A11918" t="s">
        <v>5078</v>
      </c>
      <c r="B11918">
        <v>2014</v>
      </c>
      <c r="C11918">
        <v>404</v>
      </c>
      <c r="D11918" t="s">
        <v>3738</v>
      </c>
      <c r="E11918" t="str">
        <f>TRIM(D11918)</f>
        <v>Martine Mulder</v>
      </c>
      <c r="F11918" s="3" t="s">
        <v>152</v>
      </c>
      <c r="G11918">
        <f>_xlfn.NUMBERVALUE(F11918,".")</f>
        <v>27</v>
      </c>
    </row>
    <row r="11919" spans="1:7" x14ac:dyDescent="0.2">
      <c r="A11919" t="s">
        <v>5073</v>
      </c>
      <c r="B11919" s="1">
        <v>2014</v>
      </c>
      <c r="C11919">
        <v>404</v>
      </c>
      <c r="D11919" t="s">
        <v>3738</v>
      </c>
      <c r="E11919" t="str">
        <f>TRIM(D11919)</f>
        <v>Martine Mulder</v>
      </c>
      <c r="F11919" t="s">
        <v>190</v>
      </c>
      <c r="G11919">
        <f>_xlfn.NUMBERVALUE(F11919,".")</f>
        <v>28.31</v>
      </c>
    </row>
    <row r="11920" spans="1:7" x14ac:dyDescent="0.2">
      <c r="A11920" t="s">
        <v>5074</v>
      </c>
      <c r="B11920">
        <v>2014</v>
      </c>
      <c r="C11920">
        <v>404</v>
      </c>
      <c r="D11920" t="s">
        <v>3738</v>
      </c>
      <c r="E11920" t="str">
        <f>TRIM(D11920)</f>
        <v>Martine Mulder</v>
      </c>
      <c r="F11920" t="s">
        <v>982</v>
      </c>
      <c r="G11920">
        <f>_xlfn.NUMBERVALUE(F11920,".")</f>
        <v>28.09</v>
      </c>
    </row>
    <row r="11921" spans="1:7" x14ac:dyDescent="0.2">
      <c r="A11921" t="s">
        <v>5077</v>
      </c>
      <c r="B11921">
        <v>2014</v>
      </c>
      <c r="C11921">
        <v>404</v>
      </c>
      <c r="D11921" t="s">
        <v>3738</v>
      </c>
      <c r="E11921" t="str">
        <f>TRIM(D11921)</f>
        <v>Martine Mulder</v>
      </c>
      <c r="F11921" t="s">
        <v>160</v>
      </c>
      <c r="G11921">
        <f>_xlfn.NUMBERVALUE(F11921,".")</f>
        <v>27.2</v>
      </c>
    </row>
    <row r="11922" spans="1:7" x14ac:dyDescent="0.2">
      <c r="A11922" t="s">
        <v>5076</v>
      </c>
      <c r="B11922">
        <v>2014</v>
      </c>
      <c r="C11922">
        <v>404</v>
      </c>
      <c r="D11922" t="s">
        <v>3738</v>
      </c>
      <c r="E11922" t="str">
        <f>TRIM(D11922)</f>
        <v>Martine Mulder</v>
      </c>
      <c r="F11922" t="s">
        <v>1000</v>
      </c>
      <c r="G11922">
        <f>_xlfn.NUMBERVALUE(F11922,".")</f>
        <v>30.44</v>
      </c>
    </row>
    <row r="11923" spans="1:7" x14ac:dyDescent="0.2">
      <c r="A11923" t="s">
        <v>5078</v>
      </c>
      <c r="B11923">
        <v>2015</v>
      </c>
      <c r="C11923">
        <v>824</v>
      </c>
      <c r="D11923" t="s">
        <v>3738</v>
      </c>
      <c r="E11923" t="str">
        <f>TRIM(D11923)</f>
        <v>Martine Mulder</v>
      </c>
      <c r="F11923" t="s">
        <v>1127</v>
      </c>
      <c r="G11923">
        <f>_xlfn.NUMBERVALUE(F11923,".")</f>
        <v>25.17</v>
      </c>
    </row>
    <row r="11924" spans="1:7" x14ac:dyDescent="0.2">
      <c r="A11924" t="s">
        <v>5075</v>
      </c>
      <c r="B11924">
        <v>2016</v>
      </c>
      <c r="C11924">
        <v>93</v>
      </c>
      <c r="D11924" t="s">
        <v>3738</v>
      </c>
      <c r="E11924" t="str">
        <f>TRIM(D11924)</f>
        <v>Martine Mulder</v>
      </c>
      <c r="F11924" t="s">
        <v>1259</v>
      </c>
      <c r="G11924">
        <f>_xlfn.NUMBERVALUE(F11924,".")</f>
        <v>33.24</v>
      </c>
    </row>
    <row r="11925" spans="1:7" x14ac:dyDescent="0.2">
      <c r="A11925" t="s">
        <v>5078</v>
      </c>
      <c r="B11925">
        <v>2016</v>
      </c>
      <c r="C11925">
        <v>93</v>
      </c>
      <c r="D11925" t="s">
        <v>3738</v>
      </c>
      <c r="E11925" t="str">
        <f>TRIM(D11925)</f>
        <v>Martine Mulder</v>
      </c>
      <c r="F11925" t="s">
        <v>1518</v>
      </c>
      <c r="G11925">
        <f>_xlfn.NUMBERVALUE(F11925,".")</f>
        <v>24.55</v>
      </c>
    </row>
    <row r="11926" spans="1:7" x14ac:dyDescent="0.2">
      <c r="A11926" t="s">
        <v>5074</v>
      </c>
      <c r="B11926">
        <v>2016</v>
      </c>
      <c r="C11926">
        <v>93</v>
      </c>
      <c r="D11926" t="s">
        <v>3738</v>
      </c>
      <c r="E11926" t="str">
        <f>TRIM(D11926)</f>
        <v>Martine Mulder</v>
      </c>
      <c r="F11926" t="s">
        <v>811</v>
      </c>
      <c r="G11926">
        <f>_xlfn.NUMBERVALUE(F11926,".")</f>
        <v>30.14</v>
      </c>
    </row>
    <row r="11927" spans="1:7" x14ac:dyDescent="0.2">
      <c r="A11927" t="s">
        <v>5077</v>
      </c>
      <c r="B11927">
        <v>2016</v>
      </c>
      <c r="C11927">
        <v>93</v>
      </c>
      <c r="D11927" t="s">
        <v>3738</v>
      </c>
      <c r="E11927" t="str">
        <f>TRIM(D11927)</f>
        <v>Martine Mulder</v>
      </c>
      <c r="F11927" t="s">
        <v>981</v>
      </c>
      <c r="G11927">
        <f>_xlfn.NUMBERVALUE(F11927,".")</f>
        <v>27.59</v>
      </c>
    </row>
    <row r="11928" spans="1:7" x14ac:dyDescent="0.2">
      <c r="A11928" t="s">
        <v>5076</v>
      </c>
      <c r="B11928">
        <v>2016</v>
      </c>
      <c r="C11928">
        <v>93</v>
      </c>
      <c r="D11928" t="s">
        <v>3738</v>
      </c>
      <c r="E11928" t="str">
        <f>TRIM(D11928)</f>
        <v>Martine Mulder</v>
      </c>
      <c r="F11928" t="s">
        <v>829</v>
      </c>
      <c r="G11928">
        <f>_xlfn.NUMBERVALUE(F11928,".")</f>
        <v>31.15</v>
      </c>
    </row>
    <row r="11929" spans="1:7" x14ac:dyDescent="0.2">
      <c r="A11929" t="s">
        <v>5075</v>
      </c>
      <c r="B11929">
        <v>2017</v>
      </c>
      <c r="C11929">
        <v>346</v>
      </c>
      <c r="D11929" t="s">
        <v>3738</v>
      </c>
      <c r="E11929" t="str">
        <f>TRIM(D11929)</f>
        <v>Martine Mulder</v>
      </c>
      <c r="F11929" t="s">
        <v>1165</v>
      </c>
      <c r="G11929">
        <f>_xlfn.NUMBERVALUE(F11929,".")</f>
        <v>32.1</v>
      </c>
    </row>
    <row r="11930" spans="1:7" x14ac:dyDescent="0.2">
      <c r="A11930" t="s">
        <v>5078</v>
      </c>
      <c r="B11930">
        <v>2017</v>
      </c>
      <c r="C11930">
        <v>346</v>
      </c>
      <c r="D11930" t="s">
        <v>3738</v>
      </c>
      <c r="E11930" t="str">
        <f>TRIM(D11930)</f>
        <v>Martine Mulder</v>
      </c>
      <c r="F11930" t="s">
        <v>238</v>
      </c>
      <c r="G11930">
        <f>_xlfn.NUMBERVALUE(F11930,".")</f>
        <v>29.21</v>
      </c>
    </row>
    <row r="11931" spans="1:7" x14ac:dyDescent="0.2">
      <c r="A11931" t="s">
        <v>5074</v>
      </c>
      <c r="B11931">
        <v>2017</v>
      </c>
      <c r="C11931">
        <v>346</v>
      </c>
      <c r="D11931" t="s">
        <v>3738</v>
      </c>
      <c r="E11931" t="str">
        <f>TRIM(D11931)</f>
        <v>Martine Mulder</v>
      </c>
      <c r="F11931" t="s">
        <v>228</v>
      </c>
      <c r="G11931">
        <f>_xlfn.NUMBERVALUE(F11931,".")</f>
        <v>29.12</v>
      </c>
    </row>
    <row r="11932" spans="1:7" x14ac:dyDescent="0.2">
      <c r="A11932" t="s">
        <v>5077</v>
      </c>
      <c r="B11932">
        <v>2017</v>
      </c>
      <c r="C11932">
        <v>346</v>
      </c>
      <c r="D11932" t="s">
        <v>3738</v>
      </c>
      <c r="E11932" t="str">
        <f>TRIM(D11932)</f>
        <v>Martine Mulder</v>
      </c>
      <c r="F11932" t="s">
        <v>252</v>
      </c>
      <c r="G11932">
        <f>_xlfn.NUMBERVALUE(F11932,".")</f>
        <v>29.34</v>
      </c>
    </row>
    <row r="11933" spans="1:7" x14ac:dyDescent="0.2">
      <c r="A11933" t="s">
        <v>5074</v>
      </c>
      <c r="B11933">
        <v>2018</v>
      </c>
      <c r="C11933">
        <v>227</v>
      </c>
      <c r="D11933" t="s">
        <v>3738</v>
      </c>
      <c r="E11933" t="str">
        <f>TRIM(D11933)</f>
        <v>Martine Mulder</v>
      </c>
      <c r="F11933" t="s">
        <v>234</v>
      </c>
      <c r="G11933">
        <f>_xlfn.NUMBERVALUE(F11933,".")</f>
        <v>29.18</v>
      </c>
    </row>
    <row r="11934" spans="1:7" x14ac:dyDescent="0.2">
      <c r="A11934" t="s">
        <v>5077</v>
      </c>
      <c r="B11934">
        <v>2018</v>
      </c>
      <c r="C11934">
        <v>227</v>
      </c>
      <c r="D11934" t="s">
        <v>3738</v>
      </c>
      <c r="E11934" t="str">
        <f>TRIM(D11934)</f>
        <v>Martine Mulder</v>
      </c>
      <c r="F11934" t="s">
        <v>236</v>
      </c>
      <c r="G11934">
        <f>_xlfn.NUMBERVALUE(F11934,".")</f>
        <v>29.19</v>
      </c>
    </row>
    <row r="11935" spans="1:7" x14ac:dyDescent="0.2">
      <c r="A11935" t="s">
        <v>5076</v>
      </c>
      <c r="B11935">
        <v>2018</v>
      </c>
      <c r="C11935">
        <v>227</v>
      </c>
      <c r="D11935" t="s">
        <v>3738</v>
      </c>
      <c r="E11935" t="str">
        <f>TRIM(D11935)</f>
        <v>Martine Mulder</v>
      </c>
      <c r="F11935" t="s">
        <v>1165</v>
      </c>
      <c r="G11935">
        <f>_xlfn.NUMBERVALUE(F11935,".")</f>
        <v>32.1</v>
      </c>
    </row>
    <row r="11936" spans="1:7" x14ac:dyDescent="0.2">
      <c r="A11936" t="s">
        <v>5075</v>
      </c>
      <c r="B11936">
        <v>2007</v>
      </c>
      <c r="C11936">
        <v>402</v>
      </c>
      <c r="D11936" t="s">
        <v>2044</v>
      </c>
      <c r="E11936" t="str">
        <f>TRIM(D11936)</f>
        <v>Martine van der Spek</v>
      </c>
      <c r="F11936" t="s">
        <v>1263</v>
      </c>
      <c r="G11936">
        <f>_xlfn.NUMBERVALUE(F11936,".")</f>
        <v>33.520000000000003</v>
      </c>
    </row>
    <row r="11937" spans="1:7" x14ac:dyDescent="0.2">
      <c r="A11937" t="s">
        <v>5077</v>
      </c>
      <c r="B11937">
        <v>2007</v>
      </c>
      <c r="C11937">
        <v>402</v>
      </c>
      <c r="D11937" t="s">
        <v>2044</v>
      </c>
      <c r="E11937" t="str">
        <f>TRIM(D11937)</f>
        <v>Martine van der Spek</v>
      </c>
      <c r="F11937" t="s">
        <v>401</v>
      </c>
      <c r="G11937">
        <f>_xlfn.NUMBERVALUE(F11937,".")</f>
        <v>33.340000000000003</v>
      </c>
    </row>
    <row r="11938" spans="1:7" x14ac:dyDescent="0.2">
      <c r="A11938" t="s">
        <v>5076</v>
      </c>
      <c r="B11938">
        <v>2007</v>
      </c>
      <c r="C11938">
        <v>402</v>
      </c>
      <c r="D11938" t="s">
        <v>2044</v>
      </c>
      <c r="E11938" t="str">
        <f>TRIM(D11938)</f>
        <v>Martine van der Spek</v>
      </c>
      <c r="F11938" t="s">
        <v>391</v>
      </c>
      <c r="G11938">
        <f>_xlfn.NUMBERVALUE(F11938,".")</f>
        <v>33.049999999999997</v>
      </c>
    </row>
    <row r="11939" spans="1:7" x14ac:dyDescent="0.2">
      <c r="A11939" t="s">
        <v>5078</v>
      </c>
      <c r="B11939">
        <v>2005</v>
      </c>
      <c r="C11939">
        <v>416</v>
      </c>
      <c r="D11939" t="s">
        <v>120</v>
      </c>
      <c r="E11939" t="str">
        <f>TRIM(D11939)</f>
        <v>MartineHendriksen</v>
      </c>
      <c r="F11939" t="s">
        <v>570</v>
      </c>
      <c r="G11939">
        <f>_xlfn.NUMBERVALUE(F11939,".")</f>
        <v>24.43</v>
      </c>
    </row>
    <row r="11940" spans="1:7" x14ac:dyDescent="0.2">
      <c r="A11940" t="s">
        <v>5073</v>
      </c>
      <c r="B11940" s="1">
        <v>2005</v>
      </c>
      <c r="C11940" s="1">
        <v>416</v>
      </c>
      <c r="D11940" s="1" t="s">
        <v>120</v>
      </c>
      <c r="E11940" t="str">
        <f>TRIM(D11940)</f>
        <v>MartineHendriksen</v>
      </c>
      <c r="F11940" s="1" t="s">
        <v>121</v>
      </c>
      <c r="G11940">
        <f>_xlfn.NUMBERVALUE(F11940,".")</f>
        <v>26.11</v>
      </c>
    </row>
    <row r="11941" spans="1:7" x14ac:dyDescent="0.2">
      <c r="A11941" t="s">
        <v>5074</v>
      </c>
      <c r="B11941">
        <v>2005</v>
      </c>
      <c r="C11941">
        <v>416</v>
      </c>
      <c r="D11941" t="s">
        <v>120</v>
      </c>
      <c r="E11941" t="str">
        <f>TRIM(D11941)</f>
        <v>MartineHendriksen</v>
      </c>
      <c r="F11941" t="s">
        <v>113</v>
      </c>
      <c r="G11941">
        <f>_xlfn.NUMBERVALUE(F11941,".")</f>
        <v>26.06</v>
      </c>
    </row>
    <row r="11942" spans="1:7" x14ac:dyDescent="0.2">
      <c r="A11942" t="s">
        <v>5077</v>
      </c>
      <c r="B11942">
        <v>2005</v>
      </c>
      <c r="C11942">
        <v>416</v>
      </c>
      <c r="D11942" t="s">
        <v>120</v>
      </c>
      <c r="E11942" t="str">
        <f>TRIM(D11942)</f>
        <v>MartineHendriksen</v>
      </c>
      <c r="F11942" t="s">
        <v>174</v>
      </c>
      <c r="G11942">
        <f>_xlfn.NUMBERVALUE(F11942,".")</f>
        <v>28.04</v>
      </c>
    </row>
    <row r="11943" spans="1:7" x14ac:dyDescent="0.2">
      <c r="A11943" t="s">
        <v>5076</v>
      </c>
      <c r="B11943">
        <v>2005</v>
      </c>
      <c r="C11943">
        <v>416</v>
      </c>
      <c r="D11943" t="s">
        <v>120</v>
      </c>
      <c r="E11943" t="str">
        <f>TRIM(D11943)</f>
        <v>MartineHendriksen</v>
      </c>
      <c r="F11943" t="s">
        <v>196</v>
      </c>
      <c r="G11943">
        <f>_xlfn.NUMBERVALUE(F11943,".")</f>
        <v>28.37</v>
      </c>
    </row>
    <row r="11944" spans="1:7" x14ac:dyDescent="0.2">
      <c r="A11944" t="s">
        <v>5078</v>
      </c>
      <c r="B11944">
        <v>2011</v>
      </c>
      <c r="C11944">
        <v>874</v>
      </c>
      <c r="D11944" t="s">
        <v>3668</v>
      </c>
      <c r="E11944" t="str">
        <f>TRIM(D11944)</f>
        <v>Marty van de Riet</v>
      </c>
      <c r="F11944" t="s">
        <v>1763</v>
      </c>
      <c r="G11944">
        <f>_xlfn.NUMBERVALUE(F11944,".")</f>
        <v>37.22</v>
      </c>
    </row>
    <row r="11945" spans="1:7" x14ac:dyDescent="0.2">
      <c r="A11945" t="s">
        <v>5078</v>
      </c>
      <c r="B11945">
        <v>2010</v>
      </c>
      <c r="C11945">
        <v>349</v>
      </c>
      <c r="D11945" t="s">
        <v>3348</v>
      </c>
      <c r="E11945" t="str">
        <f>TRIM(D11945)</f>
        <v>Marvin Versloot</v>
      </c>
      <c r="F11945" t="s">
        <v>1145</v>
      </c>
      <c r="G11945">
        <f>_xlfn.NUMBERVALUE(F11945,".")</f>
        <v>28.4</v>
      </c>
    </row>
    <row r="11946" spans="1:7" x14ac:dyDescent="0.2">
      <c r="A11946" t="s">
        <v>5075</v>
      </c>
      <c r="B11946">
        <v>2012</v>
      </c>
      <c r="C11946">
        <v>8</v>
      </c>
      <c r="D11946" t="s">
        <v>3348</v>
      </c>
      <c r="E11946" t="str">
        <f>TRIM(D11946)</f>
        <v>Marvin Versloot</v>
      </c>
      <c r="F11946" t="s">
        <v>152</v>
      </c>
      <c r="G11946">
        <f>_xlfn.NUMBERVALUE(F11946,".")</f>
        <v>27</v>
      </c>
    </row>
    <row r="11947" spans="1:7" x14ac:dyDescent="0.2">
      <c r="A11947" t="s">
        <v>5078</v>
      </c>
      <c r="B11947">
        <v>2012</v>
      </c>
      <c r="C11947">
        <v>8</v>
      </c>
      <c r="D11947" t="s">
        <v>3348</v>
      </c>
      <c r="E11947" t="str">
        <f>TRIM(D11947)</f>
        <v>Marvin Versloot</v>
      </c>
      <c r="F11947" t="s">
        <v>81</v>
      </c>
      <c r="G11947">
        <f>_xlfn.NUMBERVALUE(F11947,".")</f>
        <v>25.32</v>
      </c>
    </row>
    <row r="11948" spans="1:7" x14ac:dyDescent="0.2">
      <c r="A11948" t="s">
        <v>5073</v>
      </c>
      <c r="B11948" s="1">
        <v>2012</v>
      </c>
      <c r="C11948">
        <v>8</v>
      </c>
      <c r="D11948" t="s">
        <v>3348</v>
      </c>
      <c r="E11948" t="str">
        <f>TRIM(D11948)</f>
        <v>Marvin Versloot</v>
      </c>
      <c r="F11948" t="s">
        <v>593</v>
      </c>
      <c r="G11948">
        <f>_xlfn.NUMBERVALUE(F11948,".")</f>
        <v>25.3</v>
      </c>
    </row>
    <row r="11949" spans="1:7" x14ac:dyDescent="0.2">
      <c r="A11949" t="s">
        <v>5074</v>
      </c>
      <c r="B11949">
        <v>2012</v>
      </c>
      <c r="C11949">
        <v>8</v>
      </c>
      <c r="D11949" t="s">
        <v>3348</v>
      </c>
      <c r="E11949" t="str">
        <f>TRIM(D11949)</f>
        <v>Marvin Versloot</v>
      </c>
      <c r="F11949" t="s">
        <v>974</v>
      </c>
      <c r="G11949">
        <f>_xlfn.NUMBERVALUE(F11949,".")</f>
        <v>25.13</v>
      </c>
    </row>
    <row r="11950" spans="1:7" x14ac:dyDescent="0.2">
      <c r="A11950" t="s">
        <v>5077</v>
      </c>
      <c r="B11950">
        <v>2012</v>
      </c>
      <c r="C11950">
        <v>8</v>
      </c>
      <c r="D11950" t="s">
        <v>3348</v>
      </c>
      <c r="E11950" t="str">
        <f>TRIM(D11950)</f>
        <v>Marvin Versloot</v>
      </c>
      <c r="F11950" t="s">
        <v>642</v>
      </c>
      <c r="G11950">
        <f>_xlfn.NUMBERVALUE(F11950,".")</f>
        <v>27.12</v>
      </c>
    </row>
    <row r="11951" spans="1:7" x14ac:dyDescent="0.2">
      <c r="A11951" t="s">
        <v>5076</v>
      </c>
      <c r="B11951">
        <v>2012</v>
      </c>
      <c r="C11951">
        <v>8</v>
      </c>
      <c r="D11951" t="s">
        <v>3348</v>
      </c>
      <c r="E11951" t="str">
        <f>TRIM(D11951)</f>
        <v>Marvin Versloot</v>
      </c>
      <c r="F11951" t="s">
        <v>184</v>
      </c>
      <c r="G11951">
        <f>_xlfn.NUMBERVALUE(F11951,".")</f>
        <v>28.25</v>
      </c>
    </row>
    <row r="11952" spans="1:7" x14ac:dyDescent="0.2">
      <c r="A11952" t="s">
        <v>5074</v>
      </c>
      <c r="B11952">
        <v>2010</v>
      </c>
      <c r="C11952">
        <v>637</v>
      </c>
      <c r="D11952" t="s">
        <v>3216</v>
      </c>
      <c r="E11952" t="str">
        <f>TRIM(D11952)</f>
        <v>MarvinVersloot</v>
      </c>
      <c r="F11952" t="s">
        <v>662</v>
      </c>
      <c r="G11952">
        <f>_xlfn.NUMBERVALUE(F11952,".")</f>
        <v>27.58</v>
      </c>
    </row>
    <row r="11953" spans="1:7" x14ac:dyDescent="0.2">
      <c r="A11953" t="s">
        <v>5078</v>
      </c>
      <c r="B11953">
        <v>2015</v>
      </c>
      <c r="C11953">
        <v>927</v>
      </c>
      <c r="D11953" t="s">
        <v>4721</v>
      </c>
      <c r="E11953" t="str">
        <f>TRIM(D11953)</f>
        <v>Mary v Veen</v>
      </c>
      <c r="F11953" t="s">
        <v>290</v>
      </c>
      <c r="G11953">
        <f>_xlfn.NUMBERVALUE(F11953,".")</f>
        <v>30.12</v>
      </c>
    </row>
    <row r="11954" spans="1:7" x14ac:dyDescent="0.2">
      <c r="A11954" t="s">
        <v>5078</v>
      </c>
      <c r="B11954">
        <v>2011</v>
      </c>
      <c r="C11954">
        <v>849</v>
      </c>
      <c r="D11954" t="s">
        <v>3663</v>
      </c>
      <c r="E11954" t="str">
        <f>TRIM(D11954)</f>
        <v>Mary van Veen</v>
      </c>
      <c r="F11954" t="s">
        <v>2080</v>
      </c>
      <c r="G11954">
        <f>_xlfn.NUMBERVALUE(F11954,".")</f>
        <v>36.119999999999997</v>
      </c>
    </row>
    <row r="11955" spans="1:7" x14ac:dyDescent="0.2">
      <c r="A11955" t="s">
        <v>5078</v>
      </c>
      <c r="B11955">
        <v>2013</v>
      </c>
      <c r="C11955">
        <v>784</v>
      </c>
      <c r="D11955" t="s">
        <v>3663</v>
      </c>
      <c r="E11955" t="str">
        <f>TRIM(D11955)</f>
        <v>Mary van Veen</v>
      </c>
      <c r="F11955" t="s">
        <v>1824</v>
      </c>
      <c r="G11955">
        <f>_xlfn.NUMBERVALUE(F11955,".")</f>
        <v>34.31</v>
      </c>
    </row>
    <row r="11956" spans="1:7" x14ac:dyDescent="0.2">
      <c r="A11956" t="s">
        <v>5078</v>
      </c>
      <c r="B11956">
        <v>2014</v>
      </c>
      <c r="C11956">
        <v>824</v>
      </c>
      <c r="D11956" t="s">
        <v>3663</v>
      </c>
      <c r="E11956" t="str">
        <f>TRIM(D11956)</f>
        <v>Mary van Veen</v>
      </c>
      <c r="F11956" s="3" t="s">
        <v>890</v>
      </c>
      <c r="G11956">
        <f>_xlfn.NUMBERVALUE(F11956,".")</f>
        <v>33.450000000000003</v>
      </c>
    </row>
    <row r="11957" spans="1:7" x14ac:dyDescent="0.2">
      <c r="A11957" t="s">
        <v>5078</v>
      </c>
      <c r="B11957">
        <v>2017</v>
      </c>
      <c r="C11957">
        <v>544</v>
      </c>
      <c r="D11957" t="s">
        <v>3663</v>
      </c>
      <c r="E11957" t="str">
        <f>TRIM(D11957)</f>
        <v>Mary van Veen</v>
      </c>
      <c r="F11957" t="s">
        <v>427</v>
      </c>
      <c r="G11957">
        <f>_xlfn.NUMBERVALUE(F11957,".")</f>
        <v>34.340000000000003</v>
      </c>
    </row>
    <row r="11958" spans="1:7" x14ac:dyDescent="0.2">
      <c r="A11958" t="s">
        <v>5078</v>
      </c>
      <c r="B11958">
        <v>2006</v>
      </c>
      <c r="C11958">
        <v>801</v>
      </c>
      <c r="D11958" t="s">
        <v>1777</v>
      </c>
      <c r="E11958" t="str">
        <f>TRIM(D11958)</f>
        <v>Mascha Arrachart</v>
      </c>
      <c r="F11958" t="s">
        <v>472</v>
      </c>
      <c r="G11958">
        <f>_xlfn.NUMBERVALUE(F11958,".")</f>
        <v>40.049999999999997</v>
      </c>
    </row>
    <row r="11959" spans="1:7" x14ac:dyDescent="0.2">
      <c r="A11959" t="s">
        <v>5076</v>
      </c>
      <c r="B11959">
        <v>2018</v>
      </c>
      <c r="C11959">
        <v>566</v>
      </c>
      <c r="D11959" t="s">
        <v>5426</v>
      </c>
      <c r="E11959" t="str">
        <f>TRIM(D11959)</f>
        <v>Mascha Favre</v>
      </c>
      <c r="F11959" t="s">
        <v>1251</v>
      </c>
      <c r="G11959">
        <f>_xlfn.NUMBERVALUE(F11959,".")</f>
        <v>31.57</v>
      </c>
    </row>
    <row r="11960" spans="1:7" x14ac:dyDescent="0.2">
      <c r="A11960" t="s">
        <v>5078</v>
      </c>
      <c r="B11960">
        <v>2011</v>
      </c>
      <c r="C11960">
        <v>800</v>
      </c>
      <c r="D11960" t="s">
        <v>3669</v>
      </c>
      <c r="E11960" t="str">
        <f>TRIM(D11960)</f>
        <v>Matrtij van Rijnberk</v>
      </c>
      <c r="F11960" t="s">
        <v>1455</v>
      </c>
      <c r="G11960">
        <f>_xlfn.NUMBERVALUE(F11960,".")</f>
        <v>37.380000000000003</v>
      </c>
    </row>
    <row r="11961" spans="1:7" x14ac:dyDescent="0.2">
      <c r="A11961" t="s">
        <v>5078</v>
      </c>
      <c r="B11961">
        <v>2009</v>
      </c>
      <c r="C11961" s="1">
        <v>240</v>
      </c>
      <c r="D11961" s="1" t="s">
        <v>2839</v>
      </c>
      <c r="E11961" t="str">
        <f>TRIM(D11961)</f>
        <v>Matt Gelens</v>
      </c>
      <c r="F11961" s="4" t="s">
        <v>642</v>
      </c>
      <c r="G11961">
        <f>_xlfn.NUMBERVALUE(F11961,".")</f>
        <v>27.12</v>
      </c>
    </row>
    <row r="11962" spans="1:7" x14ac:dyDescent="0.2">
      <c r="A11962" t="s">
        <v>5073</v>
      </c>
      <c r="B11962" s="1">
        <v>2009</v>
      </c>
      <c r="C11962" s="1">
        <v>240</v>
      </c>
      <c r="D11962" s="1" t="s">
        <v>2839</v>
      </c>
      <c r="E11962" t="str">
        <f>TRIM(D11962)</f>
        <v>Matt Gelens</v>
      </c>
      <c r="F11962" s="4" t="s">
        <v>1328</v>
      </c>
      <c r="G11962">
        <f>_xlfn.NUMBERVALUE(F11962,".")</f>
        <v>26.37</v>
      </c>
    </row>
    <row r="11963" spans="1:7" x14ac:dyDescent="0.2">
      <c r="A11963" t="s">
        <v>5074</v>
      </c>
      <c r="B11963">
        <v>2009</v>
      </c>
      <c r="C11963" s="1">
        <v>240</v>
      </c>
      <c r="D11963" s="1" t="s">
        <v>2839</v>
      </c>
      <c r="E11963" t="str">
        <f>TRIM(D11963)</f>
        <v>Matt Gelens</v>
      </c>
      <c r="F11963" s="4" t="s">
        <v>1243</v>
      </c>
      <c r="G11963">
        <f>_xlfn.NUMBERVALUE(F11963,".")</f>
        <v>26.28</v>
      </c>
    </row>
    <row r="11964" spans="1:7" x14ac:dyDescent="0.2">
      <c r="A11964" t="s">
        <v>5077</v>
      </c>
      <c r="B11964">
        <v>2009</v>
      </c>
      <c r="C11964" s="1">
        <v>240</v>
      </c>
      <c r="D11964" s="1" t="s">
        <v>2839</v>
      </c>
      <c r="E11964" t="str">
        <f>TRIM(D11964)</f>
        <v>Matt Gelens</v>
      </c>
      <c r="F11964" s="4" t="s">
        <v>796</v>
      </c>
      <c r="G11964">
        <f>_xlfn.NUMBERVALUE(F11964,".")</f>
        <v>29.17</v>
      </c>
    </row>
    <row r="11965" spans="1:7" x14ac:dyDescent="0.2">
      <c r="A11965" t="s">
        <v>5073</v>
      </c>
      <c r="B11965" s="1">
        <v>2010</v>
      </c>
      <c r="C11965">
        <v>240</v>
      </c>
      <c r="D11965" t="s">
        <v>2839</v>
      </c>
      <c r="E11965" t="str">
        <f>TRIM(D11965)</f>
        <v>Matt Gelens</v>
      </c>
      <c r="F11965" t="s">
        <v>302</v>
      </c>
      <c r="G11965">
        <f>_xlfn.NUMBERVALUE(F11965,".")</f>
        <v>30.22</v>
      </c>
    </row>
    <row r="11966" spans="1:7" x14ac:dyDescent="0.2">
      <c r="A11966" t="s">
        <v>5074</v>
      </c>
      <c r="B11966">
        <v>2010</v>
      </c>
      <c r="C11966">
        <v>240</v>
      </c>
      <c r="D11966" t="s">
        <v>2839</v>
      </c>
      <c r="E11966" t="str">
        <f>TRIM(D11966)</f>
        <v>Matt Gelens</v>
      </c>
      <c r="F11966" t="s">
        <v>1812</v>
      </c>
      <c r="G11966">
        <f>_xlfn.NUMBERVALUE(F11966,".")</f>
        <v>27.46</v>
      </c>
    </row>
    <row r="11967" spans="1:7" x14ac:dyDescent="0.2">
      <c r="A11967" t="s">
        <v>5077</v>
      </c>
      <c r="B11967">
        <v>2010</v>
      </c>
      <c r="C11967">
        <v>240</v>
      </c>
      <c r="D11967" t="s">
        <v>2839</v>
      </c>
      <c r="E11967" t="str">
        <f>TRIM(D11967)</f>
        <v>Matt Gelens</v>
      </c>
      <c r="F11967" t="s">
        <v>312</v>
      </c>
      <c r="G11967">
        <f>_xlfn.NUMBERVALUE(F11967,".")</f>
        <v>30.31</v>
      </c>
    </row>
    <row r="11968" spans="1:7" x14ac:dyDescent="0.2">
      <c r="A11968" t="s">
        <v>5075</v>
      </c>
      <c r="B11968">
        <v>2011</v>
      </c>
      <c r="C11968">
        <v>318</v>
      </c>
      <c r="D11968" t="s">
        <v>2839</v>
      </c>
      <c r="E11968" t="str">
        <f>TRIM(D11968)</f>
        <v>Matt Gelens</v>
      </c>
      <c r="F11968" t="s">
        <v>708</v>
      </c>
      <c r="G11968">
        <f>_xlfn.NUMBERVALUE(F11968,".")</f>
        <v>30.06</v>
      </c>
    </row>
    <row r="11969" spans="1:7" x14ac:dyDescent="0.2">
      <c r="A11969" t="s">
        <v>5078</v>
      </c>
      <c r="B11969">
        <v>2011</v>
      </c>
      <c r="C11969">
        <v>318</v>
      </c>
      <c r="D11969" t="s">
        <v>2839</v>
      </c>
      <c r="E11969" t="str">
        <f>TRIM(D11969)</f>
        <v>Matt Gelens</v>
      </c>
      <c r="F11969" t="s">
        <v>648</v>
      </c>
      <c r="G11969">
        <f>_xlfn.NUMBERVALUE(F11969,".")</f>
        <v>27.23</v>
      </c>
    </row>
    <row r="11970" spans="1:7" x14ac:dyDescent="0.2">
      <c r="A11970" t="s">
        <v>5073</v>
      </c>
      <c r="B11970" s="1">
        <v>2011</v>
      </c>
      <c r="C11970">
        <v>318</v>
      </c>
      <c r="D11970" t="s">
        <v>2839</v>
      </c>
      <c r="E11970" t="str">
        <f>TRIM(D11970)</f>
        <v>Matt Gelens</v>
      </c>
      <c r="F11970" t="s">
        <v>634</v>
      </c>
      <c r="G11970">
        <f>_xlfn.NUMBERVALUE(F11970,".")</f>
        <v>27.02</v>
      </c>
    </row>
    <row r="11971" spans="1:7" x14ac:dyDescent="0.2">
      <c r="A11971" t="s">
        <v>5074</v>
      </c>
      <c r="B11971">
        <v>2011</v>
      </c>
      <c r="C11971">
        <v>318</v>
      </c>
      <c r="D11971" t="s">
        <v>2839</v>
      </c>
      <c r="E11971" t="str">
        <f>TRIM(D11971)</f>
        <v>Matt Gelens</v>
      </c>
      <c r="F11971" t="s">
        <v>767</v>
      </c>
      <c r="G11971">
        <f>_xlfn.NUMBERVALUE(F11971,".")</f>
        <v>27.24</v>
      </c>
    </row>
    <row r="11972" spans="1:7" x14ac:dyDescent="0.2">
      <c r="A11972" t="s">
        <v>5076</v>
      </c>
      <c r="B11972">
        <v>2011</v>
      </c>
      <c r="C11972">
        <v>318</v>
      </c>
      <c r="D11972" t="s">
        <v>2839</v>
      </c>
      <c r="E11972" t="str">
        <f>TRIM(D11972)</f>
        <v>Matt Gelens</v>
      </c>
      <c r="F11972" t="s">
        <v>805</v>
      </c>
      <c r="G11972">
        <f>_xlfn.NUMBERVALUE(F11972,".")</f>
        <v>29.47</v>
      </c>
    </row>
    <row r="11973" spans="1:7" x14ac:dyDescent="0.2">
      <c r="A11973" t="s">
        <v>5078</v>
      </c>
      <c r="B11973">
        <v>2012</v>
      </c>
      <c r="C11973">
        <v>323</v>
      </c>
      <c r="D11973" t="s">
        <v>2839</v>
      </c>
      <c r="E11973" t="str">
        <f>TRIM(D11973)</f>
        <v>Matt Gelens</v>
      </c>
      <c r="F11973" t="s">
        <v>1139</v>
      </c>
      <c r="G11973">
        <f>_xlfn.NUMBERVALUE(F11973,".")</f>
        <v>27.45</v>
      </c>
    </row>
    <row r="11974" spans="1:7" x14ac:dyDescent="0.2">
      <c r="A11974" t="s">
        <v>5073</v>
      </c>
      <c r="B11974" s="1">
        <v>2012</v>
      </c>
      <c r="C11974">
        <v>323</v>
      </c>
      <c r="D11974" t="s">
        <v>2839</v>
      </c>
      <c r="E11974" t="str">
        <f>TRIM(D11974)</f>
        <v>Matt Gelens</v>
      </c>
      <c r="F11974" t="s">
        <v>158</v>
      </c>
      <c r="G11974">
        <f>_xlfn.NUMBERVALUE(F11974,".")</f>
        <v>27.16</v>
      </c>
    </row>
    <row r="11975" spans="1:7" x14ac:dyDescent="0.2">
      <c r="A11975" t="s">
        <v>5074</v>
      </c>
      <c r="B11975">
        <v>2012</v>
      </c>
      <c r="C11975">
        <v>323</v>
      </c>
      <c r="D11975" t="s">
        <v>2839</v>
      </c>
      <c r="E11975" t="str">
        <f>TRIM(D11975)</f>
        <v>Matt Gelens</v>
      </c>
      <c r="F11975" t="s">
        <v>1134</v>
      </c>
      <c r="G11975">
        <f>_xlfn.NUMBERVALUE(F11975,".")</f>
        <v>27.03</v>
      </c>
    </row>
    <row r="11976" spans="1:7" x14ac:dyDescent="0.2">
      <c r="A11976" t="s">
        <v>5076</v>
      </c>
      <c r="B11976">
        <v>2012</v>
      </c>
      <c r="C11976">
        <v>323</v>
      </c>
      <c r="D11976" t="s">
        <v>2839</v>
      </c>
      <c r="E11976" t="str">
        <f>TRIM(D11976)</f>
        <v>Matt Gelens</v>
      </c>
      <c r="F11976" t="s">
        <v>708</v>
      </c>
      <c r="G11976">
        <f>_xlfn.NUMBERVALUE(F11976,".")</f>
        <v>30.06</v>
      </c>
    </row>
    <row r="11977" spans="1:7" x14ac:dyDescent="0.2">
      <c r="A11977" t="s">
        <v>5077</v>
      </c>
      <c r="B11977">
        <v>2015</v>
      </c>
      <c r="C11977">
        <v>782</v>
      </c>
      <c r="D11977" t="s">
        <v>4686</v>
      </c>
      <c r="E11977" t="str">
        <f>TRIM(D11977)</f>
        <v>Matthieu v Winsen</v>
      </c>
      <c r="F11977" t="s">
        <v>1451</v>
      </c>
      <c r="G11977">
        <f>_xlfn.NUMBERVALUE(F11977,".")</f>
        <v>37.25</v>
      </c>
    </row>
    <row r="11978" spans="1:7" x14ac:dyDescent="0.2">
      <c r="A11978" t="s">
        <v>5073</v>
      </c>
      <c r="B11978" s="1">
        <v>2009</v>
      </c>
      <c r="C11978" s="1">
        <v>148</v>
      </c>
      <c r="D11978" s="1" t="s">
        <v>2967</v>
      </c>
      <c r="E11978" t="str">
        <f>TRIM(D11978)</f>
        <v>Matthijs Mares</v>
      </c>
      <c r="F11978" s="4" t="s">
        <v>423</v>
      </c>
      <c r="G11978">
        <f>_xlfn.NUMBERVALUE(F11978,".")</f>
        <v>34.26</v>
      </c>
    </row>
    <row r="11979" spans="1:7" x14ac:dyDescent="0.2">
      <c r="A11979" t="s">
        <v>5074</v>
      </c>
      <c r="B11979">
        <v>2009</v>
      </c>
      <c r="C11979" s="1">
        <v>148</v>
      </c>
      <c r="D11979" s="1" t="s">
        <v>2967</v>
      </c>
      <c r="E11979" t="str">
        <f>TRIM(D11979)</f>
        <v>Matthijs Mares</v>
      </c>
      <c r="F11979" s="4" t="s">
        <v>419</v>
      </c>
      <c r="G11979">
        <f>_xlfn.NUMBERVALUE(F11979,".")</f>
        <v>34.19</v>
      </c>
    </row>
    <row r="11980" spans="1:7" x14ac:dyDescent="0.2">
      <c r="A11980" t="s">
        <v>5075</v>
      </c>
      <c r="B11980">
        <v>2007</v>
      </c>
      <c r="C11980">
        <v>51</v>
      </c>
      <c r="D11980" t="s">
        <v>2078</v>
      </c>
      <c r="E11980" t="str">
        <f>TRIM(D11980)</f>
        <v>Matthijs Maris</v>
      </c>
      <c r="F11980" t="s">
        <v>1068</v>
      </c>
      <c r="G11980">
        <f>_xlfn.NUMBERVALUE(F11980,".")</f>
        <v>35.47</v>
      </c>
    </row>
    <row r="11981" spans="1:7" x14ac:dyDescent="0.2">
      <c r="A11981" t="s">
        <v>5074</v>
      </c>
      <c r="B11981">
        <v>2007</v>
      </c>
      <c r="C11981" s="1">
        <v>51</v>
      </c>
      <c r="D11981" s="1" t="s">
        <v>2078</v>
      </c>
      <c r="E11981" t="str">
        <f>TRIM(D11981)</f>
        <v>Matthijs Maris</v>
      </c>
      <c r="F11981" s="1" t="s">
        <v>1280</v>
      </c>
      <c r="G11981">
        <f>_xlfn.NUMBERVALUE(F11981,".")</f>
        <v>36.270000000000003</v>
      </c>
    </row>
    <row r="11982" spans="1:7" x14ac:dyDescent="0.2">
      <c r="A11982" t="s">
        <v>5076</v>
      </c>
      <c r="B11982">
        <v>2007</v>
      </c>
      <c r="C11982">
        <v>51</v>
      </c>
      <c r="D11982" t="s">
        <v>2078</v>
      </c>
      <c r="E11982" t="str">
        <f>TRIM(D11982)</f>
        <v>Matthijs Maris</v>
      </c>
      <c r="F11982" t="s">
        <v>1731</v>
      </c>
      <c r="G11982">
        <f>_xlfn.NUMBERVALUE(F11982,".")</f>
        <v>35.479999999999997</v>
      </c>
    </row>
    <row r="11983" spans="1:7" x14ac:dyDescent="0.2">
      <c r="A11983" t="s">
        <v>5075</v>
      </c>
      <c r="B11983">
        <v>2008</v>
      </c>
      <c r="C11983">
        <v>146</v>
      </c>
      <c r="D11983" t="s">
        <v>2078</v>
      </c>
      <c r="E11983" t="str">
        <f>TRIM(D11983)</f>
        <v>Matthijs Maris</v>
      </c>
      <c r="F11983" s="3" t="s">
        <v>1197</v>
      </c>
      <c r="G11983">
        <f>_xlfn.NUMBERVALUE(F11983,".")</f>
        <v>35.15</v>
      </c>
    </row>
    <row r="11984" spans="1:7" x14ac:dyDescent="0.2">
      <c r="A11984" t="s">
        <v>5073</v>
      </c>
      <c r="B11984" s="1">
        <v>2008</v>
      </c>
      <c r="C11984">
        <v>146</v>
      </c>
      <c r="D11984" t="s">
        <v>2078</v>
      </c>
      <c r="E11984" t="str">
        <f>TRIM(D11984)</f>
        <v>Matthijs Maris</v>
      </c>
      <c r="F11984" s="3" t="s">
        <v>1546</v>
      </c>
      <c r="G11984">
        <f>_xlfn.NUMBERVALUE(F11984,".")</f>
        <v>32.01</v>
      </c>
    </row>
    <row r="11985" spans="1:7" x14ac:dyDescent="0.2">
      <c r="A11985" t="s">
        <v>5078</v>
      </c>
      <c r="B11985">
        <v>2010</v>
      </c>
      <c r="C11985">
        <v>130</v>
      </c>
      <c r="D11985" t="s">
        <v>2078</v>
      </c>
      <c r="E11985" t="str">
        <f>TRIM(D11985)</f>
        <v>Matthijs Maris</v>
      </c>
      <c r="F11985" t="s">
        <v>909</v>
      </c>
      <c r="G11985">
        <f>_xlfn.NUMBERVALUE(F11985,".")</f>
        <v>34.36</v>
      </c>
    </row>
    <row r="11986" spans="1:7" x14ac:dyDescent="0.2">
      <c r="A11986" t="s">
        <v>5073</v>
      </c>
      <c r="B11986" s="1">
        <v>2010</v>
      </c>
      <c r="C11986">
        <v>130</v>
      </c>
      <c r="D11986" t="s">
        <v>2078</v>
      </c>
      <c r="E11986" t="str">
        <f>TRIM(D11986)</f>
        <v>Matthijs Maris</v>
      </c>
      <c r="F11986" t="s">
        <v>1838</v>
      </c>
      <c r="G11986">
        <f>_xlfn.NUMBERVALUE(F11986,".")</f>
        <v>38.08</v>
      </c>
    </row>
    <row r="11987" spans="1:7" x14ac:dyDescent="0.2">
      <c r="A11987" t="s">
        <v>5074</v>
      </c>
      <c r="B11987">
        <v>2010</v>
      </c>
      <c r="C11987">
        <v>130</v>
      </c>
      <c r="D11987" t="s">
        <v>2078</v>
      </c>
      <c r="E11987" t="str">
        <f>TRIM(D11987)</f>
        <v>Matthijs Maris</v>
      </c>
      <c r="F11987" t="s">
        <v>1819</v>
      </c>
      <c r="G11987">
        <f>_xlfn.NUMBERVALUE(F11987,".")</f>
        <v>33.15</v>
      </c>
    </row>
    <row r="11988" spans="1:7" x14ac:dyDescent="0.2">
      <c r="A11988" t="s">
        <v>5077</v>
      </c>
      <c r="B11988">
        <v>2010</v>
      </c>
      <c r="C11988">
        <v>130</v>
      </c>
      <c r="D11988" t="s">
        <v>2078</v>
      </c>
      <c r="E11988" t="str">
        <f>TRIM(D11988)</f>
        <v>Matthijs Maris</v>
      </c>
      <c r="F11988" t="s">
        <v>3312</v>
      </c>
      <c r="G11988">
        <f>_xlfn.NUMBERVALUE(F11988,".")</f>
        <v>36.24</v>
      </c>
    </row>
    <row r="11989" spans="1:7" x14ac:dyDescent="0.2">
      <c r="A11989" t="s">
        <v>5075</v>
      </c>
      <c r="B11989">
        <v>2011</v>
      </c>
      <c r="C11989">
        <v>123</v>
      </c>
      <c r="D11989" t="s">
        <v>2078</v>
      </c>
      <c r="E11989" t="str">
        <f>TRIM(D11989)</f>
        <v>Matthijs Maris</v>
      </c>
      <c r="F11989" t="s">
        <v>1060</v>
      </c>
      <c r="G11989">
        <f>_xlfn.NUMBERVALUE(F11989,".")</f>
        <v>34.5</v>
      </c>
    </row>
    <row r="11990" spans="1:7" x14ac:dyDescent="0.2">
      <c r="A11990" t="s">
        <v>5078</v>
      </c>
      <c r="B11990">
        <v>2011</v>
      </c>
      <c r="C11990">
        <v>123</v>
      </c>
      <c r="D11990" t="s">
        <v>2078</v>
      </c>
      <c r="E11990" t="str">
        <f>TRIM(D11990)</f>
        <v>Matthijs Maris</v>
      </c>
      <c r="F11990" t="s">
        <v>356</v>
      </c>
      <c r="G11990">
        <f>_xlfn.NUMBERVALUE(F11990,".")</f>
        <v>31.29</v>
      </c>
    </row>
    <row r="11991" spans="1:7" x14ac:dyDescent="0.2">
      <c r="A11991" t="s">
        <v>5073</v>
      </c>
      <c r="B11991" s="1">
        <v>2011</v>
      </c>
      <c r="C11991">
        <v>123</v>
      </c>
      <c r="D11991" t="s">
        <v>2078</v>
      </c>
      <c r="E11991" t="str">
        <f>TRIM(D11991)</f>
        <v>Matthijs Maris</v>
      </c>
      <c r="F11991" t="s">
        <v>360</v>
      </c>
      <c r="G11991">
        <f>_xlfn.NUMBERVALUE(F11991,".")</f>
        <v>31.31</v>
      </c>
    </row>
    <row r="11992" spans="1:7" x14ac:dyDescent="0.2">
      <c r="A11992" t="s">
        <v>5077</v>
      </c>
      <c r="B11992">
        <v>2011</v>
      </c>
      <c r="C11992" s="1">
        <v>123</v>
      </c>
      <c r="D11992" s="1" t="s">
        <v>2078</v>
      </c>
      <c r="E11992" t="str">
        <f>TRIM(D11992)</f>
        <v>Matthijs Maris</v>
      </c>
      <c r="F11992" s="1" t="s">
        <v>1183</v>
      </c>
      <c r="G11992">
        <f>_xlfn.NUMBERVALUE(F11992,".")</f>
        <v>33.549999999999997</v>
      </c>
    </row>
    <row r="11993" spans="1:7" x14ac:dyDescent="0.2">
      <c r="A11993" t="s">
        <v>5076</v>
      </c>
      <c r="B11993">
        <v>2011</v>
      </c>
      <c r="C11993">
        <v>123</v>
      </c>
      <c r="D11993" t="s">
        <v>2078</v>
      </c>
      <c r="E11993" t="str">
        <f>TRIM(D11993)</f>
        <v>Matthijs Maris</v>
      </c>
      <c r="F11993" t="s">
        <v>890</v>
      </c>
      <c r="G11993">
        <f>_xlfn.NUMBERVALUE(F11993,".")</f>
        <v>33.450000000000003</v>
      </c>
    </row>
    <row r="11994" spans="1:7" x14ac:dyDescent="0.2">
      <c r="A11994" t="s">
        <v>5075</v>
      </c>
      <c r="B11994">
        <v>2012</v>
      </c>
      <c r="C11994">
        <v>245</v>
      </c>
      <c r="D11994" t="s">
        <v>3732</v>
      </c>
      <c r="E11994" t="str">
        <f>TRIM(D11994)</f>
        <v>Matti Arielle</v>
      </c>
      <c r="F11994" t="s">
        <v>855</v>
      </c>
      <c r="G11994">
        <f>_xlfn.NUMBERVALUE(F11994,".")</f>
        <v>32.31</v>
      </c>
    </row>
    <row r="11995" spans="1:7" x14ac:dyDescent="0.2">
      <c r="A11995" t="s">
        <v>5073</v>
      </c>
      <c r="B11995" s="1">
        <v>2012</v>
      </c>
      <c r="C11995">
        <v>245</v>
      </c>
      <c r="D11995" t="s">
        <v>3732</v>
      </c>
      <c r="E11995" t="str">
        <f>TRIM(D11995)</f>
        <v>Matti Arielle</v>
      </c>
      <c r="F11995" t="s">
        <v>1900</v>
      </c>
      <c r="G11995">
        <f>_xlfn.NUMBERVALUE(F11995,".")</f>
        <v>30.35</v>
      </c>
    </row>
    <row r="11996" spans="1:7" x14ac:dyDescent="0.2">
      <c r="A11996" t="s">
        <v>5074</v>
      </c>
      <c r="B11996">
        <v>2012</v>
      </c>
      <c r="C11996">
        <v>245</v>
      </c>
      <c r="D11996" t="s">
        <v>3732</v>
      </c>
      <c r="E11996" t="str">
        <f>TRIM(D11996)</f>
        <v>Matti Arielle</v>
      </c>
      <c r="F11996" t="s">
        <v>1900</v>
      </c>
      <c r="G11996">
        <f>_xlfn.NUMBERVALUE(F11996,".")</f>
        <v>30.35</v>
      </c>
    </row>
    <row r="11997" spans="1:7" x14ac:dyDescent="0.2">
      <c r="A11997" t="s">
        <v>5077</v>
      </c>
      <c r="B11997">
        <v>2012</v>
      </c>
      <c r="C11997">
        <v>245</v>
      </c>
      <c r="D11997" t="s">
        <v>3732</v>
      </c>
      <c r="E11997" t="str">
        <f>TRIM(D11997)</f>
        <v>Matti Arielle</v>
      </c>
      <c r="F11997" t="s">
        <v>1017</v>
      </c>
      <c r="G11997">
        <f>_xlfn.NUMBERVALUE(F11997,".")</f>
        <v>31.43</v>
      </c>
    </row>
    <row r="11998" spans="1:7" x14ac:dyDescent="0.2">
      <c r="A11998" t="s">
        <v>5076</v>
      </c>
      <c r="B11998">
        <v>2012</v>
      </c>
      <c r="C11998">
        <v>245</v>
      </c>
      <c r="D11998" t="s">
        <v>3732</v>
      </c>
      <c r="E11998" t="str">
        <f>TRIM(D11998)</f>
        <v>Matti Arielle</v>
      </c>
      <c r="F11998" t="s">
        <v>1391</v>
      </c>
      <c r="G11998">
        <f>_xlfn.NUMBERVALUE(F11998,".")</f>
        <v>32.229999999999997</v>
      </c>
    </row>
    <row r="11999" spans="1:7" x14ac:dyDescent="0.2">
      <c r="A11999" t="s">
        <v>5075</v>
      </c>
      <c r="B11999">
        <v>2007</v>
      </c>
      <c r="C11999">
        <v>35</v>
      </c>
      <c r="D11999" t="s">
        <v>2056</v>
      </c>
      <c r="E11999" t="str">
        <f>TRIM(D11999)</f>
        <v>Mattijs Schrama</v>
      </c>
      <c r="F11999" t="s">
        <v>1188</v>
      </c>
      <c r="G11999">
        <f>_xlfn.NUMBERVALUE(F11999,".")</f>
        <v>34.380000000000003</v>
      </c>
    </row>
    <row r="12000" spans="1:7" x14ac:dyDescent="0.2">
      <c r="A12000" t="s">
        <v>5074</v>
      </c>
      <c r="B12000">
        <v>2007</v>
      </c>
      <c r="C12000" s="1">
        <v>35</v>
      </c>
      <c r="D12000" s="1" t="s">
        <v>2056</v>
      </c>
      <c r="E12000" t="str">
        <f>TRIM(D12000)</f>
        <v>Mattijs Schrama</v>
      </c>
      <c r="F12000" s="1" t="s">
        <v>322</v>
      </c>
      <c r="G12000">
        <f>_xlfn.NUMBERVALUE(F12000,".")</f>
        <v>30.46</v>
      </c>
    </row>
    <row r="12001" spans="1:7" x14ac:dyDescent="0.2">
      <c r="A12001" t="s">
        <v>5077</v>
      </c>
      <c r="B12001">
        <v>2007</v>
      </c>
      <c r="C12001">
        <v>35</v>
      </c>
      <c r="D12001" t="s">
        <v>2056</v>
      </c>
      <c r="E12001" t="str">
        <f>TRIM(D12001)</f>
        <v>Mattijs Schrama</v>
      </c>
      <c r="F12001" t="s">
        <v>1060</v>
      </c>
      <c r="G12001">
        <f>_xlfn.NUMBERVALUE(F12001,".")</f>
        <v>34.5</v>
      </c>
    </row>
    <row r="12002" spans="1:7" x14ac:dyDescent="0.2">
      <c r="A12002" t="s">
        <v>5076</v>
      </c>
      <c r="B12002">
        <v>2007</v>
      </c>
      <c r="C12002">
        <v>35</v>
      </c>
      <c r="D12002" t="s">
        <v>2056</v>
      </c>
      <c r="E12002" t="str">
        <f>TRIM(D12002)</f>
        <v>Mattijs Schrama</v>
      </c>
      <c r="F12002" t="s">
        <v>1708</v>
      </c>
      <c r="G12002">
        <f>_xlfn.NUMBERVALUE(F12002,".")</f>
        <v>34.07</v>
      </c>
    </row>
    <row r="12003" spans="1:7" x14ac:dyDescent="0.2">
      <c r="A12003" t="s">
        <v>5078</v>
      </c>
      <c r="B12003">
        <v>2011</v>
      </c>
      <c r="C12003">
        <v>952</v>
      </c>
      <c r="D12003" t="s">
        <v>3694</v>
      </c>
      <c r="E12003" t="str">
        <f>TRIM(D12003)</f>
        <v>Maude Trompert</v>
      </c>
      <c r="F12003" t="s">
        <v>1110</v>
      </c>
      <c r="G12003">
        <f>_xlfn.NUMBERVALUE(F12003,".")</f>
        <v>43.01</v>
      </c>
    </row>
    <row r="12004" spans="1:7" x14ac:dyDescent="0.2">
      <c r="A12004" t="s">
        <v>5074</v>
      </c>
      <c r="B12004">
        <v>2012</v>
      </c>
      <c r="C12004">
        <v>627</v>
      </c>
      <c r="D12004" t="s">
        <v>3840</v>
      </c>
      <c r="E12004" t="str">
        <f>TRIM(D12004)</f>
        <v>Maureen Duivenvoorde</v>
      </c>
      <c r="F12004" t="s">
        <v>1588</v>
      </c>
      <c r="G12004">
        <f>_xlfn.NUMBERVALUE(F12004,".")</f>
        <v>37.32</v>
      </c>
    </row>
    <row r="12005" spans="1:7" x14ac:dyDescent="0.2">
      <c r="A12005" t="s">
        <v>5074</v>
      </c>
      <c r="B12005">
        <v>2013</v>
      </c>
      <c r="C12005">
        <v>570</v>
      </c>
      <c r="D12005" t="s">
        <v>3840</v>
      </c>
      <c r="E12005" t="str">
        <f>TRIM(D12005)</f>
        <v>Maureen Duivenvoorde</v>
      </c>
      <c r="F12005" t="s">
        <v>1211</v>
      </c>
      <c r="G12005">
        <f>_xlfn.NUMBERVALUE(F12005,".")</f>
        <v>37.51</v>
      </c>
    </row>
    <row r="12006" spans="1:7" x14ac:dyDescent="0.2">
      <c r="A12006" t="s">
        <v>5074</v>
      </c>
      <c r="B12006">
        <v>2015</v>
      </c>
      <c r="C12006">
        <v>623</v>
      </c>
      <c r="D12006" t="s">
        <v>3840</v>
      </c>
      <c r="E12006" t="str">
        <f>TRIM(D12006)</f>
        <v>Maureen Duivenvoorde</v>
      </c>
      <c r="F12006" t="s">
        <v>2330</v>
      </c>
      <c r="G12006">
        <f>_xlfn.NUMBERVALUE(F12006,".")</f>
        <v>39.31</v>
      </c>
    </row>
    <row r="12007" spans="1:7" x14ac:dyDescent="0.2">
      <c r="A12007" t="s">
        <v>5076</v>
      </c>
      <c r="B12007">
        <v>2009</v>
      </c>
      <c r="C12007">
        <v>741</v>
      </c>
      <c r="D12007" t="s">
        <v>2769</v>
      </c>
      <c r="E12007" t="str">
        <f>TRIM(D12007)</f>
        <v>Maureen Larde</v>
      </c>
      <c r="F12007" s="3" t="s">
        <v>1220</v>
      </c>
      <c r="G12007">
        <f>_xlfn.NUMBERVALUE(F12007,".")</f>
        <v>39.11</v>
      </c>
    </row>
    <row r="12008" spans="1:7" x14ac:dyDescent="0.2">
      <c r="A12008" t="s">
        <v>5077</v>
      </c>
      <c r="B12008">
        <v>2017</v>
      </c>
      <c r="C12008">
        <v>322</v>
      </c>
      <c r="D12008" t="s">
        <v>5224</v>
      </c>
      <c r="E12008" t="str">
        <f>TRIM(D12008)</f>
        <v>Maurice Beenakker</v>
      </c>
      <c r="F12008" t="s">
        <v>605</v>
      </c>
      <c r="G12008">
        <f>_xlfn.NUMBERVALUE(F12008,".")</f>
        <v>26.12</v>
      </c>
    </row>
    <row r="12009" spans="1:7" x14ac:dyDescent="0.2">
      <c r="A12009" t="s">
        <v>5075</v>
      </c>
      <c r="B12009">
        <v>2010</v>
      </c>
      <c r="C12009">
        <v>685</v>
      </c>
      <c r="D12009" t="s">
        <v>3275</v>
      </c>
      <c r="E12009" t="str">
        <f>TRIM(D12009)</f>
        <v>Maurice Hogervorst</v>
      </c>
      <c r="F12009" t="s">
        <v>908</v>
      </c>
      <c r="G12009">
        <f>_xlfn.NUMBERVALUE(F12009,".")</f>
        <v>34.270000000000003</v>
      </c>
    </row>
    <row r="12010" spans="1:7" x14ac:dyDescent="0.2">
      <c r="A12010" t="s">
        <v>5075</v>
      </c>
      <c r="B12010">
        <v>2006</v>
      </c>
      <c r="C12010">
        <v>56</v>
      </c>
      <c r="D12010" t="s">
        <v>1316</v>
      </c>
      <c r="E12010" t="str">
        <f>TRIM(D12010)</f>
        <v>Maurice van Veldhooven</v>
      </c>
      <c r="F12010" t="s">
        <v>1808</v>
      </c>
      <c r="G12010">
        <f>_xlfn.NUMBERVALUE(F12010,".")</f>
        <v>22.23</v>
      </c>
    </row>
    <row r="12011" spans="1:7" x14ac:dyDescent="0.2">
      <c r="A12011" t="s">
        <v>5073</v>
      </c>
      <c r="B12011" s="1">
        <v>2006</v>
      </c>
      <c r="C12011">
        <v>56</v>
      </c>
      <c r="D12011" t="s">
        <v>1316</v>
      </c>
      <c r="E12011" t="str">
        <f>TRIM(D12011)</f>
        <v>Maurice van Veldhooven</v>
      </c>
      <c r="F12011" t="s">
        <v>1856</v>
      </c>
      <c r="G12011">
        <f>_xlfn.NUMBERVALUE(F12011,".")</f>
        <v>20.18</v>
      </c>
    </row>
    <row r="12012" spans="1:7" x14ac:dyDescent="0.2">
      <c r="A12012" t="s">
        <v>5074</v>
      </c>
      <c r="B12012">
        <v>2006</v>
      </c>
      <c r="C12012">
        <v>56</v>
      </c>
      <c r="D12012" t="s">
        <v>1316</v>
      </c>
      <c r="E12012" t="str">
        <f>TRIM(D12012)</f>
        <v>Maurice van Veldhooven</v>
      </c>
      <c r="F12012" t="s">
        <v>1916</v>
      </c>
      <c r="G12012">
        <f>_xlfn.NUMBERVALUE(F12012,".")</f>
        <v>20.21</v>
      </c>
    </row>
    <row r="12013" spans="1:7" x14ac:dyDescent="0.2">
      <c r="A12013" t="s">
        <v>5076</v>
      </c>
      <c r="B12013">
        <v>2006</v>
      </c>
      <c r="C12013">
        <v>56</v>
      </c>
      <c r="D12013" t="s">
        <v>1316</v>
      </c>
      <c r="E12013" t="str">
        <f>TRIM(D12013)</f>
        <v>Maurice van Veldhooven</v>
      </c>
      <c r="F12013" t="s">
        <v>1317</v>
      </c>
      <c r="G12013">
        <f>_xlfn.NUMBERVALUE(F12013,".")</f>
        <v>22.22</v>
      </c>
    </row>
    <row r="12014" spans="1:7" x14ac:dyDescent="0.2">
      <c r="A12014" t="s">
        <v>5075</v>
      </c>
      <c r="B12014">
        <v>2007</v>
      </c>
      <c r="C12014">
        <v>28</v>
      </c>
      <c r="D12014" t="s">
        <v>1316</v>
      </c>
      <c r="E12014" t="str">
        <f>TRIM(D12014)</f>
        <v>Maurice van Veldhooven</v>
      </c>
      <c r="F12014" t="s">
        <v>2150</v>
      </c>
      <c r="G12014">
        <f>_xlfn.NUMBERVALUE(F12014,".")</f>
        <v>22.36</v>
      </c>
    </row>
    <row r="12015" spans="1:7" x14ac:dyDescent="0.2">
      <c r="A12015" t="s">
        <v>5074</v>
      </c>
      <c r="B12015">
        <v>2007</v>
      </c>
      <c r="C12015" s="1">
        <v>28</v>
      </c>
      <c r="D12015" s="1" t="s">
        <v>1316</v>
      </c>
      <c r="E12015" t="str">
        <f>TRIM(D12015)</f>
        <v>Maurice van Veldhooven</v>
      </c>
      <c r="F12015" s="1" t="s">
        <v>495</v>
      </c>
      <c r="G12015">
        <f>_xlfn.NUMBERVALUE(F12015,".")</f>
        <v>20.28</v>
      </c>
    </row>
    <row r="12016" spans="1:7" x14ac:dyDescent="0.2">
      <c r="A12016" t="s">
        <v>5077</v>
      </c>
      <c r="B12016">
        <v>2007</v>
      </c>
      <c r="C12016">
        <v>28</v>
      </c>
      <c r="D12016" t="s">
        <v>1316</v>
      </c>
      <c r="E12016" t="str">
        <f>TRIM(D12016)</f>
        <v>Maurice van Veldhooven</v>
      </c>
      <c r="F12016" t="s">
        <v>523</v>
      </c>
      <c r="G12016">
        <f>_xlfn.NUMBERVALUE(F12016,".")</f>
        <v>22.4</v>
      </c>
    </row>
    <row r="12017" spans="1:7" x14ac:dyDescent="0.2">
      <c r="A12017" t="s">
        <v>5076</v>
      </c>
      <c r="B12017">
        <v>2007</v>
      </c>
      <c r="C12017">
        <v>28</v>
      </c>
      <c r="D12017" t="s">
        <v>1316</v>
      </c>
      <c r="E12017" t="str">
        <f>TRIM(D12017)</f>
        <v>Maurice van Veldhooven</v>
      </c>
      <c r="F12017" t="s">
        <v>524</v>
      </c>
      <c r="G12017">
        <f>_xlfn.NUMBERVALUE(F12017,".")</f>
        <v>22.41</v>
      </c>
    </row>
    <row r="12018" spans="1:7" x14ac:dyDescent="0.2">
      <c r="A12018" t="s">
        <v>5073</v>
      </c>
      <c r="B12018" s="1">
        <v>2015</v>
      </c>
      <c r="C12018">
        <v>504</v>
      </c>
      <c r="D12018" t="s">
        <v>4509</v>
      </c>
      <c r="E12018" t="str">
        <f>TRIM(D12018)</f>
        <v>Maurice van Veldhoven</v>
      </c>
      <c r="F12018" t="s">
        <v>519</v>
      </c>
      <c r="G12018">
        <f>_xlfn.NUMBERVALUE(F12018,".")</f>
        <v>22.24</v>
      </c>
    </row>
    <row r="12019" spans="1:7" x14ac:dyDescent="0.2">
      <c r="A12019" t="s">
        <v>5075</v>
      </c>
      <c r="B12019">
        <v>2006</v>
      </c>
      <c r="C12019">
        <v>76</v>
      </c>
      <c r="D12019" t="s">
        <v>1826</v>
      </c>
      <c r="E12019" t="str">
        <f>TRIM(D12019)</f>
        <v>Maurice Wiering</v>
      </c>
      <c r="F12019" t="s">
        <v>1188</v>
      </c>
      <c r="G12019">
        <f>_xlfn.NUMBERVALUE(F12019,".")</f>
        <v>34.380000000000003</v>
      </c>
    </row>
    <row r="12020" spans="1:7" x14ac:dyDescent="0.2">
      <c r="A12020" t="s">
        <v>5078</v>
      </c>
      <c r="B12020">
        <v>2010</v>
      </c>
      <c r="C12020">
        <v>972</v>
      </c>
      <c r="D12020" t="s">
        <v>3355</v>
      </c>
      <c r="E12020" t="str">
        <f>TRIM(D12020)</f>
        <v>Maurijn Spierenburg</v>
      </c>
      <c r="F12020" t="s">
        <v>1004</v>
      </c>
      <c r="G12020">
        <f>_xlfn.NUMBERVALUE(F12020,".")</f>
        <v>30.58</v>
      </c>
    </row>
    <row r="12021" spans="1:7" x14ac:dyDescent="0.2">
      <c r="A12021" t="s">
        <v>5078</v>
      </c>
      <c r="B12021">
        <v>2011</v>
      </c>
      <c r="C12021">
        <v>872</v>
      </c>
      <c r="D12021" t="s">
        <v>3355</v>
      </c>
      <c r="E12021" t="str">
        <f>TRIM(D12021)</f>
        <v>Maurijn Spierenburg</v>
      </c>
      <c r="F12021" t="s">
        <v>216</v>
      </c>
      <c r="G12021">
        <f>_xlfn.NUMBERVALUE(F12021,".")</f>
        <v>29.01</v>
      </c>
    </row>
    <row r="12022" spans="1:7" x14ac:dyDescent="0.2">
      <c r="A12022" t="s">
        <v>5078</v>
      </c>
      <c r="B12022">
        <v>2013</v>
      </c>
      <c r="C12022">
        <v>751</v>
      </c>
      <c r="D12022" t="s">
        <v>4148</v>
      </c>
      <c r="E12022" t="str">
        <f>TRIM(D12022)</f>
        <v>Maurits Steller</v>
      </c>
      <c r="F12022" t="s">
        <v>626</v>
      </c>
      <c r="G12022">
        <f>_xlfn.NUMBERVALUE(F12022,".")</f>
        <v>26.46</v>
      </c>
    </row>
    <row r="12023" spans="1:7" x14ac:dyDescent="0.2">
      <c r="A12023" t="s">
        <v>5078</v>
      </c>
      <c r="B12023">
        <v>2014</v>
      </c>
      <c r="C12023">
        <v>838</v>
      </c>
      <c r="D12023" t="s">
        <v>4148</v>
      </c>
      <c r="E12023" t="str">
        <f>TRIM(D12023)</f>
        <v>Maurits Steller</v>
      </c>
      <c r="F12023" s="3" t="s">
        <v>77</v>
      </c>
      <c r="G12023">
        <f>_xlfn.NUMBERVALUE(F12023,".")</f>
        <v>25.23</v>
      </c>
    </row>
    <row r="12024" spans="1:7" x14ac:dyDescent="0.2">
      <c r="A12024" t="s">
        <v>5075</v>
      </c>
      <c r="B12024">
        <v>2015</v>
      </c>
      <c r="C12024">
        <v>128</v>
      </c>
      <c r="D12024" t="s">
        <v>4463</v>
      </c>
      <c r="E12024" t="str">
        <f>TRIM(D12024)</f>
        <v>Maurits van Drunen</v>
      </c>
      <c r="F12024" t="s">
        <v>1697</v>
      </c>
      <c r="G12024">
        <f>_xlfn.NUMBERVALUE(F12024,".")</f>
        <v>32.450000000000003</v>
      </c>
    </row>
    <row r="12025" spans="1:7" x14ac:dyDescent="0.2">
      <c r="A12025" t="s">
        <v>5078</v>
      </c>
      <c r="B12025">
        <v>2015</v>
      </c>
      <c r="C12025">
        <v>128</v>
      </c>
      <c r="D12025" t="s">
        <v>4463</v>
      </c>
      <c r="E12025" t="str">
        <f>TRIM(D12025)</f>
        <v>Maurits van Drunen</v>
      </c>
      <c r="F12025" t="s">
        <v>746</v>
      </c>
      <c r="G12025">
        <f>_xlfn.NUMBERVALUE(F12025,".")</f>
        <v>25.24</v>
      </c>
    </row>
    <row r="12026" spans="1:7" x14ac:dyDescent="0.2">
      <c r="A12026" t="s">
        <v>5073</v>
      </c>
      <c r="B12026" s="1">
        <v>2015</v>
      </c>
      <c r="C12026">
        <v>128</v>
      </c>
      <c r="D12026" t="s">
        <v>4463</v>
      </c>
      <c r="E12026" t="str">
        <f>TRIM(D12026)</f>
        <v>Maurits van Drunen</v>
      </c>
      <c r="F12026" t="s">
        <v>677</v>
      </c>
      <c r="G12026">
        <f>_xlfn.NUMBERVALUE(F12026,".")</f>
        <v>28.34</v>
      </c>
    </row>
    <row r="12027" spans="1:7" x14ac:dyDescent="0.2">
      <c r="A12027" t="s">
        <v>5077</v>
      </c>
      <c r="B12027">
        <v>2015</v>
      </c>
      <c r="C12027">
        <v>128</v>
      </c>
      <c r="D12027" t="s">
        <v>4463</v>
      </c>
      <c r="E12027" t="str">
        <f>TRIM(D12027)</f>
        <v>Maurits van Drunen</v>
      </c>
      <c r="F12027" t="s">
        <v>634</v>
      </c>
      <c r="G12027">
        <f>_xlfn.NUMBERVALUE(F12027,".")</f>
        <v>27.02</v>
      </c>
    </row>
    <row r="12028" spans="1:7" x14ac:dyDescent="0.2">
      <c r="A12028" t="s">
        <v>5076</v>
      </c>
      <c r="B12028">
        <v>2015</v>
      </c>
      <c r="C12028">
        <v>128</v>
      </c>
      <c r="D12028" t="s">
        <v>4463</v>
      </c>
      <c r="E12028" t="str">
        <f>TRIM(D12028)</f>
        <v>Maurits van Drunen</v>
      </c>
      <c r="F12028" t="s">
        <v>326</v>
      </c>
      <c r="G12028">
        <f>_xlfn.NUMBERVALUE(F12028,".")</f>
        <v>30.49</v>
      </c>
    </row>
    <row r="12029" spans="1:7" x14ac:dyDescent="0.2">
      <c r="A12029" t="s">
        <v>5077</v>
      </c>
      <c r="B12029">
        <v>2016</v>
      </c>
      <c r="C12029">
        <v>267</v>
      </c>
      <c r="D12029" t="s">
        <v>4463</v>
      </c>
      <c r="E12029" t="str">
        <f>TRIM(D12029)</f>
        <v>Maurits van Drunen</v>
      </c>
      <c r="F12029" t="s">
        <v>607</v>
      </c>
      <c r="G12029">
        <f>_xlfn.NUMBERVALUE(F12029,".")</f>
        <v>26.16</v>
      </c>
    </row>
    <row r="12030" spans="1:7" x14ac:dyDescent="0.2">
      <c r="A12030" t="s">
        <v>5075</v>
      </c>
      <c r="B12030">
        <v>2009</v>
      </c>
      <c r="C12030">
        <v>35</v>
      </c>
      <c r="D12030" t="s">
        <v>2694</v>
      </c>
      <c r="E12030" t="str">
        <f>TRIM(D12030)</f>
        <v>Max van der Voet</v>
      </c>
      <c r="F12030" s="3" t="s">
        <v>244</v>
      </c>
      <c r="G12030">
        <f>_xlfn.NUMBERVALUE(F12030,".")</f>
        <v>29.27</v>
      </c>
    </row>
    <row r="12031" spans="1:7" x14ac:dyDescent="0.2">
      <c r="A12031" t="s">
        <v>5078</v>
      </c>
      <c r="B12031">
        <v>2009</v>
      </c>
      <c r="C12031" s="1">
        <v>35</v>
      </c>
      <c r="D12031" s="1" t="s">
        <v>2694</v>
      </c>
      <c r="E12031" t="str">
        <f>TRIM(D12031)</f>
        <v>Max van der Voet</v>
      </c>
      <c r="F12031" s="4" t="s">
        <v>1131</v>
      </c>
      <c r="G12031">
        <f>_xlfn.NUMBERVALUE(F12031,".")</f>
        <v>26.51</v>
      </c>
    </row>
    <row r="12032" spans="1:7" x14ac:dyDescent="0.2">
      <c r="A12032" t="s">
        <v>5073</v>
      </c>
      <c r="B12032" s="1">
        <v>2009</v>
      </c>
      <c r="C12032" s="1">
        <v>35</v>
      </c>
      <c r="D12032" s="1" t="s">
        <v>2694</v>
      </c>
      <c r="E12032" t="str">
        <f>TRIM(D12032)</f>
        <v>Max van der Voet</v>
      </c>
      <c r="F12032" s="4" t="s">
        <v>642</v>
      </c>
      <c r="G12032">
        <f>_xlfn.NUMBERVALUE(F12032,".")</f>
        <v>27.12</v>
      </c>
    </row>
    <row r="12033" spans="1:7" x14ac:dyDescent="0.2">
      <c r="A12033" t="s">
        <v>5074</v>
      </c>
      <c r="B12033">
        <v>2009</v>
      </c>
      <c r="C12033" s="1">
        <v>35</v>
      </c>
      <c r="D12033" s="1" t="s">
        <v>2694</v>
      </c>
      <c r="E12033" t="str">
        <f>TRIM(D12033)</f>
        <v>Max van der Voet</v>
      </c>
      <c r="F12033" s="4" t="s">
        <v>630</v>
      </c>
      <c r="G12033">
        <f>_xlfn.NUMBERVALUE(F12033,".")</f>
        <v>26.54</v>
      </c>
    </row>
    <row r="12034" spans="1:7" x14ac:dyDescent="0.2">
      <c r="A12034" t="s">
        <v>5077</v>
      </c>
      <c r="B12034">
        <v>2009</v>
      </c>
      <c r="C12034" s="1">
        <v>35</v>
      </c>
      <c r="D12034" s="1" t="s">
        <v>2694</v>
      </c>
      <c r="E12034" t="str">
        <f>TRIM(D12034)</f>
        <v>Max van der Voet</v>
      </c>
      <c r="F12034" s="4" t="s">
        <v>232</v>
      </c>
      <c r="G12034">
        <f>_xlfn.NUMBERVALUE(F12034,".")</f>
        <v>29.16</v>
      </c>
    </row>
    <row r="12035" spans="1:7" x14ac:dyDescent="0.2">
      <c r="A12035" t="s">
        <v>5076</v>
      </c>
      <c r="B12035">
        <v>2009</v>
      </c>
      <c r="C12035">
        <v>35</v>
      </c>
      <c r="D12035" t="s">
        <v>2694</v>
      </c>
      <c r="E12035" t="str">
        <f>TRIM(D12035)</f>
        <v>Max van der Voet</v>
      </c>
      <c r="F12035" s="3" t="s">
        <v>670</v>
      </c>
      <c r="G12035">
        <f>_xlfn.NUMBERVALUE(F12035,".")</f>
        <v>28.13</v>
      </c>
    </row>
    <row r="12036" spans="1:7" x14ac:dyDescent="0.2">
      <c r="A12036" t="s">
        <v>5075</v>
      </c>
      <c r="B12036">
        <v>2010</v>
      </c>
      <c r="C12036">
        <v>32</v>
      </c>
      <c r="D12036" t="s">
        <v>2694</v>
      </c>
      <c r="E12036" t="str">
        <f>TRIM(D12036)</f>
        <v>Max van der Voet</v>
      </c>
      <c r="F12036" t="s">
        <v>172</v>
      </c>
      <c r="G12036">
        <f>_xlfn.NUMBERVALUE(F12036,".")</f>
        <v>27.57</v>
      </c>
    </row>
    <row r="12037" spans="1:7" x14ac:dyDescent="0.2">
      <c r="A12037" t="s">
        <v>5078</v>
      </c>
      <c r="B12037">
        <v>2010</v>
      </c>
      <c r="C12037">
        <v>32</v>
      </c>
      <c r="D12037" t="s">
        <v>2694</v>
      </c>
      <c r="E12037" t="str">
        <f>TRIM(D12037)</f>
        <v>Max van der Voet</v>
      </c>
      <c r="F12037" t="s">
        <v>93</v>
      </c>
      <c r="G12037">
        <f>_xlfn.NUMBERVALUE(F12037,".")</f>
        <v>25.46</v>
      </c>
    </row>
    <row r="12038" spans="1:7" x14ac:dyDescent="0.2">
      <c r="A12038" t="s">
        <v>5073</v>
      </c>
      <c r="B12038" s="1">
        <v>2010</v>
      </c>
      <c r="C12038">
        <v>32</v>
      </c>
      <c r="D12038" t="s">
        <v>2694</v>
      </c>
      <c r="E12038" t="str">
        <f>TRIM(D12038)</f>
        <v>Max van der Voet</v>
      </c>
      <c r="F12038" t="s">
        <v>224</v>
      </c>
      <c r="G12038">
        <f>_xlfn.NUMBERVALUE(F12038,".")</f>
        <v>29.08</v>
      </c>
    </row>
    <row r="12039" spans="1:7" x14ac:dyDescent="0.2">
      <c r="A12039" t="s">
        <v>5075</v>
      </c>
      <c r="B12039">
        <v>2007</v>
      </c>
      <c r="C12039">
        <v>45</v>
      </c>
      <c r="D12039" t="s">
        <v>2024</v>
      </c>
      <c r="E12039" t="str">
        <f>TRIM(D12039)</f>
        <v>Max van Egmond</v>
      </c>
      <c r="F12039" t="s">
        <v>302</v>
      </c>
      <c r="G12039">
        <f>_xlfn.NUMBERVALUE(F12039,".")</f>
        <v>30.22</v>
      </c>
    </row>
    <row r="12040" spans="1:7" x14ac:dyDescent="0.2">
      <c r="A12040" t="s">
        <v>5074</v>
      </c>
      <c r="B12040">
        <v>2007</v>
      </c>
      <c r="C12040" s="1">
        <v>45</v>
      </c>
      <c r="D12040" s="1" t="s">
        <v>2024</v>
      </c>
      <c r="E12040" t="str">
        <f>TRIM(D12040)</f>
        <v>Max van Egmond</v>
      </c>
      <c r="F12040" s="1" t="s">
        <v>170</v>
      </c>
      <c r="G12040">
        <f>_xlfn.NUMBERVALUE(F12040,".")</f>
        <v>27.52</v>
      </c>
    </row>
    <row r="12041" spans="1:7" x14ac:dyDescent="0.2">
      <c r="A12041" t="s">
        <v>5077</v>
      </c>
      <c r="B12041">
        <v>2007</v>
      </c>
      <c r="C12041">
        <v>45</v>
      </c>
      <c r="D12041" t="s">
        <v>2024</v>
      </c>
      <c r="E12041" t="str">
        <f>TRIM(D12041)</f>
        <v>Max van Egmond</v>
      </c>
      <c r="F12041" t="s">
        <v>1006</v>
      </c>
      <c r="G12041">
        <f>_xlfn.NUMBERVALUE(F12041,".")</f>
        <v>31.02</v>
      </c>
    </row>
    <row r="12042" spans="1:7" x14ac:dyDescent="0.2">
      <c r="A12042" t="s">
        <v>5076</v>
      </c>
      <c r="B12042">
        <v>2007</v>
      </c>
      <c r="C12042">
        <v>45</v>
      </c>
      <c r="D12042" t="s">
        <v>2024</v>
      </c>
      <c r="E12042" t="str">
        <f>TRIM(D12042)</f>
        <v>Max van Egmond</v>
      </c>
      <c r="F12042" t="s">
        <v>326</v>
      </c>
      <c r="G12042">
        <f>_xlfn.NUMBERVALUE(F12042,".")</f>
        <v>30.49</v>
      </c>
    </row>
    <row r="12043" spans="1:7" x14ac:dyDescent="0.2">
      <c r="A12043" t="s">
        <v>5075</v>
      </c>
      <c r="B12043">
        <v>2008</v>
      </c>
      <c r="C12043">
        <v>28</v>
      </c>
      <c r="D12043" t="s">
        <v>2024</v>
      </c>
      <c r="E12043" t="str">
        <f>TRIM(D12043)</f>
        <v>Max van Egmond</v>
      </c>
      <c r="F12043" s="3" t="s">
        <v>680</v>
      </c>
      <c r="G12043">
        <f>_xlfn.NUMBERVALUE(F12043,".")</f>
        <v>28.45</v>
      </c>
    </row>
    <row r="12044" spans="1:7" x14ac:dyDescent="0.2">
      <c r="A12044" t="s">
        <v>5074</v>
      </c>
      <c r="B12044">
        <v>2008</v>
      </c>
      <c r="C12044">
        <v>28</v>
      </c>
      <c r="D12044" t="s">
        <v>2024</v>
      </c>
      <c r="E12044" t="str">
        <f>TRIM(D12044)</f>
        <v>Max van Egmond</v>
      </c>
      <c r="F12044" s="3" t="s">
        <v>602</v>
      </c>
      <c r="G12044">
        <f>_xlfn.NUMBERVALUE(F12044,".")</f>
        <v>26.01</v>
      </c>
    </row>
    <row r="12045" spans="1:7" x14ac:dyDescent="0.2">
      <c r="A12045" t="s">
        <v>5075</v>
      </c>
      <c r="B12045">
        <v>2009</v>
      </c>
      <c r="C12045">
        <v>52</v>
      </c>
      <c r="D12045" t="s">
        <v>2024</v>
      </c>
      <c r="E12045" t="str">
        <f>TRIM(D12045)</f>
        <v>Max van Egmond</v>
      </c>
      <c r="F12045" s="3" t="s">
        <v>1670</v>
      </c>
      <c r="G12045">
        <f>_xlfn.NUMBERVALUE(F12045,".")</f>
        <v>29.22</v>
      </c>
    </row>
    <row r="12046" spans="1:7" x14ac:dyDescent="0.2">
      <c r="A12046" t="s">
        <v>5073</v>
      </c>
      <c r="B12046" s="1">
        <v>2009</v>
      </c>
      <c r="C12046" s="1">
        <v>52</v>
      </c>
      <c r="D12046" s="1" t="s">
        <v>2024</v>
      </c>
      <c r="E12046" t="str">
        <f>TRIM(D12046)</f>
        <v>Max van Egmond</v>
      </c>
      <c r="F12046" s="4" t="s">
        <v>105</v>
      </c>
      <c r="G12046">
        <f>_xlfn.NUMBERVALUE(F12046,".")</f>
        <v>26</v>
      </c>
    </row>
    <row r="12047" spans="1:7" x14ac:dyDescent="0.2">
      <c r="A12047" t="s">
        <v>5074</v>
      </c>
      <c r="B12047">
        <v>2009</v>
      </c>
      <c r="C12047" s="1">
        <v>52</v>
      </c>
      <c r="D12047" s="1" t="s">
        <v>2024</v>
      </c>
      <c r="E12047" t="str">
        <f>TRIM(D12047)</f>
        <v>Max van Egmond</v>
      </c>
      <c r="F12047" s="4" t="s">
        <v>1242</v>
      </c>
      <c r="G12047">
        <f>_xlfn.NUMBERVALUE(F12047,".")</f>
        <v>26.25</v>
      </c>
    </row>
    <row r="12048" spans="1:7" x14ac:dyDescent="0.2">
      <c r="A12048" t="s">
        <v>5077</v>
      </c>
      <c r="B12048">
        <v>2009</v>
      </c>
      <c r="C12048" s="1">
        <v>52</v>
      </c>
      <c r="D12048" s="1" t="s">
        <v>2024</v>
      </c>
      <c r="E12048" t="str">
        <f>TRIM(D12048)</f>
        <v>Max van Egmond</v>
      </c>
      <c r="F12048" s="4" t="s">
        <v>222</v>
      </c>
      <c r="G12048">
        <f>_xlfn.NUMBERVALUE(F12048,".")</f>
        <v>29.06</v>
      </c>
    </row>
    <row r="12049" spans="1:7" x14ac:dyDescent="0.2">
      <c r="A12049" t="s">
        <v>5076</v>
      </c>
      <c r="B12049">
        <v>2009</v>
      </c>
      <c r="C12049">
        <v>52</v>
      </c>
      <c r="D12049" t="s">
        <v>2024</v>
      </c>
      <c r="E12049" t="str">
        <f>TRIM(D12049)</f>
        <v>Max van Egmond</v>
      </c>
      <c r="F12049" s="3" t="s">
        <v>983</v>
      </c>
      <c r="G12049">
        <f>_xlfn.NUMBERVALUE(F12049,".")</f>
        <v>28.11</v>
      </c>
    </row>
    <row r="12050" spans="1:7" x14ac:dyDescent="0.2">
      <c r="A12050" t="s">
        <v>5076</v>
      </c>
      <c r="B12050">
        <v>2011</v>
      </c>
      <c r="C12050">
        <v>724</v>
      </c>
      <c r="D12050" t="s">
        <v>2024</v>
      </c>
      <c r="E12050" t="str">
        <f>TRIM(D12050)</f>
        <v>Max van Egmond</v>
      </c>
      <c r="F12050" t="s">
        <v>875</v>
      </c>
      <c r="G12050">
        <f>_xlfn.NUMBERVALUE(F12050,".")</f>
        <v>33.1</v>
      </c>
    </row>
    <row r="12051" spans="1:7" x14ac:dyDescent="0.2">
      <c r="A12051" t="s">
        <v>5075</v>
      </c>
      <c r="B12051">
        <v>2013</v>
      </c>
      <c r="C12051">
        <v>638</v>
      </c>
      <c r="D12051" t="s">
        <v>2024</v>
      </c>
      <c r="E12051" t="str">
        <f>TRIM(D12051)</f>
        <v>Max van Egmond</v>
      </c>
      <c r="F12051" t="s">
        <v>1163</v>
      </c>
      <c r="G12051">
        <f>_xlfn.NUMBERVALUE(F12051,".")</f>
        <v>31.51</v>
      </c>
    </row>
    <row r="12052" spans="1:7" x14ac:dyDescent="0.2">
      <c r="A12052" t="s">
        <v>5074</v>
      </c>
      <c r="B12052">
        <v>2013</v>
      </c>
      <c r="C12052">
        <v>600</v>
      </c>
      <c r="D12052" t="s">
        <v>2024</v>
      </c>
      <c r="E12052" t="str">
        <f>TRIM(D12052)</f>
        <v>Max van Egmond</v>
      </c>
      <c r="F12052" t="s">
        <v>677</v>
      </c>
      <c r="G12052">
        <f>_xlfn.NUMBERVALUE(F12052,".")</f>
        <v>28.34</v>
      </c>
    </row>
    <row r="12053" spans="1:7" x14ac:dyDescent="0.2">
      <c r="A12053" t="s">
        <v>5077</v>
      </c>
      <c r="B12053">
        <v>2013</v>
      </c>
      <c r="C12053">
        <v>742</v>
      </c>
      <c r="D12053" t="s">
        <v>2024</v>
      </c>
      <c r="E12053" t="str">
        <f>TRIM(D12053)</f>
        <v>Max van Egmond</v>
      </c>
      <c r="F12053" t="s">
        <v>300</v>
      </c>
      <c r="G12053">
        <f>_xlfn.NUMBERVALUE(F12053,".")</f>
        <v>30.2</v>
      </c>
    </row>
    <row r="12054" spans="1:7" x14ac:dyDescent="0.2">
      <c r="A12054" t="s">
        <v>5076</v>
      </c>
      <c r="B12054">
        <v>2013</v>
      </c>
      <c r="C12054" s="1">
        <v>700</v>
      </c>
      <c r="D12054" s="1" t="s">
        <v>2024</v>
      </c>
      <c r="E12054" t="str">
        <f>TRIM(D12054)</f>
        <v>Max van Egmond</v>
      </c>
      <c r="F12054" s="1" t="s">
        <v>328</v>
      </c>
      <c r="G12054">
        <f>_xlfn.NUMBERVALUE(F12054,".")</f>
        <v>30.5</v>
      </c>
    </row>
    <row r="12055" spans="1:7" x14ac:dyDescent="0.2">
      <c r="A12055" t="s">
        <v>5077</v>
      </c>
      <c r="B12055">
        <v>2018</v>
      </c>
      <c r="C12055">
        <v>647</v>
      </c>
      <c r="D12055" t="s">
        <v>5460</v>
      </c>
      <c r="E12055" t="str">
        <f>TRIM(D12055)</f>
        <v>Maya Kraaijenvanger</v>
      </c>
      <c r="F12055" t="s">
        <v>1421</v>
      </c>
      <c r="G12055">
        <f>_xlfn.NUMBERVALUE(F12055,".")</f>
        <v>34.33</v>
      </c>
    </row>
    <row r="12056" spans="1:7" x14ac:dyDescent="0.2">
      <c r="A12056" t="s">
        <v>5076</v>
      </c>
      <c r="B12056">
        <v>2008</v>
      </c>
      <c r="C12056">
        <v>652</v>
      </c>
      <c r="D12056" t="s">
        <v>2405</v>
      </c>
      <c r="E12056" t="str">
        <f>TRIM(D12056)</f>
        <v>Maya Kraaijevanger</v>
      </c>
      <c r="F12056" s="3" t="s">
        <v>453</v>
      </c>
      <c r="G12056">
        <f>_xlfn.NUMBERVALUE(F12056,".")</f>
        <v>36.19</v>
      </c>
    </row>
    <row r="12057" spans="1:7" x14ac:dyDescent="0.2">
      <c r="A12057" t="s">
        <v>5077</v>
      </c>
      <c r="B12057">
        <v>2013</v>
      </c>
      <c r="C12057">
        <v>721</v>
      </c>
      <c r="D12057" t="s">
        <v>2405</v>
      </c>
      <c r="E12057" t="str">
        <f>TRIM(D12057)</f>
        <v>Maya Kraaijevanger</v>
      </c>
      <c r="F12057" t="s">
        <v>1748</v>
      </c>
      <c r="G12057">
        <f>_xlfn.NUMBERVALUE(F12057,".")</f>
        <v>36.380000000000003</v>
      </c>
    </row>
    <row r="12058" spans="1:7" x14ac:dyDescent="0.2">
      <c r="A12058" t="s">
        <v>5074</v>
      </c>
      <c r="B12058">
        <v>2015</v>
      </c>
      <c r="C12058">
        <v>610</v>
      </c>
      <c r="D12058" t="s">
        <v>4615</v>
      </c>
      <c r="E12058" t="str">
        <f>TRIM(D12058)</f>
        <v>Mayke v/d Valk</v>
      </c>
      <c r="F12058" t="s">
        <v>3084</v>
      </c>
      <c r="G12058">
        <f>_xlfn.NUMBERVALUE(F12058,".")</f>
        <v>43.38</v>
      </c>
    </row>
    <row r="12059" spans="1:7" x14ac:dyDescent="0.2">
      <c r="A12059" t="s">
        <v>5073</v>
      </c>
      <c r="B12059" s="1">
        <v>2005</v>
      </c>
      <c r="C12059" s="1">
        <v>513</v>
      </c>
      <c r="D12059" s="1" t="s">
        <v>412</v>
      </c>
      <c r="E12059" t="str">
        <f>TRIM(D12059)</f>
        <v>Mayra Slootweg</v>
      </c>
      <c r="F12059" s="1" t="s">
        <v>413</v>
      </c>
      <c r="G12059">
        <f>_xlfn.NUMBERVALUE(F12059,".")</f>
        <v>34.01</v>
      </c>
    </row>
    <row r="12060" spans="1:7" x14ac:dyDescent="0.2">
      <c r="A12060" t="s">
        <v>5078</v>
      </c>
      <c r="B12060">
        <v>2018</v>
      </c>
      <c r="C12060">
        <v>377</v>
      </c>
      <c r="D12060" t="s">
        <v>5354</v>
      </c>
      <c r="E12060" t="str">
        <f>TRIM(D12060)</f>
        <v>Mees van Rhijn</v>
      </c>
      <c r="F12060" t="s">
        <v>596</v>
      </c>
      <c r="G12060">
        <f>_xlfn.NUMBERVALUE(F12060,".")</f>
        <v>25.42</v>
      </c>
    </row>
    <row r="12061" spans="1:7" x14ac:dyDescent="0.2">
      <c r="A12061" t="s">
        <v>5074</v>
      </c>
      <c r="B12061">
        <v>2018</v>
      </c>
      <c r="C12061">
        <v>377</v>
      </c>
      <c r="D12061" t="s">
        <v>5354</v>
      </c>
      <c r="E12061" t="str">
        <f>TRIM(D12061)</f>
        <v>Mees van Rhijn</v>
      </c>
      <c r="F12061" t="s">
        <v>614</v>
      </c>
      <c r="G12061">
        <f>_xlfn.NUMBERVALUE(F12061,".")</f>
        <v>26.23</v>
      </c>
    </row>
    <row r="12062" spans="1:7" x14ac:dyDescent="0.2">
      <c r="A12062" t="s">
        <v>5077</v>
      </c>
      <c r="B12062">
        <v>2018</v>
      </c>
      <c r="C12062">
        <v>377</v>
      </c>
      <c r="D12062" t="s">
        <v>5354</v>
      </c>
      <c r="E12062" t="str">
        <f>TRIM(D12062)</f>
        <v>Mees van Rhijn</v>
      </c>
      <c r="F12062" t="s">
        <v>575</v>
      </c>
      <c r="G12062">
        <f>_xlfn.NUMBERVALUE(F12062,".")</f>
        <v>25.01</v>
      </c>
    </row>
    <row r="12063" spans="1:7" x14ac:dyDescent="0.2">
      <c r="A12063" t="s">
        <v>5076</v>
      </c>
      <c r="B12063">
        <v>2018</v>
      </c>
      <c r="C12063">
        <v>377</v>
      </c>
      <c r="D12063" t="s">
        <v>5354</v>
      </c>
      <c r="E12063" t="str">
        <f>TRIM(D12063)</f>
        <v>Mees van Rhijn</v>
      </c>
      <c r="F12063" t="s">
        <v>672</v>
      </c>
      <c r="G12063">
        <f>_xlfn.NUMBERVALUE(F12063,".")</f>
        <v>28.2</v>
      </c>
    </row>
    <row r="12064" spans="1:7" x14ac:dyDescent="0.2">
      <c r="A12064" t="s">
        <v>5075</v>
      </c>
      <c r="B12064">
        <v>2009</v>
      </c>
      <c r="C12064">
        <v>409</v>
      </c>
      <c r="D12064" t="s">
        <v>2736</v>
      </c>
      <c r="E12064" t="str">
        <f>TRIM(D12064)</f>
        <v>Megan Vollebregt</v>
      </c>
      <c r="F12064" s="3" t="s">
        <v>1273</v>
      </c>
      <c r="G12064">
        <f>_xlfn.NUMBERVALUE(F12064,".")</f>
        <v>36.04</v>
      </c>
    </row>
    <row r="12065" spans="1:7" x14ac:dyDescent="0.2">
      <c r="A12065" t="s">
        <v>5078</v>
      </c>
      <c r="B12065">
        <v>2009</v>
      </c>
      <c r="C12065" s="1">
        <v>409</v>
      </c>
      <c r="D12065" s="1" t="s">
        <v>2736</v>
      </c>
      <c r="E12065" t="str">
        <f>TRIM(D12065)</f>
        <v>Megan Vollebregt</v>
      </c>
      <c r="F12065" s="4" t="s">
        <v>1426</v>
      </c>
      <c r="G12065">
        <f>_xlfn.NUMBERVALUE(F12065,".")</f>
        <v>34.590000000000003</v>
      </c>
    </row>
    <row r="12066" spans="1:7" x14ac:dyDescent="0.2">
      <c r="A12066" t="s">
        <v>5073</v>
      </c>
      <c r="B12066" s="1">
        <v>2009</v>
      </c>
      <c r="C12066" s="1">
        <v>409</v>
      </c>
      <c r="D12066" s="1" t="s">
        <v>2736</v>
      </c>
      <c r="E12066" t="str">
        <f>TRIM(D12066)</f>
        <v>Megan Vollebregt</v>
      </c>
      <c r="F12066" s="4" t="s">
        <v>1821</v>
      </c>
      <c r="G12066">
        <f>_xlfn.NUMBERVALUE(F12066,".")</f>
        <v>34.119999999999997</v>
      </c>
    </row>
    <row r="12067" spans="1:7" x14ac:dyDescent="0.2">
      <c r="A12067" t="s">
        <v>5074</v>
      </c>
      <c r="B12067">
        <v>2009</v>
      </c>
      <c r="C12067" s="1">
        <v>409</v>
      </c>
      <c r="D12067" s="1" t="s">
        <v>2736</v>
      </c>
      <c r="E12067" t="str">
        <f>TRIM(D12067)</f>
        <v>Megan Vollebregt</v>
      </c>
      <c r="F12067" s="4" t="s">
        <v>894</v>
      </c>
      <c r="G12067">
        <f>_xlfn.NUMBERVALUE(F12067,".")</f>
        <v>33.53</v>
      </c>
    </row>
    <row r="12068" spans="1:7" x14ac:dyDescent="0.2">
      <c r="A12068" t="s">
        <v>5077</v>
      </c>
      <c r="B12068">
        <v>2009</v>
      </c>
      <c r="C12068" s="1">
        <v>409</v>
      </c>
      <c r="D12068" s="1" t="s">
        <v>2736</v>
      </c>
      <c r="E12068" t="str">
        <f>TRIM(D12068)</f>
        <v>Megan Vollebregt</v>
      </c>
      <c r="F12068" s="4" t="s">
        <v>1571</v>
      </c>
      <c r="G12068">
        <f>_xlfn.NUMBERVALUE(F12068,".")</f>
        <v>36.130000000000003</v>
      </c>
    </row>
    <row r="12069" spans="1:7" x14ac:dyDescent="0.2">
      <c r="A12069" t="s">
        <v>5076</v>
      </c>
      <c r="B12069">
        <v>2009</v>
      </c>
      <c r="C12069">
        <v>409</v>
      </c>
      <c r="D12069" t="s">
        <v>2736</v>
      </c>
      <c r="E12069" t="str">
        <f>TRIM(D12069)</f>
        <v>Megan Vollebregt</v>
      </c>
      <c r="F12069" s="3" t="s">
        <v>1063</v>
      </c>
      <c r="G12069">
        <f>_xlfn.NUMBERVALUE(F12069,".")</f>
        <v>35</v>
      </c>
    </row>
    <row r="12070" spans="1:7" x14ac:dyDescent="0.2">
      <c r="A12070" t="s">
        <v>5075</v>
      </c>
      <c r="B12070">
        <v>2010</v>
      </c>
      <c r="C12070">
        <v>407</v>
      </c>
      <c r="D12070" t="s">
        <v>2736</v>
      </c>
      <c r="E12070" t="str">
        <f>TRIM(D12070)</f>
        <v>Megan Vollebregt</v>
      </c>
      <c r="F12070" t="s">
        <v>1438</v>
      </c>
      <c r="G12070">
        <f>_xlfn.NUMBERVALUE(F12070,".")</f>
        <v>36.08</v>
      </c>
    </row>
    <row r="12071" spans="1:7" x14ac:dyDescent="0.2">
      <c r="A12071" t="s">
        <v>5073</v>
      </c>
      <c r="B12071" s="1">
        <v>2010</v>
      </c>
      <c r="C12071">
        <v>407</v>
      </c>
      <c r="D12071" t="s">
        <v>2736</v>
      </c>
      <c r="E12071" t="str">
        <f>TRIM(D12071)</f>
        <v>Megan Vollebregt</v>
      </c>
      <c r="F12071" t="s">
        <v>449</v>
      </c>
      <c r="G12071">
        <f>_xlfn.NUMBERVALUE(F12071,".")</f>
        <v>35.51</v>
      </c>
    </row>
    <row r="12072" spans="1:7" x14ac:dyDescent="0.2">
      <c r="A12072" t="s">
        <v>5074</v>
      </c>
      <c r="B12072">
        <v>2010</v>
      </c>
      <c r="C12072">
        <v>407</v>
      </c>
      <c r="D12072" t="s">
        <v>2736</v>
      </c>
      <c r="E12072" t="str">
        <f>TRIM(D12072)</f>
        <v>Megan Vollebregt</v>
      </c>
      <c r="F12072" t="s">
        <v>1392</v>
      </c>
      <c r="G12072">
        <f>_xlfn.NUMBERVALUE(F12072,".")</f>
        <v>32.270000000000003</v>
      </c>
    </row>
    <row r="12073" spans="1:7" x14ac:dyDescent="0.2">
      <c r="A12073" t="s">
        <v>5077</v>
      </c>
      <c r="B12073">
        <v>2010</v>
      </c>
      <c r="C12073">
        <v>407</v>
      </c>
      <c r="D12073" t="s">
        <v>2736</v>
      </c>
      <c r="E12073" t="str">
        <f>TRIM(D12073)</f>
        <v>Megan Vollebregt</v>
      </c>
      <c r="F12073" t="s">
        <v>1582</v>
      </c>
      <c r="G12073">
        <f>_xlfn.NUMBERVALUE(F12073,".")</f>
        <v>37.21</v>
      </c>
    </row>
    <row r="12074" spans="1:7" x14ac:dyDescent="0.2">
      <c r="A12074" t="s">
        <v>5076</v>
      </c>
      <c r="B12074">
        <v>2010</v>
      </c>
      <c r="C12074">
        <v>407</v>
      </c>
      <c r="D12074" t="s">
        <v>2736</v>
      </c>
      <c r="E12074" t="str">
        <f>TRIM(D12074)</f>
        <v>Megan Vollebregt</v>
      </c>
      <c r="F12074" t="s">
        <v>1268</v>
      </c>
      <c r="G12074">
        <f>_xlfn.NUMBERVALUE(F12074,".")</f>
        <v>35.11</v>
      </c>
    </row>
    <row r="12075" spans="1:7" x14ac:dyDescent="0.2">
      <c r="A12075" t="s">
        <v>5078</v>
      </c>
      <c r="B12075">
        <v>2011</v>
      </c>
      <c r="C12075">
        <v>391</v>
      </c>
      <c r="D12075" t="s">
        <v>2736</v>
      </c>
      <c r="E12075" t="str">
        <f>TRIM(D12075)</f>
        <v>Megan Vollebregt</v>
      </c>
      <c r="F12075" t="s">
        <v>851</v>
      </c>
      <c r="G12075">
        <f>_xlfn.NUMBERVALUE(F12075,".")</f>
        <v>32.21</v>
      </c>
    </row>
    <row r="12076" spans="1:7" x14ac:dyDescent="0.2">
      <c r="A12076" t="s">
        <v>5073</v>
      </c>
      <c r="B12076" s="1">
        <v>2011</v>
      </c>
      <c r="C12076">
        <v>391</v>
      </c>
      <c r="D12076" t="s">
        <v>2736</v>
      </c>
      <c r="E12076" t="str">
        <f>TRIM(D12076)</f>
        <v>Megan Vollebregt</v>
      </c>
      <c r="F12076" t="s">
        <v>1159</v>
      </c>
      <c r="G12076">
        <f>_xlfn.NUMBERVALUE(F12076,".")</f>
        <v>31.39</v>
      </c>
    </row>
    <row r="12077" spans="1:7" x14ac:dyDescent="0.2">
      <c r="A12077" t="s">
        <v>5074</v>
      </c>
      <c r="B12077">
        <v>2011</v>
      </c>
      <c r="C12077">
        <v>391</v>
      </c>
      <c r="D12077" t="s">
        <v>2736</v>
      </c>
      <c r="E12077" t="str">
        <f>TRIM(D12077)</f>
        <v>Megan Vollebregt</v>
      </c>
      <c r="F12077" t="s">
        <v>354</v>
      </c>
      <c r="G12077">
        <f>_xlfn.NUMBERVALUE(F12077,".")</f>
        <v>31.27</v>
      </c>
    </row>
    <row r="12078" spans="1:7" x14ac:dyDescent="0.2">
      <c r="A12078" t="s">
        <v>5077</v>
      </c>
      <c r="B12078">
        <v>2011</v>
      </c>
      <c r="C12078" s="1">
        <v>391</v>
      </c>
      <c r="D12078" s="1" t="s">
        <v>2736</v>
      </c>
      <c r="E12078" t="str">
        <f>TRIM(D12078)</f>
        <v>Megan Vollebregt</v>
      </c>
      <c r="F12078" s="1" t="s">
        <v>439</v>
      </c>
      <c r="G12078">
        <f>_xlfn.NUMBERVALUE(F12078,".")</f>
        <v>35.36</v>
      </c>
    </row>
    <row r="12079" spans="1:7" x14ac:dyDescent="0.2">
      <c r="A12079" t="s">
        <v>5076</v>
      </c>
      <c r="B12079">
        <v>2011</v>
      </c>
      <c r="C12079">
        <v>391</v>
      </c>
      <c r="D12079" t="s">
        <v>2736</v>
      </c>
      <c r="E12079" t="str">
        <f>TRIM(D12079)</f>
        <v>Megan Vollebregt</v>
      </c>
      <c r="F12079" t="s">
        <v>1560</v>
      </c>
      <c r="G12079">
        <f>_xlfn.NUMBERVALUE(F12079,".")</f>
        <v>34.29</v>
      </c>
    </row>
    <row r="12080" spans="1:7" x14ac:dyDescent="0.2">
      <c r="A12080" t="s">
        <v>5074</v>
      </c>
      <c r="B12080">
        <v>2010</v>
      </c>
      <c r="C12080">
        <v>573</v>
      </c>
      <c r="D12080" t="s">
        <v>3257</v>
      </c>
      <c r="E12080" t="str">
        <f>TRIM(D12080)</f>
        <v>Melania de Regt</v>
      </c>
      <c r="F12080" t="s">
        <v>3042</v>
      </c>
      <c r="G12080">
        <f>_xlfn.NUMBERVALUE(F12080,".")</f>
        <v>40.25</v>
      </c>
    </row>
    <row r="12081" spans="1:7" x14ac:dyDescent="0.2">
      <c r="A12081" t="s">
        <v>5078</v>
      </c>
      <c r="B12081">
        <v>2010</v>
      </c>
      <c r="C12081">
        <v>342</v>
      </c>
      <c r="D12081" t="s">
        <v>3389</v>
      </c>
      <c r="E12081" t="str">
        <f>TRIM(D12081)</f>
        <v>Melanie de Regt</v>
      </c>
      <c r="F12081" t="s">
        <v>2448</v>
      </c>
      <c r="G12081">
        <f>_xlfn.NUMBERVALUE(F12081,".")</f>
        <v>39.200000000000003</v>
      </c>
    </row>
    <row r="12082" spans="1:7" x14ac:dyDescent="0.2">
      <c r="A12082" t="s">
        <v>5074</v>
      </c>
      <c r="B12082">
        <v>2012</v>
      </c>
      <c r="C12082">
        <v>517</v>
      </c>
      <c r="D12082" t="s">
        <v>3858</v>
      </c>
      <c r="E12082" t="str">
        <f>TRIM(D12082)</f>
        <v>Melanie Otten</v>
      </c>
      <c r="F12082" t="s">
        <v>2822</v>
      </c>
      <c r="G12082">
        <f>_xlfn.NUMBERVALUE(F12082,".")</f>
        <v>41.34</v>
      </c>
    </row>
    <row r="12083" spans="1:7" x14ac:dyDescent="0.2">
      <c r="A12083" t="s">
        <v>5075</v>
      </c>
      <c r="B12083">
        <v>2005</v>
      </c>
      <c r="C12083">
        <v>654</v>
      </c>
      <c r="D12083" t="s">
        <v>582</v>
      </c>
      <c r="E12083" t="str">
        <f>TRIM(D12083)</f>
        <v>Melvin Wensink</v>
      </c>
      <c r="F12083" t="s">
        <v>182</v>
      </c>
      <c r="G12083">
        <f>_xlfn.NUMBERVALUE(F12083,".")</f>
        <v>28.23</v>
      </c>
    </row>
    <row r="12084" spans="1:7" x14ac:dyDescent="0.2">
      <c r="A12084" t="s">
        <v>5078</v>
      </c>
      <c r="B12084">
        <v>2005</v>
      </c>
      <c r="C12084">
        <v>879</v>
      </c>
      <c r="D12084" t="s">
        <v>582</v>
      </c>
      <c r="E12084" t="str">
        <f>TRIM(D12084)</f>
        <v>Melvin Wensink</v>
      </c>
      <c r="F12084" t="s">
        <v>583</v>
      </c>
      <c r="G12084">
        <f>_xlfn.NUMBERVALUE(F12084,".")</f>
        <v>25.08</v>
      </c>
    </row>
    <row r="12085" spans="1:7" x14ac:dyDescent="0.2">
      <c r="A12085" t="s">
        <v>5078</v>
      </c>
      <c r="B12085">
        <v>2009</v>
      </c>
      <c r="C12085" s="1">
        <v>845</v>
      </c>
      <c r="D12085" s="1" t="s">
        <v>2941</v>
      </c>
      <c r="E12085" t="str">
        <f>TRIM(D12085)</f>
        <v>Mendi van Setten</v>
      </c>
      <c r="F12085" s="4" t="s">
        <v>2942</v>
      </c>
      <c r="G12085">
        <f>_xlfn.NUMBERVALUE(F12085,".")</f>
        <v>49.18</v>
      </c>
    </row>
    <row r="12086" spans="1:7" x14ac:dyDescent="0.2">
      <c r="A12086" t="s">
        <v>5078</v>
      </c>
      <c r="B12086">
        <v>2014</v>
      </c>
      <c r="C12086">
        <v>18</v>
      </c>
      <c r="D12086" t="s">
        <v>4230</v>
      </c>
      <c r="E12086" t="str">
        <f>TRIM(D12086)</f>
        <v>Menno Bakker</v>
      </c>
      <c r="F12086" s="3" t="s">
        <v>1023</v>
      </c>
      <c r="G12086">
        <f>_xlfn.NUMBERVALUE(F12086,".")</f>
        <v>31.58</v>
      </c>
    </row>
    <row r="12087" spans="1:7" x14ac:dyDescent="0.2">
      <c r="A12087" t="s">
        <v>5076</v>
      </c>
      <c r="B12087">
        <v>2014</v>
      </c>
      <c r="C12087">
        <v>726</v>
      </c>
      <c r="D12087" t="s">
        <v>4230</v>
      </c>
      <c r="E12087" t="str">
        <f>TRIM(D12087)</f>
        <v>Menno Bakker</v>
      </c>
      <c r="F12087" t="s">
        <v>1068</v>
      </c>
      <c r="G12087">
        <f>_xlfn.NUMBERVALUE(F12087,".")</f>
        <v>35.47</v>
      </c>
    </row>
    <row r="12088" spans="1:7" x14ac:dyDescent="0.2">
      <c r="A12088" t="s">
        <v>5076</v>
      </c>
      <c r="B12088">
        <v>2016</v>
      </c>
      <c r="C12088">
        <v>293</v>
      </c>
      <c r="D12088" t="s">
        <v>4230</v>
      </c>
      <c r="E12088" t="str">
        <f>TRIM(D12088)</f>
        <v>Menno Bakker</v>
      </c>
      <c r="F12088" t="s">
        <v>1060</v>
      </c>
      <c r="G12088">
        <f>_xlfn.NUMBERVALUE(F12088,".")</f>
        <v>34.5</v>
      </c>
    </row>
    <row r="12089" spans="1:7" x14ac:dyDescent="0.2">
      <c r="A12089" t="s">
        <v>5076</v>
      </c>
      <c r="B12089">
        <v>2012</v>
      </c>
      <c r="C12089">
        <v>700</v>
      </c>
      <c r="D12089" t="s">
        <v>3764</v>
      </c>
      <c r="E12089" t="str">
        <f>TRIM(D12089)</f>
        <v>Menno de Goeij</v>
      </c>
      <c r="F12089" t="s">
        <v>1608</v>
      </c>
      <c r="G12089">
        <f>_xlfn.NUMBERVALUE(F12089,".")</f>
        <v>40.31</v>
      </c>
    </row>
    <row r="12090" spans="1:7" x14ac:dyDescent="0.2">
      <c r="A12090" t="s">
        <v>5076</v>
      </c>
      <c r="B12090">
        <v>2013</v>
      </c>
      <c r="C12090" s="1">
        <v>703</v>
      </c>
      <c r="D12090" s="1" t="s">
        <v>3764</v>
      </c>
      <c r="E12090" t="str">
        <f>TRIM(D12090)</f>
        <v>Menno de Goeij</v>
      </c>
      <c r="F12090" s="1" t="s">
        <v>2120</v>
      </c>
      <c r="G12090">
        <f>_xlfn.NUMBERVALUE(F12090,".")</f>
        <v>40.26</v>
      </c>
    </row>
    <row r="12091" spans="1:7" x14ac:dyDescent="0.2">
      <c r="A12091" t="s">
        <v>5075</v>
      </c>
      <c r="B12091">
        <v>2009</v>
      </c>
      <c r="C12091">
        <v>403</v>
      </c>
      <c r="D12091" t="s">
        <v>2735</v>
      </c>
      <c r="E12091" t="str">
        <f>TRIM(D12091)</f>
        <v>Merel den Hollander</v>
      </c>
      <c r="F12091" s="3" t="s">
        <v>1474</v>
      </c>
      <c r="G12091">
        <f>_xlfn.NUMBERVALUE(F12091,".")</f>
        <v>39.14</v>
      </c>
    </row>
    <row r="12092" spans="1:7" x14ac:dyDescent="0.2">
      <c r="A12092" t="s">
        <v>5074</v>
      </c>
      <c r="B12092">
        <v>2009</v>
      </c>
      <c r="C12092" s="1">
        <v>403</v>
      </c>
      <c r="D12092" s="1" t="s">
        <v>2735</v>
      </c>
      <c r="E12092" t="str">
        <f>TRIM(D12092)</f>
        <v>Merel den Hollander</v>
      </c>
      <c r="F12092" s="4" t="s">
        <v>1711</v>
      </c>
      <c r="G12092">
        <f>_xlfn.NUMBERVALUE(F12092,".")</f>
        <v>34.18</v>
      </c>
    </row>
    <row r="12093" spans="1:7" x14ac:dyDescent="0.2">
      <c r="A12093" t="s">
        <v>5076</v>
      </c>
      <c r="B12093">
        <v>2009</v>
      </c>
      <c r="C12093">
        <v>403</v>
      </c>
      <c r="D12093" t="s">
        <v>2735</v>
      </c>
      <c r="E12093" t="str">
        <f>TRIM(D12093)</f>
        <v>Merel den Hollander</v>
      </c>
      <c r="F12093" s="3" t="s">
        <v>1715</v>
      </c>
      <c r="G12093">
        <f>_xlfn.NUMBERVALUE(F12093,".")</f>
        <v>34.479999999999997</v>
      </c>
    </row>
    <row r="12094" spans="1:7" x14ac:dyDescent="0.2">
      <c r="A12094" t="s">
        <v>5073</v>
      </c>
      <c r="B12094" s="1">
        <v>2015</v>
      </c>
      <c r="C12094">
        <v>392</v>
      </c>
      <c r="D12094" t="s">
        <v>4522</v>
      </c>
      <c r="E12094" t="str">
        <f>TRIM(D12094)</f>
        <v>Merel Heijl</v>
      </c>
      <c r="F12094" t="s">
        <v>684</v>
      </c>
      <c r="G12094">
        <f>_xlfn.NUMBERVALUE(F12094,".")</f>
        <v>28.5</v>
      </c>
    </row>
    <row r="12095" spans="1:7" x14ac:dyDescent="0.2">
      <c r="A12095" t="s">
        <v>5076</v>
      </c>
      <c r="B12095">
        <v>2013</v>
      </c>
      <c r="C12095" s="1">
        <v>648</v>
      </c>
      <c r="D12095" s="1" t="s">
        <v>4128</v>
      </c>
      <c r="E12095" t="str">
        <f>TRIM(D12095)</f>
        <v>Merel Mens</v>
      </c>
      <c r="F12095" s="1" t="s">
        <v>4129</v>
      </c>
      <c r="G12095">
        <f>_xlfn.NUMBERVALUE(F12095,".")</f>
        <v>40.299999999999997</v>
      </c>
    </row>
    <row r="12096" spans="1:7" x14ac:dyDescent="0.2">
      <c r="A12096" t="s">
        <v>5074</v>
      </c>
      <c r="B12096">
        <v>2013</v>
      </c>
      <c r="C12096">
        <v>521</v>
      </c>
      <c r="D12096" t="s">
        <v>4088</v>
      </c>
      <c r="E12096" t="str">
        <f>TRIM(D12096)</f>
        <v>Merel van Cleeff-Weijer</v>
      </c>
      <c r="F12096" t="s">
        <v>937</v>
      </c>
      <c r="G12096">
        <f>_xlfn.NUMBERVALUE(F12096,".")</f>
        <v>37.18</v>
      </c>
    </row>
    <row r="12097" spans="1:7" x14ac:dyDescent="0.2">
      <c r="A12097" t="s">
        <v>5078</v>
      </c>
      <c r="B12097">
        <v>2014</v>
      </c>
      <c r="C12097">
        <v>985</v>
      </c>
      <c r="D12097" t="s">
        <v>4381</v>
      </c>
      <c r="E12097" t="str">
        <f>TRIM(D12097)</f>
        <v>Mhamed Mhammadi</v>
      </c>
      <c r="F12097" s="3" t="s">
        <v>786</v>
      </c>
      <c r="G12097">
        <f>_xlfn.NUMBERVALUE(F12097,".")</f>
        <v>28.43</v>
      </c>
    </row>
    <row r="12098" spans="1:7" x14ac:dyDescent="0.2">
      <c r="A12098" t="s">
        <v>5076</v>
      </c>
      <c r="B12098">
        <v>2015</v>
      </c>
      <c r="C12098">
        <v>751</v>
      </c>
      <c r="D12098" t="s">
        <v>4464</v>
      </c>
      <c r="E12098" t="str">
        <f>TRIM(D12098)</f>
        <v>Michael de Jong</v>
      </c>
      <c r="F12098" t="s">
        <v>1012</v>
      </c>
      <c r="G12098">
        <f>_xlfn.NUMBERVALUE(F12098,".")</f>
        <v>31.14</v>
      </c>
    </row>
    <row r="12099" spans="1:7" x14ac:dyDescent="0.2">
      <c r="A12099" t="s">
        <v>5075</v>
      </c>
      <c r="B12099">
        <v>2010</v>
      </c>
      <c r="C12099">
        <v>710</v>
      </c>
      <c r="D12099" t="s">
        <v>3266</v>
      </c>
      <c r="E12099" t="str">
        <f>TRIM(D12099)</f>
        <v>Michael Groenewegen</v>
      </c>
      <c r="F12099" t="s">
        <v>570</v>
      </c>
      <c r="G12099">
        <f>_xlfn.NUMBERVALUE(F12099,".")</f>
        <v>24.43</v>
      </c>
    </row>
    <row r="12100" spans="1:7" x14ac:dyDescent="0.2">
      <c r="A12100" t="s">
        <v>5076</v>
      </c>
      <c r="B12100">
        <v>2011</v>
      </c>
      <c r="C12100">
        <v>689</v>
      </c>
      <c r="D12100" t="s">
        <v>3266</v>
      </c>
      <c r="E12100" t="str">
        <f>TRIM(D12100)</f>
        <v>Michael Groenewegen</v>
      </c>
      <c r="F12100" t="s">
        <v>733</v>
      </c>
      <c r="G12100">
        <f>_xlfn.NUMBERVALUE(F12100,".")</f>
        <v>24.06</v>
      </c>
    </row>
    <row r="12101" spans="1:7" x14ac:dyDescent="0.2">
      <c r="A12101" t="s">
        <v>5078</v>
      </c>
      <c r="B12101">
        <v>2014</v>
      </c>
      <c r="C12101">
        <v>15</v>
      </c>
      <c r="D12101" t="s">
        <v>4389</v>
      </c>
      <c r="E12101" t="str">
        <f>TRIM(D12101)</f>
        <v>Michael Knook</v>
      </c>
      <c r="F12101" s="3" t="s">
        <v>845</v>
      </c>
      <c r="G12101">
        <f>_xlfn.NUMBERVALUE(F12101,".")</f>
        <v>31.44</v>
      </c>
    </row>
    <row r="12102" spans="1:7" x14ac:dyDescent="0.2">
      <c r="A12102" t="s">
        <v>5078</v>
      </c>
      <c r="B12102">
        <v>2015</v>
      </c>
      <c r="C12102">
        <v>831</v>
      </c>
      <c r="D12102" t="s">
        <v>4389</v>
      </c>
      <c r="E12102" t="str">
        <f>TRIM(D12102)</f>
        <v>Michael Knook</v>
      </c>
      <c r="F12102" t="s">
        <v>791</v>
      </c>
      <c r="G12102">
        <f>_xlfn.NUMBERVALUE(F12102,".")</f>
        <v>29.03</v>
      </c>
    </row>
    <row r="12103" spans="1:7" x14ac:dyDescent="0.2">
      <c r="A12103" t="s">
        <v>5077</v>
      </c>
      <c r="B12103">
        <v>2006</v>
      </c>
      <c r="C12103">
        <v>706</v>
      </c>
      <c r="D12103" t="s">
        <v>1579</v>
      </c>
      <c r="E12103" t="str">
        <f>TRIM(D12103)</f>
        <v>Michael Kreeft</v>
      </c>
      <c r="F12103" t="s">
        <v>1081</v>
      </c>
      <c r="G12103">
        <f>_xlfn.NUMBERVALUE(F12103,".")</f>
        <v>37.1</v>
      </c>
    </row>
    <row r="12104" spans="1:7" x14ac:dyDescent="0.2">
      <c r="A12104" t="s">
        <v>5075</v>
      </c>
      <c r="B12104">
        <v>2007</v>
      </c>
      <c r="C12104">
        <v>215</v>
      </c>
      <c r="D12104" t="s">
        <v>1579</v>
      </c>
      <c r="E12104" t="str">
        <f>TRIM(D12104)</f>
        <v>Michael Kreeft</v>
      </c>
      <c r="F12104" t="s">
        <v>1283</v>
      </c>
      <c r="G12104">
        <f>_xlfn.NUMBERVALUE(F12104,".")</f>
        <v>36.39</v>
      </c>
    </row>
    <row r="12105" spans="1:7" x14ac:dyDescent="0.2">
      <c r="A12105" t="s">
        <v>5074</v>
      </c>
      <c r="B12105">
        <v>2007</v>
      </c>
      <c r="C12105" s="1">
        <v>215</v>
      </c>
      <c r="D12105" s="1" t="s">
        <v>1579</v>
      </c>
      <c r="E12105" t="str">
        <f>TRIM(D12105)</f>
        <v>Michael Kreeft</v>
      </c>
      <c r="F12105" s="1" t="s">
        <v>1046</v>
      </c>
      <c r="G12105">
        <f>_xlfn.NUMBERVALUE(F12105,".")</f>
        <v>32.549999999999997</v>
      </c>
    </row>
    <row r="12106" spans="1:7" x14ac:dyDescent="0.2">
      <c r="A12106" t="s">
        <v>5077</v>
      </c>
      <c r="B12106">
        <v>2007</v>
      </c>
      <c r="C12106">
        <v>215</v>
      </c>
      <c r="D12106" t="s">
        <v>1579</v>
      </c>
      <c r="E12106" t="str">
        <f>TRIM(D12106)</f>
        <v>Michael Kreeft</v>
      </c>
      <c r="F12106" t="s">
        <v>1198</v>
      </c>
      <c r="G12106">
        <f>_xlfn.NUMBERVALUE(F12106,".")</f>
        <v>35.200000000000003</v>
      </c>
    </row>
    <row r="12107" spans="1:7" x14ac:dyDescent="0.2">
      <c r="A12107" t="s">
        <v>5076</v>
      </c>
      <c r="B12107">
        <v>2007</v>
      </c>
      <c r="C12107">
        <v>215</v>
      </c>
      <c r="D12107" t="s">
        <v>1579</v>
      </c>
      <c r="E12107" t="str">
        <f>TRIM(D12107)</f>
        <v>Michael Kreeft</v>
      </c>
      <c r="F12107" t="s">
        <v>1834</v>
      </c>
      <c r="G12107">
        <f>_xlfn.NUMBERVALUE(F12107,".")</f>
        <v>37</v>
      </c>
    </row>
    <row r="12108" spans="1:7" x14ac:dyDescent="0.2">
      <c r="A12108" t="s">
        <v>5075</v>
      </c>
      <c r="B12108">
        <v>2009</v>
      </c>
      <c r="C12108">
        <v>215</v>
      </c>
      <c r="D12108" t="s">
        <v>1579</v>
      </c>
      <c r="E12108" t="str">
        <f>TRIM(D12108)</f>
        <v>Michael Kreeft</v>
      </c>
      <c r="F12108" s="3" t="s">
        <v>2103</v>
      </c>
      <c r="G12108">
        <f>_xlfn.NUMBERVALUE(F12108,".")</f>
        <v>38.47</v>
      </c>
    </row>
    <row r="12109" spans="1:7" x14ac:dyDescent="0.2">
      <c r="A12109" t="s">
        <v>5078</v>
      </c>
      <c r="B12109">
        <v>2009</v>
      </c>
      <c r="C12109" s="1">
        <v>215</v>
      </c>
      <c r="D12109" s="1" t="s">
        <v>1579</v>
      </c>
      <c r="E12109" t="str">
        <f>TRIM(D12109)</f>
        <v>Michael Kreeft</v>
      </c>
      <c r="F12109" s="4" t="s">
        <v>427</v>
      </c>
      <c r="G12109">
        <f>_xlfn.NUMBERVALUE(F12109,".")</f>
        <v>34.340000000000003</v>
      </c>
    </row>
    <row r="12110" spans="1:7" x14ac:dyDescent="0.2">
      <c r="A12110" t="s">
        <v>5073</v>
      </c>
      <c r="B12110" s="1">
        <v>2009</v>
      </c>
      <c r="C12110" s="1">
        <v>215</v>
      </c>
      <c r="D12110" s="1" t="s">
        <v>1579</v>
      </c>
      <c r="E12110" t="str">
        <f>TRIM(D12110)</f>
        <v>Michael Kreeft</v>
      </c>
      <c r="F12110" s="4" t="s">
        <v>1429</v>
      </c>
      <c r="G12110">
        <f>_xlfn.NUMBERVALUE(F12110,".")</f>
        <v>35.049999999999997</v>
      </c>
    </row>
    <row r="12111" spans="1:7" x14ac:dyDescent="0.2">
      <c r="A12111" t="s">
        <v>5077</v>
      </c>
      <c r="B12111">
        <v>2009</v>
      </c>
      <c r="C12111" s="1">
        <v>215</v>
      </c>
      <c r="D12111" s="1" t="s">
        <v>1579</v>
      </c>
      <c r="E12111" t="str">
        <f>TRIM(D12111)</f>
        <v>Michael Kreeft</v>
      </c>
      <c r="F12111" s="4" t="s">
        <v>1084</v>
      </c>
      <c r="G12111">
        <f>_xlfn.NUMBERVALUE(F12111,".")</f>
        <v>37.4</v>
      </c>
    </row>
    <row r="12112" spans="1:7" x14ac:dyDescent="0.2">
      <c r="A12112" t="s">
        <v>5076</v>
      </c>
      <c r="B12112">
        <v>2009</v>
      </c>
      <c r="C12112">
        <v>215</v>
      </c>
      <c r="D12112" t="s">
        <v>1579</v>
      </c>
      <c r="E12112" t="str">
        <f>TRIM(D12112)</f>
        <v>Michael Kreeft</v>
      </c>
      <c r="F12112" s="3" t="s">
        <v>2755</v>
      </c>
      <c r="G12112">
        <f>_xlfn.NUMBERVALUE(F12112,".")</f>
        <v>37.58</v>
      </c>
    </row>
    <row r="12113" spans="1:7" x14ac:dyDescent="0.2">
      <c r="A12113" t="s">
        <v>5078</v>
      </c>
      <c r="B12113">
        <v>2013</v>
      </c>
      <c r="C12113">
        <v>771</v>
      </c>
      <c r="D12113" t="s">
        <v>4160</v>
      </c>
      <c r="E12113" t="str">
        <f>TRIM(D12113)</f>
        <v>Michael Krook</v>
      </c>
      <c r="F12113" t="s">
        <v>1164</v>
      </c>
      <c r="G12113">
        <f>_xlfn.NUMBERVALUE(F12113,".")</f>
        <v>32.03</v>
      </c>
    </row>
    <row r="12114" spans="1:7" x14ac:dyDescent="0.2">
      <c r="A12114" t="s">
        <v>5075</v>
      </c>
      <c r="B12114">
        <v>2007</v>
      </c>
      <c r="C12114">
        <v>43</v>
      </c>
      <c r="D12114" t="s">
        <v>2094</v>
      </c>
      <c r="E12114" t="str">
        <f>TRIM(D12114)</f>
        <v>Michael Malek</v>
      </c>
      <c r="F12114" t="s">
        <v>1595</v>
      </c>
      <c r="G12114">
        <f>_xlfn.NUMBERVALUE(F12114,".")</f>
        <v>38.17</v>
      </c>
    </row>
    <row r="12115" spans="1:7" x14ac:dyDescent="0.2">
      <c r="A12115" t="s">
        <v>5074</v>
      </c>
      <c r="B12115">
        <v>2007</v>
      </c>
      <c r="C12115" s="1">
        <v>43</v>
      </c>
      <c r="D12115" s="1" t="s">
        <v>2094</v>
      </c>
      <c r="E12115" t="str">
        <f>TRIM(D12115)</f>
        <v>Michael Malek</v>
      </c>
      <c r="F12115" s="1" t="s">
        <v>437</v>
      </c>
      <c r="G12115">
        <f>_xlfn.NUMBERVALUE(F12115,".")</f>
        <v>35.340000000000003</v>
      </c>
    </row>
    <row r="12116" spans="1:7" x14ac:dyDescent="0.2">
      <c r="A12116" t="s">
        <v>5077</v>
      </c>
      <c r="B12116">
        <v>2007</v>
      </c>
      <c r="C12116">
        <v>43</v>
      </c>
      <c r="D12116" t="s">
        <v>2094</v>
      </c>
      <c r="E12116" t="str">
        <f>TRIM(D12116)</f>
        <v>Michael Malek</v>
      </c>
      <c r="F12116" t="s">
        <v>2321</v>
      </c>
      <c r="G12116">
        <f>_xlfn.NUMBERVALUE(F12116,".")</f>
        <v>36.4</v>
      </c>
    </row>
    <row r="12117" spans="1:7" x14ac:dyDescent="0.2">
      <c r="A12117" t="s">
        <v>5076</v>
      </c>
      <c r="B12117">
        <v>2007</v>
      </c>
      <c r="C12117">
        <v>43</v>
      </c>
      <c r="D12117" t="s">
        <v>2094</v>
      </c>
      <c r="E12117" t="str">
        <f>TRIM(D12117)</f>
        <v>Michael Malek</v>
      </c>
      <c r="F12117" t="s">
        <v>2095</v>
      </c>
      <c r="G12117">
        <f>_xlfn.NUMBERVALUE(F12117,".")</f>
        <v>37.28</v>
      </c>
    </row>
    <row r="12118" spans="1:7" x14ac:dyDescent="0.2">
      <c r="A12118" t="s">
        <v>5075</v>
      </c>
      <c r="B12118">
        <v>2006</v>
      </c>
      <c r="C12118">
        <v>621</v>
      </c>
      <c r="D12118" t="s">
        <v>1810</v>
      </c>
      <c r="E12118" t="str">
        <f>TRIM(D12118)</f>
        <v>Michael Mckay</v>
      </c>
      <c r="F12118" t="s">
        <v>643</v>
      </c>
      <c r="G12118">
        <f>_xlfn.NUMBERVALUE(F12118,".")</f>
        <v>27.14</v>
      </c>
    </row>
    <row r="12119" spans="1:7" x14ac:dyDescent="0.2">
      <c r="A12119" t="s">
        <v>5075</v>
      </c>
      <c r="B12119">
        <v>2014</v>
      </c>
      <c r="C12119">
        <v>559</v>
      </c>
      <c r="D12119" t="s">
        <v>4320</v>
      </c>
      <c r="E12119" t="str">
        <f>TRIM(D12119)</f>
        <v>Michael McKay</v>
      </c>
      <c r="F12119" t="s">
        <v>238</v>
      </c>
      <c r="G12119">
        <f>_xlfn.NUMBERVALUE(F12119,".")</f>
        <v>29.21</v>
      </c>
    </row>
    <row r="12120" spans="1:7" x14ac:dyDescent="0.2">
      <c r="A12120" t="s">
        <v>5075</v>
      </c>
      <c r="B12120">
        <v>2016</v>
      </c>
      <c r="C12120">
        <v>124</v>
      </c>
      <c r="D12120" t="s">
        <v>1810</v>
      </c>
      <c r="E12120" t="str">
        <f>TRIM(D12120)</f>
        <v>Michael Mckay</v>
      </c>
      <c r="F12120" t="s">
        <v>695</v>
      </c>
      <c r="G12120">
        <f>_xlfn.NUMBERVALUE(F12120,".")</f>
        <v>29.37</v>
      </c>
    </row>
    <row r="12121" spans="1:7" x14ac:dyDescent="0.2">
      <c r="A12121" t="s">
        <v>5073</v>
      </c>
      <c r="B12121" s="1">
        <v>2016</v>
      </c>
      <c r="C12121">
        <v>124</v>
      </c>
      <c r="D12121" t="s">
        <v>1810</v>
      </c>
      <c r="E12121" t="str">
        <f>TRIM(D12121)</f>
        <v>Michael Mckay</v>
      </c>
      <c r="F12121" t="s">
        <v>1243</v>
      </c>
      <c r="G12121">
        <f>_xlfn.NUMBERVALUE(F12121,".")</f>
        <v>26.28</v>
      </c>
    </row>
    <row r="12122" spans="1:7" x14ac:dyDescent="0.2">
      <c r="A12122" t="s">
        <v>5074</v>
      </c>
      <c r="B12122">
        <v>2016</v>
      </c>
      <c r="C12122">
        <v>124</v>
      </c>
      <c r="D12122" t="s">
        <v>1810</v>
      </c>
      <c r="E12122" t="str">
        <f>TRIM(D12122)</f>
        <v>Michael Mckay</v>
      </c>
      <c r="F12122" t="s">
        <v>83</v>
      </c>
      <c r="G12122">
        <f>_xlfn.NUMBERVALUE(F12122,".")</f>
        <v>25.34</v>
      </c>
    </row>
    <row r="12123" spans="1:7" x14ac:dyDescent="0.2">
      <c r="A12123" t="s">
        <v>5075</v>
      </c>
      <c r="B12123">
        <v>2018</v>
      </c>
      <c r="C12123">
        <v>540</v>
      </c>
      <c r="D12123" t="s">
        <v>4320</v>
      </c>
      <c r="E12123" t="str">
        <f>TRIM(D12123)</f>
        <v>Michael McKay</v>
      </c>
      <c r="F12123" t="s">
        <v>166</v>
      </c>
      <c r="G12123">
        <f>_xlfn.NUMBERVALUE(F12123,".")</f>
        <v>27.43</v>
      </c>
    </row>
    <row r="12124" spans="1:7" x14ac:dyDescent="0.2">
      <c r="A12124" t="s">
        <v>5076</v>
      </c>
      <c r="B12124">
        <v>2016</v>
      </c>
      <c r="C12124">
        <v>174</v>
      </c>
      <c r="D12124" t="s">
        <v>4807</v>
      </c>
      <c r="E12124" t="str">
        <f>TRIM(D12124)</f>
        <v>Michael Schot</v>
      </c>
      <c r="F12124" t="s">
        <v>3043</v>
      </c>
      <c r="G12124">
        <f>_xlfn.NUMBERVALUE(F12124,".")</f>
        <v>40.44</v>
      </c>
    </row>
    <row r="12125" spans="1:7" x14ac:dyDescent="0.2">
      <c r="A12125" t="s">
        <v>5074</v>
      </c>
      <c r="B12125">
        <v>2015</v>
      </c>
      <c r="C12125">
        <v>694</v>
      </c>
      <c r="D12125" t="s">
        <v>4560</v>
      </c>
      <c r="E12125" t="str">
        <f>TRIM(D12125)</f>
        <v>Michael v Wieringen</v>
      </c>
      <c r="F12125" t="s">
        <v>206</v>
      </c>
      <c r="G12125">
        <f>_xlfn.NUMBERVALUE(F12125,".")</f>
        <v>28.51</v>
      </c>
    </row>
    <row r="12126" spans="1:7" x14ac:dyDescent="0.2">
      <c r="A12126" t="s">
        <v>5073</v>
      </c>
      <c r="B12126" s="1">
        <v>2010</v>
      </c>
      <c r="C12126">
        <v>547</v>
      </c>
      <c r="D12126" t="s">
        <v>3183</v>
      </c>
      <c r="E12126" t="str">
        <f>TRIM(D12126)</f>
        <v>Michael van der Camp</v>
      </c>
      <c r="F12126" t="s">
        <v>1046</v>
      </c>
      <c r="G12126">
        <f>_xlfn.NUMBERVALUE(F12126,".")</f>
        <v>32.549999999999997</v>
      </c>
    </row>
    <row r="12127" spans="1:7" x14ac:dyDescent="0.2">
      <c r="A12127" t="s">
        <v>5076</v>
      </c>
      <c r="B12127">
        <v>2009</v>
      </c>
      <c r="C12127">
        <v>715</v>
      </c>
      <c r="D12127" t="s">
        <v>2718</v>
      </c>
      <c r="E12127" t="str">
        <f>TRIM(D12127)</f>
        <v>Michael van der Kamp</v>
      </c>
      <c r="F12127" s="3" t="s">
        <v>1171</v>
      </c>
      <c r="G12127">
        <f>_xlfn.NUMBERVALUE(F12127,".")</f>
        <v>32.32</v>
      </c>
    </row>
    <row r="12128" spans="1:7" x14ac:dyDescent="0.2">
      <c r="A12128" t="s">
        <v>5075</v>
      </c>
      <c r="B12128">
        <v>2005</v>
      </c>
      <c r="C12128">
        <v>58</v>
      </c>
      <c r="D12128" t="s">
        <v>197</v>
      </c>
      <c r="E12128" t="str">
        <f>TRIM(D12128)</f>
        <v>Michael van Lierop</v>
      </c>
      <c r="F12128" t="s">
        <v>708</v>
      </c>
      <c r="G12128">
        <f>_xlfn.NUMBERVALUE(F12128,".")</f>
        <v>30.06</v>
      </c>
    </row>
    <row r="12129" spans="1:7" x14ac:dyDescent="0.2">
      <c r="A12129" t="s">
        <v>5078</v>
      </c>
      <c r="B12129">
        <v>2005</v>
      </c>
      <c r="C12129">
        <v>58</v>
      </c>
      <c r="D12129" t="s">
        <v>197</v>
      </c>
      <c r="E12129" t="str">
        <f>TRIM(D12129)</f>
        <v>Michael van Lierop</v>
      </c>
      <c r="F12129" t="s">
        <v>615</v>
      </c>
      <c r="G12129">
        <f>_xlfn.NUMBERVALUE(F12129,".")</f>
        <v>26.29</v>
      </c>
    </row>
    <row r="12130" spans="1:7" x14ac:dyDescent="0.2">
      <c r="A12130" t="s">
        <v>5073</v>
      </c>
      <c r="B12130" s="1">
        <v>2005</v>
      </c>
      <c r="C12130" s="1">
        <v>58</v>
      </c>
      <c r="D12130" s="1" t="s">
        <v>197</v>
      </c>
      <c r="E12130" t="str">
        <f>TRIM(D12130)</f>
        <v>Michael van Lierop</v>
      </c>
      <c r="F12130" s="1" t="s">
        <v>198</v>
      </c>
      <c r="G12130">
        <f>_xlfn.NUMBERVALUE(F12130,".")</f>
        <v>28.39</v>
      </c>
    </row>
    <row r="12131" spans="1:7" x14ac:dyDescent="0.2">
      <c r="A12131" t="s">
        <v>5074</v>
      </c>
      <c r="B12131">
        <v>2005</v>
      </c>
      <c r="C12131">
        <v>58</v>
      </c>
      <c r="D12131" t="s">
        <v>197</v>
      </c>
      <c r="E12131" t="str">
        <f>TRIM(D12131)</f>
        <v>Michael van Lierop</v>
      </c>
      <c r="F12131" t="s">
        <v>774</v>
      </c>
      <c r="G12131">
        <f>_xlfn.NUMBERVALUE(F12131,".")</f>
        <v>27.56</v>
      </c>
    </row>
    <row r="12132" spans="1:7" x14ac:dyDescent="0.2">
      <c r="A12132" t="s">
        <v>5077</v>
      </c>
      <c r="B12132">
        <v>2005</v>
      </c>
      <c r="C12132">
        <v>58</v>
      </c>
      <c r="D12132" t="s">
        <v>197</v>
      </c>
      <c r="E12132" t="str">
        <f>TRIM(D12132)</f>
        <v>Michael van Lierop</v>
      </c>
      <c r="F12132" t="s">
        <v>809</v>
      </c>
      <c r="G12132">
        <f>_xlfn.NUMBERVALUE(F12132,".")</f>
        <v>30.01</v>
      </c>
    </row>
    <row r="12133" spans="1:7" x14ac:dyDescent="0.2">
      <c r="A12133" t="s">
        <v>5076</v>
      </c>
      <c r="B12133">
        <v>2005</v>
      </c>
      <c r="C12133">
        <v>58</v>
      </c>
      <c r="D12133" t="s">
        <v>197</v>
      </c>
      <c r="E12133" t="str">
        <f>TRIM(D12133)</f>
        <v>Michael van Lierop</v>
      </c>
      <c r="F12133" t="s">
        <v>805</v>
      </c>
      <c r="G12133">
        <f>_xlfn.NUMBERVALUE(F12133,".")</f>
        <v>29.47</v>
      </c>
    </row>
    <row r="12134" spans="1:7" x14ac:dyDescent="0.2">
      <c r="A12134" t="s">
        <v>5073</v>
      </c>
      <c r="B12134" s="1">
        <v>2006</v>
      </c>
      <c r="C12134">
        <v>38</v>
      </c>
      <c r="D12134" t="s">
        <v>197</v>
      </c>
      <c r="E12134" t="str">
        <f>TRIM(D12134)</f>
        <v>Michael van Lierop</v>
      </c>
      <c r="F12134" t="s">
        <v>156</v>
      </c>
      <c r="G12134">
        <f>_xlfn.NUMBERVALUE(F12134,".")</f>
        <v>27.13</v>
      </c>
    </row>
    <row r="12135" spans="1:7" x14ac:dyDescent="0.2">
      <c r="A12135" t="s">
        <v>5074</v>
      </c>
      <c r="B12135">
        <v>2006</v>
      </c>
      <c r="C12135">
        <v>38</v>
      </c>
      <c r="D12135" t="s">
        <v>197</v>
      </c>
      <c r="E12135" t="str">
        <f>TRIM(D12135)</f>
        <v>Michael van Lierop</v>
      </c>
      <c r="F12135" t="s">
        <v>676</v>
      </c>
      <c r="G12135">
        <f>_xlfn.NUMBERVALUE(F12135,".")</f>
        <v>28.27</v>
      </c>
    </row>
    <row r="12136" spans="1:7" x14ac:dyDescent="0.2">
      <c r="A12136" t="s">
        <v>5077</v>
      </c>
      <c r="B12136">
        <v>2006</v>
      </c>
      <c r="C12136">
        <v>38</v>
      </c>
      <c r="D12136" t="s">
        <v>197</v>
      </c>
      <c r="E12136" t="str">
        <f>TRIM(D12136)</f>
        <v>Michael van Lierop</v>
      </c>
      <c r="F12136" t="s">
        <v>1155</v>
      </c>
      <c r="G12136">
        <f>_xlfn.NUMBERVALUE(F12136,".")</f>
        <v>30.55</v>
      </c>
    </row>
    <row r="12137" spans="1:7" x14ac:dyDescent="0.2">
      <c r="A12137" t="s">
        <v>5076</v>
      </c>
      <c r="B12137">
        <v>2006</v>
      </c>
      <c r="C12137">
        <v>38</v>
      </c>
      <c r="D12137" t="s">
        <v>197</v>
      </c>
      <c r="E12137" t="str">
        <f>TRIM(D12137)</f>
        <v>Michael van Lierop</v>
      </c>
      <c r="F12137" t="s">
        <v>1156</v>
      </c>
      <c r="G12137">
        <f>_xlfn.NUMBERVALUE(F12137,".")</f>
        <v>30.59</v>
      </c>
    </row>
    <row r="12138" spans="1:7" x14ac:dyDescent="0.2">
      <c r="A12138" t="s">
        <v>5075</v>
      </c>
      <c r="B12138">
        <v>2007</v>
      </c>
      <c r="C12138">
        <v>30</v>
      </c>
      <c r="D12138" t="s">
        <v>197</v>
      </c>
      <c r="E12138" t="str">
        <f>TRIM(D12138)</f>
        <v>Michael van Lierop</v>
      </c>
      <c r="F12138" t="s">
        <v>670</v>
      </c>
      <c r="G12138">
        <f>_xlfn.NUMBERVALUE(F12138,".")</f>
        <v>28.13</v>
      </c>
    </row>
    <row r="12139" spans="1:7" x14ac:dyDescent="0.2">
      <c r="A12139" t="s">
        <v>5074</v>
      </c>
      <c r="B12139">
        <v>2007</v>
      </c>
      <c r="C12139" s="1">
        <v>30</v>
      </c>
      <c r="D12139" s="1" t="s">
        <v>197</v>
      </c>
      <c r="E12139" t="str">
        <f>TRIM(D12139)</f>
        <v>Michael van Lierop</v>
      </c>
      <c r="F12139" s="1" t="s">
        <v>609</v>
      </c>
      <c r="G12139">
        <f>_xlfn.NUMBERVALUE(F12139,".")</f>
        <v>26.18</v>
      </c>
    </row>
    <row r="12140" spans="1:7" x14ac:dyDescent="0.2">
      <c r="A12140" t="s">
        <v>5077</v>
      </c>
      <c r="B12140">
        <v>2007</v>
      </c>
      <c r="C12140">
        <v>30</v>
      </c>
      <c r="D12140" t="s">
        <v>197</v>
      </c>
      <c r="E12140" t="str">
        <f>TRIM(D12140)</f>
        <v>Michael van Lierop</v>
      </c>
      <c r="F12140" t="s">
        <v>1812</v>
      </c>
      <c r="G12140">
        <f>_xlfn.NUMBERVALUE(F12140,".")</f>
        <v>27.46</v>
      </c>
    </row>
    <row r="12141" spans="1:7" x14ac:dyDescent="0.2">
      <c r="A12141" t="s">
        <v>5076</v>
      </c>
      <c r="B12141">
        <v>2007</v>
      </c>
      <c r="C12141">
        <v>30</v>
      </c>
      <c r="D12141" t="s">
        <v>197</v>
      </c>
      <c r="E12141" t="str">
        <f>TRIM(D12141)</f>
        <v>Michael van Lierop</v>
      </c>
      <c r="F12141" t="s">
        <v>670</v>
      </c>
      <c r="G12141">
        <f>_xlfn.NUMBERVALUE(F12141,".")</f>
        <v>28.13</v>
      </c>
    </row>
    <row r="12142" spans="1:7" x14ac:dyDescent="0.2">
      <c r="A12142" t="s">
        <v>5075</v>
      </c>
      <c r="B12142">
        <v>2008</v>
      </c>
      <c r="C12142">
        <v>22</v>
      </c>
      <c r="D12142" t="s">
        <v>197</v>
      </c>
      <c r="E12142" t="str">
        <f>TRIM(D12142)</f>
        <v>Michael van Lierop</v>
      </c>
      <c r="F12142" s="3" t="s">
        <v>771</v>
      </c>
      <c r="G12142">
        <f>_xlfn.NUMBERVALUE(F12142,".")</f>
        <v>27.44</v>
      </c>
    </row>
    <row r="12143" spans="1:7" x14ac:dyDescent="0.2">
      <c r="A12143" t="s">
        <v>5078</v>
      </c>
      <c r="B12143">
        <v>2008</v>
      </c>
      <c r="C12143">
        <v>22</v>
      </c>
      <c r="D12143" t="s">
        <v>197</v>
      </c>
      <c r="E12143" t="str">
        <f>TRIM(D12143)</f>
        <v>Michael van Lierop</v>
      </c>
      <c r="F12143" s="3" t="s">
        <v>676</v>
      </c>
      <c r="G12143">
        <f>_xlfn.NUMBERVALUE(F12143,".")</f>
        <v>28.27</v>
      </c>
    </row>
    <row r="12144" spans="1:7" x14ac:dyDescent="0.2">
      <c r="A12144" t="s">
        <v>5073</v>
      </c>
      <c r="B12144" s="1">
        <v>2008</v>
      </c>
      <c r="C12144">
        <v>22</v>
      </c>
      <c r="D12144" t="s">
        <v>197</v>
      </c>
      <c r="E12144" t="str">
        <f>TRIM(D12144)</f>
        <v>Michael van Lierop</v>
      </c>
      <c r="F12144" s="3" t="s">
        <v>589</v>
      </c>
      <c r="G12144">
        <f>_xlfn.NUMBERVALUE(F12144,".")</f>
        <v>25.25</v>
      </c>
    </row>
    <row r="12145" spans="1:7" x14ac:dyDescent="0.2">
      <c r="A12145" t="s">
        <v>5074</v>
      </c>
      <c r="B12145">
        <v>2008</v>
      </c>
      <c r="C12145">
        <v>22</v>
      </c>
      <c r="D12145" t="s">
        <v>197</v>
      </c>
      <c r="E12145" t="str">
        <f>TRIM(D12145)</f>
        <v>Michael van Lierop</v>
      </c>
      <c r="F12145" s="3" t="s">
        <v>1882</v>
      </c>
      <c r="G12145">
        <f>_xlfn.NUMBERVALUE(F12145,".")</f>
        <v>25.14</v>
      </c>
    </row>
    <row r="12146" spans="1:7" x14ac:dyDescent="0.2">
      <c r="A12146" t="s">
        <v>5077</v>
      </c>
      <c r="B12146">
        <v>2008</v>
      </c>
      <c r="C12146">
        <v>22</v>
      </c>
      <c r="D12146" t="s">
        <v>197</v>
      </c>
      <c r="E12146" t="str">
        <f>TRIM(D12146)</f>
        <v>Michael van Lierop</v>
      </c>
      <c r="F12146" s="3" t="s">
        <v>650</v>
      </c>
      <c r="G12146">
        <f>_xlfn.NUMBERVALUE(F12146,".")</f>
        <v>27.27</v>
      </c>
    </row>
    <row r="12147" spans="1:7" x14ac:dyDescent="0.2">
      <c r="A12147" t="s">
        <v>5076</v>
      </c>
      <c r="B12147">
        <v>2008</v>
      </c>
      <c r="C12147">
        <v>22</v>
      </c>
      <c r="D12147" t="s">
        <v>197</v>
      </c>
      <c r="E12147" t="str">
        <f>TRIM(D12147)</f>
        <v>Michael van Lierop</v>
      </c>
      <c r="F12147" s="3" t="s">
        <v>164</v>
      </c>
      <c r="G12147">
        <f>_xlfn.NUMBERVALUE(F12147,".")</f>
        <v>27.42</v>
      </c>
    </row>
    <row r="12148" spans="1:7" x14ac:dyDescent="0.2">
      <c r="A12148" t="s">
        <v>5075</v>
      </c>
      <c r="B12148">
        <v>2009</v>
      </c>
      <c r="C12148">
        <v>17</v>
      </c>
      <c r="D12148" t="s">
        <v>197</v>
      </c>
      <c r="E12148" t="str">
        <f>TRIM(D12148)</f>
        <v>Michael van Lierop</v>
      </c>
      <c r="F12148" s="3" t="s">
        <v>682</v>
      </c>
      <c r="G12148">
        <f>_xlfn.NUMBERVALUE(F12148,".")</f>
        <v>28.48</v>
      </c>
    </row>
    <row r="12149" spans="1:7" x14ac:dyDescent="0.2">
      <c r="A12149" t="s">
        <v>5078</v>
      </c>
      <c r="B12149">
        <v>2009</v>
      </c>
      <c r="C12149" s="1">
        <v>17</v>
      </c>
      <c r="D12149" s="1" t="s">
        <v>197</v>
      </c>
      <c r="E12149" t="str">
        <f>TRIM(D12149)</f>
        <v>Michael van Lierop</v>
      </c>
      <c r="F12149" s="4" t="s">
        <v>123</v>
      </c>
      <c r="G12149">
        <f>_xlfn.NUMBERVALUE(F12149,".")</f>
        <v>26.24</v>
      </c>
    </row>
    <row r="12150" spans="1:7" x14ac:dyDescent="0.2">
      <c r="A12150" t="s">
        <v>5073</v>
      </c>
      <c r="B12150" s="1">
        <v>2009</v>
      </c>
      <c r="C12150" s="1">
        <v>17</v>
      </c>
      <c r="D12150" s="1" t="s">
        <v>197</v>
      </c>
      <c r="E12150" t="str">
        <f>TRIM(D12150)</f>
        <v>Michael van Lierop</v>
      </c>
      <c r="F12150" s="4" t="s">
        <v>630</v>
      </c>
      <c r="G12150">
        <f>_xlfn.NUMBERVALUE(F12150,".")</f>
        <v>26.54</v>
      </c>
    </row>
    <row r="12151" spans="1:7" x14ac:dyDescent="0.2">
      <c r="A12151" t="s">
        <v>5074</v>
      </c>
      <c r="B12151">
        <v>2009</v>
      </c>
      <c r="C12151" s="1">
        <v>17</v>
      </c>
      <c r="D12151" s="1" t="s">
        <v>197</v>
      </c>
      <c r="E12151" t="str">
        <f>TRIM(D12151)</f>
        <v>Michael van Lierop</v>
      </c>
      <c r="F12151" s="4" t="s">
        <v>1326</v>
      </c>
      <c r="G12151">
        <f>_xlfn.NUMBERVALUE(F12151,".")</f>
        <v>26.33</v>
      </c>
    </row>
    <row r="12152" spans="1:7" x14ac:dyDescent="0.2">
      <c r="A12152" t="s">
        <v>5077</v>
      </c>
      <c r="B12152">
        <v>2009</v>
      </c>
      <c r="C12152" s="1">
        <v>17</v>
      </c>
      <c r="D12152" s="1" t="s">
        <v>197</v>
      </c>
      <c r="E12152" t="str">
        <f>TRIM(D12152)</f>
        <v>Michael van Lierop</v>
      </c>
      <c r="F12152" s="4" t="s">
        <v>1143</v>
      </c>
      <c r="G12152">
        <f>_xlfn.NUMBERVALUE(F12152,".")</f>
        <v>28.29</v>
      </c>
    </row>
    <row r="12153" spans="1:7" x14ac:dyDescent="0.2">
      <c r="A12153" t="s">
        <v>5076</v>
      </c>
      <c r="B12153">
        <v>2009</v>
      </c>
      <c r="C12153">
        <v>17</v>
      </c>
      <c r="D12153" t="s">
        <v>197</v>
      </c>
      <c r="E12153" t="str">
        <f>TRIM(D12153)</f>
        <v>Michael van Lierop</v>
      </c>
      <c r="F12153" s="3" t="s">
        <v>666</v>
      </c>
      <c r="G12153">
        <f>_xlfn.NUMBERVALUE(F12153,".")</f>
        <v>28.02</v>
      </c>
    </row>
    <row r="12154" spans="1:7" x14ac:dyDescent="0.2">
      <c r="A12154" t="s">
        <v>5073</v>
      </c>
      <c r="B12154" s="1">
        <v>2010</v>
      </c>
      <c r="C12154">
        <v>26</v>
      </c>
      <c r="D12154" t="s">
        <v>197</v>
      </c>
      <c r="E12154" t="str">
        <f>TRIM(D12154)</f>
        <v>Michael van Lierop</v>
      </c>
      <c r="F12154" t="s">
        <v>137</v>
      </c>
      <c r="G12154">
        <f>_xlfn.NUMBERVALUE(F12154,".")</f>
        <v>26.43</v>
      </c>
    </row>
    <row r="12155" spans="1:7" x14ac:dyDescent="0.2">
      <c r="A12155" t="s">
        <v>5074</v>
      </c>
      <c r="B12155">
        <v>2010</v>
      </c>
      <c r="C12155">
        <v>26</v>
      </c>
      <c r="D12155" t="s">
        <v>197</v>
      </c>
      <c r="E12155" t="str">
        <f>TRIM(D12155)</f>
        <v>Michael van Lierop</v>
      </c>
      <c r="F12155" t="s">
        <v>556</v>
      </c>
      <c r="G12155">
        <f>_xlfn.NUMBERVALUE(F12155,".")</f>
        <v>24.02</v>
      </c>
    </row>
    <row r="12156" spans="1:7" x14ac:dyDescent="0.2">
      <c r="A12156" t="s">
        <v>5077</v>
      </c>
      <c r="B12156">
        <v>2010</v>
      </c>
      <c r="C12156">
        <v>26</v>
      </c>
      <c r="D12156" t="s">
        <v>197</v>
      </c>
      <c r="E12156" t="str">
        <f>TRIM(D12156)</f>
        <v>Michael van Lierop</v>
      </c>
      <c r="F12156" t="s">
        <v>1888</v>
      </c>
      <c r="G12156">
        <f>_xlfn.NUMBERVALUE(F12156,".")</f>
        <v>26.47</v>
      </c>
    </row>
    <row r="12157" spans="1:7" x14ac:dyDescent="0.2">
      <c r="A12157" t="s">
        <v>5076</v>
      </c>
      <c r="B12157">
        <v>2010</v>
      </c>
      <c r="C12157">
        <v>26</v>
      </c>
      <c r="D12157" t="s">
        <v>197</v>
      </c>
      <c r="E12157" t="str">
        <f>TRIM(D12157)</f>
        <v>Michael van Lierop</v>
      </c>
      <c r="F12157" t="s">
        <v>1242</v>
      </c>
      <c r="G12157">
        <f>_xlfn.NUMBERVALUE(F12157,".")</f>
        <v>26.25</v>
      </c>
    </row>
    <row r="12158" spans="1:7" x14ac:dyDescent="0.2">
      <c r="A12158" t="s">
        <v>5078</v>
      </c>
      <c r="B12158">
        <v>2011</v>
      </c>
      <c r="C12158">
        <v>9</v>
      </c>
      <c r="D12158" t="s">
        <v>197</v>
      </c>
      <c r="E12158" t="str">
        <f>TRIM(D12158)</f>
        <v>Michael van Lierop</v>
      </c>
      <c r="F12158" t="s">
        <v>617</v>
      </c>
      <c r="G12158">
        <f>_xlfn.NUMBERVALUE(F12158,".")</f>
        <v>26.31</v>
      </c>
    </row>
    <row r="12159" spans="1:7" x14ac:dyDescent="0.2">
      <c r="A12159" t="s">
        <v>5073</v>
      </c>
      <c r="B12159" s="1">
        <v>2011</v>
      </c>
      <c r="C12159">
        <v>9</v>
      </c>
      <c r="D12159" t="s">
        <v>197</v>
      </c>
      <c r="E12159" t="str">
        <f>TRIM(D12159)</f>
        <v>Michael van Lierop</v>
      </c>
      <c r="F12159" t="s">
        <v>745</v>
      </c>
      <c r="G12159">
        <f>_xlfn.NUMBERVALUE(F12159,".")</f>
        <v>25.11</v>
      </c>
    </row>
    <row r="12160" spans="1:7" x14ac:dyDescent="0.2">
      <c r="A12160" t="s">
        <v>5076</v>
      </c>
      <c r="B12160">
        <v>2009</v>
      </c>
      <c r="C12160">
        <v>688</v>
      </c>
      <c r="D12160" t="s">
        <v>2728</v>
      </c>
      <c r="E12160" t="str">
        <f>TRIM(D12160)</f>
        <v>Michael van Steijn</v>
      </c>
      <c r="F12160" s="3" t="s">
        <v>2316</v>
      </c>
      <c r="G12160">
        <f>_xlfn.NUMBERVALUE(F12160,".")</f>
        <v>33.58</v>
      </c>
    </row>
    <row r="12161" spans="1:7" x14ac:dyDescent="0.2">
      <c r="A12161" t="s">
        <v>5074</v>
      </c>
      <c r="B12161">
        <v>2008</v>
      </c>
      <c r="C12161">
        <v>605</v>
      </c>
      <c r="D12161" t="s">
        <v>2612</v>
      </c>
      <c r="E12161" t="str">
        <f>TRIM(D12161)</f>
        <v>Michael van Wieringen</v>
      </c>
      <c r="F12161" s="3" t="s">
        <v>1395</v>
      </c>
      <c r="G12161">
        <f>_xlfn.NUMBERVALUE(F12161,".")</f>
        <v>32.479999999999997</v>
      </c>
    </row>
    <row r="12162" spans="1:7" x14ac:dyDescent="0.2">
      <c r="A12162" t="s">
        <v>5074</v>
      </c>
      <c r="B12162">
        <v>2009</v>
      </c>
      <c r="C12162" s="1">
        <v>659</v>
      </c>
      <c r="D12162" s="1" t="s">
        <v>2612</v>
      </c>
      <c r="E12162" t="str">
        <f>TRIM(D12162)</f>
        <v>Michael van Wieringen</v>
      </c>
      <c r="F12162" s="4" t="s">
        <v>308</v>
      </c>
      <c r="G12162">
        <f>_xlfn.NUMBERVALUE(F12162,".")</f>
        <v>30.27</v>
      </c>
    </row>
    <row r="12163" spans="1:7" x14ac:dyDescent="0.2">
      <c r="A12163" t="s">
        <v>5074</v>
      </c>
      <c r="B12163">
        <v>2010</v>
      </c>
      <c r="C12163">
        <v>631</v>
      </c>
      <c r="D12163" t="s">
        <v>2612</v>
      </c>
      <c r="E12163" t="str">
        <f>TRIM(D12163)</f>
        <v>Michael van Wieringen</v>
      </c>
      <c r="F12163" t="s">
        <v>330</v>
      </c>
      <c r="G12163">
        <f>_xlfn.NUMBERVALUE(F12163,".")</f>
        <v>30.51</v>
      </c>
    </row>
    <row r="12164" spans="1:7" x14ac:dyDescent="0.2">
      <c r="A12164" t="s">
        <v>5074</v>
      </c>
      <c r="B12164">
        <v>2011</v>
      </c>
      <c r="C12164">
        <v>618</v>
      </c>
      <c r="D12164" t="s">
        <v>2612</v>
      </c>
      <c r="E12164" t="str">
        <f>TRIM(D12164)</f>
        <v>Michael van Wieringen</v>
      </c>
      <c r="F12164" t="s">
        <v>280</v>
      </c>
      <c r="G12164">
        <f>_xlfn.NUMBERVALUE(F12164,".")</f>
        <v>30.03</v>
      </c>
    </row>
    <row r="12165" spans="1:7" x14ac:dyDescent="0.2">
      <c r="A12165" t="s">
        <v>5074</v>
      </c>
      <c r="B12165">
        <v>2012</v>
      </c>
      <c r="C12165">
        <v>612</v>
      </c>
      <c r="D12165" t="s">
        <v>2612</v>
      </c>
      <c r="E12165" t="str">
        <f>TRIM(D12165)</f>
        <v>Michael van Wieringen</v>
      </c>
      <c r="F12165" t="s">
        <v>828</v>
      </c>
      <c r="G12165">
        <f>_xlfn.NUMBERVALUE(F12165,".")</f>
        <v>31.13</v>
      </c>
    </row>
    <row r="12166" spans="1:7" x14ac:dyDescent="0.2">
      <c r="A12166" t="s">
        <v>5074</v>
      </c>
      <c r="B12166">
        <v>2013</v>
      </c>
      <c r="C12166">
        <v>603</v>
      </c>
      <c r="D12166" t="s">
        <v>2612</v>
      </c>
      <c r="E12166" t="str">
        <f>TRIM(D12166)</f>
        <v>Michael van Wieringen</v>
      </c>
      <c r="F12166" t="s">
        <v>824</v>
      </c>
      <c r="G12166">
        <f>_xlfn.NUMBERVALUE(F12166,".")</f>
        <v>31.01</v>
      </c>
    </row>
    <row r="12167" spans="1:7" x14ac:dyDescent="0.2">
      <c r="A12167" t="s">
        <v>5074</v>
      </c>
      <c r="B12167">
        <v>2016</v>
      </c>
      <c r="C12167">
        <v>500</v>
      </c>
      <c r="D12167" t="s">
        <v>2612</v>
      </c>
      <c r="E12167" t="str">
        <f>TRIM(D12167)</f>
        <v>Michael van Wieringen</v>
      </c>
      <c r="F12167" t="s">
        <v>998</v>
      </c>
      <c r="G12167">
        <f>_xlfn.NUMBERVALUE(F12167,".")</f>
        <v>30.26</v>
      </c>
    </row>
    <row r="12168" spans="1:7" x14ac:dyDescent="0.2">
      <c r="A12168" t="s">
        <v>5074</v>
      </c>
      <c r="B12168">
        <v>2017</v>
      </c>
      <c r="C12168">
        <v>304</v>
      </c>
      <c r="D12168" t="s">
        <v>2612</v>
      </c>
      <c r="E12168" t="str">
        <f>TRIM(D12168)</f>
        <v>Michael van Wieringen</v>
      </c>
      <c r="F12168" t="s">
        <v>1036</v>
      </c>
      <c r="G12168">
        <f>_xlfn.NUMBERVALUE(F12168,".")</f>
        <v>32.22</v>
      </c>
    </row>
    <row r="12169" spans="1:7" x14ac:dyDescent="0.2">
      <c r="A12169" t="s">
        <v>5075</v>
      </c>
      <c r="B12169">
        <v>2015</v>
      </c>
      <c r="C12169">
        <v>565</v>
      </c>
      <c r="D12169" t="s">
        <v>4626</v>
      </c>
      <c r="E12169" t="str">
        <f>TRIM(D12169)</f>
        <v>Micheael Mc Kay</v>
      </c>
      <c r="F12169" t="s">
        <v>779</v>
      </c>
      <c r="G12169">
        <f>_xlfn.NUMBERVALUE(F12169,".")</f>
        <v>28.14</v>
      </c>
    </row>
    <row r="12170" spans="1:7" x14ac:dyDescent="0.2">
      <c r="A12170" t="s">
        <v>5075</v>
      </c>
      <c r="B12170">
        <v>2009</v>
      </c>
      <c r="C12170">
        <v>140</v>
      </c>
      <c r="D12170" t="s">
        <v>2727</v>
      </c>
      <c r="E12170" t="str">
        <f>TRIM(D12170)</f>
        <v>Michel Boskamp</v>
      </c>
      <c r="F12170" s="3" t="s">
        <v>898</v>
      </c>
      <c r="G12170">
        <f>_xlfn.NUMBERVALUE(F12170,".")</f>
        <v>34.04</v>
      </c>
    </row>
    <row r="12171" spans="1:7" x14ac:dyDescent="0.2">
      <c r="A12171" t="s">
        <v>5078</v>
      </c>
      <c r="B12171">
        <v>2009</v>
      </c>
      <c r="C12171" s="1">
        <v>140</v>
      </c>
      <c r="D12171" s="1" t="s">
        <v>2727</v>
      </c>
      <c r="E12171" t="str">
        <f>TRIM(D12171)</f>
        <v>Michel Boskamp</v>
      </c>
      <c r="F12171" s="4" t="s">
        <v>892</v>
      </c>
      <c r="G12171">
        <f>_xlfn.NUMBERVALUE(F12171,".")</f>
        <v>33.49</v>
      </c>
    </row>
    <row r="12172" spans="1:7" x14ac:dyDescent="0.2">
      <c r="A12172" t="s">
        <v>5073</v>
      </c>
      <c r="B12172" s="1">
        <v>2009</v>
      </c>
      <c r="C12172" s="1">
        <v>140</v>
      </c>
      <c r="D12172" s="1" t="s">
        <v>2727</v>
      </c>
      <c r="E12172" t="str">
        <f>TRIM(D12172)</f>
        <v>Michel Boskamp</v>
      </c>
      <c r="F12172" s="4" t="s">
        <v>849</v>
      </c>
      <c r="G12172">
        <f>_xlfn.NUMBERVALUE(F12172,".")</f>
        <v>32.15</v>
      </c>
    </row>
    <row r="12173" spans="1:7" x14ac:dyDescent="0.2">
      <c r="A12173" t="s">
        <v>5074</v>
      </c>
      <c r="B12173">
        <v>2009</v>
      </c>
      <c r="C12173" s="1">
        <v>140</v>
      </c>
      <c r="D12173" s="1" t="s">
        <v>2727</v>
      </c>
      <c r="E12173" t="str">
        <f>TRIM(D12173)</f>
        <v>Michel Boskamp</v>
      </c>
      <c r="F12173" s="4" t="s">
        <v>834</v>
      </c>
      <c r="G12173">
        <f>_xlfn.NUMBERVALUE(F12173,".")</f>
        <v>31.21</v>
      </c>
    </row>
    <row r="12174" spans="1:7" x14ac:dyDescent="0.2">
      <c r="A12174" t="s">
        <v>5077</v>
      </c>
      <c r="B12174">
        <v>2009</v>
      </c>
      <c r="C12174" s="1">
        <v>140</v>
      </c>
      <c r="D12174" s="1" t="s">
        <v>2727</v>
      </c>
      <c r="E12174" t="str">
        <f>TRIM(D12174)</f>
        <v>Michel Boskamp</v>
      </c>
      <c r="F12174" s="4" t="s">
        <v>1045</v>
      </c>
      <c r="G12174">
        <f>_xlfn.NUMBERVALUE(F12174,".")</f>
        <v>32.53</v>
      </c>
    </row>
    <row r="12175" spans="1:7" x14ac:dyDescent="0.2">
      <c r="A12175" t="s">
        <v>5076</v>
      </c>
      <c r="B12175">
        <v>2009</v>
      </c>
      <c r="C12175">
        <v>140</v>
      </c>
      <c r="D12175" t="s">
        <v>2727</v>
      </c>
      <c r="E12175" t="str">
        <f>TRIM(D12175)</f>
        <v>Michel Boskamp</v>
      </c>
      <c r="F12175" s="3" t="s">
        <v>1404</v>
      </c>
      <c r="G12175">
        <f>_xlfn.NUMBERVALUE(F12175,".")</f>
        <v>33.270000000000003</v>
      </c>
    </row>
    <row r="12176" spans="1:7" x14ac:dyDescent="0.2">
      <c r="A12176" t="s">
        <v>5078</v>
      </c>
      <c r="B12176">
        <v>2016</v>
      </c>
      <c r="C12176">
        <v>248</v>
      </c>
      <c r="D12176" t="s">
        <v>4993</v>
      </c>
      <c r="E12176" t="str">
        <f>TRIM(D12176)</f>
        <v>Michel Doeser</v>
      </c>
      <c r="F12176" t="s">
        <v>511</v>
      </c>
      <c r="G12176">
        <f>_xlfn.NUMBERVALUE(F12176,".")</f>
        <v>21.57</v>
      </c>
    </row>
    <row r="12177" spans="1:7" x14ac:dyDescent="0.2">
      <c r="A12177" t="s">
        <v>5075</v>
      </c>
      <c r="B12177">
        <v>2014</v>
      </c>
      <c r="C12177">
        <v>81</v>
      </c>
      <c r="D12177" t="s">
        <v>4277</v>
      </c>
      <c r="E12177" t="str">
        <f>TRIM(D12177)</f>
        <v>Michel Ganzevles</v>
      </c>
      <c r="F12177" t="s">
        <v>1041</v>
      </c>
      <c r="G12177">
        <f>_xlfn.NUMBERVALUE(F12177,".")</f>
        <v>32.299999999999997</v>
      </c>
    </row>
    <row r="12178" spans="1:7" x14ac:dyDescent="0.2">
      <c r="A12178" t="s">
        <v>5078</v>
      </c>
      <c r="B12178">
        <v>2014</v>
      </c>
      <c r="C12178">
        <v>81</v>
      </c>
      <c r="D12178" t="s">
        <v>4277</v>
      </c>
      <c r="E12178" t="str">
        <f>TRIM(D12178)</f>
        <v>Michel Ganzevles</v>
      </c>
      <c r="F12178" s="3" t="s">
        <v>123</v>
      </c>
      <c r="G12178">
        <f>_xlfn.NUMBERVALUE(F12178,".")</f>
        <v>26.24</v>
      </c>
    </row>
    <row r="12179" spans="1:7" x14ac:dyDescent="0.2">
      <c r="A12179" t="s">
        <v>5074</v>
      </c>
      <c r="B12179">
        <v>2014</v>
      </c>
      <c r="C12179">
        <v>81</v>
      </c>
      <c r="D12179" t="s">
        <v>4277</v>
      </c>
      <c r="E12179" t="str">
        <f>TRIM(D12179)</f>
        <v>Michel Ganzevles</v>
      </c>
      <c r="F12179" t="s">
        <v>777</v>
      </c>
      <c r="G12179">
        <f>_xlfn.NUMBERVALUE(F12179,".")</f>
        <v>28.03</v>
      </c>
    </row>
    <row r="12180" spans="1:7" x14ac:dyDescent="0.2">
      <c r="A12180" t="s">
        <v>5077</v>
      </c>
      <c r="B12180">
        <v>2014</v>
      </c>
      <c r="C12180">
        <v>81</v>
      </c>
      <c r="D12180" t="s">
        <v>4277</v>
      </c>
      <c r="E12180" t="str">
        <f>TRIM(D12180)</f>
        <v>Michel Ganzevles</v>
      </c>
      <c r="F12180" t="s">
        <v>150</v>
      </c>
      <c r="G12180">
        <f>_xlfn.NUMBERVALUE(F12180,".")</f>
        <v>26.56</v>
      </c>
    </row>
    <row r="12181" spans="1:7" x14ac:dyDescent="0.2">
      <c r="A12181" t="s">
        <v>5074</v>
      </c>
      <c r="B12181">
        <v>2015</v>
      </c>
      <c r="C12181">
        <v>651</v>
      </c>
      <c r="D12181" t="s">
        <v>4277</v>
      </c>
      <c r="E12181" t="str">
        <f>TRIM(D12181)</f>
        <v>Michel Ganzevles</v>
      </c>
      <c r="F12181" t="s">
        <v>792</v>
      </c>
      <c r="G12181">
        <f>_xlfn.NUMBERVALUE(F12181,".")</f>
        <v>29.05</v>
      </c>
    </row>
    <row r="12182" spans="1:7" x14ac:dyDescent="0.2">
      <c r="A12182" t="s">
        <v>5078</v>
      </c>
      <c r="B12182">
        <v>2011</v>
      </c>
      <c r="C12182">
        <v>784</v>
      </c>
      <c r="D12182" t="s">
        <v>3631</v>
      </c>
      <c r="E12182" t="str">
        <f>TRIM(D12182)</f>
        <v>Michel Hageman</v>
      </c>
      <c r="F12182" t="s">
        <v>1994</v>
      </c>
      <c r="G12182">
        <f>_xlfn.NUMBERVALUE(F12182,".")</f>
        <v>24.03</v>
      </c>
    </row>
    <row r="12183" spans="1:7" x14ac:dyDescent="0.2">
      <c r="A12183" t="s">
        <v>5075</v>
      </c>
      <c r="B12183">
        <v>2014</v>
      </c>
      <c r="C12183">
        <v>557</v>
      </c>
      <c r="D12183" t="s">
        <v>3631</v>
      </c>
      <c r="E12183" t="str">
        <f>TRIM(D12183)</f>
        <v>Michel Hageman</v>
      </c>
      <c r="F12183" t="s">
        <v>83</v>
      </c>
      <c r="G12183">
        <f>_xlfn.NUMBERVALUE(F12183,".")</f>
        <v>25.34</v>
      </c>
    </row>
    <row r="12184" spans="1:7" x14ac:dyDescent="0.2">
      <c r="A12184" t="s">
        <v>5078</v>
      </c>
      <c r="B12184">
        <v>2014</v>
      </c>
      <c r="C12184">
        <v>557</v>
      </c>
      <c r="D12184" t="s">
        <v>3631</v>
      </c>
      <c r="E12184" t="str">
        <f>TRIM(D12184)</f>
        <v>Michel Hageman</v>
      </c>
      <c r="F12184" s="3" t="s">
        <v>2150</v>
      </c>
      <c r="G12184">
        <f>_xlfn.NUMBERVALUE(F12184,".")</f>
        <v>22.36</v>
      </c>
    </row>
    <row r="12185" spans="1:7" x14ac:dyDescent="0.2">
      <c r="A12185" t="s">
        <v>5074</v>
      </c>
      <c r="B12185">
        <v>2014</v>
      </c>
      <c r="C12185">
        <v>557</v>
      </c>
      <c r="D12185" t="s">
        <v>3631</v>
      </c>
      <c r="E12185" t="str">
        <f>TRIM(D12185)</f>
        <v>Michel Hageman</v>
      </c>
      <c r="F12185" t="s">
        <v>3502</v>
      </c>
      <c r="G12185">
        <f>_xlfn.NUMBERVALUE(F12185,".")</f>
        <v>23.25</v>
      </c>
    </row>
    <row r="12186" spans="1:7" x14ac:dyDescent="0.2">
      <c r="A12186" t="s">
        <v>5077</v>
      </c>
      <c r="B12186">
        <v>2014</v>
      </c>
      <c r="C12186">
        <v>557</v>
      </c>
      <c r="D12186" t="s">
        <v>3631</v>
      </c>
      <c r="E12186" t="str">
        <f>TRIM(D12186)</f>
        <v>Michel Hageman</v>
      </c>
      <c r="F12186" t="s">
        <v>2951</v>
      </c>
      <c r="G12186">
        <f>_xlfn.NUMBERVALUE(F12186,".")</f>
        <v>22.32</v>
      </c>
    </row>
    <row r="12187" spans="1:7" x14ac:dyDescent="0.2">
      <c r="A12187" t="s">
        <v>5076</v>
      </c>
      <c r="B12187">
        <v>2014</v>
      </c>
      <c r="C12187">
        <v>557</v>
      </c>
      <c r="D12187" t="s">
        <v>3631</v>
      </c>
      <c r="E12187" t="str">
        <f>TRIM(D12187)</f>
        <v>Michel Hageman</v>
      </c>
      <c r="F12187" t="s">
        <v>749</v>
      </c>
      <c r="G12187">
        <f>_xlfn.NUMBERVALUE(F12187,".")</f>
        <v>25.36</v>
      </c>
    </row>
    <row r="12188" spans="1:7" x14ac:dyDescent="0.2">
      <c r="A12188" t="s">
        <v>5076</v>
      </c>
      <c r="B12188">
        <v>2018</v>
      </c>
      <c r="C12188">
        <v>573</v>
      </c>
      <c r="D12188" t="s">
        <v>3631</v>
      </c>
      <c r="E12188" t="str">
        <f>TRIM(D12188)</f>
        <v>Michel Hageman</v>
      </c>
      <c r="F12188" t="s">
        <v>150</v>
      </c>
      <c r="G12188">
        <f>_xlfn.NUMBERVALUE(F12188,".")</f>
        <v>26.56</v>
      </c>
    </row>
    <row r="12189" spans="1:7" x14ac:dyDescent="0.2">
      <c r="A12189" t="s">
        <v>5075</v>
      </c>
      <c r="B12189">
        <v>2015</v>
      </c>
      <c r="C12189">
        <v>104</v>
      </c>
      <c r="D12189" t="s">
        <v>4478</v>
      </c>
      <c r="E12189" t="str">
        <f>TRIM(D12189)</f>
        <v>Michel Heijnen</v>
      </c>
      <c r="F12189" t="s">
        <v>2063</v>
      </c>
      <c r="G12189">
        <f>_xlfn.NUMBERVALUE(F12189,".")</f>
        <v>34.299999999999997</v>
      </c>
    </row>
    <row r="12190" spans="1:7" x14ac:dyDescent="0.2">
      <c r="A12190" t="s">
        <v>5078</v>
      </c>
      <c r="B12190">
        <v>2015</v>
      </c>
      <c r="C12190">
        <v>104</v>
      </c>
      <c r="D12190" t="s">
        <v>4478</v>
      </c>
      <c r="E12190" t="str">
        <f>TRIM(D12190)</f>
        <v>Michel Heijnen</v>
      </c>
      <c r="F12190" t="s">
        <v>1812</v>
      </c>
      <c r="G12190">
        <f>_xlfn.NUMBERVALUE(F12190,".")</f>
        <v>27.46</v>
      </c>
    </row>
    <row r="12191" spans="1:7" x14ac:dyDescent="0.2">
      <c r="A12191" t="s">
        <v>5073</v>
      </c>
      <c r="B12191" s="1">
        <v>2015</v>
      </c>
      <c r="C12191">
        <v>104</v>
      </c>
      <c r="D12191" t="s">
        <v>4478</v>
      </c>
      <c r="E12191" t="str">
        <f>TRIM(D12191)</f>
        <v>Michel Heijnen</v>
      </c>
      <c r="F12191" t="s">
        <v>829</v>
      </c>
      <c r="G12191">
        <f>_xlfn.NUMBERVALUE(F12191,".")</f>
        <v>31.15</v>
      </c>
    </row>
    <row r="12192" spans="1:7" x14ac:dyDescent="0.2">
      <c r="A12192" t="s">
        <v>5074</v>
      </c>
      <c r="B12192">
        <v>2015</v>
      </c>
      <c r="C12192">
        <v>104</v>
      </c>
      <c r="D12192" t="s">
        <v>4478</v>
      </c>
      <c r="E12192" t="str">
        <f>TRIM(D12192)</f>
        <v>Michel Heijnen</v>
      </c>
      <c r="F12192" t="s">
        <v>817</v>
      </c>
      <c r="G12192">
        <f>_xlfn.NUMBERVALUE(F12192,".")</f>
        <v>30.3</v>
      </c>
    </row>
    <row r="12193" spans="1:7" x14ac:dyDescent="0.2">
      <c r="A12193" t="s">
        <v>5077</v>
      </c>
      <c r="B12193">
        <v>2015</v>
      </c>
      <c r="C12193">
        <v>104</v>
      </c>
      <c r="D12193" t="s">
        <v>4478</v>
      </c>
      <c r="E12193" t="str">
        <f>TRIM(D12193)</f>
        <v>Michel Heijnen</v>
      </c>
      <c r="F12193" t="s">
        <v>330</v>
      </c>
      <c r="G12193">
        <f>_xlfn.NUMBERVALUE(F12193,".")</f>
        <v>30.51</v>
      </c>
    </row>
    <row r="12194" spans="1:7" x14ac:dyDescent="0.2">
      <c r="A12194" t="s">
        <v>5076</v>
      </c>
      <c r="B12194">
        <v>2015</v>
      </c>
      <c r="C12194">
        <v>104</v>
      </c>
      <c r="D12194" t="s">
        <v>4478</v>
      </c>
      <c r="E12194" t="str">
        <f>TRIM(D12194)</f>
        <v>Michel Heijnen</v>
      </c>
      <c r="F12194" t="s">
        <v>1553</v>
      </c>
      <c r="G12194">
        <f>_xlfn.NUMBERVALUE(F12194,".")</f>
        <v>33.31</v>
      </c>
    </row>
    <row r="12195" spans="1:7" x14ac:dyDescent="0.2">
      <c r="A12195" t="s">
        <v>5077</v>
      </c>
      <c r="B12195">
        <v>2005</v>
      </c>
      <c r="C12195">
        <v>734</v>
      </c>
      <c r="D12195" t="s">
        <v>1062</v>
      </c>
      <c r="E12195" t="str">
        <f>TRIM(D12195)</f>
        <v>Michel Kaptein</v>
      </c>
      <c r="F12195" t="s">
        <v>914</v>
      </c>
      <c r="G12195">
        <f>_xlfn.NUMBERVALUE(F12195,".")</f>
        <v>34.57</v>
      </c>
    </row>
    <row r="12196" spans="1:7" x14ac:dyDescent="0.2">
      <c r="A12196" t="s">
        <v>5077</v>
      </c>
      <c r="B12196">
        <v>2006</v>
      </c>
      <c r="C12196">
        <v>729</v>
      </c>
      <c r="D12196" t="s">
        <v>1062</v>
      </c>
      <c r="E12196" t="str">
        <f>TRIM(D12196)</f>
        <v>Michel Kaptein</v>
      </c>
      <c r="F12196" t="s">
        <v>1451</v>
      </c>
      <c r="G12196">
        <f>_xlfn.NUMBERVALUE(F12196,".")</f>
        <v>37.25</v>
      </c>
    </row>
    <row r="12197" spans="1:7" x14ac:dyDescent="0.2">
      <c r="A12197" t="s">
        <v>5077</v>
      </c>
      <c r="B12197">
        <v>2010</v>
      </c>
      <c r="C12197">
        <v>817</v>
      </c>
      <c r="D12197" t="s">
        <v>1062</v>
      </c>
      <c r="E12197" t="str">
        <f>TRIM(D12197)</f>
        <v>Michel Kaptein</v>
      </c>
      <c r="F12197" t="s">
        <v>911</v>
      </c>
      <c r="G12197">
        <f>_xlfn.NUMBERVALUE(F12197,".")</f>
        <v>34.47</v>
      </c>
    </row>
    <row r="12198" spans="1:7" x14ac:dyDescent="0.2">
      <c r="A12198" t="s">
        <v>5074</v>
      </c>
      <c r="B12198">
        <v>2005</v>
      </c>
      <c r="C12198">
        <v>578</v>
      </c>
      <c r="D12198" t="s">
        <v>763</v>
      </c>
      <c r="E12198" t="str">
        <f>TRIM(D12198)</f>
        <v>Michel Langeveld</v>
      </c>
      <c r="F12198" t="s">
        <v>141</v>
      </c>
      <c r="G12198">
        <f>_xlfn.NUMBERVALUE(F12198,".")</f>
        <v>26.48</v>
      </c>
    </row>
    <row r="12199" spans="1:7" x14ac:dyDescent="0.2">
      <c r="A12199" t="s">
        <v>5076</v>
      </c>
      <c r="B12199">
        <v>2011</v>
      </c>
      <c r="C12199">
        <v>687</v>
      </c>
      <c r="D12199" t="s">
        <v>3483</v>
      </c>
      <c r="E12199" t="str">
        <f>TRIM(D12199)</f>
        <v>Michel Niewold</v>
      </c>
      <c r="F12199" t="s">
        <v>2423</v>
      </c>
      <c r="G12199">
        <f>_xlfn.NUMBERVALUE(F12199,".")</f>
        <v>38.450000000000003</v>
      </c>
    </row>
    <row r="12200" spans="1:7" x14ac:dyDescent="0.2">
      <c r="A12200" t="s">
        <v>5075</v>
      </c>
      <c r="B12200">
        <v>2005</v>
      </c>
      <c r="C12200">
        <v>132</v>
      </c>
      <c r="D12200" t="s">
        <v>110</v>
      </c>
      <c r="E12200" t="str">
        <f>TRIM(D12200)</f>
        <v>Michel Rusman</v>
      </c>
      <c r="F12200" t="s">
        <v>224</v>
      </c>
      <c r="G12200">
        <f>_xlfn.NUMBERVALUE(F12200,".")</f>
        <v>29.08</v>
      </c>
    </row>
    <row r="12201" spans="1:7" x14ac:dyDescent="0.2">
      <c r="A12201" t="s">
        <v>5078</v>
      </c>
      <c r="B12201">
        <v>2005</v>
      </c>
      <c r="C12201">
        <v>132</v>
      </c>
      <c r="D12201" t="s">
        <v>110</v>
      </c>
      <c r="E12201" t="str">
        <f>TRIM(D12201)</f>
        <v>Michel Rusman</v>
      </c>
      <c r="F12201" t="s">
        <v>564</v>
      </c>
      <c r="G12201">
        <f>_xlfn.NUMBERVALUE(F12201,".")</f>
        <v>24.29</v>
      </c>
    </row>
    <row r="12202" spans="1:7" x14ac:dyDescent="0.2">
      <c r="A12202" t="s">
        <v>5073</v>
      </c>
      <c r="B12202" s="1">
        <v>2005</v>
      </c>
      <c r="C12202" s="1">
        <v>132</v>
      </c>
      <c r="D12202" s="1" t="s">
        <v>110</v>
      </c>
      <c r="E12202" t="str">
        <f>TRIM(D12202)</f>
        <v>Michel Rusman</v>
      </c>
      <c r="F12202" s="1" t="s">
        <v>111</v>
      </c>
      <c r="G12202">
        <f>_xlfn.NUMBERVALUE(F12202,".")</f>
        <v>26.05</v>
      </c>
    </row>
    <row r="12203" spans="1:7" x14ac:dyDescent="0.2">
      <c r="A12203" t="s">
        <v>5074</v>
      </c>
      <c r="B12203">
        <v>2005</v>
      </c>
      <c r="C12203">
        <v>132</v>
      </c>
      <c r="D12203" t="s">
        <v>110</v>
      </c>
      <c r="E12203" t="str">
        <f>TRIM(D12203)</f>
        <v>Michel Rusman</v>
      </c>
      <c r="F12203" t="s">
        <v>750</v>
      </c>
      <c r="G12203">
        <f>_xlfn.NUMBERVALUE(F12203,".")</f>
        <v>25.43</v>
      </c>
    </row>
    <row r="12204" spans="1:7" x14ac:dyDescent="0.2">
      <c r="A12204" t="s">
        <v>5077</v>
      </c>
      <c r="B12204">
        <v>2005</v>
      </c>
      <c r="C12204">
        <v>132</v>
      </c>
      <c r="D12204" t="s">
        <v>110</v>
      </c>
      <c r="E12204" t="str">
        <f>TRIM(D12204)</f>
        <v>Michel Rusman</v>
      </c>
      <c r="F12204" t="s">
        <v>983</v>
      </c>
      <c r="G12204">
        <f>_xlfn.NUMBERVALUE(F12204,".")</f>
        <v>28.11</v>
      </c>
    </row>
    <row r="12205" spans="1:7" x14ac:dyDescent="0.2">
      <c r="A12205" t="s">
        <v>5076</v>
      </c>
      <c r="B12205">
        <v>2005</v>
      </c>
      <c r="C12205">
        <v>132</v>
      </c>
      <c r="D12205" t="s">
        <v>110</v>
      </c>
      <c r="E12205" t="str">
        <f>TRIM(D12205)</f>
        <v>Michel Rusman</v>
      </c>
      <c r="F12205" t="s">
        <v>200</v>
      </c>
      <c r="G12205">
        <f>_xlfn.NUMBERVALUE(F12205,".")</f>
        <v>28.41</v>
      </c>
    </row>
    <row r="12206" spans="1:7" x14ac:dyDescent="0.2">
      <c r="A12206" t="s">
        <v>5075</v>
      </c>
      <c r="B12206">
        <v>2007</v>
      </c>
      <c r="C12206">
        <v>127</v>
      </c>
      <c r="D12206" t="s">
        <v>110</v>
      </c>
      <c r="E12206" t="str">
        <f>TRIM(D12206)</f>
        <v>Michel Rusman</v>
      </c>
      <c r="F12206" t="s">
        <v>304</v>
      </c>
      <c r="G12206">
        <f>_xlfn.NUMBERVALUE(F12206,".")</f>
        <v>30.24</v>
      </c>
    </row>
    <row r="12207" spans="1:7" x14ac:dyDescent="0.2">
      <c r="A12207" t="s">
        <v>5074</v>
      </c>
      <c r="B12207">
        <v>2007</v>
      </c>
      <c r="C12207" s="1">
        <v>127</v>
      </c>
      <c r="D12207" s="1" t="s">
        <v>110</v>
      </c>
      <c r="E12207" t="str">
        <f>TRIM(D12207)</f>
        <v>Michel Rusman</v>
      </c>
      <c r="F12207" s="1" t="s">
        <v>168</v>
      </c>
      <c r="G12207">
        <f>_xlfn.NUMBERVALUE(F12207,".")</f>
        <v>27.47</v>
      </c>
    </row>
    <row r="12208" spans="1:7" x14ac:dyDescent="0.2">
      <c r="A12208" t="s">
        <v>5075</v>
      </c>
      <c r="B12208">
        <v>2008</v>
      </c>
      <c r="C12208">
        <v>120</v>
      </c>
      <c r="D12208" t="s">
        <v>110</v>
      </c>
      <c r="E12208" t="str">
        <f>TRIM(D12208)</f>
        <v>Michel Rusman</v>
      </c>
      <c r="F12208" s="3" t="s">
        <v>1000</v>
      </c>
      <c r="G12208">
        <f>_xlfn.NUMBERVALUE(F12208,".")</f>
        <v>30.44</v>
      </c>
    </row>
    <row r="12209" spans="1:7" x14ac:dyDescent="0.2">
      <c r="A12209" t="s">
        <v>5078</v>
      </c>
      <c r="B12209">
        <v>2008</v>
      </c>
      <c r="C12209">
        <v>120</v>
      </c>
      <c r="D12209" t="s">
        <v>110</v>
      </c>
      <c r="E12209" t="str">
        <f>TRIM(D12209)</f>
        <v>Michel Rusman</v>
      </c>
      <c r="F12209" s="3" t="s">
        <v>202</v>
      </c>
      <c r="G12209">
        <f>_xlfn.NUMBERVALUE(F12209,".")</f>
        <v>28.44</v>
      </c>
    </row>
    <row r="12210" spans="1:7" x14ac:dyDescent="0.2">
      <c r="A12210" t="s">
        <v>5073</v>
      </c>
      <c r="B12210" s="1">
        <v>2008</v>
      </c>
      <c r="C12210">
        <v>120</v>
      </c>
      <c r="D12210" t="s">
        <v>110</v>
      </c>
      <c r="E12210" t="str">
        <f>TRIM(D12210)</f>
        <v>Michel Rusman</v>
      </c>
      <c r="F12210" s="3" t="s">
        <v>642</v>
      </c>
      <c r="G12210">
        <f>_xlfn.NUMBERVALUE(F12210,".")</f>
        <v>27.12</v>
      </c>
    </row>
    <row r="12211" spans="1:7" x14ac:dyDescent="0.2">
      <c r="A12211" t="s">
        <v>5074</v>
      </c>
      <c r="B12211">
        <v>2008</v>
      </c>
      <c r="C12211">
        <v>120</v>
      </c>
      <c r="D12211" t="s">
        <v>110</v>
      </c>
      <c r="E12211" t="str">
        <f>TRIM(D12211)</f>
        <v>Michel Rusman</v>
      </c>
      <c r="F12211" s="3" t="s">
        <v>651</v>
      </c>
      <c r="G12211">
        <f>_xlfn.NUMBERVALUE(F12211,".")</f>
        <v>27.3</v>
      </c>
    </row>
    <row r="12212" spans="1:7" x14ac:dyDescent="0.2">
      <c r="A12212" t="s">
        <v>5077</v>
      </c>
      <c r="B12212">
        <v>2008</v>
      </c>
      <c r="C12212">
        <v>120</v>
      </c>
      <c r="D12212" t="s">
        <v>110</v>
      </c>
      <c r="E12212" t="str">
        <f>TRIM(D12212)</f>
        <v>Michel Rusman</v>
      </c>
      <c r="F12212" s="3" t="s">
        <v>294</v>
      </c>
      <c r="G12212">
        <f>_xlfn.NUMBERVALUE(F12212,".")</f>
        <v>30.15</v>
      </c>
    </row>
    <row r="12213" spans="1:7" x14ac:dyDescent="0.2">
      <c r="A12213" t="s">
        <v>5076</v>
      </c>
      <c r="B12213">
        <v>2008</v>
      </c>
      <c r="C12213">
        <v>120</v>
      </c>
      <c r="D12213" t="s">
        <v>110</v>
      </c>
      <c r="E12213" t="str">
        <f>TRIM(D12213)</f>
        <v>Michel Rusman</v>
      </c>
      <c r="F12213" s="3" t="s">
        <v>710</v>
      </c>
      <c r="G12213">
        <f>_xlfn.NUMBERVALUE(F12213,".")</f>
        <v>30.09</v>
      </c>
    </row>
    <row r="12214" spans="1:7" x14ac:dyDescent="0.2">
      <c r="A12214" t="s">
        <v>5078</v>
      </c>
      <c r="B12214">
        <v>2012</v>
      </c>
      <c r="C12214">
        <v>223</v>
      </c>
      <c r="D12214" t="s">
        <v>110</v>
      </c>
      <c r="E12214" t="str">
        <f>TRIM(D12214)</f>
        <v>Michel Rusman</v>
      </c>
      <c r="F12214" t="s">
        <v>278</v>
      </c>
      <c r="G12214">
        <f>_xlfn.NUMBERVALUE(F12214,".")</f>
        <v>30.02</v>
      </c>
    </row>
    <row r="12215" spans="1:7" x14ac:dyDescent="0.2">
      <c r="A12215" t="s">
        <v>5073</v>
      </c>
      <c r="B12215" s="1">
        <v>2012</v>
      </c>
      <c r="C12215">
        <v>223</v>
      </c>
      <c r="D12215" t="s">
        <v>110</v>
      </c>
      <c r="E12215" t="str">
        <f>TRIM(D12215)</f>
        <v>Michel Rusman</v>
      </c>
      <c r="F12215" t="s">
        <v>204</v>
      </c>
      <c r="G12215">
        <f>_xlfn.NUMBERVALUE(F12215,".")</f>
        <v>28.49</v>
      </c>
    </row>
    <row r="12216" spans="1:7" x14ac:dyDescent="0.2">
      <c r="A12216" t="s">
        <v>5077</v>
      </c>
      <c r="B12216">
        <v>2012</v>
      </c>
      <c r="C12216">
        <v>223</v>
      </c>
      <c r="D12216" t="s">
        <v>110</v>
      </c>
      <c r="E12216" t="str">
        <f>TRIM(D12216)</f>
        <v>Michel Rusman</v>
      </c>
      <c r="F12216" t="s">
        <v>1159</v>
      </c>
      <c r="G12216">
        <f>_xlfn.NUMBERVALUE(F12216,".")</f>
        <v>31.39</v>
      </c>
    </row>
    <row r="12217" spans="1:7" x14ac:dyDescent="0.2">
      <c r="A12217" t="s">
        <v>5075</v>
      </c>
      <c r="B12217">
        <v>2013</v>
      </c>
      <c r="C12217">
        <v>271</v>
      </c>
      <c r="D12217" t="s">
        <v>110</v>
      </c>
      <c r="E12217" t="str">
        <f>TRIM(D12217)</f>
        <v>Michel Rusman</v>
      </c>
      <c r="F12217" t="s">
        <v>1816</v>
      </c>
      <c r="G12217">
        <f>_xlfn.NUMBERVALUE(F12217,".")</f>
        <v>31.4</v>
      </c>
    </row>
    <row r="12218" spans="1:7" x14ac:dyDescent="0.2">
      <c r="A12218" t="s">
        <v>5078</v>
      </c>
      <c r="B12218">
        <v>2013</v>
      </c>
      <c r="C12218">
        <v>271</v>
      </c>
      <c r="D12218" t="s">
        <v>110</v>
      </c>
      <c r="E12218" t="str">
        <f>TRIM(D12218)</f>
        <v>Michel Rusman</v>
      </c>
      <c r="F12218" t="s">
        <v>270</v>
      </c>
      <c r="G12218">
        <f>_xlfn.NUMBERVALUE(F12218,".")</f>
        <v>29.53</v>
      </c>
    </row>
    <row r="12219" spans="1:7" x14ac:dyDescent="0.2">
      <c r="A12219" t="s">
        <v>5073</v>
      </c>
      <c r="B12219" s="1">
        <v>2013</v>
      </c>
      <c r="C12219">
        <v>271</v>
      </c>
      <c r="D12219" t="s">
        <v>110</v>
      </c>
      <c r="E12219" t="str">
        <f>TRIM(D12219)</f>
        <v>Michel Rusman</v>
      </c>
      <c r="F12219" t="s">
        <v>264</v>
      </c>
      <c r="G12219">
        <f>_xlfn.NUMBERVALUE(F12219,".")</f>
        <v>29.46</v>
      </c>
    </row>
    <row r="12220" spans="1:7" x14ac:dyDescent="0.2">
      <c r="A12220" t="s">
        <v>5074</v>
      </c>
      <c r="B12220">
        <v>2013</v>
      </c>
      <c r="C12220">
        <v>271</v>
      </c>
      <c r="D12220" t="s">
        <v>110</v>
      </c>
      <c r="E12220" t="str">
        <f>TRIM(D12220)</f>
        <v>Michel Rusman</v>
      </c>
      <c r="F12220" t="s">
        <v>284</v>
      </c>
      <c r="G12220">
        <f>_xlfn.NUMBERVALUE(F12220,".")</f>
        <v>30.07</v>
      </c>
    </row>
    <row r="12221" spans="1:7" x14ac:dyDescent="0.2">
      <c r="A12221" t="s">
        <v>5076</v>
      </c>
      <c r="B12221">
        <v>2013</v>
      </c>
      <c r="C12221" s="1">
        <v>271</v>
      </c>
      <c r="D12221" s="1" t="s">
        <v>110</v>
      </c>
      <c r="E12221" t="str">
        <f>TRIM(D12221)</f>
        <v>Michel Rusman</v>
      </c>
      <c r="F12221" s="1" t="s">
        <v>1022</v>
      </c>
      <c r="G12221">
        <f>_xlfn.NUMBERVALUE(F12221,".")</f>
        <v>31.56</v>
      </c>
    </row>
    <row r="12222" spans="1:7" x14ac:dyDescent="0.2">
      <c r="A12222" t="s">
        <v>5073</v>
      </c>
      <c r="B12222" s="1">
        <v>2015</v>
      </c>
      <c r="C12222">
        <v>532</v>
      </c>
      <c r="D12222" t="s">
        <v>4521</v>
      </c>
      <c r="E12222" t="str">
        <f>TRIM(D12222)</f>
        <v>Michel v Bohemen</v>
      </c>
      <c r="F12222" t="s">
        <v>176</v>
      </c>
      <c r="G12222">
        <f>_xlfn.NUMBERVALUE(F12222,".")</f>
        <v>28.06</v>
      </c>
    </row>
    <row r="12223" spans="1:7" x14ac:dyDescent="0.2">
      <c r="A12223" t="s">
        <v>5075</v>
      </c>
      <c r="B12223">
        <v>2010</v>
      </c>
      <c r="C12223">
        <v>705</v>
      </c>
      <c r="D12223" t="s">
        <v>3267</v>
      </c>
      <c r="E12223" t="str">
        <f>TRIM(D12223)</f>
        <v>Michel van der Plas</v>
      </c>
      <c r="F12223" t="s">
        <v>141</v>
      </c>
      <c r="G12223">
        <f>_xlfn.NUMBERVALUE(F12223,".")</f>
        <v>26.48</v>
      </c>
    </row>
    <row r="12224" spans="1:7" x14ac:dyDescent="0.2">
      <c r="A12224" t="s">
        <v>5075</v>
      </c>
      <c r="B12224">
        <v>2012</v>
      </c>
      <c r="C12224">
        <v>120</v>
      </c>
      <c r="D12224" t="s">
        <v>3710</v>
      </c>
      <c r="E12224" t="str">
        <f>TRIM(D12224)</f>
        <v>Michel van Heijningen</v>
      </c>
      <c r="F12224" t="s">
        <v>589</v>
      </c>
      <c r="G12224">
        <f>_xlfn.NUMBERVALUE(F12224,".")</f>
        <v>25.25</v>
      </c>
    </row>
    <row r="12225" spans="1:7" x14ac:dyDescent="0.2">
      <c r="A12225" t="s">
        <v>5073</v>
      </c>
      <c r="B12225" s="1">
        <v>2012</v>
      </c>
      <c r="C12225">
        <v>120</v>
      </c>
      <c r="D12225" t="s">
        <v>3710</v>
      </c>
      <c r="E12225" t="str">
        <f>TRIM(D12225)</f>
        <v>Michel van Heijningen</v>
      </c>
      <c r="F12225" t="s">
        <v>2985</v>
      </c>
      <c r="G12225">
        <f>_xlfn.NUMBERVALUE(F12225,".")</f>
        <v>22.44</v>
      </c>
    </row>
    <row r="12226" spans="1:7" x14ac:dyDescent="0.2">
      <c r="A12226" t="s">
        <v>5074</v>
      </c>
      <c r="B12226">
        <v>2012</v>
      </c>
      <c r="C12226">
        <v>120</v>
      </c>
      <c r="D12226" t="s">
        <v>3710</v>
      </c>
      <c r="E12226" t="str">
        <f>TRIM(D12226)</f>
        <v>Michel van Heijningen</v>
      </c>
      <c r="F12226" t="s">
        <v>1143</v>
      </c>
      <c r="G12226">
        <f>_xlfn.NUMBERVALUE(F12226,".")</f>
        <v>28.29</v>
      </c>
    </row>
    <row r="12227" spans="1:7" x14ac:dyDescent="0.2">
      <c r="A12227" t="s">
        <v>5077</v>
      </c>
      <c r="B12227">
        <v>2012</v>
      </c>
      <c r="C12227">
        <v>120</v>
      </c>
      <c r="D12227" t="s">
        <v>3710</v>
      </c>
      <c r="E12227" t="str">
        <f>TRIM(D12227)</f>
        <v>Michel van Heijningen</v>
      </c>
      <c r="F12227" t="s">
        <v>338</v>
      </c>
      <c r="G12227">
        <f>_xlfn.NUMBERVALUE(F12227,".")</f>
        <v>31.03</v>
      </c>
    </row>
    <row r="12228" spans="1:7" x14ac:dyDescent="0.2">
      <c r="A12228" t="s">
        <v>5076</v>
      </c>
      <c r="B12228">
        <v>2012</v>
      </c>
      <c r="C12228">
        <v>120</v>
      </c>
      <c r="D12228" t="s">
        <v>3710</v>
      </c>
      <c r="E12228" t="str">
        <f>TRIM(D12228)</f>
        <v>Michel van Heijningen</v>
      </c>
      <c r="F12228" t="s">
        <v>93</v>
      </c>
      <c r="G12228">
        <f>_xlfn.NUMBERVALUE(F12228,".")</f>
        <v>25.46</v>
      </c>
    </row>
    <row r="12229" spans="1:7" x14ac:dyDescent="0.2">
      <c r="A12229" t="s">
        <v>5073</v>
      </c>
      <c r="B12229" s="1">
        <v>2005</v>
      </c>
      <c r="C12229" s="1">
        <v>67</v>
      </c>
      <c r="D12229" s="1" t="s">
        <v>366</v>
      </c>
      <c r="E12229" t="str">
        <f>TRIM(D12229)</f>
        <v>Michel Woelders</v>
      </c>
      <c r="F12229" s="1" t="s">
        <v>367</v>
      </c>
      <c r="G12229">
        <f>_xlfn.NUMBERVALUE(F12229,".")</f>
        <v>31.46</v>
      </c>
    </row>
    <row r="12230" spans="1:7" x14ac:dyDescent="0.2">
      <c r="A12230" t="s">
        <v>5078</v>
      </c>
      <c r="B12230">
        <v>2014</v>
      </c>
      <c r="C12230">
        <v>500</v>
      </c>
      <c r="D12230" t="s">
        <v>4233</v>
      </c>
      <c r="E12230" t="str">
        <f>TRIM(D12230)</f>
        <v>Michelle Buskermolen</v>
      </c>
      <c r="F12230" s="3" t="s">
        <v>1162</v>
      </c>
      <c r="G12230">
        <f>_xlfn.NUMBERVALUE(F12230,".")</f>
        <v>31.48</v>
      </c>
    </row>
    <row r="12231" spans="1:7" x14ac:dyDescent="0.2">
      <c r="A12231" t="s">
        <v>5073</v>
      </c>
      <c r="B12231" s="1">
        <v>2014</v>
      </c>
      <c r="C12231">
        <v>500</v>
      </c>
      <c r="D12231" t="s">
        <v>4233</v>
      </c>
      <c r="E12231" t="str">
        <f>TRIM(D12231)</f>
        <v>Michelle Buskermolen</v>
      </c>
      <c r="F12231" t="s">
        <v>1551</v>
      </c>
      <c r="G12231">
        <f>_xlfn.NUMBERVALUE(F12231,".")</f>
        <v>32.409999999999997</v>
      </c>
    </row>
    <row r="12232" spans="1:7" x14ac:dyDescent="0.2">
      <c r="A12232" t="s">
        <v>5074</v>
      </c>
      <c r="B12232">
        <v>2014</v>
      </c>
      <c r="C12232">
        <v>500</v>
      </c>
      <c r="D12232" t="s">
        <v>4233</v>
      </c>
      <c r="E12232" t="str">
        <f>TRIM(D12232)</f>
        <v>Michelle Buskermolen</v>
      </c>
      <c r="F12232" t="s">
        <v>868</v>
      </c>
      <c r="G12232">
        <f>_xlfn.NUMBERVALUE(F12232,".")</f>
        <v>33.020000000000003</v>
      </c>
    </row>
    <row r="12233" spans="1:7" x14ac:dyDescent="0.2">
      <c r="A12233" t="s">
        <v>5076</v>
      </c>
      <c r="B12233">
        <v>2014</v>
      </c>
      <c r="C12233">
        <v>500</v>
      </c>
      <c r="D12233" t="s">
        <v>4233</v>
      </c>
      <c r="E12233" t="str">
        <f>TRIM(D12233)</f>
        <v>Michelle Buskermolen</v>
      </c>
      <c r="F12233" t="s">
        <v>1277</v>
      </c>
      <c r="G12233">
        <f>_xlfn.NUMBERVALUE(F12233,".")</f>
        <v>36.200000000000003</v>
      </c>
    </row>
    <row r="12234" spans="1:7" x14ac:dyDescent="0.2">
      <c r="A12234" t="s">
        <v>5075</v>
      </c>
      <c r="B12234">
        <v>2015</v>
      </c>
      <c r="C12234">
        <v>401</v>
      </c>
      <c r="D12234" t="s">
        <v>4233</v>
      </c>
      <c r="E12234" t="str">
        <f>TRIM(D12234)</f>
        <v>Michelle Buskermolen</v>
      </c>
      <c r="F12234" t="s">
        <v>2513</v>
      </c>
      <c r="G12234">
        <f>_xlfn.NUMBERVALUE(F12234,".")</f>
        <v>36</v>
      </c>
    </row>
    <row r="12235" spans="1:7" x14ac:dyDescent="0.2">
      <c r="A12235" t="s">
        <v>5073</v>
      </c>
      <c r="B12235" s="1">
        <v>2015</v>
      </c>
      <c r="C12235">
        <v>401</v>
      </c>
      <c r="D12235" t="s">
        <v>4233</v>
      </c>
      <c r="E12235" t="str">
        <f>TRIM(D12235)</f>
        <v>Michelle Buskermolen</v>
      </c>
      <c r="F12235" t="s">
        <v>1034</v>
      </c>
      <c r="G12235">
        <f>_xlfn.NUMBERVALUE(F12235,".")</f>
        <v>32.18</v>
      </c>
    </row>
    <row r="12236" spans="1:7" x14ac:dyDescent="0.2">
      <c r="A12236" t="s">
        <v>5074</v>
      </c>
      <c r="B12236">
        <v>2015</v>
      </c>
      <c r="C12236">
        <v>401</v>
      </c>
      <c r="D12236" t="s">
        <v>4233</v>
      </c>
      <c r="E12236" t="str">
        <f>TRIM(D12236)</f>
        <v>Michelle Buskermolen</v>
      </c>
      <c r="F12236" t="s">
        <v>1030</v>
      </c>
      <c r="G12236">
        <f>_xlfn.NUMBERVALUE(F12236,".")</f>
        <v>32.090000000000003</v>
      </c>
    </row>
    <row r="12237" spans="1:7" x14ac:dyDescent="0.2">
      <c r="A12237" t="s">
        <v>5077</v>
      </c>
      <c r="B12237">
        <v>2015</v>
      </c>
      <c r="C12237">
        <v>401</v>
      </c>
      <c r="D12237" t="s">
        <v>4233</v>
      </c>
      <c r="E12237" t="str">
        <f>TRIM(D12237)</f>
        <v>Michelle Buskermolen</v>
      </c>
      <c r="F12237" t="s">
        <v>839</v>
      </c>
      <c r="G12237">
        <f>_xlfn.NUMBERVALUE(F12237,".")</f>
        <v>31.32</v>
      </c>
    </row>
    <row r="12238" spans="1:7" x14ac:dyDescent="0.2">
      <c r="A12238" t="s">
        <v>5073</v>
      </c>
      <c r="B12238" s="1">
        <v>2016</v>
      </c>
      <c r="C12238">
        <v>94</v>
      </c>
      <c r="D12238" t="s">
        <v>4233</v>
      </c>
      <c r="E12238" t="str">
        <f>TRIM(D12238)</f>
        <v>Michelle Buskermolen</v>
      </c>
      <c r="F12238" t="s">
        <v>905</v>
      </c>
      <c r="G12238">
        <f>_xlfn.NUMBERVALUE(F12238,".")</f>
        <v>34.22</v>
      </c>
    </row>
    <row r="12239" spans="1:7" x14ac:dyDescent="0.2">
      <c r="A12239" t="s">
        <v>5077</v>
      </c>
      <c r="B12239">
        <v>2016</v>
      </c>
      <c r="C12239">
        <v>94</v>
      </c>
      <c r="D12239" t="s">
        <v>4233</v>
      </c>
      <c r="E12239" t="str">
        <f>TRIM(D12239)</f>
        <v>Michelle Buskermolen</v>
      </c>
      <c r="F12239" t="s">
        <v>1038</v>
      </c>
      <c r="G12239">
        <f>_xlfn.NUMBERVALUE(F12239,".")</f>
        <v>32.26</v>
      </c>
    </row>
    <row r="12240" spans="1:7" x14ac:dyDescent="0.2">
      <c r="A12240" t="s">
        <v>5076</v>
      </c>
      <c r="B12240">
        <v>2016</v>
      </c>
      <c r="C12240">
        <v>94</v>
      </c>
      <c r="D12240" t="s">
        <v>4233</v>
      </c>
      <c r="E12240" t="str">
        <f>TRIM(D12240)</f>
        <v>Michelle Buskermolen</v>
      </c>
      <c r="F12240" t="s">
        <v>2179</v>
      </c>
      <c r="G12240">
        <f>_xlfn.NUMBERVALUE(F12240,".")</f>
        <v>35.4</v>
      </c>
    </row>
    <row r="12241" spans="1:7" x14ac:dyDescent="0.2">
      <c r="A12241" t="s">
        <v>5073</v>
      </c>
      <c r="B12241">
        <v>2018</v>
      </c>
      <c r="C12241">
        <v>38</v>
      </c>
      <c r="D12241" t="s">
        <v>5337</v>
      </c>
      <c r="E12241" t="str">
        <f>TRIM(D12241)</f>
        <v>Michelle de Ridder</v>
      </c>
      <c r="F12241" t="s">
        <v>2063</v>
      </c>
      <c r="G12241">
        <f>_xlfn.NUMBERVALUE(F12241,".")</f>
        <v>34.299999999999997</v>
      </c>
    </row>
    <row r="12242" spans="1:7" x14ac:dyDescent="0.2">
      <c r="A12242" t="s">
        <v>5074</v>
      </c>
      <c r="B12242">
        <v>2018</v>
      </c>
      <c r="C12242">
        <v>38</v>
      </c>
      <c r="D12242" t="s">
        <v>5337</v>
      </c>
      <c r="E12242" t="str">
        <f>TRIM(D12242)</f>
        <v>Michelle de Ridder</v>
      </c>
      <c r="F12242" t="s">
        <v>896</v>
      </c>
      <c r="G12242">
        <f>_xlfn.NUMBERVALUE(F12242,".")</f>
        <v>33.590000000000003</v>
      </c>
    </row>
    <row r="12243" spans="1:7" x14ac:dyDescent="0.2">
      <c r="A12243" t="s">
        <v>5078</v>
      </c>
      <c r="B12243">
        <v>2008</v>
      </c>
      <c r="C12243">
        <v>52</v>
      </c>
      <c r="D12243" t="s">
        <v>2389</v>
      </c>
      <c r="E12243" t="str">
        <f>TRIM(D12243)</f>
        <v>Michiel de Groot</v>
      </c>
      <c r="F12243" s="3" t="s">
        <v>795</v>
      </c>
      <c r="G12243">
        <f>_xlfn.NUMBERVALUE(F12243,".")</f>
        <v>29.13</v>
      </c>
    </row>
    <row r="12244" spans="1:7" x14ac:dyDescent="0.2">
      <c r="A12244" t="s">
        <v>5074</v>
      </c>
      <c r="B12244">
        <v>2008</v>
      </c>
      <c r="C12244">
        <v>52</v>
      </c>
      <c r="D12244" t="s">
        <v>2389</v>
      </c>
      <c r="E12244" t="str">
        <f>TRIM(D12244)</f>
        <v>Michiel de Groot</v>
      </c>
      <c r="F12244" s="3" t="s">
        <v>262</v>
      </c>
      <c r="G12244">
        <f>_xlfn.NUMBERVALUE(F12244,".")</f>
        <v>29.44</v>
      </c>
    </row>
    <row r="12245" spans="1:7" x14ac:dyDescent="0.2">
      <c r="A12245" t="s">
        <v>5077</v>
      </c>
      <c r="B12245">
        <v>2008</v>
      </c>
      <c r="C12245">
        <v>52</v>
      </c>
      <c r="D12245" t="s">
        <v>2389</v>
      </c>
      <c r="E12245" t="str">
        <f>TRIM(D12245)</f>
        <v>Michiel de Groot</v>
      </c>
      <c r="F12245" s="3" t="s">
        <v>844</v>
      </c>
      <c r="G12245">
        <f>_xlfn.NUMBERVALUE(F12245,".")</f>
        <v>31.42</v>
      </c>
    </row>
    <row r="12246" spans="1:7" x14ac:dyDescent="0.2">
      <c r="A12246" t="s">
        <v>5076</v>
      </c>
      <c r="B12246">
        <v>2008</v>
      </c>
      <c r="C12246">
        <v>52</v>
      </c>
      <c r="D12246" t="s">
        <v>2389</v>
      </c>
      <c r="E12246" t="str">
        <f>TRIM(D12246)</f>
        <v>Michiel de Groot</v>
      </c>
      <c r="F12246" s="3" t="s">
        <v>864</v>
      </c>
      <c r="G12246">
        <f>_xlfn.NUMBERVALUE(F12246,".")</f>
        <v>32.49</v>
      </c>
    </row>
    <row r="12247" spans="1:7" x14ac:dyDescent="0.2">
      <c r="A12247" t="s">
        <v>5078</v>
      </c>
      <c r="B12247">
        <v>2015</v>
      </c>
      <c r="C12247">
        <v>817</v>
      </c>
      <c r="D12247" t="s">
        <v>4737</v>
      </c>
      <c r="E12247" t="str">
        <f>TRIM(D12247)</f>
        <v>Michiel Kruid</v>
      </c>
      <c r="F12247" t="s">
        <v>1201</v>
      </c>
      <c r="G12247">
        <f>_xlfn.NUMBERVALUE(F12247,".")</f>
        <v>35.409999999999997</v>
      </c>
    </row>
    <row r="12248" spans="1:7" x14ac:dyDescent="0.2">
      <c r="A12248" t="s">
        <v>5075</v>
      </c>
      <c r="B12248">
        <v>2010</v>
      </c>
      <c r="C12248">
        <v>660</v>
      </c>
      <c r="D12248" t="s">
        <v>3293</v>
      </c>
      <c r="E12248" t="str">
        <f>TRIM(D12248)</f>
        <v>Michiel Lander</v>
      </c>
      <c r="F12248" t="s">
        <v>2339</v>
      </c>
      <c r="G12248">
        <f>_xlfn.NUMBERVALUE(F12248,".")</f>
        <v>40.380000000000003</v>
      </c>
    </row>
    <row r="12249" spans="1:7" x14ac:dyDescent="0.2">
      <c r="A12249" t="s">
        <v>5078</v>
      </c>
      <c r="B12249">
        <v>2013</v>
      </c>
      <c r="C12249">
        <v>752</v>
      </c>
      <c r="D12249" t="s">
        <v>4146</v>
      </c>
      <c r="E12249" t="str">
        <f>TRIM(D12249)</f>
        <v>Michiel Steller</v>
      </c>
      <c r="F12249" t="s">
        <v>974</v>
      </c>
      <c r="G12249">
        <f>_xlfn.NUMBERVALUE(F12249,".")</f>
        <v>25.13</v>
      </c>
    </row>
    <row r="12250" spans="1:7" x14ac:dyDescent="0.2">
      <c r="A12250" t="s">
        <v>5078</v>
      </c>
      <c r="B12250">
        <v>2014</v>
      </c>
      <c r="C12250">
        <v>839</v>
      </c>
      <c r="D12250" t="s">
        <v>4146</v>
      </c>
      <c r="E12250" t="str">
        <f>TRIM(D12250)</f>
        <v>Michiel Steller</v>
      </c>
      <c r="F12250" s="3" t="s">
        <v>37</v>
      </c>
      <c r="G12250">
        <f>_xlfn.NUMBERVALUE(F12250,".")</f>
        <v>24.18</v>
      </c>
    </row>
    <row r="12251" spans="1:7" x14ac:dyDescent="0.2">
      <c r="A12251" t="s">
        <v>5073</v>
      </c>
      <c r="B12251" s="1">
        <v>2013</v>
      </c>
      <c r="C12251">
        <v>45</v>
      </c>
      <c r="D12251" t="s">
        <v>4022</v>
      </c>
      <c r="E12251" t="str">
        <f>TRIM(D12251)</f>
        <v>Michiel van Bohemen</v>
      </c>
      <c r="F12251" t="s">
        <v>687</v>
      </c>
      <c r="G12251">
        <f>_xlfn.NUMBERVALUE(F12251,".")</f>
        <v>29.07</v>
      </c>
    </row>
    <row r="12252" spans="1:7" x14ac:dyDescent="0.2">
      <c r="A12252" t="s">
        <v>5078</v>
      </c>
      <c r="B12252">
        <v>2014</v>
      </c>
      <c r="C12252">
        <v>841</v>
      </c>
      <c r="D12252" t="s">
        <v>4022</v>
      </c>
      <c r="E12252" t="str">
        <f>TRIM(D12252)</f>
        <v>Michiel van Bohemen</v>
      </c>
      <c r="F12252" s="3" t="s">
        <v>1147</v>
      </c>
      <c r="G12252">
        <f>_xlfn.NUMBERVALUE(F12252,".")</f>
        <v>28.52</v>
      </c>
    </row>
    <row r="12253" spans="1:7" x14ac:dyDescent="0.2">
      <c r="A12253" t="s">
        <v>5073</v>
      </c>
      <c r="B12253" s="1">
        <v>2014</v>
      </c>
      <c r="C12253">
        <v>512</v>
      </c>
      <c r="D12253" t="s">
        <v>4022</v>
      </c>
      <c r="E12253" t="str">
        <f>TRIM(D12253)</f>
        <v>Michiel van Bohemen</v>
      </c>
      <c r="F12253" t="s">
        <v>1892</v>
      </c>
      <c r="G12253">
        <f>_xlfn.NUMBERVALUE(F12253,".")</f>
        <v>28.36</v>
      </c>
    </row>
    <row r="12254" spans="1:7" x14ac:dyDescent="0.2">
      <c r="A12254" t="s">
        <v>5073</v>
      </c>
      <c r="B12254" s="1">
        <v>2016</v>
      </c>
      <c r="C12254">
        <v>344</v>
      </c>
      <c r="D12254" t="s">
        <v>4022</v>
      </c>
      <c r="E12254" t="str">
        <f>TRIM(D12254)</f>
        <v>Michiel van Bohemen</v>
      </c>
      <c r="F12254" t="s">
        <v>814</v>
      </c>
      <c r="G12254">
        <f>_xlfn.NUMBERVALUE(F12254,".")</f>
        <v>30.28</v>
      </c>
    </row>
    <row r="12255" spans="1:7" x14ac:dyDescent="0.2">
      <c r="A12255" t="s">
        <v>5074</v>
      </c>
      <c r="B12255">
        <v>2016</v>
      </c>
      <c r="C12255">
        <v>459</v>
      </c>
      <c r="D12255" t="s">
        <v>4022</v>
      </c>
      <c r="E12255" t="str">
        <f>TRIM(D12255)</f>
        <v>Michiel van Bohemen</v>
      </c>
      <c r="F12255" t="s">
        <v>216</v>
      </c>
      <c r="G12255">
        <f>_xlfn.NUMBERVALUE(F12255,".")</f>
        <v>29.01</v>
      </c>
    </row>
    <row r="12256" spans="1:7" x14ac:dyDescent="0.2">
      <c r="A12256" t="s">
        <v>5074</v>
      </c>
      <c r="B12256">
        <v>2018</v>
      </c>
      <c r="C12256">
        <v>470</v>
      </c>
      <c r="D12256" t="s">
        <v>4022</v>
      </c>
      <c r="E12256" t="str">
        <f>TRIM(D12256)</f>
        <v>Michiel van Bohemen</v>
      </c>
      <c r="F12256" t="s">
        <v>276</v>
      </c>
      <c r="G12256">
        <f>_xlfn.NUMBERVALUE(F12256,".")</f>
        <v>30</v>
      </c>
    </row>
    <row r="12257" spans="1:7" x14ac:dyDescent="0.2">
      <c r="A12257" t="s">
        <v>5075</v>
      </c>
      <c r="B12257">
        <v>2005</v>
      </c>
      <c r="C12257">
        <v>131</v>
      </c>
      <c r="D12257" t="s">
        <v>76</v>
      </c>
      <c r="E12257" t="str">
        <f>TRIM(D12257)</f>
        <v>Michiel van Essen</v>
      </c>
      <c r="F12257" t="s">
        <v>1138</v>
      </c>
      <c r="G12257">
        <f>_xlfn.NUMBERVALUE(F12257,".")</f>
        <v>27.39</v>
      </c>
    </row>
    <row r="12258" spans="1:7" x14ac:dyDescent="0.2">
      <c r="A12258" t="s">
        <v>5078</v>
      </c>
      <c r="B12258">
        <v>2005</v>
      </c>
      <c r="C12258">
        <v>131</v>
      </c>
      <c r="D12258" t="s">
        <v>76</v>
      </c>
      <c r="E12258" t="str">
        <f>TRIM(D12258)</f>
        <v>Michiel van Essen</v>
      </c>
      <c r="F12258" t="s">
        <v>526</v>
      </c>
      <c r="G12258">
        <f>_xlfn.NUMBERVALUE(F12258,".")</f>
        <v>22.45</v>
      </c>
    </row>
    <row r="12259" spans="1:7" x14ac:dyDescent="0.2">
      <c r="A12259" t="s">
        <v>5073</v>
      </c>
      <c r="B12259" s="1">
        <v>2005</v>
      </c>
      <c r="C12259" s="1">
        <v>131</v>
      </c>
      <c r="D12259" s="1" t="s">
        <v>76</v>
      </c>
      <c r="E12259" t="str">
        <f>TRIM(D12259)</f>
        <v>Michiel van Essen</v>
      </c>
      <c r="F12259" s="1" t="s">
        <v>77</v>
      </c>
      <c r="G12259">
        <f>_xlfn.NUMBERVALUE(F12259,".")</f>
        <v>25.23</v>
      </c>
    </row>
    <row r="12260" spans="1:7" x14ac:dyDescent="0.2">
      <c r="A12260" t="s">
        <v>5074</v>
      </c>
      <c r="B12260">
        <v>2005</v>
      </c>
      <c r="C12260">
        <v>131</v>
      </c>
      <c r="D12260" t="s">
        <v>76</v>
      </c>
      <c r="E12260" t="str">
        <f>TRIM(D12260)</f>
        <v>Michiel van Essen</v>
      </c>
      <c r="F12260" t="s">
        <v>49</v>
      </c>
      <c r="G12260">
        <f>_xlfn.NUMBERVALUE(F12260,".")</f>
        <v>24.46</v>
      </c>
    </row>
    <row r="12261" spans="1:7" x14ac:dyDescent="0.2">
      <c r="A12261" t="s">
        <v>5077</v>
      </c>
      <c r="B12261">
        <v>2005</v>
      </c>
      <c r="C12261">
        <v>131</v>
      </c>
      <c r="D12261" t="s">
        <v>76</v>
      </c>
      <c r="E12261" t="str">
        <f>TRIM(D12261)</f>
        <v>Michiel van Essen</v>
      </c>
      <c r="F12261" t="s">
        <v>609</v>
      </c>
      <c r="G12261">
        <f>_xlfn.NUMBERVALUE(F12261,".")</f>
        <v>26.18</v>
      </c>
    </row>
    <row r="12262" spans="1:7" x14ac:dyDescent="0.2">
      <c r="A12262" t="s">
        <v>5076</v>
      </c>
      <c r="B12262">
        <v>2005</v>
      </c>
      <c r="C12262">
        <v>131</v>
      </c>
      <c r="D12262" t="s">
        <v>76</v>
      </c>
      <c r="E12262" t="str">
        <f>TRIM(D12262)</f>
        <v>Michiel van Essen</v>
      </c>
      <c r="F12262" t="s">
        <v>1134</v>
      </c>
      <c r="G12262">
        <f>_xlfn.NUMBERVALUE(F12262,".")</f>
        <v>27.03</v>
      </c>
    </row>
    <row r="12263" spans="1:7" x14ac:dyDescent="0.2">
      <c r="A12263" t="s">
        <v>5075</v>
      </c>
      <c r="B12263">
        <v>2006</v>
      </c>
      <c r="C12263">
        <v>138</v>
      </c>
      <c r="D12263" t="s">
        <v>76</v>
      </c>
      <c r="E12263" t="str">
        <f>TRIM(D12263)</f>
        <v>Michiel van Essen</v>
      </c>
      <c r="F12263" t="s">
        <v>123</v>
      </c>
      <c r="G12263">
        <f>_xlfn.NUMBERVALUE(F12263,".")</f>
        <v>26.24</v>
      </c>
    </row>
    <row r="12264" spans="1:7" x14ac:dyDescent="0.2">
      <c r="A12264" t="s">
        <v>5078</v>
      </c>
      <c r="B12264">
        <v>2006</v>
      </c>
      <c r="C12264">
        <v>138</v>
      </c>
      <c r="D12264" t="s">
        <v>76</v>
      </c>
      <c r="E12264" t="str">
        <f>TRIM(D12264)</f>
        <v>Michiel van Essen</v>
      </c>
      <c r="F12264" t="s">
        <v>973</v>
      </c>
      <c r="G12264">
        <f>_xlfn.NUMBERVALUE(F12264,".")</f>
        <v>23.57</v>
      </c>
    </row>
    <row r="12265" spans="1:7" x14ac:dyDescent="0.2">
      <c r="A12265" t="s">
        <v>5073</v>
      </c>
      <c r="B12265" s="1">
        <v>2006</v>
      </c>
      <c r="C12265">
        <v>138</v>
      </c>
      <c r="D12265" t="s">
        <v>76</v>
      </c>
      <c r="E12265" t="str">
        <f>TRIM(D12265)</f>
        <v>Michiel van Essen</v>
      </c>
      <c r="F12265" t="s">
        <v>1878</v>
      </c>
      <c r="G12265">
        <f>_xlfn.NUMBERVALUE(F12265,".")</f>
        <v>24.22</v>
      </c>
    </row>
    <row r="12266" spans="1:7" x14ac:dyDescent="0.2">
      <c r="A12266" t="s">
        <v>5074</v>
      </c>
      <c r="B12266">
        <v>2006</v>
      </c>
      <c r="C12266">
        <v>138</v>
      </c>
      <c r="D12266" t="s">
        <v>76</v>
      </c>
      <c r="E12266" t="str">
        <f>TRIM(D12266)</f>
        <v>Michiel van Essen</v>
      </c>
      <c r="F12266" t="s">
        <v>1124</v>
      </c>
      <c r="G12266">
        <f>_xlfn.NUMBERVALUE(F12266,".")</f>
        <v>24.08</v>
      </c>
    </row>
    <row r="12267" spans="1:7" x14ac:dyDescent="0.2">
      <c r="A12267" t="s">
        <v>5077</v>
      </c>
      <c r="B12267">
        <v>2006</v>
      </c>
      <c r="C12267">
        <v>138</v>
      </c>
      <c r="D12267" t="s">
        <v>76</v>
      </c>
      <c r="E12267" t="str">
        <f>TRIM(D12267)</f>
        <v>Michiel van Essen</v>
      </c>
      <c r="F12267" t="s">
        <v>1130</v>
      </c>
      <c r="G12267">
        <f>_xlfn.NUMBERVALUE(F12267,".")</f>
        <v>25.52</v>
      </c>
    </row>
    <row r="12268" spans="1:7" x14ac:dyDescent="0.2">
      <c r="A12268" t="s">
        <v>5076</v>
      </c>
      <c r="B12268">
        <v>2006</v>
      </c>
      <c r="C12268">
        <v>138</v>
      </c>
      <c r="D12268" t="s">
        <v>76</v>
      </c>
      <c r="E12268" t="str">
        <f>TRIM(D12268)</f>
        <v>Michiel van Essen</v>
      </c>
      <c r="F12268" t="s">
        <v>760</v>
      </c>
      <c r="G12268">
        <f>_xlfn.NUMBERVALUE(F12268,".")</f>
        <v>26.27</v>
      </c>
    </row>
    <row r="12269" spans="1:7" x14ac:dyDescent="0.2">
      <c r="A12269" t="s">
        <v>5076</v>
      </c>
      <c r="B12269">
        <v>2010</v>
      </c>
      <c r="C12269">
        <v>745</v>
      </c>
      <c r="D12269" t="s">
        <v>3117</v>
      </c>
      <c r="E12269" t="str">
        <f>TRIM(D12269)</f>
        <v>Michiel van Heijningen</v>
      </c>
      <c r="F12269" t="s">
        <v>302</v>
      </c>
      <c r="G12269">
        <f>_xlfn.NUMBERVALUE(F12269,".")</f>
        <v>30.22</v>
      </c>
    </row>
    <row r="12270" spans="1:7" x14ac:dyDescent="0.2">
      <c r="A12270" t="s">
        <v>5074</v>
      </c>
      <c r="B12270">
        <v>2009</v>
      </c>
      <c r="C12270" s="1">
        <v>608</v>
      </c>
      <c r="D12270" s="1" t="s">
        <v>2989</v>
      </c>
      <c r="E12270" t="str">
        <f>TRIM(D12270)</f>
        <v>Mieke Aanen</v>
      </c>
      <c r="F12270" s="4" t="s">
        <v>633</v>
      </c>
      <c r="G12270">
        <f>_xlfn.NUMBERVALUE(F12270,".")</f>
        <v>26.59</v>
      </c>
    </row>
    <row r="12271" spans="1:7" x14ac:dyDescent="0.2">
      <c r="A12271" t="s">
        <v>5075</v>
      </c>
      <c r="B12271">
        <v>2012</v>
      </c>
      <c r="C12271">
        <v>466</v>
      </c>
      <c r="D12271" t="s">
        <v>2989</v>
      </c>
      <c r="E12271" t="str">
        <f>TRIM(D12271)</f>
        <v>Mieke Aanen</v>
      </c>
      <c r="F12271" t="s">
        <v>667</v>
      </c>
      <c r="G12271">
        <f>_xlfn.NUMBERVALUE(F12271,".")</f>
        <v>28.05</v>
      </c>
    </row>
    <row r="12272" spans="1:7" x14ac:dyDescent="0.2">
      <c r="A12272" t="s">
        <v>5074</v>
      </c>
      <c r="B12272">
        <v>2012</v>
      </c>
      <c r="C12272">
        <v>466</v>
      </c>
      <c r="D12272" t="s">
        <v>2989</v>
      </c>
      <c r="E12272" t="str">
        <f>TRIM(D12272)</f>
        <v>Mieke Aanen</v>
      </c>
      <c r="F12272" t="s">
        <v>591</v>
      </c>
      <c r="G12272">
        <f>_xlfn.NUMBERVALUE(F12272,".")</f>
        <v>25.28</v>
      </c>
    </row>
    <row r="12273" spans="1:7" x14ac:dyDescent="0.2">
      <c r="A12273" t="s">
        <v>5077</v>
      </c>
      <c r="B12273">
        <v>2012</v>
      </c>
      <c r="C12273">
        <v>466</v>
      </c>
      <c r="D12273" t="s">
        <v>2989</v>
      </c>
      <c r="E12273" t="str">
        <f>TRIM(D12273)</f>
        <v>Mieke Aanen</v>
      </c>
      <c r="F12273" t="s">
        <v>1146</v>
      </c>
      <c r="G12273">
        <f>_xlfn.NUMBERVALUE(F12273,".")</f>
        <v>28.46</v>
      </c>
    </row>
    <row r="12274" spans="1:7" x14ac:dyDescent="0.2">
      <c r="A12274" t="s">
        <v>5076</v>
      </c>
      <c r="B12274">
        <v>2012</v>
      </c>
      <c r="C12274">
        <v>466</v>
      </c>
      <c r="D12274" t="s">
        <v>2989</v>
      </c>
      <c r="E12274" t="str">
        <f>TRIM(D12274)</f>
        <v>Mieke Aanen</v>
      </c>
      <c r="F12274" t="s">
        <v>791</v>
      </c>
      <c r="G12274">
        <f>_xlfn.NUMBERVALUE(F12274,".")</f>
        <v>29.03</v>
      </c>
    </row>
    <row r="12275" spans="1:7" x14ac:dyDescent="0.2">
      <c r="A12275" t="s">
        <v>5074</v>
      </c>
      <c r="B12275">
        <v>2014</v>
      </c>
      <c r="C12275">
        <v>616</v>
      </c>
      <c r="D12275" t="s">
        <v>2989</v>
      </c>
      <c r="E12275" t="str">
        <f>TRIM(D12275)</f>
        <v>Mieke Aanen</v>
      </c>
      <c r="F12275" t="s">
        <v>764</v>
      </c>
      <c r="G12275">
        <f>_xlfn.NUMBERVALUE(F12275,".")</f>
        <v>26.58</v>
      </c>
    </row>
    <row r="12276" spans="1:7" x14ac:dyDescent="0.2">
      <c r="A12276" t="s">
        <v>5075</v>
      </c>
      <c r="B12276">
        <v>2016</v>
      </c>
      <c r="C12276">
        <v>240</v>
      </c>
      <c r="D12276" t="s">
        <v>2989</v>
      </c>
      <c r="E12276" t="str">
        <f>TRIM(D12276)</f>
        <v>Mieke Aanen</v>
      </c>
      <c r="F12276" t="s">
        <v>718</v>
      </c>
      <c r="G12276">
        <f>_xlfn.NUMBERVALUE(F12276,".")</f>
        <v>30.23</v>
      </c>
    </row>
    <row r="12277" spans="1:7" x14ac:dyDescent="0.2">
      <c r="A12277" t="s">
        <v>5078</v>
      </c>
      <c r="B12277">
        <v>2016</v>
      </c>
      <c r="C12277">
        <v>212</v>
      </c>
      <c r="D12277" t="s">
        <v>2989</v>
      </c>
      <c r="E12277" t="str">
        <f>TRIM(D12277)</f>
        <v>Mieke Aanen</v>
      </c>
      <c r="F12277" t="s">
        <v>15</v>
      </c>
      <c r="G12277">
        <f>_xlfn.NUMBERVALUE(F12277,".")</f>
        <v>23.09</v>
      </c>
    </row>
    <row r="12278" spans="1:7" x14ac:dyDescent="0.2">
      <c r="A12278" t="s">
        <v>5078</v>
      </c>
      <c r="B12278">
        <v>2017</v>
      </c>
      <c r="C12278">
        <v>125</v>
      </c>
      <c r="D12278" t="s">
        <v>2989</v>
      </c>
      <c r="E12278" t="str">
        <f>TRIM(D12278)</f>
        <v>Mieke Aanen</v>
      </c>
      <c r="F12278" t="s">
        <v>639</v>
      </c>
      <c r="G12278">
        <f>_xlfn.NUMBERVALUE(F12278,".")</f>
        <v>27.08</v>
      </c>
    </row>
    <row r="12279" spans="1:7" x14ac:dyDescent="0.2">
      <c r="A12279" t="s">
        <v>5074</v>
      </c>
      <c r="B12279">
        <v>2017</v>
      </c>
      <c r="C12279">
        <v>125</v>
      </c>
      <c r="D12279" t="s">
        <v>2989</v>
      </c>
      <c r="E12279" t="str">
        <f>TRIM(D12279)</f>
        <v>Mieke Aanen</v>
      </c>
      <c r="F12279" t="s">
        <v>137</v>
      </c>
      <c r="G12279">
        <f>_xlfn.NUMBERVALUE(F12279,".")</f>
        <v>26.43</v>
      </c>
    </row>
    <row r="12280" spans="1:7" x14ac:dyDescent="0.2">
      <c r="A12280" t="s">
        <v>5077</v>
      </c>
      <c r="B12280">
        <v>2017</v>
      </c>
      <c r="C12280">
        <v>125</v>
      </c>
      <c r="D12280" t="s">
        <v>2989</v>
      </c>
      <c r="E12280" t="str">
        <f>TRIM(D12280)</f>
        <v>Mieke Aanen</v>
      </c>
      <c r="F12280" t="s">
        <v>1242</v>
      </c>
      <c r="G12280">
        <f>_xlfn.NUMBERVALUE(F12280,".")</f>
        <v>26.25</v>
      </c>
    </row>
    <row r="12281" spans="1:7" x14ac:dyDescent="0.2">
      <c r="A12281" t="s">
        <v>5076</v>
      </c>
      <c r="B12281">
        <v>2017</v>
      </c>
      <c r="C12281">
        <v>125</v>
      </c>
      <c r="D12281" t="s">
        <v>2989</v>
      </c>
      <c r="E12281" t="str">
        <f>TRIM(D12281)</f>
        <v>Mieke Aanen</v>
      </c>
      <c r="F12281" t="s">
        <v>228</v>
      </c>
      <c r="G12281">
        <f>_xlfn.NUMBERVALUE(F12281,".")</f>
        <v>29.12</v>
      </c>
    </row>
    <row r="12282" spans="1:7" x14ac:dyDescent="0.2">
      <c r="A12282" t="s">
        <v>5074</v>
      </c>
      <c r="B12282">
        <v>2018</v>
      </c>
      <c r="C12282">
        <v>466</v>
      </c>
      <c r="D12282" t="s">
        <v>2989</v>
      </c>
      <c r="E12282" t="str">
        <f>TRIM(D12282)</f>
        <v>Mieke Aanen</v>
      </c>
      <c r="F12282" t="s">
        <v>1134</v>
      </c>
      <c r="G12282">
        <f>_xlfn.NUMBERVALUE(F12282,".")</f>
        <v>27.03</v>
      </c>
    </row>
    <row r="12283" spans="1:7" x14ac:dyDescent="0.2">
      <c r="A12283" t="s">
        <v>5078</v>
      </c>
      <c r="B12283">
        <v>2010</v>
      </c>
      <c r="C12283">
        <v>881</v>
      </c>
      <c r="D12283" t="s">
        <v>3397</v>
      </c>
      <c r="E12283" t="str">
        <f>TRIM(D12283)</f>
        <v>Mieke Meyvogel</v>
      </c>
      <c r="F12283" t="s">
        <v>2902</v>
      </c>
      <c r="G12283">
        <f>_xlfn.NUMBERVALUE(F12283,".")</f>
        <v>40.32</v>
      </c>
    </row>
    <row r="12284" spans="1:7" x14ac:dyDescent="0.2">
      <c r="A12284" t="s">
        <v>5075</v>
      </c>
      <c r="B12284">
        <v>2010</v>
      </c>
      <c r="C12284">
        <v>464</v>
      </c>
      <c r="D12284" t="s">
        <v>3105</v>
      </c>
      <c r="E12284" t="str">
        <f>TRIM(D12284)</f>
        <v>Mieke Oosterkamp-Aanen</v>
      </c>
      <c r="F12284" t="s">
        <v>206</v>
      </c>
      <c r="G12284">
        <f>_xlfn.NUMBERVALUE(F12284,".")</f>
        <v>28.51</v>
      </c>
    </row>
    <row r="12285" spans="1:7" x14ac:dyDescent="0.2">
      <c r="A12285" t="s">
        <v>5078</v>
      </c>
      <c r="B12285">
        <v>2010</v>
      </c>
      <c r="C12285">
        <v>464</v>
      </c>
      <c r="D12285" t="s">
        <v>3105</v>
      </c>
      <c r="E12285" t="str">
        <f>TRIM(D12285)</f>
        <v>Mieke Oosterkamp-Aanen</v>
      </c>
      <c r="F12285" t="s">
        <v>765</v>
      </c>
      <c r="G12285">
        <f>_xlfn.NUMBERVALUE(F12285,".")</f>
        <v>27.01</v>
      </c>
    </row>
    <row r="12286" spans="1:7" x14ac:dyDescent="0.2">
      <c r="A12286" t="s">
        <v>5074</v>
      </c>
      <c r="B12286">
        <v>2010</v>
      </c>
      <c r="C12286">
        <v>464</v>
      </c>
      <c r="D12286" t="s">
        <v>3105</v>
      </c>
      <c r="E12286" t="str">
        <f>TRIM(D12286)</f>
        <v>Mieke Oosterkamp-Aanen</v>
      </c>
      <c r="F12286" t="s">
        <v>1521</v>
      </c>
      <c r="G12286">
        <f>_xlfn.NUMBERVALUE(F12286,".")</f>
        <v>25.57</v>
      </c>
    </row>
    <row r="12287" spans="1:7" x14ac:dyDescent="0.2">
      <c r="A12287" t="s">
        <v>5077</v>
      </c>
      <c r="B12287">
        <v>2010</v>
      </c>
      <c r="C12287">
        <v>464</v>
      </c>
      <c r="D12287" t="s">
        <v>3105</v>
      </c>
      <c r="E12287" t="str">
        <f>TRIM(D12287)</f>
        <v>Mieke Oosterkamp-Aanen</v>
      </c>
      <c r="F12287" t="s">
        <v>688</v>
      </c>
      <c r="G12287">
        <f>_xlfn.NUMBERVALUE(F12287,".")</f>
        <v>29.09</v>
      </c>
    </row>
    <row r="12288" spans="1:7" x14ac:dyDescent="0.2">
      <c r="A12288" t="s">
        <v>5076</v>
      </c>
      <c r="B12288">
        <v>2010</v>
      </c>
      <c r="C12288">
        <v>464</v>
      </c>
      <c r="D12288" t="s">
        <v>3105</v>
      </c>
      <c r="E12288" t="str">
        <f>TRIM(D12288)</f>
        <v>Mieke Oosterkamp-Aanen</v>
      </c>
      <c r="F12288" t="s">
        <v>684</v>
      </c>
      <c r="G12288">
        <f>_xlfn.NUMBERVALUE(F12288,".")</f>
        <v>28.5</v>
      </c>
    </row>
    <row r="12289" spans="1:7" x14ac:dyDescent="0.2">
      <c r="A12289" t="s">
        <v>5078</v>
      </c>
      <c r="B12289">
        <v>2008</v>
      </c>
      <c r="C12289">
        <v>743</v>
      </c>
      <c r="D12289" t="s">
        <v>2522</v>
      </c>
      <c r="E12289" t="str">
        <f>TRIM(D12289)</f>
        <v>Mieke van Beelen</v>
      </c>
      <c r="F12289" s="3" t="s">
        <v>958</v>
      </c>
      <c r="G12289">
        <f>_xlfn.NUMBERVALUE(F12289,".")</f>
        <v>39</v>
      </c>
    </row>
    <row r="12290" spans="1:7" x14ac:dyDescent="0.2">
      <c r="A12290" t="s">
        <v>5078</v>
      </c>
      <c r="B12290">
        <v>2014</v>
      </c>
      <c r="C12290">
        <v>903</v>
      </c>
      <c r="D12290" t="s">
        <v>2522</v>
      </c>
      <c r="E12290" t="str">
        <f>TRIM(D12290)</f>
        <v>Mieke van Beelen</v>
      </c>
      <c r="F12290" s="3" t="s">
        <v>3379</v>
      </c>
      <c r="G12290">
        <f>_xlfn.NUMBERVALUE(F12290,".")</f>
        <v>37.07</v>
      </c>
    </row>
    <row r="12291" spans="1:7" x14ac:dyDescent="0.2">
      <c r="A12291" t="s">
        <v>5074</v>
      </c>
      <c r="B12291">
        <v>2007</v>
      </c>
      <c r="C12291" s="1">
        <v>564</v>
      </c>
      <c r="D12291" s="1" t="s">
        <v>2265</v>
      </c>
      <c r="E12291" t="str">
        <f>TRIM(D12291)</f>
        <v>Miep Hey</v>
      </c>
      <c r="F12291" s="1" t="s">
        <v>911</v>
      </c>
      <c r="G12291">
        <f>_xlfn.NUMBERVALUE(F12291,".")</f>
        <v>34.47</v>
      </c>
    </row>
    <row r="12292" spans="1:7" x14ac:dyDescent="0.2">
      <c r="A12292" t="s">
        <v>5073</v>
      </c>
      <c r="B12292">
        <v>2018</v>
      </c>
      <c r="C12292">
        <v>108</v>
      </c>
      <c r="D12292" t="s">
        <v>5333</v>
      </c>
      <c r="E12292" t="str">
        <f>TRIM(D12292)</f>
        <v>Mike Blokker</v>
      </c>
      <c r="F12292" t="s">
        <v>875</v>
      </c>
      <c r="G12292">
        <f>_xlfn.NUMBERVALUE(F12292,".")</f>
        <v>33.1</v>
      </c>
    </row>
    <row r="12293" spans="1:7" x14ac:dyDescent="0.2">
      <c r="A12293" t="s">
        <v>5078</v>
      </c>
      <c r="B12293">
        <v>2011</v>
      </c>
      <c r="C12293">
        <v>884</v>
      </c>
      <c r="D12293" t="s">
        <v>3661</v>
      </c>
      <c r="E12293" t="str">
        <f>TRIM(D12293)</f>
        <v>Mike Boom</v>
      </c>
      <c r="F12293" t="s">
        <v>923</v>
      </c>
      <c r="G12293">
        <f>_xlfn.NUMBERVALUE(F12293,".")</f>
        <v>35.520000000000003</v>
      </c>
    </row>
    <row r="12294" spans="1:7" x14ac:dyDescent="0.2">
      <c r="A12294" t="s">
        <v>5078</v>
      </c>
      <c r="B12294">
        <v>2012</v>
      </c>
      <c r="C12294">
        <v>816</v>
      </c>
      <c r="D12294" t="s">
        <v>3661</v>
      </c>
      <c r="E12294" t="str">
        <f>TRIM(D12294)</f>
        <v>Mike Boom</v>
      </c>
      <c r="F12294" t="s">
        <v>1194</v>
      </c>
      <c r="G12294">
        <f>_xlfn.NUMBERVALUE(F12294,".")</f>
        <v>34.51</v>
      </c>
    </row>
    <row r="12295" spans="1:7" x14ac:dyDescent="0.2">
      <c r="A12295" t="s">
        <v>5078</v>
      </c>
      <c r="B12295">
        <v>2014</v>
      </c>
      <c r="C12295">
        <v>952</v>
      </c>
      <c r="D12295" t="s">
        <v>3661</v>
      </c>
      <c r="E12295" t="str">
        <f>TRIM(D12295)</f>
        <v>Mike Boom</v>
      </c>
      <c r="F12295" s="3" t="s">
        <v>2187</v>
      </c>
      <c r="G12295">
        <f>_xlfn.NUMBERVALUE(F12295,".")</f>
        <v>38.21</v>
      </c>
    </row>
    <row r="12296" spans="1:7" x14ac:dyDescent="0.2">
      <c r="A12296" t="s">
        <v>5078</v>
      </c>
      <c r="B12296">
        <v>2015</v>
      </c>
      <c r="C12296">
        <v>880</v>
      </c>
      <c r="D12296" t="s">
        <v>3661</v>
      </c>
      <c r="E12296" t="str">
        <f>TRIM(D12296)</f>
        <v>Mike Boom</v>
      </c>
      <c r="F12296" t="s">
        <v>857</v>
      </c>
      <c r="G12296">
        <f>_xlfn.NUMBERVALUE(F12296,".")</f>
        <v>32.4</v>
      </c>
    </row>
    <row r="12297" spans="1:7" x14ac:dyDescent="0.2">
      <c r="A12297" t="s">
        <v>5078</v>
      </c>
      <c r="B12297">
        <v>2017</v>
      </c>
      <c r="C12297">
        <v>577</v>
      </c>
      <c r="D12297" t="s">
        <v>3661</v>
      </c>
      <c r="E12297" t="str">
        <f>TRIM(D12297)</f>
        <v>Mike Boom</v>
      </c>
      <c r="F12297" t="s">
        <v>1842</v>
      </c>
      <c r="G12297">
        <f>_xlfn.NUMBERVALUE(F12297,".")</f>
        <v>39.08</v>
      </c>
    </row>
    <row r="12298" spans="1:7" x14ac:dyDescent="0.2">
      <c r="A12298" t="s">
        <v>5074</v>
      </c>
      <c r="B12298">
        <v>2007</v>
      </c>
      <c r="C12298" s="1">
        <v>613</v>
      </c>
      <c r="D12298" s="1" t="s">
        <v>2227</v>
      </c>
      <c r="E12298" t="str">
        <f>TRIM(D12298)</f>
        <v>Mike Duivenvoorden</v>
      </c>
      <c r="F12298" s="1" t="s">
        <v>194</v>
      </c>
      <c r="G12298">
        <f>_xlfn.NUMBERVALUE(F12298,".")</f>
        <v>28.35</v>
      </c>
    </row>
    <row r="12299" spans="1:7" x14ac:dyDescent="0.2">
      <c r="A12299" t="s">
        <v>5075</v>
      </c>
      <c r="B12299">
        <v>2010</v>
      </c>
      <c r="C12299">
        <v>16</v>
      </c>
      <c r="D12299" t="s">
        <v>3121</v>
      </c>
      <c r="E12299" t="str">
        <f>TRIM(D12299)</f>
        <v>Mike Peschier</v>
      </c>
      <c r="F12299" t="s">
        <v>864</v>
      </c>
      <c r="G12299">
        <f>_xlfn.NUMBERVALUE(F12299,".")</f>
        <v>32.49</v>
      </c>
    </row>
    <row r="12300" spans="1:7" x14ac:dyDescent="0.2">
      <c r="A12300" t="s">
        <v>5078</v>
      </c>
      <c r="B12300">
        <v>2010</v>
      </c>
      <c r="C12300">
        <v>16</v>
      </c>
      <c r="D12300" t="s">
        <v>3121</v>
      </c>
      <c r="E12300" t="str">
        <f>TRIM(D12300)</f>
        <v>Mike Peschier</v>
      </c>
      <c r="F12300" t="s">
        <v>805</v>
      </c>
      <c r="G12300">
        <f>_xlfn.NUMBERVALUE(F12300,".")</f>
        <v>29.47</v>
      </c>
    </row>
    <row r="12301" spans="1:7" x14ac:dyDescent="0.2">
      <c r="A12301" t="s">
        <v>5073</v>
      </c>
      <c r="B12301" s="1">
        <v>2010</v>
      </c>
      <c r="C12301">
        <v>16</v>
      </c>
      <c r="D12301" t="s">
        <v>3121</v>
      </c>
      <c r="E12301" t="str">
        <f>TRIM(D12301)</f>
        <v>Mike Peschier</v>
      </c>
      <c r="F12301" t="s">
        <v>2321</v>
      </c>
      <c r="G12301">
        <f>_xlfn.NUMBERVALUE(F12301,".")</f>
        <v>36.4</v>
      </c>
    </row>
    <row r="12302" spans="1:7" x14ac:dyDescent="0.2">
      <c r="A12302" t="s">
        <v>5074</v>
      </c>
      <c r="B12302">
        <v>2010</v>
      </c>
      <c r="C12302">
        <v>16</v>
      </c>
      <c r="D12302" t="s">
        <v>3121</v>
      </c>
      <c r="E12302" t="str">
        <f>TRIM(D12302)</f>
        <v>Mike Peschier</v>
      </c>
      <c r="F12302" t="s">
        <v>831</v>
      </c>
      <c r="G12302">
        <f>_xlfn.NUMBERVALUE(F12302,".")</f>
        <v>31.16</v>
      </c>
    </row>
    <row r="12303" spans="1:7" x14ac:dyDescent="0.2">
      <c r="A12303" t="s">
        <v>5077</v>
      </c>
      <c r="B12303">
        <v>2010</v>
      </c>
      <c r="C12303">
        <v>16</v>
      </c>
      <c r="D12303" t="s">
        <v>3121</v>
      </c>
      <c r="E12303" t="str">
        <f>TRIM(D12303)</f>
        <v>Mike Peschier</v>
      </c>
      <c r="F12303" t="s">
        <v>350</v>
      </c>
      <c r="G12303">
        <f>_xlfn.NUMBERVALUE(F12303,".")</f>
        <v>31.2</v>
      </c>
    </row>
    <row r="12304" spans="1:7" x14ac:dyDescent="0.2">
      <c r="A12304" t="s">
        <v>5076</v>
      </c>
      <c r="B12304">
        <v>2010</v>
      </c>
      <c r="C12304">
        <v>16</v>
      </c>
      <c r="D12304" t="s">
        <v>3121</v>
      </c>
      <c r="E12304" t="str">
        <f>TRIM(D12304)</f>
        <v>Mike Peschier</v>
      </c>
      <c r="F12304" t="s">
        <v>348</v>
      </c>
      <c r="G12304">
        <f>_xlfn.NUMBERVALUE(F12304,".")</f>
        <v>31.19</v>
      </c>
    </row>
    <row r="12305" spans="1:7" x14ac:dyDescent="0.2">
      <c r="A12305" t="s">
        <v>5077</v>
      </c>
      <c r="B12305">
        <v>2011</v>
      </c>
      <c r="C12305" s="1">
        <v>770</v>
      </c>
      <c r="D12305" s="1" t="s">
        <v>3121</v>
      </c>
      <c r="E12305" t="str">
        <f>TRIM(D12305)</f>
        <v>Mike Peschier</v>
      </c>
      <c r="F12305" s="1" t="s">
        <v>1385</v>
      </c>
      <c r="G12305">
        <f>_xlfn.NUMBERVALUE(F12305,".")</f>
        <v>31.5</v>
      </c>
    </row>
    <row r="12306" spans="1:7" x14ac:dyDescent="0.2">
      <c r="A12306" t="s">
        <v>5075</v>
      </c>
      <c r="B12306">
        <v>2013</v>
      </c>
      <c r="C12306">
        <v>634</v>
      </c>
      <c r="D12306" t="s">
        <v>3121</v>
      </c>
      <c r="E12306" t="str">
        <f>TRIM(D12306)</f>
        <v>Mike Peschier</v>
      </c>
      <c r="F12306" t="s">
        <v>797</v>
      </c>
      <c r="G12306">
        <f>_xlfn.NUMBERVALUE(F12306,".")</f>
        <v>29.29</v>
      </c>
    </row>
    <row r="12307" spans="1:7" x14ac:dyDescent="0.2">
      <c r="A12307" t="s">
        <v>5075</v>
      </c>
      <c r="B12307">
        <v>2014</v>
      </c>
      <c r="C12307">
        <v>586</v>
      </c>
      <c r="D12307" t="s">
        <v>3121</v>
      </c>
      <c r="E12307" t="str">
        <f>TRIM(D12307)</f>
        <v>Mike Peschier</v>
      </c>
      <c r="F12307" t="s">
        <v>1569</v>
      </c>
      <c r="G12307">
        <f>_xlfn.NUMBERVALUE(F12307,".")</f>
        <v>35.43</v>
      </c>
    </row>
    <row r="12308" spans="1:7" x14ac:dyDescent="0.2">
      <c r="A12308" t="s">
        <v>5077</v>
      </c>
      <c r="B12308">
        <v>2009</v>
      </c>
      <c r="C12308" s="1">
        <v>803</v>
      </c>
      <c r="D12308" s="1" t="s">
        <v>3065</v>
      </c>
      <c r="E12308" t="str">
        <f>TRIM(D12308)</f>
        <v>Mike van de Kamp</v>
      </c>
      <c r="F12308" s="4" t="s">
        <v>1258</v>
      </c>
      <c r="G12308">
        <f>_xlfn.NUMBERVALUE(F12308,".")</f>
        <v>33.22</v>
      </c>
    </row>
    <row r="12309" spans="1:7" x14ac:dyDescent="0.2">
      <c r="A12309" t="s">
        <v>5074</v>
      </c>
      <c r="B12309">
        <v>2014</v>
      </c>
      <c r="C12309">
        <v>680</v>
      </c>
      <c r="D12309" t="s">
        <v>4286</v>
      </c>
      <c r="E12309" t="str">
        <f>TRIM(D12309)</f>
        <v>Mike van Wieringen</v>
      </c>
      <c r="F12309" t="s">
        <v>1365</v>
      </c>
      <c r="G12309">
        <f>_xlfn.NUMBERVALUE(F12309,".")</f>
        <v>30.37</v>
      </c>
    </row>
    <row r="12310" spans="1:7" x14ac:dyDescent="0.2">
      <c r="A12310" t="s">
        <v>5073</v>
      </c>
      <c r="B12310" s="1">
        <v>2006</v>
      </c>
      <c r="C12310">
        <v>506</v>
      </c>
      <c r="D12310" t="s">
        <v>1891</v>
      </c>
      <c r="E12310" t="str">
        <f>TRIM(D12310)</f>
        <v>Mike Welten</v>
      </c>
      <c r="F12310" t="s">
        <v>1892</v>
      </c>
      <c r="G12310">
        <f>_xlfn.NUMBERVALUE(F12310,".")</f>
        <v>28.36</v>
      </c>
    </row>
    <row r="12311" spans="1:7" x14ac:dyDescent="0.2">
      <c r="A12311" t="s">
        <v>5074</v>
      </c>
      <c r="B12311">
        <v>2017</v>
      </c>
      <c r="C12311">
        <v>261</v>
      </c>
      <c r="D12311" t="s">
        <v>5184</v>
      </c>
      <c r="E12311" t="str">
        <f>TRIM(D12311)</f>
        <v>Mikel van Hoppe</v>
      </c>
      <c r="F12311" t="s">
        <v>4270</v>
      </c>
      <c r="G12311">
        <f>_xlfn.NUMBERVALUE(F12311,".")</f>
        <v>45.29</v>
      </c>
    </row>
    <row r="12312" spans="1:7" x14ac:dyDescent="0.2">
      <c r="A12312" t="s">
        <v>5076</v>
      </c>
      <c r="B12312">
        <v>2014</v>
      </c>
      <c r="C12312">
        <v>732</v>
      </c>
      <c r="D12312" t="s">
        <v>4226</v>
      </c>
      <c r="E12312" t="str">
        <f>TRIM(D12312)</f>
        <v>Milce Pescher</v>
      </c>
      <c r="F12312" t="s">
        <v>423</v>
      </c>
      <c r="G12312">
        <f>_xlfn.NUMBERVALUE(F12312,".")</f>
        <v>34.26</v>
      </c>
    </row>
    <row r="12313" spans="1:7" x14ac:dyDescent="0.2">
      <c r="A12313" t="s">
        <v>5078</v>
      </c>
      <c r="B12313">
        <v>2017</v>
      </c>
      <c r="C12313">
        <v>443</v>
      </c>
      <c r="D12313" t="s">
        <v>5238</v>
      </c>
      <c r="E12313" t="str">
        <f>TRIM(D12313)</f>
        <v>Milou Butter</v>
      </c>
      <c r="F12313" t="s">
        <v>1027</v>
      </c>
      <c r="G12313">
        <f>_xlfn.NUMBERVALUE(F12313,".")</f>
        <v>32.06</v>
      </c>
    </row>
    <row r="12314" spans="1:7" x14ac:dyDescent="0.2">
      <c r="A12314" t="s">
        <v>5077</v>
      </c>
      <c r="B12314">
        <v>2017</v>
      </c>
      <c r="C12314">
        <v>377</v>
      </c>
      <c r="D12314" t="s">
        <v>5238</v>
      </c>
      <c r="E12314" t="str">
        <f>TRIM(D12314)</f>
        <v>Milou Butter</v>
      </c>
      <c r="F12314" t="s">
        <v>1041</v>
      </c>
      <c r="G12314">
        <f>_xlfn.NUMBERVALUE(F12314,".")</f>
        <v>32.299999999999997</v>
      </c>
    </row>
    <row r="12315" spans="1:7" x14ac:dyDescent="0.2">
      <c r="A12315" t="s">
        <v>5078</v>
      </c>
      <c r="B12315">
        <v>2018</v>
      </c>
      <c r="C12315">
        <v>691</v>
      </c>
      <c r="D12315" t="s">
        <v>5238</v>
      </c>
      <c r="E12315" t="str">
        <f>TRIM(D12315)</f>
        <v>Milou Butter</v>
      </c>
      <c r="F12315" t="s">
        <v>718</v>
      </c>
      <c r="G12315">
        <f>_xlfn.NUMBERVALUE(F12315,".")</f>
        <v>30.23</v>
      </c>
    </row>
    <row r="12316" spans="1:7" x14ac:dyDescent="0.2">
      <c r="A12316" t="s">
        <v>5074</v>
      </c>
      <c r="B12316">
        <v>2018</v>
      </c>
      <c r="C12316">
        <v>469</v>
      </c>
      <c r="D12316" t="s">
        <v>5238</v>
      </c>
      <c r="E12316" t="str">
        <f>TRIM(D12316)</f>
        <v>Milou Butter</v>
      </c>
      <c r="F12316" t="s">
        <v>1174</v>
      </c>
      <c r="G12316">
        <f>_xlfn.NUMBERVALUE(F12316,".")</f>
        <v>32.380000000000003</v>
      </c>
    </row>
    <row r="12317" spans="1:7" x14ac:dyDescent="0.2">
      <c r="A12317" t="s">
        <v>5077</v>
      </c>
      <c r="B12317">
        <v>2018</v>
      </c>
      <c r="C12317">
        <v>636</v>
      </c>
      <c r="D12317" t="s">
        <v>5238</v>
      </c>
      <c r="E12317" t="str">
        <f>TRIM(D12317)</f>
        <v>Milou Butter</v>
      </c>
      <c r="F12317" t="s">
        <v>708</v>
      </c>
      <c r="G12317">
        <f>_xlfn.NUMBERVALUE(F12317,".")</f>
        <v>30.06</v>
      </c>
    </row>
    <row r="12318" spans="1:7" x14ac:dyDescent="0.2">
      <c r="A12318" t="s">
        <v>5076</v>
      </c>
      <c r="B12318">
        <v>2018</v>
      </c>
      <c r="C12318">
        <v>588</v>
      </c>
      <c r="D12318" t="s">
        <v>5238</v>
      </c>
      <c r="E12318" t="str">
        <f>TRIM(D12318)</f>
        <v>Milou Butter</v>
      </c>
      <c r="F12318" t="s">
        <v>1263</v>
      </c>
      <c r="G12318">
        <f>_xlfn.NUMBERVALUE(F12318,".")</f>
        <v>33.520000000000003</v>
      </c>
    </row>
    <row r="12319" spans="1:7" x14ac:dyDescent="0.2">
      <c r="A12319" t="s">
        <v>5078</v>
      </c>
      <c r="B12319">
        <v>2005</v>
      </c>
      <c r="C12319">
        <v>406</v>
      </c>
      <c r="D12319" t="s">
        <v>149</v>
      </c>
      <c r="E12319" t="str">
        <f>TRIM(D12319)</f>
        <v>Milou Lendfers</v>
      </c>
      <c r="F12319" t="s">
        <v>568</v>
      </c>
      <c r="G12319">
        <f>_xlfn.NUMBERVALUE(F12319,".")</f>
        <v>24.36</v>
      </c>
    </row>
    <row r="12320" spans="1:7" x14ac:dyDescent="0.2">
      <c r="A12320" t="s">
        <v>5073</v>
      </c>
      <c r="B12320" s="1">
        <v>2005</v>
      </c>
      <c r="C12320" s="1">
        <v>406</v>
      </c>
      <c r="D12320" s="1" t="s">
        <v>149</v>
      </c>
      <c r="E12320" t="str">
        <f>TRIM(D12320)</f>
        <v>Milou Lendfers</v>
      </c>
      <c r="F12320" s="1" t="s">
        <v>150</v>
      </c>
      <c r="G12320">
        <f>_xlfn.NUMBERVALUE(F12320,".")</f>
        <v>26.56</v>
      </c>
    </row>
    <row r="12321" spans="1:7" x14ac:dyDescent="0.2">
      <c r="A12321" t="s">
        <v>5074</v>
      </c>
      <c r="B12321">
        <v>2005</v>
      </c>
      <c r="C12321">
        <v>406</v>
      </c>
      <c r="D12321" t="s">
        <v>149</v>
      </c>
      <c r="E12321" t="str">
        <f>TRIM(D12321)</f>
        <v>Milou Lendfers</v>
      </c>
      <c r="F12321" t="s">
        <v>148</v>
      </c>
      <c r="G12321">
        <f>_xlfn.NUMBERVALUE(F12321,".")</f>
        <v>26.55</v>
      </c>
    </row>
    <row r="12322" spans="1:7" x14ac:dyDescent="0.2">
      <c r="A12322" t="s">
        <v>5077</v>
      </c>
      <c r="B12322">
        <v>2005</v>
      </c>
      <c r="C12322">
        <v>406</v>
      </c>
      <c r="D12322" t="s">
        <v>149</v>
      </c>
      <c r="E12322" t="str">
        <f>TRIM(D12322)</f>
        <v>Milou Lendfers</v>
      </c>
      <c r="F12322" t="s">
        <v>208</v>
      </c>
      <c r="G12322">
        <f>_xlfn.NUMBERVALUE(F12322,".")</f>
        <v>28.53</v>
      </c>
    </row>
    <row r="12323" spans="1:7" x14ac:dyDescent="0.2">
      <c r="A12323" t="s">
        <v>5076</v>
      </c>
      <c r="B12323">
        <v>2005</v>
      </c>
      <c r="C12323">
        <v>406</v>
      </c>
      <c r="D12323" t="s">
        <v>149</v>
      </c>
      <c r="E12323" t="str">
        <f>TRIM(D12323)</f>
        <v>Milou Lendfers</v>
      </c>
      <c r="F12323" t="s">
        <v>684</v>
      </c>
      <c r="G12323">
        <f>_xlfn.NUMBERVALUE(F12323,".")</f>
        <v>28.5</v>
      </c>
    </row>
    <row r="12324" spans="1:7" x14ac:dyDescent="0.2">
      <c r="A12324" t="s">
        <v>5075</v>
      </c>
      <c r="B12324">
        <v>2006</v>
      </c>
      <c r="C12324">
        <v>404</v>
      </c>
      <c r="D12324" t="s">
        <v>149</v>
      </c>
      <c r="E12324" t="str">
        <f>TRIM(D12324)</f>
        <v>Milou Lendfers</v>
      </c>
      <c r="F12324" t="s">
        <v>1071</v>
      </c>
      <c r="G12324">
        <f>_xlfn.NUMBERVALUE(F12324,".")</f>
        <v>35.56</v>
      </c>
    </row>
    <row r="12325" spans="1:7" x14ac:dyDescent="0.2">
      <c r="A12325" t="s">
        <v>5078</v>
      </c>
      <c r="B12325">
        <v>2006</v>
      </c>
      <c r="C12325">
        <v>404</v>
      </c>
      <c r="D12325" t="s">
        <v>149</v>
      </c>
      <c r="E12325" t="str">
        <f>TRIM(D12325)</f>
        <v>Milou Lendfers</v>
      </c>
      <c r="F12325" t="s">
        <v>1046</v>
      </c>
      <c r="G12325">
        <f>_xlfn.NUMBERVALUE(F12325,".")</f>
        <v>32.549999999999997</v>
      </c>
    </row>
    <row r="12326" spans="1:7" x14ac:dyDescent="0.2">
      <c r="A12326" t="s">
        <v>5073</v>
      </c>
      <c r="B12326" s="1">
        <v>2006</v>
      </c>
      <c r="C12326">
        <v>404</v>
      </c>
      <c r="D12326" t="s">
        <v>149</v>
      </c>
      <c r="E12326" t="str">
        <f>TRIM(D12326)</f>
        <v>Milou Lendfers</v>
      </c>
      <c r="F12326" t="s">
        <v>308</v>
      </c>
      <c r="G12326">
        <f>_xlfn.NUMBERVALUE(F12326,".")</f>
        <v>30.27</v>
      </c>
    </row>
    <row r="12327" spans="1:7" x14ac:dyDescent="0.2">
      <c r="A12327" t="s">
        <v>5074</v>
      </c>
      <c r="B12327">
        <v>2006</v>
      </c>
      <c r="C12327">
        <v>404</v>
      </c>
      <c r="D12327" t="s">
        <v>149</v>
      </c>
      <c r="E12327" t="str">
        <f>TRIM(D12327)</f>
        <v>Milou Lendfers</v>
      </c>
      <c r="F12327" t="s">
        <v>887</v>
      </c>
      <c r="G12327">
        <f>_xlfn.NUMBERVALUE(F12327,".")</f>
        <v>33.35</v>
      </c>
    </row>
    <row r="12328" spans="1:7" x14ac:dyDescent="0.2">
      <c r="A12328" t="s">
        <v>5077</v>
      </c>
      <c r="B12328">
        <v>2006</v>
      </c>
      <c r="C12328">
        <v>404</v>
      </c>
      <c r="D12328" t="s">
        <v>149</v>
      </c>
      <c r="E12328" t="str">
        <f>TRIM(D12328)</f>
        <v>Milou Lendfers</v>
      </c>
      <c r="F12328" t="s">
        <v>923</v>
      </c>
      <c r="G12328">
        <f>_xlfn.NUMBERVALUE(F12328,".")</f>
        <v>35.520000000000003</v>
      </c>
    </row>
    <row r="12329" spans="1:7" x14ac:dyDescent="0.2">
      <c r="A12329" t="s">
        <v>5075</v>
      </c>
      <c r="B12329">
        <v>2007</v>
      </c>
      <c r="C12329">
        <v>407</v>
      </c>
      <c r="D12329" t="s">
        <v>149</v>
      </c>
      <c r="E12329" t="str">
        <f>TRIM(D12329)</f>
        <v>Milou Lendfers</v>
      </c>
      <c r="F12329" t="s">
        <v>814</v>
      </c>
      <c r="G12329">
        <f>_xlfn.NUMBERVALUE(F12329,".")</f>
        <v>30.28</v>
      </c>
    </row>
    <row r="12330" spans="1:7" x14ac:dyDescent="0.2">
      <c r="A12330" t="s">
        <v>5077</v>
      </c>
      <c r="B12330">
        <v>2007</v>
      </c>
      <c r="C12330">
        <v>407</v>
      </c>
      <c r="D12330" t="s">
        <v>149</v>
      </c>
      <c r="E12330" t="str">
        <f>TRIM(D12330)</f>
        <v>Milou Lendfers</v>
      </c>
      <c r="F12330" t="s">
        <v>1702</v>
      </c>
      <c r="G12330">
        <f>_xlfn.NUMBERVALUE(F12330,".")</f>
        <v>33.14</v>
      </c>
    </row>
    <row r="12331" spans="1:7" x14ac:dyDescent="0.2">
      <c r="A12331" t="s">
        <v>5073</v>
      </c>
      <c r="B12331" s="1">
        <v>2009</v>
      </c>
      <c r="C12331" s="1">
        <v>534</v>
      </c>
      <c r="D12331" s="1" t="s">
        <v>149</v>
      </c>
      <c r="E12331" t="str">
        <f>TRIM(D12331)</f>
        <v>Milou Lendfers</v>
      </c>
      <c r="F12331" s="4" t="s">
        <v>654</v>
      </c>
      <c r="G12331">
        <f>_xlfn.NUMBERVALUE(F12331,".")</f>
        <v>27.36</v>
      </c>
    </row>
    <row r="12332" spans="1:7" x14ac:dyDescent="0.2">
      <c r="A12332" t="s">
        <v>5075</v>
      </c>
      <c r="B12332">
        <v>2009</v>
      </c>
      <c r="C12332">
        <v>412</v>
      </c>
      <c r="D12332" t="s">
        <v>2714</v>
      </c>
      <c r="E12332" t="str">
        <f>TRIM(D12332)</f>
        <v>Miranda Slootweg</v>
      </c>
      <c r="F12332" s="3" t="s">
        <v>905</v>
      </c>
      <c r="G12332">
        <f>_xlfn.NUMBERVALUE(F12332,".")</f>
        <v>34.22</v>
      </c>
    </row>
    <row r="12333" spans="1:7" x14ac:dyDescent="0.2">
      <c r="A12333" t="s">
        <v>5078</v>
      </c>
      <c r="B12333">
        <v>2009</v>
      </c>
      <c r="C12333" s="1">
        <v>412</v>
      </c>
      <c r="D12333" s="1" t="s">
        <v>2714</v>
      </c>
      <c r="E12333" t="str">
        <f>TRIM(D12333)</f>
        <v>Miranda Slootweg</v>
      </c>
      <c r="F12333" s="4" t="s">
        <v>1010</v>
      </c>
      <c r="G12333">
        <f>_xlfn.NUMBERVALUE(F12333,".")</f>
        <v>31.11</v>
      </c>
    </row>
    <row r="12334" spans="1:7" x14ac:dyDescent="0.2">
      <c r="A12334" t="s">
        <v>5073</v>
      </c>
      <c r="B12334" s="1">
        <v>2009</v>
      </c>
      <c r="C12334" s="1">
        <v>412</v>
      </c>
      <c r="D12334" s="1" t="s">
        <v>2714</v>
      </c>
      <c r="E12334" t="str">
        <f>TRIM(D12334)</f>
        <v>Miranda Slootweg</v>
      </c>
      <c r="F12334" s="4" t="s">
        <v>1381</v>
      </c>
      <c r="G12334">
        <f>_xlfn.NUMBERVALUE(F12334,".")</f>
        <v>31.37</v>
      </c>
    </row>
    <row r="12335" spans="1:7" x14ac:dyDescent="0.2">
      <c r="A12335" t="s">
        <v>5077</v>
      </c>
      <c r="B12335">
        <v>2009</v>
      </c>
      <c r="C12335" s="1">
        <v>412</v>
      </c>
      <c r="D12335" s="1" t="s">
        <v>2714</v>
      </c>
      <c r="E12335" t="str">
        <f>TRIM(D12335)</f>
        <v>Miranda Slootweg</v>
      </c>
      <c r="F12335" s="4" t="s">
        <v>859</v>
      </c>
      <c r="G12335">
        <f>_xlfn.NUMBERVALUE(F12335,".")</f>
        <v>32.42</v>
      </c>
    </row>
    <row r="12336" spans="1:7" x14ac:dyDescent="0.2">
      <c r="A12336" t="s">
        <v>5076</v>
      </c>
      <c r="B12336">
        <v>2009</v>
      </c>
      <c r="C12336">
        <v>412</v>
      </c>
      <c r="D12336" t="s">
        <v>2714</v>
      </c>
      <c r="E12336" t="str">
        <f>TRIM(D12336)</f>
        <v>Miranda Slootweg</v>
      </c>
      <c r="F12336" s="3" t="s">
        <v>849</v>
      </c>
      <c r="G12336">
        <f>_xlfn.NUMBERVALUE(F12336,".")</f>
        <v>32.15</v>
      </c>
    </row>
    <row r="12337" spans="1:7" x14ac:dyDescent="0.2">
      <c r="A12337" t="s">
        <v>5075</v>
      </c>
      <c r="B12337">
        <v>2010</v>
      </c>
      <c r="C12337">
        <v>412</v>
      </c>
      <c r="D12337" t="s">
        <v>2714</v>
      </c>
      <c r="E12337" t="str">
        <f>TRIM(D12337)</f>
        <v>Miranda Slootweg</v>
      </c>
      <c r="F12337" t="s">
        <v>1414</v>
      </c>
      <c r="G12337">
        <f>_xlfn.NUMBERVALUE(F12337,".")</f>
        <v>33.57</v>
      </c>
    </row>
    <row r="12338" spans="1:7" x14ac:dyDescent="0.2">
      <c r="A12338" t="s">
        <v>5073</v>
      </c>
      <c r="B12338" s="1">
        <v>2010</v>
      </c>
      <c r="C12338">
        <v>412</v>
      </c>
      <c r="D12338" t="s">
        <v>2714</v>
      </c>
      <c r="E12338" t="str">
        <f>TRIM(D12338)</f>
        <v>Miranda Slootweg</v>
      </c>
      <c r="F12338" t="s">
        <v>1060</v>
      </c>
      <c r="G12338">
        <f>_xlfn.NUMBERVALUE(F12338,".")</f>
        <v>34.5</v>
      </c>
    </row>
    <row r="12339" spans="1:7" x14ac:dyDescent="0.2">
      <c r="A12339" t="s">
        <v>5074</v>
      </c>
      <c r="B12339">
        <v>2010</v>
      </c>
      <c r="C12339">
        <v>412</v>
      </c>
      <c r="D12339" t="s">
        <v>2714</v>
      </c>
      <c r="E12339" t="str">
        <f>TRIM(D12339)</f>
        <v>Miranda Slootweg</v>
      </c>
      <c r="F12339" t="s">
        <v>703</v>
      </c>
      <c r="G12339">
        <f>_xlfn.NUMBERVALUE(F12339,".")</f>
        <v>29.56</v>
      </c>
    </row>
    <row r="12340" spans="1:7" x14ac:dyDescent="0.2">
      <c r="A12340" t="s">
        <v>5077</v>
      </c>
      <c r="B12340">
        <v>2010</v>
      </c>
      <c r="C12340">
        <v>412</v>
      </c>
      <c r="D12340" t="s">
        <v>2714</v>
      </c>
      <c r="E12340" t="str">
        <f>TRIM(D12340)</f>
        <v>Miranda Slootweg</v>
      </c>
      <c r="F12340" t="s">
        <v>1064</v>
      </c>
      <c r="G12340">
        <f>_xlfn.NUMBERVALUE(F12340,".")</f>
        <v>35.07</v>
      </c>
    </row>
    <row r="12341" spans="1:7" x14ac:dyDescent="0.2">
      <c r="A12341" t="s">
        <v>5076</v>
      </c>
      <c r="B12341">
        <v>2010</v>
      </c>
      <c r="C12341">
        <v>412</v>
      </c>
      <c r="D12341" t="s">
        <v>2714</v>
      </c>
      <c r="E12341" t="str">
        <f>TRIM(D12341)</f>
        <v>Miranda Slootweg</v>
      </c>
      <c r="F12341" t="s">
        <v>890</v>
      </c>
      <c r="G12341">
        <f>_xlfn.NUMBERVALUE(F12341,".")</f>
        <v>33.450000000000003</v>
      </c>
    </row>
    <row r="12342" spans="1:7" x14ac:dyDescent="0.2">
      <c r="A12342" t="s">
        <v>5074</v>
      </c>
      <c r="B12342">
        <v>2011</v>
      </c>
      <c r="C12342">
        <v>510</v>
      </c>
      <c r="D12342" t="s">
        <v>3550</v>
      </c>
      <c r="E12342" t="str">
        <f>TRIM(D12342)</f>
        <v>Mirco Schoenmaker</v>
      </c>
      <c r="F12342" t="s">
        <v>864</v>
      </c>
      <c r="G12342">
        <f>_xlfn.NUMBERVALUE(F12342,".")</f>
        <v>32.49</v>
      </c>
    </row>
    <row r="12343" spans="1:7" x14ac:dyDescent="0.2">
      <c r="A12343" t="s">
        <v>5078</v>
      </c>
      <c r="B12343">
        <v>2008</v>
      </c>
      <c r="C12343">
        <v>777</v>
      </c>
      <c r="D12343" t="s">
        <v>2551</v>
      </c>
      <c r="E12343" t="str">
        <f>TRIM(D12343)</f>
        <v>Mireille Louis</v>
      </c>
      <c r="F12343" s="3" t="s">
        <v>2552</v>
      </c>
      <c r="G12343">
        <f>_xlfn.NUMBERVALUE(F12343,".")</f>
        <v>45.31</v>
      </c>
    </row>
    <row r="12344" spans="1:7" x14ac:dyDescent="0.2">
      <c r="A12344" t="s">
        <v>5077</v>
      </c>
      <c r="B12344">
        <v>2008</v>
      </c>
      <c r="C12344">
        <v>713</v>
      </c>
      <c r="D12344" t="s">
        <v>2551</v>
      </c>
      <c r="E12344" t="str">
        <f>TRIM(D12344)</f>
        <v>Mireille Louis</v>
      </c>
      <c r="F12344" s="3" t="s">
        <v>2681</v>
      </c>
      <c r="G12344">
        <f>_xlfn.NUMBERVALUE(F12344,".")</f>
        <v>47.5</v>
      </c>
    </row>
    <row r="12345" spans="1:7" x14ac:dyDescent="0.2">
      <c r="A12345" t="s">
        <v>5076</v>
      </c>
      <c r="B12345">
        <v>2013</v>
      </c>
      <c r="C12345" s="1">
        <v>686</v>
      </c>
      <c r="D12345" s="1" t="s">
        <v>4140</v>
      </c>
      <c r="E12345" t="str">
        <f>TRIM(D12345)</f>
        <v>Mireille Nulkes</v>
      </c>
      <c r="F12345" s="1" t="s">
        <v>2926</v>
      </c>
      <c r="G12345">
        <f>_xlfn.NUMBERVALUE(F12345,".")</f>
        <v>43.3</v>
      </c>
    </row>
    <row r="12346" spans="1:7" x14ac:dyDescent="0.2">
      <c r="A12346" t="s">
        <v>5078</v>
      </c>
      <c r="B12346">
        <v>2009</v>
      </c>
      <c r="C12346" s="1">
        <v>871</v>
      </c>
      <c r="D12346" s="1" t="s">
        <v>2869</v>
      </c>
      <c r="E12346" t="str">
        <f>TRIM(D12346)</f>
        <v>Miriam de Groot</v>
      </c>
      <c r="F12346" s="4" t="s">
        <v>1570</v>
      </c>
      <c r="G12346">
        <f>_xlfn.NUMBERVALUE(F12346,".")</f>
        <v>36.020000000000003</v>
      </c>
    </row>
    <row r="12347" spans="1:7" x14ac:dyDescent="0.2">
      <c r="A12347" t="s">
        <v>5074</v>
      </c>
      <c r="B12347">
        <v>2009</v>
      </c>
      <c r="C12347" s="1">
        <v>648</v>
      </c>
      <c r="D12347" s="1" t="s">
        <v>2869</v>
      </c>
      <c r="E12347" t="str">
        <f>TRIM(D12347)</f>
        <v>Miriam de Groot</v>
      </c>
      <c r="F12347" s="4" t="s">
        <v>433</v>
      </c>
      <c r="G12347">
        <f>_xlfn.NUMBERVALUE(F12347,".")</f>
        <v>35.03</v>
      </c>
    </row>
    <row r="12348" spans="1:7" x14ac:dyDescent="0.2">
      <c r="A12348" t="s">
        <v>5078</v>
      </c>
      <c r="B12348">
        <v>2012</v>
      </c>
      <c r="C12348">
        <v>869</v>
      </c>
      <c r="D12348" t="s">
        <v>3964</v>
      </c>
      <c r="E12348" t="str">
        <f>TRIM(D12348)</f>
        <v>Mirian van der Wee</v>
      </c>
      <c r="F12348" t="s">
        <v>3965</v>
      </c>
      <c r="G12348">
        <f>_xlfn.NUMBERVALUE(F12348,".")</f>
        <v>48.41</v>
      </c>
    </row>
    <row r="12349" spans="1:7" x14ac:dyDescent="0.2">
      <c r="A12349" t="s">
        <v>5076</v>
      </c>
      <c r="B12349">
        <v>2015</v>
      </c>
      <c r="C12349">
        <v>709</v>
      </c>
      <c r="D12349" t="s">
        <v>4505</v>
      </c>
      <c r="E12349" t="str">
        <f>TRIM(D12349)</f>
        <v>Mirielle Koopman</v>
      </c>
      <c r="F12349" t="s">
        <v>3208</v>
      </c>
      <c r="G12349">
        <f>_xlfn.NUMBERVALUE(F12349,".")</f>
        <v>47.24</v>
      </c>
    </row>
    <row r="12350" spans="1:7" x14ac:dyDescent="0.2">
      <c r="A12350" t="s">
        <v>5078</v>
      </c>
      <c r="B12350">
        <v>2008</v>
      </c>
      <c r="C12350">
        <v>799</v>
      </c>
      <c r="D12350" t="s">
        <v>2562</v>
      </c>
      <c r="E12350" t="str">
        <f>TRIM(D12350)</f>
        <v>Mirjam de Wit</v>
      </c>
      <c r="F12350" s="3" t="s">
        <v>1120</v>
      </c>
      <c r="G12350">
        <f>_xlfn.NUMBERVALUE(F12350,".")</f>
        <v>55.18</v>
      </c>
    </row>
    <row r="12351" spans="1:7" x14ac:dyDescent="0.2">
      <c r="A12351" t="s">
        <v>5075</v>
      </c>
      <c r="B12351">
        <v>2015</v>
      </c>
      <c r="C12351">
        <v>551</v>
      </c>
      <c r="D12351" t="s">
        <v>4642</v>
      </c>
      <c r="E12351" t="str">
        <f>TRIM(D12351)</f>
        <v>Mirjam Draijer</v>
      </c>
      <c r="F12351" t="s">
        <v>2293</v>
      </c>
      <c r="G12351">
        <f>_xlfn.NUMBERVALUE(F12351,".")</f>
        <v>41.16</v>
      </c>
    </row>
    <row r="12352" spans="1:7" x14ac:dyDescent="0.2">
      <c r="A12352" t="s">
        <v>5073</v>
      </c>
      <c r="B12352" s="1">
        <v>2013</v>
      </c>
      <c r="C12352">
        <v>489</v>
      </c>
      <c r="D12352" t="s">
        <v>4053</v>
      </c>
      <c r="E12352" t="str">
        <f>TRIM(D12352)</f>
        <v>Mirjam Lagendijk</v>
      </c>
      <c r="F12352" t="s">
        <v>468</v>
      </c>
      <c r="G12352">
        <f>_xlfn.NUMBERVALUE(F12352,".")</f>
        <v>38.54</v>
      </c>
    </row>
    <row r="12353" spans="1:7" x14ac:dyDescent="0.2">
      <c r="A12353" t="s">
        <v>5074</v>
      </c>
      <c r="B12353">
        <v>2013</v>
      </c>
      <c r="C12353">
        <v>489</v>
      </c>
      <c r="D12353" t="s">
        <v>4053</v>
      </c>
      <c r="E12353" t="str">
        <f>TRIM(D12353)</f>
        <v>Mirjam Lagendijk</v>
      </c>
      <c r="F12353" t="s">
        <v>2335</v>
      </c>
      <c r="G12353">
        <f>_xlfn.NUMBERVALUE(F12353,".")</f>
        <v>39.57</v>
      </c>
    </row>
    <row r="12354" spans="1:7" x14ac:dyDescent="0.2">
      <c r="A12354" t="s">
        <v>5073</v>
      </c>
      <c r="B12354" s="1">
        <v>2014</v>
      </c>
      <c r="C12354">
        <v>533</v>
      </c>
      <c r="D12354" t="s">
        <v>4053</v>
      </c>
      <c r="E12354" t="str">
        <f>TRIM(D12354)</f>
        <v>Mirjam Lagendijk</v>
      </c>
      <c r="F12354" t="s">
        <v>4267</v>
      </c>
      <c r="G12354">
        <f>_xlfn.NUMBERVALUE(F12354,".")</f>
        <v>39.26</v>
      </c>
    </row>
    <row r="12355" spans="1:7" x14ac:dyDescent="0.2">
      <c r="A12355" t="s">
        <v>5074</v>
      </c>
      <c r="B12355">
        <v>2014</v>
      </c>
      <c r="C12355">
        <v>634</v>
      </c>
      <c r="D12355" t="s">
        <v>4053</v>
      </c>
      <c r="E12355" t="str">
        <f>TRIM(D12355)</f>
        <v>Mirjam Lagendijk</v>
      </c>
      <c r="F12355" t="s">
        <v>1604</v>
      </c>
      <c r="G12355">
        <f>_xlfn.NUMBERVALUE(F12355,".")</f>
        <v>39.24</v>
      </c>
    </row>
    <row r="12356" spans="1:7" x14ac:dyDescent="0.2">
      <c r="A12356" t="s">
        <v>5074</v>
      </c>
      <c r="B12356">
        <v>2015</v>
      </c>
      <c r="C12356">
        <v>655</v>
      </c>
      <c r="D12356" t="s">
        <v>4053</v>
      </c>
      <c r="E12356" t="str">
        <f>TRIM(D12356)</f>
        <v>Mirjam Lagendijk</v>
      </c>
      <c r="F12356" t="s">
        <v>1612</v>
      </c>
      <c r="G12356">
        <f>_xlfn.NUMBERVALUE(F12356,".")</f>
        <v>41.48</v>
      </c>
    </row>
    <row r="12357" spans="1:7" x14ac:dyDescent="0.2">
      <c r="A12357" t="s">
        <v>5077</v>
      </c>
      <c r="B12357">
        <v>2012</v>
      </c>
      <c r="C12357">
        <v>720</v>
      </c>
      <c r="D12357" t="s">
        <v>3902</v>
      </c>
      <c r="E12357" t="str">
        <f>TRIM(D12357)</f>
        <v>Mirjam Lagendijk-Ruigrok</v>
      </c>
      <c r="F12357" t="s">
        <v>2111</v>
      </c>
      <c r="G12357">
        <f>_xlfn.NUMBERVALUE(F12357,".")</f>
        <v>39.5</v>
      </c>
    </row>
    <row r="12358" spans="1:7" x14ac:dyDescent="0.2">
      <c r="A12358" t="s">
        <v>5077</v>
      </c>
      <c r="B12358">
        <v>2008</v>
      </c>
      <c r="C12358">
        <v>719</v>
      </c>
      <c r="D12358" t="s">
        <v>2655</v>
      </c>
      <c r="E12358" t="str">
        <f>TRIM(D12358)</f>
        <v>Mirjam Post</v>
      </c>
      <c r="F12358" s="3" t="s">
        <v>2656</v>
      </c>
      <c r="G12358">
        <f>_xlfn.NUMBERVALUE(F12358,".")</f>
        <v>39.299999999999997</v>
      </c>
    </row>
    <row r="12359" spans="1:7" x14ac:dyDescent="0.2">
      <c r="A12359" t="s">
        <v>5077</v>
      </c>
      <c r="B12359">
        <v>2010</v>
      </c>
      <c r="C12359">
        <v>819</v>
      </c>
      <c r="D12359" t="s">
        <v>2655</v>
      </c>
      <c r="E12359" t="str">
        <f>TRIM(D12359)</f>
        <v>Mirjam Post</v>
      </c>
      <c r="F12359" t="s">
        <v>1214</v>
      </c>
      <c r="G12359">
        <f>_xlfn.NUMBERVALUE(F12359,".")</f>
        <v>38.25</v>
      </c>
    </row>
    <row r="12360" spans="1:7" x14ac:dyDescent="0.2">
      <c r="A12360" t="s">
        <v>5074</v>
      </c>
      <c r="B12360">
        <v>2012</v>
      </c>
      <c r="C12360">
        <v>536</v>
      </c>
      <c r="D12360" t="s">
        <v>3845</v>
      </c>
      <c r="E12360" t="str">
        <f>TRIM(D12360)</f>
        <v>Mirjam Ruigrok</v>
      </c>
      <c r="F12360" t="s">
        <v>2329</v>
      </c>
      <c r="G12360">
        <f>_xlfn.NUMBERVALUE(F12360,".")</f>
        <v>39.020000000000003</v>
      </c>
    </row>
    <row r="12361" spans="1:7" x14ac:dyDescent="0.2">
      <c r="A12361" t="s">
        <v>5077</v>
      </c>
      <c r="B12361">
        <v>2007</v>
      </c>
      <c r="C12361">
        <v>405</v>
      </c>
      <c r="D12361" t="s">
        <v>2108</v>
      </c>
      <c r="E12361" t="str">
        <f>TRIM(D12361)</f>
        <v>Mirjam Streefland</v>
      </c>
      <c r="F12361" t="s">
        <v>2111</v>
      </c>
      <c r="G12361">
        <f>_xlfn.NUMBERVALUE(F12361,".")</f>
        <v>39.5</v>
      </c>
    </row>
    <row r="12362" spans="1:7" x14ac:dyDescent="0.2">
      <c r="A12362" t="s">
        <v>5076</v>
      </c>
      <c r="B12362">
        <v>2007</v>
      </c>
      <c r="C12362">
        <v>405</v>
      </c>
      <c r="D12362" t="s">
        <v>2108</v>
      </c>
      <c r="E12362" t="str">
        <f>TRIM(D12362)</f>
        <v>Mirjam Streefland</v>
      </c>
      <c r="F12362" t="s">
        <v>1844</v>
      </c>
      <c r="G12362">
        <f>_xlfn.NUMBERVALUE(F12362,".")</f>
        <v>39.43</v>
      </c>
    </row>
    <row r="12363" spans="1:7" x14ac:dyDescent="0.2">
      <c r="A12363" t="s">
        <v>5074</v>
      </c>
      <c r="B12363">
        <v>2008</v>
      </c>
      <c r="C12363">
        <v>609</v>
      </c>
      <c r="D12363" t="s">
        <v>2108</v>
      </c>
      <c r="E12363" t="str">
        <f>TRIM(D12363)</f>
        <v>Mirjam Streefland</v>
      </c>
      <c r="F12363" s="3" t="s">
        <v>429</v>
      </c>
      <c r="G12363">
        <f>_xlfn.NUMBERVALUE(F12363,".")</f>
        <v>34.369999999999997</v>
      </c>
    </row>
    <row r="12364" spans="1:7" x14ac:dyDescent="0.2">
      <c r="A12364" t="s">
        <v>5078</v>
      </c>
      <c r="B12364">
        <v>2010</v>
      </c>
      <c r="C12364">
        <v>984</v>
      </c>
      <c r="D12364" t="s">
        <v>3415</v>
      </c>
      <c r="E12364" t="str">
        <f>TRIM(D12364)</f>
        <v>Mirjam van der Geest</v>
      </c>
      <c r="F12364" t="s">
        <v>2783</v>
      </c>
      <c r="G12364">
        <f>_xlfn.NUMBERVALUE(F12364,".")</f>
        <v>44.04</v>
      </c>
    </row>
    <row r="12365" spans="1:7" x14ac:dyDescent="0.2">
      <c r="A12365" t="s">
        <v>5078</v>
      </c>
      <c r="B12365">
        <v>2016</v>
      </c>
      <c r="C12365">
        <v>472</v>
      </c>
      <c r="D12365" t="s">
        <v>5022</v>
      </c>
      <c r="E12365" t="str">
        <f>TRIM(D12365)</f>
        <v>Mirsad Hulic</v>
      </c>
      <c r="F12365" t="s">
        <v>284</v>
      </c>
      <c r="G12365">
        <f>_xlfn.NUMBERVALUE(F12365,".")</f>
        <v>30.07</v>
      </c>
    </row>
    <row r="12366" spans="1:7" x14ac:dyDescent="0.2">
      <c r="A12366" t="s">
        <v>5077</v>
      </c>
      <c r="B12366">
        <v>2014</v>
      </c>
      <c r="C12366">
        <v>756</v>
      </c>
      <c r="D12366" t="s">
        <v>4354</v>
      </c>
      <c r="E12366" t="str">
        <f>TRIM(D12366)</f>
        <v>Mischa Oudshoorn</v>
      </c>
      <c r="F12366" t="s">
        <v>1006</v>
      </c>
      <c r="G12366">
        <f>_xlfn.NUMBERVALUE(F12366,".")</f>
        <v>31.02</v>
      </c>
    </row>
    <row r="12367" spans="1:7" x14ac:dyDescent="0.2">
      <c r="A12367" t="s">
        <v>5078</v>
      </c>
      <c r="B12367">
        <v>2014</v>
      </c>
      <c r="C12367">
        <v>6</v>
      </c>
      <c r="D12367" t="s">
        <v>4383</v>
      </c>
      <c r="E12367" t="str">
        <f>TRIM(D12367)</f>
        <v>Misha van Zanten</v>
      </c>
      <c r="F12367" s="3" t="s">
        <v>990</v>
      </c>
      <c r="G12367">
        <f>_xlfn.NUMBERVALUE(F12367,".")</f>
        <v>29.2</v>
      </c>
    </row>
    <row r="12368" spans="1:7" x14ac:dyDescent="0.2">
      <c r="A12368" t="s">
        <v>5075</v>
      </c>
      <c r="B12368">
        <v>2005</v>
      </c>
      <c r="C12368">
        <v>638</v>
      </c>
      <c r="D12368" t="s">
        <v>1296</v>
      </c>
      <c r="E12368" t="str">
        <f>TRIM(D12368)</f>
        <v>Mitchel Seijsener</v>
      </c>
      <c r="F12368" t="s">
        <v>1297</v>
      </c>
      <c r="G12368">
        <f>_xlfn.NUMBERVALUE(F12368,".")</f>
        <v>38.549999999999997</v>
      </c>
    </row>
    <row r="12369" spans="1:7" x14ac:dyDescent="0.2">
      <c r="A12369" t="s">
        <v>5075</v>
      </c>
      <c r="B12369">
        <v>2013</v>
      </c>
      <c r="C12369">
        <v>618</v>
      </c>
      <c r="D12369" t="s">
        <v>4041</v>
      </c>
      <c r="E12369" t="str">
        <f>TRIM(D12369)</f>
        <v>Monica Nieuweboer</v>
      </c>
      <c r="F12369" t="s">
        <v>1477</v>
      </c>
      <c r="G12369">
        <f>_xlfn.NUMBERVALUE(F12369,".")</f>
        <v>39.18</v>
      </c>
    </row>
    <row r="12370" spans="1:7" x14ac:dyDescent="0.2">
      <c r="A12370" t="s">
        <v>5073</v>
      </c>
      <c r="B12370" s="1">
        <v>2013</v>
      </c>
      <c r="C12370">
        <v>1600</v>
      </c>
      <c r="D12370" t="s">
        <v>4041</v>
      </c>
      <c r="E12370" t="str">
        <f>TRIM(D12370)</f>
        <v>Monica Nieuweboer</v>
      </c>
      <c r="F12370" t="s">
        <v>449</v>
      </c>
      <c r="G12370">
        <f>_xlfn.NUMBERVALUE(F12370,".")</f>
        <v>35.51</v>
      </c>
    </row>
    <row r="12371" spans="1:7" x14ac:dyDescent="0.2">
      <c r="A12371" t="s">
        <v>5073</v>
      </c>
      <c r="B12371" s="1">
        <v>2016</v>
      </c>
      <c r="C12371">
        <v>327</v>
      </c>
      <c r="D12371" t="s">
        <v>4041</v>
      </c>
      <c r="E12371" t="str">
        <f>TRIM(D12371)</f>
        <v>Monica Nieuweboer</v>
      </c>
      <c r="F12371" t="s">
        <v>1080</v>
      </c>
      <c r="G12371">
        <f>_xlfn.NUMBERVALUE(F12371,".")</f>
        <v>37.08</v>
      </c>
    </row>
    <row r="12372" spans="1:7" x14ac:dyDescent="0.2">
      <c r="A12372" t="s">
        <v>5078</v>
      </c>
      <c r="B12372">
        <v>2006</v>
      </c>
      <c r="C12372">
        <v>875</v>
      </c>
      <c r="D12372" t="s">
        <v>1782</v>
      </c>
      <c r="E12372" t="str">
        <f>TRIM(D12372)</f>
        <v>Monique Cooper</v>
      </c>
      <c r="F12372" t="s">
        <v>1783</v>
      </c>
      <c r="G12372">
        <f>_xlfn.NUMBERVALUE(F12372,".")</f>
        <v>41.13</v>
      </c>
    </row>
    <row r="12373" spans="1:7" x14ac:dyDescent="0.2">
      <c r="A12373" t="s">
        <v>5078</v>
      </c>
      <c r="B12373">
        <v>2011</v>
      </c>
      <c r="C12373">
        <v>947</v>
      </c>
      <c r="D12373" t="s">
        <v>1782</v>
      </c>
      <c r="E12373" t="str">
        <f>TRIM(D12373)</f>
        <v>Monique Cooper</v>
      </c>
      <c r="F12373" t="s">
        <v>3699</v>
      </c>
      <c r="G12373">
        <f>_xlfn.NUMBERVALUE(F12373,".")</f>
        <v>43.46</v>
      </c>
    </row>
    <row r="12374" spans="1:7" x14ac:dyDescent="0.2">
      <c r="A12374" t="s">
        <v>5075</v>
      </c>
      <c r="B12374">
        <v>2008</v>
      </c>
      <c r="C12374">
        <v>435</v>
      </c>
      <c r="D12374" t="s">
        <v>2421</v>
      </c>
      <c r="E12374" t="str">
        <f>TRIM(D12374)</f>
        <v>Monique de la Rie</v>
      </c>
      <c r="F12374" s="3" t="s">
        <v>2461</v>
      </c>
      <c r="G12374">
        <f>_xlfn.NUMBERVALUE(F12374,".")</f>
        <v>50.18</v>
      </c>
    </row>
    <row r="12375" spans="1:7" x14ac:dyDescent="0.2">
      <c r="A12375" t="s">
        <v>5078</v>
      </c>
      <c r="B12375">
        <v>2008</v>
      </c>
      <c r="C12375">
        <v>435</v>
      </c>
      <c r="D12375" t="s">
        <v>2421</v>
      </c>
      <c r="E12375" t="str">
        <f>TRIM(D12375)</f>
        <v>Monique de la Rie</v>
      </c>
      <c r="F12375" s="3" t="s">
        <v>1495</v>
      </c>
      <c r="G12375">
        <f>_xlfn.NUMBERVALUE(F12375,".")</f>
        <v>43.44</v>
      </c>
    </row>
    <row r="12376" spans="1:7" x14ac:dyDescent="0.2">
      <c r="A12376" t="s">
        <v>5073</v>
      </c>
      <c r="B12376" s="1">
        <v>2008</v>
      </c>
      <c r="C12376">
        <v>435</v>
      </c>
      <c r="D12376" t="s">
        <v>2421</v>
      </c>
      <c r="E12376" t="str">
        <f>TRIM(D12376)</f>
        <v>Monique de la Rie</v>
      </c>
      <c r="F12376" s="3" t="s">
        <v>2585</v>
      </c>
      <c r="G12376">
        <f>_xlfn.NUMBERVALUE(F12376,".")</f>
        <v>45.41</v>
      </c>
    </row>
    <row r="12377" spans="1:7" x14ac:dyDescent="0.2">
      <c r="A12377" t="s">
        <v>5074</v>
      </c>
      <c r="B12377">
        <v>2008</v>
      </c>
      <c r="C12377">
        <v>435</v>
      </c>
      <c r="D12377" t="s">
        <v>2421</v>
      </c>
      <c r="E12377" t="str">
        <f>TRIM(D12377)</f>
        <v>Monique de la Rie</v>
      </c>
      <c r="F12377" s="3" t="s">
        <v>2636</v>
      </c>
      <c r="G12377">
        <f>_xlfn.NUMBERVALUE(F12377,".")</f>
        <v>45.21</v>
      </c>
    </row>
    <row r="12378" spans="1:7" x14ac:dyDescent="0.2">
      <c r="A12378" t="s">
        <v>5077</v>
      </c>
      <c r="B12378">
        <v>2008</v>
      </c>
      <c r="C12378">
        <v>435</v>
      </c>
      <c r="D12378" t="s">
        <v>2421</v>
      </c>
      <c r="E12378" t="str">
        <f>TRIM(D12378)</f>
        <v>Monique de la Rie</v>
      </c>
      <c r="F12378" s="3" t="s">
        <v>2682</v>
      </c>
      <c r="G12378">
        <f>_xlfn.NUMBERVALUE(F12378,".")</f>
        <v>48.24</v>
      </c>
    </row>
    <row r="12379" spans="1:7" x14ac:dyDescent="0.2">
      <c r="A12379" t="s">
        <v>5076</v>
      </c>
      <c r="B12379">
        <v>2008</v>
      </c>
      <c r="C12379">
        <v>435</v>
      </c>
      <c r="D12379" t="s">
        <v>2421</v>
      </c>
      <c r="E12379" t="str">
        <f>TRIM(D12379)</f>
        <v>Monique de la Rie</v>
      </c>
      <c r="F12379" s="3" t="s">
        <v>2428</v>
      </c>
      <c r="G12379">
        <f>_xlfn.NUMBERVALUE(F12379,".")</f>
        <v>50.1</v>
      </c>
    </row>
    <row r="12380" spans="1:7" x14ac:dyDescent="0.2">
      <c r="A12380" t="s">
        <v>5075</v>
      </c>
      <c r="B12380">
        <v>2009</v>
      </c>
      <c r="C12380">
        <v>432</v>
      </c>
      <c r="D12380" t="s">
        <v>2421</v>
      </c>
      <c r="E12380" t="str">
        <f>TRIM(D12380)</f>
        <v>Monique de la Rie</v>
      </c>
      <c r="F12380" s="3" t="s">
        <v>2830</v>
      </c>
      <c r="G12380">
        <f>_xlfn.NUMBERVALUE(F12380,".")</f>
        <v>50.19</v>
      </c>
    </row>
    <row r="12381" spans="1:7" x14ac:dyDescent="0.2">
      <c r="A12381" t="s">
        <v>5078</v>
      </c>
      <c r="B12381">
        <v>2009</v>
      </c>
      <c r="C12381" s="1">
        <v>432</v>
      </c>
      <c r="D12381" s="1" t="s">
        <v>2421</v>
      </c>
      <c r="E12381" t="str">
        <f>TRIM(D12381)</f>
        <v>Monique de la Rie</v>
      </c>
      <c r="F12381" s="4" t="s">
        <v>2940</v>
      </c>
      <c r="G12381">
        <f>_xlfn.NUMBERVALUE(F12381,".")</f>
        <v>48.27</v>
      </c>
    </row>
    <row r="12382" spans="1:7" x14ac:dyDescent="0.2">
      <c r="A12382" t="s">
        <v>5073</v>
      </c>
      <c r="B12382" s="1">
        <v>2009</v>
      </c>
      <c r="C12382" s="1">
        <v>432</v>
      </c>
      <c r="D12382" s="1" t="s">
        <v>2421</v>
      </c>
      <c r="E12382" t="str">
        <f>TRIM(D12382)</f>
        <v>Monique de la Rie</v>
      </c>
      <c r="F12382" s="4" t="s">
        <v>2978</v>
      </c>
      <c r="G12382">
        <f>_xlfn.NUMBERVALUE(F12382,".")</f>
        <v>47.44</v>
      </c>
    </row>
    <row r="12383" spans="1:7" x14ac:dyDescent="0.2">
      <c r="A12383" t="s">
        <v>5074</v>
      </c>
      <c r="B12383">
        <v>2009</v>
      </c>
      <c r="C12383" s="1">
        <v>432</v>
      </c>
      <c r="D12383" s="1" t="s">
        <v>2421</v>
      </c>
      <c r="E12383" t="str">
        <f>TRIM(D12383)</f>
        <v>Monique de la Rie</v>
      </c>
      <c r="F12383" s="4" t="s">
        <v>3058</v>
      </c>
      <c r="G12383">
        <f>_xlfn.NUMBERVALUE(F12383,".")</f>
        <v>48.57</v>
      </c>
    </row>
    <row r="12384" spans="1:7" x14ac:dyDescent="0.2">
      <c r="A12384" t="s">
        <v>5077</v>
      </c>
      <c r="B12384">
        <v>2009</v>
      </c>
      <c r="C12384" s="1">
        <v>432</v>
      </c>
      <c r="D12384" s="1" t="s">
        <v>2421</v>
      </c>
      <c r="E12384" t="str">
        <f>TRIM(D12384)</f>
        <v>Monique de la Rie</v>
      </c>
      <c r="F12384" s="4" t="s">
        <v>3091</v>
      </c>
      <c r="G12384">
        <f>_xlfn.NUMBERVALUE(F12384,".")</f>
        <v>51.44</v>
      </c>
    </row>
    <row r="12385" spans="1:7" x14ac:dyDescent="0.2">
      <c r="A12385" t="s">
        <v>5076</v>
      </c>
      <c r="B12385">
        <v>2009</v>
      </c>
      <c r="C12385">
        <v>432</v>
      </c>
      <c r="D12385" t="s">
        <v>2421</v>
      </c>
      <c r="E12385" t="str">
        <f>TRIM(D12385)</f>
        <v>Monique de la Rie</v>
      </c>
      <c r="F12385" s="3" t="s">
        <v>2428</v>
      </c>
      <c r="G12385">
        <f>_xlfn.NUMBERVALUE(F12385,".")</f>
        <v>50.1</v>
      </c>
    </row>
    <row r="12386" spans="1:7" x14ac:dyDescent="0.2">
      <c r="A12386" t="s">
        <v>5075</v>
      </c>
      <c r="B12386">
        <v>2010</v>
      </c>
      <c r="C12386">
        <v>433</v>
      </c>
      <c r="D12386" t="s">
        <v>2421</v>
      </c>
      <c r="E12386" t="str">
        <f>TRIM(D12386)</f>
        <v>Monique de la Rie</v>
      </c>
      <c r="F12386" t="s">
        <v>3303</v>
      </c>
      <c r="G12386">
        <f>_xlfn.NUMBERVALUE(F12386,".")</f>
        <v>47.58</v>
      </c>
    </row>
    <row r="12387" spans="1:7" x14ac:dyDescent="0.2">
      <c r="A12387" t="s">
        <v>5078</v>
      </c>
      <c r="B12387">
        <v>2010</v>
      </c>
      <c r="C12387">
        <v>433</v>
      </c>
      <c r="D12387" t="s">
        <v>2421</v>
      </c>
      <c r="E12387" t="str">
        <f>TRIM(D12387)</f>
        <v>Monique de la Rie</v>
      </c>
      <c r="F12387" t="s">
        <v>2460</v>
      </c>
      <c r="G12387">
        <f>_xlfn.NUMBERVALUE(F12387,".")</f>
        <v>44.13</v>
      </c>
    </row>
    <row r="12388" spans="1:7" x14ac:dyDescent="0.2">
      <c r="A12388" t="s">
        <v>5073</v>
      </c>
      <c r="B12388" s="1">
        <v>2010</v>
      </c>
      <c r="C12388">
        <v>433</v>
      </c>
      <c r="D12388" t="s">
        <v>2421</v>
      </c>
      <c r="E12388" t="str">
        <f>TRIM(D12388)</f>
        <v>Monique de la Rie</v>
      </c>
      <c r="F12388" t="s">
        <v>3209</v>
      </c>
      <c r="G12388">
        <f>_xlfn.NUMBERVALUE(F12388,".")</f>
        <v>50.35</v>
      </c>
    </row>
    <row r="12389" spans="1:7" x14ac:dyDescent="0.2">
      <c r="A12389" t="s">
        <v>5074</v>
      </c>
      <c r="B12389">
        <v>2010</v>
      </c>
      <c r="C12389">
        <v>433</v>
      </c>
      <c r="D12389" t="s">
        <v>2421</v>
      </c>
      <c r="E12389" t="str">
        <f>TRIM(D12389)</f>
        <v>Monique de la Rie</v>
      </c>
      <c r="F12389" t="s">
        <v>3262</v>
      </c>
      <c r="G12389">
        <f>_xlfn.NUMBERVALUE(F12389,".")</f>
        <v>43.47</v>
      </c>
    </row>
    <row r="12390" spans="1:7" x14ac:dyDescent="0.2">
      <c r="A12390" t="s">
        <v>5077</v>
      </c>
      <c r="B12390">
        <v>2010</v>
      </c>
      <c r="C12390">
        <v>433</v>
      </c>
      <c r="D12390" t="s">
        <v>2421</v>
      </c>
      <c r="E12390" t="str">
        <f>TRIM(D12390)</f>
        <v>Monique de la Rie</v>
      </c>
      <c r="F12390" t="s">
        <v>3337</v>
      </c>
      <c r="G12390">
        <f>_xlfn.NUMBERVALUE(F12390,".")</f>
        <v>48.19</v>
      </c>
    </row>
    <row r="12391" spans="1:7" x14ac:dyDescent="0.2">
      <c r="A12391" t="s">
        <v>5076</v>
      </c>
      <c r="B12391">
        <v>2010</v>
      </c>
      <c r="C12391">
        <v>433</v>
      </c>
      <c r="D12391" t="s">
        <v>2421</v>
      </c>
      <c r="E12391" t="str">
        <f>TRIM(D12391)</f>
        <v>Monique de la Rie</v>
      </c>
      <c r="F12391" t="s">
        <v>3170</v>
      </c>
      <c r="G12391">
        <f>_xlfn.NUMBERVALUE(F12391,".")</f>
        <v>47.07</v>
      </c>
    </row>
    <row r="12392" spans="1:7" x14ac:dyDescent="0.2">
      <c r="A12392" t="s">
        <v>5075</v>
      </c>
      <c r="B12392">
        <v>2011</v>
      </c>
      <c r="C12392">
        <v>431</v>
      </c>
      <c r="D12392" t="s">
        <v>2421</v>
      </c>
      <c r="E12392" t="str">
        <f>TRIM(D12392)</f>
        <v>Monique de la Rie</v>
      </c>
      <c r="F12392" t="s">
        <v>3596</v>
      </c>
      <c r="G12392">
        <f>_xlfn.NUMBERVALUE(F12392,".")</f>
        <v>52.37</v>
      </c>
    </row>
    <row r="12393" spans="1:7" x14ac:dyDescent="0.2">
      <c r="A12393" t="s">
        <v>5078</v>
      </c>
      <c r="B12393">
        <v>2011</v>
      </c>
      <c r="C12393">
        <v>431</v>
      </c>
      <c r="D12393" t="s">
        <v>2421</v>
      </c>
      <c r="E12393" t="str">
        <f>TRIM(D12393)</f>
        <v>Monique de la Rie</v>
      </c>
      <c r="F12393" t="s">
        <v>1985</v>
      </c>
      <c r="G12393">
        <f>_xlfn.NUMBERVALUE(F12393,".")</f>
        <v>46.42</v>
      </c>
    </row>
    <row r="12394" spans="1:7" x14ac:dyDescent="0.2">
      <c r="A12394" t="s">
        <v>5074</v>
      </c>
      <c r="B12394">
        <v>2011</v>
      </c>
      <c r="C12394">
        <v>431</v>
      </c>
      <c r="D12394" t="s">
        <v>2421</v>
      </c>
      <c r="E12394" t="str">
        <f>TRIM(D12394)</f>
        <v>Monique de la Rie</v>
      </c>
      <c r="F12394" t="s">
        <v>3573</v>
      </c>
      <c r="G12394">
        <f>_xlfn.NUMBERVALUE(F12394,".")</f>
        <v>47.04</v>
      </c>
    </row>
    <row r="12395" spans="1:7" x14ac:dyDescent="0.2">
      <c r="A12395" t="s">
        <v>5077</v>
      </c>
      <c r="B12395">
        <v>2011</v>
      </c>
      <c r="C12395" s="1">
        <v>431</v>
      </c>
      <c r="D12395" s="1" t="s">
        <v>2421</v>
      </c>
      <c r="E12395" t="str">
        <f>TRIM(D12395)</f>
        <v>Monique de la Rie</v>
      </c>
      <c r="F12395" s="1" t="s">
        <v>3625</v>
      </c>
      <c r="G12395">
        <f>_xlfn.NUMBERVALUE(F12395,".")</f>
        <v>50.03</v>
      </c>
    </row>
    <row r="12396" spans="1:7" x14ac:dyDescent="0.2">
      <c r="A12396" t="s">
        <v>5076</v>
      </c>
      <c r="B12396">
        <v>2011</v>
      </c>
      <c r="C12396">
        <v>431</v>
      </c>
      <c r="D12396" t="s">
        <v>2421</v>
      </c>
      <c r="E12396" t="str">
        <f>TRIM(D12396)</f>
        <v>Monique de la Rie</v>
      </c>
      <c r="F12396" t="s">
        <v>2831</v>
      </c>
      <c r="G12396">
        <f>_xlfn.NUMBERVALUE(F12396,".")</f>
        <v>50.33</v>
      </c>
    </row>
    <row r="12397" spans="1:7" x14ac:dyDescent="0.2">
      <c r="A12397" t="s">
        <v>5077</v>
      </c>
      <c r="B12397">
        <v>2016</v>
      </c>
      <c r="C12397">
        <v>245</v>
      </c>
      <c r="D12397" t="s">
        <v>4971</v>
      </c>
      <c r="E12397" t="str">
        <f>TRIM(D12397)</f>
        <v>Monique de Ridder</v>
      </c>
      <c r="F12397" t="s">
        <v>1763</v>
      </c>
      <c r="G12397">
        <f>_xlfn.NUMBERVALUE(F12397,".")</f>
        <v>37.22</v>
      </c>
    </row>
    <row r="12398" spans="1:7" x14ac:dyDescent="0.2">
      <c r="A12398" t="s">
        <v>5078</v>
      </c>
      <c r="B12398">
        <v>2011</v>
      </c>
      <c r="C12398">
        <v>903</v>
      </c>
      <c r="D12398" t="s">
        <v>3706</v>
      </c>
      <c r="E12398" t="str">
        <f>TRIM(D12398)</f>
        <v>Monique Lugtenberg</v>
      </c>
      <c r="F12398" t="s">
        <v>3707</v>
      </c>
      <c r="G12398">
        <f>_xlfn.NUMBERVALUE(F12398,".")</f>
        <v>47.3</v>
      </c>
    </row>
    <row r="12399" spans="1:7" x14ac:dyDescent="0.2">
      <c r="A12399" t="s">
        <v>5078</v>
      </c>
      <c r="B12399">
        <v>2015</v>
      </c>
      <c r="C12399">
        <v>899</v>
      </c>
      <c r="D12399" t="s">
        <v>4733</v>
      </c>
      <c r="E12399" t="str">
        <f>TRIM(D12399)</f>
        <v>Monique MÃ¶hlmann</v>
      </c>
      <c r="F12399" t="s">
        <v>381</v>
      </c>
      <c r="G12399">
        <f>_xlfn.NUMBERVALUE(F12399,".")</f>
        <v>32.43</v>
      </c>
    </row>
    <row r="12400" spans="1:7" x14ac:dyDescent="0.2">
      <c r="A12400" t="s">
        <v>5078</v>
      </c>
      <c r="B12400">
        <v>2010</v>
      </c>
      <c r="C12400">
        <v>882</v>
      </c>
      <c r="D12400" t="s">
        <v>3402</v>
      </c>
      <c r="E12400" t="str">
        <f>TRIM(D12400)</f>
        <v>Monique Mohlman</v>
      </c>
      <c r="F12400" t="s">
        <v>2125</v>
      </c>
      <c r="G12400">
        <f>_xlfn.NUMBERVALUE(F12400,".")</f>
        <v>40.409999999999997</v>
      </c>
    </row>
    <row r="12401" spans="1:7" x14ac:dyDescent="0.2">
      <c r="A12401" t="s">
        <v>5078</v>
      </c>
      <c r="B12401">
        <v>2011</v>
      </c>
      <c r="C12401">
        <v>871</v>
      </c>
      <c r="D12401" t="s">
        <v>3696</v>
      </c>
      <c r="E12401" t="str">
        <f>TRIM(D12401)</f>
        <v>Monique Mohlmann</v>
      </c>
      <c r="F12401" t="s">
        <v>3079</v>
      </c>
      <c r="G12401">
        <f>_xlfn.NUMBERVALUE(F12401,".")</f>
        <v>43.19</v>
      </c>
    </row>
    <row r="12402" spans="1:7" x14ac:dyDescent="0.2">
      <c r="A12402" t="s">
        <v>5078</v>
      </c>
      <c r="B12402">
        <v>2011</v>
      </c>
      <c r="C12402">
        <v>910</v>
      </c>
      <c r="D12402" t="s">
        <v>3698</v>
      </c>
      <c r="E12402" t="str">
        <f>TRIM(D12402)</f>
        <v>Monique Reinierse</v>
      </c>
      <c r="F12402" t="s">
        <v>1111</v>
      </c>
      <c r="G12402">
        <f>_xlfn.NUMBERVALUE(F12402,".")</f>
        <v>43.43</v>
      </c>
    </row>
    <row r="12403" spans="1:7" x14ac:dyDescent="0.2">
      <c r="A12403" t="s">
        <v>5074</v>
      </c>
      <c r="B12403">
        <v>2009</v>
      </c>
      <c r="C12403" s="1">
        <v>606</v>
      </c>
      <c r="D12403" s="1" t="s">
        <v>3025</v>
      </c>
      <c r="E12403" t="str">
        <f>TRIM(D12403)</f>
        <v>Monique ten Holter</v>
      </c>
      <c r="F12403" s="4" t="s">
        <v>1968</v>
      </c>
      <c r="G12403">
        <f>_xlfn.NUMBERVALUE(F12403,".")</f>
        <v>37.090000000000003</v>
      </c>
    </row>
    <row r="12404" spans="1:7" x14ac:dyDescent="0.2">
      <c r="A12404" t="s">
        <v>5074</v>
      </c>
      <c r="B12404">
        <v>2009</v>
      </c>
      <c r="C12404" s="1">
        <v>586</v>
      </c>
      <c r="D12404" s="1" t="s">
        <v>3031</v>
      </c>
      <c r="E12404" t="str">
        <f>TRIM(D12404)</f>
        <v>Monique van der Togt</v>
      </c>
      <c r="F12404" s="4" t="s">
        <v>1086</v>
      </c>
      <c r="G12404">
        <f>_xlfn.NUMBERVALUE(F12404,".")</f>
        <v>38.090000000000003</v>
      </c>
    </row>
    <row r="12405" spans="1:7" x14ac:dyDescent="0.2">
      <c r="A12405" t="s">
        <v>5078</v>
      </c>
      <c r="B12405">
        <v>2014</v>
      </c>
      <c r="C12405">
        <v>3</v>
      </c>
      <c r="D12405" t="s">
        <v>4440</v>
      </c>
      <c r="E12405" t="str">
        <f>TRIM(D12405)</f>
        <v>Monique van Doorem</v>
      </c>
      <c r="F12405" s="3" t="s">
        <v>4441</v>
      </c>
      <c r="G12405">
        <f>_xlfn.NUMBERVALUE(F12405,".")</f>
        <v>43</v>
      </c>
    </row>
    <row r="12406" spans="1:7" x14ac:dyDescent="0.2">
      <c r="A12406" t="s">
        <v>5078</v>
      </c>
      <c r="B12406">
        <v>2011</v>
      </c>
      <c r="C12406">
        <v>838</v>
      </c>
      <c r="D12406" t="s">
        <v>3702</v>
      </c>
      <c r="E12406" t="str">
        <f>TRIM(D12406)</f>
        <v>Monique van Dooren</v>
      </c>
      <c r="F12406" t="s">
        <v>2209</v>
      </c>
      <c r="G12406">
        <f>_xlfn.NUMBERVALUE(F12406,".")</f>
        <v>45.03</v>
      </c>
    </row>
    <row r="12407" spans="1:7" x14ac:dyDescent="0.2">
      <c r="A12407" t="s">
        <v>5078</v>
      </c>
      <c r="B12407">
        <v>2012</v>
      </c>
      <c r="C12407">
        <v>823</v>
      </c>
      <c r="D12407" t="s">
        <v>3702</v>
      </c>
      <c r="E12407" t="str">
        <f>TRIM(D12407)</f>
        <v>Monique van Dooren</v>
      </c>
      <c r="F12407" t="s">
        <v>2109</v>
      </c>
      <c r="G12407">
        <f>_xlfn.NUMBERVALUE(F12407,".")</f>
        <v>39.47</v>
      </c>
    </row>
    <row r="12408" spans="1:7" x14ac:dyDescent="0.2">
      <c r="A12408" t="s">
        <v>5078</v>
      </c>
      <c r="B12408">
        <v>2016</v>
      </c>
      <c r="C12408">
        <v>228</v>
      </c>
      <c r="D12408" t="s">
        <v>5035</v>
      </c>
      <c r="E12408" t="str">
        <f>TRIM(D12408)</f>
        <v>Monique van Gerven</v>
      </c>
      <c r="F12408" t="s">
        <v>1389</v>
      </c>
      <c r="G12408">
        <f>_xlfn.NUMBERVALUE(F12408,".")</f>
        <v>32.159999999999997</v>
      </c>
    </row>
    <row r="12409" spans="1:7" x14ac:dyDescent="0.2">
      <c r="A12409" t="s">
        <v>5078</v>
      </c>
      <c r="B12409">
        <v>2018</v>
      </c>
      <c r="C12409">
        <v>680</v>
      </c>
      <c r="D12409" t="s">
        <v>5035</v>
      </c>
      <c r="E12409" t="str">
        <f>TRIM(D12409)</f>
        <v>Monique van Gerven</v>
      </c>
      <c r="F12409" t="s">
        <v>1287</v>
      </c>
      <c r="G12409">
        <f>_xlfn.NUMBERVALUE(F12409,".")</f>
        <v>37.26</v>
      </c>
    </row>
    <row r="12410" spans="1:7" x14ac:dyDescent="0.2">
      <c r="A12410" t="s">
        <v>5078</v>
      </c>
      <c r="B12410">
        <v>2017</v>
      </c>
      <c r="C12410">
        <v>428</v>
      </c>
      <c r="D12410" t="s">
        <v>5277</v>
      </c>
      <c r="E12410" t="str">
        <f>TRIM(D12410)</f>
        <v>Monique van Gerwen</v>
      </c>
      <c r="F12410" t="s">
        <v>1582</v>
      </c>
      <c r="G12410">
        <f>_xlfn.NUMBERVALUE(F12410,".")</f>
        <v>37.21</v>
      </c>
    </row>
    <row r="12411" spans="1:7" x14ac:dyDescent="0.2">
      <c r="A12411" t="s">
        <v>5074</v>
      </c>
      <c r="B12411">
        <v>2007</v>
      </c>
      <c r="C12411" s="1">
        <v>587</v>
      </c>
      <c r="D12411" s="1" t="s">
        <v>2287</v>
      </c>
      <c r="E12411" t="str">
        <f>TRIM(D12411)</f>
        <v>Monique van Staalduinen</v>
      </c>
      <c r="F12411" s="1" t="s">
        <v>2191</v>
      </c>
      <c r="G12411">
        <f>_xlfn.NUMBERVALUE(F12411,".")</f>
        <v>39.35</v>
      </c>
    </row>
    <row r="12412" spans="1:7" x14ac:dyDescent="0.2">
      <c r="A12412" t="s">
        <v>5075</v>
      </c>
      <c r="B12412">
        <v>2010</v>
      </c>
      <c r="C12412">
        <v>438</v>
      </c>
      <c r="D12412" t="s">
        <v>3167</v>
      </c>
      <c r="E12412" t="str">
        <f>TRIM(D12412)</f>
        <v>Monique van Werkhoven</v>
      </c>
      <c r="F12412" t="s">
        <v>3299</v>
      </c>
      <c r="G12412">
        <f>_xlfn.NUMBERVALUE(F12412,".")</f>
        <v>42.42</v>
      </c>
    </row>
    <row r="12413" spans="1:7" x14ac:dyDescent="0.2">
      <c r="A12413" t="s">
        <v>5078</v>
      </c>
      <c r="B12413">
        <v>2010</v>
      </c>
      <c r="C12413">
        <v>438</v>
      </c>
      <c r="D12413" t="s">
        <v>3167</v>
      </c>
      <c r="E12413" t="str">
        <f>TRIM(D12413)</f>
        <v>Monique van Werkhoven</v>
      </c>
      <c r="F12413" t="s">
        <v>1483</v>
      </c>
      <c r="G12413">
        <f>_xlfn.NUMBERVALUE(F12413,".")</f>
        <v>39.479999999999997</v>
      </c>
    </row>
    <row r="12414" spans="1:7" x14ac:dyDescent="0.2">
      <c r="A12414" t="s">
        <v>5073</v>
      </c>
      <c r="B12414" s="1">
        <v>2010</v>
      </c>
      <c r="C12414">
        <v>438</v>
      </c>
      <c r="D12414" t="s">
        <v>3167</v>
      </c>
      <c r="E12414" t="str">
        <f>TRIM(D12414)</f>
        <v>Monique van Werkhoven</v>
      </c>
      <c r="F12414" t="s">
        <v>1229</v>
      </c>
      <c r="G12414">
        <f>_xlfn.NUMBERVALUE(F12414,".")</f>
        <v>41.1</v>
      </c>
    </row>
    <row r="12415" spans="1:7" x14ac:dyDescent="0.2">
      <c r="A12415" t="s">
        <v>5077</v>
      </c>
      <c r="B12415">
        <v>2010</v>
      </c>
      <c r="C12415">
        <v>438</v>
      </c>
      <c r="D12415" t="s">
        <v>3167</v>
      </c>
      <c r="E12415" t="str">
        <f>TRIM(D12415)</f>
        <v>Monique van Werkhoven</v>
      </c>
      <c r="F12415" t="s">
        <v>2452</v>
      </c>
      <c r="G12415">
        <f>_xlfn.NUMBERVALUE(F12415,".")</f>
        <v>41.07</v>
      </c>
    </row>
    <row r="12416" spans="1:7" x14ac:dyDescent="0.2">
      <c r="A12416" t="s">
        <v>5076</v>
      </c>
      <c r="B12416">
        <v>2010</v>
      </c>
      <c r="C12416">
        <v>438</v>
      </c>
      <c r="D12416" t="s">
        <v>3167</v>
      </c>
      <c r="E12416" t="str">
        <f>TRIM(D12416)</f>
        <v>Monique van Werkhoven</v>
      </c>
      <c r="F12416" t="s">
        <v>2913</v>
      </c>
      <c r="G12416">
        <f>_xlfn.NUMBERVALUE(F12416,".")</f>
        <v>41.46</v>
      </c>
    </row>
    <row r="12417" spans="1:7" x14ac:dyDescent="0.2">
      <c r="A12417" t="s">
        <v>5075</v>
      </c>
      <c r="B12417">
        <v>2011</v>
      </c>
      <c r="C12417">
        <v>470</v>
      </c>
      <c r="D12417" t="s">
        <v>3167</v>
      </c>
      <c r="E12417" t="str">
        <f>TRIM(D12417)</f>
        <v>Monique van Werkhoven</v>
      </c>
      <c r="F12417" t="s">
        <v>2293</v>
      </c>
      <c r="G12417">
        <f>_xlfn.NUMBERVALUE(F12417,".")</f>
        <v>41.16</v>
      </c>
    </row>
    <row r="12418" spans="1:7" x14ac:dyDescent="0.2">
      <c r="A12418" t="s">
        <v>5078</v>
      </c>
      <c r="B12418">
        <v>2011</v>
      </c>
      <c r="C12418">
        <v>470</v>
      </c>
      <c r="D12418" t="s">
        <v>3167</v>
      </c>
      <c r="E12418" t="str">
        <f>TRIM(D12418)</f>
        <v>Monique van Werkhoven</v>
      </c>
      <c r="F12418" t="s">
        <v>1082</v>
      </c>
      <c r="G12418">
        <f>_xlfn.NUMBERVALUE(F12418,".")</f>
        <v>37.119999999999997</v>
      </c>
    </row>
    <row r="12419" spans="1:7" x14ac:dyDescent="0.2">
      <c r="A12419" t="s">
        <v>5073</v>
      </c>
      <c r="B12419" s="1">
        <v>2011</v>
      </c>
      <c r="C12419">
        <v>470</v>
      </c>
      <c r="D12419" t="s">
        <v>3167</v>
      </c>
      <c r="E12419" t="str">
        <f>TRIM(D12419)</f>
        <v>Monique van Werkhoven</v>
      </c>
      <c r="F12419" t="s">
        <v>1453</v>
      </c>
      <c r="G12419">
        <f>_xlfn.NUMBERVALUE(F12419,".")</f>
        <v>37.33</v>
      </c>
    </row>
    <row r="12420" spans="1:7" x14ac:dyDescent="0.2">
      <c r="A12420" t="s">
        <v>5074</v>
      </c>
      <c r="B12420">
        <v>2011</v>
      </c>
      <c r="C12420">
        <v>470</v>
      </c>
      <c r="D12420" t="s">
        <v>3167</v>
      </c>
      <c r="E12420" t="str">
        <f>TRIM(D12420)</f>
        <v>Monique van Werkhoven</v>
      </c>
      <c r="F12420" t="s">
        <v>1835</v>
      </c>
      <c r="G12420">
        <f>_xlfn.NUMBERVALUE(F12420,".")</f>
        <v>37.19</v>
      </c>
    </row>
    <row r="12421" spans="1:7" x14ac:dyDescent="0.2">
      <c r="A12421" t="s">
        <v>5077</v>
      </c>
      <c r="B12421">
        <v>2011</v>
      </c>
      <c r="C12421" s="1">
        <v>470</v>
      </c>
      <c r="D12421" s="1" t="s">
        <v>3167</v>
      </c>
      <c r="E12421" t="str">
        <f>TRIM(D12421)</f>
        <v>Monique van Werkhoven</v>
      </c>
      <c r="F12421" s="1" t="s">
        <v>1485</v>
      </c>
      <c r="G12421">
        <f>_xlfn.NUMBERVALUE(F12421,".")</f>
        <v>40.090000000000003</v>
      </c>
    </row>
    <row r="12422" spans="1:7" x14ac:dyDescent="0.2">
      <c r="A12422" t="s">
        <v>5076</v>
      </c>
      <c r="B12422">
        <v>2011</v>
      </c>
      <c r="C12422">
        <v>470</v>
      </c>
      <c r="D12422" t="s">
        <v>3167</v>
      </c>
      <c r="E12422" t="str">
        <f>TRIM(D12422)</f>
        <v>Monique van Werkhoven</v>
      </c>
      <c r="F12422" t="s">
        <v>965</v>
      </c>
      <c r="G12422">
        <f>_xlfn.NUMBERVALUE(F12422,".")</f>
        <v>40.19</v>
      </c>
    </row>
    <row r="12423" spans="1:7" x14ac:dyDescent="0.2">
      <c r="A12423" t="s">
        <v>5073</v>
      </c>
      <c r="B12423" s="1">
        <v>2013</v>
      </c>
      <c r="C12423">
        <v>481</v>
      </c>
      <c r="D12423" t="s">
        <v>3167</v>
      </c>
      <c r="E12423" t="str">
        <f>TRIM(D12423)</f>
        <v>Monique van Werkhoven</v>
      </c>
      <c r="F12423" t="s">
        <v>2422</v>
      </c>
      <c r="G12423">
        <f>_xlfn.NUMBERVALUE(F12423,".")</f>
        <v>38.18</v>
      </c>
    </row>
    <row r="12424" spans="1:7" x14ac:dyDescent="0.2">
      <c r="A12424" t="s">
        <v>5074</v>
      </c>
      <c r="B12424">
        <v>2013</v>
      </c>
      <c r="C12424">
        <v>481</v>
      </c>
      <c r="D12424" t="s">
        <v>3167</v>
      </c>
      <c r="E12424" t="str">
        <f>TRIM(D12424)</f>
        <v>Monique van Werkhoven</v>
      </c>
      <c r="F12424" t="s">
        <v>1079</v>
      </c>
      <c r="G12424">
        <f>_xlfn.NUMBERVALUE(F12424,".")</f>
        <v>37.01</v>
      </c>
    </row>
    <row r="12425" spans="1:7" x14ac:dyDescent="0.2">
      <c r="A12425" t="s">
        <v>5077</v>
      </c>
      <c r="B12425">
        <v>2016</v>
      </c>
      <c r="C12425">
        <v>271</v>
      </c>
      <c r="D12425" t="s">
        <v>4973</v>
      </c>
      <c r="E12425" t="str">
        <f>TRIM(D12425)</f>
        <v>Moniquede la Rie</v>
      </c>
      <c r="F12425" t="s">
        <v>1493</v>
      </c>
      <c r="G12425">
        <f>_xlfn.NUMBERVALUE(F12425,".")</f>
        <v>43.07</v>
      </c>
    </row>
    <row r="12426" spans="1:7" x14ac:dyDescent="0.2">
      <c r="A12426" t="s">
        <v>5077</v>
      </c>
      <c r="B12426">
        <v>2018</v>
      </c>
      <c r="C12426">
        <v>651</v>
      </c>
      <c r="D12426" t="s">
        <v>5445</v>
      </c>
      <c r="E12426" t="str">
        <f>TRIM(D12426)</f>
        <v>Mooreen Kerkvliet</v>
      </c>
      <c r="F12426" t="s">
        <v>2222</v>
      </c>
      <c r="G12426">
        <f>_xlfn.NUMBERVALUE(F12426,".")</f>
        <v>27.21</v>
      </c>
    </row>
    <row r="12427" spans="1:7" x14ac:dyDescent="0.2">
      <c r="A12427" t="s">
        <v>5078</v>
      </c>
      <c r="B12427">
        <v>2006</v>
      </c>
      <c r="C12427">
        <v>762</v>
      </c>
      <c r="D12427" t="s">
        <v>1631</v>
      </c>
      <c r="E12427" t="str">
        <f>TRIM(D12427)</f>
        <v>Morris Wols</v>
      </c>
      <c r="F12427" t="s">
        <v>509</v>
      </c>
      <c r="G12427">
        <f>_xlfn.NUMBERVALUE(F12427,".")</f>
        <v>21.55</v>
      </c>
    </row>
    <row r="12428" spans="1:7" x14ac:dyDescent="0.2">
      <c r="A12428" t="s">
        <v>5073</v>
      </c>
      <c r="B12428" s="1">
        <v>2006</v>
      </c>
      <c r="C12428">
        <v>523</v>
      </c>
      <c r="D12428" t="s">
        <v>1631</v>
      </c>
      <c r="E12428" t="str">
        <f>TRIM(D12428)</f>
        <v>Morris Wols</v>
      </c>
      <c r="F12428" t="s">
        <v>1857</v>
      </c>
      <c r="G12428">
        <f>_xlfn.NUMBERVALUE(F12428,".")</f>
        <v>20.190000000000001</v>
      </c>
    </row>
    <row r="12429" spans="1:7" x14ac:dyDescent="0.2">
      <c r="A12429" t="s">
        <v>5075</v>
      </c>
      <c r="B12429">
        <v>2007</v>
      </c>
      <c r="C12429">
        <v>46</v>
      </c>
      <c r="D12429" t="s">
        <v>1631</v>
      </c>
      <c r="E12429" t="str">
        <f>TRIM(D12429)</f>
        <v>Morris Wols</v>
      </c>
      <c r="F12429" t="s">
        <v>724</v>
      </c>
      <c r="G12429">
        <f>_xlfn.NUMBERVALUE(F12429,".")</f>
        <v>23.1</v>
      </c>
    </row>
    <row r="12430" spans="1:7" x14ac:dyDescent="0.2">
      <c r="A12430" t="s">
        <v>5074</v>
      </c>
      <c r="B12430">
        <v>2007</v>
      </c>
      <c r="C12430" s="1">
        <v>46</v>
      </c>
      <c r="D12430" s="1" t="s">
        <v>1631</v>
      </c>
      <c r="E12430" t="str">
        <f>TRIM(D12430)</f>
        <v>Morris Wols</v>
      </c>
      <c r="F12430" s="1" t="s">
        <v>2212</v>
      </c>
      <c r="G12430">
        <f>_xlfn.NUMBERVALUE(F12430,".")</f>
        <v>21.08</v>
      </c>
    </row>
    <row r="12431" spans="1:7" x14ac:dyDescent="0.2">
      <c r="A12431" t="s">
        <v>5077</v>
      </c>
      <c r="B12431">
        <v>2007</v>
      </c>
      <c r="C12431">
        <v>46</v>
      </c>
      <c r="D12431" t="s">
        <v>1631</v>
      </c>
      <c r="E12431" t="str">
        <f>TRIM(D12431)</f>
        <v>Morris Wols</v>
      </c>
      <c r="F12431" t="s">
        <v>2308</v>
      </c>
      <c r="G12431">
        <f>_xlfn.NUMBERVALUE(F12431,".")</f>
        <v>23.01</v>
      </c>
    </row>
    <row r="12432" spans="1:7" x14ac:dyDescent="0.2">
      <c r="A12432" t="s">
        <v>5076</v>
      </c>
      <c r="B12432">
        <v>2007</v>
      </c>
      <c r="C12432">
        <v>46</v>
      </c>
      <c r="D12432" t="s">
        <v>1631</v>
      </c>
      <c r="E12432" t="str">
        <f>TRIM(D12432)</f>
        <v>Morris Wols</v>
      </c>
      <c r="F12432" t="s">
        <v>1871</v>
      </c>
      <c r="G12432">
        <f>_xlfn.NUMBERVALUE(F12432,".")</f>
        <v>23.2</v>
      </c>
    </row>
    <row r="12433" spans="1:7" x14ac:dyDescent="0.2">
      <c r="A12433" t="s">
        <v>5076</v>
      </c>
      <c r="B12433">
        <v>2014</v>
      </c>
      <c r="C12433">
        <v>691</v>
      </c>
      <c r="D12433" t="s">
        <v>4222</v>
      </c>
      <c r="E12433" t="str">
        <f>TRIM(D12433)</f>
        <v>Moustafa Mansour Baker</v>
      </c>
      <c r="F12433" t="s">
        <v>387</v>
      </c>
      <c r="G12433">
        <f>_xlfn.NUMBERVALUE(F12433,".")</f>
        <v>33.01</v>
      </c>
    </row>
    <row r="12434" spans="1:7" x14ac:dyDescent="0.2">
      <c r="A12434" t="s">
        <v>5074</v>
      </c>
      <c r="B12434">
        <v>2012</v>
      </c>
      <c r="C12434">
        <v>522</v>
      </c>
      <c r="D12434" t="s">
        <v>3854</v>
      </c>
      <c r="E12434" t="str">
        <f>TRIM(D12434)</f>
        <v>Muriel Lindeboom</v>
      </c>
      <c r="F12434" t="s">
        <v>2815</v>
      </c>
      <c r="G12434">
        <f>_xlfn.NUMBERVALUE(F12434,".")</f>
        <v>40.49</v>
      </c>
    </row>
    <row r="12435" spans="1:7" x14ac:dyDescent="0.2">
      <c r="A12435" t="s">
        <v>5077</v>
      </c>
      <c r="B12435">
        <v>2011</v>
      </c>
      <c r="C12435" s="1">
        <v>759</v>
      </c>
      <c r="D12435" s="1" t="s">
        <v>3606</v>
      </c>
      <c r="E12435" t="str">
        <f>TRIM(D12435)</f>
        <v>Mustapha Barbach</v>
      </c>
      <c r="F12435" s="1" t="s">
        <v>1076</v>
      </c>
      <c r="G12435">
        <f>_xlfn.NUMBERVALUE(F12435,".")</f>
        <v>36.56</v>
      </c>
    </row>
    <row r="12436" spans="1:7" x14ac:dyDescent="0.2">
      <c r="A12436" t="s">
        <v>5074</v>
      </c>
      <c r="B12436">
        <v>2017</v>
      </c>
      <c r="C12436">
        <v>296</v>
      </c>
      <c r="D12436" t="s">
        <v>5157</v>
      </c>
      <c r="E12436" t="str">
        <f>TRIM(D12436)</f>
        <v>Mw van Diemen</v>
      </c>
      <c r="F12436" t="s">
        <v>1419</v>
      </c>
      <c r="G12436">
        <f>_xlfn.NUMBERVALUE(F12436,".")</f>
        <v>34.32</v>
      </c>
    </row>
    <row r="12437" spans="1:7" x14ac:dyDescent="0.2">
      <c r="A12437" t="s">
        <v>5078</v>
      </c>
      <c r="B12437">
        <v>2018</v>
      </c>
      <c r="C12437">
        <v>668</v>
      </c>
      <c r="D12437" t="s">
        <v>5481</v>
      </c>
      <c r="E12437" t="str">
        <f>TRIM(D12437)</f>
        <v>Myrthe van Amerom</v>
      </c>
      <c r="F12437" t="s">
        <v>857</v>
      </c>
      <c r="G12437">
        <f>_xlfn.NUMBERVALUE(F12437,".")</f>
        <v>32.4</v>
      </c>
    </row>
    <row r="12438" spans="1:7" x14ac:dyDescent="0.2">
      <c r="A12438" t="s">
        <v>5077</v>
      </c>
      <c r="B12438">
        <v>2018</v>
      </c>
      <c r="C12438">
        <v>603</v>
      </c>
      <c r="D12438" t="s">
        <v>5451</v>
      </c>
      <c r="E12438" t="str">
        <f>TRIM(D12438)</f>
        <v>Myrthe van Amrom</v>
      </c>
      <c r="F12438" t="s">
        <v>827</v>
      </c>
      <c r="G12438">
        <f>_xlfn.NUMBERVALUE(F12438,".")</f>
        <v>31.07</v>
      </c>
    </row>
    <row r="12439" spans="1:7" x14ac:dyDescent="0.2">
      <c r="A12439" t="s">
        <v>5074</v>
      </c>
      <c r="B12439">
        <v>2005</v>
      </c>
      <c r="C12439">
        <v>567</v>
      </c>
      <c r="D12439" t="s">
        <v>755</v>
      </c>
      <c r="E12439" t="str">
        <f>TRIM(D12439)</f>
        <v>n.b.</v>
      </c>
      <c r="F12439" t="s">
        <v>756</v>
      </c>
      <c r="G12439">
        <f>_xlfn.NUMBERVALUE(F12439,".")</f>
        <v>26.2</v>
      </c>
    </row>
    <row r="12440" spans="1:7" x14ac:dyDescent="0.2">
      <c r="A12440" t="s">
        <v>5077</v>
      </c>
      <c r="B12440">
        <v>2005</v>
      </c>
      <c r="C12440">
        <v>146</v>
      </c>
      <c r="D12440" t="s">
        <v>755</v>
      </c>
      <c r="E12440" t="str">
        <f>TRIM(D12440)</f>
        <v>n.b.</v>
      </c>
      <c r="F12440" t="s">
        <v>766</v>
      </c>
      <c r="G12440">
        <f>_xlfn.NUMBERVALUE(F12440,".")</f>
        <v>27.22</v>
      </c>
    </row>
    <row r="12441" spans="1:7" x14ac:dyDescent="0.2">
      <c r="A12441" t="s">
        <v>5075</v>
      </c>
      <c r="B12441">
        <v>2005</v>
      </c>
      <c r="C12441">
        <v>655</v>
      </c>
      <c r="D12441" t="s">
        <v>1161</v>
      </c>
      <c r="E12441" t="str">
        <f>TRIM(D12441)</f>
        <v>Nachet Schmidt</v>
      </c>
      <c r="F12441" t="s">
        <v>1252</v>
      </c>
      <c r="G12441">
        <f>_xlfn.NUMBERVALUE(F12441,".")</f>
        <v>32.08</v>
      </c>
    </row>
    <row r="12442" spans="1:7" x14ac:dyDescent="0.2">
      <c r="A12442" t="s">
        <v>5076</v>
      </c>
      <c r="B12442">
        <v>2005</v>
      </c>
      <c r="C12442">
        <v>707</v>
      </c>
      <c r="D12442" t="s">
        <v>1161</v>
      </c>
      <c r="E12442" t="str">
        <f>TRIM(D12442)</f>
        <v>Nachet Schmidt</v>
      </c>
      <c r="F12442" t="s">
        <v>367</v>
      </c>
      <c r="G12442">
        <f>_xlfn.NUMBERVALUE(F12442,".")</f>
        <v>31.46</v>
      </c>
    </row>
    <row r="12443" spans="1:7" x14ac:dyDescent="0.2">
      <c r="A12443" t="s">
        <v>5078</v>
      </c>
      <c r="B12443">
        <v>2008</v>
      </c>
      <c r="C12443">
        <v>725</v>
      </c>
      <c r="D12443" t="s">
        <v>2527</v>
      </c>
      <c r="E12443" t="str">
        <f>TRIM(D12443)</f>
        <v>Nancy Nasveld</v>
      </c>
      <c r="F12443" s="3" t="s">
        <v>2289</v>
      </c>
      <c r="G12443">
        <f>_xlfn.NUMBERVALUE(F12443,".")</f>
        <v>40.11</v>
      </c>
    </row>
    <row r="12444" spans="1:7" x14ac:dyDescent="0.2">
      <c r="A12444" t="s">
        <v>5075</v>
      </c>
      <c r="B12444">
        <v>2007</v>
      </c>
      <c r="C12444">
        <v>433</v>
      </c>
      <c r="D12444" t="s">
        <v>2083</v>
      </c>
      <c r="E12444" t="str">
        <f>TRIM(D12444)</f>
        <v>Nancy Smakman</v>
      </c>
      <c r="F12444" t="s">
        <v>1451</v>
      </c>
      <c r="G12444">
        <f>_xlfn.NUMBERVALUE(F12444,".")</f>
        <v>37.25</v>
      </c>
    </row>
    <row r="12445" spans="1:7" x14ac:dyDescent="0.2">
      <c r="A12445" t="s">
        <v>5074</v>
      </c>
      <c r="B12445">
        <v>2007</v>
      </c>
      <c r="C12445" s="1">
        <v>433</v>
      </c>
      <c r="D12445" s="1" t="s">
        <v>2083</v>
      </c>
      <c r="E12445" t="str">
        <f>TRIM(D12445)</f>
        <v>Nancy Smakman</v>
      </c>
      <c r="F12445" s="1" t="s">
        <v>1263</v>
      </c>
      <c r="G12445">
        <f>_xlfn.NUMBERVALUE(F12445,".")</f>
        <v>33.520000000000003</v>
      </c>
    </row>
    <row r="12446" spans="1:7" x14ac:dyDescent="0.2">
      <c r="A12446" t="s">
        <v>5077</v>
      </c>
      <c r="B12446">
        <v>2007</v>
      </c>
      <c r="C12446">
        <v>433</v>
      </c>
      <c r="D12446" t="s">
        <v>2083</v>
      </c>
      <c r="E12446" t="str">
        <f>TRIM(D12446)</f>
        <v>Nancy Smakman</v>
      </c>
      <c r="F12446" t="s">
        <v>1743</v>
      </c>
      <c r="G12446">
        <f>_xlfn.NUMBERVALUE(F12446,".")</f>
        <v>36.299999999999997</v>
      </c>
    </row>
    <row r="12447" spans="1:7" x14ac:dyDescent="0.2">
      <c r="A12447" t="s">
        <v>5076</v>
      </c>
      <c r="B12447">
        <v>2007</v>
      </c>
      <c r="C12447">
        <v>433</v>
      </c>
      <c r="D12447" t="s">
        <v>2083</v>
      </c>
      <c r="E12447" t="str">
        <f>TRIM(D12447)</f>
        <v>Nancy Smakman</v>
      </c>
      <c r="F12447" t="s">
        <v>1283</v>
      </c>
      <c r="G12447">
        <f>_xlfn.NUMBERVALUE(F12447,".")</f>
        <v>36.39</v>
      </c>
    </row>
    <row r="12448" spans="1:7" x14ac:dyDescent="0.2">
      <c r="A12448" t="s">
        <v>5078</v>
      </c>
      <c r="B12448">
        <v>2008</v>
      </c>
      <c r="C12448">
        <v>432</v>
      </c>
      <c r="D12448" t="s">
        <v>2083</v>
      </c>
      <c r="E12448" t="str">
        <f>TRIM(D12448)</f>
        <v>Nancy Smakman</v>
      </c>
      <c r="F12448" s="3" t="s">
        <v>1258</v>
      </c>
      <c r="G12448">
        <f>_xlfn.NUMBERVALUE(F12448,".")</f>
        <v>33.22</v>
      </c>
    </row>
    <row r="12449" spans="1:7" x14ac:dyDescent="0.2">
      <c r="A12449" t="s">
        <v>5073</v>
      </c>
      <c r="B12449" s="1">
        <v>2008</v>
      </c>
      <c r="C12449">
        <v>432</v>
      </c>
      <c r="D12449" t="s">
        <v>2083</v>
      </c>
      <c r="E12449" t="str">
        <f>TRIM(D12449)</f>
        <v>Nancy Smakman</v>
      </c>
      <c r="F12449" s="3" t="s">
        <v>1259</v>
      </c>
      <c r="G12449">
        <f>_xlfn.NUMBERVALUE(F12449,".")</f>
        <v>33.24</v>
      </c>
    </row>
    <row r="12450" spans="1:7" x14ac:dyDescent="0.2">
      <c r="A12450" t="s">
        <v>5074</v>
      </c>
      <c r="B12450">
        <v>2008</v>
      </c>
      <c r="C12450">
        <v>432</v>
      </c>
      <c r="D12450" t="s">
        <v>2083</v>
      </c>
      <c r="E12450" t="str">
        <f>TRIM(D12450)</f>
        <v>Nancy Smakman</v>
      </c>
      <c r="F12450" s="3" t="s">
        <v>1702</v>
      </c>
      <c r="G12450">
        <f>_xlfn.NUMBERVALUE(F12450,".")</f>
        <v>33.14</v>
      </c>
    </row>
    <row r="12451" spans="1:7" x14ac:dyDescent="0.2">
      <c r="A12451" t="s">
        <v>5077</v>
      </c>
      <c r="B12451">
        <v>2008</v>
      </c>
      <c r="C12451">
        <v>432</v>
      </c>
      <c r="D12451" t="s">
        <v>2083</v>
      </c>
      <c r="E12451" t="str">
        <f>TRIM(D12451)</f>
        <v>Nancy Smakman</v>
      </c>
      <c r="F12451" s="3" t="s">
        <v>2624</v>
      </c>
      <c r="G12451">
        <f>_xlfn.NUMBERVALUE(F12451,".")</f>
        <v>35.590000000000003</v>
      </c>
    </row>
    <row r="12452" spans="1:7" x14ac:dyDescent="0.2">
      <c r="A12452" t="s">
        <v>5078</v>
      </c>
      <c r="B12452">
        <v>2013</v>
      </c>
      <c r="C12452">
        <v>776</v>
      </c>
      <c r="D12452" t="s">
        <v>4170</v>
      </c>
      <c r="E12452" t="str">
        <f>TRIM(D12452)</f>
        <v>Nancy van de Weerd</v>
      </c>
      <c r="F12452" t="s">
        <v>1969</v>
      </c>
      <c r="G12452">
        <f>_xlfn.NUMBERVALUE(F12452,".")</f>
        <v>37.57</v>
      </c>
    </row>
    <row r="12453" spans="1:7" x14ac:dyDescent="0.2">
      <c r="A12453" t="s">
        <v>5075</v>
      </c>
      <c r="B12453">
        <v>2010</v>
      </c>
      <c r="C12453">
        <v>470</v>
      </c>
      <c r="D12453" t="s">
        <v>3202</v>
      </c>
      <c r="E12453" t="str">
        <f>TRIM(D12453)</f>
        <v>Nanda Veenman</v>
      </c>
      <c r="F12453" t="s">
        <v>1309</v>
      </c>
      <c r="G12453">
        <f>_xlfn.NUMBERVALUE(F12453,".")</f>
        <v>42.05</v>
      </c>
    </row>
    <row r="12454" spans="1:7" x14ac:dyDescent="0.2">
      <c r="A12454" t="s">
        <v>5078</v>
      </c>
      <c r="B12454">
        <v>2010</v>
      </c>
      <c r="C12454">
        <v>470</v>
      </c>
      <c r="D12454" t="s">
        <v>3202</v>
      </c>
      <c r="E12454" t="str">
        <f>TRIM(D12454)</f>
        <v>Nanda Veenman</v>
      </c>
      <c r="F12454" t="s">
        <v>2814</v>
      </c>
      <c r="G12454">
        <f>_xlfn.NUMBERVALUE(F12454,".")</f>
        <v>40.33</v>
      </c>
    </row>
    <row r="12455" spans="1:7" x14ac:dyDescent="0.2">
      <c r="A12455" t="s">
        <v>5073</v>
      </c>
      <c r="B12455" s="1">
        <v>2010</v>
      </c>
      <c r="C12455">
        <v>470</v>
      </c>
      <c r="D12455" t="s">
        <v>3202</v>
      </c>
      <c r="E12455" t="str">
        <f>TRIM(D12455)</f>
        <v>Nanda Veenman</v>
      </c>
      <c r="F12455" t="s">
        <v>2923</v>
      </c>
      <c r="G12455">
        <f>_xlfn.NUMBERVALUE(F12455,".")</f>
        <v>43.27</v>
      </c>
    </row>
    <row r="12456" spans="1:7" x14ac:dyDescent="0.2">
      <c r="A12456" t="s">
        <v>5074</v>
      </c>
      <c r="B12456">
        <v>2010</v>
      </c>
      <c r="C12456">
        <v>470</v>
      </c>
      <c r="D12456" t="s">
        <v>3202</v>
      </c>
      <c r="E12456" t="str">
        <f>TRIM(D12456)</f>
        <v>Nanda Veenman</v>
      </c>
      <c r="F12456" t="s">
        <v>3251</v>
      </c>
      <c r="G12456">
        <f>_xlfn.NUMBERVALUE(F12456,".")</f>
        <v>38.28</v>
      </c>
    </row>
    <row r="12457" spans="1:7" x14ac:dyDescent="0.2">
      <c r="A12457" t="s">
        <v>5075</v>
      </c>
      <c r="B12457">
        <v>2015</v>
      </c>
      <c r="C12457">
        <v>548</v>
      </c>
      <c r="D12457" t="s">
        <v>4634</v>
      </c>
      <c r="E12457" t="str">
        <f>TRIM(D12457)</f>
        <v>Nanda Zoet</v>
      </c>
      <c r="F12457" t="s">
        <v>1968</v>
      </c>
      <c r="G12457">
        <f>_xlfn.NUMBERVALUE(F12457,".")</f>
        <v>37.090000000000003</v>
      </c>
    </row>
    <row r="12458" spans="1:7" x14ac:dyDescent="0.2">
      <c r="A12458" t="s">
        <v>5075</v>
      </c>
      <c r="B12458">
        <v>2017</v>
      </c>
      <c r="C12458">
        <v>359</v>
      </c>
      <c r="D12458" t="s">
        <v>5201</v>
      </c>
      <c r="E12458" t="str">
        <f>TRIM(D12458)</f>
        <v>Nanda Zoet van Breda</v>
      </c>
      <c r="F12458" t="s">
        <v>935</v>
      </c>
      <c r="G12458">
        <f>_xlfn.NUMBERVALUE(F12458,".")</f>
        <v>36.51</v>
      </c>
    </row>
    <row r="12459" spans="1:7" x14ac:dyDescent="0.2">
      <c r="A12459" t="s">
        <v>5074</v>
      </c>
      <c r="B12459">
        <v>2011</v>
      </c>
      <c r="C12459">
        <v>506</v>
      </c>
      <c r="D12459" t="s">
        <v>3563</v>
      </c>
      <c r="E12459" t="str">
        <f>TRIM(D12459)</f>
        <v>Naomi Etman</v>
      </c>
      <c r="F12459" t="s">
        <v>3564</v>
      </c>
      <c r="G12459">
        <f>_xlfn.NUMBERVALUE(F12459,".")</f>
        <v>39.159999999999997</v>
      </c>
    </row>
    <row r="12460" spans="1:7" x14ac:dyDescent="0.2">
      <c r="A12460" t="s">
        <v>5076</v>
      </c>
      <c r="B12460">
        <v>2014</v>
      </c>
      <c r="C12460">
        <v>704</v>
      </c>
      <c r="D12460" t="s">
        <v>4242</v>
      </c>
      <c r="E12460" t="str">
        <f>TRIM(D12460)</f>
        <v>Nard Zwetsloot</v>
      </c>
      <c r="F12460" t="s">
        <v>1844</v>
      </c>
      <c r="G12460">
        <f>_xlfn.NUMBERVALUE(F12460,".")</f>
        <v>39.43</v>
      </c>
    </row>
    <row r="12461" spans="1:7" x14ac:dyDescent="0.2">
      <c r="A12461" t="s">
        <v>5077</v>
      </c>
      <c r="B12461">
        <v>2010</v>
      </c>
      <c r="C12461">
        <v>786</v>
      </c>
      <c r="D12461" t="s">
        <v>3327</v>
      </c>
      <c r="E12461" t="str">
        <f>TRIM(D12461)</f>
        <v>Natascha van der Horst</v>
      </c>
      <c r="F12461" t="s">
        <v>2133</v>
      </c>
      <c r="G12461">
        <f>_xlfn.NUMBERVALUE(F12461,".")</f>
        <v>42.37</v>
      </c>
    </row>
    <row r="12462" spans="1:7" x14ac:dyDescent="0.2">
      <c r="A12462" t="s">
        <v>5078</v>
      </c>
      <c r="B12462">
        <v>2012</v>
      </c>
      <c r="C12462">
        <v>822</v>
      </c>
      <c r="D12462" t="s">
        <v>3939</v>
      </c>
      <c r="E12462" t="str">
        <f>TRIM(D12462)</f>
        <v>Natascha van der Steen</v>
      </c>
      <c r="F12462" t="s">
        <v>461</v>
      </c>
      <c r="G12462">
        <f>_xlfn.NUMBERVALUE(F12462,".")</f>
        <v>37.14</v>
      </c>
    </row>
    <row r="12463" spans="1:7" x14ac:dyDescent="0.2">
      <c r="A12463" t="s">
        <v>5078</v>
      </c>
      <c r="B12463">
        <v>2016</v>
      </c>
      <c r="C12463">
        <v>420</v>
      </c>
      <c r="D12463" t="s">
        <v>5041</v>
      </c>
      <c r="E12463" t="str">
        <f>TRIM(D12463)</f>
        <v>Natasha Dekker</v>
      </c>
      <c r="F12463" t="s">
        <v>1044</v>
      </c>
      <c r="G12463">
        <f>_xlfn.NUMBERVALUE(F12463,".")</f>
        <v>32.47</v>
      </c>
    </row>
    <row r="12464" spans="1:7" x14ac:dyDescent="0.2">
      <c r="A12464" t="s">
        <v>5078</v>
      </c>
      <c r="B12464">
        <v>2017</v>
      </c>
      <c r="C12464">
        <v>520</v>
      </c>
      <c r="D12464" t="s">
        <v>5041</v>
      </c>
      <c r="E12464" t="str">
        <f>TRIM(D12464)</f>
        <v>Natasha Dekker</v>
      </c>
      <c r="F12464" t="s">
        <v>2877</v>
      </c>
      <c r="G12464">
        <f>_xlfn.NUMBERVALUE(F12464,".")</f>
        <v>37.43</v>
      </c>
    </row>
    <row r="12465" spans="1:7" x14ac:dyDescent="0.2">
      <c r="A12465" t="s">
        <v>5076</v>
      </c>
      <c r="B12465">
        <v>2006</v>
      </c>
      <c r="C12465">
        <v>682</v>
      </c>
      <c r="D12465" t="s">
        <v>1498</v>
      </c>
      <c r="E12465" t="str">
        <f>TRIM(D12465)</f>
        <v>Natasja Kerkvliet</v>
      </c>
      <c r="F12465" t="s">
        <v>1499</v>
      </c>
      <c r="G12465">
        <f>_xlfn.NUMBERVALUE(F12465,".")</f>
        <v>45.01</v>
      </c>
    </row>
    <row r="12466" spans="1:7" x14ac:dyDescent="0.2">
      <c r="A12466" t="s">
        <v>5074</v>
      </c>
      <c r="B12466">
        <v>2018</v>
      </c>
      <c r="C12466">
        <v>435</v>
      </c>
      <c r="D12466" t="s">
        <v>5394</v>
      </c>
      <c r="E12466" t="str">
        <f>TRIM(D12466)</f>
        <v>Natasja Lanser</v>
      </c>
      <c r="F12466" t="s">
        <v>2107</v>
      </c>
      <c r="G12466">
        <f>_xlfn.NUMBERVALUE(F12466,".")</f>
        <v>39.28</v>
      </c>
    </row>
    <row r="12467" spans="1:7" x14ac:dyDescent="0.2">
      <c r="A12467" t="s">
        <v>5073</v>
      </c>
      <c r="B12467" s="1">
        <v>2013</v>
      </c>
      <c r="C12467">
        <v>33</v>
      </c>
      <c r="D12467" t="s">
        <v>4054</v>
      </c>
      <c r="E12467" t="str">
        <f>TRIM(D12467)</f>
        <v>Natasja Wassenaar</v>
      </c>
      <c r="F12467" t="s">
        <v>965</v>
      </c>
      <c r="G12467">
        <f>_xlfn.NUMBERVALUE(F12467,".")</f>
        <v>40.19</v>
      </c>
    </row>
    <row r="12468" spans="1:7" x14ac:dyDescent="0.2">
      <c r="A12468" t="s">
        <v>5078</v>
      </c>
      <c r="B12468">
        <v>2011</v>
      </c>
      <c r="C12468">
        <v>928</v>
      </c>
      <c r="D12468" t="s">
        <v>3678</v>
      </c>
      <c r="E12468" t="str">
        <f>TRIM(D12468)</f>
        <v>Nathalie Verkleij</v>
      </c>
      <c r="F12468" t="s">
        <v>3161</v>
      </c>
      <c r="G12468">
        <f>_xlfn.NUMBERVALUE(F12468,".")</f>
        <v>39.54</v>
      </c>
    </row>
    <row r="12469" spans="1:7" x14ac:dyDescent="0.2">
      <c r="A12469" t="s">
        <v>5075</v>
      </c>
      <c r="B12469">
        <v>2005</v>
      </c>
      <c r="C12469">
        <v>430</v>
      </c>
      <c r="D12469" t="s">
        <v>237</v>
      </c>
      <c r="E12469" t="str">
        <f>TRIM(D12469)</f>
        <v>Nathalie Verzendaal</v>
      </c>
      <c r="F12469" t="s">
        <v>877</v>
      </c>
      <c r="G12469">
        <f>_xlfn.NUMBERVALUE(F12469,".")</f>
        <v>33.159999999999997</v>
      </c>
    </row>
    <row r="12470" spans="1:7" x14ac:dyDescent="0.2">
      <c r="A12470" t="s">
        <v>5078</v>
      </c>
      <c r="B12470">
        <v>2005</v>
      </c>
      <c r="C12470">
        <v>430</v>
      </c>
      <c r="D12470" t="s">
        <v>237</v>
      </c>
      <c r="E12470" t="str">
        <f>TRIM(D12470)</f>
        <v>Nathalie Verzendaal</v>
      </c>
      <c r="F12470" t="s">
        <v>170</v>
      </c>
      <c r="G12470">
        <f>_xlfn.NUMBERVALUE(F12470,".")</f>
        <v>27.52</v>
      </c>
    </row>
    <row r="12471" spans="1:7" x14ac:dyDescent="0.2">
      <c r="A12471" t="s">
        <v>5073</v>
      </c>
      <c r="B12471" s="1">
        <v>2005</v>
      </c>
      <c r="C12471" s="1">
        <v>430</v>
      </c>
      <c r="D12471" s="1" t="s">
        <v>237</v>
      </c>
      <c r="E12471" t="str">
        <f>TRIM(D12471)</f>
        <v>Nathalie Verzendaal</v>
      </c>
      <c r="F12471" s="1" t="s">
        <v>238</v>
      </c>
      <c r="G12471">
        <f>_xlfn.NUMBERVALUE(F12471,".")</f>
        <v>29.21</v>
      </c>
    </row>
    <row r="12472" spans="1:7" x14ac:dyDescent="0.2">
      <c r="A12472" t="s">
        <v>5074</v>
      </c>
      <c r="B12472">
        <v>2005</v>
      </c>
      <c r="C12472">
        <v>430</v>
      </c>
      <c r="D12472" t="s">
        <v>237</v>
      </c>
      <c r="E12472" t="str">
        <f>TRIM(D12472)</f>
        <v>Nathalie Verzendaal</v>
      </c>
      <c r="F12472" t="s">
        <v>242</v>
      </c>
      <c r="G12472">
        <f>_xlfn.NUMBERVALUE(F12472,".")</f>
        <v>29.25</v>
      </c>
    </row>
    <row r="12473" spans="1:7" x14ac:dyDescent="0.2">
      <c r="A12473" t="s">
        <v>5077</v>
      </c>
      <c r="B12473">
        <v>2005</v>
      </c>
      <c r="C12473">
        <v>430</v>
      </c>
      <c r="D12473" t="s">
        <v>237</v>
      </c>
      <c r="E12473" t="str">
        <f>TRIM(D12473)</f>
        <v>Nathalie Verzendaal</v>
      </c>
      <c r="F12473" t="s">
        <v>847</v>
      </c>
      <c r="G12473">
        <f>_xlfn.NUMBERVALUE(F12473,".")</f>
        <v>32.020000000000003</v>
      </c>
    </row>
    <row r="12474" spans="1:7" x14ac:dyDescent="0.2">
      <c r="A12474" t="s">
        <v>5076</v>
      </c>
      <c r="B12474">
        <v>2005</v>
      </c>
      <c r="C12474">
        <v>430</v>
      </c>
      <c r="D12474" t="s">
        <v>237</v>
      </c>
      <c r="E12474" t="str">
        <f>TRIM(D12474)</f>
        <v>Nathalie Verzendaal</v>
      </c>
      <c r="F12474" t="s">
        <v>1024</v>
      </c>
      <c r="G12474">
        <f>_xlfn.NUMBERVALUE(F12474,".")</f>
        <v>31.59</v>
      </c>
    </row>
    <row r="12475" spans="1:7" x14ac:dyDescent="0.2">
      <c r="A12475" t="s">
        <v>5077</v>
      </c>
      <c r="B12475">
        <v>2008</v>
      </c>
      <c r="C12475">
        <v>678</v>
      </c>
      <c r="D12475" t="s">
        <v>2354</v>
      </c>
      <c r="E12475" t="str">
        <f>TRIM(D12475)</f>
        <v>nb</v>
      </c>
      <c r="F12475" s="3" t="s">
        <v>1399</v>
      </c>
      <c r="G12475">
        <f>_xlfn.NUMBERVALUE(F12475,".")</f>
        <v>33.08</v>
      </c>
    </row>
    <row r="12476" spans="1:7" x14ac:dyDescent="0.2">
      <c r="A12476" t="s">
        <v>5078</v>
      </c>
      <c r="B12476">
        <v>2006</v>
      </c>
      <c r="C12476">
        <v>41</v>
      </c>
      <c r="D12476" t="s">
        <v>1511</v>
      </c>
      <c r="E12476" t="str">
        <f>TRIM(D12476)</f>
        <v>Neals Strik</v>
      </c>
      <c r="F12476" t="s">
        <v>1629</v>
      </c>
      <c r="G12476">
        <f>_xlfn.NUMBERVALUE(F12476,".")</f>
        <v>20.51</v>
      </c>
    </row>
    <row r="12477" spans="1:7" x14ac:dyDescent="0.2">
      <c r="A12477" t="s">
        <v>5073</v>
      </c>
      <c r="B12477" s="1">
        <v>2006</v>
      </c>
      <c r="C12477">
        <v>41</v>
      </c>
      <c r="D12477" t="s">
        <v>1511</v>
      </c>
      <c r="E12477" t="str">
        <f>TRIM(D12477)</f>
        <v>Neals Strik</v>
      </c>
      <c r="F12477" t="s">
        <v>1855</v>
      </c>
      <c r="G12477">
        <f>_xlfn.NUMBERVALUE(F12477,".")</f>
        <v>20.03</v>
      </c>
    </row>
    <row r="12478" spans="1:7" x14ac:dyDescent="0.2">
      <c r="A12478" t="s">
        <v>5074</v>
      </c>
      <c r="B12478">
        <v>2006</v>
      </c>
      <c r="C12478">
        <v>41</v>
      </c>
      <c r="D12478" t="s">
        <v>1511</v>
      </c>
      <c r="E12478" t="str">
        <f>TRIM(D12478)</f>
        <v>Neals Strik</v>
      </c>
      <c r="F12478" t="s">
        <v>1915</v>
      </c>
      <c r="G12478">
        <f>_xlfn.NUMBERVALUE(F12478,".")</f>
        <v>20.09</v>
      </c>
    </row>
    <row r="12479" spans="1:7" x14ac:dyDescent="0.2">
      <c r="A12479" t="s">
        <v>5077</v>
      </c>
      <c r="B12479">
        <v>2006</v>
      </c>
      <c r="C12479">
        <v>41</v>
      </c>
      <c r="D12479" t="s">
        <v>1511</v>
      </c>
      <c r="E12479" t="str">
        <f>TRIM(D12479)</f>
        <v>Neals Strik</v>
      </c>
      <c r="F12479" t="s">
        <v>1512</v>
      </c>
      <c r="G12479">
        <f>_xlfn.NUMBERVALUE(F12479,".")</f>
        <v>22.37</v>
      </c>
    </row>
    <row r="12480" spans="1:7" x14ac:dyDescent="0.2">
      <c r="A12480" t="s">
        <v>5078</v>
      </c>
      <c r="B12480">
        <v>2009</v>
      </c>
      <c r="C12480" s="1">
        <v>839</v>
      </c>
      <c r="D12480" s="1" t="s">
        <v>2905</v>
      </c>
      <c r="E12480" t="str">
        <f>TRIM(D12480)</f>
        <v>Nel Mul</v>
      </c>
      <c r="F12480" s="4" t="s">
        <v>2341</v>
      </c>
      <c r="G12480">
        <f>_xlfn.NUMBERVALUE(F12480,".")</f>
        <v>40.46</v>
      </c>
    </row>
    <row r="12481" spans="1:7" x14ac:dyDescent="0.2">
      <c r="A12481" t="s">
        <v>5078</v>
      </c>
      <c r="B12481">
        <v>2010</v>
      </c>
      <c r="C12481">
        <v>883</v>
      </c>
      <c r="D12481" t="s">
        <v>2905</v>
      </c>
      <c r="E12481" t="str">
        <f>TRIM(D12481)</f>
        <v>Nel Mul</v>
      </c>
      <c r="F12481" t="s">
        <v>3419</v>
      </c>
      <c r="G12481">
        <f>_xlfn.NUMBERVALUE(F12481,".")</f>
        <v>45.56</v>
      </c>
    </row>
    <row r="12482" spans="1:7" x14ac:dyDescent="0.2">
      <c r="A12482" t="s">
        <v>5078</v>
      </c>
      <c r="B12482">
        <v>2010</v>
      </c>
      <c r="C12482">
        <v>978</v>
      </c>
      <c r="D12482" t="s">
        <v>3336</v>
      </c>
      <c r="E12482" t="str">
        <f>TRIM(D12482)</f>
        <v>Nelleke Heijnen</v>
      </c>
      <c r="F12482" t="s">
        <v>3404</v>
      </c>
      <c r="G12482">
        <f>_xlfn.NUMBERVALUE(F12482,".")</f>
        <v>41.01</v>
      </c>
    </row>
    <row r="12483" spans="1:7" x14ac:dyDescent="0.2">
      <c r="A12483" t="s">
        <v>5077</v>
      </c>
      <c r="B12483">
        <v>2010</v>
      </c>
      <c r="C12483">
        <v>832</v>
      </c>
      <c r="D12483" t="s">
        <v>3336</v>
      </c>
      <c r="E12483" t="str">
        <f>TRIM(D12483)</f>
        <v>Nelleke Heijnen</v>
      </c>
      <c r="F12483" t="s">
        <v>486</v>
      </c>
      <c r="G12483">
        <f>_xlfn.NUMBERVALUE(F12483,".")</f>
        <v>46.37</v>
      </c>
    </row>
    <row r="12484" spans="1:7" x14ac:dyDescent="0.2">
      <c r="A12484" t="s">
        <v>5075</v>
      </c>
      <c r="B12484">
        <v>2011</v>
      </c>
      <c r="C12484">
        <v>645</v>
      </c>
      <c r="D12484" t="s">
        <v>3336</v>
      </c>
      <c r="E12484" t="str">
        <f>TRIM(D12484)</f>
        <v>Nelleke Heijnen</v>
      </c>
      <c r="F12484" t="s">
        <v>3591</v>
      </c>
      <c r="G12484">
        <f>_xlfn.NUMBERVALUE(F12484,".")</f>
        <v>43.4</v>
      </c>
    </row>
    <row r="12485" spans="1:7" x14ac:dyDescent="0.2">
      <c r="A12485" t="s">
        <v>5075</v>
      </c>
      <c r="B12485">
        <v>2011</v>
      </c>
      <c r="C12485">
        <v>627</v>
      </c>
      <c r="D12485" t="s">
        <v>3592</v>
      </c>
      <c r="E12485" t="str">
        <f>TRIM(D12485)</f>
        <v>Nellij de Jonge</v>
      </c>
      <c r="F12485" t="s">
        <v>3593</v>
      </c>
      <c r="G12485">
        <f>_xlfn.NUMBERVALUE(F12485,".")</f>
        <v>44.41</v>
      </c>
    </row>
    <row r="12486" spans="1:7" x14ac:dyDescent="0.2">
      <c r="A12486" t="s">
        <v>5075</v>
      </c>
      <c r="B12486">
        <v>2008</v>
      </c>
      <c r="C12486">
        <v>539</v>
      </c>
      <c r="D12486" t="s">
        <v>2455</v>
      </c>
      <c r="E12486" t="str">
        <f>TRIM(D12486)</f>
        <v>Nelly de Jonge</v>
      </c>
      <c r="F12486" s="3" t="s">
        <v>2456</v>
      </c>
      <c r="G12486">
        <f>_xlfn.NUMBERVALUE(F12486,".")</f>
        <v>43.48</v>
      </c>
    </row>
    <row r="12487" spans="1:7" x14ac:dyDescent="0.2">
      <c r="A12487" t="s">
        <v>5075</v>
      </c>
      <c r="B12487">
        <v>2010</v>
      </c>
      <c r="C12487">
        <v>681</v>
      </c>
      <c r="D12487" t="s">
        <v>2455</v>
      </c>
      <c r="E12487" t="str">
        <f>TRIM(D12487)</f>
        <v>Nelly de Jonge</v>
      </c>
      <c r="F12487" t="s">
        <v>3204</v>
      </c>
      <c r="G12487">
        <f>_xlfn.NUMBERVALUE(F12487,".")</f>
        <v>44.31</v>
      </c>
    </row>
    <row r="12488" spans="1:7" x14ac:dyDescent="0.2">
      <c r="A12488" t="s">
        <v>5078</v>
      </c>
      <c r="B12488">
        <v>2016</v>
      </c>
      <c r="C12488">
        <v>365</v>
      </c>
      <c r="D12488" t="s">
        <v>5062</v>
      </c>
      <c r="E12488" t="str">
        <f>TRIM(D12488)</f>
        <v>Netty van Loenen</v>
      </c>
      <c r="F12488" t="s">
        <v>1909</v>
      </c>
      <c r="G12488">
        <f>_xlfn.NUMBERVALUE(F12488,".")</f>
        <v>38.56</v>
      </c>
    </row>
    <row r="12489" spans="1:7" x14ac:dyDescent="0.2">
      <c r="A12489" t="s">
        <v>5078</v>
      </c>
      <c r="B12489">
        <v>2018</v>
      </c>
      <c r="C12489">
        <v>936</v>
      </c>
      <c r="D12489" t="s">
        <v>5062</v>
      </c>
      <c r="E12489" t="str">
        <f>TRIM(D12489)</f>
        <v>Netty van Loenen</v>
      </c>
      <c r="F12489" t="s">
        <v>5516</v>
      </c>
      <c r="G12489">
        <f>_xlfn.NUMBERVALUE(F12489,".")</f>
        <v>47.53</v>
      </c>
    </row>
    <row r="12490" spans="1:7" x14ac:dyDescent="0.2">
      <c r="A12490" t="s">
        <v>5076</v>
      </c>
      <c r="B12490">
        <v>2009</v>
      </c>
      <c r="C12490">
        <v>734</v>
      </c>
      <c r="D12490" t="s">
        <v>2754</v>
      </c>
      <c r="E12490" t="str">
        <f>TRIM(D12490)</f>
        <v>Nia Berk</v>
      </c>
      <c r="F12490" s="3" t="s">
        <v>1589</v>
      </c>
      <c r="G12490">
        <f>_xlfn.NUMBERVALUE(F12490,".")</f>
        <v>37.35</v>
      </c>
    </row>
    <row r="12491" spans="1:7" x14ac:dyDescent="0.2">
      <c r="A12491" t="s">
        <v>5073</v>
      </c>
      <c r="B12491" s="1">
        <v>2010</v>
      </c>
      <c r="C12491">
        <v>535</v>
      </c>
      <c r="D12491" t="s">
        <v>2754</v>
      </c>
      <c r="E12491" t="str">
        <f>TRIM(D12491)</f>
        <v>Nia Berk</v>
      </c>
      <c r="F12491" t="s">
        <v>2184</v>
      </c>
      <c r="G12491">
        <f>_xlfn.NUMBERVALUE(F12491,".")</f>
        <v>37.520000000000003</v>
      </c>
    </row>
    <row r="12492" spans="1:7" x14ac:dyDescent="0.2">
      <c r="A12492" t="s">
        <v>5076</v>
      </c>
      <c r="B12492">
        <v>2011</v>
      </c>
      <c r="C12492">
        <v>669</v>
      </c>
      <c r="D12492" t="s">
        <v>2754</v>
      </c>
      <c r="E12492" t="str">
        <f>TRIM(D12492)</f>
        <v>Nia Berk</v>
      </c>
      <c r="F12492" t="s">
        <v>2764</v>
      </c>
      <c r="G12492">
        <f>_xlfn.NUMBERVALUE(F12492,".")</f>
        <v>39.01</v>
      </c>
    </row>
    <row r="12493" spans="1:7" x14ac:dyDescent="0.2">
      <c r="A12493" t="s">
        <v>5078</v>
      </c>
      <c r="B12493">
        <v>2005</v>
      </c>
      <c r="C12493">
        <v>10</v>
      </c>
      <c r="D12493" t="s">
        <v>590</v>
      </c>
      <c r="E12493" t="str">
        <f>TRIM(D12493)</f>
        <v>Nicholas barker Pendree</v>
      </c>
      <c r="F12493" t="s">
        <v>591</v>
      </c>
      <c r="G12493">
        <f>_xlfn.NUMBERVALUE(F12493,".")</f>
        <v>25.28</v>
      </c>
    </row>
    <row r="12494" spans="1:7" x14ac:dyDescent="0.2">
      <c r="A12494" t="s">
        <v>5076</v>
      </c>
      <c r="B12494">
        <v>2012</v>
      </c>
      <c r="C12494">
        <v>683</v>
      </c>
      <c r="D12494" t="s">
        <v>3759</v>
      </c>
      <c r="E12494" t="str">
        <f>TRIM(D12494)</f>
        <v>Nici Berk</v>
      </c>
      <c r="F12494" t="s">
        <v>962</v>
      </c>
      <c r="G12494">
        <f>_xlfn.NUMBERVALUE(F12494,".")</f>
        <v>39.06</v>
      </c>
    </row>
    <row r="12495" spans="1:7" x14ac:dyDescent="0.2">
      <c r="A12495" t="s">
        <v>5073</v>
      </c>
      <c r="B12495" s="1">
        <v>2006</v>
      </c>
      <c r="C12495">
        <v>60</v>
      </c>
      <c r="D12495" t="s">
        <v>1887</v>
      </c>
      <c r="E12495" t="str">
        <f>TRIM(D12495)</f>
        <v>Nick Barker Pendree</v>
      </c>
      <c r="F12495" t="s">
        <v>1326</v>
      </c>
      <c r="G12495">
        <f>_xlfn.NUMBERVALUE(F12495,".")</f>
        <v>26.33</v>
      </c>
    </row>
    <row r="12496" spans="1:7" x14ac:dyDescent="0.2">
      <c r="A12496" t="s">
        <v>5074</v>
      </c>
      <c r="B12496">
        <v>2006</v>
      </c>
      <c r="C12496">
        <v>60</v>
      </c>
      <c r="D12496" t="s">
        <v>1887</v>
      </c>
      <c r="E12496" t="str">
        <f>TRIM(D12496)</f>
        <v>Nick Barker Pendree</v>
      </c>
      <c r="F12496" t="s">
        <v>127</v>
      </c>
      <c r="G12496">
        <f>_xlfn.NUMBERVALUE(F12496,".")</f>
        <v>26.3</v>
      </c>
    </row>
    <row r="12497" spans="1:7" x14ac:dyDescent="0.2">
      <c r="A12497" t="s">
        <v>5078</v>
      </c>
      <c r="B12497">
        <v>2012</v>
      </c>
      <c r="C12497">
        <v>765</v>
      </c>
      <c r="D12497" t="s">
        <v>3918</v>
      </c>
      <c r="E12497" t="str">
        <f>TRIM(D12497)</f>
        <v>Nick de Jong</v>
      </c>
      <c r="F12497" t="s">
        <v>160</v>
      </c>
      <c r="G12497">
        <f>_xlfn.NUMBERVALUE(F12497,".")</f>
        <v>27.2</v>
      </c>
    </row>
    <row r="12498" spans="1:7" x14ac:dyDescent="0.2">
      <c r="A12498" t="s">
        <v>5074</v>
      </c>
      <c r="B12498">
        <v>2008</v>
      </c>
      <c r="C12498">
        <v>618</v>
      </c>
      <c r="D12498" t="s">
        <v>2605</v>
      </c>
      <c r="E12498" t="str">
        <f>TRIM(D12498)</f>
        <v>Nick Olijerhoek</v>
      </c>
      <c r="F12498" s="3" t="s">
        <v>1366</v>
      </c>
      <c r="G12498">
        <f>_xlfn.NUMBERVALUE(F12498,".")</f>
        <v>30.42</v>
      </c>
    </row>
    <row r="12499" spans="1:7" x14ac:dyDescent="0.2">
      <c r="A12499" t="s">
        <v>5075</v>
      </c>
      <c r="B12499">
        <v>2018</v>
      </c>
      <c r="C12499">
        <v>53</v>
      </c>
      <c r="D12499" t="s">
        <v>5350</v>
      </c>
      <c r="E12499" t="str">
        <f>TRIM(D12499)</f>
        <v>Nick Thijssen</v>
      </c>
      <c r="F12499" t="s">
        <v>2909</v>
      </c>
      <c r="G12499">
        <f>_xlfn.NUMBERVALUE(F12499,".")</f>
        <v>41.26</v>
      </c>
    </row>
    <row r="12500" spans="1:7" x14ac:dyDescent="0.2">
      <c r="A12500" t="s">
        <v>5073</v>
      </c>
      <c r="B12500">
        <v>2018</v>
      </c>
      <c r="C12500">
        <v>53</v>
      </c>
      <c r="D12500" t="s">
        <v>5350</v>
      </c>
      <c r="E12500" t="str">
        <f>TRIM(D12500)</f>
        <v>Nick Thijssen</v>
      </c>
      <c r="F12500" t="s">
        <v>2117</v>
      </c>
      <c r="G12500">
        <f>_xlfn.NUMBERVALUE(F12500,".")</f>
        <v>40.1</v>
      </c>
    </row>
    <row r="12501" spans="1:7" x14ac:dyDescent="0.2">
      <c r="A12501" t="s">
        <v>5074</v>
      </c>
      <c r="B12501">
        <v>2018</v>
      </c>
      <c r="C12501">
        <v>53</v>
      </c>
      <c r="D12501" t="s">
        <v>5350</v>
      </c>
      <c r="E12501" t="str">
        <f>TRIM(D12501)</f>
        <v>Nick Thijssen</v>
      </c>
      <c r="F12501" t="s">
        <v>4132</v>
      </c>
      <c r="G12501">
        <f>_xlfn.NUMBERVALUE(F12501,".")</f>
        <v>40.479999999999997</v>
      </c>
    </row>
    <row r="12502" spans="1:7" x14ac:dyDescent="0.2">
      <c r="A12502" t="s">
        <v>5076</v>
      </c>
      <c r="B12502">
        <v>2018</v>
      </c>
      <c r="C12502">
        <v>53</v>
      </c>
      <c r="D12502" t="s">
        <v>5350</v>
      </c>
      <c r="E12502" t="str">
        <f>TRIM(D12502)</f>
        <v>Nick Thijssen</v>
      </c>
      <c r="F12502" t="s">
        <v>3687</v>
      </c>
      <c r="G12502">
        <f>_xlfn.NUMBERVALUE(F12502,".")</f>
        <v>41.38</v>
      </c>
    </row>
    <row r="12503" spans="1:7" x14ac:dyDescent="0.2">
      <c r="A12503" t="s">
        <v>5073</v>
      </c>
      <c r="B12503" s="1">
        <v>2011</v>
      </c>
      <c r="C12503">
        <v>555</v>
      </c>
      <c r="D12503" t="s">
        <v>3515</v>
      </c>
      <c r="E12503" t="str">
        <f>TRIM(D12503)</f>
        <v>Nick Turenhout</v>
      </c>
      <c r="F12503" t="s">
        <v>306</v>
      </c>
      <c r="G12503">
        <f>_xlfn.NUMBERVALUE(F12503,".")</f>
        <v>30.25</v>
      </c>
    </row>
    <row r="12504" spans="1:7" x14ac:dyDescent="0.2">
      <c r="A12504" t="s">
        <v>5075</v>
      </c>
      <c r="B12504">
        <v>2005</v>
      </c>
      <c r="C12504">
        <v>642</v>
      </c>
      <c r="D12504" t="s">
        <v>1241</v>
      </c>
      <c r="E12504" t="str">
        <f>TRIM(D12504)</f>
        <v>Nico Altorf</v>
      </c>
      <c r="F12504" t="s">
        <v>1242</v>
      </c>
      <c r="G12504">
        <f>_xlfn.NUMBERVALUE(F12504,".")</f>
        <v>26.25</v>
      </c>
    </row>
    <row r="12505" spans="1:7" x14ac:dyDescent="0.2">
      <c r="A12505" t="s">
        <v>5076</v>
      </c>
      <c r="B12505">
        <v>2011</v>
      </c>
      <c r="C12505">
        <v>655</v>
      </c>
      <c r="D12505" t="s">
        <v>3489</v>
      </c>
      <c r="E12505" t="str">
        <f>TRIM(D12505)</f>
        <v>Nico Arkenbosch</v>
      </c>
      <c r="F12505" t="s">
        <v>2635</v>
      </c>
      <c r="G12505">
        <f>_xlfn.NUMBERVALUE(F12505,".")</f>
        <v>41.51</v>
      </c>
    </row>
    <row r="12506" spans="1:7" x14ac:dyDescent="0.2">
      <c r="A12506" t="s">
        <v>5076</v>
      </c>
      <c r="B12506">
        <v>2012</v>
      </c>
      <c r="C12506">
        <v>689</v>
      </c>
      <c r="D12506" t="s">
        <v>3489</v>
      </c>
      <c r="E12506" t="str">
        <f>TRIM(D12506)</f>
        <v>Nico Arkenbosch</v>
      </c>
      <c r="F12506" t="s">
        <v>1585</v>
      </c>
      <c r="G12506">
        <f>_xlfn.NUMBERVALUE(F12506,".")</f>
        <v>37.29</v>
      </c>
    </row>
    <row r="12507" spans="1:7" x14ac:dyDescent="0.2">
      <c r="A12507" t="s">
        <v>5075</v>
      </c>
      <c r="B12507">
        <v>2009</v>
      </c>
      <c r="C12507">
        <v>245</v>
      </c>
      <c r="D12507" t="s">
        <v>2792</v>
      </c>
      <c r="E12507" t="str">
        <f>TRIM(D12507)</f>
        <v>Nico de Groot</v>
      </c>
      <c r="F12507" s="3" t="s">
        <v>2832</v>
      </c>
      <c r="G12507">
        <f>_xlfn.NUMBERVALUE(F12507,".")</f>
        <v>51.49</v>
      </c>
    </row>
    <row r="12508" spans="1:7" x14ac:dyDescent="0.2">
      <c r="A12508" t="s">
        <v>5073</v>
      </c>
      <c r="B12508" s="1">
        <v>2009</v>
      </c>
      <c r="C12508" s="1">
        <v>245</v>
      </c>
      <c r="D12508" s="1" t="s">
        <v>2792</v>
      </c>
      <c r="E12508" t="str">
        <f>TRIM(D12508)</f>
        <v>Nico de Groot</v>
      </c>
      <c r="F12508" s="4" t="s">
        <v>2937</v>
      </c>
      <c r="G12508">
        <f>_xlfn.NUMBERVALUE(F12508,".")</f>
        <v>46.41</v>
      </c>
    </row>
    <row r="12509" spans="1:7" x14ac:dyDescent="0.2">
      <c r="A12509" t="s">
        <v>5074</v>
      </c>
      <c r="B12509">
        <v>2009</v>
      </c>
      <c r="C12509" s="1">
        <v>245</v>
      </c>
      <c r="D12509" s="1" t="s">
        <v>2792</v>
      </c>
      <c r="E12509" t="str">
        <f>TRIM(D12509)</f>
        <v>Nico de Groot</v>
      </c>
      <c r="F12509" s="4" t="s">
        <v>490</v>
      </c>
      <c r="G12509">
        <f>_xlfn.NUMBERVALUE(F12509,".")</f>
        <v>47</v>
      </c>
    </row>
    <row r="12510" spans="1:7" x14ac:dyDescent="0.2">
      <c r="A12510" t="s">
        <v>5077</v>
      </c>
      <c r="B12510">
        <v>2009</v>
      </c>
      <c r="C12510" s="1">
        <v>245</v>
      </c>
      <c r="D12510" s="1" t="s">
        <v>2792</v>
      </c>
      <c r="E12510" t="str">
        <f>TRIM(D12510)</f>
        <v>Nico de Groot</v>
      </c>
      <c r="F12510" s="4" t="s">
        <v>3090</v>
      </c>
      <c r="G12510">
        <f>_xlfn.NUMBERVALUE(F12510,".")</f>
        <v>50.54</v>
      </c>
    </row>
    <row r="12511" spans="1:7" x14ac:dyDescent="0.2">
      <c r="A12511" t="s">
        <v>5076</v>
      </c>
      <c r="B12511">
        <v>2009</v>
      </c>
      <c r="C12511">
        <v>245</v>
      </c>
      <c r="D12511" t="s">
        <v>2792</v>
      </c>
      <c r="E12511" t="str">
        <f>TRIM(D12511)</f>
        <v>Nico de Groot</v>
      </c>
      <c r="F12511" s="3" t="s">
        <v>2793</v>
      </c>
      <c r="G12511">
        <f>_xlfn.NUMBERVALUE(F12511,".")</f>
        <v>51.57</v>
      </c>
    </row>
    <row r="12512" spans="1:7" x14ac:dyDescent="0.2">
      <c r="A12512" t="s">
        <v>5076</v>
      </c>
      <c r="B12512">
        <v>2008</v>
      </c>
      <c r="C12512">
        <v>638</v>
      </c>
      <c r="D12512" t="s">
        <v>2383</v>
      </c>
      <c r="E12512" t="str">
        <f>TRIM(D12512)</f>
        <v>Nico Heemskerk</v>
      </c>
      <c r="F12512" s="3" t="s">
        <v>851</v>
      </c>
      <c r="G12512">
        <f>_xlfn.NUMBERVALUE(F12512,".")</f>
        <v>32.21</v>
      </c>
    </row>
    <row r="12513" spans="1:7" x14ac:dyDescent="0.2">
      <c r="A12513" t="s">
        <v>5077</v>
      </c>
      <c r="B12513">
        <v>2015</v>
      </c>
      <c r="C12513">
        <v>800</v>
      </c>
      <c r="D12513" t="s">
        <v>2383</v>
      </c>
      <c r="E12513" t="str">
        <f>TRIM(D12513)</f>
        <v>Nico Heemskerk</v>
      </c>
      <c r="F12513" t="s">
        <v>1183</v>
      </c>
      <c r="G12513">
        <f>_xlfn.NUMBERVALUE(F12513,".")</f>
        <v>33.549999999999997</v>
      </c>
    </row>
    <row r="12514" spans="1:7" x14ac:dyDescent="0.2">
      <c r="A12514" t="s">
        <v>5077</v>
      </c>
      <c r="B12514">
        <v>2007</v>
      </c>
      <c r="C12514">
        <v>794</v>
      </c>
      <c r="D12514" t="s">
        <v>2340</v>
      </c>
      <c r="E12514" t="str">
        <f>TRIM(D12514)</f>
        <v>Nico Kersten</v>
      </c>
      <c r="F12514" t="s">
        <v>968</v>
      </c>
      <c r="G12514">
        <f>_xlfn.NUMBERVALUE(F12514,".")</f>
        <v>40.43</v>
      </c>
    </row>
    <row r="12515" spans="1:7" x14ac:dyDescent="0.2">
      <c r="A12515" t="s">
        <v>5077</v>
      </c>
      <c r="B12515">
        <v>2008</v>
      </c>
      <c r="C12515">
        <v>696</v>
      </c>
      <c r="D12515" t="s">
        <v>2340</v>
      </c>
      <c r="E12515" t="str">
        <f>TRIM(D12515)</f>
        <v>Nico Kersten</v>
      </c>
      <c r="F12515" s="3" t="s">
        <v>1961</v>
      </c>
      <c r="G12515">
        <f>_xlfn.NUMBERVALUE(F12515,".")</f>
        <v>35.33</v>
      </c>
    </row>
    <row r="12516" spans="1:7" x14ac:dyDescent="0.2">
      <c r="A12516" t="s">
        <v>5076</v>
      </c>
      <c r="B12516">
        <v>2008</v>
      </c>
      <c r="C12516">
        <v>636</v>
      </c>
      <c r="D12516" t="s">
        <v>2340</v>
      </c>
      <c r="E12516" t="str">
        <f>TRIM(D12516)</f>
        <v>Nico Kersten</v>
      </c>
      <c r="F12516" s="3" t="s">
        <v>1759</v>
      </c>
      <c r="G12516">
        <f>_xlfn.NUMBERVALUE(F12516,".")</f>
        <v>37.06</v>
      </c>
    </row>
    <row r="12517" spans="1:7" x14ac:dyDescent="0.2">
      <c r="A12517" t="s">
        <v>5078</v>
      </c>
      <c r="B12517">
        <v>2009</v>
      </c>
      <c r="C12517" s="1">
        <v>887</v>
      </c>
      <c r="D12517" s="1" t="s">
        <v>2340</v>
      </c>
      <c r="E12517" t="str">
        <f>TRIM(D12517)</f>
        <v>Nico Kersten</v>
      </c>
      <c r="F12517" s="4" t="s">
        <v>1256</v>
      </c>
      <c r="G12517">
        <f>_xlfn.NUMBERVALUE(F12517,".")</f>
        <v>33.19</v>
      </c>
    </row>
    <row r="12518" spans="1:7" x14ac:dyDescent="0.2">
      <c r="A12518" t="s">
        <v>5074</v>
      </c>
      <c r="B12518">
        <v>2009</v>
      </c>
      <c r="C12518" s="1">
        <v>656</v>
      </c>
      <c r="D12518" s="1" t="s">
        <v>2340</v>
      </c>
      <c r="E12518" t="str">
        <f>TRIM(D12518)</f>
        <v>Nico Kersten</v>
      </c>
      <c r="F12518" s="4" t="s">
        <v>1262</v>
      </c>
      <c r="G12518">
        <f>_xlfn.NUMBERVALUE(F12518,".")</f>
        <v>33.44</v>
      </c>
    </row>
    <row r="12519" spans="1:7" x14ac:dyDescent="0.2">
      <c r="A12519" t="s">
        <v>5077</v>
      </c>
      <c r="B12519">
        <v>2009</v>
      </c>
      <c r="C12519" s="1">
        <v>775</v>
      </c>
      <c r="D12519" s="1" t="s">
        <v>2340</v>
      </c>
      <c r="E12519" t="str">
        <f>TRIM(D12519)</f>
        <v>Nico Kersten</v>
      </c>
      <c r="F12519" s="4" t="s">
        <v>2319</v>
      </c>
      <c r="G12519">
        <f>_xlfn.NUMBERVALUE(F12519,".")</f>
        <v>36.01</v>
      </c>
    </row>
    <row r="12520" spans="1:7" x14ac:dyDescent="0.2">
      <c r="A12520" t="s">
        <v>5078</v>
      </c>
      <c r="B12520">
        <v>2010</v>
      </c>
      <c r="C12520">
        <v>310</v>
      </c>
      <c r="D12520" t="s">
        <v>2340</v>
      </c>
      <c r="E12520" t="str">
        <f>TRIM(D12520)</f>
        <v>Nico Kersten</v>
      </c>
      <c r="F12520" t="s">
        <v>862</v>
      </c>
      <c r="G12520">
        <f>_xlfn.NUMBERVALUE(F12520,".")</f>
        <v>32.46</v>
      </c>
    </row>
    <row r="12521" spans="1:7" x14ac:dyDescent="0.2">
      <c r="A12521" t="s">
        <v>5073</v>
      </c>
      <c r="B12521" s="1">
        <v>2010</v>
      </c>
      <c r="C12521">
        <v>310</v>
      </c>
      <c r="D12521" t="s">
        <v>2340</v>
      </c>
      <c r="E12521" t="str">
        <f>TRIM(D12521)</f>
        <v>Nico Kersten</v>
      </c>
      <c r="F12521" t="s">
        <v>2885</v>
      </c>
      <c r="G12521">
        <f>_xlfn.NUMBERVALUE(F12521,".")</f>
        <v>38.29</v>
      </c>
    </row>
    <row r="12522" spans="1:7" x14ac:dyDescent="0.2">
      <c r="A12522" t="s">
        <v>5074</v>
      </c>
      <c r="B12522">
        <v>2010</v>
      </c>
      <c r="C12522">
        <v>310</v>
      </c>
      <c r="D12522" t="s">
        <v>2340</v>
      </c>
      <c r="E12522" t="str">
        <f>TRIM(D12522)</f>
        <v>Nico Kersten</v>
      </c>
      <c r="F12522" t="s">
        <v>857</v>
      </c>
      <c r="G12522">
        <f>_xlfn.NUMBERVALUE(F12522,".")</f>
        <v>32.4</v>
      </c>
    </row>
    <row r="12523" spans="1:7" x14ac:dyDescent="0.2">
      <c r="A12523" t="s">
        <v>5077</v>
      </c>
      <c r="B12523">
        <v>2010</v>
      </c>
      <c r="C12523">
        <v>310</v>
      </c>
      <c r="D12523" t="s">
        <v>2340</v>
      </c>
      <c r="E12523" t="str">
        <f>TRIM(D12523)</f>
        <v>Nico Kersten</v>
      </c>
      <c r="F12523" t="s">
        <v>1068</v>
      </c>
      <c r="G12523">
        <f>_xlfn.NUMBERVALUE(F12523,".")</f>
        <v>35.47</v>
      </c>
    </row>
    <row r="12524" spans="1:7" x14ac:dyDescent="0.2">
      <c r="A12524" t="s">
        <v>5076</v>
      </c>
      <c r="B12524">
        <v>2010</v>
      </c>
      <c r="C12524">
        <v>310</v>
      </c>
      <c r="D12524" t="s">
        <v>2340</v>
      </c>
      <c r="E12524" t="str">
        <f>TRIM(D12524)</f>
        <v>Nico Kersten</v>
      </c>
      <c r="F12524" t="s">
        <v>1563</v>
      </c>
      <c r="G12524">
        <f>_xlfn.NUMBERVALUE(F12524,".")</f>
        <v>35.28</v>
      </c>
    </row>
    <row r="12525" spans="1:7" x14ac:dyDescent="0.2">
      <c r="A12525" t="s">
        <v>5077</v>
      </c>
      <c r="B12525">
        <v>2014</v>
      </c>
      <c r="C12525">
        <v>762</v>
      </c>
      <c r="D12525" t="s">
        <v>2340</v>
      </c>
      <c r="E12525" t="str">
        <f>TRIM(D12525)</f>
        <v>Nico Kersten</v>
      </c>
      <c r="F12525" t="s">
        <v>1560</v>
      </c>
      <c r="G12525">
        <f>_xlfn.NUMBERVALUE(F12525,".")</f>
        <v>34.29</v>
      </c>
    </row>
    <row r="12526" spans="1:7" x14ac:dyDescent="0.2">
      <c r="A12526" t="s">
        <v>5076</v>
      </c>
      <c r="B12526">
        <v>2014</v>
      </c>
      <c r="C12526">
        <v>718</v>
      </c>
      <c r="D12526" t="s">
        <v>2340</v>
      </c>
      <c r="E12526" t="str">
        <f>TRIM(D12526)</f>
        <v>Nico Kersten</v>
      </c>
      <c r="F12526" t="s">
        <v>472</v>
      </c>
      <c r="G12526">
        <f>_xlfn.NUMBERVALUE(F12526,".")</f>
        <v>40.049999999999997</v>
      </c>
    </row>
    <row r="12527" spans="1:7" x14ac:dyDescent="0.2">
      <c r="A12527" t="s">
        <v>5078</v>
      </c>
      <c r="B12527">
        <v>2015</v>
      </c>
      <c r="C12527">
        <v>317</v>
      </c>
      <c r="D12527" t="s">
        <v>2340</v>
      </c>
      <c r="E12527" t="str">
        <f>TRIM(D12527)</f>
        <v>Nico Kersten</v>
      </c>
      <c r="F12527" t="s">
        <v>811</v>
      </c>
      <c r="G12527">
        <f>_xlfn.NUMBERVALUE(F12527,".")</f>
        <v>30.14</v>
      </c>
    </row>
    <row r="12528" spans="1:7" x14ac:dyDescent="0.2">
      <c r="A12528" t="s">
        <v>5073</v>
      </c>
      <c r="B12528" s="1">
        <v>2015</v>
      </c>
      <c r="C12528">
        <v>317</v>
      </c>
      <c r="D12528" t="s">
        <v>2340</v>
      </c>
      <c r="E12528" t="str">
        <f>TRIM(D12528)</f>
        <v>Nico Kersten</v>
      </c>
      <c r="F12528" t="s">
        <v>1190</v>
      </c>
      <c r="G12528">
        <f>_xlfn.NUMBERVALUE(F12528,".")</f>
        <v>34.42</v>
      </c>
    </row>
    <row r="12529" spans="1:7" x14ac:dyDescent="0.2">
      <c r="A12529" t="s">
        <v>5074</v>
      </c>
      <c r="B12529">
        <v>2015</v>
      </c>
      <c r="C12529">
        <v>317</v>
      </c>
      <c r="D12529" t="s">
        <v>2340</v>
      </c>
      <c r="E12529" t="str">
        <f>TRIM(D12529)</f>
        <v>Nico Kersten</v>
      </c>
      <c r="F12529" t="s">
        <v>1421</v>
      </c>
      <c r="G12529">
        <f>_xlfn.NUMBERVALUE(F12529,".")</f>
        <v>34.33</v>
      </c>
    </row>
    <row r="12530" spans="1:7" x14ac:dyDescent="0.2">
      <c r="A12530" t="s">
        <v>5077</v>
      </c>
      <c r="B12530">
        <v>2015</v>
      </c>
      <c r="C12530">
        <v>317</v>
      </c>
      <c r="D12530" t="s">
        <v>2340</v>
      </c>
      <c r="E12530" t="str">
        <f>TRIM(D12530)</f>
        <v>Nico Kersten</v>
      </c>
      <c r="F12530" t="s">
        <v>1409</v>
      </c>
      <c r="G12530">
        <f>_xlfn.NUMBERVALUE(F12530,".")</f>
        <v>33.43</v>
      </c>
    </row>
    <row r="12531" spans="1:7" x14ac:dyDescent="0.2">
      <c r="A12531" t="s">
        <v>5076</v>
      </c>
      <c r="B12531">
        <v>2015</v>
      </c>
      <c r="C12531">
        <v>317</v>
      </c>
      <c r="D12531" t="s">
        <v>2340</v>
      </c>
      <c r="E12531" t="str">
        <f>TRIM(D12531)</f>
        <v>Nico Kersten</v>
      </c>
      <c r="F12531" t="s">
        <v>945</v>
      </c>
      <c r="G12531">
        <f>_xlfn.NUMBERVALUE(F12531,".")</f>
        <v>37.479999999999997</v>
      </c>
    </row>
    <row r="12532" spans="1:7" x14ac:dyDescent="0.2">
      <c r="A12532" t="s">
        <v>5075</v>
      </c>
      <c r="B12532">
        <v>2016</v>
      </c>
      <c r="C12532">
        <v>64</v>
      </c>
      <c r="D12532" t="s">
        <v>2340</v>
      </c>
      <c r="E12532" t="str">
        <f>TRIM(D12532)</f>
        <v>Nico Kersten</v>
      </c>
      <c r="F12532" t="s">
        <v>1099</v>
      </c>
      <c r="G12532">
        <f>_xlfn.NUMBERVALUE(F12532,".")</f>
        <v>40.229999999999997</v>
      </c>
    </row>
    <row r="12533" spans="1:7" x14ac:dyDescent="0.2">
      <c r="A12533" t="s">
        <v>5078</v>
      </c>
      <c r="B12533">
        <v>2016</v>
      </c>
      <c r="C12533">
        <v>64</v>
      </c>
      <c r="D12533" t="s">
        <v>2340</v>
      </c>
      <c r="E12533" t="str">
        <f>TRIM(D12533)</f>
        <v>Nico Kersten</v>
      </c>
      <c r="F12533" t="s">
        <v>208</v>
      </c>
      <c r="G12533">
        <f>_xlfn.NUMBERVALUE(F12533,".")</f>
        <v>28.53</v>
      </c>
    </row>
    <row r="12534" spans="1:7" x14ac:dyDescent="0.2">
      <c r="A12534" t="s">
        <v>5073</v>
      </c>
      <c r="B12534" s="1">
        <v>2016</v>
      </c>
      <c r="C12534">
        <v>64</v>
      </c>
      <c r="D12534" t="s">
        <v>2340</v>
      </c>
      <c r="E12534" t="str">
        <f>TRIM(D12534)</f>
        <v>Nico Kersten</v>
      </c>
      <c r="F12534" t="s">
        <v>1571</v>
      </c>
      <c r="G12534">
        <f>_xlfn.NUMBERVALUE(F12534,".")</f>
        <v>36.130000000000003</v>
      </c>
    </row>
    <row r="12535" spans="1:7" x14ac:dyDescent="0.2">
      <c r="A12535" t="s">
        <v>5074</v>
      </c>
      <c r="B12535">
        <v>2016</v>
      </c>
      <c r="C12535">
        <v>64</v>
      </c>
      <c r="D12535" t="s">
        <v>2340</v>
      </c>
      <c r="E12535" t="str">
        <f>TRIM(D12535)</f>
        <v>Nico Kersten</v>
      </c>
      <c r="F12535" t="s">
        <v>423</v>
      </c>
      <c r="G12535">
        <f>_xlfn.NUMBERVALUE(F12535,".")</f>
        <v>34.26</v>
      </c>
    </row>
    <row r="12536" spans="1:7" x14ac:dyDescent="0.2">
      <c r="A12536" t="s">
        <v>5077</v>
      </c>
      <c r="B12536">
        <v>2016</v>
      </c>
      <c r="C12536">
        <v>64</v>
      </c>
      <c r="D12536" t="s">
        <v>2340</v>
      </c>
      <c r="E12536" t="str">
        <f>TRIM(D12536)</f>
        <v>Nico Kersten</v>
      </c>
      <c r="F12536" t="s">
        <v>385</v>
      </c>
      <c r="G12536">
        <f>_xlfn.NUMBERVALUE(F12536,".")</f>
        <v>32.56</v>
      </c>
    </row>
    <row r="12537" spans="1:7" x14ac:dyDescent="0.2">
      <c r="A12537" t="s">
        <v>5076</v>
      </c>
      <c r="B12537">
        <v>2016</v>
      </c>
      <c r="C12537">
        <v>64</v>
      </c>
      <c r="D12537" t="s">
        <v>2340</v>
      </c>
      <c r="E12537" t="str">
        <f>TRIM(D12537)</f>
        <v>Nico Kersten</v>
      </c>
      <c r="F12537" t="s">
        <v>935</v>
      </c>
      <c r="G12537">
        <f>_xlfn.NUMBERVALUE(F12537,".")</f>
        <v>36.51</v>
      </c>
    </row>
    <row r="12538" spans="1:7" x14ac:dyDescent="0.2">
      <c r="A12538" t="s">
        <v>5078</v>
      </c>
      <c r="B12538">
        <v>2017</v>
      </c>
      <c r="C12538">
        <v>108</v>
      </c>
      <c r="D12538" t="s">
        <v>2340</v>
      </c>
      <c r="E12538" t="str">
        <f>TRIM(D12538)</f>
        <v>Nico Kersten</v>
      </c>
      <c r="F12538" t="s">
        <v>429</v>
      </c>
      <c r="G12538">
        <f>_xlfn.NUMBERVALUE(F12538,".")</f>
        <v>34.369999999999997</v>
      </c>
    </row>
    <row r="12539" spans="1:7" x14ac:dyDescent="0.2">
      <c r="A12539" t="s">
        <v>5073</v>
      </c>
      <c r="B12539">
        <v>2017</v>
      </c>
      <c r="C12539" s="8">
        <v>108</v>
      </c>
      <c r="D12539" s="8" t="s">
        <v>2340</v>
      </c>
      <c r="E12539" t="str">
        <f>TRIM(D12539)</f>
        <v>Nico Kersten</v>
      </c>
      <c r="F12539" s="8" t="s">
        <v>1741</v>
      </c>
      <c r="G12539">
        <f>_xlfn.NUMBERVALUE(F12539,".")</f>
        <v>36.21</v>
      </c>
    </row>
    <row r="12540" spans="1:7" x14ac:dyDescent="0.2">
      <c r="A12540" t="s">
        <v>5074</v>
      </c>
      <c r="B12540">
        <v>2017</v>
      </c>
      <c r="C12540">
        <v>108</v>
      </c>
      <c r="D12540" t="s">
        <v>2340</v>
      </c>
      <c r="E12540" t="str">
        <f>TRIM(D12540)</f>
        <v>Nico Kersten</v>
      </c>
      <c r="F12540" t="s">
        <v>1563</v>
      </c>
      <c r="G12540">
        <f>_xlfn.NUMBERVALUE(F12540,".")</f>
        <v>35.28</v>
      </c>
    </row>
    <row r="12541" spans="1:7" x14ac:dyDescent="0.2">
      <c r="A12541" t="s">
        <v>5077</v>
      </c>
      <c r="B12541">
        <v>2017</v>
      </c>
      <c r="C12541">
        <v>108</v>
      </c>
      <c r="D12541" t="s">
        <v>2340</v>
      </c>
      <c r="E12541" t="str">
        <f>TRIM(D12541)</f>
        <v>Nico Kersten</v>
      </c>
      <c r="F12541" t="s">
        <v>1399</v>
      </c>
      <c r="G12541">
        <f>_xlfn.NUMBERVALUE(F12541,".")</f>
        <v>33.08</v>
      </c>
    </row>
    <row r="12542" spans="1:7" x14ac:dyDescent="0.2">
      <c r="A12542" t="s">
        <v>5076</v>
      </c>
      <c r="B12542">
        <v>2017</v>
      </c>
      <c r="C12542">
        <v>108</v>
      </c>
      <c r="D12542" t="s">
        <v>2340</v>
      </c>
      <c r="E12542" t="str">
        <f>TRIM(D12542)</f>
        <v>Nico Kersten</v>
      </c>
      <c r="F12542" t="s">
        <v>1594</v>
      </c>
      <c r="G12542">
        <f>_xlfn.NUMBERVALUE(F12542,".")</f>
        <v>38.159999999999997</v>
      </c>
    </row>
    <row r="12543" spans="1:7" x14ac:dyDescent="0.2">
      <c r="A12543" t="s">
        <v>5074</v>
      </c>
      <c r="B12543">
        <v>2010</v>
      </c>
      <c r="C12543">
        <v>550</v>
      </c>
      <c r="D12543" t="s">
        <v>3249</v>
      </c>
      <c r="E12543" t="str">
        <f>TRIM(D12543)</f>
        <v>Nico Koole</v>
      </c>
      <c r="F12543" t="s">
        <v>1284</v>
      </c>
      <c r="G12543">
        <f>_xlfn.NUMBERVALUE(F12543,".")</f>
        <v>36.57</v>
      </c>
    </row>
    <row r="12544" spans="1:7" x14ac:dyDescent="0.2">
      <c r="A12544" t="s">
        <v>5075</v>
      </c>
      <c r="B12544">
        <v>2008</v>
      </c>
      <c r="C12544">
        <v>530</v>
      </c>
      <c r="D12544" t="s">
        <v>2436</v>
      </c>
      <c r="E12544" t="str">
        <f>TRIM(D12544)</f>
        <v>Nico Schrama</v>
      </c>
      <c r="F12544" s="3" t="s">
        <v>389</v>
      </c>
      <c r="G12544">
        <f>_xlfn.NUMBERVALUE(F12544,".")</f>
        <v>33.03</v>
      </c>
    </row>
    <row r="12545" spans="1:7" x14ac:dyDescent="0.2">
      <c r="A12545" t="s">
        <v>5078</v>
      </c>
      <c r="B12545">
        <v>2009</v>
      </c>
      <c r="C12545" s="1">
        <v>960</v>
      </c>
      <c r="D12545" s="1" t="s">
        <v>2896</v>
      </c>
      <c r="E12545" t="str">
        <f>TRIM(D12545)</f>
        <v>Nico Schriek</v>
      </c>
      <c r="F12545" s="4" t="s">
        <v>2332</v>
      </c>
      <c r="G12545">
        <f>_xlfn.NUMBERVALUE(F12545,".")</f>
        <v>39.36</v>
      </c>
    </row>
    <row r="12546" spans="1:7" x14ac:dyDescent="0.2">
      <c r="A12546" t="s">
        <v>5078</v>
      </c>
      <c r="B12546">
        <v>2010</v>
      </c>
      <c r="C12546">
        <v>388</v>
      </c>
      <c r="D12546" t="s">
        <v>2896</v>
      </c>
      <c r="E12546" t="str">
        <f>TRIM(D12546)</f>
        <v>Nico Schriek</v>
      </c>
      <c r="F12546" t="s">
        <v>880</v>
      </c>
      <c r="G12546">
        <f>_xlfn.NUMBERVALUE(F12546,".")</f>
        <v>33.200000000000003</v>
      </c>
    </row>
    <row r="12547" spans="1:7" x14ac:dyDescent="0.2">
      <c r="A12547" t="s">
        <v>5078</v>
      </c>
      <c r="B12547">
        <v>2016</v>
      </c>
      <c r="C12547">
        <v>378</v>
      </c>
      <c r="D12547" t="s">
        <v>2896</v>
      </c>
      <c r="E12547" t="str">
        <f>TRIM(D12547)</f>
        <v>Nico Schriek</v>
      </c>
      <c r="F12547" t="s">
        <v>803</v>
      </c>
      <c r="G12547">
        <f>_xlfn.NUMBERVALUE(F12547,".")</f>
        <v>29.41</v>
      </c>
    </row>
    <row r="12548" spans="1:7" x14ac:dyDescent="0.2">
      <c r="A12548" t="s">
        <v>5078</v>
      </c>
      <c r="B12548">
        <v>2017</v>
      </c>
      <c r="C12548">
        <v>591</v>
      </c>
      <c r="D12548" t="s">
        <v>2896</v>
      </c>
      <c r="E12548" t="str">
        <f>TRIM(D12548)</f>
        <v>Nico Schriek</v>
      </c>
      <c r="F12548" t="s">
        <v>1047</v>
      </c>
      <c r="G12548">
        <f>_xlfn.NUMBERVALUE(F12548,".")</f>
        <v>32.57</v>
      </c>
    </row>
    <row r="12549" spans="1:7" x14ac:dyDescent="0.2">
      <c r="A12549" t="s">
        <v>5073</v>
      </c>
      <c r="B12549" s="1">
        <v>2005</v>
      </c>
      <c r="C12549" s="1">
        <v>138</v>
      </c>
      <c r="D12549" s="1" t="s">
        <v>72</v>
      </c>
      <c r="E12549" t="str">
        <f>TRIM(D12549)</f>
        <v>Nico Treep</v>
      </c>
      <c r="F12549" s="1" t="s">
        <v>73</v>
      </c>
      <c r="G12549">
        <f>_xlfn.NUMBERVALUE(F12549,".")</f>
        <v>25.2</v>
      </c>
    </row>
    <row r="12550" spans="1:7" x14ac:dyDescent="0.2">
      <c r="A12550" t="s">
        <v>5075</v>
      </c>
      <c r="B12550">
        <v>2007</v>
      </c>
      <c r="C12550">
        <v>261</v>
      </c>
      <c r="D12550" t="s">
        <v>72</v>
      </c>
      <c r="E12550" t="str">
        <f>TRIM(D12550)</f>
        <v>Nico Treep</v>
      </c>
      <c r="F12550" t="s">
        <v>664</v>
      </c>
      <c r="G12550">
        <f>_xlfn.NUMBERVALUE(F12550,".")</f>
        <v>28</v>
      </c>
    </row>
    <row r="12551" spans="1:7" x14ac:dyDescent="0.2">
      <c r="A12551" t="s">
        <v>5074</v>
      </c>
      <c r="B12551">
        <v>2007</v>
      </c>
      <c r="C12551" s="1">
        <v>261</v>
      </c>
      <c r="D12551" s="1" t="s">
        <v>72</v>
      </c>
      <c r="E12551" t="str">
        <f>TRIM(D12551)</f>
        <v>Nico Treep</v>
      </c>
      <c r="F12551" s="1" t="s">
        <v>739</v>
      </c>
      <c r="G12551">
        <f>_xlfn.NUMBERVALUE(F12551,".")</f>
        <v>24.33</v>
      </c>
    </row>
    <row r="12552" spans="1:7" x14ac:dyDescent="0.2">
      <c r="A12552" t="s">
        <v>5077</v>
      </c>
      <c r="B12552">
        <v>2007</v>
      </c>
      <c r="C12552">
        <v>261</v>
      </c>
      <c r="D12552" t="s">
        <v>72</v>
      </c>
      <c r="E12552" t="str">
        <f>TRIM(D12552)</f>
        <v>Nico Treep</v>
      </c>
      <c r="F12552" t="s">
        <v>774</v>
      </c>
      <c r="G12552">
        <f>_xlfn.NUMBERVALUE(F12552,".")</f>
        <v>27.56</v>
      </c>
    </row>
    <row r="12553" spans="1:7" x14ac:dyDescent="0.2">
      <c r="A12553" t="s">
        <v>5075</v>
      </c>
      <c r="B12553">
        <v>2009</v>
      </c>
      <c r="C12553">
        <v>254</v>
      </c>
      <c r="D12553" t="s">
        <v>72</v>
      </c>
      <c r="E12553" t="str">
        <f>TRIM(D12553)</f>
        <v>Nico Treep</v>
      </c>
      <c r="F12553" s="3" t="s">
        <v>664</v>
      </c>
      <c r="G12553">
        <f>_xlfn.NUMBERVALUE(F12553,".")</f>
        <v>28</v>
      </c>
    </row>
    <row r="12554" spans="1:7" x14ac:dyDescent="0.2">
      <c r="A12554" t="s">
        <v>5073</v>
      </c>
      <c r="B12554" s="1">
        <v>2009</v>
      </c>
      <c r="C12554" s="1">
        <v>254</v>
      </c>
      <c r="D12554" s="1" t="s">
        <v>72</v>
      </c>
      <c r="E12554" t="str">
        <f>TRIM(D12554)</f>
        <v>Nico Treep</v>
      </c>
      <c r="F12554" s="4" t="s">
        <v>59</v>
      </c>
      <c r="G12554">
        <f>_xlfn.NUMBERVALUE(F12554,".")</f>
        <v>24.56</v>
      </c>
    </row>
    <row r="12555" spans="1:7" x14ac:dyDescent="0.2">
      <c r="A12555" t="s">
        <v>5074</v>
      </c>
      <c r="B12555">
        <v>2009</v>
      </c>
      <c r="C12555" s="1">
        <v>254</v>
      </c>
      <c r="D12555" s="1" t="s">
        <v>72</v>
      </c>
      <c r="E12555" t="str">
        <f>TRIM(D12555)</f>
        <v>Nico Treep</v>
      </c>
      <c r="F12555" s="4" t="s">
        <v>49</v>
      </c>
      <c r="G12555">
        <f>_xlfn.NUMBERVALUE(F12555,".")</f>
        <v>24.46</v>
      </c>
    </row>
    <row r="12556" spans="1:7" x14ac:dyDescent="0.2">
      <c r="A12556" t="s">
        <v>5077</v>
      </c>
      <c r="B12556">
        <v>2009</v>
      </c>
      <c r="C12556" s="1">
        <v>254</v>
      </c>
      <c r="D12556" s="1" t="s">
        <v>72</v>
      </c>
      <c r="E12556" t="str">
        <f>TRIM(D12556)</f>
        <v>Nico Treep</v>
      </c>
      <c r="F12556" s="4" t="s">
        <v>650</v>
      </c>
      <c r="G12556">
        <f>_xlfn.NUMBERVALUE(F12556,".")</f>
        <v>27.27</v>
      </c>
    </row>
    <row r="12557" spans="1:7" x14ac:dyDescent="0.2">
      <c r="A12557" t="s">
        <v>5075</v>
      </c>
      <c r="B12557">
        <v>2012</v>
      </c>
      <c r="C12557">
        <v>237</v>
      </c>
      <c r="D12557" t="s">
        <v>72</v>
      </c>
      <c r="E12557" t="str">
        <f>TRIM(D12557)</f>
        <v>Nico Treep</v>
      </c>
      <c r="F12557" t="s">
        <v>764</v>
      </c>
      <c r="G12557">
        <f>_xlfn.NUMBERVALUE(F12557,".")</f>
        <v>26.58</v>
      </c>
    </row>
    <row r="12558" spans="1:7" x14ac:dyDescent="0.2">
      <c r="A12558" t="s">
        <v>5078</v>
      </c>
      <c r="B12558">
        <v>2012</v>
      </c>
      <c r="C12558">
        <v>237</v>
      </c>
      <c r="D12558" t="s">
        <v>72</v>
      </c>
      <c r="E12558" t="str">
        <f>TRIM(D12558)</f>
        <v>Nico Treep</v>
      </c>
      <c r="F12558" t="s">
        <v>589</v>
      </c>
      <c r="G12558">
        <f>_xlfn.NUMBERVALUE(F12558,".")</f>
        <v>25.25</v>
      </c>
    </row>
    <row r="12559" spans="1:7" x14ac:dyDescent="0.2">
      <c r="A12559" t="s">
        <v>5073</v>
      </c>
      <c r="B12559" s="1">
        <v>2012</v>
      </c>
      <c r="C12559">
        <v>237</v>
      </c>
      <c r="D12559" t="s">
        <v>72</v>
      </c>
      <c r="E12559" t="str">
        <f>TRIM(D12559)</f>
        <v>Nico Treep</v>
      </c>
      <c r="F12559" t="s">
        <v>69</v>
      </c>
      <c r="G12559">
        <f>_xlfn.NUMBERVALUE(F12559,".")</f>
        <v>25.16</v>
      </c>
    </row>
    <row r="12560" spans="1:7" x14ac:dyDescent="0.2">
      <c r="A12560" t="s">
        <v>5074</v>
      </c>
      <c r="B12560">
        <v>2012</v>
      </c>
      <c r="C12560">
        <v>237</v>
      </c>
      <c r="D12560" t="s">
        <v>72</v>
      </c>
      <c r="E12560" t="str">
        <f>TRIM(D12560)</f>
        <v>Nico Treep</v>
      </c>
      <c r="F12560" t="s">
        <v>570</v>
      </c>
      <c r="G12560">
        <f>_xlfn.NUMBERVALUE(F12560,".")</f>
        <v>24.43</v>
      </c>
    </row>
    <row r="12561" spans="1:7" x14ac:dyDescent="0.2">
      <c r="A12561" t="s">
        <v>5077</v>
      </c>
      <c r="B12561">
        <v>2012</v>
      </c>
      <c r="C12561">
        <v>237</v>
      </c>
      <c r="D12561" t="s">
        <v>72</v>
      </c>
      <c r="E12561" t="str">
        <f>TRIM(D12561)</f>
        <v>Nico Treep</v>
      </c>
      <c r="F12561" t="s">
        <v>765</v>
      </c>
      <c r="G12561">
        <f>_xlfn.NUMBERVALUE(F12561,".")</f>
        <v>27.01</v>
      </c>
    </row>
    <row r="12562" spans="1:7" x14ac:dyDescent="0.2">
      <c r="A12562" t="s">
        <v>5076</v>
      </c>
      <c r="B12562">
        <v>2012</v>
      </c>
      <c r="C12562">
        <v>237</v>
      </c>
      <c r="D12562" t="s">
        <v>72</v>
      </c>
      <c r="E12562" t="str">
        <f>TRIM(D12562)</f>
        <v>Nico Treep</v>
      </c>
      <c r="F12562" t="s">
        <v>1811</v>
      </c>
      <c r="G12562">
        <f>_xlfn.NUMBERVALUE(F12562,".")</f>
        <v>27.41</v>
      </c>
    </row>
    <row r="12563" spans="1:7" x14ac:dyDescent="0.2">
      <c r="A12563" t="s">
        <v>5075</v>
      </c>
      <c r="B12563">
        <v>2013</v>
      </c>
      <c r="C12563">
        <v>288</v>
      </c>
      <c r="D12563" t="s">
        <v>72</v>
      </c>
      <c r="E12563" t="str">
        <f>TRIM(D12563)</f>
        <v>Nico Treep</v>
      </c>
      <c r="F12563" t="s">
        <v>660</v>
      </c>
      <c r="G12563">
        <f>_xlfn.NUMBERVALUE(F12563,".")</f>
        <v>27.55</v>
      </c>
    </row>
    <row r="12564" spans="1:7" x14ac:dyDescent="0.2">
      <c r="A12564" t="s">
        <v>5078</v>
      </c>
      <c r="B12564">
        <v>2013</v>
      </c>
      <c r="C12564">
        <v>288</v>
      </c>
      <c r="D12564" t="s">
        <v>72</v>
      </c>
      <c r="E12564" t="str">
        <f>TRIM(D12564)</f>
        <v>Nico Treep</v>
      </c>
      <c r="F12564" t="s">
        <v>81</v>
      </c>
      <c r="G12564">
        <f>_xlfn.NUMBERVALUE(F12564,".")</f>
        <v>25.32</v>
      </c>
    </row>
    <row r="12565" spans="1:7" x14ac:dyDescent="0.2">
      <c r="A12565" t="s">
        <v>5073</v>
      </c>
      <c r="B12565" s="1">
        <v>2013</v>
      </c>
      <c r="C12565">
        <v>288</v>
      </c>
      <c r="D12565" t="s">
        <v>72</v>
      </c>
      <c r="E12565" t="str">
        <f>TRIM(D12565)</f>
        <v>Nico Treep</v>
      </c>
      <c r="F12565" t="s">
        <v>87</v>
      </c>
      <c r="G12565">
        <f>_xlfn.NUMBERVALUE(F12565,".")</f>
        <v>25.39</v>
      </c>
    </row>
    <row r="12566" spans="1:7" x14ac:dyDescent="0.2">
      <c r="A12566" t="s">
        <v>5074</v>
      </c>
      <c r="B12566">
        <v>2013</v>
      </c>
      <c r="C12566">
        <v>288</v>
      </c>
      <c r="D12566" t="s">
        <v>72</v>
      </c>
      <c r="E12566" t="str">
        <f>TRIM(D12566)</f>
        <v>Nico Treep</v>
      </c>
      <c r="F12566" t="s">
        <v>75</v>
      </c>
      <c r="G12566">
        <f>_xlfn.NUMBERVALUE(F12566,".")</f>
        <v>25.21</v>
      </c>
    </row>
    <row r="12567" spans="1:7" x14ac:dyDescent="0.2">
      <c r="A12567" t="s">
        <v>5077</v>
      </c>
      <c r="B12567">
        <v>2013</v>
      </c>
      <c r="C12567">
        <v>288</v>
      </c>
      <c r="D12567" t="s">
        <v>72</v>
      </c>
      <c r="E12567" t="str">
        <f>TRIM(D12567)</f>
        <v>Nico Treep</v>
      </c>
      <c r="F12567" t="s">
        <v>656</v>
      </c>
      <c r="G12567">
        <f>_xlfn.NUMBERVALUE(F12567,".")</f>
        <v>27.4</v>
      </c>
    </row>
    <row r="12568" spans="1:7" x14ac:dyDescent="0.2">
      <c r="A12568" t="s">
        <v>5076</v>
      </c>
      <c r="B12568">
        <v>2013</v>
      </c>
      <c r="C12568" s="1">
        <v>288</v>
      </c>
      <c r="D12568" s="1" t="s">
        <v>72</v>
      </c>
      <c r="E12568" t="str">
        <f>TRIM(D12568)</f>
        <v>Nico Treep</v>
      </c>
      <c r="F12568" s="1" t="s">
        <v>666</v>
      </c>
      <c r="G12568">
        <f>_xlfn.NUMBERVALUE(F12568,".")</f>
        <v>28.02</v>
      </c>
    </row>
    <row r="12569" spans="1:7" x14ac:dyDescent="0.2">
      <c r="A12569" t="s">
        <v>5075</v>
      </c>
      <c r="B12569">
        <v>2016</v>
      </c>
      <c r="C12569">
        <v>36</v>
      </c>
      <c r="D12569" t="s">
        <v>72</v>
      </c>
      <c r="E12569" t="str">
        <f>TRIM(D12569)</f>
        <v>Nico Treep</v>
      </c>
      <c r="F12569" t="s">
        <v>994</v>
      </c>
      <c r="G12569">
        <f>_xlfn.NUMBERVALUE(F12569,".")</f>
        <v>29.52</v>
      </c>
    </row>
    <row r="12570" spans="1:7" x14ac:dyDescent="0.2">
      <c r="A12570" t="s">
        <v>5078</v>
      </c>
      <c r="B12570">
        <v>2016</v>
      </c>
      <c r="C12570">
        <v>36</v>
      </c>
      <c r="D12570" t="s">
        <v>72</v>
      </c>
      <c r="E12570" t="str">
        <f>TRIM(D12570)</f>
        <v>Nico Treep</v>
      </c>
      <c r="F12570" t="s">
        <v>519</v>
      </c>
      <c r="G12570">
        <f>_xlfn.NUMBERVALUE(F12570,".")</f>
        <v>22.24</v>
      </c>
    </row>
    <row r="12571" spans="1:7" x14ac:dyDescent="0.2">
      <c r="A12571" t="s">
        <v>5073</v>
      </c>
      <c r="B12571" s="1">
        <v>2016</v>
      </c>
      <c r="C12571">
        <v>36</v>
      </c>
      <c r="D12571" t="s">
        <v>72</v>
      </c>
      <c r="E12571" t="str">
        <f>TRIM(D12571)</f>
        <v>Nico Treep</v>
      </c>
      <c r="F12571" t="s">
        <v>2005</v>
      </c>
      <c r="G12571">
        <f>_xlfn.NUMBERVALUE(F12571,".")</f>
        <v>27.19</v>
      </c>
    </row>
    <row r="12572" spans="1:7" x14ac:dyDescent="0.2">
      <c r="A12572" t="s">
        <v>5074</v>
      </c>
      <c r="B12572">
        <v>2016</v>
      </c>
      <c r="C12572">
        <v>36</v>
      </c>
      <c r="D12572" t="s">
        <v>72</v>
      </c>
      <c r="E12572" t="str">
        <f>TRIM(D12572)</f>
        <v>Nico Treep</v>
      </c>
      <c r="F12572" t="s">
        <v>752</v>
      </c>
      <c r="G12572">
        <f>_xlfn.NUMBERVALUE(F12572,".")</f>
        <v>25.56</v>
      </c>
    </row>
    <row r="12573" spans="1:7" x14ac:dyDescent="0.2">
      <c r="A12573" t="s">
        <v>5077</v>
      </c>
      <c r="B12573">
        <v>2016</v>
      </c>
      <c r="C12573">
        <v>36</v>
      </c>
      <c r="D12573" t="s">
        <v>72</v>
      </c>
      <c r="E12573" t="str">
        <f>TRIM(D12573)</f>
        <v>Nico Treep</v>
      </c>
      <c r="F12573" t="s">
        <v>1880</v>
      </c>
      <c r="G12573">
        <f>_xlfn.NUMBERVALUE(F12573,".")</f>
        <v>25.05</v>
      </c>
    </row>
    <row r="12574" spans="1:7" x14ac:dyDescent="0.2">
      <c r="A12574" t="s">
        <v>5076</v>
      </c>
      <c r="B12574">
        <v>2016</v>
      </c>
      <c r="C12574">
        <v>36</v>
      </c>
      <c r="D12574" t="s">
        <v>72</v>
      </c>
      <c r="E12574" t="str">
        <f>TRIM(D12574)</f>
        <v>Nico Treep</v>
      </c>
      <c r="F12574" t="s">
        <v>987</v>
      </c>
      <c r="G12574">
        <f>_xlfn.NUMBERVALUE(F12574,".")</f>
        <v>28.22</v>
      </c>
    </row>
    <row r="12575" spans="1:7" x14ac:dyDescent="0.2">
      <c r="A12575" t="s">
        <v>5075</v>
      </c>
      <c r="B12575">
        <v>2007</v>
      </c>
      <c r="C12575">
        <v>659</v>
      </c>
      <c r="D12575" t="s">
        <v>2160</v>
      </c>
      <c r="E12575" t="str">
        <f>TRIM(D12575)</f>
        <v>Nico van Bentem</v>
      </c>
      <c r="F12575" t="s">
        <v>362</v>
      </c>
      <c r="G12575">
        <f>_xlfn.NUMBERVALUE(F12575,".")</f>
        <v>31.36</v>
      </c>
    </row>
    <row r="12576" spans="1:7" x14ac:dyDescent="0.2">
      <c r="A12576" t="s">
        <v>5074</v>
      </c>
      <c r="B12576">
        <v>2007</v>
      </c>
      <c r="C12576" s="1">
        <v>576</v>
      </c>
      <c r="D12576" s="1" t="s">
        <v>2231</v>
      </c>
      <c r="E12576" t="str">
        <f>TRIM(D12576)</f>
        <v>Nico van Bentum</v>
      </c>
      <c r="F12576" s="1" t="s">
        <v>208</v>
      </c>
      <c r="G12576">
        <f>_xlfn.NUMBERVALUE(F12576,".")</f>
        <v>28.53</v>
      </c>
    </row>
    <row r="12577" spans="1:7" x14ac:dyDescent="0.2">
      <c r="A12577" t="s">
        <v>5073</v>
      </c>
      <c r="B12577" s="1">
        <v>2005</v>
      </c>
      <c r="C12577" s="1">
        <v>231</v>
      </c>
      <c r="D12577" s="1" t="s">
        <v>372</v>
      </c>
      <c r="E12577" t="str">
        <f>TRIM(D12577)</f>
        <v>Nico van de Poel</v>
      </c>
      <c r="F12577" s="1" t="s">
        <v>373</v>
      </c>
      <c r="G12577">
        <f>_xlfn.NUMBERVALUE(F12577,".")</f>
        <v>32.119999999999997</v>
      </c>
    </row>
    <row r="12578" spans="1:7" x14ac:dyDescent="0.2">
      <c r="A12578" t="s">
        <v>5075</v>
      </c>
      <c r="B12578">
        <v>2005</v>
      </c>
      <c r="C12578">
        <v>231</v>
      </c>
      <c r="D12578" t="s">
        <v>681</v>
      </c>
      <c r="E12578" t="str">
        <f>TRIM(D12578)</f>
        <v>Nico van der Poel</v>
      </c>
      <c r="F12578" t="s">
        <v>1266</v>
      </c>
      <c r="G12578">
        <f>_xlfn.NUMBERVALUE(F12578,".")</f>
        <v>34.49</v>
      </c>
    </row>
    <row r="12579" spans="1:7" x14ac:dyDescent="0.2">
      <c r="A12579" t="s">
        <v>5078</v>
      </c>
      <c r="B12579">
        <v>2005</v>
      </c>
      <c r="C12579">
        <v>231</v>
      </c>
      <c r="D12579" t="s">
        <v>681</v>
      </c>
      <c r="E12579" t="str">
        <f>TRIM(D12579)</f>
        <v>Nico van der Poel</v>
      </c>
      <c r="F12579" t="s">
        <v>682</v>
      </c>
      <c r="G12579">
        <f>_xlfn.NUMBERVALUE(F12579,".")</f>
        <v>28.48</v>
      </c>
    </row>
    <row r="12580" spans="1:7" x14ac:dyDescent="0.2">
      <c r="A12580" t="s">
        <v>5074</v>
      </c>
      <c r="B12580">
        <v>2005</v>
      </c>
      <c r="C12580">
        <v>231</v>
      </c>
      <c r="D12580" t="s">
        <v>681</v>
      </c>
      <c r="E12580" t="str">
        <f>TRIM(D12580)</f>
        <v>Nico van der Poel</v>
      </c>
      <c r="F12580" t="s">
        <v>828</v>
      </c>
      <c r="G12580">
        <f>_xlfn.NUMBERVALUE(F12580,".")</f>
        <v>31.13</v>
      </c>
    </row>
    <row r="12581" spans="1:7" x14ac:dyDescent="0.2">
      <c r="A12581" t="s">
        <v>5077</v>
      </c>
      <c r="B12581">
        <v>2005</v>
      </c>
      <c r="C12581">
        <v>231</v>
      </c>
      <c r="D12581" t="s">
        <v>681</v>
      </c>
      <c r="E12581" t="str">
        <f>TRIM(D12581)</f>
        <v>Nico van der Poel</v>
      </c>
      <c r="F12581" t="s">
        <v>375</v>
      </c>
      <c r="G12581">
        <f>_xlfn.NUMBERVALUE(F12581,".")</f>
        <v>32.33</v>
      </c>
    </row>
    <row r="12582" spans="1:7" x14ac:dyDescent="0.2">
      <c r="A12582" t="s">
        <v>5076</v>
      </c>
      <c r="B12582">
        <v>2005</v>
      </c>
      <c r="C12582">
        <v>231</v>
      </c>
      <c r="D12582" t="s">
        <v>681</v>
      </c>
      <c r="E12582" t="str">
        <f>TRIM(D12582)</f>
        <v>Nico van der Poel</v>
      </c>
      <c r="F12582" t="s">
        <v>1179</v>
      </c>
      <c r="G12582">
        <f>_xlfn.NUMBERVALUE(F12582,".")</f>
        <v>33.11</v>
      </c>
    </row>
    <row r="12583" spans="1:7" x14ac:dyDescent="0.2">
      <c r="A12583" t="s">
        <v>5075</v>
      </c>
      <c r="B12583">
        <v>2006</v>
      </c>
      <c r="C12583">
        <v>235</v>
      </c>
      <c r="D12583" t="s">
        <v>681</v>
      </c>
      <c r="E12583" t="str">
        <f>TRIM(D12583)</f>
        <v>Nico van der Poel</v>
      </c>
      <c r="F12583" t="s">
        <v>1022</v>
      </c>
      <c r="G12583">
        <f>_xlfn.NUMBERVALUE(F12583,".")</f>
        <v>31.56</v>
      </c>
    </row>
    <row r="12584" spans="1:7" x14ac:dyDescent="0.2">
      <c r="A12584" t="s">
        <v>5073</v>
      </c>
      <c r="B12584" s="1">
        <v>2006</v>
      </c>
      <c r="C12584">
        <v>235</v>
      </c>
      <c r="D12584" t="s">
        <v>681</v>
      </c>
      <c r="E12584" t="str">
        <f>TRIM(D12584)</f>
        <v>Nico van der Poel</v>
      </c>
      <c r="F12584" t="s">
        <v>1147</v>
      </c>
      <c r="G12584">
        <f>_xlfn.NUMBERVALUE(F12584,".")</f>
        <v>28.52</v>
      </c>
    </row>
    <row r="12585" spans="1:7" x14ac:dyDescent="0.2">
      <c r="A12585" t="s">
        <v>5074</v>
      </c>
      <c r="B12585">
        <v>2006</v>
      </c>
      <c r="C12585">
        <v>235</v>
      </c>
      <c r="D12585" t="s">
        <v>681</v>
      </c>
      <c r="E12585" t="str">
        <f>TRIM(D12585)</f>
        <v>Nico van der Poel</v>
      </c>
      <c r="F12585" t="s">
        <v>246</v>
      </c>
      <c r="G12585">
        <f>_xlfn.NUMBERVALUE(F12585,".")</f>
        <v>29.28</v>
      </c>
    </row>
    <row r="12586" spans="1:7" x14ac:dyDescent="0.2">
      <c r="A12586" t="s">
        <v>5077</v>
      </c>
      <c r="B12586">
        <v>2006</v>
      </c>
      <c r="C12586">
        <v>235</v>
      </c>
      <c r="D12586" t="s">
        <v>681</v>
      </c>
      <c r="E12586" t="str">
        <f>TRIM(D12586)</f>
        <v>Nico van der Poel</v>
      </c>
      <c r="F12586" t="s">
        <v>834</v>
      </c>
      <c r="G12586">
        <f>_xlfn.NUMBERVALUE(F12586,".")</f>
        <v>31.21</v>
      </c>
    </row>
    <row r="12587" spans="1:7" x14ac:dyDescent="0.2">
      <c r="A12587" t="s">
        <v>5076</v>
      </c>
      <c r="B12587">
        <v>2006</v>
      </c>
      <c r="C12587">
        <v>235</v>
      </c>
      <c r="D12587" t="s">
        <v>681</v>
      </c>
      <c r="E12587" t="str">
        <f>TRIM(D12587)</f>
        <v>Nico van der Poel</v>
      </c>
      <c r="F12587" t="s">
        <v>846</v>
      </c>
      <c r="G12587">
        <f>_xlfn.NUMBERVALUE(F12587,".")</f>
        <v>31.52</v>
      </c>
    </row>
    <row r="12588" spans="1:7" x14ac:dyDescent="0.2">
      <c r="A12588" t="s">
        <v>5074</v>
      </c>
      <c r="B12588">
        <v>2007</v>
      </c>
      <c r="C12588" s="1">
        <v>265</v>
      </c>
      <c r="D12588" s="1" t="s">
        <v>681</v>
      </c>
      <c r="E12588" t="str">
        <f>TRIM(D12588)</f>
        <v>Nico van der Poel</v>
      </c>
      <c r="F12588" s="1" t="s">
        <v>796</v>
      </c>
      <c r="G12588">
        <f>_xlfn.NUMBERVALUE(F12588,".")</f>
        <v>29.17</v>
      </c>
    </row>
    <row r="12589" spans="1:7" x14ac:dyDescent="0.2">
      <c r="A12589" t="s">
        <v>5077</v>
      </c>
      <c r="B12589">
        <v>2007</v>
      </c>
      <c r="C12589">
        <v>265</v>
      </c>
      <c r="D12589" t="s">
        <v>681</v>
      </c>
      <c r="E12589" t="str">
        <f>TRIM(D12589)</f>
        <v>Nico van der Poel</v>
      </c>
      <c r="F12589" t="s">
        <v>1004</v>
      </c>
      <c r="G12589">
        <f>_xlfn.NUMBERVALUE(F12589,".")</f>
        <v>30.58</v>
      </c>
    </row>
    <row r="12590" spans="1:7" x14ac:dyDescent="0.2">
      <c r="A12590" t="s">
        <v>5076</v>
      </c>
      <c r="B12590">
        <v>2007</v>
      </c>
      <c r="C12590">
        <v>265</v>
      </c>
      <c r="D12590" t="s">
        <v>681</v>
      </c>
      <c r="E12590" t="str">
        <f>TRIM(D12590)</f>
        <v>Nico van der Poel</v>
      </c>
      <c r="F12590" t="s">
        <v>1005</v>
      </c>
      <c r="G12590">
        <f>_xlfn.NUMBERVALUE(F12590,".")</f>
        <v>31</v>
      </c>
    </row>
    <row r="12591" spans="1:7" x14ac:dyDescent="0.2">
      <c r="A12591" t="s">
        <v>5075</v>
      </c>
      <c r="B12591">
        <v>2008</v>
      </c>
      <c r="C12591">
        <v>331</v>
      </c>
      <c r="D12591" t="s">
        <v>681</v>
      </c>
      <c r="E12591" t="str">
        <f>TRIM(D12591)</f>
        <v>Nico van der Poel</v>
      </c>
      <c r="F12591" s="3" t="s">
        <v>837</v>
      </c>
      <c r="G12591">
        <f>_xlfn.NUMBERVALUE(F12591,".")</f>
        <v>31.28</v>
      </c>
    </row>
    <row r="12592" spans="1:7" x14ac:dyDescent="0.2">
      <c r="A12592" t="s">
        <v>5073</v>
      </c>
      <c r="B12592" s="1">
        <v>2008</v>
      </c>
      <c r="C12592">
        <v>331</v>
      </c>
      <c r="D12592" t="s">
        <v>681</v>
      </c>
      <c r="E12592" t="str">
        <f>TRIM(D12592)</f>
        <v>Nico van der Poel</v>
      </c>
      <c r="F12592" s="3" t="s">
        <v>677</v>
      </c>
      <c r="G12592">
        <f>_xlfn.NUMBERVALUE(F12592,".")</f>
        <v>28.34</v>
      </c>
    </row>
    <row r="12593" spans="1:7" x14ac:dyDescent="0.2">
      <c r="A12593" t="s">
        <v>5074</v>
      </c>
      <c r="B12593">
        <v>2008</v>
      </c>
      <c r="C12593">
        <v>331</v>
      </c>
      <c r="D12593" t="s">
        <v>681</v>
      </c>
      <c r="E12593" t="str">
        <f>TRIM(D12593)</f>
        <v>Nico van der Poel</v>
      </c>
      <c r="F12593" s="3" t="s">
        <v>674</v>
      </c>
      <c r="G12593">
        <f>_xlfn.NUMBERVALUE(F12593,".")</f>
        <v>28.24</v>
      </c>
    </row>
    <row r="12594" spans="1:7" x14ac:dyDescent="0.2">
      <c r="A12594" t="s">
        <v>5077</v>
      </c>
      <c r="B12594">
        <v>2008</v>
      </c>
      <c r="C12594">
        <v>331</v>
      </c>
      <c r="D12594" t="s">
        <v>681</v>
      </c>
      <c r="E12594" t="str">
        <f>TRIM(D12594)</f>
        <v>Nico van der Poel</v>
      </c>
      <c r="F12594" s="3" t="s">
        <v>999</v>
      </c>
      <c r="G12594">
        <f>_xlfn.NUMBERVALUE(F12594,".")</f>
        <v>30.39</v>
      </c>
    </row>
    <row r="12595" spans="1:7" x14ac:dyDescent="0.2">
      <c r="A12595" t="s">
        <v>5076</v>
      </c>
      <c r="B12595">
        <v>2008</v>
      </c>
      <c r="C12595">
        <v>331</v>
      </c>
      <c r="D12595" t="s">
        <v>681</v>
      </c>
      <c r="E12595" t="str">
        <f>TRIM(D12595)</f>
        <v>Nico van der Poel</v>
      </c>
      <c r="F12595" s="3" t="s">
        <v>336</v>
      </c>
      <c r="G12595">
        <f>_xlfn.NUMBERVALUE(F12595,".")</f>
        <v>30.56</v>
      </c>
    </row>
    <row r="12596" spans="1:7" x14ac:dyDescent="0.2">
      <c r="A12596" t="s">
        <v>5075</v>
      </c>
      <c r="B12596">
        <v>2009</v>
      </c>
      <c r="C12596">
        <v>326</v>
      </c>
      <c r="D12596" t="s">
        <v>681</v>
      </c>
      <c r="E12596" t="str">
        <f>TRIM(D12596)</f>
        <v>Nico van der Poel</v>
      </c>
      <c r="F12596" s="3" t="s">
        <v>853</v>
      </c>
      <c r="G12596">
        <f>_xlfn.NUMBERVALUE(F12596,".")</f>
        <v>32.25</v>
      </c>
    </row>
    <row r="12597" spans="1:7" x14ac:dyDescent="0.2">
      <c r="A12597" t="s">
        <v>5078</v>
      </c>
      <c r="B12597">
        <v>2009</v>
      </c>
      <c r="C12597" s="1">
        <v>326</v>
      </c>
      <c r="D12597" s="1" t="s">
        <v>681</v>
      </c>
      <c r="E12597" t="str">
        <f>TRIM(D12597)</f>
        <v>Nico van der Poel</v>
      </c>
      <c r="F12597" s="4" t="s">
        <v>677</v>
      </c>
      <c r="G12597">
        <f>_xlfn.NUMBERVALUE(F12597,".")</f>
        <v>28.34</v>
      </c>
    </row>
    <row r="12598" spans="1:7" x14ac:dyDescent="0.2">
      <c r="A12598" t="s">
        <v>5073</v>
      </c>
      <c r="B12598" s="1">
        <v>2009</v>
      </c>
      <c r="C12598" s="1">
        <v>326</v>
      </c>
      <c r="D12598" s="1" t="s">
        <v>681</v>
      </c>
      <c r="E12598" t="str">
        <f>TRIM(D12598)</f>
        <v>Nico van der Poel</v>
      </c>
      <c r="F12598" s="4" t="s">
        <v>240</v>
      </c>
      <c r="G12598">
        <f>_xlfn.NUMBERVALUE(F12598,".")</f>
        <v>29.23</v>
      </c>
    </row>
    <row r="12599" spans="1:7" x14ac:dyDescent="0.2">
      <c r="A12599" t="s">
        <v>5074</v>
      </c>
      <c r="B12599">
        <v>2009</v>
      </c>
      <c r="C12599" s="1">
        <v>326</v>
      </c>
      <c r="D12599" s="1" t="s">
        <v>681</v>
      </c>
      <c r="E12599" t="str">
        <f>TRIM(D12599)</f>
        <v>Nico van der Poel</v>
      </c>
      <c r="F12599" s="4" t="s">
        <v>210</v>
      </c>
      <c r="G12599">
        <f>_xlfn.NUMBERVALUE(F12599,".")</f>
        <v>28.55</v>
      </c>
    </row>
    <row r="12600" spans="1:7" x14ac:dyDescent="0.2">
      <c r="A12600" t="s">
        <v>5077</v>
      </c>
      <c r="B12600">
        <v>2009</v>
      </c>
      <c r="C12600" s="1">
        <v>326</v>
      </c>
      <c r="D12600" s="1" t="s">
        <v>681</v>
      </c>
      <c r="E12600" t="str">
        <f>TRIM(D12600)</f>
        <v>Nico van der Poel</v>
      </c>
      <c r="F12600" s="4" t="s">
        <v>826</v>
      </c>
      <c r="G12600">
        <f>_xlfn.NUMBERVALUE(F12600,".")</f>
        <v>31.05</v>
      </c>
    </row>
    <row r="12601" spans="1:7" x14ac:dyDescent="0.2">
      <c r="A12601" t="s">
        <v>5076</v>
      </c>
      <c r="B12601">
        <v>2009</v>
      </c>
      <c r="C12601">
        <v>326</v>
      </c>
      <c r="D12601" t="s">
        <v>681</v>
      </c>
      <c r="E12601" t="str">
        <f>TRIM(D12601)</f>
        <v>Nico van der Poel</v>
      </c>
      <c r="F12601" s="3" t="s">
        <v>336</v>
      </c>
      <c r="G12601">
        <f>_xlfn.NUMBERVALUE(F12601,".")</f>
        <v>30.56</v>
      </c>
    </row>
    <row r="12602" spans="1:7" x14ac:dyDescent="0.2">
      <c r="A12602" t="s">
        <v>5078</v>
      </c>
      <c r="B12602">
        <v>2010</v>
      </c>
      <c r="C12602">
        <v>325</v>
      </c>
      <c r="D12602" t="s">
        <v>681</v>
      </c>
      <c r="E12602" t="str">
        <f>TRIM(D12602)</f>
        <v>Nico van der Poel</v>
      </c>
      <c r="F12602" t="s">
        <v>684</v>
      </c>
      <c r="G12602">
        <f>_xlfn.NUMBERVALUE(F12602,".")</f>
        <v>28.5</v>
      </c>
    </row>
    <row r="12603" spans="1:7" x14ac:dyDescent="0.2">
      <c r="A12603" t="s">
        <v>5073</v>
      </c>
      <c r="B12603" s="1">
        <v>2010</v>
      </c>
      <c r="C12603">
        <v>325</v>
      </c>
      <c r="D12603" t="s">
        <v>681</v>
      </c>
      <c r="E12603" t="str">
        <f>TRIM(D12603)</f>
        <v>Nico van der Poel</v>
      </c>
      <c r="F12603" t="s">
        <v>1023</v>
      </c>
      <c r="G12603">
        <f>_xlfn.NUMBERVALUE(F12603,".")</f>
        <v>31.58</v>
      </c>
    </row>
    <row r="12604" spans="1:7" x14ac:dyDescent="0.2">
      <c r="A12604" t="s">
        <v>5074</v>
      </c>
      <c r="B12604">
        <v>2010</v>
      </c>
      <c r="C12604">
        <v>325</v>
      </c>
      <c r="D12604" t="s">
        <v>681</v>
      </c>
      <c r="E12604" t="str">
        <f>TRIM(D12604)</f>
        <v>Nico van der Poel</v>
      </c>
      <c r="F12604" t="s">
        <v>677</v>
      </c>
      <c r="G12604">
        <f>_xlfn.NUMBERVALUE(F12604,".")</f>
        <v>28.34</v>
      </c>
    </row>
    <row r="12605" spans="1:7" x14ac:dyDescent="0.2">
      <c r="A12605" t="s">
        <v>5077</v>
      </c>
      <c r="B12605">
        <v>2010</v>
      </c>
      <c r="C12605">
        <v>325</v>
      </c>
      <c r="D12605" t="s">
        <v>681</v>
      </c>
      <c r="E12605" t="str">
        <f>TRIM(D12605)</f>
        <v>Nico van der Poel</v>
      </c>
      <c r="F12605" t="s">
        <v>1013</v>
      </c>
      <c r="G12605">
        <f>_xlfn.NUMBERVALUE(F12605,".")</f>
        <v>31.17</v>
      </c>
    </row>
    <row r="12606" spans="1:7" x14ac:dyDescent="0.2">
      <c r="A12606" t="s">
        <v>5075</v>
      </c>
      <c r="B12606">
        <v>2011</v>
      </c>
      <c r="C12606">
        <v>330</v>
      </c>
      <c r="D12606" t="s">
        <v>681</v>
      </c>
      <c r="E12606" t="str">
        <f>TRIM(D12606)</f>
        <v>Nico van der Poel</v>
      </c>
      <c r="F12606" t="s">
        <v>849</v>
      </c>
      <c r="G12606">
        <f>_xlfn.NUMBERVALUE(F12606,".")</f>
        <v>32.15</v>
      </c>
    </row>
    <row r="12607" spans="1:7" x14ac:dyDescent="0.2">
      <c r="A12607" t="s">
        <v>5073</v>
      </c>
      <c r="B12607" s="1">
        <v>2011</v>
      </c>
      <c r="C12607">
        <v>330</v>
      </c>
      <c r="D12607" t="s">
        <v>681</v>
      </c>
      <c r="E12607" t="str">
        <f>TRIM(D12607)</f>
        <v>Nico van der Poel</v>
      </c>
      <c r="F12607" t="s">
        <v>704</v>
      </c>
      <c r="G12607">
        <f>_xlfn.NUMBERVALUE(F12607,".")</f>
        <v>29.58</v>
      </c>
    </row>
    <row r="12608" spans="1:7" x14ac:dyDescent="0.2">
      <c r="A12608" t="s">
        <v>5074</v>
      </c>
      <c r="B12608">
        <v>2011</v>
      </c>
      <c r="C12608">
        <v>330</v>
      </c>
      <c r="D12608" t="s">
        <v>681</v>
      </c>
      <c r="E12608" t="str">
        <f>TRIM(D12608)</f>
        <v>Nico van der Poel</v>
      </c>
      <c r="F12608" t="s">
        <v>230</v>
      </c>
      <c r="G12608">
        <f>_xlfn.NUMBERVALUE(F12608,".")</f>
        <v>29.14</v>
      </c>
    </row>
    <row r="12609" spans="1:7" x14ac:dyDescent="0.2">
      <c r="A12609" t="s">
        <v>5077</v>
      </c>
      <c r="B12609">
        <v>2011</v>
      </c>
      <c r="C12609" s="1">
        <v>330</v>
      </c>
      <c r="D12609" s="1" t="s">
        <v>681</v>
      </c>
      <c r="E12609" t="str">
        <f>TRIM(D12609)</f>
        <v>Nico van der Poel</v>
      </c>
      <c r="F12609" s="1" t="s">
        <v>344</v>
      </c>
      <c r="G12609">
        <f>_xlfn.NUMBERVALUE(F12609,".")</f>
        <v>31.1</v>
      </c>
    </row>
    <row r="12610" spans="1:7" x14ac:dyDescent="0.2">
      <c r="A12610" t="s">
        <v>5076</v>
      </c>
      <c r="B12610">
        <v>2011</v>
      </c>
      <c r="C12610">
        <v>330</v>
      </c>
      <c r="D12610" t="s">
        <v>681</v>
      </c>
      <c r="E12610" t="str">
        <f>TRIM(D12610)</f>
        <v>Nico van der Poel</v>
      </c>
      <c r="F12610" t="s">
        <v>346</v>
      </c>
      <c r="G12610">
        <f>_xlfn.NUMBERVALUE(F12610,".")</f>
        <v>31.12</v>
      </c>
    </row>
    <row r="12611" spans="1:7" x14ac:dyDescent="0.2">
      <c r="A12611" t="s">
        <v>5073</v>
      </c>
      <c r="B12611" s="1">
        <v>2012</v>
      </c>
      <c r="C12611">
        <v>325</v>
      </c>
      <c r="D12611" t="s">
        <v>681</v>
      </c>
      <c r="E12611" t="str">
        <f>TRIM(D12611)</f>
        <v>Nico van der Poel</v>
      </c>
      <c r="F12611" t="s">
        <v>262</v>
      </c>
      <c r="G12611">
        <f>_xlfn.NUMBERVALUE(F12611,".")</f>
        <v>29.44</v>
      </c>
    </row>
    <row r="12612" spans="1:7" x14ac:dyDescent="0.2">
      <c r="A12612" t="s">
        <v>5074</v>
      </c>
      <c r="B12612">
        <v>2012</v>
      </c>
      <c r="C12612">
        <v>325</v>
      </c>
      <c r="D12612" t="s">
        <v>681</v>
      </c>
      <c r="E12612" t="str">
        <f>TRIM(D12612)</f>
        <v>Nico van der Poel</v>
      </c>
      <c r="F12612" t="s">
        <v>997</v>
      </c>
      <c r="G12612">
        <f>_xlfn.NUMBERVALUE(F12612,".")</f>
        <v>30.17</v>
      </c>
    </row>
    <row r="12613" spans="1:7" x14ac:dyDescent="0.2">
      <c r="A12613" t="s">
        <v>5077</v>
      </c>
      <c r="B12613">
        <v>2012</v>
      </c>
      <c r="C12613">
        <v>325</v>
      </c>
      <c r="D12613" t="s">
        <v>681</v>
      </c>
      <c r="E12613" t="str">
        <f>TRIM(D12613)</f>
        <v>Nico van der Poel</v>
      </c>
      <c r="F12613" t="s">
        <v>1037</v>
      </c>
      <c r="G12613">
        <f>_xlfn.NUMBERVALUE(F12613,".")</f>
        <v>32.24</v>
      </c>
    </row>
    <row r="12614" spans="1:7" x14ac:dyDescent="0.2">
      <c r="A12614" t="s">
        <v>5076</v>
      </c>
      <c r="B12614">
        <v>2012</v>
      </c>
      <c r="C12614">
        <v>325</v>
      </c>
      <c r="D12614" t="s">
        <v>681</v>
      </c>
      <c r="E12614" t="str">
        <f>TRIM(D12614)</f>
        <v>Nico van der Poel</v>
      </c>
      <c r="F12614" t="s">
        <v>411</v>
      </c>
      <c r="G12614">
        <f>_xlfn.NUMBERVALUE(F12614,".")</f>
        <v>33.46</v>
      </c>
    </row>
    <row r="12615" spans="1:7" x14ac:dyDescent="0.2">
      <c r="A12615" t="s">
        <v>5075</v>
      </c>
      <c r="B12615">
        <v>2013</v>
      </c>
      <c r="C12615">
        <v>354</v>
      </c>
      <c r="D12615" t="s">
        <v>681</v>
      </c>
      <c r="E12615" t="str">
        <f>TRIM(D12615)</f>
        <v>Nico van der Poel</v>
      </c>
      <c r="F12615" t="s">
        <v>850</v>
      </c>
      <c r="G12615">
        <f>_xlfn.NUMBERVALUE(F12615,".")</f>
        <v>32.17</v>
      </c>
    </row>
    <row r="12616" spans="1:7" x14ac:dyDescent="0.2">
      <c r="A12616" t="s">
        <v>5078</v>
      </c>
      <c r="B12616">
        <v>2013</v>
      </c>
      <c r="C12616">
        <v>354</v>
      </c>
      <c r="D12616" t="s">
        <v>681</v>
      </c>
      <c r="E12616" t="str">
        <f>TRIM(D12616)</f>
        <v>Nico van der Poel</v>
      </c>
      <c r="F12616" t="s">
        <v>236</v>
      </c>
      <c r="G12616">
        <f>_xlfn.NUMBERVALUE(F12616,".")</f>
        <v>29.19</v>
      </c>
    </row>
    <row r="12617" spans="1:7" x14ac:dyDescent="0.2">
      <c r="A12617" t="s">
        <v>5073</v>
      </c>
      <c r="B12617" s="1">
        <v>2013</v>
      </c>
      <c r="C12617">
        <v>354</v>
      </c>
      <c r="D12617" t="s">
        <v>681</v>
      </c>
      <c r="E12617" t="str">
        <f>TRIM(D12617)</f>
        <v>Nico van der Poel</v>
      </c>
      <c r="F12617" t="s">
        <v>811</v>
      </c>
      <c r="G12617">
        <f>_xlfn.NUMBERVALUE(F12617,".")</f>
        <v>30.14</v>
      </c>
    </row>
    <row r="12618" spans="1:7" x14ac:dyDescent="0.2">
      <c r="A12618" t="s">
        <v>5074</v>
      </c>
      <c r="B12618">
        <v>2013</v>
      </c>
      <c r="C12618">
        <v>354</v>
      </c>
      <c r="D12618" t="s">
        <v>681</v>
      </c>
      <c r="E12618" t="str">
        <f>TRIM(D12618)</f>
        <v>Nico van der Poel</v>
      </c>
      <c r="F12618" t="s">
        <v>993</v>
      </c>
      <c r="G12618">
        <f>_xlfn.NUMBERVALUE(F12618,".")</f>
        <v>29.45</v>
      </c>
    </row>
    <row r="12619" spans="1:7" x14ac:dyDescent="0.2">
      <c r="A12619" t="s">
        <v>5077</v>
      </c>
      <c r="B12619">
        <v>2013</v>
      </c>
      <c r="C12619">
        <v>354</v>
      </c>
      <c r="D12619" t="s">
        <v>681</v>
      </c>
      <c r="E12619" t="str">
        <f>TRIM(D12619)</f>
        <v>Nico van der Poel</v>
      </c>
      <c r="F12619" t="s">
        <v>360</v>
      </c>
      <c r="G12619">
        <f>_xlfn.NUMBERVALUE(F12619,".")</f>
        <v>31.31</v>
      </c>
    </row>
    <row r="12620" spans="1:7" x14ac:dyDescent="0.2">
      <c r="A12620" t="s">
        <v>5076</v>
      </c>
      <c r="B12620">
        <v>2013</v>
      </c>
      <c r="C12620" s="1">
        <v>354</v>
      </c>
      <c r="D12620" s="1" t="s">
        <v>681</v>
      </c>
      <c r="E12620" t="str">
        <f>TRIM(D12620)</f>
        <v>Nico van der Poel</v>
      </c>
      <c r="F12620" s="1" t="s">
        <v>1026</v>
      </c>
      <c r="G12620">
        <f>_xlfn.NUMBERVALUE(F12620,".")</f>
        <v>32.04</v>
      </c>
    </row>
    <row r="12621" spans="1:7" x14ac:dyDescent="0.2">
      <c r="A12621" t="s">
        <v>5073</v>
      </c>
      <c r="B12621" s="1">
        <v>2014</v>
      </c>
      <c r="C12621">
        <v>313</v>
      </c>
      <c r="D12621" t="s">
        <v>681</v>
      </c>
      <c r="E12621" t="str">
        <f>TRIM(D12621)</f>
        <v>Nico van der Poel</v>
      </c>
      <c r="F12621" t="s">
        <v>829</v>
      </c>
      <c r="G12621">
        <f>_xlfn.NUMBERVALUE(F12621,".")</f>
        <v>31.15</v>
      </c>
    </row>
    <row r="12622" spans="1:7" x14ac:dyDescent="0.2">
      <c r="A12622" t="s">
        <v>5074</v>
      </c>
      <c r="B12622">
        <v>2014</v>
      </c>
      <c r="C12622">
        <v>313</v>
      </c>
      <c r="D12622" t="s">
        <v>681</v>
      </c>
      <c r="E12622" t="str">
        <f>TRIM(D12622)</f>
        <v>Nico van der Poel</v>
      </c>
      <c r="F12622" t="s">
        <v>338</v>
      </c>
      <c r="G12622">
        <f>_xlfn.NUMBERVALUE(F12622,".")</f>
        <v>31.03</v>
      </c>
    </row>
    <row r="12623" spans="1:7" x14ac:dyDescent="0.2">
      <c r="A12623" t="s">
        <v>5077</v>
      </c>
      <c r="B12623">
        <v>2014</v>
      </c>
      <c r="C12623">
        <v>313</v>
      </c>
      <c r="D12623" t="s">
        <v>681</v>
      </c>
      <c r="E12623" t="str">
        <f>TRIM(D12623)</f>
        <v>Nico van der Poel</v>
      </c>
      <c r="F12623" t="s">
        <v>803</v>
      </c>
      <c r="G12623">
        <f>_xlfn.NUMBERVALUE(F12623,".")</f>
        <v>29.41</v>
      </c>
    </row>
    <row r="12624" spans="1:7" x14ac:dyDescent="0.2">
      <c r="A12624" t="s">
        <v>5076</v>
      </c>
      <c r="B12624">
        <v>2014</v>
      </c>
      <c r="C12624">
        <v>313</v>
      </c>
      <c r="D12624" t="s">
        <v>681</v>
      </c>
      <c r="E12624" t="str">
        <f>TRIM(D12624)</f>
        <v>Nico van der Poel</v>
      </c>
      <c r="F12624" t="s">
        <v>885</v>
      </c>
      <c r="G12624">
        <f>_xlfn.NUMBERVALUE(F12624,".")</f>
        <v>33.28</v>
      </c>
    </row>
    <row r="12625" spans="1:7" x14ac:dyDescent="0.2">
      <c r="A12625" t="s">
        <v>5074</v>
      </c>
      <c r="B12625">
        <v>2006</v>
      </c>
      <c r="C12625">
        <v>587</v>
      </c>
      <c r="D12625" t="s">
        <v>1937</v>
      </c>
      <c r="E12625" t="str">
        <f>TRIM(D12625)</f>
        <v>Nico van Diemen</v>
      </c>
      <c r="F12625" t="s">
        <v>651</v>
      </c>
      <c r="G12625">
        <f>_xlfn.NUMBERVALUE(F12625,".")</f>
        <v>27.3</v>
      </c>
    </row>
    <row r="12626" spans="1:7" x14ac:dyDescent="0.2">
      <c r="A12626" t="s">
        <v>5074</v>
      </c>
      <c r="B12626">
        <v>2007</v>
      </c>
      <c r="C12626" s="1">
        <v>543</v>
      </c>
      <c r="D12626" s="1" t="s">
        <v>1937</v>
      </c>
      <c r="E12626" t="str">
        <f>TRIM(D12626)</f>
        <v>Nico van Diemen</v>
      </c>
      <c r="F12626" s="1" t="s">
        <v>348</v>
      </c>
      <c r="G12626">
        <f>_xlfn.NUMBERVALUE(F12626,".")</f>
        <v>31.19</v>
      </c>
    </row>
    <row r="12627" spans="1:7" x14ac:dyDescent="0.2">
      <c r="A12627" t="s">
        <v>5074</v>
      </c>
      <c r="B12627">
        <v>2008</v>
      </c>
      <c r="C12627">
        <v>572</v>
      </c>
      <c r="D12627" t="s">
        <v>2617</v>
      </c>
      <c r="E12627" t="str">
        <f>TRIM(D12627)</f>
        <v>Nico van Drennen</v>
      </c>
      <c r="F12627" s="3" t="s">
        <v>896</v>
      </c>
      <c r="G12627">
        <f>_xlfn.NUMBERVALUE(F12627,".")</f>
        <v>33.590000000000003</v>
      </c>
    </row>
    <row r="12628" spans="1:7" x14ac:dyDescent="0.2">
      <c r="A12628" t="s">
        <v>5073</v>
      </c>
      <c r="B12628" s="1">
        <v>2011</v>
      </c>
      <c r="C12628">
        <v>536</v>
      </c>
      <c r="D12628" t="s">
        <v>3529</v>
      </c>
      <c r="E12628" t="str">
        <f>TRIM(D12628)</f>
        <v>Nico van Lierop</v>
      </c>
      <c r="F12628" t="s">
        <v>1086</v>
      </c>
      <c r="G12628">
        <f>_xlfn.NUMBERVALUE(F12628,".")</f>
        <v>38.090000000000003</v>
      </c>
    </row>
    <row r="12629" spans="1:7" x14ac:dyDescent="0.2">
      <c r="A12629" t="s">
        <v>5074</v>
      </c>
      <c r="B12629">
        <v>2010</v>
      </c>
      <c r="C12629">
        <v>627</v>
      </c>
      <c r="D12629" t="s">
        <v>3229</v>
      </c>
      <c r="E12629" t="str">
        <f>TRIM(D12629)</f>
        <v>Nico van Strien</v>
      </c>
      <c r="F12629" t="s">
        <v>853</v>
      </c>
      <c r="G12629">
        <f>_xlfn.NUMBERVALUE(F12629,".")</f>
        <v>32.25</v>
      </c>
    </row>
    <row r="12630" spans="1:7" x14ac:dyDescent="0.2">
      <c r="A12630" t="s">
        <v>5073</v>
      </c>
      <c r="B12630" s="1">
        <v>2008</v>
      </c>
      <c r="C12630">
        <v>503</v>
      </c>
      <c r="D12630" t="s">
        <v>2569</v>
      </c>
      <c r="E12630" t="str">
        <f>TRIM(D12630)</f>
        <v>Nico Verkade</v>
      </c>
      <c r="F12630" s="3" t="s">
        <v>533</v>
      </c>
      <c r="G12630">
        <f>_xlfn.NUMBERVALUE(F12630,".")</f>
        <v>22.57</v>
      </c>
    </row>
    <row r="12631" spans="1:7" x14ac:dyDescent="0.2">
      <c r="A12631" t="s">
        <v>5074</v>
      </c>
      <c r="B12631">
        <v>2008</v>
      </c>
      <c r="C12631">
        <v>543</v>
      </c>
      <c r="D12631" t="s">
        <v>2569</v>
      </c>
      <c r="E12631" t="str">
        <f>TRIM(D12631)</f>
        <v>Nico Verkade</v>
      </c>
      <c r="F12631" s="3" t="s">
        <v>2466</v>
      </c>
      <c r="G12631">
        <f>_xlfn.NUMBERVALUE(F12631,".")</f>
        <v>23.05</v>
      </c>
    </row>
    <row r="12632" spans="1:7" x14ac:dyDescent="0.2">
      <c r="A12632" t="s">
        <v>5073</v>
      </c>
      <c r="B12632" s="1">
        <v>2009</v>
      </c>
      <c r="C12632" s="1">
        <v>523</v>
      </c>
      <c r="D12632" s="1" t="s">
        <v>2569</v>
      </c>
      <c r="E12632" t="str">
        <f>TRIM(D12632)</f>
        <v>Nico Verkade</v>
      </c>
      <c r="F12632" s="4" t="s">
        <v>23</v>
      </c>
      <c r="G12632">
        <f>_xlfn.NUMBERVALUE(F12632,".")</f>
        <v>23.41</v>
      </c>
    </row>
    <row r="12633" spans="1:7" x14ac:dyDescent="0.2">
      <c r="A12633" t="s">
        <v>5076</v>
      </c>
      <c r="B12633">
        <v>2009</v>
      </c>
      <c r="C12633">
        <v>703</v>
      </c>
      <c r="D12633" t="s">
        <v>2569</v>
      </c>
      <c r="E12633" t="str">
        <f>TRIM(D12633)</f>
        <v>Nico Verkade</v>
      </c>
      <c r="F12633" s="3" t="s">
        <v>67</v>
      </c>
      <c r="G12633">
        <f>_xlfn.NUMBERVALUE(F12633,".")</f>
        <v>25.15</v>
      </c>
    </row>
    <row r="12634" spans="1:7" x14ac:dyDescent="0.2">
      <c r="A12634" t="s">
        <v>5073</v>
      </c>
      <c r="B12634" s="1">
        <v>2010</v>
      </c>
      <c r="C12634">
        <v>520</v>
      </c>
      <c r="D12634" t="s">
        <v>2569</v>
      </c>
      <c r="E12634" t="str">
        <f>TRIM(D12634)</f>
        <v>Nico Verkade</v>
      </c>
      <c r="F12634" t="s">
        <v>604</v>
      </c>
      <c r="G12634">
        <f>_xlfn.NUMBERVALUE(F12634,".")</f>
        <v>26.1</v>
      </c>
    </row>
    <row r="12635" spans="1:7" x14ac:dyDescent="0.2">
      <c r="A12635" t="s">
        <v>5078</v>
      </c>
      <c r="B12635">
        <v>2012</v>
      </c>
      <c r="C12635">
        <v>249</v>
      </c>
      <c r="D12635" t="s">
        <v>2569</v>
      </c>
      <c r="E12635" t="str">
        <f>TRIM(D12635)</f>
        <v>Nico Verkade</v>
      </c>
      <c r="F12635" t="s">
        <v>3342</v>
      </c>
      <c r="G12635">
        <f>_xlfn.NUMBERVALUE(F12635,".")</f>
        <v>23.24</v>
      </c>
    </row>
    <row r="12636" spans="1:7" x14ac:dyDescent="0.2">
      <c r="A12636" t="s">
        <v>5073</v>
      </c>
      <c r="B12636" s="1">
        <v>2012</v>
      </c>
      <c r="C12636">
        <v>249</v>
      </c>
      <c r="D12636" t="s">
        <v>2569</v>
      </c>
      <c r="E12636" t="str">
        <f>TRIM(D12636)</f>
        <v>Nico Verkade</v>
      </c>
      <c r="F12636" t="s">
        <v>2468</v>
      </c>
      <c r="G12636">
        <f>_xlfn.NUMBERVALUE(F12636,".")</f>
        <v>23.27</v>
      </c>
    </row>
    <row r="12637" spans="1:7" x14ac:dyDescent="0.2">
      <c r="A12637" t="s">
        <v>5074</v>
      </c>
      <c r="B12637">
        <v>2012</v>
      </c>
      <c r="C12637">
        <v>249</v>
      </c>
      <c r="D12637" t="s">
        <v>2569</v>
      </c>
      <c r="E12637" t="str">
        <f>TRIM(D12637)</f>
        <v>Nico Verkade</v>
      </c>
      <c r="F12637" t="s">
        <v>725</v>
      </c>
      <c r="G12637">
        <f>_xlfn.NUMBERVALUE(F12637,".")</f>
        <v>23.12</v>
      </c>
    </row>
    <row r="12638" spans="1:7" x14ac:dyDescent="0.2">
      <c r="A12638" t="s">
        <v>5077</v>
      </c>
      <c r="B12638">
        <v>2012</v>
      </c>
      <c r="C12638">
        <v>249</v>
      </c>
      <c r="D12638" t="s">
        <v>2569</v>
      </c>
      <c r="E12638" t="str">
        <f>TRIM(D12638)</f>
        <v>Nico Verkade</v>
      </c>
      <c r="F12638" t="s">
        <v>586</v>
      </c>
      <c r="G12638">
        <f>_xlfn.NUMBERVALUE(F12638,".")</f>
        <v>25.18</v>
      </c>
    </row>
    <row r="12639" spans="1:7" x14ac:dyDescent="0.2">
      <c r="A12639" t="s">
        <v>5076</v>
      </c>
      <c r="B12639">
        <v>2012</v>
      </c>
      <c r="C12639">
        <v>249</v>
      </c>
      <c r="D12639" t="s">
        <v>2569</v>
      </c>
      <c r="E12639" t="str">
        <f>TRIM(D12639)</f>
        <v>Nico Verkade</v>
      </c>
      <c r="F12639" t="s">
        <v>107</v>
      </c>
      <c r="G12639">
        <f>_xlfn.NUMBERVALUE(F12639,".")</f>
        <v>26.02</v>
      </c>
    </row>
    <row r="12640" spans="1:7" x14ac:dyDescent="0.2">
      <c r="A12640" t="s">
        <v>5078</v>
      </c>
      <c r="B12640">
        <v>2005</v>
      </c>
      <c r="C12640">
        <v>783</v>
      </c>
      <c r="D12640" t="s">
        <v>632</v>
      </c>
      <c r="E12640" t="str">
        <f>TRIM(D12640)</f>
        <v>Nico Warmerdam</v>
      </c>
      <c r="F12640" t="s">
        <v>633</v>
      </c>
      <c r="G12640">
        <f>_xlfn.NUMBERVALUE(F12640,".")</f>
        <v>26.59</v>
      </c>
    </row>
    <row r="12641" spans="1:7" x14ac:dyDescent="0.2">
      <c r="A12641" t="s">
        <v>5078</v>
      </c>
      <c r="B12641">
        <v>2006</v>
      </c>
      <c r="C12641">
        <v>777</v>
      </c>
      <c r="D12641" t="s">
        <v>632</v>
      </c>
      <c r="E12641" t="str">
        <f>TRIM(D12641)</f>
        <v>Nico Warmerdam</v>
      </c>
      <c r="F12641" t="s">
        <v>820</v>
      </c>
      <c r="G12641">
        <f>_xlfn.NUMBERVALUE(F12641,".")</f>
        <v>30.38</v>
      </c>
    </row>
    <row r="12642" spans="1:7" x14ac:dyDescent="0.2">
      <c r="A12642" t="s">
        <v>5078</v>
      </c>
      <c r="B12642">
        <v>2008</v>
      </c>
      <c r="C12642">
        <v>751</v>
      </c>
      <c r="D12642" t="s">
        <v>632</v>
      </c>
      <c r="E12642" t="str">
        <f>TRIM(D12642)</f>
        <v>Nico Warmerdam</v>
      </c>
      <c r="F12642" s="3" t="s">
        <v>354</v>
      </c>
      <c r="G12642">
        <f>_xlfn.NUMBERVALUE(F12642,".")</f>
        <v>31.27</v>
      </c>
    </row>
    <row r="12643" spans="1:7" x14ac:dyDescent="0.2">
      <c r="A12643" t="s">
        <v>5078</v>
      </c>
      <c r="B12643">
        <v>2010</v>
      </c>
      <c r="C12643">
        <v>937</v>
      </c>
      <c r="D12643" t="s">
        <v>632</v>
      </c>
      <c r="E12643" t="str">
        <f>TRIM(D12643)</f>
        <v>Nico Warmerdam</v>
      </c>
      <c r="F12643" t="s">
        <v>1262</v>
      </c>
      <c r="G12643">
        <f>_xlfn.NUMBERVALUE(F12643,".")</f>
        <v>33.44</v>
      </c>
    </row>
    <row r="12644" spans="1:7" x14ac:dyDescent="0.2">
      <c r="A12644" t="s">
        <v>5078</v>
      </c>
      <c r="B12644">
        <v>2011</v>
      </c>
      <c r="C12644">
        <v>793</v>
      </c>
      <c r="D12644" t="s">
        <v>632</v>
      </c>
      <c r="E12644" t="str">
        <f>TRIM(D12644)</f>
        <v>Nico Warmerdam</v>
      </c>
      <c r="F12644" t="s">
        <v>1404</v>
      </c>
      <c r="G12644">
        <f>_xlfn.NUMBERVALUE(F12644,".")</f>
        <v>33.270000000000003</v>
      </c>
    </row>
    <row r="12645" spans="1:7" x14ac:dyDescent="0.2">
      <c r="A12645" t="s">
        <v>5078</v>
      </c>
      <c r="B12645">
        <v>2014</v>
      </c>
      <c r="C12645">
        <v>982</v>
      </c>
      <c r="D12645" t="s">
        <v>632</v>
      </c>
      <c r="E12645" t="str">
        <f>TRIM(D12645)</f>
        <v>Nico Warmerdam</v>
      </c>
      <c r="F12645" s="3" t="s">
        <v>1559</v>
      </c>
      <c r="G12645">
        <f>_xlfn.NUMBERVALUE(F12645,".")</f>
        <v>34.229999999999997</v>
      </c>
    </row>
    <row r="12646" spans="1:7" x14ac:dyDescent="0.2">
      <c r="A12646" t="s">
        <v>5078</v>
      </c>
      <c r="B12646">
        <v>2015</v>
      </c>
      <c r="C12646">
        <v>871</v>
      </c>
      <c r="D12646" t="s">
        <v>632</v>
      </c>
      <c r="E12646" t="str">
        <f>TRIM(D12646)</f>
        <v>Nico Warmerdam</v>
      </c>
      <c r="F12646" t="s">
        <v>369</v>
      </c>
      <c r="G12646">
        <f>_xlfn.NUMBERVALUE(F12646,".")</f>
        <v>31.55</v>
      </c>
    </row>
    <row r="12647" spans="1:7" x14ac:dyDescent="0.2">
      <c r="A12647" t="s">
        <v>5078</v>
      </c>
      <c r="B12647">
        <v>2016</v>
      </c>
      <c r="C12647">
        <v>402</v>
      </c>
      <c r="D12647" t="s">
        <v>632</v>
      </c>
      <c r="E12647" t="str">
        <f>TRIM(D12647)</f>
        <v>Nico Warmerdam</v>
      </c>
      <c r="F12647" t="s">
        <v>365</v>
      </c>
      <c r="G12647">
        <f>_xlfn.NUMBERVALUE(F12647,".")</f>
        <v>31.41</v>
      </c>
    </row>
    <row r="12648" spans="1:7" x14ac:dyDescent="0.2">
      <c r="A12648" t="s">
        <v>5078</v>
      </c>
      <c r="B12648">
        <v>2005</v>
      </c>
      <c r="C12648">
        <v>102</v>
      </c>
      <c r="D12648" t="s">
        <v>136</v>
      </c>
      <c r="E12648" t="str">
        <f>TRIM(D12648)</f>
        <v>Nico Went</v>
      </c>
      <c r="F12648" t="s">
        <v>573</v>
      </c>
      <c r="G12648">
        <f>_xlfn.NUMBERVALUE(F12648,".")</f>
        <v>24.57</v>
      </c>
    </row>
    <row r="12649" spans="1:7" x14ac:dyDescent="0.2">
      <c r="A12649" t="s">
        <v>5073</v>
      </c>
      <c r="B12649" s="1">
        <v>2005</v>
      </c>
      <c r="C12649" s="1">
        <v>102</v>
      </c>
      <c r="D12649" s="1" t="s">
        <v>136</v>
      </c>
      <c r="E12649" t="str">
        <f>TRIM(D12649)</f>
        <v>Nico Went</v>
      </c>
      <c r="F12649" s="1" t="s">
        <v>137</v>
      </c>
      <c r="G12649">
        <f>_xlfn.NUMBERVALUE(F12649,".")</f>
        <v>26.43</v>
      </c>
    </row>
    <row r="12650" spans="1:7" x14ac:dyDescent="0.2">
      <c r="A12650" t="s">
        <v>5077</v>
      </c>
      <c r="B12650">
        <v>2005</v>
      </c>
      <c r="C12650">
        <v>102</v>
      </c>
      <c r="D12650" t="s">
        <v>136</v>
      </c>
      <c r="E12650" t="str">
        <f>TRIM(D12650)</f>
        <v>Nico Went</v>
      </c>
      <c r="F12650" t="s">
        <v>198</v>
      </c>
      <c r="G12650">
        <f>_xlfn.NUMBERVALUE(F12650,".")</f>
        <v>28.39</v>
      </c>
    </row>
    <row r="12651" spans="1:7" x14ac:dyDescent="0.2">
      <c r="A12651" t="s">
        <v>5076</v>
      </c>
      <c r="B12651">
        <v>2005</v>
      </c>
      <c r="C12651">
        <v>102</v>
      </c>
      <c r="D12651" t="s">
        <v>136</v>
      </c>
      <c r="E12651" t="str">
        <f>TRIM(D12651)</f>
        <v>Nico Went</v>
      </c>
      <c r="F12651" t="s">
        <v>1143</v>
      </c>
      <c r="G12651">
        <f>_xlfn.NUMBERVALUE(F12651,".")</f>
        <v>28.29</v>
      </c>
    </row>
    <row r="12652" spans="1:7" x14ac:dyDescent="0.2">
      <c r="A12652" t="s">
        <v>5074</v>
      </c>
      <c r="B12652">
        <v>2010</v>
      </c>
      <c r="C12652">
        <v>579</v>
      </c>
      <c r="D12652" t="s">
        <v>136</v>
      </c>
      <c r="E12652" t="str">
        <f>TRIM(D12652)</f>
        <v>Nico Went</v>
      </c>
      <c r="F12652" t="s">
        <v>312</v>
      </c>
      <c r="G12652">
        <f>_xlfn.NUMBERVALUE(F12652,".")</f>
        <v>30.31</v>
      </c>
    </row>
    <row r="12653" spans="1:7" x14ac:dyDescent="0.2">
      <c r="A12653" t="s">
        <v>5078</v>
      </c>
      <c r="B12653">
        <v>2014</v>
      </c>
      <c r="C12653">
        <v>882</v>
      </c>
      <c r="D12653" t="s">
        <v>4410</v>
      </c>
      <c r="E12653" t="str">
        <f>TRIM(D12653)</f>
        <v>Nicole Elstgeest</v>
      </c>
      <c r="F12653" s="3" t="s">
        <v>951</v>
      </c>
      <c r="G12653">
        <f>_xlfn.NUMBERVALUE(F12653,".")</f>
        <v>38.19</v>
      </c>
    </row>
    <row r="12654" spans="1:7" x14ac:dyDescent="0.2">
      <c r="A12654" t="s">
        <v>5074</v>
      </c>
      <c r="B12654">
        <v>2007</v>
      </c>
      <c r="C12654" s="1">
        <v>584</v>
      </c>
      <c r="D12654" s="1" t="s">
        <v>2284</v>
      </c>
      <c r="E12654" t="str">
        <f>TRIM(D12654)</f>
        <v>Nicole Griffioen</v>
      </c>
      <c r="F12654" s="1" t="s">
        <v>2285</v>
      </c>
      <c r="G12654">
        <f>_xlfn.NUMBERVALUE(F12654,".")</f>
        <v>39.32</v>
      </c>
    </row>
    <row r="12655" spans="1:7" x14ac:dyDescent="0.2">
      <c r="A12655" t="s">
        <v>5078</v>
      </c>
      <c r="B12655">
        <v>2016</v>
      </c>
      <c r="C12655">
        <v>253</v>
      </c>
      <c r="D12655" t="s">
        <v>5061</v>
      </c>
      <c r="E12655" t="str">
        <f>TRIM(D12655)</f>
        <v>Nicole Uytendaal</v>
      </c>
      <c r="F12655" t="s">
        <v>1976</v>
      </c>
      <c r="G12655">
        <f>_xlfn.NUMBERVALUE(F12655,".")</f>
        <v>38.4</v>
      </c>
    </row>
    <row r="12656" spans="1:7" x14ac:dyDescent="0.2">
      <c r="A12656" t="s">
        <v>5078</v>
      </c>
      <c r="B12656">
        <v>2015</v>
      </c>
      <c r="C12656">
        <v>842</v>
      </c>
      <c r="D12656" t="s">
        <v>4751</v>
      </c>
      <c r="E12656" t="str">
        <f>TRIM(D12656)</f>
        <v>Nicole v Lierop</v>
      </c>
      <c r="F12656" t="s">
        <v>1841</v>
      </c>
      <c r="G12656">
        <f>_xlfn.NUMBERVALUE(F12656,".")</f>
        <v>38.44</v>
      </c>
    </row>
    <row r="12657" spans="1:7" x14ac:dyDescent="0.2">
      <c r="A12657" t="s">
        <v>5074</v>
      </c>
      <c r="B12657">
        <v>2009</v>
      </c>
      <c r="C12657" s="1">
        <v>666</v>
      </c>
      <c r="D12657" s="1" t="s">
        <v>3022</v>
      </c>
      <c r="E12657" t="str">
        <f>TRIM(D12657)</f>
        <v>Nicolette Duinkerken</v>
      </c>
      <c r="F12657" s="4" t="s">
        <v>445</v>
      </c>
      <c r="G12657">
        <f>_xlfn.NUMBERVALUE(F12657,".")</f>
        <v>35.42</v>
      </c>
    </row>
    <row r="12658" spans="1:7" x14ac:dyDescent="0.2">
      <c r="A12658" t="s">
        <v>5075</v>
      </c>
      <c r="B12658">
        <v>2006</v>
      </c>
      <c r="C12658">
        <v>452</v>
      </c>
      <c r="D12658" t="s">
        <v>1500</v>
      </c>
      <c r="E12658" t="str">
        <f>TRIM(D12658)</f>
        <v>Nicolette Zeestraten</v>
      </c>
      <c r="F12658" t="s">
        <v>1851</v>
      </c>
      <c r="G12658">
        <f>_xlfn.NUMBERVALUE(F12658,".")</f>
        <v>46.32</v>
      </c>
    </row>
    <row r="12659" spans="1:7" x14ac:dyDescent="0.2">
      <c r="A12659" t="s">
        <v>5078</v>
      </c>
      <c r="B12659">
        <v>2006</v>
      </c>
      <c r="C12659">
        <v>452</v>
      </c>
      <c r="D12659" t="s">
        <v>1500</v>
      </c>
      <c r="E12659" t="str">
        <f>TRIM(D12659)</f>
        <v>Nicolette Zeestraten</v>
      </c>
      <c r="F12659" t="s">
        <v>1790</v>
      </c>
      <c r="G12659">
        <f>_xlfn.NUMBERVALUE(F12659,".")</f>
        <v>42.34</v>
      </c>
    </row>
    <row r="12660" spans="1:7" x14ac:dyDescent="0.2">
      <c r="A12660" t="s">
        <v>5073</v>
      </c>
      <c r="B12660" s="1">
        <v>2006</v>
      </c>
      <c r="C12660">
        <v>452</v>
      </c>
      <c r="D12660" t="s">
        <v>1500</v>
      </c>
      <c r="E12660" t="str">
        <f>TRIM(D12660)</f>
        <v>Nicolette Zeestraten</v>
      </c>
      <c r="F12660" t="s">
        <v>1911</v>
      </c>
      <c r="G12660">
        <f>_xlfn.NUMBERVALUE(F12660,".")</f>
        <v>40.21</v>
      </c>
    </row>
    <row r="12661" spans="1:7" x14ac:dyDescent="0.2">
      <c r="A12661" t="s">
        <v>5074</v>
      </c>
      <c r="B12661">
        <v>2006</v>
      </c>
      <c r="C12661">
        <v>452</v>
      </c>
      <c r="D12661" t="s">
        <v>1500</v>
      </c>
      <c r="E12661" t="str">
        <f>TRIM(D12661)</f>
        <v>Nicolette Zeestraten</v>
      </c>
      <c r="F12661" t="s">
        <v>1981</v>
      </c>
      <c r="G12661">
        <f>_xlfn.NUMBERVALUE(F12661,".")</f>
        <v>42.25</v>
      </c>
    </row>
    <row r="12662" spans="1:7" x14ac:dyDescent="0.2">
      <c r="A12662" t="s">
        <v>5077</v>
      </c>
      <c r="B12662">
        <v>2006</v>
      </c>
      <c r="C12662">
        <v>452</v>
      </c>
      <c r="D12662" t="s">
        <v>1500</v>
      </c>
      <c r="E12662" t="str">
        <f>TRIM(D12662)</f>
        <v>Nicolette Zeestraten</v>
      </c>
      <c r="F12662" t="s">
        <v>1619</v>
      </c>
      <c r="G12662">
        <f>_xlfn.NUMBERVALUE(F12662,".")</f>
        <v>44.53</v>
      </c>
    </row>
    <row r="12663" spans="1:7" x14ac:dyDescent="0.2">
      <c r="A12663" t="s">
        <v>5076</v>
      </c>
      <c r="B12663">
        <v>2006</v>
      </c>
      <c r="C12663">
        <v>452</v>
      </c>
      <c r="D12663" t="s">
        <v>1500</v>
      </c>
      <c r="E12663" t="str">
        <f>TRIM(D12663)</f>
        <v>Nicolette Zeestraten</v>
      </c>
      <c r="F12663" t="s">
        <v>1501</v>
      </c>
      <c r="G12663">
        <f>_xlfn.NUMBERVALUE(F12663,".")</f>
        <v>45.06</v>
      </c>
    </row>
    <row r="12664" spans="1:7" x14ac:dyDescent="0.2">
      <c r="A12664" t="s">
        <v>5075</v>
      </c>
      <c r="B12664">
        <v>2007</v>
      </c>
      <c r="C12664">
        <v>461</v>
      </c>
      <c r="D12664" t="s">
        <v>1500</v>
      </c>
      <c r="E12664" t="str">
        <f>TRIM(D12664)</f>
        <v>Nicolette Zeestraten</v>
      </c>
      <c r="F12664" t="s">
        <v>2209</v>
      </c>
      <c r="G12664">
        <f>_xlfn.NUMBERVALUE(F12664,".")</f>
        <v>45.03</v>
      </c>
    </row>
    <row r="12665" spans="1:7" x14ac:dyDescent="0.2">
      <c r="A12665" t="s">
        <v>5074</v>
      </c>
      <c r="B12665">
        <v>2007</v>
      </c>
      <c r="C12665" s="1">
        <v>461</v>
      </c>
      <c r="D12665" s="1" t="s">
        <v>1500</v>
      </c>
      <c r="E12665" t="str">
        <f>TRIM(D12665)</f>
        <v>Nicolette Zeestraten</v>
      </c>
      <c r="F12665" s="1" t="s">
        <v>1306</v>
      </c>
      <c r="G12665">
        <f>_xlfn.NUMBERVALUE(F12665,".")</f>
        <v>41.02</v>
      </c>
    </row>
    <row r="12666" spans="1:7" x14ac:dyDescent="0.2">
      <c r="A12666" t="s">
        <v>5077</v>
      </c>
      <c r="B12666">
        <v>2007</v>
      </c>
      <c r="C12666">
        <v>461</v>
      </c>
      <c r="D12666" t="s">
        <v>1500</v>
      </c>
      <c r="E12666" t="str">
        <f>TRIM(D12666)</f>
        <v>Nicolette Zeestraten</v>
      </c>
      <c r="F12666" t="s">
        <v>2350</v>
      </c>
      <c r="G12666">
        <f>_xlfn.NUMBERVALUE(F12666,".")</f>
        <v>44.19</v>
      </c>
    </row>
    <row r="12667" spans="1:7" x14ac:dyDescent="0.2">
      <c r="A12667" t="s">
        <v>5076</v>
      </c>
      <c r="B12667">
        <v>2007</v>
      </c>
      <c r="C12667">
        <v>461</v>
      </c>
      <c r="D12667" t="s">
        <v>1500</v>
      </c>
      <c r="E12667" t="str">
        <f>TRIM(D12667)</f>
        <v>Nicolette Zeestraten</v>
      </c>
      <c r="F12667" t="s">
        <v>2136</v>
      </c>
      <c r="G12667">
        <f>_xlfn.NUMBERVALUE(F12667,".")</f>
        <v>44.28</v>
      </c>
    </row>
    <row r="12668" spans="1:7" x14ac:dyDescent="0.2">
      <c r="A12668" t="s">
        <v>5078</v>
      </c>
      <c r="B12668">
        <v>2008</v>
      </c>
      <c r="C12668">
        <v>465</v>
      </c>
      <c r="D12668" t="s">
        <v>1500</v>
      </c>
      <c r="E12668" t="str">
        <f>TRIM(D12668)</f>
        <v>Nicolette Zeestraten</v>
      </c>
      <c r="F12668" s="3" t="s">
        <v>2345</v>
      </c>
      <c r="G12668">
        <f>_xlfn.NUMBERVALUE(F12668,".")</f>
        <v>41.57</v>
      </c>
    </row>
    <row r="12669" spans="1:7" x14ac:dyDescent="0.2">
      <c r="A12669" t="s">
        <v>5073</v>
      </c>
      <c r="B12669" s="1">
        <v>2008</v>
      </c>
      <c r="C12669">
        <v>465</v>
      </c>
      <c r="D12669" t="s">
        <v>1500</v>
      </c>
      <c r="E12669" t="str">
        <f>TRIM(D12669)</f>
        <v>Nicolette Zeestraten</v>
      </c>
      <c r="F12669" s="3" t="s">
        <v>1215</v>
      </c>
      <c r="G12669">
        <f>_xlfn.NUMBERVALUE(F12669,".")</f>
        <v>38.43</v>
      </c>
    </row>
    <row r="12670" spans="1:7" x14ac:dyDescent="0.2">
      <c r="A12670" t="s">
        <v>5074</v>
      </c>
      <c r="B12670">
        <v>2008</v>
      </c>
      <c r="C12670">
        <v>465</v>
      </c>
      <c r="D12670" t="s">
        <v>1500</v>
      </c>
      <c r="E12670" t="str">
        <f>TRIM(D12670)</f>
        <v>Nicolette Zeestraten</v>
      </c>
      <c r="F12670" s="3" t="s">
        <v>962</v>
      </c>
      <c r="G12670">
        <f>_xlfn.NUMBERVALUE(F12670,".")</f>
        <v>39.06</v>
      </c>
    </row>
    <row r="12671" spans="1:7" x14ac:dyDescent="0.2">
      <c r="A12671" t="s">
        <v>5077</v>
      </c>
      <c r="B12671">
        <v>2008</v>
      </c>
      <c r="C12671">
        <v>465</v>
      </c>
      <c r="D12671" t="s">
        <v>1500</v>
      </c>
      <c r="E12671" t="str">
        <f>TRIM(D12671)</f>
        <v>Nicolette Zeestraten</v>
      </c>
      <c r="F12671" s="3" t="s">
        <v>2662</v>
      </c>
      <c r="G12671">
        <f>_xlfn.NUMBERVALUE(F12671,".")</f>
        <v>41.55</v>
      </c>
    </row>
    <row r="12672" spans="1:7" x14ac:dyDescent="0.2">
      <c r="A12672" t="s">
        <v>5078</v>
      </c>
      <c r="B12672">
        <v>2009</v>
      </c>
      <c r="C12672" s="1">
        <v>466</v>
      </c>
      <c r="D12672" s="1" t="s">
        <v>1500</v>
      </c>
      <c r="E12672" t="str">
        <f>TRIM(D12672)</f>
        <v>Nicolette Zeestraten</v>
      </c>
      <c r="F12672" s="4" t="s">
        <v>2903</v>
      </c>
      <c r="G12672">
        <f>_xlfn.NUMBERVALUE(F12672,".")</f>
        <v>40.340000000000003</v>
      </c>
    </row>
    <row r="12673" spans="1:7" x14ac:dyDescent="0.2">
      <c r="A12673" t="s">
        <v>5073</v>
      </c>
      <c r="B12673" s="1">
        <v>2009</v>
      </c>
      <c r="C12673" s="1">
        <v>466</v>
      </c>
      <c r="D12673" s="1" t="s">
        <v>1500</v>
      </c>
      <c r="E12673" t="str">
        <f>TRIM(D12673)</f>
        <v>Nicolette Zeestraten</v>
      </c>
      <c r="F12673" s="4" t="s">
        <v>1471</v>
      </c>
      <c r="G12673">
        <f>_xlfn.NUMBERVALUE(F12673,".")</f>
        <v>38.5</v>
      </c>
    </row>
    <row r="12674" spans="1:7" x14ac:dyDescent="0.2">
      <c r="A12674" t="s">
        <v>5074</v>
      </c>
      <c r="B12674">
        <v>2009</v>
      </c>
      <c r="C12674" s="1">
        <v>466</v>
      </c>
      <c r="D12674" s="1" t="s">
        <v>1500</v>
      </c>
      <c r="E12674" t="str">
        <f>TRIM(D12674)</f>
        <v>Nicolette Zeestraten</v>
      </c>
      <c r="F12674" s="4" t="s">
        <v>2115</v>
      </c>
      <c r="G12674">
        <f>_xlfn.NUMBERVALUE(F12674,".")</f>
        <v>40.08</v>
      </c>
    </row>
    <row r="12675" spans="1:7" x14ac:dyDescent="0.2">
      <c r="A12675" t="s">
        <v>5077</v>
      </c>
      <c r="B12675">
        <v>2009</v>
      </c>
      <c r="C12675" s="1">
        <v>466</v>
      </c>
      <c r="D12675" s="1" t="s">
        <v>1500</v>
      </c>
      <c r="E12675" t="str">
        <f>TRIM(D12675)</f>
        <v>Nicolette Zeestraten</v>
      </c>
      <c r="F12675" s="4" t="s">
        <v>3077</v>
      </c>
      <c r="G12675">
        <f>_xlfn.NUMBERVALUE(F12675,".")</f>
        <v>43.09</v>
      </c>
    </row>
    <row r="12676" spans="1:7" x14ac:dyDescent="0.2">
      <c r="A12676" t="s">
        <v>5078</v>
      </c>
      <c r="B12676">
        <v>2010</v>
      </c>
      <c r="C12676">
        <v>983</v>
      </c>
      <c r="D12676" t="s">
        <v>1500</v>
      </c>
      <c r="E12676" t="str">
        <f>TRIM(D12676)</f>
        <v>Nicolette Zeestraten</v>
      </c>
      <c r="F12676" t="s">
        <v>1614</v>
      </c>
      <c r="G12676">
        <f>_xlfn.NUMBERVALUE(F12676,".")</f>
        <v>42.21</v>
      </c>
    </row>
    <row r="12677" spans="1:7" x14ac:dyDescent="0.2">
      <c r="A12677" t="s">
        <v>5075</v>
      </c>
      <c r="B12677">
        <v>2006</v>
      </c>
      <c r="C12677">
        <v>431</v>
      </c>
      <c r="D12677" t="s">
        <v>1349</v>
      </c>
      <c r="E12677" t="str">
        <f>TRIM(D12677)</f>
        <v>Nicoline Heemskerk</v>
      </c>
      <c r="F12677" t="s">
        <v>689</v>
      </c>
      <c r="G12677">
        <f>_xlfn.NUMBERVALUE(F12677,".")</f>
        <v>29.15</v>
      </c>
    </row>
    <row r="12678" spans="1:7" x14ac:dyDescent="0.2">
      <c r="A12678" t="s">
        <v>5078</v>
      </c>
      <c r="B12678">
        <v>2006</v>
      </c>
      <c r="C12678">
        <v>431</v>
      </c>
      <c r="D12678" t="s">
        <v>1349</v>
      </c>
      <c r="E12678" t="str">
        <f>TRIM(D12678)</f>
        <v>Nicoline Heemskerk</v>
      </c>
      <c r="F12678" t="s">
        <v>141</v>
      </c>
      <c r="G12678">
        <f>_xlfn.NUMBERVALUE(F12678,".")</f>
        <v>26.48</v>
      </c>
    </row>
    <row r="12679" spans="1:7" x14ac:dyDescent="0.2">
      <c r="A12679" t="s">
        <v>5073</v>
      </c>
      <c r="B12679" s="1">
        <v>2006</v>
      </c>
      <c r="C12679">
        <v>431</v>
      </c>
      <c r="D12679" t="s">
        <v>1349</v>
      </c>
      <c r="E12679" t="str">
        <f>TRIM(D12679)</f>
        <v>Nicoline Heemskerk</v>
      </c>
      <c r="F12679" t="s">
        <v>1240</v>
      </c>
      <c r="G12679">
        <f>_xlfn.NUMBERVALUE(F12679,".")</f>
        <v>26.04</v>
      </c>
    </row>
    <row r="12680" spans="1:7" x14ac:dyDescent="0.2">
      <c r="A12680" t="s">
        <v>5074</v>
      </c>
      <c r="B12680">
        <v>2006</v>
      </c>
      <c r="C12680">
        <v>431</v>
      </c>
      <c r="D12680" t="s">
        <v>1349</v>
      </c>
      <c r="E12680" t="str">
        <f>TRIM(D12680)</f>
        <v>Nicoline Heemskerk</v>
      </c>
      <c r="F12680" t="s">
        <v>1328</v>
      </c>
      <c r="G12680">
        <f>_xlfn.NUMBERVALUE(F12680,".")</f>
        <v>26.37</v>
      </c>
    </row>
    <row r="12681" spans="1:7" x14ac:dyDescent="0.2">
      <c r="A12681" t="s">
        <v>5077</v>
      </c>
      <c r="B12681">
        <v>2006</v>
      </c>
      <c r="C12681">
        <v>431</v>
      </c>
      <c r="D12681" t="s">
        <v>1349</v>
      </c>
      <c r="E12681" t="str">
        <f>TRIM(D12681)</f>
        <v>Nicoline Heemskerk</v>
      </c>
      <c r="F12681" t="s">
        <v>240</v>
      </c>
      <c r="G12681">
        <f>_xlfn.NUMBERVALUE(F12681,".")</f>
        <v>29.23</v>
      </c>
    </row>
    <row r="12682" spans="1:7" x14ac:dyDescent="0.2">
      <c r="A12682" t="s">
        <v>5076</v>
      </c>
      <c r="B12682">
        <v>2006</v>
      </c>
      <c r="C12682">
        <v>431</v>
      </c>
      <c r="D12682" t="s">
        <v>1349</v>
      </c>
      <c r="E12682" t="str">
        <f>TRIM(D12682)</f>
        <v>Nicoline Heemskerk</v>
      </c>
      <c r="F12682" t="s">
        <v>795</v>
      </c>
      <c r="G12682">
        <f>_xlfn.NUMBERVALUE(F12682,".")</f>
        <v>29.13</v>
      </c>
    </row>
    <row r="12683" spans="1:7" x14ac:dyDescent="0.2">
      <c r="A12683" t="s">
        <v>5075</v>
      </c>
      <c r="B12683">
        <v>2007</v>
      </c>
      <c r="C12683">
        <v>434</v>
      </c>
      <c r="D12683" t="s">
        <v>1349</v>
      </c>
      <c r="E12683" t="str">
        <f>TRIM(D12683)</f>
        <v>Nicoline Heemskerk</v>
      </c>
      <c r="F12683" t="s">
        <v>796</v>
      </c>
      <c r="G12683">
        <f>_xlfn.NUMBERVALUE(F12683,".")</f>
        <v>29.17</v>
      </c>
    </row>
    <row r="12684" spans="1:7" x14ac:dyDescent="0.2">
      <c r="A12684" t="s">
        <v>5074</v>
      </c>
      <c r="B12684">
        <v>2007</v>
      </c>
      <c r="C12684" s="1">
        <v>434</v>
      </c>
      <c r="D12684" s="1" t="s">
        <v>1349</v>
      </c>
      <c r="E12684" t="str">
        <f>TRIM(D12684)</f>
        <v>Nicoline Heemskerk</v>
      </c>
      <c r="F12684" s="1" t="s">
        <v>113</v>
      </c>
      <c r="G12684">
        <f>_xlfn.NUMBERVALUE(F12684,".")</f>
        <v>26.06</v>
      </c>
    </row>
    <row r="12685" spans="1:7" x14ac:dyDescent="0.2">
      <c r="A12685" t="s">
        <v>5077</v>
      </c>
      <c r="B12685">
        <v>2007</v>
      </c>
      <c r="C12685">
        <v>434</v>
      </c>
      <c r="D12685" t="s">
        <v>1349</v>
      </c>
      <c r="E12685" t="str">
        <f>TRIM(D12685)</f>
        <v>Nicoline Heemskerk</v>
      </c>
      <c r="F12685" t="s">
        <v>687</v>
      </c>
      <c r="G12685">
        <f>_xlfn.NUMBERVALUE(F12685,".")</f>
        <v>29.07</v>
      </c>
    </row>
    <row r="12686" spans="1:7" x14ac:dyDescent="0.2">
      <c r="A12686" t="s">
        <v>5075</v>
      </c>
      <c r="B12686">
        <v>2008</v>
      </c>
      <c r="C12686">
        <v>443</v>
      </c>
      <c r="D12686" t="s">
        <v>1349</v>
      </c>
      <c r="E12686" t="str">
        <f>TRIM(D12686)</f>
        <v>Nicoline Heemskerk</v>
      </c>
      <c r="F12686" s="3" t="s">
        <v>208</v>
      </c>
      <c r="G12686">
        <f>_xlfn.NUMBERVALUE(F12686,".")</f>
        <v>28.53</v>
      </c>
    </row>
    <row r="12687" spans="1:7" x14ac:dyDescent="0.2">
      <c r="A12687" t="s">
        <v>5078</v>
      </c>
      <c r="B12687">
        <v>2008</v>
      </c>
      <c r="C12687">
        <v>443</v>
      </c>
      <c r="D12687" t="s">
        <v>1349</v>
      </c>
      <c r="E12687" t="str">
        <f>TRIM(D12687)</f>
        <v>Nicoline Heemskerk</v>
      </c>
      <c r="F12687" s="3" t="s">
        <v>143</v>
      </c>
      <c r="G12687">
        <f>_xlfn.NUMBERVALUE(F12687,".")</f>
        <v>26.5</v>
      </c>
    </row>
    <row r="12688" spans="1:7" x14ac:dyDescent="0.2">
      <c r="A12688" t="s">
        <v>5073</v>
      </c>
      <c r="B12688" s="1">
        <v>2008</v>
      </c>
      <c r="C12688">
        <v>443</v>
      </c>
      <c r="D12688" t="s">
        <v>1349</v>
      </c>
      <c r="E12688" t="str">
        <f>TRIM(D12688)</f>
        <v>Nicoline Heemskerk</v>
      </c>
      <c r="F12688" s="3" t="s">
        <v>600</v>
      </c>
      <c r="G12688">
        <f>_xlfn.NUMBERVALUE(F12688,".")</f>
        <v>25.55</v>
      </c>
    </row>
    <row r="12689" spans="1:7" x14ac:dyDescent="0.2">
      <c r="A12689" t="s">
        <v>5074</v>
      </c>
      <c r="B12689">
        <v>2008</v>
      </c>
      <c r="C12689">
        <v>443</v>
      </c>
      <c r="D12689" t="s">
        <v>1349</v>
      </c>
      <c r="E12689" t="str">
        <f>TRIM(D12689)</f>
        <v>Nicoline Heemskerk</v>
      </c>
      <c r="F12689" s="3" t="s">
        <v>1131</v>
      </c>
      <c r="G12689">
        <f>_xlfn.NUMBERVALUE(F12689,".")</f>
        <v>26.51</v>
      </c>
    </row>
    <row r="12690" spans="1:7" x14ac:dyDescent="0.2">
      <c r="A12690" t="s">
        <v>5077</v>
      </c>
      <c r="B12690">
        <v>2008</v>
      </c>
      <c r="C12690">
        <v>443</v>
      </c>
      <c r="D12690" t="s">
        <v>1349</v>
      </c>
      <c r="E12690" t="str">
        <f>TRIM(D12690)</f>
        <v>Nicoline Heemskerk</v>
      </c>
      <c r="F12690" s="3" t="s">
        <v>226</v>
      </c>
      <c r="G12690">
        <f>_xlfn.NUMBERVALUE(F12690,".")</f>
        <v>29.1</v>
      </c>
    </row>
    <row r="12691" spans="1:7" x14ac:dyDescent="0.2">
      <c r="A12691" t="s">
        <v>5076</v>
      </c>
      <c r="B12691">
        <v>2008</v>
      </c>
      <c r="C12691">
        <v>443</v>
      </c>
      <c r="D12691" t="s">
        <v>1349</v>
      </c>
      <c r="E12691" t="str">
        <f>TRIM(D12691)</f>
        <v>Nicoline Heemskerk</v>
      </c>
      <c r="F12691" s="3" t="s">
        <v>704</v>
      </c>
      <c r="G12691">
        <f>_xlfn.NUMBERVALUE(F12691,".")</f>
        <v>29.58</v>
      </c>
    </row>
    <row r="12692" spans="1:7" x14ac:dyDescent="0.2">
      <c r="A12692" t="s">
        <v>5075</v>
      </c>
      <c r="B12692">
        <v>2009</v>
      </c>
      <c r="C12692">
        <v>431</v>
      </c>
      <c r="D12692" t="s">
        <v>1349</v>
      </c>
      <c r="E12692" t="str">
        <f>TRIM(D12692)</f>
        <v>Nicoline Heemskerk</v>
      </c>
      <c r="F12692" s="3" t="s">
        <v>684</v>
      </c>
      <c r="G12692">
        <f>_xlfn.NUMBERVALUE(F12692,".")</f>
        <v>28.5</v>
      </c>
    </row>
    <row r="12693" spans="1:7" x14ac:dyDescent="0.2">
      <c r="A12693" t="s">
        <v>5078</v>
      </c>
      <c r="B12693">
        <v>2009</v>
      </c>
      <c r="C12693" s="1">
        <v>431</v>
      </c>
      <c r="D12693" s="1" t="s">
        <v>1349</v>
      </c>
      <c r="E12693" t="str">
        <f>TRIM(D12693)</f>
        <v>Nicoline Heemskerk</v>
      </c>
      <c r="F12693" s="4" t="s">
        <v>643</v>
      </c>
      <c r="G12693">
        <f>_xlfn.NUMBERVALUE(F12693,".")</f>
        <v>27.14</v>
      </c>
    </row>
    <row r="12694" spans="1:7" x14ac:dyDescent="0.2">
      <c r="A12694" t="s">
        <v>5073</v>
      </c>
      <c r="B12694" s="1">
        <v>2009</v>
      </c>
      <c r="C12694" s="1">
        <v>431</v>
      </c>
      <c r="D12694" s="1" t="s">
        <v>1349</v>
      </c>
      <c r="E12694" t="str">
        <f>TRIM(D12694)</f>
        <v>Nicoline Heemskerk</v>
      </c>
      <c r="F12694" s="4" t="s">
        <v>133</v>
      </c>
      <c r="G12694">
        <f>_xlfn.NUMBERVALUE(F12694,".")</f>
        <v>26.4</v>
      </c>
    </row>
    <row r="12695" spans="1:7" x14ac:dyDescent="0.2">
      <c r="A12695" t="s">
        <v>5074</v>
      </c>
      <c r="B12695">
        <v>2009</v>
      </c>
      <c r="C12695" s="1">
        <v>431</v>
      </c>
      <c r="D12695" s="1" t="s">
        <v>1349</v>
      </c>
      <c r="E12695" t="str">
        <f>TRIM(D12695)</f>
        <v>Nicoline Heemskerk</v>
      </c>
      <c r="F12695" s="4" t="s">
        <v>129</v>
      </c>
      <c r="G12695">
        <f>_xlfn.NUMBERVALUE(F12695,".")</f>
        <v>26.32</v>
      </c>
    </row>
    <row r="12696" spans="1:7" x14ac:dyDescent="0.2">
      <c r="A12696" t="s">
        <v>5077</v>
      </c>
      <c r="B12696">
        <v>2009</v>
      </c>
      <c r="C12696" s="1">
        <v>431</v>
      </c>
      <c r="D12696" s="1" t="s">
        <v>1349</v>
      </c>
      <c r="E12696" t="str">
        <f>TRIM(D12696)</f>
        <v>Nicoline Heemskerk</v>
      </c>
      <c r="F12696" s="4" t="s">
        <v>236</v>
      </c>
      <c r="G12696">
        <f>_xlfn.NUMBERVALUE(F12696,".")</f>
        <v>29.19</v>
      </c>
    </row>
    <row r="12697" spans="1:7" x14ac:dyDescent="0.2">
      <c r="A12697" t="s">
        <v>5076</v>
      </c>
      <c r="B12697">
        <v>2009</v>
      </c>
      <c r="C12697">
        <v>431</v>
      </c>
      <c r="D12697" t="s">
        <v>1349</v>
      </c>
      <c r="E12697" t="str">
        <f>TRIM(D12697)</f>
        <v>Nicoline Heemskerk</v>
      </c>
      <c r="F12697" s="3" t="s">
        <v>680</v>
      </c>
      <c r="G12697">
        <f>_xlfn.NUMBERVALUE(F12697,".")</f>
        <v>28.45</v>
      </c>
    </row>
    <row r="12698" spans="1:7" x14ac:dyDescent="0.2">
      <c r="A12698" t="s">
        <v>5077</v>
      </c>
      <c r="B12698">
        <v>2010</v>
      </c>
      <c r="C12698">
        <v>807</v>
      </c>
      <c r="D12698" t="s">
        <v>1349</v>
      </c>
      <c r="E12698" t="str">
        <f>TRIM(D12698)</f>
        <v>Nicoline Heemskerk</v>
      </c>
      <c r="F12698" t="s">
        <v>222</v>
      </c>
      <c r="G12698">
        <f>_xlfn.NUMBERVALUE(F12698,".")</f>
        <v>29.06</v>
      </c>
    </row>
    <row r="12699" spans="1:7" x14ac:dyDescent="0.2">
      <c r="A12699" t="s">
        <v>5078</v>
      </c>
      <c r="B12699">
        <v>2012</v>
      </c>
      <c r="C12699">
        <v>825</v>
      </c>
      <c r="D12699" t="s">
        <v>1349</v>
      </c>
      <c r="E12699" t="str">
        <f>TRIM(D12699)</f>
        <v>Nicoline Heemskerk</v>
      </c>
      <c r="F12699" t="s">
        <v>141</v>
      </c>
      <c r="G12699">
        <f>_xlfn.NUMBERVALUE(F12699,".")</f>
        <v>26.48</v>
      </c>
    </row>
    <row r="12700" spans="1:7" x14ac:dyDescent="0.2">
      <c r="A12700" t="s">
        <v>5075</v>
      </c>
      <c r="B12700">
        <v>2013</v>
      </c>
      <c r="C12700">
        <v>491</v>
      </c>
      <c r="D12700" t="s">
        <v>1349</v>
      </c>
      <c r="E12700" t="str">
        <f>TRIM(D12700)</f>
        <v>Nicoline Heemskerk</v>
      </c>
      <c r="F12700" t="s">
        <v>234</v>
      </c>
      <c r="G12700">
        <f>_xlfn.NUMBERVALUE(F12700,".")</f>
        <v>29.18</v>
      </c>
    </row>
    <row r="12701" spans="1:7" x14ac:dyDescent="0.2">
      <c r="A12701" t="s">
        <v>5078</v>
      </c>
      <c r="B12701">
        <v>2013</v>
      </c>
      <c r="C12701">
        <v>491</v>
      </c>
      <c r="D12701" t="s">
        <v>1349</v>
      </c>
      <c r="E12701" t="str">
        <f>TRIM(D12701)</f>
        <v>Nicoline Heemskerk</v>
      </c>
      <c r="F12701" t="s">
        <v>145</v>
      </c>
      <c r="G12701">
        <f>_xlfn.NUMBERVALUE(F12701,".")</f>
        <v>26.52</v>
      </c>
    </row>
    <row r="12702" spans="1:7" x14ac:dyDescent="0.2">
      <c r="A12702" t="s">
        <v>5073</v>
      </c>
      <c r="B12702" s="1">
        <v>2013</v>
      </c>
      <c r="C12702">
        <v>491</v>
      </c>
      <c r="D12702" t="s">
        <v>1349</v>
      </c>
      <c r="E12702" t="str">
        <f>TRIM(D12702)</f>
        <v>Nicoline Heemskerk</v>
      </c>
      <c r="F12702" t="s">
        <v>1332</v>
      </c>
      <c r="G12702">
        <f>_xlfn.NUMBERVALUE(F12702,".")</f>
        <v>27.1</v>
      </c>
    </row>
    <row r="12703" spans="1:7" x14ac:dyDescent="0.2">
      <c r="A12703" t="s">
        <v>5074</v>
      </c>
      <c r="B12703">
        <v>2013</v>
      </c>
      <c r="C12703">
        <v>491</v>
      </c>
      <c r="D12703" t="s">
        <v>1349</v>
      </c>
      <c r="E12703" t="str">
        <f>TRIM(D12703)</f>
        <v>Nicoline Heemskerk</v>
      </c>
      <c r="F12703" t="s">
        <v>611</v>
      </c>
      <c r="G12703">
        <f>_xlfn.NUMBERVALUE(F12703,".")</f>
        <v>26.19</v>
      </c>
    </row>
    <row r="12704" spans="1:7" x14ac:dyDescent="0.2">
      <c r="A12704" t="s">
        <v>5077</v>
      </c>
      <c r="B12704">
        <v>2013</v>
      </c>
      <c r="C12704">
        <v>491</v>
      </c>
      <c r="D12704" t="s">
        <v>1349</v>
      </c>
      <c r="E12704" t="str">
        <f>TRIM(D12704)</f>
        <v>Nicoline Heemskerk</v>
      </c>
      <c r="F12704" t="s">
        <v>1892</v>
      </c>
      <c r="G12704">
        <f>_xlfn.NUMBERVALUE(F12704,".")</f>
        <v>28.36</v>
      </c>
    </row>
    <row r="12705" spans="1:7" x14ac:dyDescent="0.2">
      <c r="A12705" t="s">
        <v>5076</v>
      </c>
      <c r="B12705">
        <v>2013</v>
      </c>
      <c r="C12705" s="1">
        <v>491</v>
      </c>
      <c r="D12705" s="1" t="s">
        <v>1349</v>
      </c>
      <c r="E12705" t="str">
        <f>TRIM(D12705)</f>
        <v>Nicoline Heemskerk</v>
      </c>
      <c r="F12705" s="1" t="s">
        <v>204</v>
      </c>
      <c r="G12705">
        <f>_xlfn.NUMBERVALUE(F12705,".")</f>
        <v>28.49</v>
      </c>
    </row>
    <row r="12706" spans="1:7" x14ac:dyDescent="0.2">
      <c r="A12706" t="s">
        <v>5078</v>
      </c>
      <c r="B12706">
        <v>2014</v>
      </c>
      <c r="C12706">
        <v>462</v>
      </c>
      <c r="D12706" t="s">
        <v>1349</v>
      </c>
      <c r="E12706" t="str">
        <f>TRIM(D12706)</f>
        <v>Nicoline Heemskerk</v>
      </c>
      <c r="F12706" s="3" t="s">
        <v>604</v>
      </c>
      <c r="G12706">
        <f>_xlfn.NUMBERVALUE(F12706,".")</f>
        <v>26.1</v>
      </c>
    </row>
    <row r="12707" spans="1:7" x14ac:dyDescent="0.2">
      <c r="A12707" t="s">
        <v>5073</v>
      </c>
      <c r="B12707" s="1">
        <v>2014</v>
      </c>
      <c r="C12707">
        <v>462</v>
      </c>
      <c r="D12707" t="s">
        <v>1349</v>
      </c>
      <c r="E12707" t="str">
        <f>TRIM(D12707)</f>
        <v>Nicoline Heemskerk</v>
      </c>
      <c r="F12707" t="s">
        <v>634</v>
      </c>
      <c r="G12707">
        <f>_xlfn.NUMBERVALUE(F12707,".")</f>
        <v>27.02</v>
      </c>
    </row>
    <row r="12708" spans="1:7" x14ac:dyDescent="0.2">
      <c r="A12708" t="s">
        <v>5074</v>
      </c>
      <c r="B12708">
        <v>2014</v>
      </c>
      <c r="C12708">
        <v>462</v>
      </c>
      <c r="D12708" t="s">
        <v>1349</v>
      </c>
      <c r="E12708" t="str">
        <f>TRIM(D12708)</f>
        <v>Nicoline Heemskerk</v>
      </c>
      <c r="F12708" t="s">
        <v>648</v>
      </c>
      <c r="G12708">
        <f>_xlfn.NUMBERVALUE(F12708,".")</f>
        <v>27.23</v>
      </c>
    </row>
    <row r="12709" spans="1:7" x14ac:dyDescent="0.2">
      <c r="A12709" t="s">
        <v>5077</v>
      </c>
      <c r="B12709">
        <v>2014</v>
      </c>
      <c r="C12709">
        <v>462</v>
      </c>
      <c r="D12709" t="s">
        <v>1349</v>
      </c>
      <c r="E12709" t="str">
        <f>TRIM(D12709)</f>
        <v>Nicoline Heemskerk</v>
      </c>
      <c r="F12709" t="s">
        <v>604</v>
      </c>
      <c r="G12709">
        <f>_xlfn.NUMBERVALUE(F12709,".")</f>
        <v>26.1</v>
      </c>
    </row>
    <row r="12710" spans="1:7" x14ac:dyDescent="0.2">
      <c r="A12710" t="s">
        <v>5076</v>
      </c>
      <c r="B12710">
        <v>2014</v>
      </c>
      <c r="C12710">
        <v>462</v>
      </c>
      <c r="D12710" t="s">
        <v>1349</v>
      </c>
      <c r="E12710" t="str">
        <f>TRIM(D12710)</f>
        <v>Nicoline Heemskerk</v>
      </c>
      <c r="F12710" t="s">
        <v>236</v>
      </c>
      <c r="G12710">
        <f>_xlfn.NUMBERVALUE(F12710,".")</f>
        <v>29.19</v>
      </c>
    </row>
    <row r="12711" spans="1:7" x14ac:dyDescent="0.2">
      <c r="A12711" t="s">
        <v>5075</v>
      </c>
      <c r="B12711">
        <v>2016</v>
      </c>
      <c r="C12711">
        <v>109</v>
      </c>
      <c r="D12711" t="s">
        <v>1349</v>
      </c>
      <c r="E12711" t="str">
        <f>TRIM(D12711)</f>
        <v>Nicoline Heemskerk</v>
      </c>
      <c r="F12711" t="s">
        <v>1013</v>
      </c>
      <c r="G12711">
        <f>_xlfn.NUMBERVALUE(F12711,".")</f>
        <v>31.17</v>
      </c>
    </row>
    <row r="12712" spans="1:7" x14ac:dyDescent="0.2">
      <c r="A12712" t="s">
        <v>5078</v>
      </c>
      <c r="B12712">
        <v>2016</v>
      </c>
      <c r="C12712">
        <v>109</v>
      </c>
      <c r="D12712" t="s">
        <v>1349</v>
      </c>
      <c r="E12712" t="str">
        <f>TRIM(D12712)</f>
        <v>Nicoline Heemskerk</v>
      </c>
      <c r="F12712" t="s">
        <v>728</v>
      </c>
      <c r="G12712">
        <f>_xlfn.NUMBERVALUE(F12712,".")</f>
        <v>23.19</v>
      </c>
    </row>
    <row r="12713" spans="1:7" x14ac:dyDescent="0.2">
      <c r="A12713" t="s">
        <v>5073</v>
      </c>
      <c r="B12713" s="1">
        <v>2016</v>
      </c>
      <c r="C12713">
        <v>109</v>
      </c>
      <c r="D12713" t="s">
        <v>1349</v>
      </c>
      <c r="E12713" t="str">
        <f>TRIM(D12713)</f>
        <v>Nicoline Heemskerk</v>
      </c>
      <c r="F12713" t="s">
        <v>1893</v>
      </c>
      <c r="G12713">
        <f>_xlfn.NUMBERVALUE(F12713,".")</f>
        <v>28.38</v>
      </c>
    </row>
    <row r="12714" spans="1:7" x14ac:dyDescent="0.2">
      <c r="A12714" t="s">
        <v>5074</v>
      </c>
      <c r="B12714">
        <v>2016</v>
      </c>
      <c r="C12714">
        <v>109</v>
      </c>
      <c r="D12714" t="s">
        <v>1349</v>
      </c>
      <c r="E12714" t="str">
        <f>TRIM(D12714)</f>
        <v>Nicoline Heemskerk</v>
      </c>
      <c r="F12714" t="s">
        <v>1135</v>
      </c>
      <c r="G12714">
        <f>_xlfn.NUMBERVALUE(F12714,".")</f>
        <v>27.26</v>
      </c>
    </row>
    <row r="12715" spans="1:7" x14ac:dyDescent="0.2">
      <c r="A12715" t="s">
        <v>5077</v>
      </c>
      <c r="B12715">
        <v>2016</v>
      </c>
      <c r="C12715">
        <v>109</v>
      </c>
      <c r="D12715" t="s">
        <v>1349</v>
      </c>
      <c r="E12715" t="str">
        <f>TRIM(D12715)</f>
        <v>Nicoline Heemskerk</v>
      </c>
      <c r="F12715" t="s">
        <v>125</v>
      </c>
      <c r="G12715">
        <f>_xlfn.NUMBERVALUE(F12715,".")</f>
        <v>26.26</v>
      </c>
    </row>
    <row r="12716" spans="1:7" x14ac:dyDescent="0.2">
      <c r="A12716" t="s">
        <v>5076</v>
      </c>
      <c r="B12716">
        <v>2011</v>
      </c>
      <c r="C12716">
        <v>660</v>
      </c>
      <c r="D12716" t="s">
        <v>3490</v>
      </c>
      <c r="E12716" t="str">
        <f>TRIM(D12716)</f>
        <v>Nicoline van Steijn</v>
      </c>
      <c r="F12716" t="s">
        <v>2667</v>
      </c>
      <c r="G12716">
        <f>_xlfn.NUMBERVALUE(F12716,".")</f>
        <v>42.04</v>
      </c>
    </row>
    <row r="12717" spans="1:7" x14ac:dyDescent="0.2">
      <c r="A12717" t="s">
        <v>5073</v>
      </c>
      <c r="B12717" s="1">
        <v>2013</v>
      </c>
      <c r="C12717">
        <v>289</v>
      </c>
      <c r="D12717" t="s">
        <v>4033</v>
      </c>
      <c r="E12717" t="str">
        <f>TRIM(D12717)</f>
        <v>Niek Klinkenberg</v>
      </c>
      <c r="F12717" t="s">
        <v>360</v>
      </c>
      <c r="G12717">
        <f>_xlfn.NUMBERVALUE(F12717,".")</f>
        <v>31.31</v>
      </c>
    </row>
    <row r="12718" spans="1:7" x14ac:dyDescent="0.2">
      <c r="A12718" t="s">
        <v>5073</v>
      </c>
      <c r="B12718" s="1">
        <v>2014</v>
      </c>
      <c r="C12718">
        <v>534</v>
      </c>
      <c r="D12718" t="s">
        <v>4033</v>
      </c>
      <c r="E12718" t="str">
        <f>TRIM(D12718)</f>
        <v>Niek Klinkenberg</v>
      </c>
      <c r="F12718" t="s">
        <v>1421</v>
      </c>
      <c r="G12718">
        <f>_xlfn.NUMBERVALUE(F12718,".")</f>
        <v>34.33</v>
      </c>
    </row>
    <row r="12719" spans="1:7" x14ac:dyDescent="0.2">
      <c r="A12719" t="s">
        <v>5076</v>
      </c>
      <c r="B12719">
        <v>2010</v>
      </c>
      <c r="C12719">
        <v>752</v>
      </c>
      <c r="D12719" t="s">
        <v>3162</v>
      </c>
      <c r="E12719" t="str">
        <f>TRIM(D12719)</f>
        <v>Niek Sepp</v>
      </c>
      <c r="F12719" t="s">
        <v>1223</v>
      </c>
      <c r="G12719">
        <f>_xlfn.NUMBERVALUE(F12719,".")</f>
        <v>40.04</v>
      </c>
    </row>
    <row r="12720" spans="1:7" x14ac:dyDescent="0.2">
      <c r="A12720" t="s">
        <v>5074</v>
      </c>
      <c r="B12720">
        <v>2006</v>
      </c>
      <c r="C12720">
        <v>535</v>
      </c>
      <c r="D12720" t="s">
        <v>1946</v>
      </c>
      <c r="E12720" t="str">
        <f>TRIM(D12720)</f>
        <v>Niek Sluis</v>
      </c>
      <c r="F12720" t="s">
        <v>1009</v>
      </c>
      <c r="G12720">
        <f>_xlfn.NUMBERVALUE(F12720,".")</f>
        <v>31.09</v>
      </c>
    </row>
    <row r="12721" spans="1:7" x14ac:dyDescent="0.2">
      <c r="A12721" t="s">
        <v>5074</v>
      </c>
      <c r="B12721">
        <v>2007</v>
      </c>
      <c r="C12721" s="1">
        <v>637</v>
      </c>
      <c r="D12721" s="1" t="s">
        <v>1946</v>
      </c>
      <c r="E12721" t="str">
        <f>TRIM(D12721)</f>
        <v>Niek Sluis</v>
      </c>
      <c r="F12721" s="1" t="s">
        <v>204</v>
      </c>
      <c r="G12721">
        <f>_xlfn.NUMBERVALUE(F12721,".")</f>
        <v>28.49</v>
      </c>
    </row>
    <row r="12722" spans="1:7" x14ac:dyDescent="0.2">
      <c r="A12722" t="s">
        <v>5078</v>
      </c>
      <c r="B12722">
        <v>2014</v>
      </c>
      <c r="C12722">
        <v>818</v>
      </c>
      <c r="D12722" t="s">
        <v>4403</v>
      </c>
      <c r="E12722" t="str">
        <f>TRIM(D12722)</f>
        <v>Nieke Ligtvoet</v>
      </c>
      <c r="F12722" s="3" t="s">
        <v>1752</v>
      </c>
      <c r="G12722">
        <f>_xlfn.NUMBERVALUE(F12722,".")</f>
        <v>36.450000000000003</v>
      </c>
    </row>
    <row r="12723" spans="1:7" x14ac:dyDescent="0.2">
      <c r="A12723" t="s">
        <v>5078</v>
      </c>
      <c r="B12723">
        <v>2005</v>
      </c>
      <c r="C12723">
        <v>866</v>
      </c>
      <c r="D12723" t="s">
        <v>594</v>
      </c>
      <c r="E12723" t="str">
        <f>TRIM(D12723)</f>
        <v>Niels Affourtit</v>
      </c>
      <c r="F12723" t="s">
        <v>595</v>
      </c>
      <c r="G12723">
        <f>_xlfn.NUMBERVALUE(F12723,".")</f>
        <v>25.4</v>
      </c>
    </row>
    <row r="12724" spans="1:7" x14ac:dyDescent="0.2">
      <c r="A12724" t="s">
        <v>5075</v>
      </c>
      <c r="B12724">
        <v>2010</v>
      </c>
      <c r="C12724">
        <v>15</v>
      </c>
      <c r="D12724" t="s">
        <v>3132</v>
      </c>
      <c r="E12724" t="str">
        <f>TRIM(D12724)</f>
        <v>Niels Boele</v>
      </c>
      <c r="F12724" t="s">
        <v>1440</v>
      </c>
      <c r="G12724">
        <f>_xlfn.NUMBERVALUE(F12724,".")</f>
        <v>36.11</v>
      </c>
    </row>
    <row r="12725" spans="1:7" x14ac:dyDescent="0.2">
      <c r="A12725" t="s">
        <v>5077</v>
      </c>
      <c r="B12725">
        <v>2010</v>
      </c>
      <c r="C12725">
        <v>15</v>
      </c>
      <c r="D12725" t="s">
        <v>3132</v>
      </c>
      <c r="E12725" t="str">
        <f>TRIM(D12725)</f>
        <v>Niels Boele</v>
      </c>
      <c r="F12725" t="s">
        <v>470</v>
      </c>
      <c r="G12725">
        <f>_xlfn.NUMBERVALUE(F12725,".")</f>
        <v>39.380000000000003</v>
      </c>
    </row>
    <row r="12726" spans="1:7" x14ac:dyDescent="0.2">
      <c r="A12726" t="s">
        <v>5076</v>
      </c>
      <c r="B12726">
        <v>2010</v>
      </c>
      <c r="C12726">
        <v>15</v>
      </c>
      <c r="D12726" t="s">
        <v>3132</v>
      </c>
      <c r="E12726" t="str">
        <f>TRIM(D12726)</f>
        <v>Niels Boele</v>
      </c>
      <c r="F12726" t="s">
        <v>1052</v>
      </c>
      <c r="G12726">
        <f>_xlfn.NUMBERVALUE(F12726,".")</f>
        <v>33.51</v>
      </c>
    </row>
    <row r="12727" spans="1:7" x14ac:dyDescent="0.2">
      <c r="A12727" t="s">
        <v>5078</v>
      </c>
      <c r="B12727">
        <v>2011</v>
      </c>
      <c r="C12727">
        <v>10</v>
      </c>
      <c r="D12727" t="s">
        <v>3132</v>
      </c>
      <c r="E12727" t="str">
        <f>TRIM(D12727)</f>
        <v>Niels Boele</v>
      </c>
      <c r="F12727" t="s">
        <v>415</v>
      </c>
      <c r="G12727">
        <f>_xlfn.NUMBERVALUE(F12727,".")</f>
        <v>34.03</v>
      </c>
    </row>
    <row r="12728" spans="1:7" x14ac:dyDescent="0.2">
      <c r="A12728" t="s">
        <v>5073</v>
      </c>
      <c r="B12728" s="1">
        <v>2011</v>
      </c>
      <c r="C12728">
        <v>10</v>
      </c>
      <c r="D12728" t="s">
        <v>3132</v>
      </c>
      <c r="E12728" t="str">
        <f>TRIM(D12728)</f>
        <v>Niels Boele</v>
      </c>
      <c r="F12728" t="s">
        <v>328</v>
      </c>
      <c r="G12728">
        <f>_xlfn.NUMBERVALUE(F12728,".")</f>
        <v>30.5</v>
      </c>
    </row>
    <row r="12729" spans="1:7" x14ac:dyDescent="0.2">
      <c r="A12729" t="s">
        <v>5074</v>
      </c>
      <c r="B12729">
        <v>2011</v>
      </c>
      <c r="C12729">
        <v>10</v>
      </c>
      <c r="D12729" t="s">
        <v>3132</v>
      </c>
      <c r="E12729" t="str">
        <f>TRIM(D12729)</f>
        <v>Niels Boele</v>
      </c>
      <c r="F12729" t="s">
        <v>332</v>
      </c>
      <c r="G12729">
        <f>_xlfn.NUMBERVALUE(F12729,".")</f>
        <v>30.53</v>
      </c>
    </row>
    <row r="12730" spans="1:7" x14ac:dyDescent="0.2">
      <c r="A12730" t="s">
        <v>5077</v>
      </c>
      <c r="B12730">
        <v>2011</v>
      </c>
      <c r="C12730" s="1">
        <v>10</v>
      </c>
      <c r="D12730" s="1" t="s">
        <v>3132</v>
      </c>
      <c r="E12730" t="str">
        <f>TRIM(D12730)</f>
        <v>Niels Boele</v>
      </c>
      <c r="F12730" s="1" t="s">
        <v>1053</v>
      </c>
      <c r="G12730">
        <f>_xlfn.NUMBERVALUE(F12730,".")</f>
        <v>34</v>
      </c>
    </row>
    <row r="12731" spans="1:7" x14ac:dyDescent="0.2">
      <c r="A12731" t="s">
        <v>5075</v>
      </c>
      <c r="B12731">
        <v>2015</v>
      </c>
      <c r="C12731">
        <v>550</v>
      </c>
      <c r="D12731" t="s">
        <v>4636</v>
      </c>
      <c r="E12731" t="str">
        <f>TRIM(D12731)</f>
        <v>Niels Claasens</v>
      </c>
      <c r="F12731" t="s">
        <v>2973</v>
      </c>
      <c r="G12731">
        <f>_xlfn.NUMBERVALUE(F12731,".")</f>
        <v>37.47</v>
      </c>
    </row>
    <row r="12732" spans="1:7" x14ac:dyDescent="0.2">
      <c r="A12732" t="s">
        <v>5077</v>
      </c>
      <c r="B12732">
        <v>2005</v>
      </c>
      <c r="C12732">
        <v>736</v>
      </c>
      <c r="D12732" t="s">
        <v>1014</v>
      </c>
      <c r="E12732" t="str">
        <f>TRIM(D12732)</f>
        <v>Niels Datema</v>
      </c>
      <c r="F12732" t="s">
        <v>348</v>
      </c>
      <c r="G12732">
        <f>_xlfn.NUMBERVALUE(F12732,".")</f>
        <v>31.19</v>
      </c>
    </row>
    <row r="12733" spans="1:7" x14ac:dyDescent="0.2">
      <c r="A12733" t="s">
        <v>5073</v>
      </c>
      <c r="B12733" s="1">
        <v>2015</v>
      </c>
      <c r="C12733">
        <v>539</v>
      </c>
      <c r="D12733" t="s">
        <v>4518</v>
      </c>
      <c r="E12733" t="str">
        <f>TRIM(D12733)</f>
        <v>Niels Groenendijk</v>
      </c>
      <c r="F12733" t="s">
        <v>644</v>
      </c>
      <c r="G12733">
        <f>_xlfn.NUMBERVALUE(F12733,".")</f>
        <v>27.15</v>
      </c>
    </row>
    <row r="12734" spans="1:7" x14ac:dyDescent="0.2">
      <c r="A12734" t="s">
        <v>5074</v>
      </c>
      <c r="B12734">
        <v>2015</v>
      </c>
      <c r="C12734">
        <v>539</v>
      </c>
      <c r="D12734" t="s">
        <v>4518</v>
      </c>
      <c r="E12734" t="str">
        <f>TRIM(D12734)</f>
        <v>Niels Groenendijk</v>
      </c>
      <c r="F12734" t="s">
        <v>139</v>
      </c>
      <c r="G12734">
        <f>_xlfn.NUMBERVALUE(F12734,".")</f>
        <v>26.45</v>
      </c>
    </row>
    <row r="12735" spans="1:7" x14ac:dyDescent="0.2">
      <c r="A12735" t="s">
        <v>5077</v>
      </c>
      <c r="B12735">
        <v>2015</v>
      </c>
      <c r="C12735">
        <v>777</v>
      </c>
      <c r="D12735" t="s">
        <v>4518</v>
      </c>
      <c r="E12735" t="str">
        <f>TRIM(D12735)</f>
        <v>Niels Groenendijk</v>
      </c>
      <c r="F12735" t="s">
        <v>117</v>
      </c>
      <c r="G12735">
        <f>_xlfn.NUMBERVALUE(F12735,".")</f>
        <v>26.08</v>
      </c>
    </row>
    <row r="12736" spans="1:7" x14ac:dyDescent="0.2">
      <c r="A12736" t="s">
        <v>5073</v>
      </c>
      <c r="B12736" s="1">
        <v>2016</v>
      </c>
      <c r="C12736">
        <v>141</v>
      </c>
      <c r="D12736" t="s">
        <v>4518</v>
      </c>
      <c r="E12736" t="str">
        <f>TRIM(D12736)</f>
        <v>Niels Groenendijk</v>
      </c>
      <c r="F12736" t="s">
        <v>693</v>
      </c>
      <c r="G12736">
        <f>_xlfn.NUMBERVALUE(F12736,".")</f>
        <v>29.35</v>
      </c>
    </row>
    <row r="12737" spans="1:7" x14ac:dyDescent="0.2">
      <c r="A12737" t="s">
        <v>5074</v>
      </c>
      <c r="B12737">
        <v>2016</v>
      </c>
      <c r="C12737">
        <v>141</v>
      </c>
      <c r="D12737" t="s">
        <v>4518</v>
      </c>
      <c r="E12737" t="str">
        <f>TRIM(D12737)</f>
        <v>Niels Groenendijk</v>
      </c>
      <c r="F12737" t="s">
        <v>192</v>
      </c>
      <c r="G12737">
        <f>_xlfn.NUMBERVALUE(F12737,".")</f>
        <v>28.33</v>
      </c>
    </row>
    <row r="12738" spans="1:7" x14ac:dyDescent="0.2">
      <c r="A12738" t="s">
        <v>5075</v>
      </c>
      <c r="B12738">
        <v>2014</v>
      </c>
      <c r="C12738">
        <v>89</v>
      </c>
      <c r="D12738" t="s">
        <v>4251</v>
      </c>
      <c r="E12738" t="str">
        <f>TRIM(D12738)</f>
        <v>Niels Havenaar</v>
      </c>
      <c r="F12738" t="s">
        <v>127</v>
      </c>
      <c r="G12738">
        <f>_xlfn.NUMBERVALUE(F12738,".")</f>
        <v>26.3</v>
      </c>
    </row>
    <row r="12739" spans="1:7" x14ac:dyDescent="0.2">
      <c r="A12739" t="s">
        <v>5073</v>
      </c>
      <c r="B12739" s="1">
        <v>2014</v>
      </c>
      <c r="C12739">
        <v>89</v>
      </c>
      <c r="D12739" t="s">
        <v>4251</v>
      </c>
      <c r="E12739" t="str">
        <f>TRIM(D12739)</f>
        <v>Niels Havenaar</v>
      </c>
      <c r="F12739" t="s">
        <v>2952</v>
      </c>
      <c r="G12739">
        <f>_xlfn.NUMBERVALUE(F12739,".")</f>
        <v>24.11</v>
      </c>
    </row>
    <row r="12740" spans="1:7" x14ac:dyDescent="0.2">
      <c r="A12740" t="s">
        <v>5074</v>
      </c>
      <c r="B12740">
        <v>2014</v>
      </c>
      <c r="C12740">
        <v>89</v>
      </c>
      <c r="D12740" t="s">
        <v>4251</v>
      </c>
      <c r="E12740" t="str">
        <f>TRIM(D12740)</f>
        <v>Niels Havenaar</v>
      </c>
      <c r="F12740" t="s">
        <v>1875</v>
      </c>
      <c r="G12740">
        <f>_xlfn.NUMBERVALUE(F12740,".")</f>
        <v>23.33</v>
      </c>
    </row>
    <row r="12741" spans="1:7" x14ac:dyDescent="0.2">
      <c r="A12741" t="s">
        <v>5075</v>
      </c>
      <c r="B12741">
        <v>2015</v>
      </c>
      <c r="C12741">
        <v>68</v>
      </c>
      <c r="D12741" t="s">
        <v>4251</v>
      </c>
      <c r="E12741" t="str">
        <f>TRIM(D12741)</f>
        <v>Niels Havenaar</v>
      </c>
      <c r="F12741" t="s">
        <v>760</v>
      </c>
      <c r="G12741">
        <f>_xlfn.NUMBERVALUE(F12741,".")</f>
        <v>26.27</v>
      </c>
    </row>
    <row r="12742" spans="1:7" x14ac:dyDescent="0.2">
      <c r="A12742" t="s">
        <v>5078</v>
      </c>
      <c r="B12742">
        <v>2015</v>
      </c>
      <c r="C12742">
        <v>68</v>
      </c>
      <c r="D12742" t="s">
        <v>4251</v>
      </c>
      <c r="E12742" t="str">
        <f>TRIM(D12742)</f>
        <v>Niels Havenaar</v>
      </c>
      <c r="F12742" t="s">
        <v>17</v>
      </c>
      <c r="G12742">
        <f>_xlfn.NUMBERVALUE(F12742,".")</f>
        <v>23.17</v>
      </c>
    </row>
    <row r="12743" spans="1:7" x14ac:dyDescent="0.2">
      <c r="A12743" t="s">
        <v>5073</v>
      </c>
      <c r="B12743" s="1">
        <v>2015</v>
      </c>
      <c r="C12743">
        <v>68</v>
      </c>
      <c r="D12743" t="s">
        <v>4251</v>
      </c>
      <c r="E12743" t="str">
        <f>TRIM(D12743)</f>
        <v>Niels Havenaar</v>
      </c>
      <c r="F12743" t="s">
        <v>1873</v>
      </c>
      <c r="G12743">
        <f>_xlfn.NUMBERVALUE(F12743,".")</f>
        <v>23.3</v>
      </c>
    </row>
    <row r="12744" spans="1:7" x14ac:dyDescent="0.2">
      <c r="A12744" t="s">
        <v>5074</v>
      </c>
      <c r="B12744">
        <v>2015</v>
      </c>
      <c r="C12744">
        <v>68</v>
      </c>
      <c r="D12744" t="s">
        <v>4251</v>
      </c>
      <c r="E12744" t="str">
        <f>TRIM(D12744)</f>
        <v>Niels Havenaar</v>
      </c>
      <c r="F12744" t="s">
        <v>541</v>
      </c>
      <c r="G12744">
        <f>_xlfn.NUMBERVALUE(F12744,".")</f>
        <v>23.16</v>
      </c>
    </row>
    <row r="12745" spans="1:7" x14ac:dyDescent="0.2">
      <c r="A12745" t="s">
        <v>5075</v>
      </c>
      <c r="B12745">
        <v>2016</v>
      </c>
      <c r="C12745">
        <v>128</v>
      </c>
      <c r="D12745" t="s">
        <v>4251</v>
      </c>
      <c r="E12745" t="str">
        <f>TRIM(D12745)</f>
        <v>Niels Havenaar</v>
      </c>
      <c r="F12745" t="s">
        <v>127</v>
      </c>
      <c r="G12745">
        <f>_xlfn.NUMBERVALUE(F12745,".")</f>
        <v>26.3</v>
      </c>
    </row>
    <row r="12746" spans="1:7" x14ac:dyDescent="0.2">
      <c r="A12746" t="s">
        <v>5078</v>
      </c>
      <c r="B12746">
        <v>2016</v>
      </c>
      <c r="C12746">
        <v>128</v>
      </c>
      <c r="D12746" t="s">
        <v>4251</v>
      </c>
      <c r="E12746" t="str">
        <f>TRIM(D12746)</f>
        <v>Niels Havenaar</v>
      </c>
      <c r="F12746" t="s">
        <v>1916</v>
      </c>
      <c r="G12746">
        <f>_xlfn.NUMBERVALUE(F12746,".")</f>
        <v>20.21</v>
      </c>
    </row>
    <row r="12747" spans="1:7" x14ac:dyDescent="0.2">
      <c r="A12747" t="s">
        <v>5073</v>
      </c>
      <c r="B12747" s="1">
        <v>2016</v>
      </c>
      <c r="C12747">
        <v>128</v>
      </c>
      <c r="D12747" t="s">
        <v>4251</v>
      </c>
      <c r="E12747" t="str">
        <f>TRIM(D12747)</f>
        <v>Niels Havenaar</v>
      </c>
      <c r="F12747" t="s">
        <v>1878</v>
      </c>
      <c r="G12747">
        <f>_xlfn.NUMBERVALUE(F12747,".")</f>
        <v>24.22</v>
      </c>
    </row>
    <row r="12748" spans="1:7" x14ac:dyDescent="0.2">
      <c r="A12748" t="s">
        <v>5074</v>
      </c>
      <c r="B12748">
        <v>2016</v>
      </c>
      <c r="C12748">
        <v>128</v>
      </c>
      <c r="D12748" t="s">
        <v>4251</v>
      </c>
      <c r="E12748" t="str">
        <f>TRIM(D12748)</f>
        <v>Niels Havenaar</v>
      </c>
      <c r="F12748" t="s">
        <v>526</v>
      </c>
      <c r="G12748">
        <f>_xlfn.NUMBERVALUE(F12748,".")</f>
        <v>22.45</v>
      </c>
    </row>
    <row r="12749" spans="1:7" x14ac:dyDescent="0.2">
      <c r="A12749" t="s">
        <v>5076</v>
      </c>
      <c r="B12749">
        <v>2016</v>
      </c>
      <c r="C12749">
        <v>128</v>
      </c>
      <c r="D12749" t="s">
        <v>4251</v>
      </c>
      <c r="E12749" t="str">
        <f>TRIM(D12749)</f>
        <v>Niels Havenaar</v>
      </c>
      <c r="F12749" t="s">
        <v>59</v>
      </c>
      <c r="G12749">
        <f>_xlfn.NUMBERVALUE(F12749,".")</f>
        <v>24.56</v>
      </c>
    </row>
    <row r="12750" spans="1:7" x14ac:dyDescent="0.2">
      <c r="A12750" t="s">
        <v>5075</v>
      </c>
      <c r="B12750">
        <v>2017</v>
      </c>
      <c r="C12750">
        <v>170</v>
      </c>
      <c r="D12750" t="s">
        <v>4251</v>
      </c>
      <c r="E12750" t="str">
        <f>TRIM(D12750)</f>
        <v>Niels Havenaar</v>
      </c>
      <c r="F12750" t="s">
        <v>101</v>
      </c>
      <c r="G12750">
        <f>_xlfn.NUMBERVALUE(F12750,".")</f>
        <v>25.53</v>
      </c>
    </row>
    <row r="12751" spans="1:7" x14ac:dyDescent="0.2">
      <c r="A12751" t="s">
        <v>5078</v>
      </c>
      <c r="B12751">
        <v>2017</v>
      </c>
      <c r="C12751">
        <v>170</v>
      </c>
      <c r="D12751" t="s">
        <v>4251</v>
      </c>
      <c r="E12751" t="str">
        <f>TRIM(D12751)</f>
        <v>Niels Havenaar</v>
      </c>
      <c r="F12751" t="s">
        <v>1873</v>
      </c>
      <c r="G12751">
        <f>_xlfn.NUMBERVALUE(F12751,".")</f>
        <v>23.3</v>
      </c>
    </row>
    <row r="12752" spans="1:7" x14ac:dyDescent="0.2">
      <c r="A12752" t="s">
        <v>5073</v>
      </c>
      <c r="B12752">
        <v>2017</v>
      </c>
      <c r="C12752" s="8">
        <v>170</v>
      </c>
      <c r="D12752" s="8" t="s">
        <v>4251</v>
      </c>
      <c r="E12752" t="str">
        <f>TRIM(D12752)</f>
        <v>Niels Havenaar</v>
      </c>
      <c r="F12752" s="10" t="s">
        <v>575</v>
      </c>
      <c r="G12752">
        <f>_xlfn.NUMBERVALUE(F12752,".")</f>
        <v>25.01</v>
      </c>
    </row>
    <row r="12753" spans="1:7" x14ac:dyDescent="0.2">
      <c r="A12753" t="s">
        <v>5074</v>
      </c>
      <c r="B12753">
        <v>2017</v>
      </c>
      <c r="C12753">
        <v>170</v>
      </c>
      <c r="D12753" t="s">
        <v>4251</v>
      </c>
      <c r="E12753" t="str">
        <f>TRIM(D12753)</f>
        <v>Niels Havenaar</v>
      </c>
      <c r="F12753" t="s">
        <v>1875</v>
      </c>
      <c r="G12753">
        <f>_xlfn.NUMBERVALUE(F12753,".")</f>
        <v>23.33</v>
      </c>
    </row>
    <row r="12754" spans="1:7" x14ac:dyDescent="0.2">
      <c r="A12754" t="s">
        <v>5077</v>
      </c>
      <c r="B12754">
        <v>2017</v>
      </c>
      <c r="C12754">
        <v>170</v>
      </c>
      <c r="D12754" t="s">
        <v>4251</v>
      </c>
      <c r="E12754" t="str">
        <f>TRIM(D12754)</f>
        <v>Niels Havenaar</v>
      </c>
      <c r="F12754" t="s">
        <v>528</v>
      </c>
      <c r="G12754">
        <f>_xlfn.NUMBERVALUE(F12754,".")</f>
        <v>22.46</v>
      </c>
    </row>
    <row r="12755" spans="1:7" x14ac:dyDescent="0.2">
      <c r="A12755" t="s">
        <v>5076</v>
      </c>
      <c r="B12755">
        <v>2017</v>
      </c>
      <c r="C12755">
        <v>170</v>
      </c>
      <c r="D12755" t="s">
        <v>4251</v>
      </c>
      <c r="E12755" t="str">
        <f>TRIM(D12755)</f>
        <v>Niels Havenaar</v>
      </c>
      <c r="F12755" t="s">
        <v>586</v>
      </c>
      <c r="G12755">
        <f>_xlfn.NUMBERVALUE(F12755,".")</f>
        <v>25.18</v>
      </c>
    </row>
    <row r="12756" spans="1:7" x14ac:dyDescent="0.2">
      <c r="A12756" t="s">
        <v>5075</v>
      </c>
      <c r="B12756">
        <v>2018</v>
      </c>
      <c r="C12756">
        <v>345</v>
      </c>
      <c r="D12756" t="s">
        <v>4251</v>
      </c>
      <c r="E12756" t="str">
        <f>TRIM(D12756)</f>
        <v>Niels Havenaar</v>
      </c>
      <c r="F12756" t="s">
        <v>754</v>
      </c>
      <c r="G12756">
        <f>_xlfn.NUMBERVALUE(F12756,".")</f>
        <v>26.17</v>
      </c>
    </row>
    <row r="12757" spans="1:7" x14ac:dyDescent="0.2">
      <c r="A12757" t="s">
        <v>5078</v>
      </c>
      <c r="B12757">
        <v>2018</v>
      </c>
      <c r="C12757">
        <v>345</v>
      </c>
      <c r="D12757" t="s">
        <v>4251</v>
      </c>
      <c r="E12757" t="str">
        <f>TRIM(D12757)</f>
        <v>Niels Havenaar</v>
      </c>
      <c r="F12757" t="s">
        <v>3502</v>
      </c>
      <c r="G12757">
        <f>_xlfn.NUMBERVALUE(F12757,".")</f>
        <v>23.25</v>
      </c>
    </row>
    <row r="12758" spans="1:7" x14ac:dyDescent="0.2">
      <c r="A12758" t="s">
        <v>5073</v>
      </c>
      <c r="B12758">
        <v>2018</v>
      </c>
      <c r="C12758">
        <v>345</v>
      </c>
      <c r="D12758" t="s">
        <v>4251</v>
      </c>
      <c r="E12758" t="str">
        <f>TRIM(D12758)</f>
        <v>Niels Havenaar</v>
      </c>
      <c r="F12758" t="s">
        <v>39</v>
      </c>
      <c r="G12758">
        <f>_xlfn.NUMBERVALUE(F12758,".")</f>
        <v>24.23</v>
      </c>
    </row>
    <row r="12759" spans="1:7" x14ac:dyDescent="0.2">
      <c r="A12759" t="s">
        <v>5074</v>
      </c>
      <c r="B12759">
        <v>2018</v>
      </c>
      <c r="C12759">
        <v>345</v>
      </c>
      <c r="D12759" t="s">
        <v>4251</v>
      </c>
      <c r="E12759" t="str">
        <f>TRIM(D12759)</f>
        <v>Niels Havenaar</v>
      </c>
      <c r="F12759" t="s">
        <v>1640</v>
      </c>
      <c r="G12759">
        <f>_xlfn.NUMBERVALUE(F12759,".")</f>
        <v>23.37</v>
      </c>
    </row>
    <row r="12760" spans="1:7" x14ac:dyDescent="0.2">
      <c r="A12760" t="s">
        <v>5076</v>
      </c>
      <c r="B12760">
        <v>2018</v>
      </c>
      <c r="C12760">
        <v>345</v>
      </c>
      <c r="D12760" t="s">
        <v>4251</v>
      </c>
      <c r="E12760" t="str">
        <f>TRIM(D12760)</f>
        <v>Niels Havenaar</v>
      </c>
      <c r="F12760" t="s">
        <v>69</v>
      </c>
      <c r="G12760">
        <f>_xlfn.NUMBERVALUE(F12760,".")</f>
        <v>25.16</v>
      </c>
    </row>
    <row r="12761" spans="1:7" x14ac:dyDescent="0.2">
      <c r="A12761" t="s">
        <v>5073</v>
      </c>
      <c r="B12761" s="1">
        <v>2005</v>
      </c>
      <c r="C12761" s="1">
        <v>151</v>
      </c>
      <c r="D12761" s="1" t="s">
        <v>112</v>
      </c>
      <c r="E12761" t="str">
        <f>TRIM(D12761)</f>
        <v>Niels Heck</v>
      </c>
      <c r="F12761" s="1" t="s">
        <v>113</v>
      </c>
      <c r="G12761">
        <f>_xlfn.NUMBERVALUE(F12761,".")</f>
        <v>26.06</v>
      </c>
    </row>
    <row r="12762" spans="1:7" x14ac:dyDescent="0.2">
      <c r="A12762" t="s">
        <v>5074</v>
      </c>
      <c r="B12762">
        <v>2005</v>
      </c>
      <c r="C12762">
        <v>151</v>
      </c>
      <c r="D12762" t="s">
        <v>112</v>
      </c>
      <c r="E12762" t="str">
        <f>TRIM(D12762)</f>
        <v>Niels Heck</v>
      </c>
      <c r="F12762" t="s">
        <v>740</v>
      </c>
      <c r="G12762">
        <f>_xlfn.NUMBERVALUE(F12762,".")</f>
        <v>24.37</v>
      </c>
    </row>
    <row r="12763" spans="1:7" x14ac:dyDescent="0.2">
      <c r="A12763" t="s">
        <v>5077</v>
      </c>
      <c r="B12763">
        <v>2016</v>
      </c>
      <c r="C12763">
        <v>282</v>
      </c>
      <c r="D12763" t="s">
        <v>4967</v>
      </c>
      <c r="E12763" t="str">
        <f>TRIM(D12763)</f>
        <v>Niels Koning</v>
      </c>
      <c r="F12763" t="s">
        <v>1959</v>
      </c>
      <c r="G12763">
        <f>_xlfn.NUMBERVALUE(F12763,".")</f>
        <v>35.17</v>
      </c>
    </row>
    <row r="12764" spans="1:7" x14ac:dyDescent="0.2">
      <c r="A12764" t="s">
        <v>5074</v>
      </c>
      <c r="B12764">
        <v>2016</v>
      </c>
      <c r="C12764">
        <v>439</v>
      </c>
      <c r="D12764" t="s">
        <v>4875</v>
      </c>
      <c r="E12764" t="str">
        <f>TRIM(D12764)</f>
        <v>Niels Lieverse</v>
      </c>
      <c r="F12764" t="s">
        <v>1061</v>
      </c>
      <c r="G12764">
        <f>_xlfn.NUMBERVALUE(F12764,".")</f>
        <v>34.53</v>
      </c>
    </row>
    <row r="12765" spans="1:7" x14ac:dyDescent="0.2">
      <c r="A12765" t="s">
        <v>5074</v>
      </c>
      <c r="B12765">
        <v>2018</v>
      </c>
      <c r="C12765">
        <v>478</v>
      </c>
      <c r="D12765" t="s">
        <v>4875</v>
      </c>
      <c r="E12765" t="str">
        <f>TRIM(D12765)</f>
        <v>Niels Lieverse</v>
      </c>
      <c r="F12765" t="s">
        <v>905</v>
      </c>
      <c r="G12765">
        <f>_xlfn.NUMBERVALUE(F12765,".")</f>
        <v>34.22</v>
      </c>
    </row>
    <row r="12766" spans="1:7" x14ac:dyDescent="0.2">
      <c r="A12766" t="s">
        <v>5078</v>
      </c>
      <c r="B12766">
        <v>2017</v>
      </c>
      <c r="C12766">
        <v>569</v>
      </c>
      <c r="D12766" t="s">
        <v>5539</v>
      </c>
      <c r="E12766" t="str">
        <f>TRIM(D12766)</f>
        <v>Niels Louwers</v>
      </c>
      <c r="F12766" t="s">
        <v>2812</v>
      </c>
      <c r="G12766">
        <f>_xlfn.NUMBERVALUE(F12766,".")</f>
        <v>39.29</v>
      </c>
    </row>
    <row r="12767" spans="1:7" x14ac:dyDescent="0.2">
      <c r="A12767" t="s">
        <v>5075</v>
      </c>
      <c r="B12767">
        <v>2017</v>
      </c>
      <c r="C12767">
        <v>42</v>
      </c>
      <c r="D12767" t="s">
        <v>5324</v>
      </c>
      <c r="E12767" t="str">
        <f>TRIM(D12767)</f>
        <v>Niels Mathot</v>
      </c>
      <c r="F12767" t="s">
        <v>1027</v>
      </c>
      <c r="G12767">
        <f>_xlfn.NUMBERVALUE(F12767,".")</f>
        <v>32.06</v>
      </c>
    </row>
    <row r="12768" spans="1:7" x14ac:dyDescent="0.2">
      <c r="A12768" t="s">
        <v>5073</v>
      </c>
      <c r="B12768">
        <v>2017</v>
      </c>
      <c r="C12768" s="8">
        <v>42</v>
      </c>
      <c r="D12768" s="8" t="s">
        <v>5324</v>
      </c>
      <c r="E12768" t="str">
        <f>TRIM(D12768)</f>
        <v>Niels Mathot</v>
      </c>
      <c r="F12768" s="10" t="s">
        <v>712</v>
      </c>
      <c r="G12768">
        <f>_xlfn.NUMBERVALUE(F12768,".")</f>
        <v>30.11</v>
      </c>
    </row>
    <row r="12769" spans="1:7" x14ac:dyDescent="0.2">
      <c r="A12769" t="s">
        <v>5074</v>
      </c>
      <c r="B12769">
        <v>2017</v>
      </c>
      <c r="C12769">
        <v>42</v>
      </c>
      <c r="D12769" t="s">
        <v>5324</v>
      </c>
      <c r="E12769" t="str">
        <f>TRIM(D12769)</f>
        <v>Niels Mathot</v>
      </c>
      <c r="F12769" t="s">
        <v>212</v>
      </c>
      <c r="G12769">
        <f>_xlfn.NUMBERVALUE(F12769,".")</f>
        <v>28.57</v>
      </c>
    </row>
    <row r="12770" spans="1:7" x14ac:dyDescent="0.2">
      <c r="A12770" t="s">
        <v>5076</v>
      </c>
      <c r="B12770">
        <v>2017</v>
      </c>
      <c r="C12770">
        <v>42</v>
      </c>
      <c r="D12770" t="s">
        <v>5324</v>
      </c>
      <c r="E12770" t="str">
        <f>TRIM(D12770)</f>
        <v>Niels Mathot</v>
      </c>
      <c r="F12770" t="s">
        <v>1684</v>
      </c>
      <c r="G12770">
        <f>_xlfn.NUMBERVALUE(F12770,".")</f>
        <v>31.35</v>
      </c>
    </row>
    <row r="12771" spans="1:7" x14ac:dyDescent="0.2">
      <c r="A12771" t="s">
        <v>5075</v>
      </c>
      <c r="B12771">
        <v>2018</v>
      </c>
      <c r="C12771">
        <v>180</v>
      </c>
      <c r="D12771" t="s">
        <v>5324</v>
      </c>
      <c r="E12771" t="str">
        <f>TRIM(D12771)</f>
        <v>Niels Mathot</v>
      </c>
      <c r="F12771" t="s">
        <v>1007</v>
      </c>
      <c r="G12771">
        <f>_xlfn.NUMBERVALUE(F12771,".")</f>
        <v>31.06</v>
      </c>
    </row>
    <row r="12772" spans="1:7" x14ac:dyDescent="0.2">
      <c r="A12772" t="s">
        <v>5078</v>
      </c>
      <c r="B12772">
        <v>2018</v>
      </c>
      <c r="C12772">
        <v>180</v>
      </c>
      <c r="D12772" t="s">
        <v>5324</v>
      </c>
      <c r="E12772" t="str">
        <f>TRIM(D12772)</f>
        <v>Niels Mathot</v>
      </c>
      <c r="F12772" t="s">
        <v>670</v>
      </c>
      <c r="G12772">
        <f>_xlfn.NUMBERVALUE(F12772,".")</f>
        <v>28.13</v>
      </c>
    </row>
    <row r="12773" spans="1:7" x14ac:dyDescent="0.2">
      <c r="A12773" t="s">
        <v>5073</v>
      </c>
      <c r="B12773">
        <v>2018</v>
      </c>
      <c r="C12773">
        <v>180</v>
      </c>
      <c r="D12773" t="s">
        <v>5324</v>
      </c>
      <c r="E12773" t="str">
        <f>TRIM(D12773)</f>
        <v>Niels Mathot</v>
      </c>
      <c r="F12773" t="s">
        <v>679</v>
      </c>
      <c r="G12773">
        <f>_xlfn.NUMBERVALUE(F12773,".")</f>
        <v>28.42</v>
      </c>
    </row>
    <row r="12774" spans="1:7" x14ac:dyDescent="0.2">
      <c r="A12774" t="s">
        <v>5074</v>
      </c>
      <c r="B12774">
        <v>2018</v>
      </c>
      <c r="C12774">
        <v>180</v>
      </c>
      <c r="D12774" t="s">
        <v>5324</v>
      </c>
      <c r="E12774" t="str">
        <f>TRIM(D12774)</f>
        <v>Niels Mathot</v>
      </c>
      <c r="F12774" t="s">
        <v>668</v>
      </c>
      <c r="G12774">
        <f>_xlfn.NUMBERVALUE(F12774,".")</f>
        <v>28.07</v>
      </c>
    </row>
    <row r="12775" spans="1:7" x14ac:dyDescent="0.2">
      <c r="A12775" t="s">
        <v>5077</v>
      </c>
      <c r="B12775">
        <v>2018</v>
      </c>
      <c r="C12775">
        <v>180</v>
      </c>
      <c r="D12775" t="s">
        <v>5324</v>
      </c>
      <c r="E12775" t="str">
        <f>TRIM(D12775)</f>
        <v>Niels Mathot</v>
      </c>
      <c r="F12775" t="s">
        <v>646</v>
      </c>
      <c r="G12775">
        <f>_xlfn.NUMBERVALUE(F12775,".")</f>
        <v>27.17</v>
      </c>
    </row>
    <row r="12776" spans="1:7" x14ac:dyDescent="0.2">
      <c r="A12776" t="s">
        <v>5076</v>
      </c>
      <c r="B12776">
        <v>2018</v>
      </c>
      <c r="C12776">
        <v>180</v>
      </c>
      <c r="D12776" t="s">
        <v>5324</v>
      </c>
      <c r="E12776" t="str">
        <f>TRIM(D12776)</f>
        <v>Niels Mathot</v>
      </c>
      <c r="F12776" t="s">
        <v>272</v>
      </c>
      <c r="G12776">
        <f>_xlfn.NUMBERVALUE(F12776,".")</f>
        <v>29.55</v>
      </c>
    </row>
    <row r="12777" spans="1:7" x14ac:dyDescent="0.2">
      <c r="A12777" t="s">
        <v>5076</v>
      </c>
      <c r="B12777">
        <v>2016</v>
      </c>
      <c r="C12777">
        <v>285</v>
      </c>
      <c r="D12777" t="s">
        <v>4779</v>
      </c>
      <c r="E12777" t="str">
        <f>TRIM(D12777)</f>
        <v>Niels Oden</v>
      </c>
      <c r="F12777" t="s">
        <v>882</v>
      </c>
      <c r="G12777">
        <f>_xlfn.NUMBERVALUE(F12777,".")</f>
        <v>33.25</v>
      </c>
    </row>
    <row r="12778" spans="1:7" x14ac:dyDescent="0.2">
      <c r="A12778" t="s">
        <v>5077</v>
      </c>
      <c r="B12778">
        <v>2015</v>
      </c>
      <c r="C12778">
        <v>778</v>
      </c>
      <c r="D12778" t="s">
        <v>4669</v>
      </c>
      <c r="E12778" t="str">
        <f>TRIM(D12778)</f>
        <v>Niels Timmers</v>
      </c>
      <c r="F12778" t="s">
        <v>238</v>
      </c>
      <c r="G12778">
        <f>_xlfn.NUMBERVALUE(F12778,".")</f>
        <v>29.21</v>
      </c>
    </row>
    <row r="12779" spans="1:7" x14ac:dyDescent="0.2">
      <c r="A12779" t="s">
        <v>5075</v>
      </c>
      <c r="B12779">
        <v>2017</v>
      </c>
      <c r="C12779">
        <v>50</v>
      </c>
      <c r="D12779" t="s">
        <v>5199</v>
      </c>
      <c r="E12779" t="str">
        <f>TRIM(D12779)</f>
        <v>Niels v/d Weerdt</v>
      </c>
      <c r="F12779" t="s">
        <v>441</v>
      </c>
      <c r="G12779">
        <f>_xlfn.NUMBERVALUE(F12779,".")</f>
        <v>35.380000000000003</v>
      </c>
    </row>
    <row r="12780" spans="1:7" x14ac:dyDescent="0.2">
      <c r="A12780" t="s">
        <v>5078</v>
      </c>
      <c r="B12780">
        <v>2017</v>
      </c>
      <c r="C12780">
        <v>50</v>
      </c>
      <c r="D12780" t="s">
        <v>5199</v>
      </c>
      <c r="E12780" t="str">
        <f>TRIM(D12780)</f>
        <v>Niels v/d Weerdt</v>
      </c>
      <c r="F12780" t="s">
        <v>1844</v>
      </c>
      <c r="G12780">
        <f>_xlfn.NUMBERVALUE(F12780,".")</f>
        <v>39.43</v>
      </c>
    </row>
    <row r="12781" spans="1:7" x14ac:dyDescent="0.2">
      <c r="A12781" t="s">
        <v>5074</v>
      </c>
      <c r="B12781">
        <v>2008</v>
      </c>
      <c r="C12781">
        <v>627</v>
      </c>
      <c r="D12781" t="s">
        <v>2623</v>
      </c>
      <c r="E12781" t="str">
        <f>TRIM(D12781)</f>
        <v>Niels van der Vlugt</v>
      </c>
      <c r="F12781" s="3" t="s">
        <v>2624</v>
      </c>
      <c r="G12781">
        <f>_xlfn.NUMBERVALUE(F12781,".")</f>
        <v>35.590000000000003</v>
      </c>
    </row>
    <row r="12782" spans="1:7" x14ac:dyDescent="0.2">
      <c r="A12782" t="s">
        <v>5075</v>
      </c>
      <c r="B12782">
        <v>2009</v>
      </c>
      <c r="C12782">
        <v>126</v>
      </c>
      <c r="D12782" t="s">
        <v>2623</v>
      </c>
      <c r="E12782" t="str">
        <f>TRIM(D12782)</f>
        <v>Niels van der Vlugt</v>
      </c>
      <c r="F12782" s="3" t="s">
        <v>960</v>
      </c>
      <c r="G12782">
        <f>_xlfn.NUMBERVALUE(F12782,".")</f>
        <v>39.03</v>
      </c>
    </row>
    <row r="12783" spans="1:7" x14ac:dyDescent="0.2">
      <c r="A12783" t="s">
        <v>5073</v>
      </c>
      <c r="B12783" s="1">
        <v>2009</v>
      </c>
      <c r="C12783" s="1">
        <v>126</v>
      </c>
      <c r="D12783" s="1" t="s">
        <v>2623</v>
      </c>
      <c r="E12783" t="str">
        <f>TRIM(D12783)</f>
        <v>Niels van der Vlugt</v>
      </c>
      <c r="F12783" s="4" t="s">
        <v>1587</v>
      </c>
      <c r="G12783">
        <f>_xlfn.NUMBERVALUE(F12783,".")</f>
        <v>37.31</v>
      </c>
    </row>
    <row r="12784" spans="1:7" x14ac:dyDescent="0.2">
      <c r="A12784" t="s">
        <v>5074</v>
      </c>
      <c r="B12784">
        <v>2009</v>
      </c>
      <c r="C12784" s="1">
        <v>126</v>
      </c>
      <c r="D12784" s="1" t="s">
        <v>2623</v>
      </c>
      <c r="E12784" t="str">
        <f>TRIM(D12784)</f>
        <v>Niels van der Vlugt</v>
      </c>
      <c r="F12784" s="4" t="s">
        <v>1281</v>
      </c>
      <c r="G12784">
        <f>_xlfn.NUMBERVALUE(F12784,".")</f>
        <v>36.340000000000003</v>
      </c>
    </row>
    <row r="12785" spans="1:7" x14ac:dyDescent="0.2">
      <c r="A12785" t="s">
        <v>5077</v>
      </c>
      <c r="B12785">
        <v>2009</v>
      </c>
      <c r="C12785" s="1">
        <v>126</v>
      </c>
      <c r="D12785" s="1" t="s">
        <v>2623</v>
      </c>
      <c r="E12785" t="str">
        <f>TRIM(D12785)</f>
        <v>Niels van der Vlugt</v>
      </c>
      <c r="F12785" s="4" t="s">
        <v>1775</v>
      </c>
      <c r="G12785">
        <f>_xlfn.NUMBERVALUE(F12785,".")</f>
        <v>39.42</v>
      </c>
    </row>
    <row r="12786" spans="1:7" x14ac:dyDescent="0.2">
      <c r="A12786" t="s">
        <v>5078</v>
      </c>
      <c r="B12786">
        <v>2016</v>
      </c>
      <c r="C12786">
        <v>459</v>
      </c>
      <c r="D12786" t="s">
        <v>4994</v>
      </c>
      <c r="E12786" t="str">
        <f>TRIM(D12786)</f>
        <v>Niels Weerdt</v>
      </c>
      <c r="F12786" t="s">
        <v>4995</v>
      </c>
      <c r="G12786">
        <f>_xlfn.NUMBERVALUE(F12786,".")</f>
        <v>22.29</v>
      </c>
    </row>
    <row r="12787" spans="1:7" x14ac:dyDescent="0.2">
      <c r="A12787" t="s">
        <v>5077</v>
      </c>
      <c r="B12787">
        <v>2018</v>
      </c>
      <c r="C12787">
        <v>606</v>
      </c>
      <c r="D12787" t="s">
        <v>5459</v>
      </c>
      <c r="E12787" t="str">
        <f>TRIM(D12787)</f>
        <v>Nienke van der Maat</v>
      </c>
      <c r="F12787" t="s">
        <v>1559</v>
      </c>
      <c r="G12787">
        <f>_xlfn.NUMBERVALUE(F12787,".")</f>
        <v>34.229999999999997</v>
      </c>
    </row>
    <row r="12788" spans="1:7" x14ac:dyDescent="0.2">
      <c r="A12788" t="s">
        <v>5073</v>
      </c>
      <c r="B12788">
        <v>2018</v>
      </c>
      <c r="C12788">
        <v>115</v>
      </c>
      <c r="D12788" t="s">
        <v>5344</v>
      </c>
      <c r="E12788" t="str">
        <f>TRIM(D12788)</f>
        <v>Nikki Busser</v>
      </c>
      <c r="F12788" t="s">
        <v>1083</v>
      </c>
      <c r="G12788">
        <f>_xlfn.NUMBERVALUE(F12788,".")</f>
        <v>37.159999999999997</v>
      </c>
    </row>
    <row r="12789" spans="1:7" x14ac:dyDescent="0.2">
      <c r="A12789" t="s">
        <v>5074</v>
      </c>
      <c r="B12789">
        <v>2018</v>
      </c>
      <c r="C12789">
        <v>115</v>
      </c>
      <c r="D12789" t="s">
        <v>5344</v>
      </c>
      <c r="E12789" t="str">
        <f>TRIM(D12789)</f>
        <v>Nikki Busser</v>
      </c>
      <c r="F12789" t="s">
        <v>2319</v>
      </c>
      <c r="G12789">
        <f>_xlfn.NUMBERVALUE(F12789,".")</f>
        <v>36.01</v>
      </c>
    </row>
    <row r="12790" spans="1:7" x14ac:dyDescent="0.2">
      <c r="A12790" t="s">
        <v>5075</v>
      </c>
      <c r="B12790">
        <v>2009</v>
      </c>
      <c r="C12790">
        <v>402</v>
      </c>
      <c r="D12790" t="s">
        <v>2824</v>
      </c>
      <c r="E12790" t="str">
        <f>TRIM(D12790)</f>
        <v>Nikki den Hollander</v>
      </c>
      <c r="F12790" s="3" t="s">
        <v>2204</v>
      </c>
      <c r="G12790">
        <f>_xlfn.NUMBERVALUE(F12790,".")</f>
        <v>41.52</v>
      </c>
    </row>
    <row r="12791" spans="1:7" x14ac:dyDescent="0.2">
      <c r="A12791" t="s">
        <v>5073</v>
      </c>
      <c r="B12791" s="1">
        <v>2012</v>
      </c>
      <c r="C12791">
        <v>392</v>
      </c>
      <c r="D12791" t="s">
        <v>2824</v>
      </c>
      <c r="E12791" t="str">
        <f>TRIM(D12791)</f>
        <v>Nikki den Hollander</v>
      </c>
      <c r="F12791" t="s">
        <v>3297</v>
      </c>
      <c r="G12791">
        <f>_xlfn.NUMBERVALUE(F12791,".")</f>
        <v>42.27</v>
      </c>
    </row>
    <row r="12792" spans="1:7" x14ac:dyDescent="0.2">
      <c r="A12792" t="s">
        <v>5074</v>
      </c>
      <c r="B12792">
        <v>2012</v>
      </c>
      <c r="C12792">
        <v>392</v>
      </c>
      <c r="D12792" t="s">
        <v>2824</v>
      </c>
      <c r="E12792" t="str">
        <f>TRIM(D12792)</f>
        <v>Nikki den Hollander</v>
      </c>
      <c r="F12792" t="s">
        <v>2191</v>
      </c>
      <c r="G12792">
        <f>_xlfn.NUMBERVALUE(F12792,".")</f>
        <v>39.35</v>
      </c>
    </row>
    <row r="12793" spans="1:7" x14ac:dyDescent="0.2">
      <c r="A12793" t="s">
        <v>5077</v>
      </c>
      <c r="B12793">
        <v>2012</v>
      </c>
      <c r="C12793">
        <v>392</v>
      </c>
      <c r="D12793" t="s">
        <v>2824</v>
      </c>
      <c r="E12793" t="str">
        <f>TRIM(D12793)</f>
        <v>Nikki den Hollander</v>
      </c>
      <c r="F12793" t="s">
        <v>2546</v>
      </c>
      <c r="G12793">
        <f>_xlfn.NUMBERVALUE(F12793,".")</f>
        <v>45.04</v>
      </c>
    </row>
    <row r="12794" spans="1:7" x14ac:dyDescent="0.2">
      <c r="A12794" t="s">
        <v>5076</v>
      </c>
      <c r="B12794">
        <v>2012</v>
      </c>
      <c r="C12794">
        <v>392</v>
      </c>
      <c r="D12794" t="s">
        <v>2824</v>
      </c>
      <c r="E12794" t="str">
        <f>TRIM(D12794)</f>
        <v>Nikki den Hollander</v>
      </c>
      <c r="F12794" t="s">
        <v>2550</v>
      </c>
      <c r="G12794">
        <f>_xlfn.NUMBERVALUE(F12794,".")</f>
        <v>45.24</v>
      </c>
    </row>
    <row r="12795" spans="1:7" x14ac:dyDescent="0.2">
      <c r="A12795" t="s">
        <v>5078</v>
      </c>
      <c r="B12795">
        <v>2013</v>
      </c>
      <c r="C12795">
        <v>835</v>
      </c>
      <c r="D12795" t="s">
        <v>4184</v>
      </c>
      <c r="E12795" t="str">
        <f>TRIM(D12795)</f>
        <v>Nikki Nibbering</v>
      </c>
      <c r="F12795" t="s">
        <v>4185</v>
      </c>
      <c r="G12795">
        <f>_xlfn.NUMBERVALUE(F12795,".")</f>
        <v>44.29</v>
      </c>
    </row>
    <row r="12796" spans="1:7" x14ac:dyDescent="0.2">
      <c r="A12796" t="s">
        <v>5074</v>
      </c>
      <c r="B12796">
        <v>2015</v>
      </c>
      <c r="C12796">
        <v>639</v>
      </c>
      <c r="D12796" t="s">
        <v>4596</v>
      </c>
      <c r="E12796" t="str">
        <f>TRIM(D12796)</f>
        <v>Nikki v Nobelen</v>
      </c>
      <c r="F12796" t="s">
        <v>2444</v>
      </c>
      <c r="G12796">
        <f>_xlfn.NUMBERVALUE(F12796,".")</f>
        <v>38.229999999999997</v>
      </c>
    </row>
    <row r="12797" spans="1:7" x14ac:dyDescent="0.2">
      <c r="A12797" t="s">
        <v>5078</v>
      </c>
      <c r="B12797">
        <v>2014</v>
      </c>
      <c r="C12797">
        <v>793</v>
      </c>
      <c r="D12797" t="s">
        <v>4378</v>
      </c>
      <c r="E12797" t="str">
        <f>TRIM(D12797)</f>
        <v>Nils ThÃ¶rner</v>
      </c>
      <c r="F12797" s="3" t="s">
        <v>182</v>
      </c>
      <c r="G12797">
        <f>_xlfn.NUMBERVALUE(F12797,".")</f>
        <v>28.23</v>
      </c>
    </row>
    <row r="12798" spans="1:7" x14ac:dyDescent="0.2">
      <c r="A12798" t="s">
        <v>5076</v>
      </c>
      <c r="B12798">
        <v>2013</v>
      </c>
      <c r="C12798" s="1">
        <v>662</v>
      </c>
      <c r="D12798" s="1" t="s">
        <v>4136</v>
      </c>
      <c r="E12798" t="str">
        <f>TRIM(D12798)</f>
        <v>Nina Bakker</v>
      </c>
      <c r="F12798" s="1" t="s">
        <v>2665</v>
      </c>
      <c r="G12798">
        <f>_xlfn.NUMBERVALUE(F12798,".")</f>
        <v>41.59</v>
      </c>
    </row>
    <row r="12799" spans="1:7" x14ac:dyDescent="0.2">
      <c r="A12799" t="s">
        <v>5073</v>
      </c>
      <c r="B12799" s="1">
        <v>2008</v>
      </c>
      <c r="C12799">
        <v>510</v>
      </c>
      <c r="D12799" t="s">
        <v>2584</v>
      </c>
      <c r="E12799" t="str">
        <f>TRIM(D12799)</f>
        <v>Nina Kiuru</v>
      </c>
      <c r="F12799" s="3" t="s">
        <v>2583</v>
      </c>
      <c r="G12799">
        <f>_xlfn.NUMBERVALUE(F12799,".")</f>
        <v>42.54</v>
      </c>
    </row>
    <row r="12800" spans="1:7" x14ac:dyDescent="0.2">
      <c r="A12800" t="s">
        <v>5074</v>
      </c>
      <c r="B12800">
        <v>2015</v>
      </c>
      <c r="C12800">
        <v>671</v>
      </c>
      <c r="D12800" t="s">
        <v>4570</v>
      </c>
      <c r="E12800" t="str">
        <f>TRIM(D12800)</f>
        <v>Nino Beijk</v>
      </c>
      <c r="F12800" t="s">
        <v>1163</v>
      </c>
      <c r="G12800">
        <f>_xlfn.NUMBERVALUE(F12800,".")</f>
        <v>31.51</v>
      </c>
    </row>
    <row r="12801" spans="1:7" x14ac:dyDescent="0.2">
      <c r="A12801" t="s">
        <v>5075</v>
      </c>
      <c r="B12801">
        <v>2015</v>
      </c>
      <c r="C12801">
        <v>239</v>
      </c>
      <c r="D12801" t="s">
        <v>4466</v>
      </c>
      <c r="E12801" t="str">
        <f>TRIM(D12801)</f>
        <v>Nobert Schmidt</v>
      </c>
      <c r="F12801" t="s">
        <v>395</v>
      </c>
      <c r="G12801">
        <f>_xlfn.NUMBERVALUE(F12801,".")</f>
        <v>33.119999999999997</v>
      </c>
    </row>
    <row r="12802" spans="1:7" x14ac:dyDescent="0.2">
      <c r="A12802" t="s">
        <v>5078</v>
      </c>
      <c r="B12802">
        <v>2015</v>
      </c>
      <c r="C12802">
        <v>239</v>
      </c>
      <c r="D12802" t="s">
        <v>4466</v>
      </c>
      <c r="E12802" t="str">
        <f>TRIM(D12802)</f>
        <v>Nobert Schmidt</v>
      </c>
      <c r="F12802" t="s">
        <v>1651</v>
      </c>
      <c r="G12802">
        <f>_xlfn.NUMBERVALUE(F12802,".")</f>
        <v>25.38</v>
      </c>
    </row>
    <row r="12803" spans="1:7" x14ac:dyDescent="0.2">
      <c r="A12803" t="s">
        <v>5073</v>
      </c>
      <c r="B12803" s="1">
        <v>2015</v>
      </c>
      <c r="C12803">
        <v>239</v>
      </c>
      <c r="D12803" t="s">
        <v>4466</v>
      </c>
      <c r="E12803" t="str">
        <f>TRIM(D12803)</f>
        <v>Nobert Schmidt</v>
      </c>
      <c r="F12803" t="s">
        <v>256</v>
      </c>
      <c r="G12803">
        <f>_xlfn.NUMBERVALUE(F12803,".")</f>
        <v>29.39</v>
      </c>
    </row>
    <row r="12804" spans="1:7" x14ac:dyDescent="0.2">
      <c r="A12804" t="s">
        <v>5074</v>
      </c>
      <c r="B12804">
        <v>2015</v>
      </c>
      <c r="C12804">
        <v>239</v>
      </c>
      <c r="D12804" t="s">
        <v>4466</v>
      </c>
      <c r="E12804" t="str">
        <f>TRIM(D12804)</f>
        <v>Nobert Schmidt</v>
      </c>
      <c r="F12804" t="s">
        <v>990</v>
      </c>
      <c r="G12804">
        <f>_xlfn.NUMBERVALUE(F12804,".")</f>
        <v>29.2</v>
      </c>
    </row>
    <row r="12805" spans="1:7" x14ac:dyDescent="0.2">
      <c r="A12805" t="s">
        <v>5077</v>
      </c>
      <c r="B12805">
        <v>2015</v>
      </c>
      <c r="C12805">
        <v>239</v>
      </c>
      <c r="D12805" t="s">
        <v>4466</v>
      </c>
      <c r="E12805" t="str">
        <f>TRIM(D12805)</f>
        <v>Nobert Schmidt</v>
      </c>
      <c r="F12805" t="s">
        <v>1147</v>
      </c>
      <c r="G12805">
        <f>_xlfn.NUMBERVALUE(F12805,".")</f>
        <v>28.52</v>
      </c>
    </row>
    <row r="12806" spans="1:7" x14ac:dyDescent="0.2">
      <c r="A12806" t="s">
        <v>5076</v>
      </c>
      <c r="B12806">
        <v>2015</v>
      </c>
      <c r="C12806">
        <v>239</v>
      </c>
      <c r="D12806" t="s">
        <v>4466</v>
      </c>
      <c r="E12806" t="str">
        <f>TRIM(D12806)</f>
        <v>Nobert Schmidt</v>
      </c>
      <c r="F12806" t="s">
        <v>840</v>
      </c>
      <c r="G12806">
        <f>_xlfn.NUMBERVALUE(F12806,".")</f>
        <v>31.34</v>
      </c>
    </row>
    <row r="12807" spans="1:7" x14ac:dyDescent="0.2">
      <c r="A12807" t="s">
        <v>5076</v>
      </c>
      <c r="B12807">
        <v>2016</v>
      </c>
      <c r="C12807">
        <v>187</v>
      </c>
      <c r="D12807" t="s">
        <v>4789</v>
      </c>
      <c r="E12807" t="str">
        <f>TRIM(D12807)</f>
        <v>Noor Verschure</v>
      </c>
      <c r="F12807" t="s">
        <v>1429</v>
      </c>
      <c r="G12807">
        <f>_xlfn.NUMBERVALUE(F12807,".")</f>
        <v>35.049999999999997</v>
      </c>
    </row>
    <row r="12808" spans="1:7" x14ac:dyDescent="0.2">
      <c r="A12808" t="s">
        <v>5073</v>
      </c>
      <c r="B12808" s="1">
        <v>2005</v>
      </c>
      <c r="C12808" s="1">
        <v>537</v>
      </c>
      <c r="D12808" s="1" t="s">
        <v>193</v>
      </c>
      <c r="E12808" t="str">
        <f>TRIM(D12808)</f>
        <v>Norbert Schmidt</v>
      </c>
      <c r="F12808" s="1" t="s">
        <v>194</v>
      </c>
      <c r="G12808">
        <f>_xlfn.NUMBERVALUE(F12808,".")</f>
        <v>28.35</v>
      </c>
    </row>
    <row r="12809" spans="1:7" x14ac:dyDescent="0.2">
      <c r="A12809" t="s">
        <v>5077</v>
      </c>
      <c r="B12809">
        <v>2005</v>
      </c>
      <c r="C12809">
        <v>758</v>
      </c>
      <c r="D12809" t="s">
        <v>193</v>
      </c>
      <c r="E12809" t="str">
        <f>TRIM(D12809)</f>
        <v>Norbert Schmidt</v>
      </c>
      <c r="F12809" t="s">
        <v>298</v>
      </c>
      <c r="G12809">
        <f>_xlfn.NUMBERVALUE(F12809,".")</f>
        <v>30.18</v>
      </c>
    </row>
    <row r="12810" spans="1:7" x14ac:dyDescent="0.2">
      <c r="A12810" t="s">
        <v>5078</v>
      </c>
      <c r="B12810">
        <v>2006</v>
      </c>
      <c r="C12810">
        <v>65</v>
      </c>
      <c r="D12810" t="s">
        <v>193</v>
      </c>
      <c r="E12810" t="str">
        <f>TRIM(D12810)</f>
        <v>Norbert Schmidt</v>
      </c>
      <c r="F12810" t="s">
        <v>655</v>
      </c>
      <c r="G12810">
        <f>_xlfn.NUMBERVALUE(F12810,".")</f>
        <v>27.38</v>
      </c>
    </row>
    <row r="12811" spans="1:7" x14ac:dyDescent="0.2">
      <c r="A12811" t="s">
        <v>5073</v>
      </c>
      <c r="B12811" s="1">
        <v>2006</v>
      </c>
      <c r="C12811">
        <v>65</v>
      </c>
      <c r="D12811" t="s">
        <v>193</v>
      </c>
      <c r="E12811" t="str">
        <f>TRIM(D12811)</f>
        <v>Norbert Schmidt</v>
      </c>
      <c r="F12811" t="s">
        <v>664</v>
      </c>
      <c r="G12811">
        <f>_xlfn.NUMBERVALUE(F12811,".")</f>
        <v>28</v>
      </c>
    </row>
    <row r="12812" spans="1:7" x14ac:dyDescent="0.2">
      <c r="A12812" t="s">
        <v>5074</v>
      </c>
      <c r="B12812">
        <v>2006</v>
      </c>
      <c r="C12812">
        <v>65</v>
      </c>
      <c r="D12812" t="s">
        <v>193</v>
      </c>
      <c r="E12812" t="str">
        <f>TRIM(D12812)</f>
        <v>Norbert Schmidt</v>
      </c>
      <c r="F12812" t="s">
        <v>982</v>
      </c>
      <c r="G12812">
        <f>_xlfn.NUMBERVALUE(F12812,".")</f>
        <v>28.09</v>
      </c>
    </row>
    <row r="12813" spans="1:7" x14ac:dyDescent="0.2">
      <c r="A12813" t="s">
        <v>5077</v>
      </c>
      <c r="B12813">
        <v>2006</v>
      </c>
      <c r="C12813">
        <v>65</v>
      </c>
      <c r="D12813" t="s">
        <v>193</v>
      </c>
      <c r="E12813" t="str">
        <f>TRIM(D12813)</f>
        <v>Norbert Schmidt</v>
      </c>
      <c r="F12813" t="s">
        <v>316</v>
      </c>
      <c r="G12813">
        <f>_xlfn.NUMBERVALUE(F12813,".")</f>
        <v>30.34</v>
      </c>
    </row>
    <row r="12814" spans="1:7" x14ac:dyDescent="0.2">
      <c r="A12814" t="s">
        <v>5076</v>
      </c>
      <c r="B12814">
        <v>2006</v>
      </c>
      <c r="C12814">
        <v>65</v>
      </c>
      <c r="D12814" t="s">
        <v>193</v>
      </c>
      <c r="E12814" t="str">
        <f>TRIM(D12814)</f>
        <v>Norbert Schmidt</v>
      </c>
      <c r="F12814" t="s">
        <v>828</v>
      </c>
      <c r="G12814">
        <f>_xlfn.NUMBERVALUE(F12814,".")</f>
        <v>31.13</v>
      </c>
    </row>
    <row r="12815" spans="1:7" x14ac:dyDescent="0.2">
      <c r="A12815" t="s">
        <v>5074</v>
      </c>
      <c r="B12815">
        <v>2007</v>
      </c>
      <c r="C12815" s="1">
        <v>157</v>
      </c>
      <c r="D12815" s="1" t="s">
        <v>193</v>
      </c>
      <c r="E12815" t="str">
        <f>TRIM(D12815)</f>
        <v>Norbert Schmidt</v>
      </c>
      <c r="F12815" s="1" t="s">
        <v>1812</v>
      </c>
      <c r="G12815">
        <f>_xlfn.NUMBERVALUE(F12815,".")</f>
        <v>27.46</v>
      </c>
    </row>
    <row r="12816" spans="1:7" x14ac:dyDescent="0.2">
      <c r="A12816" t="s">
        <v>5077</v>
      </c>
      <c r="B12816">
        <v>2007</v>
      </c>
      <c r="C12816">
        <v>157</v>
      </c>
      <c r="D12816" t="s">
        <v>193</v>
      </c>
      <c r="E12816" t="str">
        <f>TRIM(D12816)</f>
        <v>Norbert Schmidt</v>
      </c>
      <c r="F12816" t="s">
        <v>715</v>
      </c>
      <c r="G12816">
        <f>_xlfn.NUMBERVALUE(F12816,".")</f>
        <v>30.19</v>
      </c>
    </row>
    <row r="12817" spans="1:7" x14ac:dyDescent="0.2">
      <c r="A12817" t="s">
        <v>5076</v>
      </c>
      <c r="B12817">
        <v>2007</v>
      </c>
      <c r="C12817">
        <v>157</v>
      </c>
      <c r="D12817" t="s">
        <v>193</v>
      </c>
      <c r="E12817" t="str">
        <f>TRIM(D12817)</f>
        <v>Norbert Schmidt</v>
      </c>
      <c r="F12817" t="s">
        <v>831</v>
      </c>
      <c r="G12817">
        <f>_xlfn.NUMBERVALUE(F12817,".")</f>
        <v>31.16</v>
      </c>
    </row>
    <row r="12818" spans="1:7" x14ac:dyDescent="0.2">
      <c r="A12818" t="s">
        <v>5075</v>
      </c>
      <c r="B12818">
        <v>2009</v>
      </c>
      <c r="C12818">
        <v>146</v>
      </c>
      <c r="D12818" t="s">
        <v>193</v>
      </c>
      <c r="E12818" t="str">
        <f>TRIM(D12818)</f>
        <v>Norbert Schmidt</v>
      </c>
      <c r="F12818" s="3" t="s">
        <v>907</v>
      </c>
      <c r="G12818">
        <f>_xlfn.NUMBERVALUE(F12818,".")</f>
        <v>34.25</v>
      </c>
    </row>
    <row r="12819" spans="1:7" x14ac:dyDescent="0.2">
      <c r="A12819" t="s">
        <v>5078</v>
      </c>
      <c r="B12819">
        <v>2009</v>
      </c>
      <c r="C12819" s="1">
        <v>146</v>
      </c>
      <c r="D12819" s="1" t="s">
        <v>193</v>
      </c>
      <c r="E12819" t="str">
        <f>TRIM(D12819)</f>
        <v>Norbert Schmidt</v>
      </c>
      <c r="F12819" s="4" t="s">
        <v>997</v>
      </c>
      <c r="G12819">
        <f>_xlfn.NUMBERVALUE(F12819,".")</f>
        <v>30.17</v>
      </c>
    </row>
    <row r="12820" spans="1:7" x14ac:dyDescent="0.2">
      <c r="A12820" t="s">
        <v>5073</v>
      </c>
      <c r="B12820" s="1">
        <v>2009</v>
      </c>
      <c r="C12820" s="1">
        <v>146</v>
      </c>
      <c r="D12820" s="1" t="s">
        <v>193</v>
      </c>
      <c r="E12820" t="str">
        <f>TRIM(D12820)</f>
        <v>Norbert Schmidt</v>
      </c>
      <c r="F12820" s="4" t="s">
        <v>300</v>
      </c>
      <c r="G12820">
        <f>_xlfn.NUMBERVALUE(F12820,".")</f>
        <v>30.2</v>
      </c>
    </row>
    <row r="12821" spans="1:7" x14ac:dyDescent="0.2">
      <c r="A12821" t="s">
        <v>5074</v>
      </c>
      <c r="B12821">
        <v>2009</v>
      </c>
      <c r="C12821" s="1">
        <v>146</v>
      </c>
      <c r="D12821" s="1" t="s">
        <v>193</v>
      </c>
      <c r="E12821" t="str">
        <f>TRIM(D12821)</f>
        <v>Norbert Schmidt</v>
      </c>
      <c r="F12821" s="4" t="s">
        <v>318</v>
      </c>
      <c r="G12821">
        <f>_xlfn.NUMBERVALUE(F12821,".")</f>
        <v>30.41</v>
      </c>
    </row>
    <row r="12822" spans="1:7" x14ac:dyDescent="0.2">
      <c r="A12822" t="s">
        <v>5077</v>
      </c>
      <c r="B12822">
        <v>2009</v>
      </c>
      <c r="C12822" s="1">
        <v>146</v>
      </c>
      <c r="D12822" s="1" t="s">
        <v>193</v>
      </c>
      <c r="E12822" t="str">
        <f>TRIM(D12822)</f>
        <v>Norbert Schmidt</v>
      </c>
      <c r="F12822" s="4" t="s">
        <v>387</v>
      </c>
      <c r="G12822">
        <f>_xlfn.NUMBERVALUE(F12822,".")</f>
        <v>33.01</v>
      </c>
    </row>
    <row r="12823" spans="1:7" x14ac:dyDescent="0.2">
      <c r="A12823" t="s">
        <v>5076</v>
      </c>
      <c r="B12823">
        <v>2009</v>
      </c>
      <c r="C12823">
        <v>146</v>
      </c>
      <c r="D12823" t="s">
        <v>193</v>
      </c>
      <c r="E12823" t="str">
        <f>TRIM(D12823)</f>
        <v>Norbert Schmidt</v>
      </c>
      <c r="F12823" s="3" t="s">
        <v>373</v>
      </c>
      <c r="G12823">
        <f>_xlfn.NUMBERVALUE(F12823,".")</f>
        <v>32.119999999999997</v>
      </c>
    </row>
    <row r="12824" spans="1:7" x14ac:dyDescent="0.2">
      <c r="A12824" t="s">
        <v>5075</v>
      </c>
      <c r="B12824">
        <v>2010</v>
      </c>
      <c r="C12824">
        <v>150</v>
      </c>
      <c r="D12824" t="s">
        <v>193</v>
      </c>
      <c r="E12824" t="str">
        <f>TRIM(D12824)</f>
        <v>Norbert Schmidt</v>
      </c>
      <c r="F12824" t="s">
        <v>403</v>
      </c>
      <c r="G12824">
        <f>_xlfn.NUMBERVALUE(F12824,".")</f>
        <v>33.380000000000003</v>
      </c>
    </row>
    <row r="12825" spans="1:7" x14ac:dyDescent="0.2">
      <c r="A12825" t="s">
        <v>5078</v>
      </c>
      <c r="B12825">
        <v>2010</v>
      </c>
      <c r="C12825">
        <v>150</v>
      </c>
      <c r="D12825" t="s">
        <v>193</v>
      </c>
      <c r="E12825" t="str">
        <f>TRIM(D12825)</f>
        <v>Norbert Schmidt</v>
      </c>
      <c r="F12825" t="s">
        <v>336</v>
      </c>
      <c r="G12825">
        <f>_xlfn.NUMBERVALUE(F12825,".")</f>
        <v>30.56</v>
      </c>
    </row>
    <row r="12826" spans="1:7" x14ac:dyDescent="0.2">
      <c r="A12826" t="s">
        <v>5073</v>
      </c>
      <c r="B12826" s="1">
        <v>2010</v>
      </c>
      <c r="C12826">
        <v>150</v>
      </c>
      <c r="D12826" t="s">
        <v>193</v>
      </c>
      <c r="E12826" t="str">
        <f>TRIM(D12826)</f>
        <v>Norbert Schmidt</v>
      </c>
      <c r="F12826" t="s">
        <v>903</v>
      </c>
      <c r="G12826">
        <f>_xlfn.NUMBERVALUE(F12826,".")</f>
        <v>34.200000000000003</v>
      </c>
    </row>
    <row r="12827" spans="1:7" x14ac:dyDescent="0.2">
      <c r="A12827" t="s">
        <v>5074</v>
      </c>
      <c r="B12827">
        <v>2010</v>
      </c>
      <c r="C12827">
        <v>150</v>
      </c>
      <c r="D12827" t="s">
        <v>193</v>
      </c>
      <c r="E12827" t="str">
        <f>TRIM(D12827)</f>
        <v>Norbert Schmidt</v>
      </c>
      <c r="F12827" t="s">
        <v>326</v>
      </c>
      <c r="G12827">
        <f>_xlfn.NUMBERVALUE(F12827,".")</f>
        <v>30.49</v>
      </c>
    </row>
    <row r="12828" spans="1:7" x14ac:dyDescent="0.2">
      <c r="A12828" t="s">
        <v>5077</v>
      </c>
      <c r="B12828">
        <v>2010</v>
      </c>
      <c r="C12828">
        <v>150</v>
      </c>
      <c r="D12828" t="s">
        <v>193</v>
      </c>
      <c r="E12828" t="str">
        <f>TRIM(D12828)</f>
        <v>Norbert Schmidt</v>
      </c>
      <c r="F12828" t="s">
        <v>1178</v>
      </c>
      <c r="G12828">
        <f>_xlfn.NUMBERVALUE(F12828,".")</f>
        <v>32.54</v>
      </c>
    </row>
    <row r="12829" spans="1:7" x14ac:dyDescent="0.2">
      <c r="A12829" t="s">
        <v>5076</v>
      </c>
      <c r="B12829">
        <v>2010</v>
      </c>
      <c r="C12829">
        <v>150</v>
      </c>
      <c r="D12829" t="s">
        <v>193</v>
      </c>
      <c r="E12829" t="str">
        <f>TRIM(D12829)</f>
        <v>Norbert Schmidt</v>
      </c>
      <c r="F12829" t="s">
        <v>383</v>
      </c>
      <c r="G12829">
        <f>_xlfn.NUMBERVALUE(F12829,".")</f>
        <v>32.51</v>
      </c>
    </row>
    <row r="12830" spans="1:7" x14ac:dyDescent="0.2">
      <c r="A12830" t="s">
        <v>5075</v>
      </c>
      <c r="B12830">
        <v>2011</v>
      </c>
      <c r="C12830">
        <v>135</v>
      </c>
      <c r="D12830" t="s">
        <v>193</v>
      </c>
      <c r="E12830" t="str">
        <f>TRIM(D12830)</f>
        <v>Norbert Schmidt</v>
      </c>
      <c r="F12830" t="s">
        <v>1048</v>
      </c>
      <c r="G12830">
        <f>_xlfn.NUMBERVALUE(F12830,".")</f>
        <v>33.17</v>
      </c>
    </row>
    <row r="12831" spans="1:7" x14ac:dyDescent="0.2">
      <c r="A12831" t="s">
        <v>5078</v>
      </c>
      <c r="B12831">
        <v>2011</v>
      </c>
      <c r="C12831">
        <v>135</v>
      </c>
      <c r="D12831" t="s">
        <v>193</v>
      </c>
      <c r="E12831" t="str">
        <f>TRIM(D12831)</f>
        <v>Norbert Schmidt</v>
      </c>
      <c r="F12831" t="s">
        <v>226</v>
      </c>
      <c r="G12831">
        <f>_xlfn.NUMBERVALUE(F12831,".")</f>
        <v>29.1</v>
      </c>
    </row>
    <row r="12832" spans="1:7" x14ac:dyDescent="0.2">
      <c r="A12832" t="s">
        <v>5073</v>
      </c>
      <c r="B12832" s="1">
        <v>2011</v>
      </c>
      <c r="C12832">
        <v>135</v>
      </c>
      <c r="D12832" t="s">
        <v>193</v>
      </c>
      <c r="E12832" t="str">
        <f>TRIM(D12832)</f>
        <v>Norbert Schmidt</v>
      </c>
      <c r="F12832" t="s">
        <v>805</v>
      </c>
      <c r="G12832">
        <f>_xlfn.NUMBERVALUE(F12832,".")</f>
        <v>29.47</v>
      </c>
    </row>
    <row r="12833" spans="1:7" x14ac:dyDescent="0.2">
      <c r="A12833" t="s">
        <v>5077</v>
      </c>
      <c r="B12833">
        <v>2011</v>
      </c>
      <c r="C12833" s="1">
        <v>135</v>
      </c>
      <c r="D12833" s="1" t="s">
        <v>193</v>
      </c>
      <c r="E12833" t="str">
        <f>TRIM(D12833)</f>
        <v>Norbert Schmidt</v>
      </c>
      <c r="F12833" s="1" t="s">
        <v>401</v>
      </c>
      <c r="G12833">
        <f>_xlfn.NUMBERVALUE(F12833,".")</f>
        <v>33.340000000000003</v>
      </c>
    </row>
    <row r="12834" spans="1:7" x14ac:dyDescent="0.2">
      <c r="A12834" t="s">
        <v>5075</v>
      </c>
      <c r="B12834">
        <v>2012</v>
      </c>
      <c r="C12834">
        <v>134</v>
      </c>
      <c r="D12834" t="s">
        <v>193</v>
      </c>
      <c r="E12834" t="str">
        <f>TRIM(D12834)</f>
        <v>Norbert Schmidt</v>
      </c>
      <c r="F12834" t="s">
        <v>836</v>
      </c>
      <c r="G12834">
        <f>_xlfn.NUMBERVALUE(F12834,".")</f>
        <v>31.23</v>
      </c>
    </row>
    <row r="12835" spans="1:7" x14ac:dyDescent="0.2">
      <c r="A12835" t="s">
        <v>5078</v>
      </c>
      <c r="B12835">
        <v>2012</v>
      </c>
      <c r="C12835">
        <v>134</v>
      </c>
      <c r="D12835" t="s">
        <v>193</v>
      </c>
      <c r="E12835" t="str">
        <f>TRIM(D12835)</f>
        <v>Norbert Schmidt</v>
      </c>
      <c r="F12835" t="s">
        <v>676</v>
      </c>
      <c r="G12835">
        <f>_xlfn.NUMBERVALUE(F12835,".")</f>
        <v>28.27</v>
      </c>
    </row>
    <row r="12836" spans="1:7" x14ac:dyDescent="0.2">
      <c r="A12836" t="s">
        <v>5073</v>
      </c>
      <c r="B12836" s="1">
        <v>2012</v>
      </c>
      <c r="C12836">
        <v>134</v>
      </c>
      <c r="D12836" t="s">
        <v>193</v>
      </c>
      <c r="E12836" t="str">
        <f>TRIM(D12836)</f>
        <v>Norbert Schmidt</v>
      </c>
      <c r="F12836" t="s">
        <v>206</v>
      </c>
      <c r="G12836">
        <f>_xlfn.NUMBERVALUE(F12836,".")</f>
        <v>28.51</v>
      </c>
    </row>
    <row r="12837" spans="1:7" x14ac:dyDescent="0.2">
      <c r="A12837" t="s">
        <v>5074</v>
      </c>
      <c r="B12837">
        <v>2012</v>
      </c>
      <c r="C12837">
        <v>134</v>
      </c>
      <c r="D12837" t="s">
        <v>193</v>
      </c>
      <c r="E12837" t="str">
        <f>TRIM(D12837)</f>
        <v>Norbert Schmidt</v>
      </c>
      <c r="F12837" t="s">
        <v>679</v>
      </c>
      <c r="G12837">
        <f>_xlfn.NUMBERVALUE(F12837,".")</f>
        <v>28.42</v>
      </c>
    </row>
    <row r="12838" spans="1:7" x14ac:dyDescent="0.2">
      <c r="A12838" t="s">
        <v>5077</v>
      </c>
      <c r="B12838">
        <v>2012</v>
      </c>
      <c r="C12838">
        <v>134</v>
      </c>
      <c r="D12838" t="s">
        <v>193</v>
      </c>
      <c r="E12838" t="str">
        <f>TRIM(D12838)</f>
        <v>Norbert Schmidt</v>
      </c>
      <c r="F12838" t="s">
        <v>294</v>
      </c>
      <c r="G12838">
        <f>_xlfn.NUMBERVALUE(F12838,".")</f>
        <v>30.15</v>
      </c>
    </row>
    <row r="12839" spans="1:7" x14ac:dyDescent="0.2">
      <c r="A12839" t="s">
        <v>5076</v>
      </c>
      <c r="B12839">
        <v>2012</v>
      </c>
      <c r="C12839">
        <v>134</v>
      </c>
      <c r="D12839" t="s">
        <v>193</v>
      </c>
      <c r="E12839" t="str">
        <f>TRIM(D12839)</f>
        <v>Norbert Schmidt</v>
      </c>
      <c r="F12839" t="s">
        <v>340</v>
      </c>
      <c r="G12839">
        <f>_xlfn.NUMBERVALUE(F12839,".")</f>
        <v>31.04</v>
      </c>
    </row>
    <row r="12840" spans="1:7" x14ac:dyDescent="0.2">
      <c r="A12840" t="s">
        <v>5073</v>
      </c>
      <c r="B12840" s="1">
        <v>2013</v>
      </c>
      <c r="C12840">
        <v>56</v>
      </c>
      <c r="D12840" t="s">
        <v>193</v>
      </c>
      <c r="E12840" t="str">
        <f>TRIM(D12840)</f>
        <v>Norbert Schmidt</v>
      </c>
      <c r="F12840" t="s">
        <v>172</v>
      </c>
      <c r="G12840">
        <f>_xlfn.NUMBERVALUE(F12840,".")</f>
        <v>27.57</v>
      </c>
    </row>
    <row r="12841" spans="1:7" x14ac:dyDescent="0.2">
      <c r="A12841" t="s">
        <v>5074</v>
      </c>
      <c r="B12841">
        <v>2013</v>
      </c>
      <c r="C12841">
        <v>555</v>
      </c>
      <c r="D12841" t="s">
        <v>193</v>
      </c>
      <c r="E12841" t="str">
        <f>TRIM(D12841)</f>
        <v>Norbert Schmidt</v>
      </c>
      <c r="F12841" t="s">
        <v>656</v>
      </c>
      <c r="G12841">
        <f>_xlfn.NUMBERVALUE(F12841,".")</f>
        <v>27.4</v>
      </c>
    </row>
    <row r="12842" spans="1:7" x14ac:dyDescent="0.2">
      <c r="A12842" t="s">
        <v>5077</v>
      </c>
      <c r="B12842">
        <v>2013</v>
      </c>
      <c r="C12842">
        <v>715</v>
      </c>
      <c r="D12842" t="s">
        <v>193</v>
      </c>
      <c r="E12842" t="str">
        <f>TRIM(D12842)</f>
        <v>Norbert Schmidt</v>
      </c>
      <c r="F12842" t="s">
        <v>262</v>
      </c>
      <c r="G12842">
        <f>_xlfn.NUMBERVALUE(F12842,".")</f>
        <v>29.44</v>
      </c>
    </row>
    <row r="12843" spans="1:7" x14ac:dyDescent="0.2">
      <c r="A12843" t="s">
        <v>5076</v>
      </c>
      <c r="B12843">
        <v>2013</v>
      </c>
      <c r="C12843" s="1">
        <v>680</v>
      </c>
      <c r="D12843" s="1" t="s">
        <v>193</v>
      </c>
      <c r="E12843" t="str">
        <f>TRIM(D12843)</f>
        <v>Norbert Schmidt</v>
      </c>
      <c r="F12843" s="1" t="s">
        <v>334</v>
      </c>
      <c r="G12843">
        <f>_xlfn.NUMBERVALUE(F12843,".")</f>
        <v>30.54</v>
      </c>
    </row>
    <row r="12844" spans="1:7" x14ac:dyDescent="0.2">
      <c r="A12844" t="s">
        <v>5075</v>
      </c>
      <c r="B12844">
        <v>2014</v>
      </c>
      <c r="C12844">
        <v>235</v>
      </c>
      <c r="D12844" t="s">
        <v>193</v>
      </c>
      <c r="E12844" t="str">
        <f>TRIM(D12844)</f>
        <v>Norbert Schmidt</v>
      </c>
      <c r="F12844" t="s">
        <v>1012</v>
      </c>
      <c r="G12844">
        <f>_xlfn.NUMBERVALUE(F12844,".")</f>
        <v>31.14</v>
      </c>
    </row>
    <row r="12845" spans="1:7" x14ac:dyDescent="0.2">
      <c r="A12845" t="s">
        <v>5078</v>
      </c>
      <c r="B12845">
        <v>2014</v>
      </c>
      <c r="C12845">
        <v>235</v>
      </c>
      <c r="D12845" t="s">
        <v>193</v>
      </c>
      <c r="E12845" t="str">
        <f>TRIM(D12845)</f>
        <v>Norbert Schmidt</v>
      </c>
      <c r="F12845" s="3" t="s">
        <v>647</v>
      </c>
      <c r="G12845">
        <f>_xlfn.NUMBERVALUE(F12845,".")</f>
        <v>27.18</v>
      </c>
    </row>
    <row r="12846" spans="1:7" x14ac:dyDescent="0.2">
      <c r="A12846" t="s">
        <v>5073</v>
      </c>
      <c r="B12846" s="1">
        <v>2014</v>
      </c>
      <c r="C12846">
        <v>235</v>
      </c>
      <c r="D12846" t="s">
        <v>193</v>
      </c>
      <c r="E12846" t="str">
        <f>TRIM(D12846)</f>
        <v>Norbert Schmidt</v>
      </c>
      <c r="F12846" t="s">
        <v>1247</v>
      </c>
      <c r="G12846">
        <f>_xlfn.NUMBERVALUE(F12846,".")</f>
        <v>27.53</v>
      </c>
    </row>
    <row r="12847" spans="1:7" x14ac:dyDescent="0.2">
      <c r="A12847" t="s">
        <v>5074</v>
      </c>
      <c r="B12847">
        <v>2014</v>
      </c>
      <c r="C12847">
        <v>235</v>
      </c>
      <c r="D12847" t="s">
        <v>193</v>
      </c>
      <c r="E12847" t="str">
        <f>TRIM(D12847)</f>
        <v>Norbert Schmidt</v>
      </c>
      <c r="F12847" t="s">
        <v>782</v>
      </c>
      <c r="G12847">
        <f>_xlfn.NUMBERVALUE(F12847,".")</f>
        <v>28.21</v>
      </c>
    </row>
    <row r="12848" spans="1:7" x14ac:dyDescent="0.2">
      <c r="A12848" t="s">
        <v>5077</v>
      </c>
      <c r="B12848">
        <v>2014</v>
      </c>
      <c r="C12848">
        <v>235</v>
      </c>
      <c r="D12848" t="s">
        <v>193</v>
      </c>
      <c r="E12848" t="str">
        <f>TRIM(D12848)</f>
        <v>Norbert Schmidt</v>
      </c>
      <c r="F12848" t="s">
        <v>654</v>
      </c>
      <c r="G12848">
        <f>_xlfn.NUMBERVALUE(F12848,".")</f>
        <v>27.36</v>
      </c>
    </row>
    <row r="12849" spans="1:7" x14ac:dyDescent="0.2">
      <c r="A12849" t="s">
        <v>5076</v>
      </c>
      <c r="B12849">
        <v>2014</v>
      </c>
      <c r="C12849">
        <v>235</v>
      </c>
      <c r="D12849" t="s">
        <v>193</v>
      </c>
      <c r="E12849" t="str">
        <f>TRIM(D12849)</f>
        <v>Norbert Schmidt</v>
      </c>
      <c r="F12849" t="s">
        <v>336</v>
      </c>
      <c r="G12849">
        <f>_xlfn.NUMBERVALUE(F12849,".")</f>
        <v>30.56</v>
      </c>
    </row>
    <row r="12850" spans="1:7" x14ac:dyDescent="0.2">
      <c r="A12850" t="s">
        <v>5073</v>
      </c>
      <c r="B12850" s="1">
        <v>2016</v>
      </c>
      <c r="C12850">
        <v>127</v>
      </c>
      <c r="D12850" t="s">
        <v>193</v>
      </c>
      <c r="E12850" t="str">
        <f>TRIM(D12850)</f>
        <v>Norbert Schmidt</v>
      </c>
      <c r="F12850" t="s">
        <v>1155</v>
      </c>
      <c r="G12850">
        <f>_xlfn.NUMBERVALUE(F12850,".")</f>
        <v>30.55</v>
      </c>
    </row>
    <row r="12851" spans="1:7" x14ac:dyDescent="0.2">
      <c r="A12851" t="s">
        <v>5077</v>
      </c>
      <c r="B12851">
        <v>2016</v>
      </c>
      <c r="C12851">
        <v>127</v>
      </c>
      <c r="D12851" t="s">
        <v>193</v>
      </c>
      <c r="E12851" t="str">
        <f>TRIM(D12851)</f>
        <v>Norbert Schmidt</v>
      </c>
      <c r="F12851" t="s">
        <v>190</v>
      </c>
      <c r="G12851">
        <f>_xlfn.NUMBERVALUE(F12851,".")</f>
        <v>28.31</v>
      </c>
    </row>
    <row r="12852" spans="1:7" x14ac:dyDescent="0.2">
      <c r="A12852" t="s">
        <v>5073</v>
      </c>
      <c r="B12852" s="1">
        <v>2005</v>
      </c>
      <c r="C12852" s="1">
        <v>508</v>
      </c>
      <c r="D12852" s="1" t="s">
        <v>102</v>
      </c>
      <c r="E12852" t="str">
        <f>TRIM(D12852)</f>
        <v>Obbe Heinen</v>
      </c>
      <c r="F12852" s="1" t="s">
        <v>103</v>
      </c>
      <c r="G12852">
        <f>_xlfn.NUMBERVALUE(F12852,".")</f>
        <v>25.58</v>
      </c>
    </row>
    <row r="12853" spans="1:7" x14ac:dyDescent="0.2">
      <c r="A12853" t="s">
        <v>5078</v>
      </c>
      <c r="B12853">
        <v>2006</v>
      </c>
      <c r="C12853">
        <v>805</v>
      </c>
      <c r="D12853" t="s">
        <v>102</v>
      </c>
      <c r="E12853" t="str">
        <f>TRIM(D12853)</f>
        <v>Obbe Heinen</v>
      </c>
      <c r="F12853" t="s">
        <v>67</v>
      </c>
      <c r="G12853">
        <f>_xlfn.NUMBERVALUE(F12853,".")</f>
        <v>25.15</v>
      </c>
    </row>
    <row r="12854" spans="1:7" x14ac:dyDescent="0.2">
      <c r="A12854" t="s">
        <v>5077</v>
      </c>
      <c r="B12854">
        <v>2006</v>
      </c>
      <c r="C12854">
        <v>712</v>
      </c>
      <c r="D12854" t="s">
        <v>102</v>
      </c>
      <c r="E12854" t="str">
        <f>TRIM(D12854)</f>
        <v>Obbe Heinen</v>
      </c>
      <c r="F12854" t="s">
        <v>192</v>
      </c>
      <c r="G12854">
        <f>_xlfn.NUMBERVALUE(F12854,".")</f>
        <v>28.33</v>
      </c>
    </row>
    <row r="12855" spans="1:7" x14ac:dyDescent="0.2">
      <c r="A12855" t="s">
        <v>5078</v>
      </c>
      <c r="B12855">
        <v>2016</v>
      </c>
      <c r="C12855">
        <v>210</v>
      </c>
      <c r="D12855" t="s">
        <v>5006</v>
      </c>
      <c r="E12855" t="str">
        <f>TRIM(D12855)</f>
        <v>Okke Punt</v>
      </c>
      <c r="F12855" t="s">
        <v>137</v>
      </c>
      <c r="G12855">
        <f>_xlfn.NUMBERVALUE(F12855,".")</f>
        <v>26.43</v>
      </c>
    </row>
    <row r="12856" spans="1:7" x14ac:dyDescent="0.2">
      <c r="A12856" t="s">
        <v>5078</v>
      </c>
      <c r="B12856">
        <v>2017</v>
      </c>
      <c r="C12856">
        <v>438</v>
      </c>
      <c r="D12856" t="s">
        <v>5006</v>
      </c>
      <c r="E12856" t="str">
        <f>TRIM(D12856)</f>
        <v>Okke Punt</v>
      </c>
      <c r="F12856" t="s">
        <v>208</v>
      </c>
      <c r="G12856">
        <f>_xlfn.NUMBERVALUE(F12856,".")</f>
        <v>28.53</v>
      </c>
    </row>
    <row r="12857" spans="1:7" x14ac:dyDescent="0.2">
      <c r="A12857" t="s">
        <v>5074</v>
      </c>
      <c r="B12857">
        <v>2012</v>
      </c>
      <c r="C12857">
        <v>621</v>
      </c>
      <c r="D12857" t="s">
        <v>3823</v>
      </c>
      <c r="E12857" t="str">
        <f>TRIM(D12857)</f>
        <v>Okker Parlevliet</v>
      </c>
      <c r="F12857" t="s">
        <v>1012</v>
      </c>
      <c r="G12857">
        <f>_xlfn.NUMBERVALUE(F12857,".")</f>
        <v>31.14</v>
      </c>
    </row>
    <row r="12858" spans="1:7" x14ac:dyDescent="0.2">
      <c r="A12858" t="s">
        <v>5075</v>
      </c>
      <c r="B12858">
        <v>2014</v>
      </c>
      <c r="C12858">
        <v>108</v>
      </c>
      <c r="D12858" t="s">
        <v>4236</v>
      </c>
      <c r="E12858" t="str">
        <f>TRIM(D12858)</f>
        <v>Olav Rothengatter</v>
      </c>
      <c r="F12858" t="s">
        <v>1471</v>
      </c>
      <c r="G12858">
        <f>_xlfn.NUMBERVALUE(F12858,".")</f>
        <v>38.5</v>
      </c>
    </row>
    <row r="12859" spans="1:7" x14ac:dyDescent="0.2">
      <c r="A12859" t="s">
        <v>5078</v>
      </c>
      <c r="B12859">
        <v>2014</v>
      </c>
      <c r="C12859">
        <v>108</v>
      </c>
      <c r="D12859" t="s">
        <v>4236</v>
      </c>
      <c r="E12859" t="str">
        <f>TRIM(D12859)</f>
        <v>Olav Rothengatter</v>
      </c>
      <c r="F12859" s="3" t="s">
        <v>866</v>
      </c>
      <c r="G12859">
        <f>_xlfn.NUMBERVALUE(F12859,".")</f>
        <v>32.58</v>
      </c>
    </row>
    <row r="12860" spans="1:7" x14ac:dyDescent="0.2">
      <c r="A12860" t="s">
        <v>5073</v>
      </c>
      <c r="B12860" s="1">
        <v>2014</v>
      </c>
      <c r="C12860">
        <v>108</v>
      </c>
      <c r="D12860" t="s">
        <v>4236</v>
      </c>
      <c r="E12860" t="str">
        <f>TRIM(D12860)</f>
        <v>Olav Rothengatter</v>
      </c>
      <c r="F12860" t="s">
        <v>1267</v>
      </c>
      <c r="G12860">
        <f>_xlfn.NUMBERVALUE(F12860,".")</f>
        <v>35.08</v>
      </c>
    </row>
    <row r="12861" spans="1:7" x14ac:dyDescent="0.2">
      <c r="A12861" t="s">
        <v>5074</v>
      </c>
      <c r="B12861">
        <v>2014</v>
      </c>
      <c r="C12861">
        <v>108</v>
      </c>
      <c r="D12861" t="s">
        <v>4236</v>
      </c>
      <c r="E12861" t="str">
        <f>TRIM(D12861)</f>
        <v>Olav Rothengatter</v>
      </c>
      <c r="F12861" t="s">
        <v>419</v>
      </c>
      <c r="G12861">
        <f>_xlfn.NUMBERVALUE(F12861,".")</f>
        <v>34.19</v>
      </c>
    </row>
    <row r="12862" spans="1:7" x14ac:dyDescent="0.2">
      <c r="A12862" t="s">
        <v>5077</v>
      </c>
      <c r="B12862">
        <v>2014</v>
      </c>
      <c r="C12862">
        <v>108</v>
      </c>
      <c r="D12862" t="s">
        <v>4236</v>
      </c>
      <c r="E12862" t="str">
        <f>TRIM(D12862)</f>
        <v>Olav Rothengatter</v>
      </c>
      <c r="F12862" t="s">
        <v>395</v>
      </c>
      <c r="G12862">
        <f>_xlfn.NUMBERVALUE(F12862,".")</f>
        <v>33.119999999999997</v>
      </c>
    </row>
    <row r="12863" spans="1:7" x14ac:dyDescent="0.2">
      <c r="A12863" t="s">
        <v>5076</v>
      </c>
      <c r="B12863">
        <v>2014</v>
      </c>
      <c r="C12863">
        <v>108</v>
      </c>
      <c r="D12863" t="s">
        <v>4236</v>
      </c>
      <c r="E12863" t="str">
        <f>TRIM(D12863)</f>
        <v>Olav Rothengatter</v>
      </c>
      <c r="F12863" t="s">
        <v>1073</v>
      </c>
      <c r="G12863">
        <f>_xlfn.NUMBERVALUE(F12863,".")</f>
        <v>36.5</v>
      </c>
    </row>
    <row r="12864" spans="1:7" x14ac:dyDescent="0.2">
      <c r="A12864" t="s">
        <v>5073</v>
      </c>
      <c r="B12864" s="1">
        <v>2015</v>
      </c>
      <c r="C12864">
        <v>111</v>
      </c>
      <c r="D12864" t="s">
        <v>4236</v>
      </c>
      <c r="E12864" t="str">
        <f>TRIM(D12864)</f>
        <v>Olav Rothengatter</v>
      </c>
      <c r="F12864" t="s">
        <v>379</v>
      </c>
      <c r="G12864">
        <f>_xlfn.NUMBERVALUE(F12864,".")</f>
        <v>32.36</v>
      </c>
    </row>
    <row r="12865" spans="1:7" x14ac:dyDescent="0.2">
      <c r="A12865" t="s">
        <v>5074</v>
      </c>
      <c r="B12865">
        <v>2015</v>
      </c>
      <c r="C12865">
        <v>111</v>
      </c>
      <c r="D12865" t="s">
        <v>4236</v>
      </c>
      <c r="E12865" t="str">
        <f>TRIM(D12865)</f>
        <v>Olav Rothengatter</v>
      </c>
      <c r="F12865" t="s">
        <v>1819</v>
      </c>
      <c r="G12865">
        <f>_xlfn.NUMBERVALUE(F12865,".")</f>
        <v>33.15</v>
      </c>
    </row>
    <row r="12866" spans="1:7" x14ac:dyDescent="0.2">
      <c r="A12866" t="s">
        <v>5077</v>
      </c>
      <c r="B12866">
        <v>2015</v>
      </c>
      <c r="C12866">
        <v>111</v>
      </c>
      <c r="D12866" t="s">
        <v>4236</v>
      </c>
      <c r="E12866" t="str">
        <f>TRIM(D12866)</f>
        <v>Olav Rothengatter</v>
      </c>
      <c r="F12866" t="s">
        <v>1035</v>
      </c>
      <c r="G12866">
        <f>_xlfn.NUMBERVALUE(F12866,".")</f>
        <v>32.200000000000003</v>
      </c>
    </row>
    <row r="12867" spans="1:7" x14ac:dyDescent="0.2">
      <c r="A12867" t="s">
        <v>5076</v>
      </c>
      <c r="B12867">
        <v>2015</v>
      </c>
      <c r="C12867">
        <v>111</v>
      </c>
      <c r="D12867" t="s">
        <v>4236</v>
      </c>
      <c r="E12867" t="str">
        <f>TRIM(D12867)</f>
        <v>Olav Rothengatter</v>
      </c>
      <c r="F12867" t="s">
        <v>1068</v>
      </c>
      <c r="G12867">
        <f>_xlfn.NUMBERVALUE(F12867,".")</f>
        <v>35.47</v>
      </c>
    </row>
    <row r="12868" spans="1:7" x14ac:dyDescent="0.2">
      <c r="A12868" t="s">
        <v>5075</v>
      </c>
      <c r="B12868">
        <v>2010</v>
      </c>
      <c r="C12868">
        <v>38</v>
      </c>
      <c r="D12868" t="s">
        <v>3171</v>
      </c>
      <c r="E12868" t="str">
        <f>TRIM(D12868)</f>
        <v>Oleg Babchin</v>
      </c>
      <c r="F12868" t="s">
        <v>563</v>
      </c>
      <c r="G12868">
        <f>_xlfn.NUMBERVALUE(F12868,".")</f>
        <v>24.27</v>
      </c>
    </row>
    <row r="12869" spans="1:7" x14ac:dyDescent="0.2">
      <c r="A12869" t="s">
        <v>5078</v>
      </c>
      <c r="B12869">
        <v>2010</v>
      </c>
      <c r="C12869">
        <v>38</v>
      </c>
      <c r="D12869" t="s">
        <v>3171</v>
      </c>
      <c r="E12869" t="str">
        <f>TRIM(D12869)</f>
        <v>Oleg Babchin</v>
      </c>
      <c r="F12869" t="s">
        <v>3341</v>
      </c>
      <c r="G12869">
        <f>_xlfn.NUMBERVALUE(F12869,".")</f>
        <v>21.05</v>
      </c>
    </row>
    <row r="12870" spans="1:7" x14ac:dyDescent="0.2">
      <c r="A12870" t="s">
        <v>5073</v>
      </c>
      <c r="B12870" s="1">
        <v>2010</v>
      </c>
      <c r="C12870">
        <v>38</v>
      </c>
      <c r="D12870" t="s">
        <v>3171</v>
      </c>
      <c r="E12870" t="str">
        <f>TRIM(D12870)</f>
        <v>Oleg Babchin</v>
      </c>
      <c r="F12870" t="s">
        <v>564</v>
      </c>
      <c r="G12870">
        <f>_xlfn.NUMBERVALUE(F12870,".")</f>
        <v>24.29</v>
      </c>
    </row>
    <row r="12871" spans="1:7" x14ac:dyDescent="0.2">
      <c r="A12871" t="s">
        <v>5074</v>
      </c>
      <c r="B12871">
        <v>2010</v>
      </c>
      <c r="C12871">
        <v>38</v>
      </c>
      <c r="D12871" t="s">
        <v>3171</v>
      </c>
      <c r="E12871" t="str">
        <f>TRIM(D12871)</f>
        <v>Oleg Babchin</v>
      </c>
      <c r="F12871" t="s">
        <v>3210</v>
      </c>
      <c r="G12871">
        <f>_xlfn.NUMBERVALUE(F12871,".")</f>
        <v>20.45</v>
      </c>
    </row>
    <row r="12872" spans="1:7" x14ac:dyDescent="0.2">
      <c r="A12872" t="s">
        <v>5078</v>
      </c>
      <c r="B12872">
        <v>2014</v>
      </c>
      <c r="C12872">
        <v>24</v>
      </c>
      <c r="D12872" t="s">
        <v>4418</v>
      </c>
      <c r="E12872" t="str">
        <f>TRIM(D12872)</f>
        <v>Onbekend</v>
      </c>
      <c r="F12872" s="3" t="s">
        <v>2283</v>
      </c>
      <c r="G12872">
        <f>_xlfn.NUMBERVALUE(F12872,".")</f>
        <v>39.130000000000003</v>
      </c>
    </row>
    <row r="12873" spans="1:7" x14ac:dyDescent="0.2">
      <c r="A12873" t="s">
        <v>5074</v>
      </c>
      <c r="B12873">
        <v>2017</v>
      </c>
      <c r="C12873">
        <v>264</v>
      </c>
      <c r="D12873" t="s">
        <v>5133</v>
      </c>
      <c r="E12873" t="str">
        <f>TRIM(D12873)</f>
        <v>Onbekende loper</v>
      </c>
      <c r="F12873" t="s">
        <v>300</v>
      </c>
      <c r="G12873">
        <f>_xlfn.NUMBERVALUE(F12873,".")</f>
        <v>30.2</v>
      </c>
    </row>
    <row r="12874" spans="1:7" x14ac:dyDescent="0.2">
      <c r="A12874" t="s">
        <v>5074</v>
      </c>
      <c r="B12874">
        <v>2017</v>
      </c>
      <c r="C12874">
        <v>344</v>
      </c>
      <c r="D12874" t="s">
        <v>5133</v>
      </c>
      <c r="E12874" t="str">
        <f>TRIM(D12874)</f>
        <v>Onbekende loper</v>
      </c>
      <c r="F12874" t="s">
        <v>1004</v>
      </c>
      <c r="G12874">
        <f>_xlfn.NUMBERVALUE(F12874,".")</f>
        <v>30.58</v>
      </c>
    </row>
    <row r="12875" spans="1:7" x14ac:dyDescent="0.2">
      <c r="A12875" t="s">
        <v>5074</v>
      </c>
      <c r="B12875">
        <v>2017</v>
      </c>
      <c r="C12875">
        <v>356</v>
      </c>
      <c r="D12875" t="s">
        <v>5133</v>
      </c>
      <c r="E12875" t="str">
        <f>TRIM(D12875)</f>
        <v>Onbekende loper</v>
      </c>
      <c r="F12875" t="s">
        <v>1005</v>
      </c>
      <c r="G12875">
        <f>_xlfn.NUMBERVALUE(F12875,".")</f>
        <v>31</v>
      </c>
    </row>
    <row r="12876" spans="1:7" x14ac:dyDescent="0.2">
      <c r="A12876" t="s">
        <v>5074</v>
      </c>
      <c r="B12876">
        <v>2017</v>
      </c>
      <c r="C12876">
        <v>351</v>
      </c>
      <c r="D12876" t="s">
        <v>5133</v>
      </c>
      <c r="E12876" t="str">
        <f>TRIM(D12876)</f>
        <v>Onbekende loper</v>
      </c>
      <c r="F12876" t="s">
        <v>1012</v>
      </c>
      <c r="G12876">
        <f>_xlfn.NUMBERVALUE(F12876,".")</f>
        <v>31.14</v>
      </c>
    </row>
    <row r="12877" spans="1:7" x14ac:dyDescent="0.2">
      <c r="A12877" t="s">
        <v>5074</v>
      </c>
      <c r="B12877">
        <v>2018</v>
      </c>
      <c r="C12877">
        <v>367</v>
      </c>
      <c r="D12877" t="s">
        <v>5133</v>
      </c>
      <c r="E12877" t="str">
        <f>TRIM(D12877)</f>
        <v>Onbekende loper</v>
      </c>
      <c r="F12877" t="s">
        <v>101</v>
      </c>
      <c r="G12877">
        <f>_xlfn.NUMBERVALUE(F12877,".")</f>
        <v>25.53</v>
      </c>
    </row>
    <row r="12878" spans="1:7" x14ac:dyDescent="0.2">
      <c r="A12878" t="s">
        <v>5074</v>
      </c>
      <c r="B12878">
        <v>2018</v>
      </c>
      <c r="C12878">
        <v>25</v>
      </c>
      <c r="D12878" t="s">
        <v>5133</v>
      </c>
      <c r="E12878" t="str">
        <f>TRIM(D12878)</f>
        <v>Onbekende loper</v>
      </c>
      <c r="F12878" t="s">
        <v>754</v>
      </c>
      <c r="G12878">
        <f>_xlfn.NUMBERVALUE(F12878,".")</f>
        <v>26.17</v>
      </c>
    </row>
    <row r="12879" spans="1:7" x14ac:dyDescent="0.2">
      <c r="A12879" t="s">
        <v>5074</v>
      </c>
      <c r="B12879">
        <v>2018</v>
      </c>
      <c r="C12879">
        <v>485</v>
      </c>
      <c r="D12879" t="s">
        <v>5133</v>
      </c>
      <c r="E12879" t="str">
        <f>TRIM(D12879)</f>
        <v>Onbekende loper</v>
      </c>
      <c r="F12879" t="s">
        <v>148</v>
      </c>
      <c r="G12879">
        <f>_xlfn.NUMBERVALUE(F12879,".")</f>
        <v>26.55</v>
      </c>
    </row>
    <row r="12880" spans="1:7" x14ac:dyDescent="0.2">
      <c r="A12880" t="s">
        <v>5074</v>
      </c>
      <c r="B12880">
        <v>2018</v>
      </c>
      <c r="C12880">
        <v>421</v>
      </c>
      <c r="D12880" t="s">
        <v>5133</v>
      </c>
      <c r="E12880" t="str">
        <f>TRIM(D12880)</f>
        <v>Onbekende loper</v>
      </c>
      <c r="F12880" t="s">
        <v>1071</v>
      </c>
      <c r="G12880">
        <f>_xlfn.NUMBERVALUE(F12880,".")</f>
        <v>35.56</v>
      </c>
    </row>
    <row r="12881" spans="1:7" x14ac:dyDescent="0.2">
      <c r="A12881" t="s">
        <v>5077</v>
      </c>
      <c r="B12881">
        <v>2018</v>
      </c>
      <c r="C12881">
        <v>181</v>
      </c>
      <c r="D12881" t="s">
        <v>5133</v>
      </c>
      <c r="E12881" t="str">
        <f>TRIM(D12881)</f>
        <v>Onbekende loper</v>
      </c>
      <c r="F12881" t="s">
        <v>1551</v>
      </c>
      <c r="G12881">
        <f>_xlfn.NUMBERVALUE(F12881,".")</f>
        <v>32.409999999999997</v>
      </c>
    </row>
    <row r="12882" spans="1:7" x14ac:dyDescent="0.2">
      <c r="A12882" t="s">
        <v>5078</v>
      </c>
      <c r="B12882">
        <v>2010</v>
      </c>
      <c r="C12882">
        <v>496</v>
      </c>
      <c r="D12882" t="s">
        <v>3326</v>
      </c>
      <c r="E12882" t="str">
        <f>TRIM(D12882)</f>
        <v>Onna de Baan</v>
      </c>
      <c r="F12882" t="s">
        <v>1080</v>
      </c>
      <c r="G12882">
        <f>_xlfn.NUMBERVALUE(F12882,".")</f>
        <v>37.08</v>
      </c>
    </row>
    <row r="12883" spans="1:7" x14ac:dyDescent="0.2">
      <c r="A12883" t="s">
        <v>5077</v>
      </c>
      <c r="B12883">
        <v>2010</v>
      </c>
      <c r="C12883">
        <v>821</v>
      </c>
      <c r="D12883" t="s">
        <v>3326</v>
      </c>
      <c r="E12883" t="str">
        <f>TRIM(D12883)</f>
        <v>Onna de Baan</v>
      </c>
      <c r="F12883" t="s">
        <v>2921</v>
      </c>
      <c r="G12883">
        <f>_xlfn.NUMBERVALUE(F12883,".")</f>
        <v>42.36</v>
      </c>
    </row>
    <row r="12884" spans="1:7" x14ac:dyDescent="0.2">
      <c r="A12884" t="s">
        <v>5075</v>
      </c>
      <c r="B12884">
        <v>2007</v>
      </c>
      <c r="C12884">
        <v>689</v>
      </c>
      <c r="D12884" t="s">
        <v>2121</v>
      </c>
      <c r="E12884" t="str">
        <f>TRIM(D12884)</f>
        <v>Onno de Baan</v>
      </c>
      <c r="F12884" t="s">
        <v>1849</v>
      </c>
      <c r="G12884">
        <f>_xlfn.NUMBERVALUE(F12884,".")</f>
        <v>41.54</v>
      </c>
    </row>
    <row r="12885" spans="1:7" x14ac:dyDescent="0.2">
      <c r="A12885" t="s">
        <v>5076</v>
      </c>
      <c r="B12885">
        <v>2007</v>
      </c>
      <c r="C12885">
        <v>757</v>
      </c>
      <c r="D12885" t="s">
        <v>2121</v>
      </c>
      <c r="E12885" t="str">
        <f>TRIM(D12885)</f>
        <v>Onno de Baan</v>
      </c>
      <c r="F12885" t="s">
        <v>1101</v>
      </c>
      <c r="G12885">
        <f>_xlfn.NUMBERVALUE(F12885,".")</f>
        <v>40.35</v>
      </c>
    </row>
    <row r="12886" spans="1:7" x14ac:dyDescent="0.2">
      <c r="A12886" t="s">
        <v>5074</v>
      </c>
      <c r="B12886">
        <v>2008</v>
      </c>
      <c r="C12886">
        <v>581</v>
      </c>
      <c r="D12886" t="s">
        <v>2121</v>
      </c>
      <c r="E12886" t="str">
        <f>TRIM(D12886)</f>
        <v>Onno de Baan</v>
      </c>
      <c r="F12886" s="3" t="s">
        <v>1968</v>
      </c>
      <c r="G12886">
        <f>_xlfn.NUMBERVALUE(F12886,".")</f>
        <v>37.090000000000003</v>
      </c>
    </row>
    <row r="12887" spans="1:7" x14ac:dyDescent="0.2">
      <c r="A12887" t="s">
        <v>5077</v>
      </c>
      <c r="B12887">
        <v>2008</v>
      </c>
      <c r="C12887">
        <v>700</v>
      </c>
      <c r="D12887" t="s">
        <v>2121</v>
      </c>
      <c r="E12887" t="str">
        <f>TRIM(D12887)</f>
        <v>Onno de Baan</v>
      </c>
      <c r="F12887" s="3" t="s">
        <v>2675</v>
      </c>
      <c r="G12887">
        <f>_xlfn.NUMBERVALUE(F12887,".")</f>
        <v>42.59</v>
      </c>
    </row>
    <row r="12888" spans="1:7" x14ac:dyDescent="0.2">
      <c r="A12888" t="s">
        <v>5078</v>
      </c>
      <c r="B12888">
        <v>2009</v>
      </c>
      <c r="C12888" s="1">
        <v>905</v>
      </c>
      <c r="D12888" s="1" t="s">
        <v>2121</v>
      </c>
      <c r="E12888" t="str">
        <f>TRIM(D12888)</f>
        <v>Onno de Baan</v>
      </c>
      <c r="F12888" s="4" t="s">
        <v>2652</v>
      </c>
      <c r="G12888">
        <f>_xlfn.NUMBERVALUE(F12888,".")</f>
        <v>37.42</v>
      </c>
    </row>
    <row r="12889" spans="1:7" x14ac:dyDescent="0.2">
      <c r="A12889" t="s">
        <v>5073</v>
      </c>
      <c r="B12889" s="1">
        <v>2009</v>
      </c>
      <c r="C12889" s="1">
        <v>560</v>
      </c>
      <c r="D12889" s="1" t="s">
        <v>2121</v>
      </c>
      <c r="E12889" t="str">
        <f>TRIM(D12889)</f>
        <v>Onno de Baan</v>
      </c>
      <c r="F12889" s="4" t="s">
        <v>1969</v>
      </c>
      <c r="G12889">
        <f>_xlfn.NUMBERVALUE(F12889,".")</f>
        <v>37.57</v>
      </c>
    </row>
    <row r="12890" spans="1:7" x14ac:dyDescent="0.2">
      <c r="A12890" t="s">
        <v>5077</v>
      </c>
      <c r="B12890">
        <v>2009</v>
      </c>
      <c r="C12890" s="1">
        <v>801</v>
      </c>
      <c r="D12890" s="1" t="s">
        <v>2121</v>
      </c>
      <c r="E12890" t="str">
        <f>TRIM(D12890)</f>
        <v>Onno de Baan</v>
      </c>
      <c r="F12890" s="4" t="s">
        <v>2533</v>
      </c>
      <c r="G12890">
        <f>_xlfn.NUMBERVALUE(F12890,".")</f>
        <v>40.590000000000003</v>
      </c>
    </row>
    <row r="12891" spans="1:7" x14ac:dyDescent="0.2">
      <c r="A12891" t="s">
        <v>5078</v>
      </c>
      <c r="B12891">
        <v>2011</v>
      </c>
      <c r="C12891">
        <v>824</v>
      </c>
      <c r="D12891" t="s">
        <v>2121</v>
      </c>
      <c r="E12891" t="str">
        <f>TRIM(D12891)</f>
        <v>Onno de Baan</v>
      </c>
      <c r="F12891" t="s">
        <v>2815</v>
      </c>
      <c r="G12891">
        <f>_xlfn.NUMBERVALUE(F12891,".")</f>
        <v>40.49</v>
      </c>
    </row>
    <row r="12892" spans="1:7" x14ac:dyDescent="0.2">
      <c r="A12892" t="s">
        <v>5077</v>
      </c>
      <c r="B12892">
        <v>2011</v>
      </c>
      <c r="C12892" s="1">
        <v>756</v>
      </c>
      <c r="D12892" s="1" t="s">
        <v>2121</v>
      </c>
      <c r="E12892" t="str">
        <f>TRIM(D12892)</f>
        <v>Onno de Baan</v>
      </c>
      <c r="F12892" s="1" t="s">
        <v>2921</v>
      </c>
      <c r="G12892">
        <f>_xlfn.NUMBERVALUE(F12892,".")</f>
        <v>42.36</v>
      </c>
    </row>
    <row r="12893" spans="1:7" x14ac:dyDescent="0.2">
      <c r="A12893" t="s">
        <v>5073</v>
      </c>
      <c r="B12893" s="1">
        <v>2013</v>
      </c>
      <c r="C12893">
        <v>27</v>
      </c>
      <c r="D12893" t="s">
        <v>2121</v>
      </c>
      <c r="E12893" t="str">
        <f>TRIM(D12893)</f>
        <v>Onno de Baan</v>
      </c>
      <c r="F12893" t="s">
        <v>3040</v>
      </c>
      <c r="G12893">
        <f>_xlfn.NUMBERVALUE(F12893,".")</f>
        <v>40.130000000000003</v>
      </c>
    </row>
    <row r="12894" spans="1:7" x14ac:dyDescent="0.2">
      <c r="A12894" t="s">
        <v>5078</v>
      </c>
      <c r="B12894">
        <v>2015</v>
      </c>
      <c r="C12894">
        <v>830</v>
      </c>
      <c r="D12894" t="s">
        <v>2121</v>
      </c>
      <c r="E12894" t="str">
        <f>TRIM(D12894)</f>
        <v>Onno de Baan</v>
      </c>
      <c r="F12894" t="s">
        <v>1077</v>
      </c>
      <c r="G12894">
        <f>_xlfn.NUMBERVALUE(F12894,".")</f>
        <v>36.58</v>
      </c>
    </row>
    <row r="12895" spans="1:7" x14ac:dyDescent="0.2">
      <c r="A12895" t="s">
        <v>5077</v>
      </c>
      <c r="B12895">
        <v>2015</v>
      </c>
      <c r="C12895">
        <v>792</v>
      </c>
      <c r="D12895" t="s">
        <v>2121</v>
      </c>
      <c r="E12895" t="str">
        <f>TRIM(D12895)</f>
        <v>Onno de Baan</v>
      </c>
      <c r="F12895" t="s">
        <v>2193</v>
      </c>
      <c r="G12895">
        <f>_xlfn.NUMBERVALUE(F12895,".")</f>
        <v>40.07</v>
      </c>
    </row>
    <row r="12896" spans="1:7" x14ac:dyDescent="0.2">
      <c r="A12896" t="s">
        <v>5073</v>
      </c>
      <c r="B12896" s="1">
        <v>2008</v>
      </c>
      <c r="C12896">
        <v>521</v>
      </c>
      <c r="D12896" t="s">
        <v>2581</v>
      </c>
      <c r="E12896" t="str">
        <f>TRIM(D12896)</f>
        <v>Onno den Baan</v>
      </c>
      <c r="F12896" s="3" t="s">
        <v>931</v>
      </c>
      <c r="G12896">
        <f>_xlfn.NUMBERVALUE(F12896,".")</f>
        <v>36.29</v>
      </c>
    </row>
    <row r="12897" spans="1:7" x14ac:dyDescent="0.2">
      <c r="A12897" t="s">
        <v>5075</v>
      </c>
      <c r="B12897">
        <v>2015</v>
      </c>
      <c r="C12897">
        <v>577</v>
      </c>
      <c r="D12897" t="s">
        <v>4649</v>
      </c>
      <c r="E12897" t="str">
        <f>TRIM(D12897)</f>
        <v>Onno Paul</v>
      </c>
      <c r="F12897" t="s">
        <v>4650</v>
      </c>
      <c r="G12897">
        <f>_xlfn.NUMBERVALUE(F12897,".")</f>
        <v>48.01</v>
      </c>
    </row>
    <row r="12898" spans="1:7" x14ac:dyDescent="0.2">
      <c r="A12898" t="s">
        <v>5074</v>
      </c>
      <c r="B12898">
        <v>2015</v>
      </c>
      <c r="C12898">
        <v>687</v>
      </c>
      <c r="D12898" t="s">
        <v>4613</v>
      </c>
      <c r="E12898" t="str">
        <f>TRIM(D12898)</f>
        <v>Onno Paul de Baan</v>
      </c>
      <c r="F12898" t="s">
        <v>2348</v>
      </c>
      <c r="G12898">
        <f>_xlfn.NUMBERVALUE(F12898,".")</f>
        <v>43.12</v>
      </c>
    </row>
    <row r="12899" spans="1:7" x14ac:dyDescent="0.2">
      <c r="A12899" t="s">
        <v>5076</v>
      </c>
      <c r="B12899">
        <v>2009</v>
      </c>
      <c r="C12899">
        <v>737</v>
      </c>
      <c r="D12899" t="s">
        <v>2766</v>
      </c>
      <c r="E12899" t="str">
        <f>TRIM(D12899)</f>
        <v>Onno van Baan</v>
      </c>
      <c r="F12899" s="3" t="s">
        <v>2767</v>
      </c>
      <c r="G12899">
        <f>_xlfn.NUMBERVALUE(F12899,".")</f>
        <v>39.04</v>
      </c>
    </row>
    <row r="12900" spans="1:7" x14ac:dyDescent="0.2">
      <c r="A12900" t="s">
        <v>5073</v>
      </c>
      <c r="B12900" s="1">
        <v>2012</v>
      </c>
      <c r="C12900">
        <v>966</v>
      </c>
      <c r="D12900" t="s">
        <v>3786</v>
      </c>
      <c r="E12900" t="str">
        <f>TRIM(D12900)</f>
        <v>Oscar Vernooij</v>
      </c>
      <c r="F12900" t="s">
        <v>379</v>
      </c>
      <c r="G12900">
        <f>_xlfn.NUMBERVALUE(F12900,".")</f>
        <v>32.36</v>
      </c>
    </row>
    <row r="12901" spans="1:7" x14ac:dyDescent="0.2">
      <c r="A12901" t="s">
        <v>5073</v>
      </c>
      <c r="B12901" s="1">
        <v>2008</v>
      </c>
      <c r="C12901">
        <v>134</v>
      </c>
      <c r="D12901" t="s">
        <v>2565</v>
      </c>
      <c r="E12901" t="str">
        <f>TRIM(D12901)</f>
        <v>Oskar de Kuijer</v>
      </c>
      <c r="F12901" s="3" t="s">
        <v>2566</v>
      </c>
      <c r="G12901">
        <f>_xlfn.NUMBERVALUE(F12901,".")</f>
        <v>21.5</v>
      </c>
    </row>
    <row r="12902" spans="1:7" x14ac:dyDescent="0.2">
      <c r="A12902" t="s">
        <v>5074</v>
      </c>
      <c r="B12902">
        <v>2008</v>
      </c>
      <c r="C12902">
        <v>134</v>
      </c>
      <c r="D12902" t="s">
        <v>2565</v>
      </c>
      <c r="E12902" t="str">
        <f>TRIM(D12902)</f>
        <v>Oskar de Kuijer</v>
      </c>
      <c r="F12902" s="3" t="s">
        <v>2588</v>
      </c>
      <c r="G12902">
        <f>_xlfn.NUMBERVALUE(F12902,".")</f>
        <v>21.58</v>
      </c>
    </row>
    <row r="12903" spans="1:7" x14ac:dyDescent="0.2">
      <c r="A12903" t="s">
        <v>5073</v>
      </c>
      <c r="B12903" s="1">
        <v>2009</v>
      </c>
      <c r="C12903" s="1">
        <v>530</v>
      </c>
      <c r="D12903" s="1" t="s">
        <v>2948</v>
      </c>
      <c r="E12903" t="str">
        <f>TRIM(D12903)</f>
        <v>Oskar de Kuyer</v>
      </c>
      <c r="F12903" s="4" t="s">
        <v>2949</v>
      </c>
      <c r="G12903">
        <f>_xlfn.NUMBERVALUE(F12903,".")</f>
        <v>20.440000000000001</v>
      </c>
    </row>
    <row r="12904" spans="1:7" x14ac:dyDescent="0.2">
      <c r="A12904" t="s">
        <v>5074</v>
      </c>
      <c r="B12904">
        <v>2008</v>
      </c>
      <c r="C12904">
        <v>556</v>
      </c>
      <c r="D12904" t="s">
        <v>2602</v>
      </c>
      <c r="E12904" t="str">
        <f>TRIM(D12904)</f>
        <v>Otto de Vroomen</v>
      </c>
      <c r="F12904" s="3" t="s">
        <v>286</v>
      </c>
      <c r="G12904">
        <f>_xlfn.NUMBERVALUE(F12904,".")</f>
        <v>30.08</v>
      </c>
    </row>
    <row r="12905" spans="1:7" x14ac:dyDescent="0.2">
      <c r="A12905" t="s">
        <v>5074</v>
      </c>
      <c r="B12905">
        <v>2009</v>
      </c>
      <c r="C12905" s="1">
        <v>614</v>
      </c>
      <c r="D12905" s="1" t="s">
        <v>2602</v>
      </c>
      <c r="E12905" t="str">
        <f>TRIM(D12905)</f>
        <v>Otto de Vroomen</v>
      </c>
      <c r="F12905" s="4" t="s">
        <v>687</v>
      </c>
      <c r="G12905">
        <f>_xlfn.NUMBERVALUE(F12905,".")</f>
        <v>29.07</v>
      </c>
    </row>
    <row r="12906" spans="1:7" x14ac:dyDescent="0.2">
      <c r="A12906" t="s">
        <v>5074</v>
      </c>
      <c r="B12906">
        <v>2011</v>
      </c>
      <c r="C12906">
        <v>594</v>
      </c>
      <c r="D12906" t="s">
        <v>2602</v>
      </c>
      <c r="E12906" t="str">
        <f>TRIM(D12906)</f>
        <v>Otto de Vroomen</v>
      </c>
      <c r="F12906" t="s">
        <v>988</v>
      </c>
      <c r="G12906">
        <f>_xlfn.NUMBERVALUE(F12906,".")</f>
        <v>28.58</v>
      </c>
    </row>
    <row r="12907" spans="1:7" x14ac:dyDescent="0.2">
      <c r="A12907" t="s">
        <v>5073</v>
      </c>
      <c r="B12907" s="1">
        <v>2012</v>
      </c>
      <c r="C12907">
        <v>980</v>
      </c>
      <c r="D12907" t="s">
        <v>2602</v>
      </c>
      <c r="E12907" t="str">
        <f>TRIM(D12907)</f>
        <v>Otto de Vroomen</v>
      </c>
      <c r="F12907" t="s">
        <v>994</v>
      </c>
      <c r="G12907">
        <f>_xlfn.NUMBERVALUE(F12907,".")</f>
        <v>29.52</v>
      </c>
    </row>
    <row r="12908" spans="1:7" x14ac:dyDescent="0.2">
      <c r="A12908" t="s">
        <v>5074</v>
      </c>
      <c r="B12908">
        <v>2012</v>
      </c>
      <c r="C12908">
        <v>559</v>
      </c>
      <c r="D12908" t="s">
        <v>2602</v>
      </c>
      <c r="E12908" t="str">
        <f>TRIM(D12908)</f>
        <v>Otto de Vroomen</v>
      </c>
      <c r="F12908" t="s">
        <v>1148</v>
      </c>
      <c r="G12908">
        <f>_xlfn.NUMBERVALUE(F12908,".")</f>
        <v>28.56</v>
      </c>
    </row>
    <row r="12909" spans="1:7" x14ac:dyDescent="0.2">
      <c r="A12909" t="s">
        <v>5074</v>
      </c>
      <c r="B12909">
        <v>2014</v>
      </c>
      <c r="C12909">
        <v>654</v>
      </c>
      <c r="D12909" t="s">
        <v>2602</v>
      </c>
      <c r="E12909" t="str">
        <f>TRIM(D12909)</f>
        <v>Otto de Vroomen</v>
      </c>
      <c r="F12909" t="s">
        <v>797</v>
      </c>
      <c r="G12909">
        <f>_xlfn.NUMBERVALUE(F12909,".")</f>
        <v>29.29</v>
      </c>
    </row>
    <row r="12910" spans="1:7" x14ac:dyDescent="0.2">
      <c r="A12910" t="s">
        <v>5073</v>
      </c>
      <c r="B12910" s="1">
        <v>2016</v>
      </c>
      <c r="C12910">
        <v>359</v>
      </c>
      <c r="D12910" t="s">
        <v>2602</v>
      </c>
      <c r="E12910" t="str">
        <f>TRIM(D12910)</f>
        <v>Otto de Vroomen</v>
      </c>
      <c r="F12910" t="s">
        <v>853</v>
      </c>
      <c r="G12910">
        <f>_xlfn.NUMBERVALUE(F12910,".")</f>
        <v>32.25</v>
      </c>
    </row>
    <row r="12911" spans="1:7" x14ac:dyDescent="0.2">
      <c r="A12911" t="s">
        <v>5074</v>
      </c>
      <c r="B12911">
        <v>2016</v>
      </c>
      <c r="C12911">
        <v>470</v>
      </c>
      <c r="D12911" t="s">
        <v>2602</v>
      </c>
      <c r="E12911" t="str">
        <f>TRIM(D12911)</f>
        <v>Otto de Vroomen</v>
      </c>
      <c r="F12911" t="s">
        <v>304</v>
      </c>
      <c r="G12911">
        <f>_xlfn.NUMBERVALUE(F12911,".")</f>
        <v>30.24</v>
      </c>
    </row>
    <row r="12912" spans="1:7" x14ac:dyDescent="0.2">
      <c r="A12912" t="s">
        <v>5074</v>
      </c>
      <c r="B12912">
        <v>2017</v>
      </c>
      <c r="C12912">
        <v>300</v>
      </c>
      <c r="D12912" t="s">
        <v>2602</v>
      </c>
      <c r="E12912" t="str">
        <f>TRIM(D12912)</f>
        <v>Otto de Vroomen</v>
      </c>
      <c r="F12912" t="s">
        <v>1257</v>
      </c>
      <c r="G12912">
        <f>_xlfn.NUMBERVALUE(F12912,".")</f>
        <v>33.21</v>
      </c>
    </row>
    <row r="12913" spans="1:7" x14ac:dyDescent="0.2">
      <c r="A12913" t="s">
        <v>5077</v>
      </c>
      <c r="B12913">
        <v>2011</v>
      </c>
      <c r="C12913" s="1">
        <v>762</v>
      </c>
      <c r="D12913" s="1" t="s">
        <v>3601</v>
      </c>
      <c r="E12913" t="str">
        <f>TRIM(D12913)</f>
        <v>Otto van Dijk</v>
      </c>
      <c r="F12913" s="1" t="s">
        <v>1257</v>
      </c>
      <c r="G12913">
        <f>_xlfn.NUMBERVALUE(F12913,".")</f>
        <v>33.21</v>
      </c>
    </row>
    <row r="12914" spans="1:7" x14ac:dyDescent="0.2">
      <c r="A12914" t="s">
        <v>5078</v>
      </c>
      <c r="B12914">
        <v>2006</v>
      </c>
      <c r="C12914">
        <v>869</v>
      </c>
      <c r="D12914" t="s">
        <v>1687</v>
      </c>
      <c r="E12914" t="str">
        <f>TRIM(D12914)</f>
        <v>Otto van Eijsden</v>
      </c>
      <c r="F12914" t="s">
        <v>1019</v>
      </c>
      <c r="G12914">
        <f>_xlfn.NUMBERVALUE(F12914,".")</f>
        <v>31.47</v>
      </c>
    </row>
    <row r="12915" spans="1:7" x14ac:dyDescent="0.2">
      <c r="A12915" t="s">
        <v>5078</v>
      </c>
      <c r="B12915">
        <v>2014</v>
      </c>
      <c r="C12915">
        <v>794</v>
      </c>
      <c r="D12915" t="s">
        <v>4416</v>
      </c>
      <c r="E12915" t="str">
        <f>TRIM(D12915)</f>
        <v>Pancho van der Berg</v>
      </c>
      <c r="F12915" s="3" t="s">
        <v>1910</v>
      </c>
      <c r="G12915">
        <f>_xlfn.NUMBERVALUE(F12915,".")</f>
        <v>38.58</v>
      </c>
    </row>
    <row r="12916" spans="1:7" x14ac:dyDescent="0.2">
      <c r="A12916" t="s">
        <v>5078</v>
      </c>
      <c r="B12916">
        <v>2017</v>
      </c>
      <c r="C12916">
        <v>445</v>
      </c>
      <c r="D12916" t="s">
        <v>5217</v>
      </c>
      <c r="E12916" t="str">
        <f>TRIM(D12916)</f>
        <v>Paris Duivenvoorden</v>
      </c>
      <c r="F12916" t="s">
        <v>2096</v>
      </c>
      <c r="G12916">
        <f>_xlfn.NUMBERVALUE(F12916,".")</f>
        <v>37.299999999999997</v>
      </c>
    </row>
    <row r="12917" spans="1:7" x14ac:dyDescent="0.2">
      <c r="A12917" t="s">
        <v>5076</v>
      </c>
      <c r="B12917">
        <v>2017</v>
      </c>
      <c r="C12917">
        <v>285</v>
      </c>
      <c r="D12917" t="s">
        <v>5217</v>
      </c>
      <c r="E12917" t="str">
        <f>TRIM(D12917)</f>
        <v>Paris Duivenvoorden</v>
      </c>
      <c r="F12917" t="s">
        <v>3589</v>
      </c>
      <c r="G12917">
        <f>_xlfn.NUMBERVALUE(F12917,".")</f>
        <v>42.22</v>
      </c>
    </row>
    <row r="12918" spans="1:7" x14ac:dyDescent="0.2">
      <c r="A12918" t="s">
        <v>5075</v>
      </c>
      <c r="B12918">
        <v>2007</v>
      </c>
      <c r="C12918">
        <v>664</v>
      </c>
      <c r="D12918" t="s">
        <v>2183</v>
      </c>
      <c r="E12918" t="str">
        <f>TRIM(D12918)</f>
        <v>Pascal Heithuis</v>
      </c>
      <c r="F12918" t="s">
        <v>2184</v>
      </c>
      <c r="G12918">
        <f>_xlfn.NUMBERVALUE(F12918,".")</f>
        <v>37.520000000000003</v>
      </c>
    </row>
    <row r="12919" spans="1:7" x14ac:dyDescent="0.2">
      <c r="A12919" t="s">
        <v>5078</v>
      </c>
      <c r="B12919">
        <v>2016</v>
      </c>
      <c r="C12919">
        <v>250</v>
      </c>
      <c r="D12919" t="s">
        <v>5034</v>
      </c>
      <c r="E12919" t="str">
        <f>TRIM(D12919)</f>
        <v>Pascal van Eijk</v>
      </c>
      <c r="F12919" t="s">
        <v>1252</v>
      </c>
      <c r="G12919">
        <f>_xlfn.NUMBERVALUE(F12919,".")</f>
        <v>32.08</v>
      </c>
    </row>
    <row r="12920" spans="1:7" x14ac:dyDescent="0.2">
      <c r="A12920" t="s">
        <v>5075</v>
      </c>
      <c r="B12920">
        <v>2009</v>
      </c>
      <c r="C12920">
        <v>25</v>
      </c>
      <c r="D12920" t="s">
        <v>2708</v>
      </c>
      <c r="E12920" t="str">
        <f>TRIM(D12920)</f>
        <v>Pascal Vis</v>
      </c>
      <c r="F12920" s="3" t="s">
        <v>330</v>
      </c>
      <c r="G12920">
        <f>_xlfn.NUMBERVALUE(F12920,".")</f>
        <v>30.51</v>
      </c>
    </row>
    <row r="12921" spans="1:7" x14ac:dyDescent="0.2">
      <c r="A12921" t="s">
        <v>5078</v>
      </c>
      <c r="B12921">
        <v>2009</v>
      </c>
      <c r="C12921" s="1">
        <v>25</v>
      </c>
      <c r="D12921" s="1" t="s">
        <v>2708</v>
      </c>
      <c r="E12921" t="str">
        <f>TRIM(D12921)</f>
        <v>Pascal Vis</v>
      </c>
      <c r="F12921" s="4" t="s">
        <v>797</v>
      </c>
      <c r="G12921">
        <f>_xlfn.NUMBERVALUE(F12921,".")</f>
        <v>29.29</v>
      </c>
    </row>
    <row r="12922" spans="1:7" x14ac:dyDescent="0.2">
      <c r="A12922" t="s">
        <v>5073</v>
      </c>
      <c r="B12922" s="1">
        <v>2009</v>
      </c>
      <c r="C12922" s="1">
        <v>25</v>
      </c>
      <c r="D12922" s="1" t="s">
        <v>2708</v>
      </c>
      <c r="E12922" t="str">
        <f>TRIM(D12922)</f>
        <v>Pascal Vis</v>
      </c>
      <c r="F12922" s="4" t="s">
        <v>1143</v>
      </c>
      <c r="G12922">
        <f>_xlfn.NUMBERVALUE(F12922,".")</f>
        <v>28.29</v>
      </c>
    </row>
    <row r="12923" spans="1:7" x14ac:dyDescent="0.2">
      <c r="A12923" t="s">
        <v>5074</v>
      </c>
      <c r="B12923">
        <v>2009</v>
      </c>
      <c r="C12923" s="1">
        <v>25</v>
      </c>
      <c r="D12923" s="1" t="s">
        <v>2708</v>
      </c>
      <c r="E12923" t="str">
        <f>TRIM(D12923)</f>
        <v>Pascal Vis</v>
      </c>
      <c r="F12923" s="4" t="s">
        <v>1009</v>
      </c>
      <c r="G12923">
        <f>_xlfn.NUMBERVALUE(F12923,".")</f>
        <v>31.09</v>
      </c>
    </row>
    <row r="12924" spans="1:7" x14ac:dyDescent="0.2">
      <c r="A12924" t="s">
        <v>5077</v>
      </c>
      <c r="B12924">
        <v>2009</v>
      </c>
      <c r="C12924" s="1">
        <v>25</v>
      </c>
      <c r="D12924" s="1" t="s">
        <v>2708</v>
      </c>
      <c r="E12924" t="str">
        <f>TRIM(D12924)</f>
        <v>Pascal Vis</v>
      </c>
      <c r="F12924" s="4" t="s">
        <v>1028</v>
      </c>
      <c r="G12924">
        <f>_xlfn.NUMBERVALUE(F12924,".")</f>
        <v>32.07</v>
      </c>
    </row>
    <row r="12925" spans="1:7" x14ac:dyDescent="0.2">
      <c r="A12925" t="s">
        <v>5076</v>
      </c>
      <c r="B12925">
        <v>2009</v>
      </c>
      <c r="C12925">
        <v>25</v>
      </c>
      <c r="D12925" t="s">
        <v>2708</v>
      </c>
      <c r="E12925" t="str">
        <f>TRIM(D12925)</f>
        <v>Pascal Vis</v>
      </c>
      <c r="F12925" s="3" t="s">
        <v>356</v>
      </c>
      <c r="G12925">
        <f>_xlfn.NUMBERVALUE(F12925,".")</f>
        <v>31.29</v>
      </c>
    </row>
    <row r="12926" spans="1:7" x14ac:dyDescent="0.2">
      <c r="A12926" t="s">
        <v>5075</v>
      </c>
      <c r="B12926">
        <v>2010</v>
      </c>
      <c r="C12926">
        <v>28</v>
      </c>
      <c r="D12926" t="s">
        <v>2708</v>
      </c>
      <c r="E12926" t="str">
        <f>TRIM(D12926)</f>
        <v>Pascal Vis</v>
      </c>
      <c r="F12926" t="s">
        <v>805</v>
      </c>
      <c r="G12926">
        <f>_xlfn.NUMBERVALUE(F12926,".")</f>
        <v>29.47</v>
      </c>
    </row>
    <row r="12927" spans="1:7" x14ac:dyDescent="0.2">
      <c r="A12927" t="s">
        <v>5073</v>
      </c>
      <c r="B12927" s="1">
        <v>2010</v>
      </c>
      <c r="C12927">
        <v>28</v>
      </c>
      <c r="D12927" t="s">
        <v>2708</v>
      </c>
      <c r="E12927" t="str">
        <f>TRIM(D12927)</f>
        <v>Pascal Vis</v>
      </c>
      <c r="F12927" t="s">
        <v>266</v>
      </c>
      <c r="G12927">
        <f>_xlfn.NUMBERVALUE(F12927,".")</f>
        <v>29.49</v>
      </c>
    </row>
    <row r="12928" spans="1:7" x14ac:dyDescent="0.2">
      <c r="A12928" t="s">
        <v>5077</v>
      </c>
      <c r="B12928">
        <v>2010</v>
      </c>
      <c r="C12928">
        <v>28</v>
      </c>
      <c r="D12928" t="s">
        <v>2708</v>
      </c>
      <c r="E12928" t="str">
        <f>TRIM(D12928)</f>
        <v>Pascal Vis</v>
      </c>
      <c r="F12928" t="s">
        <v>712</v>
      </c>
      <c r="G12928">
        <f>_xlfn.NUMBERVALUE(F12928,".")</f>
        <v>30.11</v>
      </c>
    </row>
    <row r="12929" spans="1:7" x14ac:dyDescent="0.2">
      <c r="A12929" t="s">
        <v>5076</v>
      </c>
      <c r="B12929">
        <v>2010</v>
      </c>
      <c r="C12929">
        <v>28</v>
      </c>
      <c r="D12929" t="s">
        <v>2708</v>
      </c>
      <c r="E12929" t="str">
        <f>TRIM(D12929)</f>
        <v>Pascal Vis</v>
      </c>
      <c r="F12929" t="s">
        <v>803</v>
      </c>
      <c r="G12929">
        <f>_xlfn.NUMBERVALUE(F12929,".")</f>
        <v>29.41</v>
      </c>
    </row>
    <row r="12930" spans="1:7" x14ac:dyDescent="0.2">
      <c r="A12930" t="s">
        <v>5073</v>
      </c>
      <c r="B12930" s="1">
        <v>2011</v>
      </c>
      <c r="C12930">
        <v>5</v>
      </c>
      <c r="D12930" t="s">
        <v>2708</v>
      </c>
      <c r="E12930" t="str">
        <f>TRIM(D12930)</f>
        <v>Pascal Vis</v>
      </c>
      <c r="F12930" t="s">
        <v>97</v>
      </c>
      <c r="G12930">
        <f>_xlfn.NUMBERVALUE(F12930,".")</f>
        <v>25.5</v>
      </c>
    </row>
    <row r="12931" spans="1:7" x14ac:dyDescent="0.2">
      <c r="A12931" t="s">
        <v>5074</v>
      </c>
      <c r="B12931">
        <v>2011</v>
      </c>
      <c r="C12931">
        <v>5</v>
      </c>
      <c r="D12931" t="s">
        <v>2708</v>
      </c>
      <c r="E12931" t="str">
        <f>TRIM(D12931)</f>
        <v>Pascal Vis</v>
      </c>
      <c r="F12931" t="s">
        <v>1247</v>
      </c>
      <c r="G12931">
        <f>_xlfn.NUMBERVALUE(F12931,".")</f>
        <v>27.53</v>
      </c>
    </row>
    <row r="12932" spans="1:7" x14ac:dyDescent="0.2">
      <c r="A12932" t="s">
        <v>5077</v>
      </c>
      <c r="B12932">
        <v>2011</v>
      </c>
      <c r="C12932" s="1">
        <v>5</v>
      </c>
      <c r="D12932" s="1" t="s">
        <v>2708</v>
      </c>
      <c r="E12932" t="str">
        <f>TRIM(D12932)</f>
        <v>Pascal Vis</v>
      </c>
      <c r="F12932" s="1" t="s">
        <v>688</v>
      </c>
      <c r="G12932">
        <f>_xlfn.NUMBERVALUE(F12932,".")</f>
        <v>29.09</v>
      </c>
    </row>
    <row r="12933" spans="1:7" x14ac:dyDescent="0.2">
      <c r="A12933" t="s">
        <v>5076</v>
      </c>
      <c r="B12933">
        <v>2011</v>
      </c>
      <c r="C12933">
        <v>5</v>
      </c>
      <c r="D12933" t="s">
        <v>2708</v>
      </c>
      <c r="E12933" t="str">
        <f>TRIM(D12933)</f>
        <v>Pascal Vis</v>
      </c>
      <c r="F12933" t="s">
        <v>174</v>
      </c>
      <c r="G12933">
        <f>_xlfn.NUMBERVALUE(F12933,".")</f>
        <v>28.04</v>
      </c>
    </row>
    <row r="12934" spans="1:7" x14ac:dyDescent="0.2">
      <c r="A12934" t="s">
        <v>5074</v>
      </c>
      <c r="B12934">
        <v>2007</v>
      </c>
      <c r="C12934" s="1">
        <v>408</v>
      </c>
      <c r="D12934" s="1" t="s">
        <v>2241</v>
      </c>
      <c r="E12934" t="str">
        <f>TRIM(D12934)</f>
        <v>Pascale Pijpers</v>
      </c>
      <c r="F12934" s="1" t="s">
        <v>310</v>
      </c>
      <c r="G12934">
        <f>_xlfn.NUMBERVALUE(F12934,".")</f>
        <v>30.29</v>
      </c>
    </row>
    <row r="12935" spans="1:7" x14ac:dyDescent="0.2">
      <c r="A12935" t="s">
        <v>5074</v>
      </c>
      <c r="B12935">
        <v>2018</v>
      </c>
      <c r="C12935">
        <v>515</v>
      </c>
      <c r="D12935" t="s">
        <v>5385</v>
      </c>
      <c r="E12935" t="str">
        <f>TRIM(D12935)</f>
        <v>Pascalle Warmerdam</v>
      </c>
      <c r="F12935" t="s">
        <v>1588</v>
      </c>
      <c r="G12935">
        <f>_xlfn.NUMBERVALUE(F12935,".")</f>
        <v>37.32</v>
      </c>
    </row>
    <row r="12936" spans="1:7" x14ac:dyDescent="0.2">
      <c r="A12936" t="s">
        <v>5078</v>
      </c>
      <c r="B12936">
        <v>2011</v>
      </c>
      <c r="C12936">
        <v>941</v>
      </c>
      <c r="D12936" t="s">
        <v>3686</v>
      </c>
      <c r="E12936" t="str">
        <f>TRIM(D12936)</f>
        <v>Patricia van der Plos</v>
      </c>
      <c r="F12936" t="s">
        <v>2909</v>
      </c>
      <c r="G12936">
        <f>_xlfn.NUMBERVALUE(F12936,".")</f>
        <v>41.26</v>
      </c>
    </row>
    <row r="12937" spans="1:7" x14ac:dyDescent="0.2">
      <c r="A12937" t="s">
        <v>5078</v>
      </c>
      <c r="B12937">
        <v>2015</v>
      </c>
      <c r="C12937">
        <v>821</v>
      </c>
      <c r="D12937" t="s">
        <v>4732</v>
      </c>
      <c r="E12937" t="str">
        <f>TRIM(D12937)</f>
        <v>Patricia vd Pols</v>
      </c>
      <c r="F12937" t="s">
        <v>379</v>
      </c>
      <c r="G12937">
        <f>_xlfn.NUMBERVALUE(F12937,".")</f>
        <v>32.36</v>
      </c>
    </row>
    <row r="12938" spans="1:7" x14ac:dyDescent="0.2">
      <c r="A12938" t="s">
        <v>5074</v>
      </c>
      <c r="B12938">
        <v>2013</v>
      </c>
      <c r="C12938">
        <v>554</v>
      </c>
      <c r="D12938" t="s">
        <v>4063</v>
      </c>
      <c r="E12938" t="str">
        <f>TRIM(D12938)</f>
        <v>Patrick Bedijn</v>
      </c>
      <c r="F12938" t="s">
        <v>1248</v>
      </c>
      <c r="G12938">
        <f>_xlfn.NUMBERVALUE(F12938,".")</f>
        <v>28.32</v>
      </c>
    </row>
    <row r="12939" spans="1:7" x14ac:dyDescent="0.2">
      <c r="A12939" t="s">
        <v>5078</v>
      </c>
      <c r="B12939">
        <v>2016</v>
      </c>
      <c r="C12939">
        <v>249</v>
      </c>
      <c r="D12939" t="s">
        <v>4803</v>
      </c>
      <c r="E12939" t="str">
        <f>TRIM(D12939)</f>
        <v>Patrick Geurds</v>
      </c>
      <c r="F12939" t="s">
        <v>1896</v>
      </c>
      <c r="G12939">
        <f>_xlfn.NUMBERVALUE(F12939,".")</f>
        <v>28.54</v>
      </c>
    </row>
    <row r="12940" spans="1:7" x14ac:dyDescent="0.2">
      <c r="A12940" t="s">
        <v>5077</v>
      </c>
      <c r="B12940">
        <v>2016</v>
      </c>
      <c r="C12940">
        <v>280</v>
      </c>
      <c r="D12940" t="s">
        <v>4803</v>
      </c>
      <c r="E12940" t="str">
        <f>TRIM(D12940)</f>
        <v>Patrick Geurds</v>
      </c>
      <c r="F12940" t="s">
        <v>1163</v>
      </c>
      <c r="G12940">
        <f>_xlfn.NUMBERVALUE(F12940,".")</f>
        <v>31.51</v>
      </c>
    </row>
    <row r="12941" spans="1:7" x14ac:dyDescent="0.2">
      <c r="A12941" t="s">
        <v>5076</v>
      </c>
      <c r="B12941">
        <v>2016</v>
      </c>
      <c r="C12941">
        <v>305</v>
      </c>
      <c r="D12941" t="s">
        <v>4803</v>
      </c>
      <c r="E12941" t="str">
        <f>TRIM(D12941)</f>
        <v>Patrick Geurds</v>
      </c>
      <c r="F12941" t="s">
        <v>2760</v>
      </c>
      <c r="G12941">
        <f>_xlfn.NUMBERVALUE(F12941,".")</f>
        <v>38.39</v>
      </c>
    </row>
    <row r="12942" spans="1:7" x14ac:dyDescent="0.2">
      <c r="A12942" t="s">
        <v>5075</v>
      </c>
      <c r="B12942">
        <v>2017</v>
      </c>
      <c r="C12942">
        <v>140</v>
      </c>
      <c r="D12942" t="s">
        <v>4803</v>
      </c>
      <c r="E12942" t="str">
        <f>TRIM(D12942)</f>
        <v>Patrick Geurds</v>
      </c>
      <c r="F12942" t="s">
        <v>1295</v>
      </c>
      <c r="G12942">
        <f>_xlfn.NUMBERVALUE(F12942,".")</f>
        <v>38.31</v>
      </c>
    </row>
    <row r="12943" spans="1:7" x14ac:dyDescent="0.2">
      <c r="A12943" t="s">
        <v>5073</v>
      </c>
      <c r="B12943">
        <v>2017</v>
      </c>
      <c r="C12943" s="8">
        <v>140</v>
      </c>
      <c r="D12943" s="8" t="s">
        <v>4803</v>
      </c>
      <c r="E12943" t="str">
        <f>TRIM(D12943)</f>
        <v>Patrick Geurds</v>
      </c>
      <c r="F12943" s="8" t="s">
        <v>1443</v>
      </c>
      <c r="G12943">
        <f>_xlfn.NUMBERVALUE(F12943,".")</f>
        <v>36.54</v>
      </c>
    </row>
    <row r="12944" spans="1:7" x14ac:dyDescent="0.2">
      <c r="A12944" t="s">
        <v>5074</v>
      </c>
      <c r="B12944">
        <v>2017</v>
      </c>
      <c r="C12944">
        <v>140</v>
      </c>
      <c r="D12944" t="s">
        <v>4803</v>
      </c>
      <c r="E12944" t="str">
        <f>TRIM(D12944)</f>
        <v>Patrick Geurds</v>
      </c>
      <c r="F12944" t="s">
        <v>910</v>
      </c>
      <c r="G12944">
        <f>_xlfn.NUMBERVALUE(F12944,".")</f>
        <v>34.450000000000003</v>
      </c>
    </row>
    <row r="12945" spans="1:7" x14ac:dyDescent="0.2">
      <c r="A12945" t="s">
        <v>5073</v>
      </c>
      <c r="B12945">
        <v>2018</v>
      </c>
      <c r="C12945">
        <v>142</v>
      </c>
      <c r="D12945" t="s">
        <v>4803</v>
      </c>
      <c r="E12945" t="str">
        <f>TRIM(D12945)</f>
        <v>Patrick Geurds</v>
      </c>
      <c r="F12945" t="s">
        <v>927</v>
      </c>
      <c r="G12945">
        <f>_xlfn.NUMBERVALUE(F12945,".")</f>
        <v>36.090000000000003</v>
      </c>
    </row>
    <row r="12946" spans="1:7" x14ac:dyDescent="0.2">
      <c r="A12946" t="s">
        <v>5074</v>
      </c>
      <c r="B12946">
        <v>2018</v>
      </c>
      <c r="C12946">
        <v>142</v>
      </c>
      <c r="D12946" t="s">
        <v>4803</v>
      </c>
      <c r="E12946" t="str">
        <f>TRIM(D12946)</f>
        <v>Patrick Geurds</v>
      </c>
      <c r="F12946" t="s">
        <v>2580</v>
      </c>
      <c r="G12946">
        <f>_xlfn.NUMBERVALUE(F12946,".")</f>
        <v>35.24</v>
      </c>
    </row>
    <row r="12947" spans="1:7" x14ac:dyDescent="0.2">
      <c r="A12947" t="s">
        <v>5077</v>
      </c>
      <c r="B12947">
        <v>2007</v>
      </c>
      <c r="C12947">
        <v>787</v>
      </c>
      <c r="D12947" t="s">
        <v>2312</v>
      </c>
      <c r="E12947" t="str">
        <f>TRIM(D12947)</f>
        <v>Patrick Homan</v>
      </c>
      <c r="F12947" t="s">
        <v>340</v>
      </c>
      <c r="G12947">
        <f>_xlfn.NUMBERVALUE(F12947,".")</f>
        <v>31.04</v>
      </c>
    </row>
    <row r="12948" spans="1:7" x14ac:dyDescent="0.2">
      <c r="A12948" t="s">
        <v>5078</v>
      </c>
      <c r="B12948">
        <v>2014</v>
      </c>
      <c r="C12948">
        <v>848</v>
      </c>
      <c r="D12948" t="s">
        <v>4394</v>
      </c>
      <c r="E12948" t="str">
        <f>TRIM(D12948)</f>
        <v>Patrick Korsuize</v>
      </c>
      <c r="F12948" s="3" t="s">
        <v>897</v>
      </c>
      <c r="G12948">
        <f>_xlfn.NUMBERVALUE(F12948,".")</f>
        <v>34.020000000000003</v>
      </c>
    </row>
    <row r="12949" spans="1:7" x14ac:dyDescent="0.2">
      <c r="A12949" t="s">
        <v>5074</v>
      </c>
      <c r="B12949">
        <v>2017</v>
      </c>
      <c r="C12949">
        <v>333</v>
      </c>
      <c r="D12949" t="s">
        <v>5135</v>
      </c>
      <c r="E12949" t="str">
        <f>TRIM(D12949)</f>
        <v>Patrick Rietvink</v>
      </c>
      <c r="F12949" t="s">
        <v>320</v>
      </c>
      <c r="G12949">
        <f>_xlfn.NUMBERVALUE(F12949,".")</f>
        <v>30.43</v>
      </c>
    </row>
    <row r="12950" spans="1:7" x14ac:dyDescent="0.2">
      <c r="A12950" t="s">
        <v>5074</v>
      </c>
      <c r="B12950">
        <v>2007</v>
      </c>
      <c r="C12950" s="1">
        <v>590</v>
      </c>
      <c r="D12950" s="1" t="s">
        <v>2294</v>
      </c>
      <c r="E12950" t="str">
        <f>TRIM(D12950)</f>
        <v>Patrick Rusman</v>
      </c>
      <c r="F12950" s="1" t="s">
        <v>2295</v>
      </c>
      <c r="G12950">
        <f>_xlfn.NUMBERVALUE(F12950,".")</f>
        <v>41.18</v>
      </c>
    </row>
    <row r="12951" spans="1:7" x14ac:dyDescent="0.2">
      <c r="A12951" t="s">
        <v>5075</v>
      </c>
      <c r="B12951">
        <v>2005</v>
      </c>
      <c r="C12951">
        <v>39</v>
      </c>
      <c r="D12951" t="s">
        <v>181</v>
      </c>
      <c r="E12951" t="str">
        <f>TRIM(D12951)</f>
        <v>Patrick van de Berg</v>
      </c>
      <c r="F12951" t="s">
        <v>356</v>
      </c>
      <c r="G12951">
        <f>_xlfn.NUMBERVALUE(F12951,".")</f>
        <v>31.29</v>
      </c>
    </row>
    <row r="12952" spans="1:7" x14ac:dyDescent="0.2">
      <c r="A12952" t="s">
        <v>5073</v>
      </c>
      <c r="B12952" s="1">
        <v>2005</v>
      </c>
      <c r="C12952" s="1">
        <v>39</v>
      </c>
      <c r="D12952" s="1" t="s">
        <v>181</v>
      </c>
      <c r="E12952" t="str">
        <f>TRIM(D12952)</f>
        <v>Patrick van de Berg</v>
      </c>
      <c r="F12952" s="1" t="s">
        <v>182</v>
      </c>
      <c r="G12952">
        <f>_xlfn.NUMBERVALUE(F12952,".")</f>
        <v>28.23</v>
      </c>
    </row>
    <row r="12953" spans="1:7" x14ac:dyDescent="0.2">
      <c r="A12953" t="s">
        <v>5074</v>
      </c>
      <c r="B12953">
        <v>2005</v>
      </c>
      <c r="C12953">
        <v>39</v>
      </c>
      <c r="D12953" t="s">
        <v>181</v>
      </c>
      <c r="E12953" t="str">
        <f>TRIM(D12953)</f>
        <v>Patrick van de Berg</v>
      </c>
      <c r="F12953" t="s">
        <v>777</v>
      </c>
      <c r="G12953">
        <f>_xlfn.NUMBERVALUE(F12953,".")</f>
        <v>28.03</v>
      </c>
    </row>
    <row r="12954" spans="1:7" x14ac:dyDescent="0.2">
      <c r="A12954" t="s">
        <v>5077</v>
      </c>
      <c r="B12954">
        <v>2005</v>
      </c>
      <c r="C12954">
        <v>39</v>
      </c>
      <c r="D12954" t="s">
        <v>181</v>
      </c>
      <c r="E12954" t="str">
        <f>TRIM(D12954)</f>
        <v>Patrick van de Berg</v>
      </c>
      <c r="F12954" t="s">
        <v>1000</v>
      </c>
      <c r="G12954">
        <f>_xlfn.NUMBERVALUE(F12954,".")</f>
        <v>30.44</v>
      </c>
    </row>
    <row r="12955" spans="1:7" x14ac:dyDescent="0.2">
      <c r="A12955" t="s">
        <v>5076</v>
      </c>
      <c r="B12955">
        <v>2005</v>
      </c>
      <c r="C12955">
        <v>39</v>
      </c>
      <c r="D12955" t="s">
        <v>181</v>
      </c>
      <c r="E12955" t="str">
        <f>TRIM(D12955)</f>
        <v>Patrick van de Berg</v>
      </c>
      <c r="F12955" t="s">
        <v>280</v>
      </c>
      <c r="G12955">
        <f>_xlfn.NUMBERVALUE(F12955,".")</f>
        <v>30.03</v>
      </c>
    </row>
    <row r="12956" spans="1:7" x14ac:dyDescent="0.2">
      <c r="A12956" t="s">
        <v>5074</v>
      </c>
      <c r="B12956">
        <v>2010</v>
      </c>
      <c r="C12956">
        <v>592</v>
      </c>
      <c r="D12956" t="s">
        <v>3242</v>
      </c>
      <c r="E12956" t="str">
        <f>TRIM(D12956)</f>
        <v>Patrick van der Slot</v>
      </c>
      <c r="F12956" t="s">
        <v>1571</v>
      </c>
      <c r="G12956">
        <f>_xlfn.NUMBERVALUE(F12956,".")</f>
        <v>36.130000000000003</v>
      </c>
    </row>
    <row r="12957" spans="1:7" x14ac:dyDescent="0.2">
      <c r="A12957" t="s">
        <v>5074</v>
      </c>
      <c r="B12957">
        <v>2011</v>
      </c>
      <c r="C12957">
        <v>591</v>
      </c>
      <c r="D12957" t="s">
        <v>3242</v>
      </c>
      <c r="E12957" t="str">
        <f>TRIM(D12957)</f>
        <v>Patrick van der Slot</v>
      </c>
      <c r="F12957" t="s">
        <v>296</v>
      </c>
      <c r="G12957">
        <f>_xlfn.NUMBERVALUE(F12957,".")</f>
        <v>30.16</v>
      </c>
    </row>
    <row r="12958" spans="1:7" x14ac:dyDescent="0.2">
      <c r="A12958" t="s">
        <v>5074</v>
      </c>
      <c r="B12958">
        <v>2012</v>
      </c>
      <c r="C12958">
        <v>560</v>
      </c>
      <c r="D12958" t="s">
        <v>3242</v>
      </c>
      <c r="E12958" t="str">
        <f>TRIM(D12958)</f>
        <v>Patrick van der Slot</v>
      </c>
      <c r="F12958" t="s">
        <v>887</v>
      </c>
      <c r="G12958">
        <f>_xlfn.NUMBERVALUE(F12958,".")</f>
        <v>33.35</v>
      </c>
    </row>
    <row r="12959" spans="1:7" x14ac:dyDescent="0.2">
      <c r="A12959" t="s">
        <v>5074</v>
      </c>
      <c r="B12959">
        <v>2013</v>
      </c>
      <c r="C12959">
        <v>519</v>
      </c>
      <c r="D12959" t="s">
        <v>3242</v>
      </c>
      <c r="E12959" t="str">
        <f>TRIM(D12959)</f>
        <v>Patrick van der Slot</v>
      </c>
      <c r="F12959" t="s">
        <v>409</v>
      </c>
      <c r="G12959">
        <f>_xlfn.NUMBERVALUE(F12959,".")</f>
        <v>33.42</v>
      </c>
    </row>
    <row r="12960" spans="1:7" x14ac:dyDescent="0.2">
      <c r="A12960" t="s">
        <v>5075</v>
      </c>
      <c r="B12960">
        <v>2018</v>
      </c>
      <c r="C12960">
        <v>534</v>
      </c>
      <c r="D12960" t="s">
        <v>5404</v>
      </c>
      <c r="E12960" t="str">
        <f>TRIM(D12960)</f>
        <v>Patrick van Lierop</v>
      </c>
      <c r="F12960" t="s">
        <v>1024</v>
      </c>
      <c r="G12960">
        <f>_xlfn.NUMBERVALUE(F12960,".")</f>
        <v>31.59</v>
      </c>
    </row>
    <row r="12961" spans="1:7" x14ac:dyDescent="0.2">
      <c r="A12961" t="s">
        <v>5074</v>
      </c>
      <c r="B12961">
        <v>2005</v>
      </c>
      <c r="C12961">
        <v>592</v>
      </c>
      <c r="D12961" t="s">
        <v>830</v>
      </c>
      <c r="E12961" t="str">
        <f>TRIM(D12961)</f>
        <v>Patrick van Steijn</v>
      </c>
      <c r="F12961" t="s">
        <v>831</v>
      </c>
      <c r="G12961">
        <f>_xlfn.NUMBERVALUE(F12961,".")</f>
        <v>31.16</v>
      </c>
    </row>
    <row r="12962" spans="1:7" x14ac:dyDescent="0.2">
      <c r="A12962" t="s">
        <v>5074</v>
      </c>
      <c r="B12962">
        <v>2007</v>
      </c>
      <c r="C12962" s="1">
        <v>601</v>
      </c>
      <c r="D12962" s="1" t="s">
        <v>830</v>
      </c>
      <c r="E12962" t="str">
        <f>TRIM(D12962)</f>
        <v>Patrick van Steijn</v>
      </c>
      <c r="F12962" s="1" t="s">
        <v>1165</v>
      </c>
      <c r="G12962">
        <f>_xlfn.NUMBERVALUE(F12962,".")</f>
        <v>32.1</v>
      </c>
    </row>
    <row r="12963" spans="1:7" x14ac:dyDescent="0.2">
      <c r="A12963" t="s">
        <v>5074</v>
      </c>
      <c r="B12963">
        <v>2015</v>
      </c>
      <c r="C12963">
        <v>619</v>
      </c>
      <c r="D12963" t="s">
        <v>4578</v>
      </c>
      <c r="E12963" t="str">
        <f>TRIM(D12963)</f>
        <v>Patrick vd Slof</v>
      </c>
      <c r="F12963" t="s">
        <v>887</v>
      </c>
      <c r="G12963">
        <f>_xlfn.NUMBERVALUE(F12963,".")</f>
        <v>33.35</v>
      </c>
    </row>
    <row r="12964" spans="1:7" x14ac:dyDescent="0.2">
      <c r="A12964" t="s">
        <v>5078</v>
      </c>
      <c r="B12964">
        <v>2017</v>
      </c>
      <c r="C12964">
        <v>411</v>
      </c>
      <c r="D12964" t="s">
        <v>5287</v>
      </c>
      <c r="E12964" t="str">
        <f>TRIM(D12964)</f>
        <v>Patty vd Klauw</v>
      </c>
      <c r="F12964" t="s">
        <v>468</v>
      </c>
      <c r="G12964">
        <f>_xlfn.NUMBERVALUE(F12964,".")</f>
        <v>38.54</v>
      </c>
    </row>
    <row r="12965" spans="1:7" x14ac:dyDescent="0.2">
      <c r="A12965" t="s">
        <v>5074</v>
      </c>
      <c r="B12965">
        <v>2017</v>
      </c>
      <c r="C12965">
        <v>239</v>
      </c>
      <c r="D12965" t="s">
        <v>5185</v>
      </c>
      <c r="E12965" t="str">
        <f>TRIM(D12965)</f>
        <v>Paty van der Klauw</v>
      </c>
      <c r="F12965" t="s">
        <v>1118</v>
      </c>
      <c r="G12965">
        <f>_xlfn.NUMBERVALUE(F12965,".")</f>
        <v>46.39</v>
      </c>
    </row>
    <row r="12966" spans="1:7" x14ac:dyDescent="0.2">
      <c r="A12966" t="s">
        <v>5075</v>
      </c>
      <c r="B12966">
        <v>2007</v>
      </c>
      <c r="C12966">
        <v>267</v>
      </c>
      <c r="D12966" t="s">
        <v>2058</v>
      </c>
      <c r="E12966" t="str">
        <f>TRIM(D12966)</f>
        <v>Pauk Wobbe</v>
      </c>
      <c r="F12966" t="s">
        <v>1561</v>
      </c>
      <c r="G12966">
        <f>_xlfn.NUMBERVALUE(F12966,".")</f>
        <v>34.409999999999997</v>
      </c>
    </row>
    <row r="12967" spans="1:7" x14ac:dyDescent="0.2">
      <c r="A12967" t="s">
        <v>5074</v>
      </c>
      <c r="B12967">
        <v>2007</v>
      </c>
      <c r="C12967" s="1">
        <v>267</v>
      </c>
      <c r="D12967" s="1" t="s">
        <v>2058</v>
      </c>
      <c r="E12967" t="str">
        <f>TRIM(D12967)</f>
        <v>Pauk Wobbe</v>
      </c>
      <c r="F12967" s="1" t="s">
        <v>829</v>
      </c>
      <c r="G12967">
        <f>_xlfn.NUMBERVALUE(F12967,".")</f>
        <v>31.15</v>
      </c>
    </row>
    <row r="12968" spans="1:7" x14ac:dyDescent="0.2">
      <c r="A12968" t="s">
        <v>5077</v>
      </c>
      <c r="B12968">
        <v>2007</v>
      </c>
      <c r="C12968">
        <v>267</v>
      </c>
      <c r="D12968" t="s">
        <v>2058</v>
      </c>
      <c r="E12968" t="str">
        <f>TRIM(D12968)</f>
        <v>Pauk Wobbe</v>
      </c>
      <c r="F12968" t="s">
        <v>925</v>
      </c>
      <c r="G12968">
        <f>_xlfn.NUMBERVALUE(F12968,".")</f>
        <v>36.03</v>
      </c>
    </row>
    <row r="12969" spans="1:7" x14ac:dyDescent="0.2">
      <c r="A12969" t="s">
        <v>5076</v>
      </c>
      <c r="B12969">
        <v>2007</v>
      </c>
      <c r="C12969">
        <v>267</v>
      </c>
      <c r="D12969" t="s">
        <v>2058</v>
      </c>
      <c r="E12969" t="str">
        <f>TRIM(D12969)</f>
        <v>Pauk Wobbe</v>
      </c>
      <c r="F12969" t="s">
        <v>1821</v>
      </c>
      <c r="G12969">
        <f>_xlfn.NUMBERVALUE(F12969,".")</f>
        <v>34.119999999999997</v>
      </c>
    </row>
    <row r="12970" spans="1:7" x14ac:dyDescent="0.2">
      <c r="A12970" t="s">
        <v>5075</v>
      </c>
      <c r="B12970">
        <v>2015</v>
      </c>
      <c r="C12970">
        <v>314</v>
      </c>
      <c r="D12970" t="s">
        <v>4514</v>
      </c>
      <c r="E12970" t="str">
        <f>TRIM(D12970)</f>
        <v>Paul Barnhoorn</v>
      </c>
      <c r="F12970" t="s">
        <v>986</v>
      </c>
      <c r="G12970">
        <f>_xlfn.NUMBERVALUE(F12970,".")</f>
        <v>28.19</v>
      </c>
    </row>
    <row r="12971" spans="1:7" x14ac:dyDescent="0.2">
      <c r="A12971" t="s">
        <v>5073</v>
      </c>
      <c r="B12971" s="1">
        <v>2015</v>
      </c>
      <c r="C12971">
        <v>314</v>
      </c>
      <c r="D12971" t="s">
        <v>4514</v>
      </c>
      <c r="E12971" t="str">
        <f>TRIM(D12971)</f>
        <v>Paul Barnhoorn</v>
      </c>
      <c r="F12971" t="s">
        <v>57</v>
      </c>
      <c r="G12971">
        <f>_xlfn.NUMBERVALUE(F12971,".")</f>
        <v>24.54</v>
      </c>
    </row>
    <row r="12972" spans="1:7" x14ac:dyDescent="0.2">
      <c r="A12972" t="s">
        <v>5074</v>
      </c>
      <c r="B12972">
        <v>2015</v>
      </c>
      <c r="C12972">
        <v>314</v>
      </c>
      <c r="D12972" t="s">
        <v>4514</v>
      </c>
      <c r="E12972" t="str">
        <f>TRIM(D12972)</f>
        <v>Paul Barnhoorn</v>
      </c>
      <c r="F12972" t="s">
        <v>1930</v>
      </c>
      <c r="G12972">
        <f>_xlfn.NUMBERVALUE(F12972,".")</f>
        <v>24.12</v>
      </c>
    </row>
    <row r="12973" spans="1:7" x14ac:dyDescent="0.2">
      <c r="A12973" t="s">
        <v>5077</v>
      </c>
      <c r="B12973">
        <v>2015</v>
      </c>
      <c r="C12973">
        <v>314</v>
      </c>
      <c r="D12973" t="s">
        <v>4514</v>
      </c>
      <c r="E12973" t="str">
        <f>TRIM(D12973)</f>
        <v>Paul Barnhoorn</v>
      </c>
      <c r="F12973" t="s">
        <v>598</v>
      </c>
      <c r="G12973">
        <f>_xlfn.NUMBERVALUE(F12973,".")</f>
        <v>25.45</v>
      </c>
    </row>
    <row r="12974" spans="1:7" x14ac:dyDescent="0.2">
      <c r="A12974" t="s">
        <v>5074</v>
      </c>
      <c r="B12974">
        <v>2018</v>
      </c>
      <c r="C12974">
        <v>428</v>
      </c>
      <c r="D12974" t="s">
        <v>4514</v>
      </c>
      <c r="E12974" t="str">
        <f>TRIM(D12974)</f>
        <v>Paul Barnhoorn</v>
      </c>
      <c r="F12974" t="s">
        <v>611</v>
      </c>
      <c r="G12974">
        <f>_xlfn.NUMBERVALUE(F12974,".")</f>
        <v>26.19</v>
      </c>
    </row>
    <row r="12975" spans="1:7" x14ac:dyDescent="0.2">
      <c r="A12975" t="s">
        <v>5078</v>
      </c>
      <c r="B12975">
        <v>2006</v>
      </c>
      <c r="C12975">
        <v>15</v>
      </c>
      <c r="D12975" t="s">
        <v>1319</v>
      </c>
      <c r="E12975" t="str">
        <f>TRIM(D12975)</f>
        <v>Paul Boelens</v>
      </c>
      <c r="F12975" t="s">
        <v>528</v>
      </c>
      <c r="G12975">
        <f>_xlfn.NUMBERVALUE(F12975,".")</f>
        <v>22.46</v>
      </c>
    </row>
    <row r="12976" spans="1:7" x14ac:dyDescent="0.2">
      <c r="A12976" t="s">
        <v>5073</v>
      </c>
      <c r="B12976" s="1">
        <v>2006</v>
      </c>
      <c r="C12976">
        <v>15</v>
      </c>
      <c r="D12976" t="s">
        <v>1319</v>
      </c>
      <c r="E12976" t="str">
        <f>TRIM(D12976)</f>
        <v>Paul Boelens</v>
      </c>
      <c r="F12976" t="s">
        <v>1861</v>
      </c>
      <c r="G12976">
        <f>_xlfn.NUMBERVALUE(F12976,".")</f>
        <v>22.04</v>
      </c>
    </row>
    <row r="12977" spans="1:7" x14ac:dyDescent="0.2">
      <c r="A12977" t="s">
        <v>5074</v>
      </c>
      <c r="B12977">
        <v>2006</v>
      </c>
      <c r="C12977">
        <v>15</v>
      </c>
      <c r="D12977" t="s">
        <v>1319</v>
      </c>
      <c r="E12977" t="str">
        <f>TRIM(D12977)</f>
        <v>Paul Boelens</v>
      </c>
      <c r="F12977" t="s">
        <v>536</v>
      </c>
      <c r="G12977">
        <f>_xlfn.NUMBERVALUE(F12977,".")</f>
        <v>23.03</v>
      </c>
    </row>
    <row r="12978" spans="1:7" x14ac:dyDescent="0.2">
      <c r="A12978" t="s">
        <v>5077</v>
      </c>
      <c r="B12978">
        <v>2006</v>
      </c>
      <c r="C12978">
        <v>15</v>
      </c>
      <c r="D12978" t="s">
        <v>1319</v>
      </c>
      <c r="E12978" t="str">
        <f>TRIM(D12978)</f>
        <v>Paul Boelens</v>
      </c>
      <c r="F12978" t="s">
        <v>572</v>
      </c>
      <c r="G12978">
        <f>_xlfn.NUMBERVALUE(F12978,".")</f>
        <v>24.52</v>
      </c>
    </row>
    <row r="12979" spans="1:7" x14ac:dyDescent="0.2">
      <c r="A12979" t="s">
        <v>5076</v>
      </c>
      <c r="B12979">
        <v>2006</v>
      </c>
      <c r="C12979">
        <v>15</v>
      </c>
      <c r="D12979" t="s">
        <v>1319</v>
      </c>
      <c r="E12979" t="str">
        <f>TRIM(D12979)</f>
        <v>Paul Boelens</v>
      </c>
      <c r="F12979" t="s">
        <v>573</v>
      </c>
      <c r="G12979">
        <f>_xlfn.NUMBERVALUE(F12979,".")</f>
        <v>24.57</v>
      </c>
    </row>
    <row r="12980" spans="1:7" x14ac:dyDescent="0.2">
      <c r="A12980" t="s">
        <v>5074</v>
      </c>
      <c r="B12980">
        <v>2007</v>
      </c>
      <c r="C12980" s="1">
        <v>12</v>
      </c>
      <c r="D12980" s="1" t="s">
        <v>1319</v>
      </c>
      <c r="E12980" t="str">
        <f>TRIM(D12980)</f>
        <v>Paul Boelens</v>
      </c>
      <c r="F12980" s="1" t="s">
        <v>722</v>
      </c>
      <c r="G12980">
        <f>_xlfn.NUMBERVALUE(F12980,".")</f>
        <v>22.09</v>
      </c>
    </row>
    <row r="12981" spans="1:7" x14ac:dyDescent="0.2">
      <c r="A12981" t="s">
        <v>5077</v>
      </c>
      <c r="B12981">
        <v>2007</v>
      </c>
      <c r="C12981">
        <v>12</v>
      </c>
      <c r="D12981" t="s">
        <v>1319</v>
      </c>
      <c r="E12981" t="str">
        <f>TRIM(D12981)</f>
        <v>Paul Boelens</v>
      </c>
      <c r="F12981" t="s">
        <v>43</v>
      </c>
      <c r="G12981">
        <f>_xlfn.NUMBERVALUE(F12981,".")</f>
        <v>24.26</v>
      </c>
    </row>
    <row r="12982" spans="1:7" x14ac:dyDescent="0.2">
      <c r="A12982" t="s">
        <v>5076</v>
      </c>
      <c r="B12982">
        <v>2007</v>
      </c>
      <c r="C12982">
        <v>12</v>
      </c>
      <c r="D12982" t="s">
        <v>1319</v>
      </c>
      <c r="E12982" t="str">
        <f>TRIM(D12982)</f>
        <v>Paul Boelens</v>
      </c>
      <c r="F12982" t="s">
        <v>1877</v>
      </c>
      <c r="G12982">
        <f>_xlfn.NUMBERVALUE(F12982,".")</f>
        <v>24.21</v>
      </c>
    </row>
    <row r="12983" spans="1:7" x14ac:dyDescent="0.2">
      <c r="A12983" t="s">
        <v>5075</v>
      </c>
      <c r="B12983">
        <v>2008</v>
      </c>
      <c r="C12983">
        <v>15</v>
      </c>
      <c r="D12983" t="s">
        <v>1319</v>
      </c>
      <c r="E12983" t="str">
        <f>TRIM(D12983)</f>
        <v>Paul Boelens</v>
      </c>
      <c r="F12983" s="3" t="s">
        <v>737</v>
      </c>
      <c r="G12983">
        <f>_xlfn.NUMBERVALUE(F12983,".")</f>
        <v>24.28</v>
      </c>
    </row>
    <row r="12984" spans="1:7" x14ac:dyDescent="0.2">
      <c r="A12984" t="s">
        <v>5078</v>
      </c>
      <c r="B12984">
        <v>2008</v>
      </c>
      <c r="C12984">
        <v>15</v>
      </c>
      <c r="D12984" t="s">
        <v>1319</v>
      </c>
      <c r="E12984" t="str">
        <f>TRIM(D12984)</f>
        <v>Paul Boelens</v>
      </c>
      <c r="F12984" s="3" t="s">
        <v>1633</v>
      </c>
      <c r="G12984">
        <f>_xlfn.NUMBERVALUE(F12984,".")</f>
        <v>22.3</v>
      </c>
    </row>
    <row r="12985" spans="1:7" x14ac:dyDescent="0.2">
      <c r="A12985" t="s">
        <v>5073</v>
      </c>
      <c r="B12985" s="1">
        <v>2008</v>
      </c>
      <c r="C12985">
        <v>15</v>
      </c>
      <c r="D12985" t="s">
        <v>1319</v>
      </c>
      <c r="E12985" t="str">
        <f>TRIM(D12985)</f>
        <v>Paul Boelens</v>
      </c>
      <c r="F12985" s="3" t="s">
        <v>2564</v>
      </c>
      <c r="G12985">
        <f>_xlfn.NUMBERVALUE(F12985,".")</f>
        <v>21.42</v>
      </c>
    </row>
    <row r="12986" spans="1:7" x14ac:dyDescent="0.2">
      <c r="A12986" t="s">
        <v>5076</v>
      </c>
      <c r="B12986">
        <v>2008</v>
      </c>
      <c r="C12986">
        <v>15</v>
      </c>
      <c r="D12986" t="s">
        <v>1319</v>
      </c>
      <c r="E12986" t="str">
        <f>TRIM(D12986)</f>
        <v>Paul Boelens</v>
      </c>
      <c r="F12986" s="3" t="s">
        <v>39</v>
      </c>
      <c r="G12986">
        <f>_xlfn.NUMBERVALUE(F12986,".")</f>
        <v>24.23</v>
      </c>
    </row>
    <row r="12987" spans="1:7" x14ac:dyDescent="0.2">
      <c r="A12987" t="s">
        <v>5078</v>
      </c>
      <c r="B12987">
        <v>2009</v>
      </c>
      <c r="C12987" s="1">
        <v>8</v>
      </c>
      <c r="D12987" s="1" t="s">
        <v>1319</v>
      </c>
      <c r="E12987" t="str">
        <f>TRIM(D12987)</f>
        <v>Paul Boelens</v>
      </c>
      <c r="F12987" s="4" t="s">
        <v>531</v>
      </c>
      <c r="G12987">
        <f>_xlfn.NUMBERVALUE(F12987,".")</f>
        <v>22.51</v>
      </c>
    </row>
    <row r="12988" spans="1:7" x14ac:dyDescent="0.2">
      <c r="A12988" t="s">
        <v>5073</v>
      </c>
      <c r="B12988" s="1">
        <v>2009</v>
      </c>
      <c r="C12988" s="1">
        <v>8</v>
      </c>
      <c r="D12988" s="1" t="s">
        <v>1319</v>
      </c>
      <c r="E12988" t="str">
        <f>TRIM(D12988)</f>
        <v>Paul Boelens</v>
      </c>
      <c r="F12988" s="4" t="s">
        <v>511</v>
      </c>
      <c r="G12988">
        <f>_xlfn.NUMBERVALUE(F12988,".")</f>
        <v>21.57</v>
      </c>
    </row>
    <row r="12989" spans="1:7" x14ac:dyDescent="0.2">
      <c r="A12989" t="s">
        <v>5074</v>
      </c>
      <c r="B12989">
        <v>2009</v>
      </c>
      <c r="C12989" s="1">
        <v>8</v>
      </c>
      <c r="D12989" s="1" t="s">
        <v>1319</v>
      </c>
      <c r="E12989" t="str">
        <f>TRIM(D12989)</f>
        <v>Paul Boelens</v>
      </c>
      <c r="F12989" s="4" t="s">
        <v>1861</v>
      </c>
      <c r="G12989">
        <f>_xlfn.NUMBERVALUE(F12989,".")</f>
        <v>22.04</v>
      </c>
    </row>
    <row r="12990" spans="1:7" x14ac:dyDescent="0.2">
      <c r="A12990" t="s">
        <v>5077</v>
      </c>
      <c r="B12990">
        <v>2009</v>
      </c>
      <c r="C12990" s="1">
        <v>8</v>
      </c>
      <c r="D12990" s="1" t="s">
        <v>1319</v>
      </c>
      <c r="E12990" t="str">
        <f>TRIM(D12990)</f>
        <v>Paul Boelens</v>
      </c>
      <c r="F12990" s="4" t="s">
        <v>737</v>
      </c>
      <c r="G12990">
        <f>_xlfn.NUMBERVALUE(F12990,".")</f>
        <v>24.28</v>
      </c>
    </row>
    <row r="12991" spans="1:7" x14ac:dyDescent="0.2">
      <c r="A12991" t="s">
        <v>5076</v>
      </c>
      <c r="B12991">
        <v>2009</v>
      </c>
      <c r="C12991">
        <v>8</v>
      </c>
      <c r="D12991" t="s">
        <v>1319</v>
      </c>
      <c r="E12991" t="str">
        <f>TRIM(D12991)</f>
        <v>Paul Boelens</v>
      </c>
      <c r="F12991" s="3" t="s">
        <v>1516</v>
      </c>
      <c r="G12991">
        <f>_xlfn.NUMBERVALUE(F12991,".")</f>
        <v>24.17</v>
      </c>
    </row>
    <row r="12992" spans="1:7" x14ac:dyDescent="0.2">
      <c r="A12992" t="s">
        <v>5078</v>
      </c>
      <c r="B12992">
        <v>2013</v>
      </c>
      <c r="C12992">
        <v>158</v>
      </c>
      <c r="D12992" t="s">
        <v>1319</v>
      </c>
      <c r="E12992" t="str">
        <f>TRIM(D12992)</f>
        <v>Paul Boelens</v>
      </c>
      <c r="F12992" t="s">
        <v>1924</v>
      </c>
      <c r="G12992">
        <f>_xlfn.NUMBERVALUE(F12992,".")</f>
        <v>23.32</v>
      </c>
    </row>
    <row r="12993" spans="1:7" x14ac:dyDescent="0.2">
      <c r="A12993" t="s">
        <v>5073</v>
      </c>
      <c r="B12993" s="1">
        <v>2013</v>
      </c>
      <c r="C12993">
        <v>158</v>
      </c>
      <c r="D12993" t="s">
        <v>1319</v>
      </c>
      <c r="E12993" t="str">
        <f>TRIM(D12993)</f>
        <v>Paul Boelens</v>
      </c>
      <c r="F12993" t="s">
        <v>728</v>
      </c>
      <c r="G12993">
        <f>_xlfn.NUMBERVALUE(F12993,".")</f>
        <v>23.19</v>
      </c>
    </row>
    <row r="12994" spans="1:7" x14ac:dyDescent="0.2">
      <c r="A12994" t="s">
        <v>5074</v>
      </c>
      <c r="B12994">
        <v>2013</v>
      </c>
      <c r="C12994">
        <v>158</v>
      </c>
      <c r="D12994" t="s">
        <v>1319</v>
      </c>
      <c r="E12994" t="str">
        <f>TRIM(D12994)</f>
        <v>Paul Boelens</v>
      </c>
      <c r="F12994" t="s">
        <v>1871</v>
      </c>
      <c r="G12994">
        <f>_xlfn.NUMBERVALUE(F12994,".")</f>
        <v>23.2</v>
      </c>
    </row>
    <row r="12995" spans="1:7" x14ac:dyDescent="0.2">
      <c r="A12995" t="s">
        <v>5077</v>
      </c>
      <c r="B12995">
        <v>2013</v>
      </c>
      <c r="C12995">
        <v>158</v>
      </c>
      <c r="D12995" t="s">
        <v>1319</v>
      </c>
      <c r="E12995" t="str">
        <f>TRIM(D12995)</f>
        <v>Paul Boelens</v>
      </c>
      <c r="F12995" t="s">
        <v>65</v>
      </c>
      <c r="G12995">
        <f>_xlfn.NUMBERVALUE(F12995,".")</f>
        <v>25.1</v>
      </c>
    </row>
    <row r="12996" spans="1:7" x14ac:dyDescent="0.2">
      <c r="A12996" t="s">
        <v>5076</v>
      </c>
      <c r="B12996">
        <v>2013</v>
      </c>
      <c r="C12996" s="1">
        <v>158</v>
      </c>
      <c r="D12996" s="1" t="s">
        <v>1319</v>
      </c>
      <c r="E12996" t="str">
        <f>TRIM(D12996)</f>
        <v>Paul Boelens</v>
      </c>
      <c r="F12996" s="1" t="s">
        <v>591</v>
      </c>
      <c r="G12996">
        <f>_xlfn.NUMBERVALUE(F12996,".")</f>
        <v>25.28</v>
      </c>
    </row>
    <row r="12997" spans="1:7" x14ac:dyDescent="0.2">
      <c r="A12997" t="s">
        <v>5075</v>
      </c>
      <c r="B12997">
        <v>2014</v>
      </c>
      <c r="C12997">
        <v>105</v>
      </c>
      <c r="D12997" t="s">
        <v>1319</v>
      </c>
      <c r="E12997" t="str">
        <f>TRIM(D12997)</f>
        <v>Paul Boelens</v>
      </c>
      <c r="F12997" t="s">
        <v>1130</v>
      </c>
      <c r="G12997">
        <f>_xlfn.NUMBERVALUE(F12997,".")</f>
        <v>25.52</v>
      </c>
    </row>
    <row r="12998" spans="1:7" x14ac:dyDescent="0.2">
      <c r="A12998" t="s">
        <v>5078</v>
      </c>
      <c r="B12998">
        <v>2014</v>
      </c>
      <c r="C12998">
        <v>105</v>
      </c>
      <c r="D12998" t="s">
        <v>1319</v>
      </c>
      <c r="E12998" t="str">
        <f>TRIM(D12998)</f>
        <v>Paul Boelens</v>
      </c>
      <c r="F12998" s="3" t="s">
        <v>2308</v>
      </c>
      <c r="G12998">
        <f>_xlfn.NUMBERVALUE(F12998,".")</f>
        <v>23.01</v>
      </c>
    </row>
    <row r="12999" spans="1:7" x14ac:dyDescent="0.2">
      <c r="A12999" t="s">
        <v>5073</v>
      </c>
      <c r="B12999" s="1">
        <v>2014</v>
      </c>
      <c r="C12999">
        <v>105</v>
      </c>
      <c r="D12999" t="s">
        <v>1319</v>
      </c>
      <c r="E12999" t="str">
        <f>TRIM(D12999)</f>
        <v>Paul Boelens</v>
      </c>
      <c r="F12999" t="s">
        <v>732</v>
      </c>
      <c r="G12999">
        <f>_xlfn.NUMBERVALUE(F12999,".")</f>
        <v>23.51</v>
      </c>
    </row>
    <row r="13000" spans="1:7" x14ac:dyDescent="0.2">
      <c r="A13000" t="s">
        <v>5074</v>
      </c>
      <c r="B13000">
        <v>2014</v>
      </c>
      <c r="C13000">
        <v>105</v>
      </c>
      <c r="D13000" t="s">
        <v>1319</v>
      </c>
      <c r="E13000" t="str">
        <f>TRIM(D13000)</f>
        <v>Paul Boelens</v>
      </c>
      <c r="F13000" t="s">
        <v>2590</v>
      </c>
      <c r="G13000">
        <f>_xlfn.NUMBERVALUE(F13000,".")</f>
        <v>23.13</v>
      </c>
    </row>
    <row r="13001" spans="1:7" x14ac:dyDescent="0.2">
      <c r="A13001" t="s">
        <v>5077</v>
      </c>
      <c r="B13001">
        <v>2014</v>
      </c>
      <c r="C13001">
        <v>105</v>
      </c>
      <c r="D13001" t="s">
        <v>1319</v>
      </c>
      <c r="E13001" t="str">
        <f>TRIM(D13001)</f>
        <v>Paul Boelens</v>
      </c>
      <c r="F13001" t="s">
        <v>4345</v>
      </c>
      <c r="G13001">
        <f>_xlfn.NUMBERVALUE(F13001,".")</f>
        <v>22.39</v>
      </c>
    </row>
    <row r="13002" spans="1:7" x14ac:dyDescent="0.2">
      <c r="A13002" t="s">
        <v>5076</v>
      </c>
      <c r="B13002">
        <v>2014</v>
      </c>
      <c r="C13002">
        <v>105</v>
      </c>
      <c r="D13002" t="s">
        <v>1319</v>
      </c>
      <c r="E13002" t="str">
        <f>TRIM(D13002)</f>
        <v>Paul Boelens</v>
      </c>
      <c r="F13002" t="s">
        <v>79</v>
      </c>
      <c r="G13002">
        <f>_xlfn.NUMBERVALUE(F13002,".")</f>
        <v>25.27</v>
      </c>
    </row>
    <row r="13003" spans="1:7" x14ac:dyDescent="0.2">
      <c r="A13003" t="s">
        <v>5075</v>
      </c>
      <c r="B13003">
        <v>2015</v>
      </c>
      <c r="C13003">
        <v>121</v>
      </c>
      <c r="D13003" t="s">
        <v>1319</v>
      </c>
      <c r="E13003" t="str">
        <f>TRIM(D13003)</f>
        <v>Paul Boelens</v>
      </c>
      <c r="F13003" t="s">
        <v>77</v>
      </c>
      <c r="G13003">
        <f>_xlfn.NUMBERVALUE(F13003,".")</f>
        <v>25.23</v>
      </c>
    </row>
    <row r="13004" spans="1:7" x14ac:dyDescent="0.2">
      <c r="A13004" t="s">
        <v>5078</v>
      </c>
      <c r="B13004">
        <v>2015</v>
      </c>
      <c r="C13004">
        <v>121</v>
      </c>
      <c r="D13004" t="s">
        <v>1319</v>
      </c>
      <c r="E13004" t="str">
        <f>TRIM(D13004)</f>
        <v>Paul Boelens</v>
      </c>
      <c r="F13004" t="s">
        <v>4693</v>
      </c>
      <c r="G13004">
        <f>_xlfn.NUMBERVALUE(F13004,".")</f>
        <v>20.309999999999999</v>
      </c>
    </row>
    <row r="13005" spans="1:7" x14ac:dyDescent="0.2">
      <c r="A13005" t="s">
        <v>5073</v>
      </c>
      <c r="B13005" s="1">
        <v>2015</v>
      </c>
      <c r="C13005">
        <v>121</v>
      </c>
      <c r="D13005" t="s">
        <v>1319</v>
      </c>
      <c r="E13005" t="str">
        <f>TRIM(D13005)</f>
        <v>Paul Boelens</v>
      </c>
      <c r="F13005" t="s">
        <v>3535</v>
      </c>
      <c r="G13005">
        <f>_xlfn.NUMBERVALUE(F13005,".")</f>
        <v>22.55</v>
      </c>
    </row>
    <row r="13006" spans="1:7" x14ac:dyDescent="0.2">
      <c r="A13006" t="s">
        <v>5074</v>
      </c>
      <c r="B13006">
        <v>2015</v>
      </c>
      <c r="C13006">
        <v>121</v>
      </c>
      <c r="D13006" t="s">
        <v>1319</v>
      </c>
      <c r="E13006" t="str">
        <f>TRIM(D13006)</f>
        <v>Paul Boelens</v>
      </c>
      <c r="F13006" t="s">
        <v>1921</v>
      </c>
      <c r="G13006">
        <f>_xlfn.NUMBERVALUE(F13006,".")</f>
        <v>22.34</v>
      </c>
    </row>
    <row r="13007" spans="1:7" x14ac:dyDescent="0.2">
      <c r="A13007" t="s">
        <v>5077</v>
      </c>
      <c r="B13007">
        <v>2015</v>
      </c>
      <c r="C13007">
        <v>121</v>
      </c>
      <c r="D13007" t="s">
        <v>1319</v>
      </c>
      <c r="E13007" t="str">
        <f>TRIM(D13007)</f>
        <v>Paul Boelens</v>
      </c>
      <c r="F13007" t="s">
        <v>525</v>
      </c>
      <c r="G13007">
        <f>_xlfn.NUMBERVALUE(F13007,".")</f>
        <v>22.42</v>
      </c>
    </row>
    <row r="13008" spans="1:7" x14ac:dyDescent="0.2">
      <c r="A13008" t="s">
        <v>5076</v>
      </c>
      <c r="B13008">
        <v>2015</v>
      </c>
      <c r="C13008">
        <v>121</v>
      </c>
      <c r="D13008" t="s">
        <v>1319</v>
      </c>
      <c r="E13008" t="str">
        <f>TRIM(D13008)</f>
        <v>Paul Boelens</v>
      </c>
      <c r="F13008" t="s">
        <v>49</v>
      </c>
      <c r="G13008">
        <f>_xlfn.NUMBERVALUE(F13008,".")</f>
        <v>24.46</v>
      </c>
    </row>
    <row r="13009" spans="1:7" x14ac:dyDescent="0.2">
      <c r="A13009" t="s">
        <v>5075</v>
      </c>
      <c r="B13009">
        <v>2016</v>
      </c>
      <c r="C13009">
        <v>22</v>
      </c>
      <c r="D13009" t="s">
        <v>1319</v>
      </c>
      <c r="E13009" t="str">
        <f>TRIM(D13009)</f>
        <v>Paul Boelens</v>
      </c>
      <c r="F13009" t="s">
        <v>611</v>
      </c>
      <c r="G13009">
        <f>_xlfn.NUMBERVALUE(F13009,".")</f>
        <v>26.19</v>
      </c>
    </row>
    <row r="13010" spans="1:7" x14ac:dyDescent="0.2">
      <c r="A13010" t="s">
        <v>5078</v>
      </c>
      <c r="B13010">
        <v>2016</v>
      </c>
      <c r="C13010">
        <v>22</v>
      </c>
      <c r="D13010" t="s">
        <v>1319</v>
      </c>
      <c r="E13010" t="str">
        <f>TRIM(D13010)</f>
        <v>Paul Boelens</v>
      </c>
      <c r="F13010" t="s">
        <v>4979</v>
      </c>
      <c r="G13010">
        <f>_xlfn.NUMBERVALUE(F13010,".")</f>
        <v>19.489999999999998</v>
      </c>
    </row>
    <row r="13011" spans="1:7" x14ac:dyDescent="0.2">
      <c r="A13011" t="s">
        <v>5073</v>
      </c>
      <c r="B13011" s="1">
        <v>2016</v>
      </c>
      <c r="C13011">
        <v>22</v>
      </c>
      <c r="D13011" t="s">
        <v>1319</v>
      </c>
      <c r="E13011" t="str">
        <f>TRIM(D13011)</f>
        <v>Paul Boelens</v>
      </c>
      <c r="F13011" t="s">
        <v>37</v>
      </c>
      <c r="G13011">
        <f>_xlfn.NUMBERVALUE(F13011,".")</f>
        <v>24.18</v>
      </c>
    </row>
    <row r="13012" spans="1:7" x14ac:dyDescent="0.2">
      <c r="A13012" t="s">
        <v>5074</v>
      </c>
      <c r="B13012">
        <v>2016</v>
      </c>
      <c r="C13012">
        <v>22</v>
      </c>
      <c r="D13012" t="s">
        <v>1319</v>
      </c>
      <c r="E13012" t="str">
        <f>TRIM(D13012)</f>
        <v>Paul Boelens</v>
      </c>
      <c r="F13012" t="s">
        <v>2466</v>
      </c>
      <c r="G13012">
        <f>_xlfn.NUMBERVALUE(F13012,".")</f>
        <v>23.05</v>
      </c>
    </row>
    <row r="13013" spans="1:7" x14ac:dyDescent="0.2">
      <c r="A13013" t="s">
        <v>5077</v>
      </c>
      <c r="B13013">
        <v>2016</v>
      </c>
      <c r="C13013">
        <v>22</v>
      </c>
      <c r="D13013" t="s">
        <v>1319</v>
      </c>
      <c r="E13013" t="str">
        <f>TRIM(D13013)</f>
        <v>Paul Boelens</v>
      </c>
      <c r="F13013" t="s">
        <v>723</v>
      </c>
      <c r="G13013">
        <f>_xlfn.NUMBERVALUE(F13013,".")</f>
        <v>22.26</v>
      </c>
    </row>
    <row r="13014" spans="1:7" x14ac:dyDescent="0.2">
      <c r="A13014" t="s">
        <v>5078</v>
      </c>
      <c r="B13014">
        <v>2017</v>
      </c>
      <c r="C13014">
        <v>56</v>
      </c>
      <c r="D13014" t="s">
        <v>1319</v>
      </c>
      <c r="E13014" t="str">
        <f>TRIM(D13014)</f>
        <v>Paul Boelens</v>
      </c>
      <c r="F13014" t="s">
        <v>1926</v>
      </c>
      <c r="G13014">
        <f>_xlfn.NUMBERVALUE(F13014,".")</f>
        <v>23.49</v>
      </c>
    </row>
    <row r="13015" spans="1:7" x14ac:dyDescent="0.2">
      <c r="A13015" t="s">
        <v>5073</v>
      </c>
      <c r="B13015">
        <v>2017</v>
      </c>
      <c r="C13015" s="8">
        <v>56</v>
      </c>
      <c r="D13015" s="8" t="s">
        <v>1319</v>
      </c>
      <c r="E13015" t="str">
        <f>TRIM(D13015)</f>
        <v>Paul Boelens</v>
      </c>
      <c r="F13015" s="10" t="s">
        <v>738</v>
      </c>
      <c r="G13015">
        <f>_xlfn.NUMBERVALUE(F13015,".")</f>
        <v>24.3</v>
      </c>
    </row>
    <row r="13016" spans="1:7" x14ac:dyDescent="0.2">
      <c r="A13016" t="s">
        <v>5074</v>
      </c>
      <c r="B13016">
        <v>2017</v>
      </c>
      <c r="C13016">
        <v>56</v>
      </c>
      <c r="D13016" t="s">
        <v>1319</v>
      </c>
      <c r="E13016" t="str">
        <f>TRIM(D13016)</f>
        <v>Paul Boelens</v>
      </c>
      <c r="F13016" t="s">
        <v>728</v>
      </c>
      <c r="G13016">
        <f>_xlfn.NUMBERVALUE(F13016,".")</f>
        <v>23.19</v>
      </c>
    </row>
    <row r="13017" spans="1:7" x14ac:dyDescent="0.2">
      <c r="A13017" t="s">
        <v>5077</v>
      </c>
      <c r="B13017">
        <v>2017</v>
      </c>
      <c r="C13017">
        <v>56</v>
      </c>
      <c r="D13017" t="s">
        <v>1319</v>
      </c>
      <c r="E13017" t="str">
        <f>TRIM(D13017)</f>
        <v>Paul Boelens</v>
      </c>
      <c r="F13017" t="s">
        <v>526</v>
      </c>
      <c r="G13017">
        <f>_xlfn.NUMBERVALUE(F13017,".")</f>
        <v>22.45</v>
      </c>
    </row>
    <row r="13018" spans="1:7" x14ac:dyDescent="0.2">
      <c r="A13018" t="s">
        <v>5076</v>
      </c>
      <c r="B13018">
        <v>2017</v>
      </c>
      <c r="C13018">
        <v>56</v>
      </c>
      <c r="D13018" t="s">
        <v>1319</v>
      </c>
      <c r="E13018" t="str">
        <f>TRIM(D13018)</f>
        <v>Paul Boelens</v>
      </c>
      <c r="F13018" t="s">
        <v>595</v>
      </c>
      <c r="G13018">
        <f>_xlfn.NUMBERVALUE(F13018,".")</f>
        <v>25.4</v>
      </c>
    </row>
    <row r="13019" spans="1:7" x14ac:dyDescent="0.2">
      <c r="A13019" t="s">
        <v>5075</v>
      </c>
      <c r="B13019">
        <v>2018</v>
      </c>
      <c r="C13019">
        <v>110</v>
      </c>
      <c r="D13019" t="s">
        <v>1319</v>
      </c>
      <c r="E13019" t="str">
        <f>TRIM(D13019)</f>
        <v>Paul Boelens</v>
      </c>
      <c r="F13019" t="s">
        <v>606</v>
      </c>
      <c r="G13019">
        <f>_xlfn.NUMBERVALUE(F13019,".")</f>
        <v>26.14</v>
      </c>
    </row>
    <row r="13020" spans="1:7" x14ac:dyDescent="0.2">
      <c r="A13020" t="s">
        <v>5078</v>
      </c>
      <c r="B13020">
        <v>2018</v>
      </c>
      <c r="C13020">
        <v>110</v>
      </c>
      <c r="D13020" t="s">
        <v>1319</v>
      </c>
      <c r="E13020" t="str">
        <f>TRIM(D13020)</f>
        <v>Paul Boelens</v>
      </c>
      <c r="F13020" t="s">
        <v>1640</v>
      </c>
      <c r="G13020">
        <f>_xlfn.NUMBERVALUE(F13020,".")</f>
        <v>23.37</v>
      </c>
    </row>
    <row r="13021" spans="1:7" x14ac:dyDescent="0.2">
      <c r="A13021" t="s">
        <v>5073</v>
      </c>
      <c r="B13021">
        <v>2018</v>
      </c>
      <c r="C13021">
        <v>110</v>
      </c>
      <c r="D13021" t="s">
        <v>1319</v>
      </c>
      <c r="E13021" t="str">
        <f>TRIM(D13021)</f>
        <v>Paul Boelens</v>
      </c>
      <c r="F13021" t="s">
        <v>1878</v>
      </c>
      <c r="G13021">
        <f>_xlfn.NUMBERVALUE(F13021,".")</f>
        <v>24.22</v>
      </c>
    </row>
    <row r="13022" spans="1:7" x14ac:dyDescent="0.2">
      <c r="A13022" t="s">
        <v>5074</v>
      </c>
      <c r="B13022">
        <v>2018</v>
      </c>
      <c r="C13022">
        <v>110</v>
      </c>
      <c r="D13022" t="s">
        <v>1319</v>
      </c>
      <c r="E13022" t="str">
        <f>TRIM(D13022)</f>
        <v>Paul Boelens</v>
      </c>
      <c r="F13022" t="s">
        <v>730</v>
      </c>
      <c r="G13022">
        <f>_xlfn.NUMBERVALUE(F13022,".")</f>
        <v>23.45</v>
      </c>
    </row>
    <row r="13023" spans="1:7" x14ac:dyDescent="0.2">
      <c r="A13023" t="s">
        <v>5077</v>
      </c>
      <c r="B13023">
        <v>2018</v>
      </c>
      <c r="C13023">
        <v>110</v>
      </c>
      <c r="D13023" t="s">
        <v>1319</v>
      </c>
      <c r="E13023" t="str">
        <f>TRIM(D13023)</f>
        <v>Paul Boelens</v>
      </c>
      <c r="F13023" t="s">
        <v>725</v>
      </c>
      <c r="G13023">
        <f>_xlfn.NUMBERVALUE(F13023,".")</f>
        <v>23.12</v>
      </c>
    </row>
    <row r="13024" spans="1:7" x14ac:dyDescent="0.2">
      <c r="A13024" t="s">
        <v>5077</v>
      </c>
      <c r="B13024">
        <v>2017</v>
      </c>
      <c r="C13024">
        <v>348</v>
      </c>
      <c r="D13024" t="s">
        <v>5222</v>
      </c>
      <c r="E13024" t="str">
        <f>TRIM(D13024)</f>
        <v>Paul Broesterhuizen</v>
      </c>
      <c r="F13024" t="s">
        <v>1124</v>
      </c>
      <c r="G13024">
        <f>_xlfn.NUMBERVALUE(F13024,".")</f>
        <v>24.08</v>
      </c>
    </row>
    <row r="13025" spans="1:7" x14ac:dyDescent="0.2">
      <c r="A13025" t="s">
        <v>5078</v>
      </c>
      <c r="B13025">
        <v>2016</v>
      </c>
      <c r="C13025">
        <v>399</v>
      </c>
      <c r="D13025" t="s">
        <v>5065</v>
      </c>
      <c r="E13025" t="str">
        <f>TRIM(D13025)</f>
        <v>Paul Bronstring</v>
      </c>
      <c r="F13025" t="s">
        <v>1775</v>
      </c>
      <c r="G13025">
        <f>_xlfn.NUMBERVALUE(F13025,".")</f>
        <v>39.42</v>
      </c>
    </row>
    <row r="13026" spans="1:7" x14ac:dyDescent="0.2">
      <c r="A13026" t="s">
        <v>5078</v>
      </c>
      <c r="B13026">
        <v>2017</v>
      </c>
      <c r="C13026">
        <v>518</v>
      </c>
      <c r="D13026" t="s">
        <v>5065</v>
      </c>
      <c r="E13026" t="str">
        <f>TRIM(D13026)</f>
        <v>Paul Bronstring</v>
      </c>
      <c r="F13026" t="s">
        <v>4616</v>
      </c>
      <c r="G13026">
        <f>_xlfn.NUMBERVALUE(F13026,".")</f>
        <v>44.07</v>
      </c>
    </row>
    <row r="13027" spans="1:7" x14ac:dyDescent="0.2">
      <c r="A13027" t="s">
        <v>5078</v>
      </c>
      <c r="B13027">
        <v>2018</v>
      </c>
      <c r="C13027">
        <v>937</v>
      </c>
      <c r="D13027" t="s">
        <v>5065</v>
      </c>
      <c r="E13027" t="str">
        <f>TRIM(D13027)</f>
        <v>Paul Bronstring</v>
      </c>
      <c r="F13027" t="s">
        <v>1495</v>
      </c>
      <c r="G13027">
        <f>_xlfn.NUMBERVALUE(F13027,".")</f>
        <v>43.44</v>
      </c>
    </row>
    <row r="13028" spans="1:7" x14ac:dyDescent="0.2">
      <c r="A13028" t="s">
        <v>5077</v>
      </c>
      <c r="B13028">
        <v>2011</v>
      </c>
      <c r="C13028" s="1">
        <v>767</v>
      </c>
      <c r="D13028" s="1" t="s">
        <v>3604</v>
      </c>
      <c r="E13028" t="str">
        <f>TRIM(D13028)</f>
        <v>Paul Bultink</v>
      </c>
      <c r="F13028" s="1" t="s">
        <v>1718</v>
      </c>
      <c r="G13028">
        <f>_xlfn.NUMBERVALUE(F13028,".")</f>
        <v>35.04</v>
      </c>
    </row>
    <row r="13029" spans="1:7" x14ac:dyDescent="0.2">
      <c r="A13029" t="s">
        <v>5077</v>
      </c>
      <c r="B13029">
        <v>2012</v>
      </c>
      <c r="C13029">
        <v>738</v>
      </c>
      <c r="D13029" t="s">
        <v>3604</v>
      </c>
      <c r="E13029" t="str">
        <f>TRIM(D13029)</f>
        <v>Paul Bultink</v>
      </c>
      <c r="F13029" t="s">
        <v>1423</v>
      </c>
      <c r="G13029">
        <f>_xlfn.NUMBERVALUE(F13029,".")</f>
        <v>34.54</v>
      </c>
    </row>
    <row r="13030" spans="1:7" x14ac:dyDescent="0.2">
      <c r="A13030" t="s">
        <v>5077</v>
      </c>
      <c r="B13030">
        <v>2013</v>
      </c>
      <c r="C13030">
        <v>744</v>
      </c>
      <c r="D13030" t="s">
        <v>3604</v>
      </c>
      <c r="E13030" t="str">
        <f>TRIM(D13030)</f>
        <v>Paul Bultink</v>
      </c>
      <c r="F13030" t="s">
        <v>2074</v>
      </c>
      <c r="G13030">
        <f>_xlfn.NUMBERVALUE(F13030,".")</f>
        <v>34.58</v>
      </c>
    </row>
    <row r="13031" spans="1:7" x14ac:dyDescent="0.2">
      <c r="A13031" t="s">
        <v>5078</v>
      </c>
      <c r="B13031">
        <v>2017</v>
      </c>
      <c r="C13031">
        <v>573</v>
      </c>
      <c r="D13031" t="s">
        <v>3604</v>
      </c>
      <c r="E13031" t="str">
        <f>TRIM(D13031)</f>
        <v>Paul Bultink</v>
      </c>
      <c r="F13031" t="s">
        <v>1389</v>
      </c>
      <c r="G13031">
        <f>_xlfn.NUMBERVALUE(F13031,".")</f>
        <v>32.159999999999997</v>
      </c>
    </row>
    <row r="13032" spans="1:7" x14ac:dyDescent="0.2">
      <c r="A13032" t="s">
        <v>5075</v>
      </c>
      <c r="B13032">
        <v>2007</v>
      </c>
      <c r="C13032">
        <v>235</v>
      </c>
      <c r="D13032" t="s">
        <v>2015</v>
      </c>
      <c r="E13032" t="str">
        <f>TRIM(D13032)</f>
        <v>Paul Burgmeijer</v>
      </c>
      <c r="F13032" t="s">
        <v>1537</v>
      </c>
      <c r="G13032">
        <f>_xlfn.NUMBERVALUE(F13032,".")</f>
        <v>30.57</v>
      </c>
    </row>
    <row r="13033" spans="1:7" x14ac:dyDescent="0.2">
      <c r="A13033" t="s">
        <v>5074</v>
      </c>
      <c r="B13033">
        <v>2007</v>
      </c>
      <c r="C13033" s="1">
        <v>235</v>
      </c>
      <c r="D13033" s="1" t="s">
        <v>2015</v>
      </c>
      <c r="E13033" t="str">
        <f>TRIM(D13033)</f>
        <v>Paul Burgmeijer</v>
      </c>
      <c r="F13033" s="1" t="s">
        <v>653</v>
      </c>
      <c r="G13033">
        <f>_xlfn.NUMBERVALUE(F13033,".")</f>
        <v>27.32</v>
      </c>
    </row>
    <row r="13034" spans="1:7" x14ac:dyDescent="0.2">
      <c r="A13034" t="s">
        <v>5077</v>
      </c>
      <c r="B13034">
        <v>2007</v>
      </c>
      <c r="C13034">
        <v>235</v>
      </c>
      <c r="D13034" t="s">
        <v>2015</v>
      </c>
      <c r="E13034" t="str">
        <f>TRIM(D13034)</f>
        <v>Paul Burgmeijer</v>
      </c>
      <c r="F13034" t="s">
        <v>276</v>
      </c>
      <c r="G13034">
        <f>_xlfn.NUMBERVALUE(F13034,".")</f>
        <v>30</v>
      </c>
    </row>
    <row r="13035" spans="1:7" x14ac:dyDescent="0.2">
      <c r="A13035" t="s">
        <v>5076</v>
      </c>
      <c r="B13035">
        <v>2007</v>
      </c>
      <c r="C13035">
        <v>235</v>
      </c>
      <c r="D13035" t="s">
        <v>2015</v>
      </c>
      <c r="E13035" t="str">
        <f>TRIM(D13035)</f>
        <v>Paul Burgmeijer</v>
      </c>
      <c r="F13035" t="s">
        <v>807</v>
      </c>
      <c r="G13035">
        <f>_xlfn.NUMBERVALUE(F13035,".")</f>
        <v>29.54</v>
      </c>
    </row>
    <row r="13036" spans="1:7" x14ac:dyDescent="0.2">
      <c r="A13036" t="s">
        <v>5075</v>
      </c>
      <c r="B13036">
        <v>2010</v>
      </c>
      <c r="C13036">
        <v>230</v>
      </c>
      <c r="D13036" t="s">
        <v>2015</v>
      </c>
      <c r="E13036" t="str">
        <f>TRIM(D13036)</f>
        <v>Paul Burgmeijer</v>
      </c>
      <c r="F13036" t="s">
        <v>997</v>
      </c>
      <c r="G13036">
        <f>_xlfn.NUMBERVALUE(F13036,".")</f>
        <v>30.17</v>
      </c>
    </row>
    <row r="13037" spans="1:7" x14ac:dyDescent="0.2">
      <c r="A13037" t="s">
        <v>5074</v>
      </c>
      <c r="B13037">
        <v>2010</v>
      </c>
      <c r="C13037">
        <v>230</v>
      </c>
      <c r="D13037" t="s">
        <v>2015</v>
      </c>
      <c r="E13037" t="str">
        <f>TRIM(D13037)</f>
        <v>Paul Burgmeijer</v>
      </c>
      <c r="F13037" t="s">
        <v>779</v>
      </c>
      <c r="G13037">
        <f>_xlfn.NUMBERVALUE(F13037,".")</f>
        <v>28.14</v>
      </c>
    </row>
    <row r="13038" spans="1:7" x14ac:dyDescent="0.2">
      <c r="A13038" t="s">
        <v>5077</v>
      </c>
      <c r="B13038">
        <v>2010</v>
      </c>
      <c r="C13038">
        <v>230</v>
      </c>
      <c r="D13038" t="s">
        <v>2015</v>
      </c>
      <c r="E13038" t="str">
        <f>TRIM(D13038)</f>
        <v>Paul Burgmeijer</v>
      </c>
      <c r="F13038" t="s">
        <v>703</v>
      </c>
      <c r="G13038">
        <f>_xlfn.NUMBERVALUE(F13038,".")</f>
        <v>29.56</v>
      </c>
    </row>
    <row r="13039" spans="1:7" x14ac:dyDescent="0.2">
      <c r="A13039" t="s">
        <v>5076</v>
      </c>
      <c r="B13039">
        <v>2010</v>
      </c>
      <c r="C13039">
        <v>230</v>
      </c>
      <c r="D13039" t="s">
        <v>2015</v>
      </c>
      <c r="E13039" t="str">
        <f>TRIM(D13039)</f>
        <v>Paul Burgmeijer</v>
      </c>
      <c r="F13039" t="s">
        <v>316</v>
      </c>
      <c r="G13039">
        <f>_xlfn.NUMBERVALUE(F13039,".")</f>
        <v>30.34</v>
      </c>
    </row>
    <row r="13040" spans="1:7" x14ac:dyDescent="0.2">
      <c r="A13040" t="s">
        <v>5076</v>
      </c>
      <c r="B13040">
        <v>2006</v>
      </c>
      <c r="C13040">
        <v>672</v>
      </c>
      <c r="D13040" t="s">
        <v>1384</v>
      </c>
      <c r="E13040" t="str">
        <f>TRIM(D13040)</f>
        <v>Paul de Hollander</v>
      </c>
      <c r="F13040" t="s">
        <v>1162</v>
      </c>
      <c r="G13040">
        <f>_xlfn.NUMBERVALUE(F13040,".")</f>
        <v>31.48</v>
      </c>
    </row>
    <row r="13041" spans="1:7" x14ac:dyDescent="0.2">
      <c r="A13041" t="s">
        <v>5074</v>
      </c>
      <c r="B13041">
        <v>2005</v>
      </c>
      <c r="C13041">
        <v>559</v>
      </c>
      <c r="D13041" t="s">
        <v>895</v>
      </c>
      <c r="E13041" t="str">
        <f>TRIM(D13041)</f>
        <v>Paul de Winter</v>
      </c>
      <c r="F13041" t="s">
        <v>896</v>
      </c>
      <c r="G13041">
        <f>_xlfn.NUMBERVALUE(F13041,".")</f>
        <v>33.590000000000003</v>
      </c>
    </row>
    <row r="13042" spans="1:7" x14ac:dyDescent="0.2">
      <c r="A13042" t="s">
        <v>5075</v>
      </c>
      <c r="B13042">
        <v>2006</v>
      </c>
      <c r="C13042">
        <v>618</v>
      </c>
      <c r="D13042" t="s">
        <v>895</v>
      </c>
      <c r="E13042" t="str">
        <f>TRIM(D13042)</f>
        <v>Paul de Winter</v>
      </c>
      <c r="F13042" t="s">
        <v>1429</v>
      </c>
      <c r="G13042">
        <f>_xlfn.NUMBERVALUE(F13042,".")</f>
        <v>35.049999999999997</v>
      </c>
    </row>
    <row r="13043" spans="1:7" x14ac:dyDescent="0.2">
      <c r="A13043" t="s">
        <v>5074</v>
      </c>
      <c r="B13043">
        <v>2006</v>
      </c>
      <c r="C13043">
        <v>579</v>
      </c>
      <c r="D13043" t="s">
        <v>895</v>
      </c>
      <c r="E13043" t="str">
        <f>TRIM(D13043)</f>
        <v>Paul de Winter</v>
      </c>
      <c r="F13043" t="s">
        <v>873</v>
      </c>
      <c r="G13043">
        <f>_xlfn.NUMBERVALUE(F13043,".")</f>
        <v>33.090000000000003</v>
      </c>
    </row>
    <row r="13044" spans="1:7" x14ac:dyDescent="0.2">
      <c r="A13044" t="s">
        <v>5074</v>
      </c>
      <c r="B13044">
        <v>2007</v>
      </c>
      <c r="C13044" s="1">
        <v>628</v>
      </c>
      <c r="D13044" s="1" t="s">
        <v>895</v>
      </c>
      <c r="E13044" t="str">
        <f>TRIM(D13044)</f>
        <v>Paul de Winter</v>
      </c>
      <c r="F13044" s="1" t="s">
        <v>851</v>
      </c>
      <c r="G13044">
        <f>_xlfn.NUMBERVALUE(F13044,".")</f>
        <v>32.21</v>
      </c>
    </row>
    <row r="13045" spans="1:7" x14ac:dyDescent="0.2">
      <c r="A13045" t="s">
        <v>5074</v>
      </c>
      <c r="B13045">
        <v>2008</v>
      </c>
      <c r="C13045">
        <v>616</v>
      </c>
      <c r="D13045" t="s">
        <v>895</v>
      </c>
      <c r="E13045" t="str">
        <f>TRIM(D13045)</f>
        <v>Paul de Winter</v>
      </c>
      <c r="F13045" s="3" t="s">
        <v>1253</v>
      </c>
      <c r="G13045">
        <f>_xlfn.NUMBERVALUE(F13045,".")</f>
        <v>32.5</v>
      </c>
    </row>
    <row r="13046" spans="1:7" x14ac:dyDescent="0.2">
      <c r="A13046" t="s">
        <v>5074</v>
      </c>
      <c r="B13046">
        <v>2010</v>
      </c>
      <c r="C13046">
        <v>628</v>
      </c>
      <c r="D13046" t="s">
        <v>895</v>
      </c>
      <c r="E13046" t="str">
        <f>TRIM(D13046)</f>
        <v>Paul de Winter</v>
      </c>
      <c r="F13046" t="s">
        <v>1961</v>
      </c>
      <c r="G13046">
        <f>_xlfn.NUMBERVALUE(F13046,".")</f>
        <v>35.33</v>
      </c>
    </row>
    <row r="13047" spans="1:7" x14ac:dyDescent="0.2">
      <c r="A13047" t="s">
        <v>5074</v>
      </c>
      <c r="B13047">
        <v>2011</v>
      </c>
      <c r="C13047">
        <v>577</v>
      </c>
      <c r="D13047" t="s">
        <v>895</v>
      </c>
      <c r="E13047" t="str">
        <f>TRIM(D13047)</f>
        <v>Paul de Winter</v>
      </c>
      <c r="F13047" t="s">
        <v>389</v>
      </c>
      <c r="G13047">
        <f>_xlfn.NUMBERVALUE(F13047,".")</f>
        <v>33.03</v>
      </c>
    </row>
    <row r="13048" spans="1:7" x14ac:dyDescent="0.2">
      <c r="A13048" t="s">
        <v>5074</v>
      </c>
      <c r="B13048">
        <v>2016</v>
      </c>
      <c r="C13048">
        <v>188</v>
      </c>
      <c r="D13048" t="s">
        <v>895</v>
      </c>
      <c r="E13048" t="str">
        <f>TRIM(D13048)</f>
        <v>Paul de Winter</v>
      </c>
      <c r="F13048" t="s">
        <v>1089</v>
      </c>
      <c r="G13048">
        <f>_xlfn.NUMBERVALUE(F13048,".")</f>
        <v>38.409999999999997</v>
      </c>
    </row>
    <row r="13049" spans="1:7" x14ac:dyDescent="0.2">
      <c r="A13049" t="s">
        <v>5078</v>
      </c>
      <c r="B13049">
        <v>2005</v>
      </c>
      <c r="C13049">
        <v>797</v>
      </c>
      <c r="D13049" t="s">
        <v>597</v>
      </c>
      <c r="E13049" t="str">
        <f>TRIM(D13049)</f>
        <v>Paul den Hollander</v>
      </c>
      <c r="F13049" t="s">
        <v>598</v>
      </c>
      <c r="G13049">
        <f>_xlfn.NUMBERVALUE(F13049,".")</f>
        <v>25.45</v>
      </c>
    </row>
    <row r="13050" spans="1:7" x14ac:dyDescent="0.2">
      <c r="A13050" t="s">
        <v>5076</v>
      </c>
      <c r="B13050">
        <v>2005</v>
      </c>
      <c r="C13050">
        <v>677</v>
      </c>
      <c r="D13050" t="s">
        <v>597</v>
      </c>
      <c r="E13050" t="str">
        <f>TRIM(D13050)</f>
        <v>Paul den Hollander</v>
      </c>
      <c r="F13050" t="s">
        <v>190</v>
      </c>
      <c r="G13050">
        <f>_xlfn.NUMBERVALUE(F13050,".")</f>
        <v>28.31</v>
      </c>
    </row>
    <row r="13051" spans="1:7" x14ac:dyDescent="0.2">
      <c r="A13051" t="s">
        <v>5074</v>
      </c>
      <c r="B13051">
        <v>2007</v>
      </c>
      <c r="C13051" s="1">
        <v>546</v>
      </c>
      <c r="D13051" s="1" t="s">
        <v>597</v>
      </c>
      <c r="E13051" t="str">
        <f>TRIM(D13051)</f>
        <v>Paul den Hollander</v>
      </c>
      <c r="F13051" s="1" t="s">
        <v>641</v>
      </c>
      <c r="G13051">
        <f>_xlfn.NUMBERVALUE(F13051,".")</f>
        <v>27.11</v>
      </c>
    </row>
    <row r="13052" spans="1:7" x14ac:dyDescent="0.2">
      <c r="A13052" t="s">
        <v>5076</v>
      </c>
      <c r="B13052">
        <v>2007</v>
      </c>
      <c r="C13052">
        <v>714</v>
      </c>
      <c r="D13052" t="s">
        <v>597</v>
      </c>
      <c r="E13052" t="str">
        <f>TRIM(D13052)</f>
        <v>Paul den Hollander</v>
      </c>
      <c r="F13052" t="s">
        <v>700</v>
      </c>
      <c r="G13052">
        <f>_xlfn.NUMBERVALUE(F13052,".")</f>
        <v>29.5</v>
      </c>
    </row>
    <row r="13053" spans="1:7" x14ac:dyDescent="0.2">
      <c r="A13053" t="s">
        <v>5075</v>
      </c>
      <c r="B13053">
        <v>2008</v>
      </c>
      <c r="C13053">
        <v>243</v>
      </c>
      <c r="D13053" t="s">
        <v>597</v>
      </c>
      <c r="E13053" t="str">
        <f>TRIM(D13053)</f>
        <v>Paul den Hollander</v>
      </c>
      <c r="F13053" s="3" t="s">
        <v>344</v>
      </c>
      <c r="G13053">
        <f>_xlfn.NUMBERVALUE(F13053,".")</f>
        <v>31.1</v>
      </c>
    </row>
    <row r="13054" spans="1:7" x14ac:dyDescent="0.2">
      <c r="A13054" t="s">
        <v>5078</v>
      </c>
      <c r="B13054">
        <v>2008</v>
      </c>
      <c r="C13054">
        <v>243</v>
      </c>
      <c r="D13054" t="s">
        <v>597</v>
      </c>
      <c r="E13054" t="str">
        <f>TRIM(D13054)</f>
        <v>Paul den Hollander</v>
      </c>
      <c r="F13054" s="3" t="s">
        <v>656</v>
      </c>
      <c r="G13054">
        <f>_xlfn.NUMBERVALUE(F13054,".")</f>
        <v>27.4</v>
      </c>
    </row>
    <row r="13055" spans="1:7" x14ac:dyDescent="0.2">
      <c r="A13055" t="s">
        <v>5074</v>
      </c>
      <c r="B13055">
        <v>2008</v>
      </c>
      <c r="C13055">
        <v>243</v>
      </c>
      <c r="D13055" t="s">
        <v>597</v>
      </c>
      <c r="E13055" t="str">
        <f>TRIM(D13055)</f>
        <v>Paul den Hollander</v>
      </c>
      <c r="F13055" s="3" t="s">
        <v>667</v>
      </c>
      <c r="G13055">
        <f>_xlfn.NUMBERVALUE(F13055,".")</f>
        <v>28.05</v>
      </c>
    </row>
    <row r="13056" spans="1:7" x14ac:dyDescent="0.2">
      <c r="A13056" t="s">
        <v>5077</v>
      </c>
      <c r="B13056">
        <v>2008</v>
      </c>
      <c r="C13056">
        <v>243</v>
      </c>
      <c r="D13056" t="s">
        <v>597</v>
      </c>
      <c r="E13056" t="str">
        <f>TRIM(D13056)</f>
        <v>Paul den Hollander</v>
      </c>
      <c r="F13056" s="3" t="s">
        <v>242</v>
      </c>
      <c r="G13056">
        <f>_xlfn.NUMBERVALUE(F13056,".")</f>
        <v>29.25</v>
      </c>
    </row>
    <row r="13057" spans="1:7" x14ac:dyDescent="0.2">
      <c r="A13057" t="s">
        <v>5075</v>
      </c>
      <c r="B13057">
        <v>2009</v>
      </c>
      <c r="C13057">
        <v>203</v>
      </c>
      <c r="D13057" t="s">
        <v>597</v>
      </c>
      <c r="E13057" t="str">
        <f>TRIM(D13057)</f>
        <v>Paul den Hollander</v>
      </c>
      <c r="F13057" s="3" t="s">
        <v>1817</v>
      </c>
      <c r="G13057">
        <f>_xlfn.NUMBERVALUE(F13057,".")</f>
        <v>32.369999999999997</v>
      </c>
    </row>
    <row r="13058" spans="1:7" x14ac:dyDescent="0.2">
      <c r="A13058" t="s">
        <v>5073</v>
      </c>
      <c r="B13058" s="1">
        <v>2009</v>
      </c>
      <c r="C13058" s="1">
        <v>203</v>
      </c>
      <c r="D13058" s="1" t="s">
        <v>597</v>
      </c>
      <c r="E13058" t="str">
        <f>TRIM(D13058)</f>
        <v>Paul den Hollander</v>
      </c>
      <c r="F13058" s="4" t="s">
        <v>607</v>
      </c>
      <c r="G13058">
        <f>_xlfn.NUMBERVALUE(F13058,".")</f>
        <v>26.16</v>
      </c>
    </row>
    <row r="13059" spans="1:7" x14ac:dyDescent="0.2">
      <c r="A13059" t="s">
        <v>5074</v>
      </c>
      <c r="B13059">
        <v>2009</v>
      </c>
      <c r="C13059" s="1">
        <v>203</v>
      </c>
      <c r="D13059" s="1" t="s">
        <v>597</v>
      </c>
      <c r="E13059" t="str">
        <f>TRIM(D13059)</f>
        <v>Paul den Hollander</v>
      </c>
      <c r="F13059" s="4" t="s">
        <v>264</v>
      </c>
      <c r="G13059">
        <f>_xlfn.NUMBERVALUE(F13059,".")</f>
        <v>29.46</v>
      </c>
    </row>
    <row r="13060" spans="1:7" x14ac:dyDescent="0.2">
      <c r="A13060" t="s">
        <v>5077</v>
      </c>
      <c r="B13060">
        <v>2009</v>
      </c>
      <c r="C13060" s="1">
        <v>203</v>
      </c>
      <c r="D13060" s="1" t="s">
        <v>597</v>
      </c>
      <c r="E13060" t="str">
        <f>TRIM(D13060)</f>
        <v>Paul den Hollander</v>
      </c>
      <c r="F13060" s="4" t="s">
        <v>346</v>
      </c>
      <c r="G13060">
        <f>_xlfn.NUMBERVALUE(F13060,".")</f>
        <v>31.12</v>
      </c>
    </row>
    <row r="13061" spans="1:7" x14ac:dyDescent="0.2">
      <c r="A13061" t="s">
        <v>5076</v>
      </c>
      <c r="B13061">
        <v>2009</v>
      </c>
      <c r="C13061">
        <v>203</v>
      </c>
      <c r="D13061" t="s">
        <v>597</v>
      </c>
      <c r="E13061" t="str">
        <f>TRIM(D13061)</f>
        <v>Paul den Hollander</v>
      </c>
      <c r="F13061" s="3" t="s">
        <v>674</v>
      </c>
      <c r="G13061">
        <f>_xlfn.NUMBERVALUE(F13061,".")</f>
        <v>28.24</v>
      </c>
    </row>
    <row r="13062" spans="1:7" x14ac:dyDescent="0.2">
      <c r="A13062" t="s">
        <v>5075</v>
      </c>
      <c r="B13062">
        <v>2010</v>
      </c>
      <c r="C13062">
        <v>245</v>
      </c>
      <c r="D13062" t="s">
        <v>597</v>
      </c>
      <c r="E13062" t="str">
        <f>TRIM(D13062)</f>
        <v>Paul den Hollander</v>
      </c>
      <c r="F13062" t="s">
        <v>1006</v>
      </c>
      <c r="G13062">
        <f>_xlfn.NUMBERVALUE(F13062,".")</f>
        <v>31.02</v>
      </c>
    </row>
    <row r="13063" spans="1:7" x14ac:dyDescent="0.2">
      <c r="A13063" t="s">
        <v>5073</v>
      </c>
      <c r="B13063" s="1">
        <v>2010</v>
      </c>
      <c r="C13063">
        <v>245</v>
      </c>
      <c r="D13063" t="s">
        <v>597</v>
      </c>
      <c r="E13063" t="str">
        <f>TRIM(D13063)</f>
        <v>Paul den Hollander</v>
      </c>
      <c r="F13063" t="s">
        <v>1249</v>
      </c>
      <c r="G13063">
        <f>_xlfn.NUMBERVALUE(F13063,".")</f>
        <v>31.26</v>
      </c>
    </row>
    <row r="13064" spans="1:7" x14ac:dyDescent="0.2">
      <c r="A13064" t="s">
        <v>5074</v>
      </c>
      <c r="B13064">
        <v>2010</v>
      </c>
      <c r="C13064">
        <v>245</v>
      </c>
      <c r="D13064" t="s">
        <v>597</v>
      </c>
      <c r="E13064" t="str">
        <f>TRIM(D13064)</f>
        <v>Paul den Hollander</v>
      </c>
      <c r="F13064" t="s">
        <v>664</v>
      </c>
      <c r="G13064">
        <f>_xlfn.NUMBERVALUE(F13064,".")</f>
        <v>28</v>
      </c>
    </row>
    <row r="13065" spans="1:7" x14ac:dyDescent="0.2">
      <c r="A13065" t="s">
        <v>5077</v>
      </c>
      <c r="B13065">
        <v>2010</v>
      </c>
      <c r="C13065">
        <v>245</v>
      </c>
      <c r="D13065" t="s">
        <v>597</v>
      </c>
      <c r="E13065" t="str">
        <f>TRIM(D13065)</f>
        <v>Paul den Hollander</v>
      </c>
      <c r="F13065" t="s">
        <v>306</v>
      </c>
      <c r="G13065">
        <f>_xlfn.NUMBERVALUE(F13065,".")</f>
        <v>30.25</v>
      </c>
    </row>
    <row r="13066" spans="1:7" x14ac:dyDescent="0.2">
      <c r="A13066" t="s">
        <v>5076</v>
      </c>
      <c r="B13066">
        <v>2010</v>
      </c>
      <c r="C13066">
        <v>245</v>
      </c>
      <c r="D13066" t="s">
        <v>597</v>
      </c>
      <c r="E13066" t="str">
        <f>TRIM(D13066)</f>
        <v>Paul den Hollander</v>
      </c>
      <c r="F13066" t="s">
        <v>998</v>
      </c>
      <c r="G13066">
        <f>_xlfn.NUMBERVALUE(F13066,".")</f>
        <v>30.26</v>
      </c>
    </row>
    <row r="13067" spans="1:7" x14ac:dyDescent="0.2">
      <c r="A13067" t="s">
        <v>5075</v>
      </c>
      <c r="B13067">
        <v>2011</v>
      </c>
      <c r="C13067">
        <v>332</v>
      </c>
      <c r="D13067" t="s">
        <v>597</v>
      </c>
      <c r="E13067" t="str">
        <f>TRIM(D13067)</f>
        <v>Paul den Hollander</v>
      </c>
      <c r="F13067" t="s">
        <v>829</v>
      </c>
      <c r="G13067">
        <f>_xlfn.NUMBERVALUE(F13067,".")</f>
        <v>31.15</v>
      </c>
    </row>
    <row r="13068" spans="1:7" x14ac:dyDescent="0.2">
      <c r="A13068" t="s">
        <v>5078</v>
      </c>
      <c r="B13068">
        <v>2011</v>
      </c>
      <c r="C13068">
        <v>332</v>
      </c>
      <c r="D13068" t="s">
        <v>597</v>
      </c>
      <c r="E13068" t="str">
        <f>TRIM(D13068)</f>
        <v>Paul den Hollander</v>
      </c>
      <c r="F13068" t="s">
        <v>682</v>
      </c>
      <c r="G13068">
        <f>_xlfn.NUMBERVALUE(F13068,".")</f>
        <v>28.48</v>
      </c>
    </row>
    <row r="13069" spans="1:7" x14ac:dyDescent="0.2">
      <c r="A13069" t="s">
        <v>5073</v>
      </c>
      <c r="B13069" s="1">
        <v>2011</v>
      </c>
      <c r="C13069">
        <v>332</v>
      </c>
      <c r="D13069" t="s">
        <v>597</v>
      </c>
      <c r="E13069" t="str">
        <f>TRIM(D13069)</f>
        <v>Paul den Hollander</v>
      </c>
      <c r="F13069" t="s">
        <v>1247</v>
      </c>
      <c r="G13069">
        <f>_xlfn.NUMBERVALUE(F13069,".")</f>
        <v>27.53</v>
      </c>
    </row>
    <row r="13070" spans="1:7" x14ac:dyDescent="0.2">
      <c r="A13070" t="s">
        <v>5074</v>
      </c>
      <c r="B13070">
        <v>2011</v>
      </c>
      <c r="C13070">
        <v>332</v>
      </c>
      <c r="D13070" t="s">
        <v>597</v>
      </c>
      <c r="E13070" t="str">
        <f>TRIM(D13070)</f>
        <v>Paul den Hollander</v>
      </c>
      <c r="F13070" t="s">
        <v>981</v>
      </c>
      <c r="G13070">
        <f>_xlfn.NUMBERVALUE(F13070,".")</f>
        <v>27.59</v>
      </c>
    </row>
    <row r="13071" spans="1:7" x14ac:dyDescent="0.2">
      <c r="A13071" t="s">
        <v>5076</v>
      </c>
      <c r="B13071">
        <v>2011</v>
      </c>
      <c r="C13071">
        <v>332</v>
      </c>
      <c r="D13071" t="s">
        <v>597</v>
      </c>
      <c r="E13071" t="str">
        <f>TRIM(D13071)</f>
        <v>Paul den Hollander</v>
      </c>
      <c r="F13071" t="s">
        <v>328</v>
      </c>
      <c r="G13071">
        <f>_xlfn.NUMBERVALUE(F13071,".")</f>
        <v>30.5</v>
      </c>
    </row>
    <row r="13072" spans="1:7" x14ac:dyDescent="0.2">
      <c r="A13072" t="s">
        <v>5078</v>
      </c>
      <c r="B13072">
        <v>2012</v>
      </c>
      <c r="C13072">
        <v>308</v>
      </c>
      <c r="D13072" t="s">
        <v>597</v>
      </c>
      <c r="E13072" t="str">
        <f>TRIM(D13072)</f>
        <v>Paul den Hollander</v>
      </c>
      <c r="F13072" t="s">
        <v>677</v>
      </c>
      <c r="G13072">
        <f>_xlfn.NUMBERVALUE(F13072,".")</f>
        <v>28.34</v>
      </c>
    </row>
    <row r="13073" spans="1:7" x14ac:dyDescent="0.2">
      <c r="A13073" t="s">
        <v>5073</v>
      </c>
      <c r="B13073" s="1">
        <v>2012</v>
      </c>
      <c r="C13073">
        <v>308</v>
      </c>
      <c r="D13073" t="s">
        <v>597</v>
      </c>
      <c r="E13073" t="str">
        <f>TRIM(D13073)</f>
        <v>Paul den Hollander</v>
      </c>
      <c r="F13073" t="s">
        <v>234</v>
      </c>
      <c r="G13073">
        <f>_xlfn.NUMBERVALUE(F13073,".")</f>
        <v>29.18</v>
      </c>
    </row>
    <row r="13074" spans="1:7" x14ac:dyDescent="0.2">
      <c r="A13074" t="s">
        <v>5074</v>
      </c>
      <c r="B13074">
        <v>2012</v>
      </c>
      <c r="C13074">
        <v>308</v>
      </c>
      <c r="D13074" t="s">
        <v>597</v>
      </c>
      <c r="E13074" t="str">
        <f>TRIM(D13074)</f>
        <v>Paul den Hollander</v>
      </c>
      <c r="F13074" t="s">
        <v>689</v>
      </c>
      <c r="G13074">
        <f>_xlfn.NUMBERVALUE(F13074,".")</f>
        <v>29.15</v>
      </c>
    </row>
    <row r="13075" spans="1:7" x14ac:dyDescent="0.2">
      <c r="A13075" t="s">
        <v>5077</v>
      </c>
      <c r="B13075">
        <v>2012</v>
      </c>
      <c r="C13075">
        <v>308</v>
      </c>
      <c r="D13075" t="s">
        <v>597</v>
      </c>
      <c r="E13075" t="str">
        <f>TRIM(D13075)</f>
        <v>Paul den Hollander</v>
      </c>
      <c r="F13075" t="s">
        <v>846</v>
      </c>
      <c r="G13075">
        <f>_xlfn.NUMBERVALUE(F13075,".")</f>
        <v>31.52</v>
      </c>
    </row>
    <row r="13076" spans="1:7" x14ac:dyDescent="0.2">
      <c r="A13076" t="s">
        <v>5076</v>
      </c>
      <c r="B13076">
        <v>2012</v>
      </c>
      <c r="C13076">
        <v>308</v>
      </c>
      <c r="D13076" t="s">
        <v>597</v>
      </c>
      <c r="E13076" t="str">
        <f>TRIM(D13076)</f>
        <v>Paul den Hollander</v>
      </c>
      <c r="F13076" t="s">
        <v>1249</v>
      </c>
      <c r="G13076">
        <f>_xlfn.NUMBERVALUE(F13076,".")</f>
        <v>31.26</v>
      </c>
    </row>
    <row r="13077" spans="1:7" x14ac:dyDescent="0.2">
      <c r="A13077" t="s">
        <v>5078</v>
      </c>
      <c r="B13077">
        <v>2013</v>
      </c>
      <c r="C13077">
        <v>808</v>
      </c>
      <c r="D13077" t="s">
        <v>597</v>
      </c>
      <c r="E13077" t="str">
        <f>TRIM(D13077)</f>
        <v>Paul den Hollander</v>
      </c>
      <c r="F13077" t="s">
        <v>814</v>
      </c>
      <c r="G13077">
        <f>_xlfn.NUMBERVALUE(F13077,".")</f>
        <v>30.28</v>
      </c>
    </row>
    <row r="13078" spans="1:7" x14ac:dyDescent="0.2">
      <c r="A13078" t="s">
        <v>5076</v>
      </c>
      <c r="B13078">
        <v>2013</v>
      </c>
      <c r="C13078" s="1">
        <v>698</v>
      </c>
      <c r="D13078" s="1" t="s">
        <v>597</v>
      </c>
      <c r="E13078" t="str">
        <f>TRIM(D13078)</f>
        <v>Paul den Hollander</v>
      </c>
      <c r="F13078" s="1" t="s">
        <v>395</v>
      </c>
      <c r="G13078">
        <f>_xlfn.NUMBERVALUE(F13078,".")</f>
        <v>33.119999999999997</v>
      </c>
    </row>
    <row r="13079" spans="1:7" x14ac:dyDescent="0.2">
      <c r="A13079" t="s">
        <v>5075</v>
      </c>
      <c r="B13079">
        <v>2010</v>
      </c>
      <c r="C13079">
        <v>694</v>
      </c>
      <c r="D13079" t="s">
        <v>3285</v>
      </c>
      <c r="E13079" t="str">
        <f>TRIM(D13079)</f>
        <v>Paul deWinter</v>
      </c>
      <c r="F13079" t="s">
        <v>1092</v>
      </c>
      <c r="G13079">
        <f>_xlfn.NUMBERVALUE(F13079,".")</f>
        <v>39.049999999999997</v>
      </c>
    </row>
    <row r="13080" spans="1:7" x14ac:dyDescent="0.2">
      <c r="A13080" t="s">
        <v>5075</v>
      </c>
      <c r="B13080">
        <v>2010</v>
      </c>
      <c r="C13080">
        <v>663</v>
      </c>
      <c r="D13080" t="s">
        <v>3273</v>
      </c>
      <c r="E13080" t="str">
        <f>TRIM(D13080)</f>
        <v>Paul Duits</v>
      </c>
      <c r="F13080" t="s">
        <v>1168</v>
      </c>
      <c r="G13080">
        <f>_xlfn.NUMBERVALUE(F13080,".")</f>
        <v>32.19</v>
      </c>
    </row>
    <row r="13081" spans="1:7" x14ac:dyDescent="0.2">
      <c r="A13081" t="s">
        <v>5074</v>
      </c>
      <c r="B13081">
        <v>2009</v>
      </c>
      <c r="C13081" s="1">
        <v>605</v>
      </c>
      <c r="D13081" s="1" t="s">
        <v>2993</v>
      </c>
      <c r="E13081" t="str">
        <f>TRIM(D13081)</f>
        <v>Paul Duivenvoorden</v>
      </c>
      <c r="F13081" s="4" t="s">
        <v>212</v>
      </c>
      <c r="G13081">
        <f>_xlfn.NUMBERVALUE(F13081,".")</f>
        <v>28.57</v>
      </c>
    </row>
    <row r="13082" spans="1:7" x14ac:dyDescent="0.2">
      <c r="A13082" t="s">
        <v>5075</v>
      </c>
      <c r="B13082">
        <v>2014</v>
      </c>
      <c r="C13082">
        <v>203</v>
      </c>
      <c r="D13082" t="s">
        <v>4232</v>
      </c>
      <c r="E13082" t="str">
        <f>TRIM(D13082)</f>
        <v>Paul Erkelens</v>
      </c>
      <c r="F13082" t="s">
        <v>1448</v>
      </c>
      <c r="G13082">
        <f>_xlfn.NUMBERVALUE(F13082,".")</f>
        <v>37.15</v>
      </c>
    </row>
    <row r="13083" spans="1:7" x14ac:dyDescent="0.2">
      <c r="A13083" t="s">
        <v>5078</v>
      </c>
      <c r="B13083">
        <v>2014</v>
      </c>
      <c r="C13083">
        <v>203</v>
      </c>
      <c r="D13083" t="s">
        <v>4232</v>
      </c>
      <c r="E13083" t="str">
        <f>TRIM(D13083)</f>
        <v>Paul Erkelens</v>
      </c>
      <c r="F13083" s="3" t="s">
        <v>840</v>
      </c>
      <c r="G13083">
        <f>_xlfn.NUMBERVALUE(F13083,".")</f>
        <v>31.34</v>
      </c>
    </row>
    <row r="13084" spans="1:7" x14ac:dyDescent="0.2">
      <c r="A13084" t="s">
        <v>5073</v>
      </c>
      <c r="B13084" s="1">
        <v>2014</v>
      </c>
      <c r="C13084">
        <v>203</v>
      </c>
      <c r="D13084" t="s">
        <v>4232</v>
      </c>
      <c r="E13084" t="str">
        <f>TRIM(D13084)</f>
        <v>Paul Erkelens</v>
      </c>
      <c r="F13084" t="s">
        <v>399</v>
      </c>
      <c r="G13084">
        <f>_xlfn.NUMBERVALUE(F13084,".")</f>
        <v>33.33</v>
      </c>
    </row>
    <row r="13085" spans="1:7" x14ac:dyDescent="0.2">
      <c r="A13085" t="s">
        <v>5074</v>
      </c>
      <c r="B13085">
        <v>2014</v>
      </c>
      <c r="C13085">
        <v>203</v>
      </c>
      <c r="D13085" t="s">
        <v>4232</v>
      </c>
      <c r="E13085" t="str">
        <f>TRIM(D13085)</f>
        <v>Paul Erkelens</v>
      </c>
      <c r="F13085" t="s">
        <v>862</v>
      </c>
      <c r="G13085">
        <f>_xlfn.NUMBERVALUE(F13085,".")</f>
        <v>32.46</v>
      </c>
    </row>
    <row r="13086" spans="1:7" x14ac:dyDescent="0.2">
      <c r="A13086" t="s">
        <v>5077</v>
      </c>
      <c r="B13086">
        <v>2014</v>
      </c>
      <c r="C13086">
        <v>203</v>
      </c>
      <c r="D13086" t="s">
        <v>4232</v>
      </c>
      <c r="E13086" t="str">
        <f>TRIM(D13086)</f>
        <v>Paul Erkelens</v>
      </c>
      <c r="F13086" t="s">
        <v>1026</v>
      </c>
      <c r="G13086">
        <f>_xlfn.NUMBERVALUE(F13086,".")</f>
        <v>32.04</v>
      </c>
    </row>
    <row r="13087" spans="1:7" x14ac:dyDescent="0.2">
      <c r="A13087" t="s">
        <v>5076</v>
      </c>
      <c r="B13087">
        <v>2014</v>
      </c>
      <c r="C13087">
        <v>203</v>
      </c>
      <c r="D13087" t="s">
        <v>4232</v>
      </c>
      <c r="E13087" t="str">
        <f>TRIM(D13087)</f>
        <v>Paul Erkelens</v>
      </c>
      <c r="F13087" t="s">
        <v>2320</v>
      </c>
      <c r="G13087">
        <f>_xlfn.NUMBERVALUE(F13087,".")</f>
        <v>36.049999999999997</v>
      </c>
    </row>
    <row r="13088" spans="1:7" x14ac:dyDescent="0.2">
      <c r="A13088" t="s">
        <v>5075</v>
      </c>
      <c r="B13088">
        <v>2015</v>
      </c>
      <c r="C13088">
        <v>201</v>
      </c>
      <c r="D13088" t="s">
        <v>4232</v>
      </c>
      <c r="E13088" t="str">
        <f>TRIM(D13088)</f>
        <v>Paul Erkelens</v>
      </c>
      <c r="F13088" t="s">
        <v>1065</v>
      </c>
      <c r="G13088">
        <f>_xlfn.NUMBERVALUE(F13088,".")</f>
        <v>35.130000000000003</v>
      </c>
    </row>
    <row r="13089" spans="1:7" x14ac:dyDescent="0.2">
      <c r="A13089" t="s">
        <v>5073</v>
      </c>
      <c r="B13089" s="1">
        <v>2015</v>
      </c>
      <c r="C13089">
        <v>201</v>
      </c>
      <c r="D13089" t="s">
        <v>4232</v>
      </c>
      <c r="E13089" t="str">
        <f>TRIM(D13089)</f>
        <v>Paul Erkelens</v>
      </c>
      <c r="F13089" t="s">
        <v>342</v>
      </c>
      <c r="G13089">
        <f>_xlfn.NUMBERVALUE(F13089,".")</f>
        <v>31.08</v>
      </c>
    </row>
    <row r="13090" spans="1:7" x14ac:dyDescent="0.2">
      <c r="A13090" t="s">
        <v>5074</v>
      </c>
      <c r="B13090">
        <v>2015</v>
      </c>
      <c r="C13090">
        <v>201</v>
      </c>
      <c r="D13090" t="s">
        <v>4232</v>
      </c>
      <c r="E13090" t="str">
        <f>TRIM(D13090)</f>
        <v>Paul Erkelens</v>
      </c>
      <c r="F13090" t="s">
        <v>348</v>
      </c>
      <c r="G13090">
        <f>_xlfn.NUMBERVALUE(F13090,".")</f>
        <v>31.19</v>
      </c>
    </row>
    <row r="13091" spans="1:7" x14ac:dyDescent="0.2">
      <c r="A13091" t="s">
        <v>5077</v>
      </c>
      <c r="B13091">
        <v>2015</v>
      </c>
      <c r="C13091">
        <v>201</v>
      </c>
      <c r="D13091" t="s">
        <v>4232</v>
      </c>
      <c r="E13091" t="str">
        <f>TRIM(D13091)</f>
        <v>Paul Erkelens</v>
      </c>
      <c r="F13091" t="s">
        <v>820</v>
      </c>
      <c r="G13091">
        <f>_xlfn.NUMBERVALUE(F13091,".")</f>
        <v>30.38</v>
      </c>
    </row>
    <row r="13092" spans="1:7" x14ac:dyDescent="0.2">
      <c r="A13092" t="s">
        <v>5076</v>
      </c>
      <c r="B13092">
        <v>2015</v>
      </c>
      <c r="C13092">
        <v>201</v>
      </c>
      <c r="D13092" t="s">
        <v>4232</v>
      </c>
      <c r="E13092" t="str">
        <f>TRIM(D13092)</f>
        <v>Paul Erkelens</v>
      </c>
      <c r="F13092" t="s">
        <v>898</v>
      </c>
      <c r="G13092">
        <f>_xlfn.NUMBERVALUE(F13092,".")</f>
        <v>34.04</v>
      </c>
    </row>
    <row r="13093" spans="1:7" x14ac:dyDescent="0.2">
      <c r="A13093" t="s">
        <v>5073</v>
      </c>
      <c r="B13093" s="1">
        <v>2016</v>
      </c>
      <c r="C13093">
        <v>37</v>
      </c>
      <c r="D13093" t="s">
        <v>4232</v>
      </c>
      <c r="E13093" t="str">
        <f>TRIM(D13093)</f>
        <v>Paul Erkelens</v>
      </c>
      <c r="F13093" t="s">
        <v>435</v>
      </c>
      <c r="G13093">
        <f>_xlfn.NUMBERVALUE(F13093,".")</f>
        <v>35.159999999999997</v>
      </c>
    </row>
    <row r="13094" spans="1:7" x14ac:dyDescent="0.2">
      <c r="A13094" t="s">
        <v>5077</v>
      </c>
      <c r="B13094">
        <v>2016</v>
      </c>
      <c r="C13094">
        <v>37</v>
      </c>
      <c r="D13094" t="s">
        <v>4232</v>
      </c>
      <c r="E13094" t="str">
        <f>TRIM(D13094)</f>
        <v>Paul Erkelens</v>
      </c>
      <c r="F13094" t="s">
        <v>395</v>
      </c>
      <c r="G13094">
        <f>_xlfn.NUMBERVALUE(F13094,".")</f>
        <v>33.119999999999997</v>
      </c>
    </row>
    <row r="13095" spans="1:7" x14ac:dyDescent="0.2">
      <c r="A13095" t="s">
        <v>5078</v>
      </c>
      <c r="B13095">
        <v>2017</v>
      </c>
      <c r="C13095">
        <v>74</v>
      </c>
      <c r="D13095" t="s">
        <v>4232</v>
      </c>
      <c r="E13095" t="str">
        <f>TRIM(D13095)</f>
        <v>Paul Erkelens</v>
      </c>
      <c r="F13095" t="s">
        <v>367</v>
      </c>
      <c r="G13095">
        <f>_xlfn.NUMBERVALUE(F13095,".")</f>
        <v>31.46</v>
      </c>
    </row>
    <row r="13096" spans="1:7" x14ac:dyDescent="0.2">
      <c r="A13096" t="s">
        <v>5073</v>
      </c>
      <c r="B13096">
        <v>2017</v>
      </c>
      <c r="C13096" s="8">
        <v>74</v>
      </c>
      <c r="D13096" s="8" t="s">
        <v>4232</v>
      </c>
      <c r="E13096" t="str">
        <f>TRIM(D13096)</f>
        <v>Paul Erkelens</v>
      </c>
      <c r="F13096" s="8" t="s">
        <v>411</v>
      </c>
      <c r="G13096">
        <f>_xlfn.NUMBERVALUE(F13096,".")</f>
        <v>33.46</v>
      </c>
    </row>
    <row r="13097" spans="1:7" x14ac:dyDescent="0.2">
      <c r="A13097" t="s">
        <v>5074</v>
      </c>
      <c r="B13097">
        <v>2017</v>
      </c>
      <c r="C13097">
        <v>74</v>
      </c>
      <c r="D13097" t="s">
        <v>4232</v>
      </c>
      <c r="E13097" t="str">
        <f>TRIM(D13097)</f>
        <v>Paul Erkelens</v>
      </c>
      <c r="F13097" t="s">
        <v>1251</v>
      </c>
      <c r="G13097">
        <f>_xlfn.NUMBERVALUE(F13097,".")</f>
        <v>31.57</v>
      </c>
    </row>
    <row r="13098" spans="1:7" x14ac:dyDescent="0.2">
      <c r="A13098" t="s">
        <v>5077</v>
      </c>
      <c r="B13098">
        <v>2017</v>
      </c>
      <c r="C13098">
        <v>74</v>
      </c>
      <c r="D13098" t="s">
        <v>4232</v>
      </c>
      <c r="E13098" t="str">
        <f>TRIM(D13098)</f>
        <v>Paul Erkelens</v>
      </c>
      <c r="F13098" t="s">
        <v>824</v>
      </c>
      <c r="G13098">
        <f>_xlfn.NUMBERVALUE(F13098,".")</f>
        <v>31.01</v>
      </c>
    </row>
    <row r="13099" spans="1:7" x14ac:dyDescent="0.2">
      <c r="A13099" t="s">
        <v>5076</v>
      </c>
      <c r="B13099">
        <v>2017</v>
      </c>
      <c r="C13099">
        <v>74</v>
      </c>
      <c r="D13099" t="s">
        <v>4232</v>
      </c>
      <c r="E13099" t="str">
        <f>TRIM(D13099)</f>
        <v>Paul Erkelens</v>
      </c>
      <c r="F13099" t="s">
        <v>910</v>
      </c>
      <c r="G13099">
        <f>_xlfn.NUMBERVALUE(F13099,".")</f>
        <v>34.450000000000003</v>
      </c>
    </row>
    <row r="13100" spans="1:7" x14ac:dyDescent="0.2">
      <c r="A13100" t="s">
        <v>5073</v>
      </c>
      <c r="B13100" s="1">
        <v>2012</v>
      </c>
      <c r="C13100">
        <v>985</v>
      </c>
      <c r="D13100" t="s">
        <v>3796</v>
      </c>
      <c r="E13100" t="str">
        <f>TRIM(D13100)</f>
        <v>Paul Firet</v>
      </c>
      <c r="F13100" t="s">
        <v>445</v>
      </c>
      <c r="G13100">
        <f>_xlfn.NUMBERVALUE(F13100,".")</f>
        <v>35.42</v>
      </c>
    </row>
    <row r="13101" spans="1:7" x14ac:dyDescent="0.2">
      <c r="A13101" t="s">
        <v>5077</v>
      </c>
      <c r="B13101">
        <v>2006</v>
      </c>
      <c r="C13101">
        <v>715</v>
      </c>
      <c r="D13101" t="s">
        <v>1540</v>
      </c>
      <c r="E13101" t="str">
        <f>TRIM(D13101)</f>
        <v>Paul Geurds</v>
      </c>
      <c r="F13101" t="s">
        <v>348</v>
      </c>
      <c r="G13101">
        <f>_xlfn.NUMBERVALUE(F13101,".")</f>
        <v>31.19</v>
      </c>
    </row>
    <row r="13102" spans="1:7" x14ac:dyDescent="0.2">
      <c r="A13102" t="s">
        <v>5077</v>
      </c>
      <c r="B13102">
        <v>2010</v>
      </c>
      <c r="C13102">
        <v>784</v>
      </c>
      <c r="D13102" t="s">
        <v>1540</v>
      </c>
      <c r="E13102" t="str">
        <f>TRIM(D13102)</f>
        <v>Paul Geurds</v>
      </c>
      <c r="F13102" t="s">
        <v>373</v>
      </c>
      <c r="G13102">
        <f>_xlfn.NUMBERVALUE(F13102,".")</f>
        <v>32.119999999999997</v>
      </c>
    </row>
    <row r="13103" spans="1:7" x14ac:dyDescent="0.2">
      <c r="A13103" t="s">
        <v>5075</v>
      </c>
      <c r="B13103">
        <v>2011</v>
      </c>
      <c r="C13103">
        <v>636</v>
      </c>
      <c r="D13103" t="s">
        <v>1540</v>
      </c>
      <c r="E13103" t="str">
        <f>TRIM(D13103)</f>
        <v>Paul Geurds</v>
      </c>
      <c r="F13103" t="s">
        <v>308</v>
      </c>
      <c r="G13103">
        <f>_xlfn.NUMBERVALUE(F13103,".")</f>
        <v>30.27</v>
      </c>
    </row>
    <row r="13104" spans="1:7" x14ac:dyDescent="0.2">
      <c r="A13104" t="s">
        <v>5078</v>
      </c>
      <c r="B13104">
        <v>2012</v>
      </c>
      <c r="C13104">
        <v>779</v>
      </c>
      <c r="D13104" t="s">
        <v>1540</v>
      </c>
      <c r="E13104" t="str">
        <f>TRIM(D13104)</f>
        <v>Paul Geurds</v>
      </c>
      <c r="F13104" t="s">
        <v>125</v>
      </c>
      <c r="G13104">
        <f>_xlfn.NUMBERVALUE(F13104,".")</f>
        <v>26.26</v>
      </c>
    </row>
    <row r="13105" spans="1:7" x14ac:dyDescent="0.2">
      <c r="A13105" t="s">
        <v>5074</v>
      </c>
      <c r="B13105">
        <v>2013</v>
      </c>
      <c r="C13105">
        <v>585</v>
      </c>
      <c r="D13105" t="s">
        <v>1540</v>
      </c>
      <c r="E13105" t="str">
        <f>TRIM(D13105)</f>
        <v>Paul Geurds</v>
      </c>
      <c r="F13105" t="s">
        <v>612</v>
      </c>
      <c r="G13105">
        <f>_xlfn.NUMBERVALUE(F13105,".")</f>
        <v>26.21</v>
      </c>
    </row>
    <row r="13106" spans="1:7" x14ac:dyDescent="0.2">
      <c r="A13106" t="s">
        <v>5077</v>
      </c>
      <c r="B13106">
        <v>2013</v>
      </c>
      <c r="C13106">
        <v>717</v>
      </c>
      <c r="D13106" t="s">
        <v>1540</v>
      </c>
      <c r="E13106" t="str">
        <f>TRIM(D13106)</f>
        <v>Paul Geurds</v>
      </c>
      <c r="F13106" t="s">
        <v>670</v>
      </c>
      <c r="G13106">
        <f>_xlfn.NUMBERVALUE(F13106,".")</f>
        <v>28.13</v>
      </c>
    </row>
    <row r="13107" spans="1:7" x14ac:dyDescent="0.2">
      <c r="A13107" t="s">
        <v>5078</v>
      </c>
      <c r="B13107">
        <v>2015</v>
      </c>
      <c r="C13107">
        <v>240</v>
      </c>
      <c r="D13107" t="s">
        <v>1540</v>
      </c>
      <c r="E13107" t="str">
        <f>TRIM(D13107)</f>
        <v>Paul Geurds</v>
      </c>
      <c r="F13107" t="s">
        <v>742</v>
      </c>
      <c r="G13107">
        <f>_xlfn.NUMBERVALUE(F13107,".")</f>
        <v>24.42</v>
      </c>
    </row>
    <row r="13108" spans="1:7" x14ac:dyDescent="0.2">
      <c r="A13108" t="s">
        <v>5073</v>
      </c>
      <c r="B13108" s="1">
        <v>2015</v>
      </c>
      <c r="C13108">
        <v>240</v>
      </c>
      <c r="D13108" t="s">
        <v>1540</v>
      </c>
      <c r="E13108" t="str">
        <f>TRIM(D13108)</f>
        <v>Paul Geurds</v>
      </c>
      <c r="F13108" t="s">
        <v>1146</v>
      </c>
      <c r="G13108">
        <f>_xlfn.NUMBERVALUE(F13108,".")</f>
        <v>28.46</v>
      </c>
    </row>
    <row r="13109" spans="1:7" x14ac:dyDescent="0.2">
      <c r="A13109" t="s">
        <v>5077</v>
      </c>
      <c r="B13109">
        <v>2015</v>
      </c>
      <c r="C13109">
        <v>240</v>
      </c>
      <c r="D13109" t="s">
        <v>1540</v>
      </c>
      <c r="E13109" t="str">
        <f>TRIM(D13109)</f>
        <v>Paul Geurds</v>
      </c>
      <c r="F13109" t="s">
        <v>650</v>
      </c>
      <c r="G13109">
        <f>_xlfn.NUMBERVALUE(F13109,".")</f>
        <v>27.27</v>
      </c>
    </row>
    <row r="13110" spans="1:7" x14ac:dyDescent="0.2">
      <c r="A13110" t="s">
        <v>5076</v>
      </c>
      <c r="B13110">
        <v>2015</v>
      </c>
      <c r="C13110">
        <v>240</v>
      </c>
      <c r="D13110" t="s">
        <v>1540</v>
      </c>
      <c r="E13110" t="str">
        <f>TRIM(D13110)</f>
        <v>Paul Geurds</v>
      </c>
      <c r="F13110" t="s">
        <v>834</v>
      </c>
      <c r="G13110">
        <f>_xlfn.NUMBERVALUE(F13110,".")</f>
        <v>31.21</v>
      </c>
    </row>
    <row r="13111" spans="1:7" x14ac:dyDescent="0.2">
      <c r="A13111" t="s">
        <v>5075</v>
      </c>
      <c r="B13111">
        <v>2016</v>
      </c>
      <c r="C13111">
        <v>260</v>
      </c>
      <c r="D13111" t="s">
        <v>1540</v>
      </c>
      <c r="E13111" t="str">
        <f>TRIM(D13111)</f>
        <v>Paul Geurds</v>
      </c>
      <c r="F13111" t="s">
        <v>371</v>
      </c>
      <c r="G13111">
        <f>_xlfn.NUMBERVALUE(F13111,".")</f>
        <v>32.049999999999997</v>
      </c>
    </row>
    <row r="13112" spans="1:7" x14ac:dyDescent="0.2">
      <c r="A13112" t="s">
        <v>5074</v>
      </c>
      <c r="B13112">
        <v>2016</v>
      </c>
      <c r="C13112">
        <v>193</v>
      </c>
      <c r="D13112" t="s">
        <v>1540</v>
      </c>
      <c r="E13112" t="str">
        <f>TRIM(D13112)</f>
        <v>Paul Geurds</v>
      </c>
      <c r="F13112" t="s">
        <v>218</v>
      </c>
      <c r="G13112">
        <f>_xlfn.NUMBERVALUE(F13112,".")</f>
        <v>29.02</v>
      </c>
    </row>
    <row r="13113" spans="1:7" x14ac:dyDescent="0.2">
      <c r="A13113" t="s">
        <v>5077</v>
      </c>
      <c r="B13113">
        <v>2016</v>
      </c>
      <c r="C13113">
        <v>287</v>
      </c>
      <c r="D13113" t="s">
        <v>1540</v>
      </c>
      <c r="E13113" t="str">
        <f>TRIM(D13113)</f>
        <v>Paul Geurds</v>
      </c>
      <c r="F13113" t="s">
        <v>619</v>
      </c>
      <c r="G13113">
        <f>_xlfn.NUMBERVALUE(F13113,".")</f>
        <v>26.35</v>
      </c>
    </row>
    <row r="13114" spans="1:7" x14ac:dyDescent="0.2">
      <c r="A13114" t="s">
        <v>5076</v>
      </c>
      <c r="B13114">
        <v>2016</v>
      </c>
      <c r="C13114">
        <v>301</v>
      </c>
      <c r="D13114" t="s">
        <v>1540</v>
      </c>
      <c r="E13114" t="str">
        <f>TRIM(D13114)</f>
        <v>Paul Geurds</v>
      </c>
      <c r="F13114" t="s">
        <v>821</v>
      </c>
      <c r="G13114">
        <f>_xlfn.NUMBERVALUE(F13114,".")</f>
        <v>30.4</v>
      </c>
    </row>
    <row r="13115" spans="1:7" x14ac:dyDescent="0.2">
      <c r="A13115" t="s">
        <v>5073</v>
      </c>
      <c r="B13115">
        <v>2017</v>
      </c>
      <c r="C13115" s="8">
        <v>226</v>
      </c>
      <c r="D13115" s="8" t="s">
        <v>1540</v>
      </c>
      <c r="E13115" t="str">
        <f>TRIM(D13115)</f>
        <v>Paul Geurds</v>
      </c>
      <c r="F13115" s="10" t="s">
        <v>385</v>
      </c>
      <c r="G13115">
        <f>_xlfn.NUMBERVALUE(F13115,".")</f>
        <v>32.56</v>
      </c>
    </row>
    <row r="13116" spans="1:7" x14ac:dyDescent="0.2">
      <c r="A13116" t="s">
        <v>5074</v>
      </c>
      <c r="B13116">
        <v>2018</v>
      </c>
      <c r="C13116">
        <v>502</v>
      </c>
      <c r="D13116" t="s">
        <v>1540</v>
      </c>
      <c r="E13116" t="str">
        <f>TRIM(D13116)</f>
        <v>Paul Geurds</v>
      </c>
      <c r="F13116" t="s">
        <v>246</v>
      </c>
      <c r="G13116">
        <f>_xlfn.NUMBERVALUE(F13116,".")</f>
        <v>29.28</v>
      </c>
    </row>
    <row r="13117" spans="1:7" x14ac:dyDescent="0.2">
      <c r="A13117" t="s">
        <v>5076</v>
      </c>
      <c r="B13117">
        <v>2018</v>
      </c>
      <c r="C13117">
        <v>502</v>
      </c>
      <c r="D13117" t="s">
        <v>1540</v>
      </c>
      <c r="E13117" t="str">
        <f>TRIM(D13117)</f>
        <v>Paul Geurds</v>
      </c>
      <c r="F13117" t="s">
        <v>820</v>
      </c>
      <c r="G13117">
        <f>_xlfn.NUMBERVALUE(F13117,".")</f>
        <v>30.38</v>
      </c>
    </row>
    <row r="13118" spans="1:7" x14ac:dyDescent="0.2">
      <c r="A13118" t="s">
        <v>5078</v>
      </c>
      <c r="B13118">
        <v>2017</v>
      </c>
      <c r="C13118">
        <v>441</v>
      </c>
      <c r="D13118" t="s">
        <v>5251</v>
      </c>
      <c r="E13118" t="str">
        <f>TRIM(D13118)</f>
        <v>Paul Gies Broosterhuizen</v>
      </c>
      <c r="F13118" t="s">
        <v>567</v>
      </c>
      <c r="G13118">
        <f>_xlfn.NUMBERVALUE(F13118,".")</f>
        <v>24.34</v>
      </c>
    </row>
    <row r="13119" spans="1:7" x14ac:dyDescent="0.2">
      <c r="A13119" t="s">
        <v>5073</v>
      </c>
      <c r="B13119" s="1">
        <v>2005</v>
      </c>
      <c r="C13119" s="1">
        <v>503</v>
      </c>
      <c r="D13119" s="1" t="s">
        <v>58</v>
      </c>
      <c r="E13119" t="str">
        <f>TRIM(D13119)</f>
        <v>Paul Gill</v>
      </c>
      <c r="F13119" s="1" t="s">
        <v>59</v>
      </c>
      <c r="G13119">
        <f>_xlfn.NUMBERVALUE(F13119,".")</f>
        <v>24.56</v>
      </c>
    </row>
    <row r="13120" spans="1:7" x14ac:dyDescent="0.2">
      <c r="A13120" t="s">
        <v>5078</v>
      </c>
      <c r="B13120">
        <v>2008</v>
      </c>
      <c r="C13120">
        <v>259</v>
      </c>
      <c r="D13120" t="s">
        <v>2384</v>
      </c>
      <c r="E13120" t="str">
        <f>TRIM(D13120)</f>
        <v>Paul Grimbergen</v>
      </c>
      <c r="F13120" s="3" t="s">
        <v>314</v>
      </c>
      <c r="G13120">
        <f>_xlfn.NUMBERVALUE(F13120,".")</f>
        <v>30.33</v>
      </c>
    </row>
    <row r="13121" spans="1:7" x14ac:dyDescent="0.2">
      <c r="A13121" t="s">
        <v>5073</v>
      </c>
      <c r="B13121" s="1">
        <v>2008</v>
      </c>
      <c r="C13121">
        <v>259</v>
      </c>
      <c r="D13121" t="s">
        <v>2384</v>
      </c>
      <c r="E13121" t="str">
        <f>TRIM(D13121)</f>
        <v>Paul Grimbergen</v>
      </c>
      <c r="F13121" s="3" t="s">
        <v>312</v>
      </c>
      <c r="G13121">
        <f>_xlfn.NUMBERVALUE(F13121,".")</f>
        <v>30.31</v>
      </c>
    </row>
    <row r="13122" spans="1:7" x14ac:dyDescent="0.2">
      <c r="A13122" t="s">
        <v>5074</v>
      </c>
      <c r="B13122">
        <v>2008</v>
      </c>
      <c r="C13122">
        <v>259</v>
      </c>
      <c r="D13122" t="s">
        <v>2384</v>
      </c>
      <c r="E13122" t="str">
        <f>TRIM(D13122)</f>
        <v>Paul Grimbergen</v>
      </c>
      <c r="F13122" s="3" t="s">
        <v>324</v>
      </c>
      <c r="G13122">
        <f>_xlfn.NUMBERVALUE(F13122,".")</f>
        <v>30.47</v>
      </c>
    </row>
    <row r="13123" spans="1:7" x14ac:dyDescent="0.2">
      <c r="A13123" t="s">
        <v>5077</v>
      </c>
      <c r="B13123">
        <v>2008</v>
      </c>
      <c r="C13123">
        <v>259</v>
      </c>
      <c r="D13123" t="s">
        <v>2384</v>
      </c>
      <c r="E13123" t="str">
        <f>TRIM(D13123)</f>
        <v>Paul Grimbergen</v>
      </c>
      <c r="F13123" s="3" t="s">
        <v>1165</v>
      </c>
      <c r="G13123">
        <f>_xlfn.NUMBERVALUE(F13123,".")</f>
        <v>32.1</v>
      </c>
    </row>
    <row r="13124" spans="1:7" x14ac:dyDescent="0.2">
      <c r="A13124" t="s">
        <v>5076</v>
      </c>
      <c r="B13124">
        <v>2008</v>
      </c>
      <c r="C13124">
        <v>259</v>
      </c>
      <c r="D13124" t="s">
        <v>2384</v>
      </c>
      <c r="E13124" t="str">
        <f>TRIM(D13124)</f>
        <v>Paul Grimbergen</v>
      </c>
      <c r="F13124" s="3" t="s">
        <v>1036</v>
      </c>
      <c r="G13124">
        <f>_xlfn.NUMBERVALUE(F13124,".")</f>
        <v>32.22</v>
      </c>
    </row>
    <row r="13125" spans="1:7" x14ac:dyDescent="0.2">
      <c r="A13125" t="s">
        <v>5075</v>
      </c>
      <c r="B13125">
        <v>2006</v>
      </c>
      <c r="C13125">
        <v>59</v>
      </c>
      <c r="D13125" t="s">
        <v>1530</v>
      </c>
      <c r="E13125" t="str">
        <f>TRIM(D13125)</f>
        <v>Paul Hartman</v>
      </c>
      <c r="F13125" t="s">
        <v>674</v>
      </c>
      <c r="G13125">
        <f>_xlfn.NUMBERVALUE(F13125,".")</f>
        <v>28.24</v>
      </c>
    </row>
    <row r="13126" spans="1:7" x14ac:dyDescent="0.2">
      <c r="A13126" t="s">
        <v>5078</v>
      </c>
      <c r="B13126">
        <v>2006</v>
      </c>
      <c r="C13126">
        <v>59</v>
      </c>
      <c r="D13126" t="s">
        <v>1530</v>
      </c>
      <c r="E13126" t="str">
        <f>TRIM(D13126)</f>
        <v>Paul Hartman</v>
      </c>
      <c r="F13126" t="s">
        <v>121</v>
      </c>
      <c r="G13126">
        <f>_xlfn.NUMBERVALUE(F13126,".")</f>
        <v>26.11</v>
      </c>
    </row>
    <row r="13127" spans="1:7" x14ac:dyDescent="0.2">
      <c r="A13127" t="s">
        <v>5073</v>
      </c>
      <c r="B13127" s="1">
        <v>2006</v>
      </c>
      <c r="C13127">
        <v>59</v>
      </c>
      <c r="D13127" t="s">
        <v>1530</v>
      </c>
      <c r="E13127" t="str">
        <f>TRIM(D13127)</f>
        <v>Paul Hartman</v>
      </c>
      <c r="F13127" t="s">
        <v>974</v>
      </c>
      <c r="G13127">
        <f>_xlfn.NUMBERVALUE(F13127,".")</f>
        <v>25.13</v>
      </c>
    </row>
    <row r="13128" spans="1:7" x14ac:dyDescent="0.2">
      <c r="A13128" t="s">
        <v>5074</v>
      </c>
      <c r="B13128">
        <v>2006</v>
      </c>
      <c r="C13128">
        <v>59</v>
      </c>
      <c r="D13128" t="s">
        <v>1530</v>
      </c>
      <c r="E13128" t="str">
        <f>TRIM(D13128)</f>
        <v>Paul Hartman</v>
      </c>
      <c r="F13128" t="s">
        <v>602</v>
      </c>
      <c r="G13128">
        <f>_xlfn.NUMBERVALUE(F13128,".")</f>
        <v>26.01</v>
      </c>
    </row>
    <row r="13129" spans="1:7" x14ac:dyDescent="0.2">
      <c r="A13129" t="s">
        <v>5077</v>
      </c>
      <c r="B13129">
        <v>2006</v>
      </c>
      <c r="C13129">
        <v>59</v>
      </c>
      <c r="D13129" t="s">
        <v>1530</v>
      </c>
      <c r="E13129" t="str">
        <f>TRIM(D13129)</f>
        <v>Paul Hartman</v>
      </c>
      <c r="F13129" t="s">
        <v>1345</v>
      </c>
      <c r="G13129">
        <f>_xlfn.NUMBERVALUE(F13129,".")</f>
        <v>29</v>
      </c>
    </row>
    <row r="13130" spans="1:7" x14ac:dyDescent="0.2">
      <c r="A13130" t="s">
        <v>5077</v>
      </c>
      <c r="B13130">
        <v>2007</v>
      </c>
      <c r="C13130">
        <v>799</v>
      </c>
      <c r="D13130" t="s">
        <v>1530</v>
      </c>
      <c r="E13130" t="str">
        <f>TRIM(D13130)</f>
        <v>Paul Hartman</v>
      </c>
      <c r="F13130" t="s">
        <v>648</v>
      </c>
      <c r="G13130">
        <f>_xlfn.NUMBERVALUE(F13130,".")</f>
        <v>27.23</v>
      </c>
    </row>
    <row r="13131" spans="1:7" x14ac:dyDescent="0.2">
      <c r="A13131" t="s">
        <v>5078</v>
      </c>
      <c r="B13131">
        <v>2008</v>
      </c>
      <c r="C13131">
        <v>44</v>
      </c>
      <c r="D13131" t="s">
        <v>1530</v>
      </c>
      <c r="E13131" t="str">
        <f>TRIM(D13131)</f>
        <v>Paul Hartman</v>
      </c>
      <c r="F13131" s="3" t="s">
        <v>595</v>
      </c>
      <c r="G13131">
        <f>_xlfn.NUMBERVALUE(F13131,".")</f>
        <v>25.4</v>
      </c>
    </row>
    <row r="13132" spans="1:7" x14ac:dyDescent="0.2">
      <c r="A13132" t="s">
        <v>5073</v>
      </c>
      <c r="B13132" s="1">
        <v>2008</v>
      </c>
      <c r="C13132">
        <v>44</v>
      </c>
      <c r="D13132" t="s">
        <v>1530</v>
      </c>
      <c r="E13132" t="str">
        <f>TRIM(D13132)</f>
        <v>Paul Hartman</v>
      </c>
      <c r="F13132" s="3" t="s">
        <v>75</v>
      </c>
      <c r="G13132">
        <f>_xlfn.NUMBERVALUE(F13132,".")</f>
        <v>25.21</v>
      </c>
    </row>
    <row r="13133" spans="1:7" x14ac:dyDescent="0.2">
      <c r="A13133" t="s">
        <v>5074</v>
      </c>
      <c r="B13133">
        <v>2008</v>
      </c>
      <c r="C13133">
        <v>44</v>
      </c>
      <c r="D13133" t="s">
        <v>1530</v>
      </c>
      <c r="E13133" t="str">
        <f>TRIM(D13133)</f>
        <v>Paul Hartman</v>
      </c>
      <c r="F13133" s="3" t="s">
        <v>93</v>
      </c>
      <c r="G13133">
        <f>_xlfn.NUMBERVALUE(F13133,".")</f>
        <v>25.46</v>
      </c>
    </row>
    <row r="13134" spans="1:7" x14ac:dyDescent="0.2">
      <c r="A13134" t="s">
        <v>5077</v>
      </c>
      <c r="B13134">
        <v>2008</v>
      </c>
      <c r="C13134">
        <v>44</v>
      </c>
      <c r="D13134" t="s">
        <v>1530</v>
      </c>
      <c r="E13134" t="str">
        <f>TRIM(D13134)</f>
        <v>Paul Hartman</v>
      </c>
      <c r="F13134" s="3" t="s">
        <v>1135</v>
      </c>
      <c r="G13134">
        <f>_xlfn.NUMBERVALUE(F13134,".")</f>
        <v>27.26</v>
      </c>
    </row>
    <row r="13135" spans="1:7" x14ac:dyDescent="0.2">
      <c r="A13135" t="s">
        <v>5076</v>
      </c>
      <c r="B13135">
        <v>2008</v>
      </c>
      <c r="C13135">
        <v>44</v>
      </c>
      <c r="D13135" t="s">
        <v>1530</v>
      </c>
      <c r="E13135" t="str">
        <f>TRIM(D13135)</f>
        <v>Paul Hartman</v>
      </c>
      <c r="F13135" s="3" t="s">
        <v>776</v>
      </c>
      <c r="G13135">
        <f>_xlfn.NUMBERVALUE(F13135,".")</f>
        <v>28.01</v>
      </c>
    </row>
    <row r="13136" spans="1:7" x14ac:dyDescent="0.2">
      <c r="A13136" t="s">
        <v>5078</v>
      </c>
      <c r="B13136">
        <v>2009</v>
      </c>
      <c r="C13136" s="1">
        <v>6</v>
      </c>
      <c r="D13136" s="1" t="s">
        <v>1530</v>
      </c>
      <c r="E13136" t="str">
        <f>TRIM(D13136)</f>
        <v>Paul Hartman</v>
      </c>
      <c r="F13136" s="4" t="s">
        <v>99</v>
      </c>
      <c r="G13136">
        <f>_xlfn.NUMBERVALUE(F13136,".")</f>
        <v>25.51</v>
      </c>
    </row>
    <row r="13137" spans="1:7" x14ac:dyDescent="0.2">
      <c r="A13137" t="s">
        <v>5073</v>
      </c>
      <c r="B13137" s="1">
        <v>2009</v>
      </c>
      <c r="C13137" s="1">
        <v>6</v>
      </c>
      <c r="D13137" s="1" t="s">
        <v>1530</v>
      </c>
      <c r="E13137" t="str">
        <f>TRIM(D13137)</f>
        <v>Paul Hartman</v>
      </c>
      <c r="F13137" s="4" t="s">
        <v>621</v>
      </c>
      <c r="G13137">
        <f>_xlfn.NUMBERVALUE(F13137,".")</f>
        <v>26.39</v>
      </c>
    </row>
    <row r="13138" spans="1:7" x14ac:dyDescent="0.2">
      <c r="A13138" t="s">
        <v>5077</v>
      </c>
      <c r="B13138">
        <v>2009</v>
      </c>
      <c r="C13138" s="1">
        <v>6</v>
      </c>
      <c r="D13138" s="1" t="s">
        <v>1530</v>
      </c>
      <c r="E13138" t="str">
        <f>TRIM(D13138)</f>
        <v>Paul Hartman</v>
      </c>
      <c r="F13138" s="4" t="s">
        <v>202</v>
      </c>
      <c r="G13138">
        <f>_xlfn.NUMBERVALUE(F13138,".")</f>
        <v>28.44</v>
      </c>
    </row>
    <row r="13139" spans="1:7" x14ac:dyDescent="0.2">
      <c r="A13139" t="s">
        <v>5076</v>
      </c>
      <c r="B13139">
        <v>2009</v>
      </c>
      <c r="C13139">
        <v>6</v>
      </c>
      <c r="D13139" t="s">
        <v>1530</v>
      </c>
      <c r="E13139" t="str">
        <f>TRIM(D13139)</f>
        <v>Paul Hartman</v>
      </c>
      <c r="F13139" s="3" t="s">
        <v>1247</v>
      </c>
      <c r="G13139">
        <f>_xlfn.NUMBERVALUE(F13139,".")</f>
        <v>27.53</v>
      </c>
    </row>
    <row r="13140" spans="1:7" x14ac:dyDescent="0.2">
      <c r="A13140" t="s">
        <v>5077</v>
      </c>
      <c r="B13140">
        <v>2016</v>
      </c>
      <c r="C13140">
        <v>274</v>
      </c>
      <c r="D13140" t="s">
        <v>4956</v>
      </c>
      <c r="E13140" t="str">
        <f>TRIM(D13140)</f>
        <v>Paul Heemskerk</v>
      </c>
      <c r="F13140" t="s">
        <v>679</v>
      </c>
      <c r="G13140">
        <f>_xlfn.NUMBERVALUE(F13140,".")</f>
        <v>28.42</v>
      </c>
    </row>
    <row r="13141" spans="1:7" x14ac:dyDescent="0.2">
      <c r="A13141" t="s">
        <v>5078</v>
      </c>
      <c r="B13141">
        <v>2010</v>
      </c>
      <c r="C13141">
        <v>865</v>
      </c>
      <c r="D13141" t="s">
        <v>3367</v>
      </c>
      <c r="E13141" t="str">
        <f>TRIM(D13141)</f>
        <v>Paul Hoezen</v>
      </c>
      <c r="F13141" t="s">
        <v>405</v>
      </c>
      <c r="G13141">
        <f>_xlfn.NUMBERVALUE(F13141,".")</f>
        <v>33.4</v>
      </c>
    </row>
    <row r="13142" spans="1:7" x14ac:dyDescent="0.2">
      <c r="A13142" t="s">
        <v>5078</v>
      </c>
      <c r="B13142">
        <v>2015</v>
      </c>
      <c r="C13142">
        <v>862</v>
      </c>
      <c r="D13142" t="s">
        <v>3367</v>
      </c>
      <c r="E13142" t="str">
        <f>TRIM(D13142)</f>
        <v>Paul Hoezen</v>
      </c>
      <c r="F13142" t="s">
        <v>1150</v>
      </c>
      <c r="G13142">
        <f>_xlfn.NUMBERVALUE(F13142,".")</f>
        <v>29.26</v>
      </c>
    </row>
    <row r="13143" spans="1:7" x14ac:dyDescent="0.2">
      <c r="A13143" t="s">
        <v>5078</v>
      </c>
      <c r="B13143">
        <v>2014</v>
      </c>
      <c r="C13143">
        <v>815</v>
      </c>
      <c r="D13143" t="s">
        <v>4405</v>
      </c>
      <c r="E13143" t="str">
        <f>TRIM(D13143)</f>
        <v>Paul Huybers</v>
      </c>
      <c r="F13143" s="3" t="s">
        <v>2322</v>
      </c>
      <c r="G13143">
        <f>_xlfn.NUMBERVALUE(F13143,".")</f>
        <v>36.549999999999997</v>
      </c>
    </row>
    <row r="13144" spans="1:7" x14ac:dyDescent="0.2">
      <c r="A13144" t="s">
        <v>5074</v>
      </c>
      <c r="B13144">
        <v>2017</v>
      </c>
      <c r="C13144">
        <v>347</v>
      </c>
      <c r="D13144" t="s">
        <v>5146</v>
      </c>
      <c r="E13144" t="str">
        <f>TRIM(D13144)</f>
        <v>Paul Jansen</v>
      </c>
      <c r="F13144" t="s">
        <v>409</v>
      </c>
      <c r="G13144">
        <f>_xlfn.NUMBERVALUE(F13144,".")</f>
        <v>33.42</v>
      </c>
    </row>
    <row r="13145" spans="1:7" x14ac:dyDescent="0.2">
      <c r="A13145" t="s">
        <v>5074</v>
      </c>
      <c r="B13145">
        <v>2005</v>
      </c>
      <c r="C13145">
        <v>555</v>
      </c>
      <c r="D13145" t="s">
        <v>920</v>
      </c>
      <c r="E13145" t="str">
        <f>TRIM(D13145)</f>
        <v>Paul Kamps</v>
      </c>
      <c r="F13145" t="s">
        <v>921</v>
      </c>
      <c r="G13145">
        <f>_xlfn.NUMBERVALUE(F13145,".")</f>
        <v>35.270000000000003</v>
      </c>
    </row>
    <row r="13146" spans="1:7" x14ac:dyDescent="0.2">
      <c r="A13146" t="s">
        <v>5075</v>
      </c>
      <c r="B13146">
        <v>2006</v>
      </c>
      <c r="C13146">
        <v>626</v>
      </c>
      <c r="D13146" t="s">
        <v>1836</v>
      </c>
      <c r="E13146" t="str">
        <f>TRIM(D13146)</f>
        <v>Paul Kortekaas</v>
      </c>
      <c r="F13146" t="s">
        <v>1763</v>
      </c>
      <c r="G13146">
        <f>_xlfn.NUMBERVALUE(F13146,".")</f>
        <v>37.22</v>
      </c>
    </row>
    <row r="13147" spans="1:7" x14ac:dyDescent="0.2">
      <c r="A13147" t="s">
        <v>5073</v>
      </c>
      <c r="B13147" s="1">
        <v>2015</v>
      </c>
      <c r="C13147">
        <v>515</v>
      </c>
      <c r="D13147" t="s">
        <v>4537</v>
      </c>
      <c r="E13147" t="str">
        <f>TRIM(D13147)</f>
        <v>Paul Kuijt</v>
      </c>
      <c r="F13147" t="s">
        <v>1743</v>
      </c>
      <c r="G13147">
        <f>_xlfn.NUMBERVALUE(F13147,".")</f>
        <v>36.299999999999997</v>
      </c>
    </row>
    <row r="13148" spans="1:7" x14ac:dyDescent="0.2">
      <c r="A13148" t="s">
        <v>5074</v>
      </c>
      <c r="B13148">
        <v>2015</v>
      </c>
      <c r="C13148">
        <v>631</v>
      </c>
      <c r="D13148" t="s">
        <v>4537</v>
      </c>
      <c r="E13148" t="str">
        <f>TRIM(D13148)</f>
        <v>Paul Kuijt</v>
      </c>
      <c r="F13148" t="s">
        <v>3312</v>
      </c>
      <c r="G13148">
        <f>_xlfn.NUMBERVALUE(F13148,".")</f>
        <v>36.24</v>
      </c>
    </row>
    <row r="13149" spans="1:7" x14ac:dyDescent="0.2">
      <c r="A13149" t="s">
        <v>5078</v>
      </c>
      <c r="B13149">
        <v>2016</v>
      </c>
      <c r="C13149">
        <v>439</v>
      </c>
      <c r="D13149" t="s">
        <v>4537</v>
      </c>
      <c r="E13149" t="str">
        <f>TRIM(D13149)</f>
        <v>Paul Kuijt</v>
      </c>
      <c r="F13149" t="s">
        <v>844</v>
      </c>
      <c r="G13149">
        <f>_xlfn.NUMBERVALUE(F13149,".")</f>
        <v>31.42</v>
      </c>
    </row>
    <row r="13150" spans="1:7" x14ac:dyDescent="0.2">
      <c r="A13150" t="s">
        <v>5073</v>
      </c>
      <c r="B13150">
        <v>2017</v>
      </c>
      <c r="C13150" s="8">
        <v>57</v>
      </c>
      <c r="D13150" s="8" t="s">
        <v>5540</v>
      </c>
      <c r="E13150" t="str">
        <f>TRIM(D13150)</f>
        <v>paul kuijt</v>
      </c>
      <c r="F13150" s="8" t="s">
        <v>2307</v>
      </c>
      <c r="G13150">
        <f>_xlfn.NUMBERVALUE(F13150,".")</f>
        <v>43.37</v>
      </c>
    </row>
    <row r="13151" spans="1:7" x14ac:dyDescent="0.2">
      <c r="A13151" t="s">
        <v>5073</v>
      </c>
      <c r="B13151">
        <v>2018</v>
      </c>
      <c r="C13151">
        <v>174</v>
      </c>
      <c r="D13151" t="s">
        <v>4537</v>
      </c>
      <c r="E13151" t="str">
        <f>TRIM(D13151)</f>
        <v>Paul Kuijt</v>
      </c>
      <c r="F13151" t="s">
        <v>972</v>
      </c>
      <c r="G13151">
        <f>_xlfn.NUMBERVALUE(F13151,".")</f>
        <v>41.56</v>
      </c>
    </row>
    <row r="13152" spans="1:7" x14ac:dyDescent="0.2">
      <c r="A13152" t="s">
        <v>5074</v>
      </c>
      <c r="B13152">
        <v>2018</v>
      </c>
      <c r="C13152">
        <v>174</v>
      </c>
      <c r="D13152" t="s">
        <v>4537</v>
      </c>
      <c r="E13152" t="str">
        <f>TRIM(D13152)</f>
        <v>Paul Kuijt</v>
      </c>
      <c r="F13152" t="s">
        <v>1088</v>
      </c>
      <c r="G13152">
        <f>_xlfn.NUMBERVALUE(F13152,".")</f>
        <v>38.36</v>
      </c>
    </row>
    <row r="13153" spans="1:7" x14ac:dyDescent="0.2">
      <c r="A13153" t="s">
        <v>5075</v>
      </c>
      <c r="B13153">
        <v>2014</v>
      </c>
      <c r="C13153">
        <v>110</v>
      </c>
      <c r="D13153" t="s">
        <v>4243</v>
      </c>
      <c r="E13153" t="str">
        <f>TRIM(D13153)</f>
        <v>Paul Kuit</v>
      </c>
      <c r="F13153" t="s">
        <v>2776</v>
      </c>
      <c r="G13153">
        <f>_xlfn.NUMBERVALUE(F13153,".")</f>
        <v>41.58</v>
      </c>
    </row>
    <row r="13154" spans="1:7" x14ac:dyDescent="0.2">
      <c r="A13154" t="s">
        <v>5078</v>
      </c>
      <c r="B13154">
        <v>2014</v>
      </c>
      <c r="C13154">
        <v>110</v>
      </c>
      <c r="D13154" t="s">
        <v>4243</v>
      </c>
      <c r="E13154" t="str">
        <f>TRIM(D13154)</f>
        <v>Paul Kuit</v>
      </c>
      <c r="F13154" s="3" t="s">
        <v>1827</v>
      </c>
      <c r="G13154">
        <f>_xlfn.NUMBERVALUE(F13154,".")</f>
        <v>34.4</v>
      </c>
    </row>
    <row r="13155" spans="1:7" x14ac:dyDescent="0.2">
      <c r="A13155" t="s">
        <v>5074</v>
      </c>
      <c r="B13155">
        <v>2014</v>
      </c>
      <c r="C13155">
        <v>110</v>
      </c>
      <c r="D13155" t="s">
        <v>4243</v>
      </c>
      <c r="E13155" t="str">
        <f>TRIM(D13155)</f>
        <v>Paul Kuit</v>
      </c>
      <c r="F13155" t="s">
        <v>447</v>
      </c>
      <c r="G13155">
        <f>_xlfn.NUMBERVALUE(F13155,".")</f>
        <v>35.44</v>
      </c>
    </row>
    <row r="13156" spans="1:7" x14ac:dyDescent="0.2">
      <c r="A13156" t="s">
        <v>5077</v>
      </c>
      <c r="B13156">
        <v>2014</v>
      </c>
      <c r="C13156">
        <v>110</v>
      </c>
      <c r="D13156" t="s">
        <v>4243</v>
      </c>
      <c r="E13156" t="str">
        <f>TRIM(D13156)</f>
        <v>Paul Kuit</v>
      </c>
      <c r="F13156" t="s">
        <v>1564</v>
      </c>
      <c r="G13156">
        <f>_xlfn.NUMBERVALUE(F13156,".")</f>
        <v>35.31</v>
      </c>
    </row>
    <row r="13157" spans="1:7" x14ac:dyDescent="0.2">
      <c r="A13157" t="s">
        <v>5076</v>
      </c>
      <c r="B13157">
        <v>2014</v>
      </c>
      <c r="C13157">
        <v>110</v>
      </c>
      <c r="D13157" t="s">
        <v>4243</v>
      </c>
      <c r="E13157" t="str">
        <f>TRIM(D13157)</f>
        <v>Paul Kuit</v>
      </c>
      <c r="F13157" t="s">
        <v>965</v>
      </c>
      <c r="G13157">
        <f>_xlfn.NUMBERVALUE(F13157,".")</f>
        <v>40.19</v>
      </c>
    </row>
    <row r="13158" spans="1:7" x14ac:dyDescent="0.2">
      <c r="A13158" t="s">
        <v>5078</v>
      </c>
      <c r="B13158">
        <v>2010</v>
      </c>
      <c r="C13158">
        <v>970</v>
      </c>
      <c r="D13158" t="s">
        <v>3248</v>
      </c>
      <c r="E13158" t="str">
        <f>TRIM(D13158)</f>
        <v>Paul Kunkeler</v>
      </c>
      <c r="F13158" t="s">
        <v>1209</v>
      </c>
      <c r="G13158">
        <f>_xlfn.NUMBERVALUE(F13158,".")</f>
        <v>36.409999999999997</v>
      </c>
    </row>
    <row r="13159" spans="1:7" x14ac:dyDescent="0.2">
      <c r="A13159" t="s">
        <v>5074</v>
      </c>
      <c r="B13159">
        <v>2010</v>
      </c>
      <c r="C13159">
        <v>562</v>
      </c>
      <c r="D13159" t="s">
        <v>3248</v>
      </c>
      <c r="E13159" t="str">
        <f>TRIM(D13159)</f>
        <v>Paul Kunkeler</v>
      </c>
      <c r="F13159" t="s">
        <v>1209</v>
      </c>
      <c r="G13159">
        <f>_xlfn.NUMBERVALUE(F13159,".")</f>
        <v>36.409999999999997</v>
      </c>
    </row>
    <row r="13160" spans="1:7" x14ac:dyDescent="0.2">
      <c r="A13160" t="s">
        <v>5074</v>
      </c>
      <c r="B13160">
        <v>2010</v>
      </c>
      <c r="C13160">
        <v>568</v>
      </c>
      <c r="D13160" t="s">
        <v>3230</v>
      </c>
      <c r="E13160" t="str">
        <f>TRIM(D13160)</f>
        <v>Paul Paumen</v>
      </c>
      <c r="F13160" t="s">
        <v>1174</v>
      </c>
      <c r="G13160">
        <f>_xlfn.NUMBERVALUE(F13160,".")</f>
        <v>32.380000000000003</v>
      </c>
    </row>
    <row r="13161" spans="1:7" x14ac:dyDescent="0.2">
      <c r="A13161" t="s">
        <v>5074</v>
      </c>
      <c r="B13161">
        <v>2015</v>
      </c>
      <c r="C13161">
        <v>660</v>
      </c>
      <c r="D13161" t="s">
        <v>3230</v>
      </c>
      <c r="E13161" t="str">
        <f>TRIM(D13161)</f>
        <v>Paul Paumen</v>
      </c>
      <c r="F13161" t="s">
        <v>885</v>
      </c>
      <c r="G13161">
        <f>_xlfn.NUMBERVALUE(F13161,".")</f>
        <v>33.28</v>
      </c>
    </row>
    <row r="13162" spans="1:7" x14ac:dyDescent="0.2">
      <c r="A13162" t="s">
        <v>5074</v>
      </c>
      <c r="B13162">
        <v>2017</v>
      </c>
      <c r="C13162">
        <v>336</v>
      </c>
      <c r="D13162" t="s">
        <v>3230</v>
      </c>
      <c r="E13162" t="str">
        <f>TRIM(D13162)</f>
        <v>Paul Paumen</v>
      </c>
      <c r="F13162" t="s">
        <v>914</v>
      </c>
      <c r="G13162">
        <f>_xlfn.NUMBERVALUE(F13162,".")</f>
        <v>34.57</v>
      </c>
    </row>
    <row r="13163" spans="1:7" x14ac:dyDescent="0.2">
      <c r="A13163" t="s">
        <v>5074</v>
      </c>
      <c r="B13163">
        <v>2018</v>
      </c>
      <c r="C13163">
        <v>495</v>
      </c>
      <c r="D13163" t="s">
        <v>3230</v>
      </c>
      <c r="E13163" t="str">
        <f>TRIM(D13163)</f>
        <v>Paul Paumen</v>
      </c>
      <c r="F13163" t="s">
        <v>2063</v>
      </c>
      <c r="G13163">
        <f>_xlfn.NUMBERVALUE(F13163,".")</f>
        <v>34.299999999999997</v>
      </c>
    </row>
    <row r="13164" spans="1:7" x14ac:dyDescent="0.2">
      <c r="A13164" t="s">
        <v>5075</v>
      </c>
      <c r="B13164">
        <v>2005</v>
      </c>
      <c r="C13164">
        <v>235</v>
      </c>
      <c r="D13164" t="s">
        <v>261</v>
      </c>
      <c r="E13164" t="str">
        <f>TRIM(D13164)</f>
        <v>Paul Pieterse</v>
      </c>
      <c r="F13164" t="s">
        <v>853</v>
      </c>
      <c r="G13164">
        <f>_xlfn.NUMBERVALUE(F13164,".")</f>
        <v>32.25</v>
      </c>
    </row>
    <row r="13165" spans="1:7" x14ac:dyDescent="0.2">
      <c r="A13165" t="s">
        <v>5078</v>
      </c>
      <c r="B13165">
        <v>2005</v>
      </c>
      <c r="C13165">
        <v>235</v>
      </c>
      <c r="D13165" t="s">
        <v>261</v>
      </c>
      <c r="E13165" t="str">
        <f>TRIM(D13165)</f>
        <v>Paul Pieterse</v>
      </c>
      <c r="F13165" t="s">
        <v>642</v>
      </c>
      <c r="G13165">
        <f>_xlfn.NUMBERVALUE(F13165,".")</f>
        <v>27.12</v>
      </c>
    </row>
    <row r="13166" spans="1:7" x14ac:dyDescent="0.2">
      <c r="A13166" t="s">
        <v>5073</v>
      </c>
      <c r="B13166" s="1">
        <v>2005</v>
      </c>
      <c r="C13166" s="1">
        <v>235</v>
      </c>
      <c r="D13166" s="1" t="s">
        <v>261</v>
      </c>
      <c r="E13166" t="str">
        <f>TRIM(D13166)</f>
        <v>Paul Pieterse</v>
      </c>
      <c r="F13166" s="1" t="s">
        <v>262</v>
      </c>
      <c r="G13166">
        <f>_xlfn.NUMBERVALUE(F13166,".")</f>
        <v>29.44</v>
      </c>
    </row>
    <row r="13167" spans="1:7" x14ac:dyDescent="0.2">
      <c r="A13167" t="s">
        <v>5074</v>
      </c>
      <c r="B13167">
        <v>2005</v>
      </c>
      <c r="C13167">
        <v>235</v>
      </c>
      <c r="D13167" t="s">
        <v>261</v>
      </c>
      <c r="E13167" t="str">
        <f>TRIM(D13167)</f>
        <v>Paul Pieterse</v>
      </c>
      <c r="F13167" t="s">
        <v>238</v>
      </c>
      <c r="G13167">
        <f>_xlfn.NUMBERVALUE(F13167,".")</f>
        <v>29.21</v>
      </c>
    </row>
    <row r="13168" spans="1:7" x14ac:dyDescent="0.2">
      <c r="A13168" t="s">
        <v>5077</v>
      </c>
      <c r="B13168">
        <v>2005</v>
      </c>
      <c r="C13168">
        <v>235</v>
      </c>
      <c r="D13168" t="s">
        <v>261</v>
      </c>
      <c r="E13168" t="str">
        <f>TRIM(D13168)</f>
        <v>Paul Pieterse</v>
      </c>
      <c r="F13168" t="s">
        <v>338</v>
      </c>
      <c r="G13168">
        <f>_xlfn.NUMBERVALUE(F13168,".")</f>
        <v>31.03</v>
      </c>
    </row>
    <row r="13169" spans="1:7" x14ac:dyDescent="0.2">
      <c r="A13169" t="s">
        <v>5076</v>
      </c>
      <c r="B13169">
        <v>2005</v>
      </c>
      <c r="C13169">
        <v>235</v>
      </c>
      <c r="D13169" t="s">
        <v>261</v>
      </c>
      <c r="E13169" t="str">
        <f>TRIM(D13169)</f>
        <v>Paul Pieterse</v>
      </c>
      <c r="F13169" t="s">
        <v>824</v>
      </c>
      <c r="G13169">
        <f>_xlfn.NUMBERVALUE(F13169,".")</f>
        <v>31.01</v>
      </c>
    </row>
    <row r="13170" spans="1:7" x14ac:dyDescent="0.2">
      <c r="A13170" t="s">
        <v>5075</v>
      </c>
      <c r="B13170">
        <v>2006</v>
      </c>
      <c r="C13170">
        <v>213</v>
      </c>
      <c r="D13170" t="s">
        <v>261</v>
      </c>
      <c r="E13170" t="str">
        <f>TRIM(D13170)</f>
        <v>Paul Pieterse</v>
      </c>
      <c r="F13170" t="s">
        <v>276</v>
      </c>
      <c r="G13170">
        <f>_xlfn.NUMBERVALUE(F13170,".")</f>
        <v>30</v>
      </c>
    </row>
    <row r="13171" spans="1:7" x14ac:dyDescent="0.2">
      <c r="A13171" t="s">
        <v>5078</v>
      </c>
      <c r="B13171">
        <v>2006</v>
      </c>
      <c r="C13171">
        <v>213</v>
      </c>
      <c r="D13171" t="s">
        <v>261</v>
      </c>
      <c r="E13171" t="str">
        <f>TRIM(D13171)</f>
        <v>Paul Pieterse</v>
      </c>
      <c r="F13171" t="s">
        <v>160</v>
      </c>
      <c r="G13171">
        <f>_xlfn.NUMBERVALUE(F13171,".")</f>
        <v>27.2</v>
      </c>
    </row>
    <row r="13172" spans="1:7" x14ac:dyDescent="0.2">
      <c r="A13172" t="s">
        <v>5073</v>
      </c>
      <c r="B13172" s="1">
        <v>2006</v>
      </c>
      <c r="C13172">
        <v>213</v>
      </c>
      <c r="D13172" t="s">
        <v>261</v>
      </c>
      <c r="E13172" t="str">
        <f>TRIM(D13172)</f>
        <v>Paul Pieterse</v>
      </c>
      <c r="F13172" t="s">
        <v>767</v>
      </c>
      <c r="G13172">
        <f>_xlfn.NUMBERVALUE(F13172,".")</f>
        <v>27.24</v>
      </c>
    </row>
    <row r="13173" spans="1:7" x14ac:dyDescent="0.2">
      <c r="A13173" t="s">
        <v>5074</v>
      </c>
      <c r="B13173">
        <v>2006</v>
      </c>
      <c r="C13173">
        <v>213</v>
      </c>
      <c r="D13173" t="s">
        <v>261</v>
      </c>
      <c r="E13173" t="str">
        <f>TRIM(D13173)</f>
        <v>Paul Pieterse</v>
      </c>
      <c r="F13173" t="s">
        <v>639</v>
      </c>
      <c r="G13173">
        <f>_xlfn.NUMBERVALUE(F13173,".")</f>
        <v>27.08</v>
      </c>
    </row>
    <row r="13174" spans="1:7" x14ac:dyDescent="0.2">
      <c r="A13174" t="s">
        <v>5077</v>
      </c>
      <c r="B13174">
        <v>2006</v>
      </c>
      <c r="C13174">
        <v>213</v>
      </c>
      <c r="D13174" t="s">
        <v>261</v>
      </c>
      <c r="E13174" t="str">
        <f>TRIM(D13174)</f>
        <v>Paul Pieterse</v>
      </c>
      <c r="F13174" t="s">
        <v>278</v>
      </c>
      <c r="G13174">
        <f>_xlfn.NUMBERVALUE(F13174,".")</f>
        <v>30.02</v>
      </c>
    </row>
    <row r="13175" spans="1:7" x14ac:dyDescent="0.2">
      <c r="A13175" t="s">
        <v>5076</v>
      </c>
      <c r="B13175">
        <v>2006</v>
      </c>
      <c r="C13175">
        <v>213</v>
      </c>
      <c r="D13175" t="s">
        <v>261</v>
      </c>
      <c r="E13175" t="str">
        <f>TRIM(D13175)</f>
        <v>Paul Pieterse</v>
      </c>
      <c r="F13175" t="s">
        <v>698</v>
      </c>
      <c r="G13175">
        <f>_xlfn.NUMBERVALUE(F13175,".")</f>
        <v>29.43</v>
      </c>
    </row>
    <row r="13176" spans="1:7" x14ac:dyDescent="0.2">
      <c r="A13176" t="s">
        <v>5075</v>
      </c>
      <c r="B13176">
        <v>2007</v>
      </c>
      <c r="C13176">
        <v>219</v>
      </c>
      <c r="D13176" t="s">
        <v>261</v>
      </c>
      <c r="E13176" t="str">
        <f>TRIM(D13176)</f>
        <v>Paul Pieterse</v>
      </c>
      <c r="F13176" t="s">
        <v>214</v>
      </c>
      <c r="G13176">
        <f>_xlfn.NUMBERVALUE(F13176,".")</f>
        <v>28.59</v>
      </c>
    </row>
    <row r="13177" spans="1:7" x14ac:dyDescent="0.2">
      <c r="A13177" t="s">
        <v>5074</v>
      </c>
      <c r="B13177">
        <v>2007</v>
      </c>
      <c r="C13177" s="1">
        <v>219</v>
      </c>
      <c r="D13177" s="1" t="s">
        <v>261</v>
      </c>
      <c r="E13177" t="str">
        <f>TRIM(D13177)</f>
        <v>Paul Pieterse</v>
      </c>
      <c r="F13177" s="1" t="s">
        <v>125</v>
      </c>
      <c r="G13177">
        <f>_xlfn.NUMBERVALUE(F13177,".")</f>
        <v>26.26</v>
      </c>
    </row>
    <row r="13178" spans="1:7" x14ac:dyDescent="0.2">
      <c r="A13178" t="s">
        <v>5077</v>
      </c>
      <c r="B13178">
        <v>2007</v>
      </c>
      <c r="C13178">
        <v>219</v>
      </c>
      <c r="D13178" t="s">
        <v>261</v>
      </c>
      <c r="E13178" t="str">
        <f>TRIM(D13178)</f>
        <v>Paul Pieterse</v>
      </c>
      <c r="F13178" t="s">
        <v>792</v>
      </c>
      <c r="G13178">
        <f>_xlfn.NUMBERVALUE(F13178,".")</f>
        <v>29.05</v>
      </c>
    </row>
    <row r="13179" spans="1:7" x14ac:dyDescent="0.2">
      <c r="A13179" t="s">
        <v>5076</v>
      </c>
      <c r="B13179">
        <v>2007</v>
      </c>
      <c r="C13179">
        <v>219</v>
      </c>
      <c r="D13179" t="s">
        <v>261</v>
      </c>
      <c r="E13179" t="str">
        <f>TRIM(D13179)</f>
        <v>Paul Pieterse</v>
      </c>
      <c r="F13179" t="s">
        <v>689</v>
      </c>
      <c r="G13179">
        <f>_xlfn.NUMBERVALUE(F13179,".")</f>
        <v>29.15</v>
      </c>
    </row>
    <row r="13180" spans="1:7" x14ac:dyDescent="0.2">
      <c r="A13180" t="s">
        <v>5075</v>
      </c>
      <c r="B13180">
        <v>2008</v>
      </c>
      <c r="C13180">
        <v>337</v>
      </c>
      <c r="D13180" t="s">
        <v>261</v>
      </c>
      <c r="E13180" t="str">
        <f>TRIM(D13180)</f>
        <v>Paul Pieterse</v>
      </c>
      <c r="F13180" s="3" t="s">
        <v>996</v>
      </c>
      <c r="G13180">
        <f>_xlfn.NUMBERVALUE(F13180,".")</f>
        <v>30.04</v>
      </c>
    </row>
    <row r="13181" spans="1:7" x14ac:dyDescent="0.2">
      <c r="A13181" t="s">
        <v>5078</v>
      </c>
      <c r="B13181">
        <v>2008</v>
      </c>
      <c r="C13181">
        <v>337</v>
      </c>
      <c r="D13181" t="s">
        <v>261</v>
      </c>
      <c r="E13181" t="str">
        <f>TRIM(D13181)</f>
        <v>Paul Pieterse</v>
      </c>
      <c r="F13181" s="3" t="s">
        <v>657</v>
      </c>
      <c r="G13181">
        <f>_xlfn.NUMBERVALUE(F13181,".")</f>
        <v>27.48</v>
      </c>
    </row>
    <row r="13182" spans="1:7" x14ac:dyDescent="0.2">
      <c r="A13182" t="s">
        <v>5073</v>
      </c>
      <c r="B13182" s="1">
        <v>2008</v>
      </c>
      <c r="C13182">
        <v>337</v>
      </c>
      <c r="D13182" t="s">
        <v>261</v>
      </c>
      <c r="E13182" t="str">
        <f>TRIM(D13182)</f>
        <v>Paul Pieterse</v>
      </c>
      <c r="F13182" s="3" t="s">
        <v>158</v>
      </c>
      <c r="G13182">
        <f>_xlfn.NUMBERVALUE(F13182,".")</f>
        <v>27.16</v>
      </c>
    </row>
    <row r="13183" spans="1:7" x14ac:dyDescent="0.2">
      <c r="A13183" t="s">
        <v>5074</v>
      </c>
      <c r="B13183">
        <v>2008</v>
      </c>
      <c r="C13183">
        <v>337</v>
      </c>
      <c r="D13183" t="s">
        <v>261</v>
      </c>
      <c r="E13183" t="str">
        <f>TRIM(D13183)</f>
        <v>Paul Pieterse</v>
      </c>
      <c r="F13183" s="3" t="s">
        <v>148</v>
      </c>
      <c r="G13183">
        <f>_xlfn.NUMBERVALUE(F13183,".")</f>
        <v>26.55</v>
      </c>
    </row>
    <row r="13184" spans="1:7" x14ac:dyDescent="0.2">
      <c r="A13184" t="s">
        <v>5077</v>
      </c>
      <c r="B13184">
        <v>2008</v>
      </c>
      <c r="C13184">
        <v>337</v>
      </c>
      <c r="D13184" t="s">
        <v>261</v>
      </c>
      <c r="E13184" t="str">
        <f>TRIM(D13184)</f>
        <v>Paul Pieterse</v>
      </c>
      <c r="F13184" s="3" t="s">
        <v>693</v>
      </c>
      <c r="G13184">
        <f>_xlfn.NUMBERVALUE(F13184,".")</f>
        <v>29.35</v>
      </c>
    </row>
    <row r="13185" spans="1:7" x14ac:dyDescent="0.2">
      <c r="A13185" t="s">
        <v>5076</v>
      </c>
      <c r="B13185">
        <v>2008</v>
      </c>
      <c r="C13185">
        <v>337</v>
      </c>
      <c r="D13185" t="s">
        <v>261</v>
      </c>
      <c r="E13185" t="str">
        <f>TRIM(D13185)</f>
        <v>Paul Pieterse</v>
      </c>
      <c r="F13185" s="3" t="s">
        <v>244</v>
      </c>
      <c r="G13185">
        <f>_xlfn.NUMBERVALUE(F13185,".")</f>
        <v>29.27</v>
      </c>
    </row>
    <row r="13186" spans="1:7" x14ac:dyDescent="0.2">
      <c r="A13186" t="s">
        <v>5075</v>
      </c>
      <c r="B13186">
        <v>2009</v>
      </c>
      <c r="C13186">
        <v>319</v>
      </c>
      <c r="D13186" t="s">
        <v>261</v>
      </c>
      <c r="E13186" t="str">
        <f>TRIM(D13186)</f>
        <v>Paul Pieterse</v>
      </c>
      <c r="F13186" s="3" t="s">
        <v>304</v>
      </c>
      <c r="G13186">
        <f>_xlfn.NUMBERVALUE(F13186,".")</f>
        <v>30.24</v>
      </c>
    </row>
    <row r="13187" spans="1:7" x14ac:dyDescent="0.2">
      <c r="A13187" t="s">
        <v>5078</v>
      </c>
      <c r="B13187">
        <v>2009</v>
      </c>
      <c r="C13187" s="1">
        <v>319</v>
      </c>
      <c r="D13187" s="1" t="s">
        <v>261</v>
      </c>
      <c r="E13187" t="str">
        <f>TRIM(D13187)</f>
        <v>Paul Pieterse</v>
      </c>
      <c r="F13187" s="4" t="s">
        <v>680</v>
      </c>
      <c r="G13187">
        <f>_xlfn.NUMBERVALUE(F13187,".")</f>
        <v>28.45</v>
      </c>
    </row>
    <row r="13188" spans="1:7" x14ac:dyDescent="0.2">
      <c r="A13188" t="s">
        <v>5073</v>
      </c>
      <c r="B13188" s="1">
        <v>2009</v>
      </c>
      <c r="C13188" s="1">
        <v>319</v>
      </c>
      <c r="D13188" s="1" t="s">
        <v>261</v>
      </c>
      <c r="E13188" t="str">
        <f>TRIM(D13188)</f>
        <v>Paul Pieterse</v>
      </c>
      <c r="F13188" s="4" t="s">
        <v>773</v>
      </c>
      <c r="G13188">
        <f>_xlfn.NUMBERVALUE(F13188,".")</f>
        <v>27.51</v>
      </c>
    </row>
    <row r="13189" spans="1:7" x14ac:dyDescent="0.2">
      <c r="A13189" t="s">
        <v>5074</v>
      </c>
      <c r="B13189">
        <v>2009</v>
      </c>
      <c r="C13189" s="1">
        <v>319</v>
      </c>
      <c r="D13189" s="1" t="s">
        <v>261</v>
      </c>
      <c r="E13189" t="str">
        <f>TRIM(D13189)</f>
        <v>Paul Pieterse</v>
      </c>
      <c r="F13189" s="4" t="s">
        <v>160</v>
      </c>
      <c r="G13189">
        <f>_xlfn.NUMBERVALUE(F13189,".")</f>
        <v>27.2</v>
      </c>
    </row>
    <row r="13190" spans="1:7" x14ac:dyDescent="0.2">
      <c r="A13190" t="s">
        <v>5076</v>
      </c>
      <c r="B13190">
        <v>2009</v>
      </c>
      <c r="C13190">
        <v>319</v>
      </c>
      <c r="D13190" t="s">
        <v>261</v>
      </c>
      <c r="E13190" t="str">
        <f>TRIM(D13190)</f>
        <v>Paul Pieterse</v>
      </c>
      <c r="F13190" s="3" t="s">
        <v>250</v>
      </c>
      <c r="G13190">
        <f>_xlfn.NUMBERVALUE(F13190,".")</f>
        <v>29.32</v>
      </c>
    </row>
    <row r="13191" spans="1:7" x14ac:dyDescent="0.2">
      <c r="A13191" t="s">
        <v>5075</v>
      </c>
      <c r="B13191">
        <v>2010</v>
      </c>
      <c r="C13191">
        <v>322</v>
      </c>
      <c r="D13191" t="s">
        <v>261</v>
      </c>
      <c r="E13191" t="str">
        <f>TRIM(D13191)</f>
        <v>Paul Pieterse</v>
      </c>
      <c r="F13191" t="s">
        <v>826</v>
      </c>
      <c r="G13191">
        <f>_xlfn.NUMBERVALUE(F13191,".")</f>
        <v>31.05</v>
      </c>
    </row>
    <row r="13192" spans="1:7" x14ac:dyDescent="0.2">
      <c r="A13192" t="s">
        <v>5078</v>
      </c>
      <c r="B13192">
        <v>2010</v>
      </c>
      <c r="C13192">
        <v>322</v>
      </c>
      <c r="D13192" t="s">
        <v>261</v>
      </c>
      <c r="E13192" t="str">
        <f>TRIM(D13192)</f>
        <v>Paul Pieterse</v>
      </c>
      <c r="F13192" t="s">
        <v>256</v>
      </c>
      <c r="G13192">
        <f>_xlfn.NUMBERVALUE(F13192,".")</f>
        <v>29.39</v>
      </c>
    </row>
    <row r="13193" spans="1:7" x14ac:dyDescent="0.2">
      <c r="A13193" t="s">
        <v>5073</v>
      </c>
      <c r="B13193" s="1">
        <v>2010</v>
      </c>
      <c r="C13193">
        <v>322</v>
      </c>
      <c r="D13193" t="s">
        <v>261</v>
      </c>
      <c r="E13193" t="str">
        <f>TRIM(D13193)</f>
        <v>Paul Pieterse</v>
      </c>
      <c r="F13193" t="s">
        <v>354</v>
      </c>
      <c r="G13193">
        <f>_xlfn.NUMBERVALUE(F13193,".")</f>
        <v>31.27</v>
      </c>
    </row>
    <row r="13194" spans="1:7" x14ac:dyDescent="0.2">
      <c r="A13194" t="s">
        <v>5074</v>
      </c>
      <c r="B13194">
        <v>2010</v>
      </c>
      <c r="C13194">
        <v>322</v>
      </c>
      <c r="D13194" t="s">
        <v>261</v>
      </c>
      <c r="E13194" t="str">
        <f>TRIM(D13194)</f>
        <v>Paul Pieterse</v>
      </c>
      <c r="F13194" t="s">
        <v>184</v>
      </c>
      <c r="G13194">
        <f>_xlfn.NUMBERVALUE(F13194,".")</f>
        <v>28.25</v>
      </c>
    </row>
    <row r="13195" spans="1:7" x14ac:dyDescent="0.2">
      <c r="A13195" t="s">
        <v>5078</v>
      </c>
      <c r="B13195">
        <v>2011</v>
      </c>
      <c r="C13195">
        <v>333</v>
      </c>
      <c r="D13195" t="s">
        <v>261</v>
      </c>
      <c r="E13195" t="str">
        <f>TRIM(D13195)</f>
        <v>Paul Pieterse</v>
      </c>
      <c r="F13195" t="s">
        <v>664</v>
      </c>
      <c r="G13195">
        <f>_xlfn.NUMBERVALUE(F13195,".")</f>
        <v>28</v>
      </c>
    </row>
    <row r="13196" spans="1:7" x14ac:dyDescent="0.2">
      <c r="A13196" t="s">
        <v>5073</v>
      </c>
      <c r="B13196" s="1">
        <v>2011</v>
      </c>
      <c r="C13196">
        <v>333</v>
      </c>
      <c r="D13196" t="s">
        <v>261</v>
      </c>
      <c r="E13196" t="str">
        <f>TRIM(D13196)</f>
        <v>Paul Pieterse</v>
      </c>
      <c r="F13196" t="s">
        <v>668</v>
      </c>
      <c r="G13196">
        <f>_xlfn.NUMBERVALUE(F13196,".")</f>
        <v>28.07</v>
      </c>
    </row>
    <row r="13197" spans="1:7" x14ac:dyDescent="0.2">
      <c r="A13197" t="s">
        <v>5074</v>
      </c>
      <c r="B13197">
        <v>2011</v>
      </c>
      <c r="C13197">
        <v>333</v>
      </c>
      <c r="D13197" t="s">
        <v>261</v>
      </c>
      <c r="E13197" t="str">
        <f>TRIM(D13197)</f>
        <v>Paul Pieterse</v>
      </c>
      <c r="F13197" t="s">
        <v>980</v>
      </c>
      <c r="G13197">
        <f>_xlfn.NUMBERVALUE(F13197,".")</f>
        <v>27.33</v>
      </c>
    </row>
    <row r="13198" spans="1:7" x14ac:dyDescent="0.2">
      <c r="A13198" t="s">
        <v>5077</v>
      </c>
      <c r="B13198">
        <v>2011</v>
      </c>
      <c r="C13198" s="1">
        <v>333</v>
      </c>
      <c r="D13198" s="1" t="s">
        <v>261</v>
      </c>
      <c r="E13198" t="str">
        <f>TRIM(D13198)</f>
        <v>Paul Pieterse</v>
      </c>
      <c r="F13198" s="1" t="s">
        <v>300</v>
      </c>
      <c r="G13198">
        <f>_xlfn.NUMBERVALUE(F13198,".")</f>
        <v>30.2</v>
      </c>
    </row>
    <row r="13199" spans="1:7" x14ac:dyDescent="0.2">
      <c r="A13199" t="s">
        <v>5076</v>
      </c>
      <c r="B13199">
        <v>2011</v>
      </c>
      <c r="C13199">
        <v>333</v>
      </c>
      <c r="D13199" t="s">
        <v>261</v>
      </c>
      <c r="E13199" t="str">
        <f>TRIM(D13199)</f>
        <v>Paul Pieterse</v>
      </c>
      <c r="F13199" t="s">
        <v>270</v>
      </c>
      <c r="G13199">
        <f>_xlfn.NUMBERVALUE(F13199,".")</f>
        <v>29.53</v>
      </c>
    </row>
    <row r="13200" spans="1:7" x14ac:dyDescent="0.2">
      <c r="A13200" t="s">
        <v>5075</v>
      </c>
      <c r="B13200">
        <v>2012</v>
      </c>
      <c r="C13200">
        <v>322</v>
      </c>
      <c r="D13200" t="s">
        <v>261</v>
      </c>
      <c r="E13200" t="str">
        <f>TRIM(D13200)</f>
        <v>Paul Pieterse</v>
      </c>
      <c r="F13200" t="s">
        <v>308</v>
      </c>
      <c r="G13200">
        <f>_xlfn.NUMBERVALUE(F13200,".")</f>
        <v>30.27</v>
      </c>
    </row>
    <row r="13201" spans="1:7" x14ac:dyDescent="0.2">
      <c r="A13201" t="s">
        <v>5078</v>
      </c>
      <c r="B13201">
        <v>2012</v>
      </c>
      <c r="C13201">
        <v>322</v>
      </c>
      <c r="D13201" t="s">
        <v>261</v>
      </c>
      <c r="E13201" t="str">
        <f>TRIM(D13201)</f>
        <v>Paul Pieterse</v>
      </c>
      <c r="F13201" t="s">
        <v>703</v>
      </c>
      <c r="G13201">
        <f>_xlfn.NUMBERVALUE(F13201,".")</f>
        <v>29.56</v>
      </c>
    </row>
    <row r="13202" spans="1:7" x14ac:dyDescent="0.2">
      <c r="A13202" t="s">
        <v>5073</v>
      </c>
      <c r="B13202" s="1">
        <v>2012</v>
      </c>
      <c r="C13202">
        <v>322</v>
      </c>
      <c r="D13202" t="s">
        <v>261</v>
      </c>
      <c r="E13202" t="str">
        <f>TRIM(D13202)</f>
        <v>Paul Pieterse</v>
      </c>
      <c r="F13202" t="s">
        <v>172</v>
      </c>
      <c r="G13202">
        <f>_xlfn.NUMBERVALUE(F13202,".")</f>
        <v>27.57</v>
      </c>
    </row>
    <row r="13203" spans="1:7" x14ac:dyDescent="0.2">
      <c r="A13203" t="s">
        <v>5074</v>
      </c>
      <c r="B13203">
        <v>2012</v>
      </c>
      <c r="C13203">
        <v>322</v>
      </c>
      <c r="D13203" t="s">
        <v>261</v>
      </c>
      <c r="E13203" t="str">
        <f>TRIM(D13203)</f>
        <v>Paul Pieterse</v>
      </c>
      <c r="F13203" t="s">
        <v>773</v>
      </c>
      <c r="G13203">
        <f>_xlfn.NUMBERVALUE(F13203,".")</f>
        <v>27.51</v>
      </c>
    </row>
    <row r="13204" spans="1:7" x14ac:dyDescent="0.2">
      <c r="A13204" t="s">
        <v>5077</v>
      </c>
      <c r="B13204">
        <v>2012</v>
      </c>
      <c r="C13204">
        <v>322</v>
      </c>
      <c r="D13204" t="s">
        <v>261</v>
      </c>
      <c r="E13204" t="str">
        <f>TRIM(D13204)</f>
        <v>Paul Pieterse</v>
      </c>
      <c r="F13204" t="s">
        <v>310</v>
      </c>
      <c r="G13204">
        <f>_xlfn.NUMBERVALUE(F13204,".")</f>
        <v>30.29</v>
      </c>
    </row>
    <row r="13205" spans="1:7" x14ac:dyDescent="0.2">
      <c r="A13205" t="s">
        <v>5075</v>
      </c>
      <c r="B13205">
        <v>2013</v>
      </c>
      <c r="C13205">
        <v>360</v>
      </c>
      <c r="D13205" t="s">
        <v>261</v>
      </c>
      <c r="E13205" t="str">
        <f>TRIM(D13205)</f>
        <v>Paul Pieterse</v>
      </c>
      <c r="F13205" t="s">
        <v>1049</v>
      </c>
      <c r="G13205">
        <f>_xlfn.NUMBERVALUE(F13205,".")</f>
        <v>33.229999999999997</v>
      </c>
    </row>
    <row r="13206" spans="1:7" x14ac:dyDescent="0.2">
      <c r="A13206" t="s">
        <v>5078</v>
      </c>
      <c r="B13206">
        <v>2013</v>
      </c>
      <c r="C13206">
        <v>360</v>
      </c>
      <c r="D13206" t="s">
        <v>261</v>
      </c>
      <c r="E13206" t="str">
        <f>TRIM(D13206)</f>
        <v>Paul Pieterse</v>
      </c>
      <c r="F13206" t="s">
        <v>1159</v>
      </c>
      <c r="G13206">
        <f>_xlfn.NUMBERVALUE(F13206,".")</f>
        <v>31.39</v>
      </c>
    </row>
    <row r="13207" spans="1:7" x14ac:dyDescent="0.2">
      <c r="A13207" t="s">
        <v>5073</v>
      </c>
      <c r="B13207" s="1">
        <v>2013</v>
      </c>
      <c r="C13207">
        <v>360</v>
      </c>
      <c r="D13207" t="s">
        <v>261</v>
      </c>
      <c r="E13207" t="str">
        <f>TRIM(D13207)</f>
        <v>Paul Pieterse</v>
      </c>
      <c r="F13207" t="s">
        <v>1150</v>
      </c>
      <c r="G13207">
        <f>_xlfn.NUMBERVALUE(F13207,".")</f>
        <v>29.26</v>
      </c>
    </row>
    <row r="13208" spans="1:7" x14ac:dyDescent="0.2">
      <c r="A13208" t="s">
        <v>5074</v>
      </c>
      <c r="B13208">
        <v>2013</v>
      </c>
      <c r="C13208">
        <v>360</v>
      </c>
      <c r="D13208" t="s">
        <v>261</v>
      </c>
      <c r="E13208" t="str">
        <f>TRIM(D13208)</f>
        <v>Paul Pieterse</v>
      </c>
      <c r="F13208" t="s">
        <v>294</v>
      </c>
      <c r="G13208">
        <f>_xlfn.NUMBERVALUE(F13208,".")</f>
        <v>30.15</v>
      </c>
    </row>
    <row r="13209" spans="1:7" x14ac:dyDescent="0.2">
      <c r="A13209" t="s">
        <v>5076</v>
      </c>
      <c r="B13209">
        <v>2013</v>
      </c>
      <c r="C13209" s="1">
        <v>360</v>
      </c>
      <c r="D13209" s="1" t="s">
        <v>261</v>
      </c>
      <c r="E13209" t="str">
        <f>TRIM(D13209)</f>
        <v>Paul Pieterse</v>
      </c>
      <c r="F13209" s="1" t="s">
        <v>1032</v>
      </c>
      <c r="G13209">
        <f>_xlfn.NUMBERVALUE(F13209,".")</f>
        <v>32.11</v>
      </c>
    </row>
    <row r="13210" spans="1:7" x14ac:dyDescent="0.2">
      <c r="A13210" t="s">
        <v>5075</v>
      </c>
      <c r="B13210">
        <v>2014</v>
      </c>
      <c r="C13210">
        <v>305</v>
      </c>
      <c r="D13210" t="s">
        <v>261</v>
      </c>
      <c r="E13210" t="str">
        <f>TRIM(D13210)</f>
        <v>Paul Pieterse</v>
      </c>
      <c r="F13210" t="s">
        <v>1156</v>
      </c>
      <c r="G13210">
        <f>_xlfn.NUMBERVALUE(F13210,".")</f>
        <v>30.59</v>
      </c>
    </row>
    <row r="13211" spans="1:7" x14ac:dyDescent="0.2">
      <c r="A13211" t="s">
        <v>5078</v>
      </c>
      <c r="B13211">
        <v>2014</v>
      </c>
      <c r="C13211">
        <v>305</v>
      </c>
      <c r="D13211" t="s">
        <v>261</v>
      </c>
      <c r="E13211" t="str">
        <f>TRIM(D13211)</f>
        <v>Paul Pieterse</v>
      </c>
      <c r="F13211" s="3" t="s">
        <v>666</v>
      </c>
      <c r="G13211">
        <f>_xlfn.NUMBERVALUE(F13211,".")</f>
        <v>28.02</v>
      </c>
    </row>
    <row r="13212" spans="1:7" x14ac:dyDescent="0.2">
      <c r="A13212" t="s">
        <v>5073</v>
      </c>
      <c r="B13212" s="1">
        <v>2014</v>
      </c>
      <c r="C13212">
        <v>305</v>
      </c>
      <c r="D13212" t="s">
        <v>261</v>
      </c>
      <c r="E13212" t="str">
        <f>TRIM(D13212)</f>
        <v>Paul Pieterse</v>
      </c>
      <c r="F13212" t="s">
        <v>672</v>
      </c>
      <c r="G13212">
        <f>_xlfn.NUMBERVALUE(F13212,".")</f>
        <v>28.2</v>
      </c>
    </row>
    <row r="13213" spans="1:7" x14ac:dyDescent="0.2">
      <c r="A13213" t="s">
        <v>5074</v>
      </c>
      <c r="B13213">
        <v>2014</v>
      </c>
      <c r="C13213">
        <v>305</v>
      </c>
      <c r="D13213" t="s">
        <v>261</v>
      </c>
      <c r="E13213" t="str">
        <f>TRIM(D13213)</f>
        <v>Paul Pieterse</v>
      </c>
      <c r="F13213" t="s">
        <v>1892</v>
      </c>
      <c r="G13213">
        <f>_xlfn.NUMBERVALUE(F13213,".")</f>
        <v>28.36</v>
      </c>
    </row>
    <row r="13214" spans="1:7" x14ac:dyDescent="0.2">
      <c r="A13214" t="s">
        <v>5076</v>
      </c>
      <c r="B13214">
        <v>2014</v>
      </c>
      <c r="C13214">
        <v>305</v>
      </c>
      <c r="D13214" t="s">
        <v>261</v>
      </c>
      <c r="E13214" t="str">
        <f>TRIM(D13214)</f>
        <v>Paul Pieterse</v>
      </c>
      <c r="F13214" t="s">
        <v>324</v>
      </c>
      <c r="G13214">
        <f>_xlfn.NUMBERVALUE(F13214,".")</f>
        <v>30.47</v>
      </c>
    </row>
    <row r="13215" spans="1:7" x14ac:dyDescent="0.2">
      <c r="A13215" t="s">
        <v>5073</v>
      </c>
      <c r="B13215" s="1">
        <v>2015</v>
      </c>
      <c r="C13215">
        <v>312</v>
      </c>
      <c r="D13215" t="s">
        <v>261</v>
      </c>
      <c r="E13215" t="str">
        <f>TRIM(D13215)</f>
        <v>Paul Pieterse</v>
      </c>
      <c r="F13215" t="s">
        <v>180</v>
      </c>
      <c r="G13215">
        <f>_xlfn.NUMBERVALUE(F13215,".")</f>
        <v>28.1</v>
      </c>
    </row>
    <row r="13216" spans="1:7" x14ac:dyDescent="0.2">
      <c r="A13216" t="s">
        <v>5074</v>
      </c>
      <c r="B13216">
        <v>2015</v>
      </c>
      <c r="C13216">
        <v>312</v>
      </c>
      <c r="D13216" t="s">
        <v>261</v>
      </c>
      <c r="E13216" t="str">
        <f>TRIM(D13216)</f>
        <v>Paul Pieterse</v>
      </c>
      <c r="F13216" t="s">
        <v>176</v>
      </c>
      <c r="G13216">
        <f>_xlfn.NUMBERVALUE(F13216,".")</f>
        <v>28.06</v>
      </c>
    </row>
    <row r="13217" spans="1:7" x14ac:dyDescent="0.2">
      <c r="A13217" t="s">
        <v>5077</v>
      </c>
      <c r="B13217">
        <v>2015</v>
      </c>
      <c r="C13217">
        <v>312</v>
      </c>
      <c r="D13217" t="s">
        <v>261</v>
      </c>
      <c r="E13217" t="str">
        <f>TRIM(D13217)</f>
        <v>Paul Pieterse</v>
      </c>
      <c r="F13217" t="s">
        <v>983</v>
      </c>
      <c r="G13217">
        <f>_xlfn.NUMBERVALUE(F13217,".")</f>
        <v>28.11</v>
      </c>
    </row>
    <row r="13218" spans="1:7" x14ac:dyDescent="0.2">
      <c r="A13218" t="s">
        <v>5076</v>
      </c>
      <c r="B13218">
        <v>2015</v>
      </c>
      <c r="C13218">
        <v>312</v>
      </c>
      <c r="D13218" t="s">
        <v>261</v>
      </c>
      <c r="E13218" t="str">
        <f>TRIM(D13218)</f>
        <v>Paul Pieterse</v>
      </c>
      <c r="F13218" t="s">
        <v>342</v>
      </c>
      <c r="G13218">
        <f>_xlfn.NUMBERVALUE(F13218,".")</f>
        <v>31.08</v>
      </c>
    </row>
    <row r="13219" spans="1:7" x14ac:dyDescent="0.2">
      <c r="A13219" t="s">
        <v>5074</v>
      </c>
      <c r="B13219">
        <v>2008</v>
      </c>
      <c r="C13219">
        <v>580</v>
      </c>
      <c r="D13219" t="s">
        <v>2614</v>
      </c>
      <c r="E13219" t="str">
        <f>TRIM(D13219)</f>
        <v>Paul Piret</v>
      </c>
      <c r="F13219" s="3" t="s">
        <v>1180</v>
      </c>
      <c r="G13219">
        <f>_xlfn.NUMBERVALUE(F13219,".")</f>
        <v>33.36</v>
      </c>
    </row>
    <row r="13220" spans="1:7" x14ac:dyDescent="0.2">
      <c r="A13220" t="s">
        <v>5078</v>
      </c>
      <c r="B13220">
        <v>2016</v>
      </c>
      <c r="C13220">
        <v>265</v>
      </c>
      <c r="D13220" t="s">
        <v>5007</v>
      </c>
      <c r="E13220" t="str">
        <f>TRIM(D13220)</f>
        <v>Paul Ruigrok</v>
      </c>
      <c r="F13220" t="s">
        <v>139</v>
      </c>
      <c r="G13220">
        <f>_xlfn.NUMBERVALUE(F13220,".")</f>
        <v>26.45</v>
      </c>
    </row>
    <row r="13221" spans="1:7" x14ac:dyDescent="0.2">
      <c r="A13221" t="s">
        <v>5078</v>
      </c>
      <c r="B13221">
        <v>2011</v>
      </c>
      <c r="C13221">
        <v>819</v>
      </c>
      <c r="D13221" t="s">
        <v>3635</v>
      </c>
      <c r="E13221" t="str">
        <f>TRIM(D13221)</f>
        <v>Paul Ruijgrok</v>
      </c>
      <c r="F13221" t="s">
        <v>109</v>
      </c>
      <c r="G13221">
        <f>_xlfn.NUMBERVALUE(F13221,".")</f>
        <v>26.03</v>
      </c>
    </row>
    <row r="13222" spans="1:7" x14ac:dyDescent="0.2">
      <c r="A13222" t="s">
        <v>5074</v>
      </c>
      <c r="B13222">
        <v>2014</v>
      </c>
      <c r="C13222">
        <v>685</v>
      </c>
      <c r="D13222" t="s">
        <v>3635</v>
      </c>
      <c r="E13222" t="str">
        <f>TRIM(D13222)</f>
        <v>Paul Ruijgrok</v>
      </c>
      <c r="F13222" t="s">
        <v>216</v>
      </c>
      <c r="G13222">
        <f>_xlfn.NUMBERVALUE(F13222,".")</f>
        <v>29.01</v>
      </c>
    </row>
    <row r="13223" spans="1:7" x14ac:dyDescent="0.2">
      <c r="A13223" t="s">
        <v>5075</v>
      </c>
      <c r="B13223">
        <v>2016</v>
      </c>
      <c r="C13223">
        <v>258</v>
      </c>
      <c r="D13223" t="s">
        <v>3635</v>
      </c>
      <c r="E13223" t="str">
        <f>TRIM(D13223)</f>
        <v>Paul Ruijgrok</v>
      </c>
      <c r="F13223" t="s">
        <v>1204</v>
      </c>
      <c r="G13223">
        <f>_xlfn.NUMBERVALUE(F13223,".")</f>
        <v>36.07</v>
      </c>
    </row>
    <row r="13224" spans="1:7" x14ac:dyDescent="0.2">
      <c r="A13224" t="s">
        <v>5078</v>
      </c>
      <c r="B13224">
        <v>2017</v>
      </c>
      <c r="C13224">
        <v>452</v>
      </c>
      <c r="D13224" t="s">
        <v>3635</v>
      </c>
      <c r="E13224" t="str">
        <f>TRIM(D13224)</f>
        <v>Paul Ruijgrok</v>
      </c>
      <c r="F13224" t="s">
        <v>1260</v>
      </c>
      <c r="G13224">
        <f>_xlfn.NUMBERVALUE(F13224,".")</f>
        <v>33.369999999999997</v>
      </c>
    </row>
    <row r="13225" spans="1:7" x14ac:dyDescent="0.2">
      <c r="A13225" t="s">
        <v>5078</v>
      </c>
      <c r="B13225">
        <v>2005</v>
      </c>
      <c r="C13225">
        <v>814</v>
      </c>
      <c r="D13225" t="s">
        <v>686</v>
      </c>
      <c r="E13225" t="str">
        <f>TRIM(D13225)</f>
        <v>Paul Stelder</v>
      </c>
      <c r="F13225" t="s">
        <v>687</v>
      </c>
      <c r="G13225">
        <f>_xlfn.NUMBERVALUE(F13225,".")</f>
        <v>29.07</v>
      </c>
    </row>
    <row r="13226" spans="1:7" x14ac:dyDescent="0.2">
      <c r="A13226" t="s">
        <v>5078</v>
      </c>
      <c r="B13226">
        <v>2006</v>
      </c>
      <c r="C13226">
        <v>867</v>
      </c>
      <c r="D13226" t="s">
        <v>686</v>
      </c>
      <c r="E13226" t="str">
        <f>TRIM(D13226)</f>
        <v>Paul Stelder</v>
      </c>
      <c r="F13226" t="s">
        <v>330</v>
      </c>
      <c r="G13226">
        <f>_xlfn.NUMBERVALUE(F13226,".")</f>
        <v>30.51</v>
      </c>
    </row>
    <row r="13227" spans="1:7" x14ac:dyDescent="0.2">
      <c r="A13227" t="s">
        <v>5078</v>
      </c>
      <c r="B13227">
        <v>2014</v>
      </c>
      <c r="C13227">
        <v>962</v>
      </c>
      <c r="D13227" t="s">
        <v>686</v>
      </c>
      <c r="E13227" t="str">
        <f>TRIM(D13227)</f>
        <v>Paul Stelder</v>
      </c>
      <c r="F13227" s="3" t="s">
        <v>308</v>
      </c>
      <c r="G13227">
        <f>_xlfn.NUMBERVALUE(F13227,".")</f>
        <v>30.27</v>
      </c>
    </row>
    <row r="13228" spans="1:7" x14ac:dyDescent="0.2">
      <c r="A13228" t="s">
        <v>5078</v>
      </c>
      <c r="B13228">
        <v>2015</v>
      </c>
      <c r="C13228">
        <v>919</v>
      </c>
      <c r="D13228" t="s">
        <v>686</v>
      </c>
      <c r="E13228" t="str">
        <f>TRIM(D13228)</f>
        <v>Paul Stelder</v>
      </c>
      <c r="F13228" t="s">
        <v>689</v>
      </c>
      <c r="G13228">
        <f>_xlfn.NUMBERVALUE(F13228,".")</f>
        <v>29.15</v>
      </c>
    </row>
    <row r="13229" spans="1:7" x14ac:dyDescent="0.2">
      <c r="A13229" t="s">
        <v>5078</v>
      </c>
      <c r="B13229">
        <v>2016</v>
      </c>
      <c r="C13229">
        <v>351</v>
      </c>
      <c r="D13229" t="s">
        <v>686</v>
      </c>
      <c r="E13229" t="str">
        <f>TRIM(D13229)</f>
        <v>Paul Stelder</v>
      </c>
      <c r="F13229" t="s">
        <v>633</v>
      </c>
      <c r="G13229">
        <f>_xlfn.NUMBERVALUE(F13229,".")</f>
        <v>26.59</v>
      </c>
    </row>
    <row r="13230" spans="1:7" x14ac:dyDescent="0.2">
      <c r="A13230" t="s">
        <v>5078</v>
      </c>
      <c r="B13230">
        <v>2006</v>
      </c>
      <c r="C13230">
        <v>768</v>
      </c>
      <c r="D13230" t="s">
        <v>1361</v>
      </c>
      <c r="E13230" t="str">
        <f>TRIM(D13230)</f>
        <v>Paul Straathof</v>
      </c>
      <c r="F13230" t="s">
        <v>111</v>
      </c>
      <c r="G13230">
        <f>_xlfn.NUMBERVALUE(F13230,".")</f>
        <v>26.05</v>
      </c>
    </row>
    <row r="13231" spans="1:7" x14ac:dyDescent="0.2">
      <c r="A13231" t="s">
        <v>5077</v>
      </c>
      <c r="B13231">
        <v>2006</v>
      </c>
      <c r="C13231">
        <v>739</v>
      </c>
      <c r="D13231" t="s">
        <v>1361</v>
      </c>
      <c r="E13231" t="str">
        <f>TRIM(D13231)</f>
        <v>Paul Straathof</v>
      </c>
      <c r="F13231" t="s">
        <v>794</v>
      </c>
      <c r="G13231">
        <f>_xlfn.NUMBERVALUE(F13231,".")</f>
        <v>29.11</v>
      </c>
    </row>
    <row r="13232" spans="1:7" x14ac:dyDescent="0.2">
      <c r="A13232" t="s">
        <v>5076</v>
      </c>
      <c r="B13232">
        <v>2006</v>
      </c>
      <c r="C13232">
        <v>679</v>
      </c>
      <c r="D13232" t="s">
        <v>1361</v>
      </c>
      <c r="E13232" t="str">
        <f>TRIM(D13232)</f>
        <v>Paul Straathof</v>
      </c>
      <c r="F13232" t="s">
        <v>997</v>
      </c>
      <c r="G13232">
        <f>_xlfn.NUMBERVALUE(F13232,".")</f>
        <v>30.17</v>
      </c>
    </row>
    <row r="13233" spans="1:7" x14ac:dyDescent="0.2">
      <c r="A13233" t="s">
        <v>5074</v>
      </c>
      <c r="B13233">
        <v>2007</v>
      </c>
      <c r="C13233" s="1">
        <v>580</v>
      </c>
      <c r="D13233" s="1" t="s">
        <v>1361</v>
      </c>
      <c r="E13233" t="str">
        <f>TRIM(D13233)</f>
        <v>Paul Straathof</v>
      </c>
      <c r="F13233" s="1" t="s">
        <v>984</v>
      </c>
      <c r="G13233">
        <f>_xlfn.NUMBERVALUE(F13233,".")</f>
        <v>28.15</v>
      </c>
    </row>
    <row r="13234" spans="1:7" x14ac:dyDescent="0.2">
      <c r="A13234" t="s">
        <v>5077</v>
      </c>
      <c r="B13234">
        <v>2007</v>
      </c>
      <c r="C13234">
        <v>788</v>
      </c>
      <c r="D13234" t="s">
        <v>1361</v>
      </c>
      <c r="E13234" t="str">
        <f>TRIM(D13234)</f>
        <v>Paul Straathof</v>
      </c>
      <c r="F13234" t="s">
        <v>218</v>
      </c>
      <c r="G13234">
        <f>_xlfn.NUMBERVALUE(F13234,".")</f>
        <v>29.02</v>
      </c>
    </row>
    <row r="13235" spans="1:7" x14ac:dyDescent="0.2">
      <c r="A13235" t="s">
        <v>5076</v>
      </c>
      <c r="B13235">
        <v>2007</v>
      </c>
      <c r="C13235">
        <v>745</v>
      </c>
      <c r="D13235" t="s">
        <v>1361</v>
      </c>
      <c r="E13235" t="str">
        <f>TRIM(D13235)</f>
        <v>Paul Straathof</v>
      </c>
      <c r="F13235" t="s">
        <v>268</v>
      </c>
      <c r="G13235">
        <f>_xlfn.NUMBERVALUE(F13235,".")</f>
        <v>29.51</v>
      </c>
    </row>
    <row r="13236" spans="1:7" x14ac:dyDescent="0.2">
      <c r="A13236" t="s">
        <v>5075</v>
      </c>
      <c r="B13236">
        <v>2008</v>
      </c>
      <c r="C13236">
        <v>121</v>
      </c>
      <c r="D13236" t="s">
        <v>1361</v>
      </c>
      <c r="E13236" t="str">
        <f>TRIM(D13236)</f>
        <v>Paul Straathof</v>
      </c>
      <c r="F13236" s="3" t="s">
        <v>220</v>
      </c>
      <c r="G13236">
        <f>_xlfn.NUMBERVALUE(F13236,".")</f>
        <v>29.04</v>
      </c>
    </row>
    <row r="13237" spans="1:7" x14ac:dyDescent="0.2">
      <c r="A13237" t="s">
        <v>5078</v>
      </c>
      <c r="B13237">
        <v>2008</v>
      </c>
      <c r="C13237">
        <v>121</v>
      </c>
      <c r="D13237" t="s">
        <v>1361</v>
      </c>
      <c r="E13237" t="str">
        <f>TRIM(D13237)</f>
        <v>Paul Straathof</v>
      </c>
      <c r="F13237" s="3" t="s">
        <v>617</v>
      </c>
      <c r="G13237">
        <f>_xlfn.NUMBERVALUE(F13237,".")</f>
        <v>26.31</v>
      </c>
    </row>
    <row r="13238" spans="1:7" x14ac:dyDescent="0.2">
      <c r="A13238" t="s">
        <v>5073</v>
      </c>
      <c r="B13238" s="1">
        <v>2008</v>
      </c>
      <c r="C13238">
        <v>121</v>
      </c>
      <c r="D13238" t="s">
        <v>1361</v>
      </c>
      <c r="E13238" t="str">
        <f>TRIM(D13238)</f>
        <v>Paul Straathof</v>
      </c>
      <c r="F13238" s="3" t="s">
        <v>1242</v>
      </c>
      <c r="G13238">
        <f>_xlfn.NUMBERVALUE(F13238,".")</f>
        <v>26.25</v>
      </c>
    </row>
    <row r="13239" spans="1:7" x14ac:dyDescent="0.2">
      <c r="A13239" t="s">
        <v>5074</v>
      </c>
      <c r="B13239">
        <v>2008</v>
      </c>
      <c r="C13239">
        <v>121</v>
      </c>
      <c r="D13239" t="s">
        <v>1361</v>
      </c>
      <c r="E13239" t="str">
        <f>TRIM(D13239)</f>
        <v>Paul Straathof</v>
      </c>
      <c r="F13239" s="3" t="s">
        <v>113</v>
      </c>
      <c r="G13239">
        <f>_xlfn.NUMBERVALUE(F13239,".")</f>
        <v>26.06</v>
      </c>
    </row>
    <row r="13240" spans="1:7" x14ac:dyDescent="0.2">
      <c r="A13240" t="s">
        <v>5077</v>
      </c>
      <c r="B13240">
        <v>2008</v>
      </c>
      <c r="C13240">
        <v>121</v>
      </c>
      <c r="D13240" t="s">
        <v>1361</v>
      </c>
      <c r="E13240" t="str">
        <f>TRIM(D13240)</f>
        <v>Paul Straathof</v>
      </c>
      <c r="F13240" s="3" t="s">
        <v>178</v>
      </c>
      <c r="G13240">
        <f>_xlfn.NUMBERVALUE(F13240,".")</f>
        <v>28.08</v>
      </c>
    </row>
    <row r="13241" spans="1:7" x14ac:dyDescent="0.2">
      <c r="A13241" t="s">
        <v>5076</v>
      </c>
      <c r="B13241">
        <v>2008</v>
      </c>
      <c r="C13241">
        <v>121</v>
      </c>
      <c r="D13241" t="s">
        <v>1361</v>
      </c>
      <c r="E13241" t="str">
        <f>TRIM(D13241)</f>
        <v>Paul Straathof</v>
      </c>
      <c r="F13241" s="3" t="s">
        <v>1146</v>
      </c>
      <c r="G13241">
        <f>_xlfn.NUMBERVALUE(F13241,".")</f>
        <v>28.46</v>
      </c>
    </row>
    <row r="13242" spans="1:7" x14ac:dyDescent="0.2">
      <c r="A13242" t="s">
        <v>5075</v>
      </c>
      <c r="B13242">
        <v>2009</v>
      </c>
      <c r="C13242">
        <v>257</v>
      </c>
      <c r="D13242" t="s">
        <v>1361</v>
      </c>
      <c r="E13242" t="str">
        <f>TRIM(D13242)</f>
        <v>Paul Straathof</v>
      </c>
      <c r="F13242" s="3" t="s">
        <v>666</v>
      </c>
      <c r="G13242">
        <f>_xlfn.NUMBERVALUE(F13242,".")</f>
        <v>28.02</v>
      </c>
    </row>
    <row r="13243" spans="1:7" x14ac:dyDescent="0.2">
      <c r="A13243" t="s">
        <v>5078</v>
      </c>
      <c r="B13243">
        <v>2009</v>
      </c>
      <c r="C13243" s="1">
        <v>257</v>
      </c>
      <c r="D13243" s="1" t="s">
        <v>1361</v>
      </c>
      <c r="E13243" t="str">
        <f>TRIM(D13243)</f>
        <v>Paul Straathof</v>
      </c>
      <c r="F13243" s="4" t="s">
        <v>89</v>
      </c>
      <c r="G13243">
        <f>_xlfn.NUMBERVALUE(F13243,".")</f>
        <v>25.41</v>
      </c>
    </row>
    <row r="13244" spans="1:7" x14ac:dyDescent="0.2">
      <c r="A13244" t="s">
        <v>5073</v>
      </c>
      <c r="B13244" s="1">
        <v>2009</v>
      </c>
      <c r="C13244" s="1">
        <v>257</v>
      </c>
      <c r="D13244" s="1" t="s">
        <v>1361</v>
      </c>
      <c r="E13244" t="str">
        <f>TRIM(D13244)</f>
        <v>Paul Straathof</v>
      </c>
      <c r="F13244" s="4" t="s">
        <v>974</v>
      </c>
      <c r="G13244">
        <f>_xlfn.NUMBERVALUE(F13244,".")</f>
        <v>25.13</v>
      </c>
    </row>
    <row r="13245" spans="1:7" x14ac:dyDescent="0.2">
      <c r="A13245" t="s">
        <v>5074</v>
      </c>
      <c r="B13245">
        <v>2009</v>
      </c>
      <c r="C13245" s="1">
        <v>257</v>
      </c>
      <c r="D13245" s="1" t="s">
        <v>1361</v>
      </c>
      <c r="E13245" t="str">
        <f>TRIM(D13245)</f>
        <v>Paul Straathof</v>
      </c>
      <c r="F13245" s="4" t="s">
        <v>568</v>
      </c>
      <c r="G13245">
        <f>_xlfn.NUMBERVALUE(F13245,".")</f>
        <v>24.36</v>
      </c>
    </row>
    <row r="13246" spans="1:7" x14ac:dyDescent="0.2">
      <c r="A13246" t="s">
        <v>5077</v>
      </c>
      <c r="B13246">
        <v>2009</v>
      </c>
      <c r="C13246" s="1">
        <v>257</v>
      </c>
      <c r="D13246" s="1" t="s">
        <v>1361</v>
      </c>
      <c r="E13246" t="str">
        <f>TRIM(D13246)</f>
        <v>Paul Straathof</v>
      </c>
      <c r="F13246" s="4" t="s">
        <v>636</v>
      </c>
      <c r="G13246">
        <f>_xlfn.NUMBERVALUE(F13246,".")</f>
        <v>27.05</v>
      </c>
    </row>
    <row r="13247" spans="1:7" x14ac:dyDescent="0.2">
      <c r="A13247" t="s">
        <v>5076</v>
      </c>
      <c r="B13247">
        <v>2009</v>
      </c>
      <c r="C13247">
        <v>257</v>
      </c>
      <c r="D13247" t="s">
        <v>1361</v>
      </c>
      <c r="E13247" t="str">
        <f>TRIM(D13247)</f>
        <v>Paul Straathof</v>
      </c>
      <c r="F13247" s="3" t="s">
        <v>150</v>
      </c>
      <c r="G13247">
        <f>_xlfn.NUMBERVALUE(F13247,".")</f>
        <v>26.56</v>
      </c>
    </row>
    <row r="13248" spans="1:7" x14ac:dyDescent="0.2">
      <c r="A13248" t="s">
        <v>5075</v>
      </c>
      <c r="B13248">
        <v>2010</v>
      </c>
      <c r="C13248">
        <v>206</v>
      </c>
      <c r="D13248" t="s">
        <v>1361</v>
      </c>
      <c r="E13248" t="str">
        <f>TRIM(D13248)</f>
        <v>Paul Straathof</v>
      </c>
      <c r="F13248" t="s">
        <v>1134</v>
      </c>
      <c r="G13248">
        <f>_xlfn.NUMBERVALUE(F13248,".")</f>
        <v>27.03</v>
      </c>
    </row>
    <row r="13249" spans="1:7" x14ac:dyDescent="0.2">
      <c r="A13249" t="s">
        <v>5078</v>
      </c>
      <c r="B13249">
        <v>2010</v>
      </c>
      <c r="C13249">
        <v>206</v>
      </c>
      <c r="D13249" t="s">
        <v>1361</v>
      </c>
      <c r="E13249" t="str">
        <f>TRIM(D13249)</f>
        <v>Paul Straathof</v>
      </c>
      <c r="F13249" t="s">
        <v>2471</v>
      </c>
      <c r="G13249">
        <f>_xlfn.NUMBERVALUE(F13249,".")</f>
        <v>25.35</v>
      </c>
    </row>
    <row r="13250" spans="1:7" x14ac:dyDescent="0.2">
      <c r="A13250" t="s">
        <v>5073</v>
      </c>
      <c r="B13250" s="1">
        <v>2010</v>
      </c>
      <c r="C13250">
        <v>206</v>
      </c>
      <c r="D13250" t="s">
        <v>1361</v>
      </c>
      <c r="E13250" t="str">
        <f>TRIM(D13250)</f>
        <v>Paul Straathof</v>
      </c>
      <c r="F13250" t="s">
        <v>160</v>
      </c>
      <c r="G13250">
        <f>_xlfn.NUMBERVALUE(F13250,".")</f>
        <v>27.2</v>
      </c>
    </row>
    <row r="13251" spans="1:7" x14ac:dyDescent="0.2">
      <c r="A13251" t="s">
        <v>5074</v>
      </c>
      <c r="B13251">
        <v>2010</v>
      </c>
      <c r="C13251">
        <v>206</v>
      </c>
      <c r="D13251" t="s">
        <v>1361</v>
      </c>
      <c r="E13251" t="str">
        <f>TRIM(D13251)</f>
        <v>Paul Straathof</v>
      </c>
      <c r="F13251" t="s">
        <v>1519</v>
      </c>
      <c r="G13251">
        <f>_xlfn.NUMBERVALUE(F13251,".")</f>
        <v>25.22</v>
      </c>
    </row>
    <row r="13252" spans="1:7" x14ac:dyDescent="0.2">
      <c r="A13252" t="s">
        <v>5077</v>
      </c>
      <c r="B13252">
        <v>2010</v>
      </c>
      <c r="C13252">
        <v>206</v>
      </c>
      <c r="D13252" t="s">
        <v>1361</v>
      </c>
      <c r="E13252" t="str">
        <f>TRIM(D13252)</f>
        <v>Paul Straathof</v>
      </c>
      <c r="F13252" t="s">
        <v>127</v>
      </c>
      <c r="G13252">
        <f>_xlfn.NUMBERVALUE(F13252,".")</f>
        <v>26.3</v>
      </c>
    </row>
    <row r="13253" spans="1:7" x14ac:dyDescent="0.2">
      <c r="A13253" t="s">
        <v>5076</v>
      </c>
      <c r="B13253">
        <v>2010</v>
      </c>
      <c r="C13253">
        <v>206</v>
      </c>
      <c r="D13253" t="s">
        <v>1361</v>
      </c>
      <c r="E13253" t="str">
        <f>TRIM(D13253)</f>
        <v>Paul Straathof</v>
      </c>
      <c r="F13253" t="s">
        <v>150</v>
      </c>
      <c r="G13253">
        <f>_xlfn.NUMBERVALUE(F13253,".")</f>
        <v>26.56</v>
      </c>
    </row>
    <row r="13254" spans="1:7" x14ac:dyDescent="0.2">
      <c r="A13254" t="s">
        <v>5075</v>
      </c>
      <c r="B13254">
        <v>2011</v>
      </c>
      <c r="C13254">
        <v>225</v>
      </c>
      <c r="D13254" t="s">
        <v>1361</v>
      </c>
      <c r="E13254" t="str">
        <f>TRIM(D13254)</f>
        <v>Paul Straathof</v>
      </c>
      <c r="F13254" t="s">
        <v>655</v>
      </c>
      <c r="G13254">
        <f>_xlfn.NUMBERVALUE(F13254,".")</f>
        <v>27.38</v>
      </c>
    </row>
    <row r="13255" spans="1:7" x14ac:dyDescent="0.2">
      <c r="A13255" t="s">
        <v>5078</v>
      </c>
      <c r="B13255">
        <v>2011</v>
      </c>
      <c r="C13255">
        <v>225</v>
      </c>
      <c r="D13255" t="s">
        <v>1361</v>
      </c>
      <c r="E13255" t="str">
        <f>TRIM(D13255)</f>
        <v>Paul Straathof</v>
      </c>
      <c r="F13255" t="s">
        <v>2471</v>
      </c>
      <c r="G13255">
        <f>_xlfn.NUMBERVALUE(F13255,".")</f>
        <v>25.35</v>
      </c>
    </row>
    <row r="13256" spans="1:7" x14ac:dyDescent="0.2">
      <c r="A13256" t="s">
        <v>5073</v>
      </c>
      <c r="B13256" s="1">
        <v>2011</v>
      </c>
      <c r="C13256">
        <v>225</v>
      </c>
      <c r="D13256" t="s">
        <v>1361</v>
      </c>
      <c r="E13256" t="str">
        <f>TRIM(D13256)</f>
        <v>Paul Straathof</v>
      </c>
      <c r="F13256" t="s">
        <v>575</v>
      </c>
      <c r="G13256">
        <f>_xlfn.NUMBERVALUE(F13256,".")</f>
        <v>25.01</v>
      </c>
    </row>
    <row r="13257" spans="1:7" x14ac:dyDescent="0.2">
      <c r="A13257" t="s">
        <v>5074</v>
      </c>
      <c r="B13257">
        <v>2011</v>
      </c>
      <c r="C13257">
        <v>225</v>
      </c>
      <c r="D13257" t="s">
        <v>1361</v>
      </c>
      <c r="E13257" t="str">
        <f>TRIM(D13257)</f>
        <v>Paul Straathof</v>
      </c>
      <c r="F13257" t="s">
        <v>586</v>
      </c>
      <c r="G13257">
        <f>_xlfn.NUMBERVALUE(F13257,".")</f>
        <v>25.18</v>
      </c>
    </row>
    <row r="13258" spans="1:7" x14ac:dyDescent="0.2">
      <c r="A13258" t="s">
        <v>5076</v>
      </c>
      <c r="B13258">
        <v>2011</v>
      </c>
      <c r="C13258">
        <v>225</v>
      </c>
      <c r="D13258" t="s">
        <v>1361</v>
      </c>
      <c r="E13258" t="str">
        <f>TRIM(D13258)</f>
        <v>Paul Straathof</v>
      </c>
      <c r="F13258" t="s">
        <v>779</v>
      </c>
      <c r="G13258">
        <f>_xlfn.NUMBERVALUE(F13258,".")</f>
        <v>28.14</v>
      </c>
    </row>
    <row r="13259" spans="1:7" x14ac:dyDescent="0.2">
      <c r="A13259" t="s">
        <v>5075</v>
      </c>
      <c r="B13259">
        <v>2012</v>
      </c>
      <c r="C13259">
        <v>247</v>
      </c>
      <c r="D13259" t="s">
        <v>1361</v>
      </c>
      <c r="E13259" t="str">
        <f>TRIM(D13259)</f>
        <v>Paul Straathof</v>
      </c>
      <c r="F13259" t="s">
        <v>1146</v>
      </c>
      <c r="G13259">
        <f>_xlfn.NUMBERVALUE(F13259,".")</f>
        <v>28.46</v>
      </c>
    </row>
    <row r="13260" spans="1:7" x14ac:dyDescent="0.2">
      <c r="A13260" t="s">
        <v>5078</v>
      </c>
      <c r="B13260">
        <v>2012</v>
      </c>
      <c r="C13260">
        <v>247</v>
      </c>
      <c r="D13260" t="s">
        <v>1361</v>
      </c>
      <c r="E13260" t="str">
        <f>TRIM(D13260)</f>
        <v>Paul Straathof</v>
      </c>
      <c r="F13260" t="s">
        <v>602</v>
      </c>
      <c r="G13260">
        <f>_xlfn.NUMBERVALUE(F13260,".")</f>
        <v>26.01</v>
      </c>
    </row>
    <row r="13261" spans="1:7" x14ac:dyDescent="0.2">
      <c r="A13261" t="s">
        <v>5073</v>
      </c>
      <c r="B13261" s="1">
        <v>2012</v>
      </c>
      <c r="C13261">
        <v>247</v>
      </c>
      <c r="D13261" t="s">
        <v>1361</v>
      </c>
      <c r="E13261" t="str">
        <f>TRIM(D13261)</f>
        <v>Paul Straathof</v>
      </c>
      <c r="F13261" t="s">
        <v>1240</v>
      </c>
      <c r="G13261">
        <f>_xlfn.NUMBERVALUE(F13261,".")</f>
        <v>26.04</v>
      </c>
    </row>
    <row r="13262" spans="1:7" x14ac:dyDescent="0.2">
      <c r="A13262" t="s">
        <v>5077</v>
      </c>
      <c r="B13262">
        <v>2012</v>
      </c>
      <c r="C13262">
        <v>247</v>
      </c>
      <c r="D13262" t="s">
        <v>1361</v>
      </c>
      <c r="E13262" t="str">
        <f>TRIM(D13262)</f>
        <v>Paul Straathof</v>
      </c>
      <c r="F13262" t="s">
        <v>182</v>
      </c>
      <c r="G13262">
        <f>_xlfn.NUMBERVALUE(F13262,".")</f>
        <v>28.23</v>
      </c>
    </row>
    <row r="13263" spans="1:7" x14ac:dyDescent="0.2">
      <c r="A13263" t="s">
        <v>5076</v>
      </c>
      <c r="B13263">
        <v>2012</v>
      </c>
      <c r="C13263">
        <v>247</v>
      </c>
      <c r="D13263" t="s">
        <v>1361</v>
      </c>
      <c r="E13263" t="str">
        <f>TRIM(D13263)</f>
        <v>Paul Straathof</v>
      </c>
      <c r="F13263" t="s">
        <v>204</v>
      </c>
      <c r="G13263">
        <f>_xlfn.NUMBERVALUE(F13263,".")</f>
        <v>28.49</v>
      </c>
    </row>
    <row r="13264" spans="1:7" x14ac:dyDescent="0.2">
      <c r="A13264" t="s">
        <v>5078</v>
      </c>
      <c r="B13264">
        <v>2013</v>
      </c>
      <c r="C13264">
        <v>282</v>
      </c>
      <c r="D13264" t="s">
        <v>1361</v>
      </c>
      <c r="E13264" t="str">
        <f>TRIM(D13264)</f>
        <v>Paul Straathof</v>
      </c>
      <c r="F13264" t="s">
        <v>609</v>
      </c>
      <c r="G13264">
        <f>_xlfn.NUMBERVALUE(F13264,".")</f>
        <v>26.18</v>
      </c>
    </row>
    <row r="13265" spans="1:7" x14ac:dyDescent="0.2">
      <c r="A13265" t="s">
        <v>5074</v>
      </c>
      <c r="B13265">
        <v>2013</v>
      </c>
      <c r="C13265">
        <v>282</v>
      </c>
      <c r="D13265" t="s">
        <v>1361</v>
      </c>
      <c r="E13265" t="str">
        <f>TRIM(D13265)</f>
        <v>Paul Straathof</v>
      </c>
      <c r="F13265" t="s">
        <v>129</v>
      </c>
      <c r="G13265">
        <f>_xlfn.NUMBERVALUE(F13265,".")</f>
        <v>26.32</v>
      </c>
    </row>
    <row r="13266" spans="1:7" x14ac:dyDescent="0.2">
      <c r="A13266" t="s">
        <v>5077</v>
      </c>
      <c r="B13266">
        <v>2013</v>
      </c>
      <c r="C13266">
        <v>282</v>
      </c>
      <c r="D13266" t="s">
        <v>1361</v>
      </c>
      <c r="E13266" t="str">
        <f>TRIM(D13266)</f>
        <v>Paul Straathof</v>
      </c>
      <c r="F13266" t="s">
        <v>1893</v>
      </c>
      <c r="G13266">
        <f>_xlfn.NUMBERVALUE(F13266,".")</f>
        <v>28.38</v>
      </c>
    </row>
    <row r="13267" spans="1:7" x14ac:dyDescent="0.2">
      <c r="A13267" t="s">
        <v>5076</v>
      </c>
      <c r="B13267">
        <v>2013</v>
      </c>
      <c r="C13267" s="1">
        <v>282</v>
      </c>
      <c r="D13267" s="1" t="s">
        <v>1361</v>
      </c>
      <c r="E13267" t="str">
        <f>TRIM(D13267)</f>
        <v>Paul Straathof</v>
      </c>
      <c r="F13267" s="1" t="s">
        <v>787</v>
      </c>
      <c r="G13267">
        <f>_xlfn.NUMBERVALUE(F13267,".")</f>
        <v>28.47</v>
      </c>
    </row>
    <row r="13268" spans="1:7" x14ac:dyDescent="0.2">
      <c r="A13268" t="s">
        <v>5078</v>
      </c>
      <c r="B13268">
        <v>2016</v>
      </c>
      <c r="C13268">
        <v>221</v>
      </c>
      <c r="D13268" t="s">
        <v>1361</v>
      </c>
      <c r="E13268" t="str">
        <f>TRIM(D13268)</f>
        <v>Paul Straathof</v>
      </c>
      <c r="F13268" t="s">
        <v>73</v>
      </c>
      <c r="G13268">
        <f>_xlfn.NUMBERVALUE(F13268,".")</f>
        <v>25.2</v>
      </c>
    </row>
    <row r="13269" spans="1:7" x14ac:dyDescent="0.2">
      <c r="A13269" t="s">
        <v>5077</v>
      </c>
      <c r="B13269">
        <v>2016</v>
      </c>
      <c r="C13269">
        <v>276</v>
      </c>
      <c r="D13269" t="s">
        <v>1361</v>
      </c>
      <c r="E13269" t="str">
        <f>TRIM(D13269)</f>
        <v>Paul Straathof</v>
      </c>
      <c r="F13269" t="s">
        <v>672</v>
      </c>
      <c r="G13269">
        <f>_xlfn.NUMBERVALUE(F13269,".")</f>
        <v>28.2</v>
      </c>
    </row>
    <row r="13270" spans="1:7" x14ac:dyDescent="0.2">
      <c r="A13270" t="s">
        <v>5076</v>
      </c>
      <c r="B13270">
        <v>2016</v>
      </c>
      <c r="C13270">
        <v>292</v>
      </c>
      <c r="D13270" t="s">
        <v>1361</v>
      </c>
      <c r="E13270" t="str">
        <f>TRIM(D13270)</f>
        <v>Paul Straathof</v>
      </c>
      <c r="F13270" t="s">
        <v>1548</v>
      </c>
      <c r="G13270">
        <f>_xlfn.NUMBERVALUE(F13270,".")</f>
        <v>32.29</v>
      </c>
    </row>
    <row r="13271" spans="1:7" x14ac:dyDescent="0.2">
      <c r="A13271" t="s">
        <v>5076</v>
      </c>
      <c r="B13271">
        <v>2017</v>
      </c>
      <c r="C13271">
        <v>294</v>
      </c>
      <c r="D13271" t="s">
        <v>1361</v>
      </c>
      <c r="E13271" t="str">
        <f>TRIM(D13271)</f>
        <v>Paul Straathof</v>
      </c>
      <c r="F13271" t="s">
        <v>1254</v>
      </c>
      <c r="G13271">
        <f>_xlfn.NUMBERVALUE(F13271,".")</f>
        <v>33.06</v>
      </c>
    </row>
    <row r="13272" spans="1:7" x14ac:dyDescent="0.2">
      <c r="A13272" t="s">
        <v>5075</v>
      </c>
      <c r="B13272">
        <v>2018</v>
      </c>
      <c r="C13272">
        <v>546</v>
      </c>
      <c r="D13272" t="s">
        <v>1361</v>
      </c>
      <c r="E13272" t="str">
        <f>TRIM(D13272)</f>
        <v>Paul Straathof</v>
      </c>
      <c r="F13272" t="s">
        <v>857</v>
      </c>
      <c r="G13272">
        <f>_xlfn.NUMBERVALUE(F13272,".")</f>
        <v>32.4</v>
      </c>
    </row>
    <row r="13273" spans="1:7" x14ac:dyDescent="0.2">
      <c r="A13273" t="s">
        <v>5078</v>
      </c>
      <c r="B13273">
        <v>2018</v>
      </c>
      <c r="C13273">
        <v>546</v>
      </c>
      <c r="D13273" t="s">
        <v>1361</v>
      </c>
      <c r="E13273" t="str">
        <f>TRIM(D13273)</f>
        <v>Paul Straathof</v>
      </c>
      <c r="F13273" t="s">
        <v>787</v>
      </c>
      <c r="G13273">
        <f>_xlfn.NUMBERVALUE(F13273,".")</f>
        <v>28.47</v>
      </c>
    </row>
    <row r="13274" spans="1:7" x14ac:dyDescent="0.2">
      <c r="A13274" t="s">
        <v>5077</v>
      </c>
      <c r="B13274">
        <v>2018</v>
      </c>
      <c r="C13274">
        <v>546</v>
      </c>
      <c r="D13274" t="s">
        <v>1361</v>
      </c>
      <c r="E13274" t="str">
        <f>TRIM(D13274)</f>
        <v>Paul Straathof</v>
      </c>
      <c r="F13274" t="s">
        <v>987</v>
      </c>
      <c r="G13274">
        <f>_xlfn.NUMBERVALUE(F13274,".")</f>
        <v>28.22</v>
      </c>
    </row>
    <row r="13275" spans="1:7" x14ac:dyDescent="0.2">
      <c r="A13275" t="s">
        <v>5076</v>
      </c>
      <c r="B13275">
        <v>2018</v>
      </c>
      <c r="C13275">
        <v>546</v>
      </c>
      <c r="D13275" t="s">
        <v>1361</v>
      </c>
      <c r="E13275" t="str">
        <f>TRIM(D13275)</f>
        <v>Paul Straathof</v>
      </c>
      <c r="F13275" t="s">
        <v>826</v>
      </c>
      <c r="G13275">
        <f>_xlfn.NUMBERVALUE(F13275,".")</f>
        <v>31.05</v>
      </c>
    </row>
    <row r="13276" spans="1:7" x14ac:dyDescent="0.2">
      <c r="A13276" t="s">
        <v>5078</v>
      </c>
      <c r="B13276">
        <v>2015</v>
      </c>
      <c r="C13276">
        <v>923</v>
      </c>
      <c r="D13276" t="s">
        <v>4717</v>
      </c>
      <c r="E13276" t="str">
        <f>TRIM(D13276)</f>
        <v>Paul v Hal</v>
      </c>
      <c r="F13276" t="s">
        <v>270</v>
      </c>
      <c r="G13276">
        <f>_xlfn.NUMBERVALUE(F13276,".")</f>
        <v>29.53</v>
      </c>
    </row>
    <row r="13277" spans="1:7" x14ac:dyDescent="0.2">
      <c r="A13277" t="s">
        <v>5078</v>
      </c>
      <c r="B13277">
        <v>2005</v>
      </c>
      <c r="C13277">
        <v>875</v>
      </c>
      <c r="D13277" t="s">
        <v>705</v>
      </c>
      <c r="E13277" t="str">
        <f>TRIM(D13277)</f>
        <v>Paul v.d. Klaauw</v>
      </c>
      <c r="F13277" t="s">
        <v>276</v>
      </c>
      <c r="G13277">
        <f>_xlfn.NUMBERVALUE(F13277,".")</f>
        <v>30</v>
      </c>
    </row>
    <row r="13278" spans="1:7" x14ac:dyDescent="0.2">
      <c r="A13278" t="s">
        <v>5074</v>
      </c>
      <c r="B13278">
        <v>2013</v>
      </c>
      <c r="C13278">
        <v>542</v>
      </c>
      <c r="D13278" t="s">
        <v>4078</v>
      </c>
      <c r="E13278" t="str">
        <f>TRIM(D13278)</f>
        <v>Paul v/d Hoef</v>
      </c>
      <c r="F13278" t="s">
        <v>397</v>
      </c>
      <c r="G13278">
        <f>_xlfn.NUMBERVALUE(F13278,".")</f>
        <v>33.26</v>
      </c>
    </row>
    <row r="13279" spans="1:7" x14ac:dyDescent="0.2">
      <c r="A13279" t="s">
        <v>5078</v>
      </c>
      <c r="B13279">
        <v>2005</v>
      </c>
      <c r="C13279">
        <v>921</v>
      </c>
      <c r="D13279" t="s">
        <v>706</v>
      </c>
      <c r="E13279" t="str">
        <f>TRIM(D13279)</f>
        <v>Paul van Aurich</v>
      </c>
      <c r="F13279" t="s">
        <v>280</v>
      </c>
      <c r="G13279">
        <f>_xlfn.NUMBERVALUE(F13279,".")</f>
        <v>30.03</v>
      </c>
    </row>
    <row r="13280" spans="1:7" x14ac:dyDescent="0.2">
      <c r="A13280" t="s">
        <v>5075</v>
      </c>
      <c r="B13280">
        <v>2007</v>
      </c>
      <c r="C13280">
        <v>316</v>
      </c>
      <c r="D13280" t="s">
        <v>706</v>
      </c>
      <c r="E13280" t="str">
        <f>TRIM(D13280)</f>
        <v>Paul van Aurich</v>
      </c>
      <c r="F13280" t="s">
        <v>1180</v>
      </c>
      <c r="G13280">
        <f>_xlfn.NUMBERVALUE(F13280,".")</f>
        <v>33.36</v>
      </c>
    </row>
    <row r="13281" spans="1:7" x14ac:dyDescent="0.2">
      <c r="A13281" t="s">
        <v>5076</v>
      </c>
      <c r="B13281">
        <v>2007</v>
      </c>
      <c r="C13281">
        <v>316</v>
      </c>
      <c r="D13281" t="s">
        <v>706</v>
      </c>
      <c r="E13281" t="str">
        <f>TRIM(D13281)</f>
        <v>Paul van Aurich</v>
      </c>
      <c r="F13281" t="s">
        <v>1044</v>
      </c>
      <c r="G13281">
        <f>_xlfn.NUMBERVALUE(F13281,".")</f>
        <v>32.47</v>
      </c>
    </row>
    <row r="13282" spans="1:7" x14ac:dyDescent="0.2">
      <c r="A13282" t="s">
        <v>5075</v>
      </c>
      <c r="B13282">
        <v>2009</v>
      </c>
      <c r="C13282">
        <v>377</v>
      </c>
      <c r="D13282" t="s">
        <v>706</v>
      </c>
      <c r="E13282" t="str">
        <f>TRIM(D13282)</f>
        <v>Paul van Aurich</v>
      </c>
      <c r="F13282" s="3" t="s">
        <v>917</v>
      </c>
      <c r="G13282">
        <f>_xlfn.NUMBERVALUE(F13282,".")</f>
        <v>35.020000000000003</v>
      </c>
    </row>
    <row r="13283" spans="1:7" x14ac:dyDescent="0.2">
      <c r="A13283" t="s">
        <v>5073</v>
      </c>
      <c r="B13283" s="1">
        <v>2009</v>
      </c>
      <c r="C13283" s="1">
        <v>377</v>
      </c>
      <c r="D13283" s="1" t="s">
        <v>706</v>
      </c>
      <c r="E13283" t="str">
        <f>TRIM(D13283)</f>
        <v>Paul van Aurich</v>
      </c>
      <c r="F13283" s="4" t="s">
        <v>360</v>
      </c>
      <c r="G13283">
        <f>_xlfn.NUMBERVALUE(F13283,".")</f>
        <v>31.31</v>
      </c>
    </row>
    <row r="13284" spans="1:7" x14ac:dyDescent="0.2">
      <c r="A13284" t="s">
        <v>5074</v>
      </c>
      <c r="B13284">
        <v>2009</v>
      </c>
      <c r="C13284" s="1">
        <v>377</v>
      </c>
      <c r="D13284" s="1" t="s">
        <v>706</v>
      </c>
      <c r="E13284" t="str">
        <f>TRIM(D13284)</f>
        <v>Paul van Aurich</v>
      </c>
      <c r="F13284" s="4" t="s">
        <v>1025</v>
      </c>
      <c r="G13284">
        <f>_xlfn.NUMBERVALUE(F13284,".")</f>
        <v>32</v>
      </c>
    </row>
    <row r="13285" spans="1:7" x14ac:dyDescent="0.2">
      <c r="A13285" t="s">
        <v>5077</v>
      </c>
      <c r="B13285">
        <v>2009</v>
      </c>
      <c r="C13285" s="1">
        <v>377</v>
      </c>
      <c r="D13285" s="1" t="s">
        <v>706</v>
      </c>
      <c r="E13285" t="str">
        <f>TRIM(D13285)</f>
        <v>Paul van Aurich</v>
      </c>
      <c r="F13285" s="4" t="s">
        <v>2053</v>
      </c>
      <c r="G13285">
        <f>_xlfn.NUMBERVALUE(F13285,".")</f>
        <v>33.56</v>
      </c>
    </row>
    <row r="13286" spans="1:7" x14ac:dyDescent="0.2">
      <c r="A13286" t="s">
        <v>5078</v>
      </c>
      <c r="B13286">
        <v>2010</v>
      </c>
      <c r="C13286">
        <v>961</v>
      </c>
      <c r="D13286" t="s">
        <v>706</v>
      </c>
      <c r="E13286" t="str">
        <f>TRIM(D13286)</f>
        <v>Paul van Aurich</v>
      </c>
      <c r="F13286" t="s">
        <v>1263</v>
      </c>
      <c r="G13286">
        <f>_xlfn.NUMBERVALUE(F13286,".")</f>
        <v>33.520000000000003</v>
      </c>
    </row>
    <row r="13287" spans="1:7" x14ac:dyDescent="0.2">
      <c r="A13287" t="s">
        <v>5075</v>
      </c>
      <c r="B13287">
        <v>2011</v>
      </c>
      <c r="C13287">
        <v>365</v>
      </c>
      <c r="D13287" t="s">
        <v>706</v>
      </c>
      <c r="E13287" t="str">
        <f>TRIM(D13287)</f>
        <v>Paul van Aurich</v>
      </c>
      <c r="F13287" t="s">
        <v>1190</v>
      </c>
      <c r="G13287">
        <f>_xlfn.NUMBERVALUE(F13287,".")</f>
        <v>34.42</v>
      </c>
    </row>
    <row r="13288" spans="1:7" x14ac:dyDescent="0.2">
      <c r="A13288" t="s">
        <v>5078</v>
      </c>
      <c r="B13288">
        <v>2011</v>
      </c>
      <c r="C13288">
        <v>365</v>
      </c>
      <c r="D13288" t="s">
        <v>706</v>
      </c>
      <c r="E13288" t="str">
        <f>TRIM(D13288)</f>
        <v>Paul van Aurich</v>
      </c>
      <c r="F13288" t="s">
        <v>362</v>
      </c>
      <c r="G13288">
        <f>_xlfn.NUMBERVALUE(F13288,".")</f>
        <v>31.36</v>
      </c>
    </row>
    <row r="13289" spans="1:7" x14ac:dyDescent="0.2">
      <c r="A13289" t="s">
        <v>5073</v>
      </c>
      <c r="B13289" s="1">
        <v>2011</v>
      </c>
      <c r="C13289">
        <v>365</v>
      </c>
      <c r="D13289" t="s">
        <v>706</v>
      </c>
      <c r="E13289" t="str">
        <f>TRIM(D13289)</f>
        <v>Paul van Aurich</v>
      </c>
      <c r="F13289" t="s">
        <v>837</v>
      </c>
      <c r="G13289">
        <f>_xlfn.NUMBERVALUE(F13289,".")</f>
        <v>31.28</v>
      </c>
    </row>
    <row r="13290" spans="1:7" x14ac:dyDescent="0.2">
      <c r="A13290" t="s">
        <v>5074</v>
      </c>
      <c r="B13290">
        <v>2011</v>
      </c>
      <c r="C13290">
        <v>365</v>
      </c>
      <c r="D13290" t="s">
        <v>706</v>
      </c>
      <c r="E13290" t="str">
        <f>TRIM(D13290)</f>
        <v>Paul van Aurich</v>
      </c>
      <c r="F13290" t="s">
        <v>342</v>
      </c>
      <c r="G13290">
        <f>_xlfn.NUMBERVALUE(F13290,".")</f>
        <v>31.08</v>
      </c>
    </row>
    <row r="13291" spans="1:7" x14ac:dyDescent="0.2">
      <c r="A13291" t="s">
        <v>5077</v>
      </c>
      <c r="B13291">
        <v>2011</v>
      </c>
      <c r="C13291" s="1">
        <v>365</v>
      </c>
      <c r="D13291" s="1" t="s">
        <v>706</v>
      </c>
      <c r="E13291" t="str">
        <f>TRIM(D13291)</f>
        <v>Paul van Aurich</v>
      </c>
      <c r="F13291" s="1" t="s">
        <v>1559</v>
      </c>
      <c r="G13291">
        <f>_xlfn.NUMBERVALUE(F13291,".")</f>
        <v>34.229999999999997</v>
      </c>
    </row>
    <row r="13292" spans="1:7" x14ac:dyDescent="0.2">
      <c r="A13292" t="s">
        <v>5078</v>
      </c>
      <c r="B13292">
        <v>2012</v>
      </c>
      <c r="C13292">
        <v>370</v>
      </c>
      <c r="D13292" t="s">
        <v>706</v>
      </c>
      <c r="E13292" t="str">
        <f>TRIM(D13292)</f>
        <v>Paul van Aurich</v>
      </c>
      <c r="F13292" t="s">
        <v>1957</v>
      </c>
      <c r="G13292">
        <f>_xlfn.NUMBERVALUE(F13292,".")</f>
        <v>33.32</v>
      </c>
    </row>
    <row r="13293" spans="1:7" x14ac:dyDescent="0.2">
      <c r="A13293" t="s">
        <v>5077</v>
      </c>
      <c r="B13293">
        <v>2012</v>
      </c>
      <c r="C13293">
        <v>370</v>
      </c>
      <c r="D13293" t="s">
        <v>706</v>
      </c>
      <c r="E13293" t="str">
        <f>TRIM(D13293)</f>
        <v>Paul van Aurich</v>
      </c>
      <c r="F13293" t="s">
        <v>2750</v>
      </c>
      <c r="G13293">
        <f>_xlfn.NUMBERVALUE(F13293,".")</f>
        <v>37.11</v>
      </c>
    </row>
    <row r="13294" spans="1:7" x14ac:dyDescent="0.2">
      <c r="A13294" t="s">
        <v>5076</v>
      </c>
      <c r="B13294">
        <v>2012</v>
      </c>
      <c r="C13294">
        <v>370</v>
      </c>
      <c r="D13294" t="s">
        <v>706</v>
      </c>
      <c r="E13294" t="str">
        <f>TRIM(D13294)</f>
        <v>Paul van Aurich</v>
      </c>
      <c r="F13294" t="s">
        <v>1082</v>
      </c>
      <c r="G13294">
        <f>_xlfn.NUMBERVALUE(F13294,".")</f>
        <v>37.119999999999997</v>
      </c>
    </row>
    <row r="13295" spans="1:7" x14ac:dyDescent="0.2">
      <c r="A13295" t="s">
        <v>5075</v>
      </c>
      <c r="B13295">
        <v>2013</v>
      </c>
      <c r="C13295">
        <v>374</v>
      </c>
      <c r="D13295" t="s">
        <v>706</v>
      </c>
      <c r="E13295" t="str">
        <f>TRIM(D13295)</f>
        <v>Paul van Aurich</v>
      </c>
      <c r="F13295" t="s">
        <v>1199</v>
      </c>
      <c r="G13295">
        <f>_xlfn.NUMBERVALUE(F13295,".")</f>
        <v>35.229999999999997</v>
      </c>
    </row>
    <row r="13296" spans="1:7" x14ac:dyDescent="0.2">
      <c r="A13296" t="s">
        <v>5078</v>
      </c>
      <c r="B13296">
        <v>2013</v>
      </c>
      <c r="C13296">
        <v>374</v>
      </c>
      <c r="D13296" t="s">
        <v>706</v>
      </c>
      <c r="E13296" t="str">
        <f>TRIM(D13296)</f>
        <v>Paul van Aurich</v>
      </c>
      <c r="F13296" t="s">
        <v>868</v>
      </c>
      <c r="G13296">
        <f>_xlfn.NUMBERVALUE(F13296,".")</f>
        <v>33.020000000000003</v>
      </c>
    </row>
    <row r="13297" spans="1:7" x14ac:dyDescent="0.2">
      <c r="A13297" t="s">
        <v>5073</v>
      </c>
      <c r="B13297" s="1">
        <v>2013</v>
      </c>
      <c r="C13297">
        <v>374</v>
      </c>
      <c r="D13297" t="s">
        <v>706</v>
      </c>
      <c r="E13297" t="str">
        <f>TRIM(D13297)</f>
        <v>Paul van Aurich</v>
      </c>
      <c r="F13297" t="s">
        <v>387</v>
      </c>
      <c r="G13297">
        <f>_xlfn.NUMBERVALUE(F13297,".")</f>
        <v>33.01</v>
      </c>
    </row>
    <row r="13298" spans="1:7" x14ac:dyDescent="0.2">
      <c r="A13298" t="s">
        <v>5074</v>
      </c>
      <c r="B13298">
        <v>2013</v>
      </c>
      <c r="C13298">
        <v>374</v>
      </c>
      <c r="D13298" t="s">
        <v>706</v>
      </c>
      <c r="E13298" t="str">
        <f>TRIM(D13298)</f>
        <v>Paul van Aurich</v>
      </c>
      <c r="F13298" t="s">
        <v>1168</v>
      </c>
      <c r="G13298">
        <f>_xlfn.NUMBERVALUE(F13298,".")</f>
        <v>32.19</v>
      </c>
    </row>
    <row r="13299" spans="1:7" x14ac:dyDescent="0.2">
      <c r="A13299" t="s">
        <v>5075</v>
      </c>
      <c r="B13299">
        <v>2014</v>
      </c>
      <c r="C13299">
        <v>390</v>
      </c>
      <c r="D13299" t="s">
        <v>706</v>
      </c>
      <c r="E13299" t="str">
        <f>TRIM(D13299)</f>
        <v>Paul van Aurich</v>
      </c>
      <c r="F13299" t="s">
        <v>2092</v>
      </c>
      <c r="G13299">
        <f>_xlfn.NUMBERVALUE(F13299,".")</f>
        <v>37.049999999999997</v>
      </c>
    </row>
    <row r="13300" spans="1:7" x14ac:dyDescent="0.2">
      <c r="A13300" t="s">
        <v>5073</v>
      </c>
      <c r="B13300" s="1">
        <v>2014</v>
      </c>
      <c r="C13300">
        <v>390</v>
      </c>
      <c r="D13300" t="s">
        <v>706</v>
      </c>
      <c r="E13300" t="str">
        <f>TRIM(D13300)</f>
        <v>Paul van Aurich</v>
      </c>
      <c r="F13300" t="s">
        <v>1044</v>
      </c>
      <c r="G13300">
        <f>_xlfn.NUMBERVALUE(F13300,".")</f>
        <v>32.47</v>
      </c>
    </row>
    <row r="13301" spans="1:7" x14ac:dyDescent="0.2">
      <c r="A13301" t="s">
        <v>5074</v>
      </c>
      <c r="B13301">
        <v>2014</v>
      </c>
      <c r="C13301">
        <v>390</v>
      </c>
      <c r="D13301" t="s">
        <v>706</v>
      </c>
      <c r="E13301" t="str">
        <f>TRIM(D13301)</f>
        <v>Paul van Aurich</v>
      </c>
      <c r="F13301" t="s">
        <v>856</v>
      </c>
      <c r="G13301">
        <f>_xlfn.NUMBERVALUE(F13301,".")</f>
        <v>32.39</v>
      </c>
    </row>
    <row r="13302" spans="1:7" x14ac:dyDescent="0.2">
      <c r="A13302" t="s">
        <v>5077</v>
      </c>
      <c r="B13302">
        <v>2014</v>
      </c>
      <c r="C13302">
        <v>390</v>
      </c>
      <c r="D13302" t="s">
        <v>706</v>
      </c>
      <c r="E13302" t="str">
        <f>TRIM(D13302)</f>
        <v>Paul van Aurich</v>
      </c>
      <c r="F13302" t="s">
        <v>377</v>
      </c>
      <c r="G13302">
        <f>_xlfn.NUMBERVALUE(F13302,".")</f>
        <v>32.340000000000003</v>
      </c>
    </row>
    <row r="13303" spans="1:7" x14ac:dyDescent="0.2">
      <c r="A13303" t="s">
        <v>5076</v>
      </c>
      <c r="B13303">
        <v>2014</v>
      </c>
      <c r="C13303">
        <v>390</v>
      </c>
      <c r="D13303" t="s">
        <v>706</v>
      </c>
      <c r="E13303" t="str">
        <f>TRIM(D13303)</f>
        <v>Paul van Aurich</v>
      </c>
      <c r="F13303" t="s">
        <v>1438</v>
      </c>
      <c r="G13303">
        <f>_xlfn.NUMBERVALUE(F13303,".")</f>
        <v>36.08</v>
      </c>
    </row>
    <row r="13304" spans="1:7" x14ac:dyDescent="0.2">
      <c r="A13304" t="s">
        <v>5075</v>
      </c>
      <c r="B13304">
        <v>2015</v>
      </c>
      <c r="C13304">
        <v>373</v>
      </c>
      <c r="D13304" t="s">
        <v>706</v>
      </c>
      <c r="E13304" t="str">
        <f>TRIM(D13304)</f>
        <v>Paul van Aurich</v>
      </c>
      <c r="F13304" t="s">
        <v>1464</v>
      </c>
      <c r="G13304">
        <f>_xlfn.NUMBERVALUE(F13304,".")</f>
        <v>38.119999999999997</v>
      </c>
    </row>
    <row r="13305" spans="1:7" x14ac:dyDescent="0.2">
      <c r="A13305" t="s">
        <v>5078</v>
      </c>
      <c r="B13305">
        <v>2015</v>
      </c>
      <c r="C13305">
        <v>373</v>
      </c>
      <c r="D13305" t="s">
        <v>706</v>
      </c>
      <c r="E13305" t="str">
        <f>TRIM(D13305)</f>
        <v>Paul van Aurich</v>
      </c>
      <c r="F13305" t="s">
        <v>360</v>
      </c>
      <c r="G13305">
        <f>_xlfn.NUMBERVALUE(F13305,".")</f>
        <v>31.31</v>
      </c>
    </row>
    <row r="13306" spans="1:7" x14ac:dyDescent="0.2">
      <c r="A13306" t="s">
        <v>5073</v>
      </c>
      <c r="B13306" s="1">
        <v>2015</v>
      </c>
      <c r="C13306">
        <v>373</v>
      </c>
      <c r="D13306" t="s">
        <v>706</v>
      </c>
      <c r="E13306" t="str">
        <f>TRIM(D13306)</f>
        <v>Paul van Aurich</v>
      </c>
      <c r="F13306" t="s">
        <v>2053</v>
      </c>
      <c r="G13306">
        <f>_xlfn.NUMBERVALUE(F13306,".")</f>
        <v>33.56</v>
      </c>
    </row>
    <row r="13307" spans="1:7" x14ac:dyDescent="0.2">
      <c r="A13307" t="s">
        <v>5074</v>
      </c>
      <c r="B13307">
        <v>2015</v>
      </c>
      <c r="C13307">
        <v>373</v>
      </c>
      <c r="D13307" t="s">
        <v>706</v>
      </c>
      <c r="E13307" t="str">
        <f>TRIM(D13307)</f>
        <v>Paul van Aurich</v>
      </c>
      <c r="F13307" t="s">
        <v>1557</v>
      </c>
      <c r="G13307">
        <f>_xlfn.NUMBERVALUE(F13307,".")</f>
        <v>34.130000000000003</v>
      </c>
    </row>
    <row r="13308" spans="1:7" x14ac:dyDescent="0.2">
      <c r="A13308" t="s">
        <v>5077</v>
      </c>
      <c r="B13308">
        <v>2015</v>
      </c>
      <c r="C13308">
        <v>373</v>
      </c>
      <c r="D13308" t="s">
        <v>706</v>
      </c>
      <c r="E13308" t="str">
        <f>TRIM(D13308)</f>
        <v>Paul van Aurich</v>
      </c>
      <c r="F13308" t="s">
        <v>1426</v>
      </c>
      <c r="G13308">
        <f>_xlfn.NUMBERVALUE(F13308,".")</f>
        <v>34.590000000000003</v>
      </c>
    </row>
    <row r="13309" spans="1:7" x14ac:dyDescent="0.2">
      <c r="A13309" t="s">
        <v>5075</v>
      </c>
      <c r="B13309">
        <v>2016</v>
      </c>
      <c r="C13309">
        <v>81</v>
      </c>
      <c r="D13309" t="s">
        <v>706</v>
      </c>
      <c r="E13309" t="str">
        <f>TRIM(D13309)</f>
        <v>Paul van Aurich</v>
      </c>
      <c r="F13309" t="s">
        <v>4929</v>
      </c>
      <c r="G13309">
        <f>_xlfn.NUMBERVALUE(F13309,".")</f>
        <v>42.15</v>
      </c>
    </row>
    <row r="13310" spans="1:7" x14ac:dyDescent="0.2">
      <c r="A13310" t="s">
        <v>5078</v>
      </c>
      <c r="B13310">
        <v>2016</v>
      </c>
      <c r="C13310">
        <v>81</v>
      </c>
      <c r="D13310" t="s">
        <v>706</v>
      </c>
      <c r="E13310" t="str">
        <f>TRIM(D13310)</f>
        <v>Paul van Aurich</v>
      </c>
      <c r="F13310" t="s">
        <v>1901</v>
      </c>
      <c r="G13310">
        <f>_xlfn.NUMBERVALUE(F13310,".")</f>
        <v>31.24</v>
      </c>
    </row>
    <row r="13311" spans="1:7" x14ac:dyDescent="0.2">
      <c r="A13311" t="s">
        <v>5073</v>
      </c>
      <c r="B13311" s="1">
        <v>2016</v>
      </c>
      <c r="C13311">
        <v>81</v>
      </c>
      <c r="D13311" t="s">
        <v>706</v>
      </c>
      <c r="E13311" t="str">
        <f>TRIM(D13311)</f>
        <v>Paul van Aurich</v>
      </c>
      <c r="F13311" t="s">
        <v>2097</v>
      </c>
      <c r="G13311">
        <f>_xlfn.NUMBERVALUE(F13311,".")</f>
        <v>37.369999999999997</v>
      </c>
    </row>
    <row r="13312" spans="1:7" x14ac:dyDescent="0.2">
      <c r="A13312" t="s">
        <v>5074</v>
      </c>
      <c r="B13312">
        <v>2016</v>
      </c>
      <c r="C13312">
        <v>81</v>
      </c>
      <c r="D13312" t="s">
        <v>706</v>
      </c>
      <c r="E13312" t="str">
        <f>TRIM(D13312)</f>
        <v>Paul van Aurich</v>
      </c>
      <c r="F13312" t="s">
        <v>1740</v>
      </c>
      <c r="G13312">
        <f>_xlfn.NUMBERVALUE(F13312,".")</f>
        <v>36.14</v>
      </c>
    </row>
    <row r="13313" spans="1:7" x14ac:dyDescent="0.2">
      <c r="A13313" t="s">
        <v>5077</v>
      </c>
      <c r="B13313">
        <v>2016</v>
      </c>
      <c r="C13313">
        <v>81</v>
      </c>
      <c r="D13313" t="s">
        <v>706</v>
      </c>
      <c r="E13313" t="str">
        <f>TRIM(D13313)</f>
        <v>Paul van Aurich</v>
      </c>
      <c r="F13313" t="s">
        <v>407</v>
      </c>
      <c r="G13313">
        <f>_xlfn.NUMBERVALUE(F13313,".")</f>
        <v>33.409999999999997</v>
      </c>
    </row>
    <row r="13314" spans="1:7" x14ac:dyDescent="0.2">
      <c r="A13314" t="s">
        <v>5075</v>
      </c>
      <c r="B13314">
        <v>2011</v>
      </c>
      <c r="C13314">
        <v>633</v>
      </c>
      <c r="D13314" t="s">
        <v>3585</v>
      </c>
      <c r="E13314" t="str">
        <f>TRIM(D13314)</f>
        <v>Paul van de Hoef</v>
      </c>
      <c r="F13314" t="s">
        <v>1909</v>
      </c>
      <c r="G13314">
        <f>_xlfn.NUMBERVALUE(F13314,".")</f>
        <v>38.56</v>
      </c>
    </row>
    <row r="13315" spans="1:7" x14ac:dyDescent="0.2">
      <c r="A13315" t="s">
        <v>5078</v>
      </c>
      <c r="B13315">
        <v>2009</v>
      </c>
      <c r="C13315" s="1">
        <v>856</v>
      </c>
      <c r="D13315" s="1" t="s">
        <v>2842</v>
      </c>
      <c r="E13315" t="str">
        <f>TRIM(D13315)</f>
        <v>Paul van de Zijden</v>
      </c>
      <c r="F13315" s="4" t="s">
        <v>682</v>
      </c>
      <c r="G13315">
        <f>_xlfn.NUMBERVALUE(F13315,".")</f>
        <v>28.48</v>
      </c>
    </row>
    <row r="13316" spans="1:7" x14ac:dyDescent="0.2">
      <c r="A13316" t="s">
        <v>5074</v>
      </c>
      <c r="B13316">
        <v>2018</v>
      </c>
      <c r="C13316">
        <v>464</v>
      </c>
      <c r="D13316" t="s">
        <v>5374</v>
      </c>
      <c r="E13316" t="str">
        <f>TRIM(D13316)</f>
        <v>Paul van den Berg</v>
      </c>
      <c r="F13316" t="s">
        <v>421</v>
      </c>
      <c r="G13316">
        <f>_xlfn.NUMBERVALUE(F13316,".")</f>
        <v>34.21</v>
      </c>
    </row>
    <row r="13317" spans="1:7" x14ac:dyDescent="0.2">
      <c r="A13317" t="s">
        <v>5073</v>
      </c>
      <c r="B13317" s="1">
        <v>2013</v>
      </c>
      <c r="C13317">
        <v>52</v>
      </c>
      <c r="D13317" t="s">
        <v>4035</v>
      </c>
      <c r="E13317" t="str">
        <f>TRIM(D13317)</f>
        <v>Paul van den Holst</v>
      </c>
      <c r="F13317" t="s">
        <v>1406</v>
      </c>
      <c r="G13317">
        <f>_xlfn.NUMBERVALUE(F13317,".")</f>
        <v>33.299999999999997</v>
      </c>
    </row>
    <row r="13318" spans="1:7" x14ac:dyDescent="0.2">
      <c r="A13318" t="s">
        <v>5078</v>
      </c>
      <c r="B13318">
        <v>2009</v>
      </c>
      <c r="C13318" s="1">
        <v>862</v>
      </c>
      <c r="D13318" s="1" t="s">
        <v>2840</v>
      </c>
      <c r="E13318" t="str">
        <f>TRIM(D13318)</f>
        <v>Paul van der Tang</v>
      </c>
      <c r="F13318" s="4" t="s">
        <v>172</v>
      </c>
      <c r="G13318">
        <f>_xlfn.NUMBERVALUE(F13318,".")</f>
        <v>27.57</v>
      </c>
    </row>
    <row r="13319" spans="1:7" x14ac:dyDescent="0.2">
      <c r="A13319" t="s">
        <v>5078</v>
      </c>
      <c r="B13319">
        <v>2008</v>
      </c>
      <c r="C13319">
        <v>741</v>
      </c>
      <c r="D13319" t="s">
        <v>2366</v>
      </c>
      <c r="E13319" t="str">
        <f>TRIM(D13319)</f>
        <v>Paul van der Zijden</v>
      </c>
      <c r="F13319" s="3" t="s">
        <v>768</v>
      </c>
      <c r="G13319">
        <f>_xlfn.NUMBERVALUE(F13319,".")</f>
        <v>27.29</v>
      </c>
    </row>
    <row r="13320" spans="1:7" x14ac:dyDescent="0.2">
      <c r="A13320" t="s">
        <v>5077</v>
      </c>
      <c r="B13320">
        <v>2008</v>
      </c>
      <c r="C13320">
        <v>705</v>
      </c>
      <c r="D13320" t="s">
        <v>2366</v>
      </c>
      <c r="E13320" t="str">
        <f>TRIM(D13320)</f>
        <v>Paul van der Zijden</v>
      </c>
      <c r="F13320" s="3" t="s">
        <v>250</v>
      </c>
      <c r="G13320">
        <f>_xlfn.NUMBERVALUE(F13320,".")</f>
        <v>29.32</v>
      </c>
    </row>
    <row r="13321" spans="1:7" x14ac:dyDescent="0.2">
      <c r="A13321" t="s">
        <v>5076</v>
      </c>
      <c r="B13321">
        <v>2008</v>
      </c>
      <c r="C13321">
        <v>637</v>
      </c>
      <c r="D13321" t="s">
        <v>2366</v>
      </c>
      <c r="E13321" t="str">
        <f>TRIM(D13321)</f>
        <v>Paul van der Zijden</v>
      </c>
      <c r="F13321" s="3" t="s">
        <v>302</v>
      </c>
      <c r="G13321">
        <f>_xlfn.NUMBERVALUE(F13321,".")</f>
        <v>30.22</v>
      </c>
    </row>
    <row r="13322" spans="1:7" x14ac:dyDescent="0.2">
      <c r="A13322" t="s">
        <v>5077</v>
      </c>
      <c r="B13322">
        <v>2009</v>
      </c>
      <c r="C13322" s="1">
        <v>788</v>
      </c>
      <c r="D13322" s="1" t="s">
        <v>2366</v>
      </c>
      <c r="E13322" t="str">
        <f>TRIM(D13322)</f>
        <v>Paul van der Zijden</v>
      </c>
      <c r="F13322" s="4" t="s">
        <v>284</v>
      </c>
      <c r="G13322">
        <f>_xlfn.NUMBERVALUE(F13322,".")</f>
        <v>30.07</v>
      </c>
    </row>
    <row r="13323" spans="1:7" x14ac:dyDescent="0.2">
      <c r="A13323" t="s">
        <v>5076</v>
      </c>
      <c r="B13323">
        <v>2009</v>
      </c>
      <c r="C13323">
        <v>740</v>
      </c>
      <c r="D13323" t="s">
        <v>2366</v>
      </c>
      <c r="E13323" t="str">
        <f>TRIM(D13323)</f>
        <v>Paul van der Zijden</v>
      </c>
      <c r="F13323" s="3" t="s">
        <v>308</v>
      </c>
      <c r="G13323">
        <f>_xlfn.NUMBERVALUE(F13323,".")</f>
        <v>30.27</v>
      </c>
    </row>
    <row r="13324" spans="1:7" x14ac:dyDescent="0.2">
      <c r="A13324" t="s">
        <v>5073</v>
      </c>
      <c r="B13324" s="1">
        <v>2012</v>
      </c>
      <c r="C13324">
        <v>969</v>
      </c>
      <c r="D13324" t="s">
        <v>3775</v>
      </c>
      <c r="E13324" t="str">
        <f>TRIM(D13324)</f>
        <v>Paul van Eeden</v>
      </c>
      <c r="F13324" t="s">
        <v>671</v>
      </c>
      <c r="G13324">
        <f>_xlfn.NUMBERVALUE(F13324,".")</f>
        <v>28.18</v>
      </c>
    </row>
    <row r="13325" spans="1:7" x14ac:dyDescent="0.2">
      <c r="A13325" t="s">
        <v>5075</v>
      </c>
      <c r="B13325">
        <v>2009</v>
      </c>
      <c r="C13325">
        <v>246</v>
      </c>
      <c r="D13325" t="s">
        <v>2737</v>
      </c>
      <c r="E13325" t="str">
        <f>TRIM(D13325)</f>
        <v>Paul van Hal</v>
      </c>
      <c r="F13325" s="3" t="s">
        <v>1287</v>
      </c>
      <c r="G13325">
        <f>_xlfn.NUMBERVALUE(F13325,".")</f>
        <v>37.26</v>
      </c>
    </row>
    <row r="13326" spans="1:7" x14ac:dyDescent="0.2">
      <c r="A13326" t="s">
        <v>5078</v>
      </c>
      <c r="B13326">
        <v>2009</v>
      </c>
      <c r="C13326" s="1">
        <v>246</v>
      </c>
      <c r="D13326" s="1" t="s">
        <v>2737</v>
      </c>
      <c r="E13326" t="str">
        <f>TRIM(D13326)</f>
        <v>Paul van Hal</v>
      </c>
      <c r="F13326" s="4" t="s">
        <v>1165</v>
      </c>
      <c r="G13326">
        <f>_xlfn.NUMBERVALUE(F13326,".")</f>
        <v>32.1</v>
      </c>
    </row>
    <row r="13327" spans="1:7" x14ac:dyDescent="0.2">
      <c r="A13327" t="s">
        <v>5074</v>
      </c>
      <c r="B13327">
        <v>2009</v>
      </c>
      <c r="C13327" s="1">
        <v>246</v>
      </c>
      <c r="D13327" s="1" t="s">
        <v>2737</v>
      </c>
      <c r="E13327" t="str">
        <f>TRIM(D13327)</f>
        <v>Paul van Hal</v>
      </c>
      <c r="F13327" s="4" t="s">
        <v>1261</v>
      </c>
      <c r="G13327">
        <f>_xlfn.NUMBERVALUE(F13327,".")</f>
        <v>33.39</v>
      </c>
    </row>
    <row r="13328" spans="1:7" x14ac:dyDescent="0.2">
      <c r="A13328" t="s">
        <v>5077</v>
      </c>
      <c r="B13328">
        <v>2009</v>
      </c>
      <c r="C13328" s="1">
        <v>246</v>
      </c>
      <c r="D13328" s="1" t="s">
        <v>2737</v>
      </c>
      <c r="E13328" t="str">
        <f>TRIM(D13328)</f>
        <v>Paul van Hal</v>
      </c>
      <c r="F13328" s="4" t="s">
        <v>911</v>
      </c>
      <c r="G13328">
        <f>_xlfn.NUMBERVALUE(F13328,".")</f>
        <v>34.47</v>
      </c>
    </row>
    <row r="13329" spans="1:7" x14ac:dyDescent="0.2">
      <c r="A13329" t="s">
        <v>5076</v>
      </c>
      <c r="B13329">
        <v>2009</v>
      </c>
      <c r="C13329">
        <v>246</v>
      </c>
      <c r="D13329" t="s">
        <v>2737</v>
      </c>
      <c r="E13329" t="str">
        <f>TRIM(D13329)</f>
        <v>Paul van Hal</v>
      </c>
      <c r="F13329" s="3" t="s">
        <v>1562</v>
      </c>
      <c r="G13329">
        <f>_xlfn.NUMBERVALUE(F13329,".")</f>
        <v>35.1</v>
      </c>
    </row>
    <row r="13330" spans="1:7" x14ac:dyDescent="0.2">
      <c r="A13330" t="s">
        <v>5073</v>
      </c>
      <c r="B13330" s="1">
        <v>2010</v>
      </c>
      <c r="C13330">
        <v>217</v>
      </c>
      <c r="D13330" t="s">
        <v>2737</v>
      </c>
      <c r="E13330" t="str">
        <f>TRIM(D13330)</f>
        <v>Paul van Hal</v>
      </c>
      <c r="F13330" t="s">
        <v>423</v>
      </c>
      <c r="G13330">
        <f>_xlfn.NUMBERVALUE(F13330,".")</f>
        <v>34.26</v>
      </c>
    </row>
    <row r="13331" spans="1:7" x14ac:dyDescent="0.2">
      <c r="A13331" t="s">
        <v>5074</v>
      </c>
      <c r="B13331">
        <v>2010</v>
      </c>
      <c r="C13331">
        <v>217</v>
      </c>
      <c r="D13331" t="s">
        <v>2737</v>
      </c>
      <c r="E13331" t="str">
        <f>TRIM(D13331)</f>
        <v>Paul van Hal</v>
      </c>
      <c r="F13331" t="s">
        <v>1039</v>
      </c>
      <c r="G13331">
        <f>_xlfn.NUMBERVALUE(F13331,".")</f>
        <v>32.28</v>
      </c>
    </row>
    <row r="13332" spans="1:7" x14ac:dyDescent="0.2">
      <c r="A13332" t="s">
        <v>5077</v>
      </c>
      <c r="B13332">
        <v>2010</v>
      </c>
      <c r="C13332">
        <v>217</v>
      </c>
      <c r="D13332" t="s">
        <v>2737</v>
      </c>
      <c r="E13332" t="str">
        <f>TRIM(D13332)</f>
        <v>Paul van Hal</v>
      </c>
      <c r="F13332" t="s">
        <v>914</v>
      </c>
      <c r="G13332">
        <f>_xlfn.NUMBERVALUE(F13332,".")</f>
        <v>34.57</v>
      </c>
    </row>
    <row r="13333" spans="1:7" x14ac:dyDescent="0.2">
      <c r="A13333" t="s">
        <v>5076</v>
      </c>
      <c r="B13333">
        <v>2010</v>
      </c>
      <c r="C13333">
        <v>217</v>
      </c>
      <c r="D13333" t="s">
        <v>2737</v>
      </c>
      <c r="E13333" t="str">
        <f>TRIM(D13333)</f>
        <v>Paul van Hal</v>
      </c>
      <c r="F13333" t="s">
        <v>908</v>
      </c>
      <c r="G13333">
        <f>_xlfn.NUMBERVALUE(F13333,".")</f>
        <v>34.270000000000003</v>
      </c>
    </row>
    <row r="13334" spans="1:7" x14ac:dyDescent="0.2">
      <c r="A13334" t="s">
        <v>5078</v>
      </c>
      <c r="B13334">
        <v>2011</v>
      </c>
      <c r="C13334">
        <v>898</v>
      </c>
      <c r="D13334" t="s">
        <v>2737</v>
      </c>
      <c r="E13334" t="str">
        <f>TRIM(D13334)</f>
        <v>Paul van Hal</v>
      </c>
      <c r="F13334" t="s">
        <v>1026</v>
      </c>
      <c r="G13334">
        <f>_xlfn.NUMBERVALUE(F13334,".")</f>
        <v>32.04</v>
      </c>
    </row>
    <row r="13335" spans="1:7" x14ac:dyDescent="0.2">
      <c r="A13335" t="s">
        <v>5077</v>
      </c>
      <c r="B13335">
        <v>2011</v>
      </c>
      <c r="C13335" s="1">
        <v>755</v>
      </c>
      <c r="D13335" s="1" t="s">
        <v>2737</v>
      </c>
      <c r="E13335" t="str">
        <f>TRIM(D13335)</f>
        <v>Paul van Hal</v>
      </c>
      <c r="F13335" s="1" t="s">
        <v>2177</v>
      </c>
      <c r="G13335">
        <f>_xlfn.NUMBERVALUE(F13335,".")</f>
        <v>35.119999999999997</v>
      </c>
    </row>
    <row r="13336" spans="1:7" x14ac:dyDescent="0.2">
      <c r="A13336" t="s">
        <v>5078</v>
      </c>
      <c r="B13336">
        <v>2012</v>
      </c>
      <c r="C13336">
        <v>814</v>
      </c>
      <c r="D13336" t="s">
        <v>2737</v>
      </c>
      <c r="E13336" t="str">
        <f>TRIM(D13336)</f>
        <v>Paul van Hal</v>
      </c>
      <c r="F13336" t="s">
        <v>336</v>
      </c>
      <c r="G13336">
        <f>_xlfn.NUMBERVALUE(F13336,".")</f>
        <v>30.56</v>
      </c>
    </row>
    <row r="13337" spans="1:7" x14ac:dyDescent="0.2">
      <c r="A13337" t="s">
        <v>5077</v>
      </c>
      <c r="B13337">
        <v>2012</v>
      </c>
      <c r="C13337">
        <v>739</v>
      </c>
      <c r="D13337" t="s">
        <v>2737</v>
      </c>
      <c r="E13337" t="str">
        <f>TRIM(D13337)</f>
        <v>Paul van Hal</v>
      </c>
      <c r="F13337" t="s">
        <v>1256</v>
      </c>
      <c r="G13337">
        <f>_xlfn.NUMBERVALUE(F13337,".")</f>
        <v>33.19</v>
      </c>
    </row>
    <row r="13338" spans="1:7" x14ac:dyDescent="0.2">
      <c r="A13338" t="s">
        <v>5076</v>
      </c>
      <c r="B13338">
        <v>2012</v>
      </c>
      <c r="C13338">
        <v>701</v>
      </c>
      <c r="D13338" t="s">
        <v>2737</v>
      </c>
      <c r="E13338" t="str">
        <f>TRIM(D13338)</f>
        <v>Paul van Hal</v>
      </c>
      <c r="F13338" t="s">
        <v>1708</v>
      </c>
      <c r="G13338">
        <f>_xlfn.NUMBERVALUE(F13338,".")</f>
        <v>34.07</v>
      </c>
    </row>
    <row r="13339" spans="1:7" x14ac:dyDescent="0.2">
      <c r="A13339" t="s">
        <v>5078</v>
      </c>
      <c r="B13339">
        <v>2014</v>
      </c>
      <c r="C13339">
        <v>864</v>
      </c>
      <c r="D13339" t="s">
        <v>2737</v>
      </c>
      <c r="E13339" t="str">
        <f>TRIM(D13339)</f>
        <v>Paul van Hal</v>
      </c>
      <c r="F13339" s="3" t="s">
        <v>348</v>
      </c>
      <c r="G13339">
        <f>_xlfn.NUMBERVALUE(F13339,".")</f>
        <v>31.19</v>
      </c>
    </row>
    <row r="13340" spans="1:7" x14ac:dyDescent="0.2">
      <c r="A13340" t="s">
        <v>5078</v>
      </c>
      <c r="B13340">
        <v>2016</v>
      </c>
      <c r="C13340">
        <v>421</v>
      </c>
      <c r="D13340" t="s">
        <v>2737</v>
      </c>
      <c r="E13340" t="str">
        <f>TRIM(D13340)</f>
        <v>Paul van Hal</v>
      </c>
      <c r="F13340" t="s">
        <v>777</v>
      </c>
      <c r="G13340">
        <f>_xlfn.NUMBERVALUE(F13340,".")</f>
        <v>28.03</v>
      </c>
    </row>
    <row r="13341" spans="1:7" x14ac:dyDescent="0.2">
      <c r="A13341" t="s">
        <v>5078</v>
      </c>
      <c r="B13341">
        <v>2018</v>
      </c>
      <c r="C13341">
        <v>148</v>
      </c>
      <c r="D13341" t="s">
        <v>2737</v>
      </c>
      <c r="E13341" t="str">
        <f>TRIM(D13341)</f>
        <v>Paul van Hal</v>
      </c>
      <c r="F13341" t="s">
        <v>1817</v>
      </c>
      <c r="G13341">
        <f>_xlfn.NUMBERVALUE(F13341,".")</f>
        <v>32.369999999999997</v>
      </c>
    </row>
    <row r="13342" spans="1:7" x14ac:dyDescent="0.2">
      <c r="A13342" t="s">
        <v>5073</v>
      </c>
      <c r="B13342">
        <v>2018</v>
      </c>
      <c r="C13342">
        <v>148</v>
      </c>
      <c r="D13342" t="s">
        <v>2737</v>
      </c>
      <c r="E13342" t="str">
        <f>TRIM(D13342)</f>
        <v>Paul van Hal</v>
      </c>
      <c r="F13342" t="s">
        <v>413</v>
      </c>
      <c r="G13342">
        <f>_xlfn.NUMBERVALUE(F13342,".")</f>
        <v>34.01</v>
      </c>
    </row>
    <row r="13343" spans="1:7" x14ac:dyDescent="0.2">
      <c r="A13343" t="s">
        <v>5074</v>
      </c>
      <c r="B13343">
        <v>2018</v>
      </c>
      <c r="C13343">
        <v>148</v>
      </c>
      <c r="D13343" t="s">
        <v>2737</v>
      </c>
      <c r="E13343" t="str">
        <f>TRIM(D13343)</f>
        <v>Paul van Hal</v>
      </c>
      <c r="F13343" t="s">
        <v>1262</v>
      </c>
      <c r="G13343">
        <f>_xlfn.NUMBERVALUE(F13343,".")</f>
        <v>33.44</v>
      </c>
    </row>
    <row r="13344" spans="1:7" x14ac:dyDescent="0.2">
      <c r="A13344" t="s">
        <v>5077</v>
      </c>
      <c r="B13344">
        <v>2018</v>
      </c>
      <c r="C13344">
        <v>148</v>
      </c>
      <c r="D13344" t="s">
        <v>2737</v>
      </c>
      <c r="E13344" t="str">
        <f>TRIM(D13344)</f>
        <v>Paul van Hal</v>
      </c>
      <c r="F13344" t="s">
        <v>1028</v>
      </c>
      <c r="G13344">
        <f>_xlfn.NUMBERVALUE(F13344,".")</f>
        <v>32.07</v>
      </c>
    </row>
    <row r="13345" spans="1:7" x14ac:dyDescent="0.2">
      <c r="A13345" t="s">
        <v>5076</v>
      </c>
      <c r="B13345">
        <v>2018</v>
      </c>
      <c r="C13345">
        <v>148</v>
      </c>
      <c r="D13345" t="s">
        <v>2737</v>
      </c>
      <c r="E13345" t="str">
        <f>TRIM(D13345)</f>
        <v>Paul van Hal</v>
      </c>
      <c r="F13345" t="s">
        <v>1719</v>
      </c>
      <c r="G13345">
        <f>_xlfn.NUMBERVALUE(F13345,".")</f>
        <v>35.06</v>
      </c>
    </row>
    <row r="13346" spans="1:7" x14ac:dyDescent="0.2">
      <c r="A13346" t="s">
        <v>5078</v>
      </c>
      <c r="B13346">
        <v>2014</v>
      </c>
      <c r="C13346">
        <v>865</v>
      </c>
      <c r="D13346" t="s">
        <v>4408</v>
      </c>
      <c r="E13346" t="str">
        <f>TRIM(D13346)</f>
        <v>Paul van Lingen</v>
      </c>
      <c r="F13346" s="3" t="s">
        <v>1588</v>
      </c>
      <c r="G13346">
        <f>_xlfn.NUMBERVALUE(F13346,".")</f>
        <v>37.32</v>
      </c>
    </row>
    <row r="13347" spans="1:7" x14ac:dyDescent="0.2">
      <c r="A13347" t="s">
        <v>5078</v>
      </c>
      <c r="B13347">
        <v>2016</v>
      </c>
      <c r="C13347">
        <v>414</v>
      </c>
      <c r="D13347" t="s">
        <v>4408</v>
      </c>
      <c r="E13347" t="str">
        <f>TRIM(D13347)</f>
        <v>Paul van Lingen</v>
      </c>
      <c r="F13347" t="s">
        <v>929</v>
      </c>
      <c r="G13347">
        <f>_xlfn.NUMBERVALUE(F13347,".")</f>
        <v>36.15</v>
      </c>
    </row>
    <row r="13348" spans="1:7" x14ac:dyDescent="0.2">
      <c r="A13348" t="s">
        <v>5078</v>
      </c>
      <c r="B13348">
        <v>2006</v>
      </c>
      <c r="C13348">
        <v>892</v>
      </c>
      <c r="D13348" t="s">
        <v>1690</v>
      </c>
      <c r="E13348" t="str">
        <f>TRIM(D13348)</f>
        <v>Paul van Sijl</v>
      </c>
      <c r="F13348" t="s">
        <v>1030</v>
      </c>
      <c r="G13348">
        <f>_xlfn.NUMBERVALUE(F13348,".")</f>
        <v>32.090000000000003</v>
      </c>
    </row>
    <row r="13349" spans="1:7" x14ac:dyDescent="0.2">
      <c r="A13349" t="s">
        <v>5078</v>
      </c>
      <c r="B13349">
        <v>2008</v>
      </c>
      <c r="C13349">
        <v>839</v>
      </c>
      <c r="D13349" t="s">
        <v>1690</v>
      </c>
      <c r="E13349" t="str">
        <f>TRIM(D13349)</f>
        <v>Paul van Sijl</v>
      </c>
      <c r="F13349" s="3" t="s">
        <v>1254</v>
      </c>
      <c r="G13349">
        <f>_xlfn.NUMBERVALUE(F13349,".")</f>
        <v>33.06</v>
      </c>
    </row>
    <row r="13350" spans="1:7" x14ac:dyDescent="0.2">
      <c r="A13350" t="s">
        <v>5074</v>
      </c>
      <c r="B13350">
        <v>2008</v>
      </c>
      <c r="C13350">
        <v>345</v>
      </c>
      <c r="D13350" t="s">
        <v>2603</v>
      </c>
      <c r="E13350" t="str">
        <f>TRIM(D13350)</f>
        <v>Paul Warmedam</v>
      </c>
      <c r="F13350" s="3" t="s">
        <v>310</v>
      </c>
      <c r="G13350">
        <f>_xlfn.NUMBERVALUE(F13350,".")</f>
        <v>30.29</v>
      </c>
    </row>
    <row r="13351" spans="1:7" x14ac:dyDescent="0.2">
      <c r="A13351" t="s">
        <v>5074</v>
      </c>
      <c r="B13351">
        <v>2008</v>
      </c>
      <c r="C13351">
        <v>564</v>
      </c>
      <c r="D13351" t="s">
        <v>2603</v>
      </c>
      <c r="E13351" t="str">
        <f>TRIM(D13351)</f>
        <v>Paul Warmedam</v>
      </c>
      <c r="F13351" s="3" t="s">
        <v>310</v>
      </c>
      <c r="G13351">
        <f>_xlfn.NUMBERVALUE(F13351,".")</f>
        <v>30.29</v>
      </c>
    </row>
    <row r="13352" spans="1:7" x14ac:dyDescent="0.2">
      <c r="A13352" t="s">
        <v>5074</v>
      </c>
      <c r="B13352">
        <v>2017</v>
      </c>
      <c r="C13352">
        <v>260</v>
      </c>
      <c r="D13352" t="s">
        <v>5143</v>
      </c>
      <c r="E13352" t="str">
        <f>TRIM(D13352)</f>
        <v>Paul Warmerdam</v>
      </c>
      <c r="F13352" t="s">
        <v>1179</v>
      </c>
      <c r="G13352">
        <f>_xlfn.NUMBERVALUE(F13352,".")</f>
        <v>33.11</v>
      </c>
    </row>
    <row r="13353" spans="1:7" x14ac:dyDescent="0.2">
      <c r="A13353" t="s">
        <v>5074</v>
      </c>
      <c r="B13353">
        <v>2018</v>
      </c>
      <c r="C13353">
        <v>517</v>
      </c>
      <c r="D13353" t="s">
        <v>5143</v>
      </c>
      <c r="E13353" t="str">
        <f>TRIM(D13353)</f>
        <v>Paul Warmerdam</v>
      </c>
      <c r="F13353" t="s">
        <v>2092</v>
      </c>
      <c r="G13353">
        <f>_xlfn.NUMBERVALUE(F13353,".")</f>
        <v>37.049999999999997</v>
      </c>
    </row>
    <row r="13354" spans="1:7" x14ac:dyDescent="0.2">
      <c r="A13354" t="s">
        <v>5075</v>
      </c>
      <c r="B13354">
        <v>2005</v>
      </c>
      <c r="C13354">
        <v>230</v>
      </c>
      <c r="D13354" t="s">
        <v>283</v>
      </c>
      <c r="E13354" t="str">
        <f>TRIM(D13354)</f>
        <v>Paul Wobbe</v>
      </c>
      <c r="F13354" t="s">
        <v>1172</v>
      </c>
      <c r="G13354">
        <f>_xlfn.NUMBERVALUE(F13354,".")</f>
        <v>32.35</v>
      </c>
    </row>
    <row r="13355" spans="1:7" x14ac:dyDescent="0.2">
      <c r="A13355" t="s">
        <v>5078</v>
      </c>
      <c r="B13355">
        <v>2005</v>
      </c>
      <c r="C13355">
        <v>230</v>
      </c>
      <c r="D13355" t="s">
        <v>283</v>
      </c>
      <c r="E13355" t="str">
        <f>TRIM(D13355)</f>
        <v>Paul Wobbe</v>
      </c>
      <c r="F13355" t="s">
        <v>672</v>
      </c>
      <c r="G13355">
        <f>_xlfn.NUMBERVALUE(F13355,".")</f>
        <v>28.2</v>
      </c>
    </row>
    <row r="13356" spans="1:7" x14ac:dyDescent="0.2">
      <c r="A13356" t="s">
        <v>5073</v>
      </c>
      <c r="B13356" s="1">
        <v>2005</v>
      </c>
      <c r="C13356" s="1">
        <v>230</v>
      </c>
      <c r="D13356" s="1" t="s">
        <v>283</v>
      </c>
      <c r="E13356" t="str">
        <f>TRIM(D13356)</f>
        <v>Paul Wobbe</v>
      </c>
      <c r="F13356" s="1" t="s">
        <v>284</v>
      </c>
      <c r="G13356">
        <f>_xlfn.NUMBERVALUE(F13356,".")</f>
        <v>30.07</v>
      </c>
    </row>
    <row r="13357" spans="1:7" x14ac:dyDescent="0.2">
      <c r="A13357" t="s">
        <v>5074</v>
      </c>
      <c r="B13357">
        <v>2005</v>
      </c>
      <c r="C13357">
        <v>230</v>
      </c>
      <c r="D13357" t="s">
        <v>283</v>
      </c>
      <c r="E13357" t="str">
        <f>TRIM(D13357)</f>
        <v>Paul Wobbe</v>
      </c>
      <c r="F13357" t="s">
        <v>186</v>
      </c>
      <c r="G13357">
        <f>_xlfn.NUMBERVALUE(F13357,".")</f>
        <v>28.28</v>
      </c>
    </row>
    <row r="13358" spans="1:7" x14ac:dyDescent="0.2">
      <c r="A13358" t="s">
        <v>5077</v>
      </c>
      <c r="B13358">
        <v>2005</v>
      </c>
      <c r="C13358">
        <v>230</v>
      </c>
      <c r="D13358" t="s">
        <v>283</v>
      </c>
      <c r="E13358" t="str">
        <f>TRIM(D13358)</f>
        <v>Paul Wobbe</v>
      </c>
      <c r="F13358" t="s">
        <v>1037</v>
      </c>
      <c r="G13358">
        <f>_xlfn.NUMBERVALUE(F13358,".")</f>
        <v>32.24</v>
      </c>
    </row>
    <row r="13359" spans="1:7" x14ac:dyDescent="0.2">
      <c r="A13359" t="s">
        <v>5076</v>
      </c>
      <c r="B13359">
        <v>2005</v>
      </c>
      <c r="C13359">
        <v>230</v>
      </c>
      <c r="D13359" t="s">
        <v>283</v>
      </c>
      <c r="E13359" t="str">
        <f>TRIM(D13359)</f>
        <v>Paul Wobbe</v>
      </c>
      <c r="F13359" t="s">
        <v>1009</v>
      </c>
      <c r="G13359">
        <f>_xlfn.NUMBERVALUE(F13359,".")</f>
        <v>31.09</v>
      </c>
    </row>
    <row r="13360" spans="1:7" x14ac:dyDescent="0.2">
      <c r="A13360" t="s">
        <v>5075</v>
      </c>
      <c r="B13360">
        <v>2006</v>
      </c>
      <c r="C13360">
        <v>228</v>
      </c>
      <c r="D13360" t="s">
        <v>283</v>
      </c>
      <c r="E13360" t="str">
        <f>TRIM(D13360)</f>
        <v>Paul Wobbe</v>
      </c>
      <c r="F13360" t="s">
        <v>1818</v>
      </c>
      <c r="G13360">
        <f>_xlfn.NUMBERVALUE(F13360,".")</f>
        <v>33</v>
      </c>
    </row>
    <row r="13361" spans="1:7" x14ac:dyDescent="0.2">
      <c r="A13361" t="s">
        <v>5078</v>
      </c>
      <c r="B13361">
        <v>2006</v>
      </c>
      <c r="C13361">
        <v>228</v>
      </c>
      <c r="D13361" t="s">
        <v>283</v>
      </c>
      <c r="E13361" t="str">
        <f>TRIM(D13361)</f>
        <v>Paul Wobbe</v>
      </c>
      <c r="F13361" t="s">
        <v>837</v>
      </c>
      <c r="G13361">
        <f>_xlfn.NUMBERVALUE(F13361,".")</f>
        <v>31.28</v>
      </c>
    </row>
    <row r="13362" spans="1:7" x14ac:dyDescent="0.2">
      <c r="A13362" t="s">
        <v>5073</v>
      </c>
      <c r="B13362" s="1">
        <v>2006</v>
      </c>
      <c r="C13362">
        <v>228</v>
      </c>
      <c r="D13362" t="s">
        <v>283</v>
      </c>
      <c r="E13362" t="str">
        <f>TRIM(D13362)</f>
        <v>Paul Wobbe</v>
      </c>
      <c r="F13362" t="s">
        <v>328</v>
      </c>
      <c r="G13362">
        <f>_xlfn.NUMBERVALUE(F13362,".")</f>
        <v>30.5</v>
      </c>
    </row>
    <row r="13363" spans="1:7" x14ac:dyDescent="0.2">
      <c r="A13363" t="s">
        <v>5074</v>
      </c>
      <c r="B13363">
        <v>2006</v>
      </c>
      <c r="C13363">
        <v>228</v>
      </c>
      <c r="D13363" t="s">
        <v>283</v>
      </c>
      <c r="E13363" t="str">
        <f>TRIM(D13363)</f>
        <v>Paul Wobbe</v>
      </c>
      <c r="F13363" t="s">
        <v>1156</v>
      </c>
      <c r="G13363">
        <f>_xlfn.NUMBERVALUE(F13363,".")</f>
        <v>30.59</v>
      </c>
    </row>
    <row r="13364" spans="1:7" x14ac:dyDescent="0.2">
      <c r="A13364" t="s">
        <v>5077</v>
      </c>
      <c r="B13364">
        <v>2006</v>
      </c>
      <c r="C13364">
        <v>228</v>
      </c>
      <c r="D13364" t="s">
        <v>283</v>
      </c>
      <c r="E13364" t="str">
        <f>TRIM(D13364)</f>
        <v>Paul Wobbe</v>
      </c>
      <c r="F13364" t="s">
        <v>913</v>
      </c>
      <c r="G13364">
        <f>_xlfn.NUMBERVALUE(F13364,".")</f>
        <v>34.549999999999997</v>
      </c>
    </row>
    <row r="13365" spans="1:7" x14ac:dyDescent="0.2">
      <c r="A13365" t="s">
        <v>5076</v>
      </c>
      <c r="B13365">
        <v>2006</v>
      </c>
      <c r="C13365">
        <v>228</v>
      </c>
      <c r="D13365" t="s">
        <v>283</v>
      </c>
      <c r="E13365" t="str">
        <f>TRIM(D13365)</f>
        <v>Paul Wobbe</v>
      </c>
      <c r="F13365" t="s">
        <v>867</v>
      </c>
      <c r="G13365">
        <f>_xlfn.NUMBERVALUE(F13365,".")</f>
        <v>32.590000000000003</v>
      </c>
    </row>
    <row r="13366" spans="1:7" x14ac:dyDescent="0.2">
      <c r="A13366" t="s">
        <v>5078</v>
      </c>
      <c r="B13366">
        <v>2008</v>
      </c>
      <c r="C13366">
        <v>217</v>
      </c>
      <c r="D13366" t="s">
        <v>283</v>
      </c>
      <c r="E13366" t="str">
        <f>TRIM(D13366)</f>
        <v>Paul Wobbe</v>
      </c>
      <c r="F13366" s="3" t="s">
        <v>856</v>
      </c>
      <c r="G13366">
        <f>_xlfn.NUMBERVALUE(F13366,".")</f>
        <v>32.39</v>
      </c>
    </row>
    <row r="13367" spans="1:7" x14ac:dyDescent="0.2">
      <c r="A13367" t="s">
        <v>5073</v>
      </c>
      <c r="B13367" s="1">
        <v>2008</v>
      </c>
      <c r="C13367">
        <v>217</v>
      </c>
      <c r="D13367" t="s">
        <v>283</v>
      </c>
      <c r="E13367" t="str">
        <f>TRIM(D13367)</f>
        <v>Paul Wobbe</v>
      </c>
      <c r="F13367" s="3" t="s">
        <v>1251</v>
      </c>
      <c r="G13367">
        <f>_xlfn.NUMBERVALUE(F13367,".")</f>
        <v>31.57</v>
      </c>
    </row>
    <row r="13368" spans="1:7" x14ac:dyDescent="0.2">
      <c r="A13368" t="s">
        <v>5074</v>
      </c>
      <c r="B13368">
        <v>2008</v>
      </c>
      <c r="C13368">
        <v>217</v>
      </c>
      <c r="D13368" t="s">
        <v>283</v>
      </c>
      <c r="E13368" t="str">
        <f>TRIM(D13368)</f>
        <v>Paul Wobbe</v>
      </c>
      <c r="F13368" s="3" t="s">
        <v>809</v>
      </c>
      <c r="G13368">
        <f>_xlfn.NUMBERVALUE(F13368,".")</f>
        <v>30.01</v>
      </c>
    </row>
    <row r="13369" spans="1:7" x14ac:dyDescent="0.2">
      <c r="A13369" t="s">
        <v>5077</v>
      </c>
      <c r="B13369">
        <v>2008</v>
      </c>
      <c r="C13369">
        <v>217</v>
      </c>
      <c r="D13369" t="s">
        <v>283</v>
      </c>
      <c r="E13369" t="str">
        <f>TRIM(D13369)</f>
        <v>Paul Wobbe</v>
      </c>
      <c r="F13369" s="3" t="s">
        <v>1041</v>
      </c>
      <c r="G13369">
        <f>_xlfn.NUMBERVALUE(F13369,".")</f>
        <v>32.299999999999997</v>
      </c>
    </row>
    <row r="13370" spans="1:7" x14ac:dyDescent="0.2">
      <c r="A13370" t="s">
        <v>5075</v>
      </c>
      <c r="B13370">
        <v>2009</v>
      </c>
      <c r="C13370">
        <v>217</v>
      </c>
      <c r="D13370" t="s">
        <v>283</v>
      </c>
      <c r="E13370" t="str">
        <f>TRIM(D13370)</f>
        <v>Paul Wobbe</v>
      </c>
      <c r="F13370" s="3" t="s">
        <v>880</v>
      </c>
      <c r="G13370">
        <f>_xlfn.NUMBERVALUE(F13370,".")</f>
        <v>33.200000000000003</v>
      </c>
    </row>
    <row r="13371" spans="1:7" x14ac:dyDescent="0.2">
      <c r="A13371" t="s">
        <v>5078</v>
      </c>
      <c r="B13371">
        <v>2009</v>
      </c>
      <c r="C13371" s="1">
        <v>217</v>
      </c>
      <c r="D13371" s="1" t="s">
        <v>283</v>
      </c>
      <c r="E13371" t="str">
        <f>TRIM(D13371)</f>
        <v>Paul Wobbe</v>
      </c>
      <c r="F13371" s="4" t="s">
        <v>332</v>
      </c>
      <c r="G13371">
        <f>_xlfn.NUMBERVALUE(F13371,".")</f>
        <v>30.53</v>
      </c>
    </row>
    <row r="13372" spans="1:7" x14ac:dyDescent="0.2">
      <c r="A13372" t="s">
        <v>5073</v>
      </c>
      <c r="B13372" s="1">
        <v>2009</v>
      </c>
      <c r="C13372" s="1">
        <v>217</v>
      </c>
      <c r="D13372" s="1" t="s">
        <v>283</v>
      </c>
      <c r="E13372" t="str">
        <f>TRIM(D13372)</f>
        <v>Paul Wobbe</v>
      </c>
      <c r="F13372" s="4" t="s">
        <v>840</v>
      </c>
      <c r="G13372">
        <f>_xlfn.NUMBERVALUE(F13372,".")</f>
        <v>31.34</v>
      </c>
    </row>
    <row r="13373" spans="1:7" x14ac:dyDescent="0.2">
      <c r="A13373" t="s">
        <v>5074</v>
      </c>
      <c r="B13373">
        <v>2009</v>
      </c>
      <c r="C13373" s="1">
        <v>217</v>
      </c>
      <c r="D13373" s="1" t="s">
        <v>283</v>
      </c>
      <c r="E13373" t="str">
        <f>TRIM(D13373)</f>
        <v>Paul Wobbe</v>
      </c>
      <c r="F13373" s="4" t="s">
        <v>689</v>
      </c>
      <c r="G13373">
        <f>_xlfn.NUMBERVALUE(F13373,".")</f>
        <v>29.15</v>
      </c>
    </row>
    <row r="13374" spans="1:7" x14ac:dyDescent="0.2">
      <c r="A13374" t="s">
        <v>5077</v>
      </c>
      <c r="B13374">
        <v>2009</v>
      </c>
      <c r="C13374" s="1">
        <v>217</v>
      </c>
      <c r="D13374" s="1" t="s">
        <v>283</v>
      </c>
      <c r="E13374" t="str">
        <f>TRIM(D13374)</f>
        <v>Paul Wobbe</v>
      </c>
      <c r="F13374" s="4" t="s">
        <v>1821</v>
      </c>
      <c r="G13374">
        <f>_xlfn.NUMBERVALUE(F13374,".")</f>
        <v>34.119999999999997</v>
      </c>
    </row>
    <row r="13375" spans="1:7" x14ac:dyDescent="0.2">
      <c r="A13375" t="s">
        <v>5076</v>
      </c>
      <c r="B13375">
        <v>2009</v>
      </c>
      <c r="C13375">
        <v>217</v>
      </c>
      <c r="D13375" t="s">
        <v>283</v>
      </c>
      <c r="E13375" t="str">
        <f>TRIM(D13375)</f>
        <v>Paul Wobbe</v>
      </c>
      <c r="F13375" s="3" t="s">
        <v>1026</v>
      </c>
      <c r="G13375">
        <f>_xlfn.NUMBERVALUE(F13375,".")</f>
        <v>32.04</v>
      </c>
    </row>
    <row r="13376" spans="1:7" x14ac:dyDescent="0.2">
      <c r="A13376" t="s">
        <v>5075</v>
      </c>
      <c r="B13376">
        <v>2014</v>
      </c>
      <c r="C13376">
        <v>317</v>
      </c>
      <c r="D13376" t="s">
        <v>283</v>
      </c>
      <c r="E13376" t="str">
        <f>TRIM(D13376)</f>
        <v>Paul Wobbe</v>
      </c>
      <c r="F13376" t="s">
        <v>1202</v>
      </c>
      <c r="G13376">
        <f>_xlfn.NUMBERVALUE(F13376,".")</f>
        <v>35.450000000000003</v>
      </c>
    </row>
    <row r="13377" spans="1:7" x14ac:dyDescent="0.2">
      <c r="A13377" t="s">
        <v>5078</v>
      </c>
      <c r="B13377">
        <v>2014</v>
      </c>
      <c r="C13377">
        <v>317</v>
      </c>
      <c r="D13377" t="s">
        <v>283</v>
      </c>
      <c r="E13377" t="str">
        <f>TRIM(D13377)</f>
        <v>Paul Wobbe</v>
      </c>
      <c r="F13377" s="3" t="s">
        <v>875</v>
      </c>
      <c r="G13377">
        <f>_xlfn.NUMBERVALUE(F13377,".")</f>
        <v>33.1</v>
      </c>
    </row>
    <row r="13378" spans="1:7" x14ac:dyDescent="0.2">
      <c r="A13378" t="s">
        <v>5073</v>
      </c>
      <c r="B13378" s="1">
        <v>2014</v>
      </c>
      <c r="C13378">
        <v>317</v>
      </c>
      <c r="D13378" t="s">
        <v>283</v>
      </c>
      <c r="E13378" t="str">
        <f>TRIM(D13378)</f>
        <v>Paul Wobbe</v>
      </c>
      <c r="F13378" t="s">
        <v>853</v>
      </c>
      <c r="G13378">
        <f>_xlfn.NUMBERVALUE(F13378,".")</f>
        <v>32.25</v>
      </c>
    </row>
    <row r="13379" spans="1:7" x14ac:dyDescent="0.2">
      <c r="A13379" t="s">
        <v>5074</v>
      </c>
      <c r="B13379">
        <v>2014</v>
      </c>
      <c r="C13379">
        <v>317</v>
      </c>
      <c r="D13379" t="s">
        <v>283</v>
      </c>
      <c r="E13379" t="str">
        <f>TRIM(D13379)</f>
        <v>Paul Wobbe</v>
      </c>
      <c r="F13379" t="s">
        <v>850</v>
      </c>
      <c r="G13379">
        <f>_xlfn.NUMBERVALUE(F13379,".")</f>
        <v>32.17</v>
      </c>
    </row>
    <row r="13380" spans="1:7" x14ac:dyDescent="0.2">
      <c r="A13380" t="s">
        <v>5077</v>
      </c>
      <c r="B13380">
        <v>2014</v>
      </c>
      <c r="C13380">
        <v>317</v>
      </c>
      <c r="D13380" t="s">
        <v>283</v>
      </c>
      <c r="E13380" t="str">
        <f>TRIM(D13380)</f>
        <v>Paul Wobbe</v>
      </c>
      <c r="F13380" t="s">
        <v>1551</v>
      </c>
      <c r="G13380">
        <f>_xlfn.NUMBERVALUE(F13380,".")</f>
        <v>32.409999999999997</v>
      </c>
    </row>
    <row r="13381" spans="1:7" x14ac:dyDescent="0.2">
      <c r="A13381" t="s">
        <v>5076</v>
      </c>
      <c r="B13381">
        <v>2014</v>
      </c>
      <c r="C13381">
        <v>317</v>
      </c>
      <c r="D13381" t="s">
        <v>283</v>
      </c>
      <c r="E13381" t="str">
        <f>TRIM(D13381)</f>
        <v>Paul Wobbe</v>
      </c>
      <c r="F13381" t="s">
        <v>930</v>
      </c>
      <c r="G13381">
        <f>_xlfn.NUMBERVALUE(F13381,".")</f>
        <v>36.17</v>
      </c>
    </row>
    <row r="13382" spans="1:7" x14ac:dyDescent="0.2">
      <c r="A13382" t="s">
        <v>5073</v>
      </c>
      <c r="B13382" s="1">
        <v>2015</v>
      </c>
      <c r="C13382">
        <v>319</v>
      </c>
      <c r="D13382" t="s">
        <v>283</v>
      </c>
      <c r="E13382" t="str">
        <f>TRIM(D13382)</f>
        <v>Paul Wobbe</v>
      </c>
      <c r="F13382" t="s">
        <v>880</v>
      </c>
      <c r="G13382">
        <f>_xlfn.NUMBERVALUE(F13382,".")</f>
        <v>33.200000000000003</v>
      </c>
    </row>
    <row r="13383" spans="1:7" x14ac:dyDescent="0.2">
      <c r="A13383" t="s">
        <v>5078</v>
      </c>
      <c r="B13383">
        <v>2006</v>
      </c>
      <c r="C13383">
        <v>124</v>
      </c>
      <c r="D13383" t="s">
        <v>1394</v>
      </c>
      <c r="E13383" t="str">
        <f>TRIM(D13383)</f>
        <v>Paul Zwetsloot</v>
      </c>
      <c r="F13383" t="s">
        <v>244</v>
      </c>
      <c r="G13383">
        <f>_xlfn.NUMBERVALUE(F13383,".")</f>
        <v>29.27</v>
      </c>
    </row>
    <row r="13384" spans="1:7" x14ac:dyDescent="0.2">
      <c r="A13384" t="s">
        <v>5073</v>
      </c>
      <c r="B13384" s="1">
        <v>2006</v>
      </c>
      <c r="C13384">
        <v>124</v>
      </c>
      <c r="D13384" t="s">
        <v>1394</v>
      </c>
      <c r="E13384" t="str">
        <f>TRIM(D13384)</f>
        <v>Paul Zwetsloot</v>
      </c>
      <c r="F13384" t="s">
        <v>222</v>
      </c>
      <c r="G13384">
        <f>_xlfn.NUMBERVALUE(F13384,".")</f>
        <v>29.06</v>
      </c>
    </row>
    <row r="13385" spans="1:7" x14ac:dyDescent="0.2">
      <c r="A13385" t="s">
        <v>5074</v>
      </c>
      <c r="B13385">
        <v>2006</v>
      </c>
      <c r="C13385">
        <v>124</v>
      </c>
      <c r="D13385" t="s">
        <v>1394</v>
      </c>
      <c r="E13385" t="str">
        <f>TRIM(D13385)</f>
        <v>Paul Zwetsloot</v>
      </c>
      <c r="F13385" t="s">
        <v>262</v>
      </c>
      <c r="G13385">
        <f>_xlfn.NUMBERVALUE(F13385,".")</f>
        <v>29.44</v>
      </c>
    </row>
    <row r="13386" spans="1:7" x14ac:dyDescent="0.2">
      <c r="A13386" t="s">
        <v>5077</v>
      </c>
      <c r="B13386">
        <v>2006</v>
      </c>
      <c r="C13386">
        <v>124</v>
      </c>
      <c r="D13386" t="s">
        <v>1394</v>
      </c>
      <c r="E13386" t="str">
        <f>TRIM(D13386)</f>
        <v>Paul Zwetsloot</v>
      </c>
      <c r="F13386" t="s">
        <v>1391</v>
      </c>
      <c r="G13386">
        <f>_xlfn.NUMBERVALUE(F13386,".")</f>
        <v>32.229999999999997</v>
      </c>
    </row>
    <row r="13387" spans="1:7" x14ac:dyDescent="0.2">
      <c r="A13387" t="s">
        <v>5076</v>
      </c>
      <c r="B13387">
        <v>2006</v>
      </c>
      <c r="C13387">
        <v>124</v>
      </c>
      <c r="D13387" t="s">
        <v>1394</v>
      </c>
      <c r="E13387" t="str">
        <f>TRIM(D13387)</f>
        <v>Paul Zwetsloot</v>
      </c>
      <c r="F13387" t="s">
        <v>1044</v>
      </c>
      <c r="G13387">
        <f>_xlfn.NUMBERVALUE(F13387,".")</f>
        <v>32.47</v>
      </c>
    </row>
    <row r="13388" spans="1:7" x14ac:dyDescent="0.2">
      <c r="A13388" t="s">
        <v>5077</v>
      </c>
      <c r="B13388">
        <v>2007</v>
      </c>
      <c r="C13388">
        <v>245</v>
      </c>
      <c r="D13388" t="s">
        <v>1394</v>
      </c>
      <c r="E13388" t="str">
        <f>TRIM(D13388)</f>
        <v>Paul Zwetsloot</v>
      </c>
      <c r="F13388" t="s">
        <v>1409</v>
      </c>
      <c r="G13388">
        <f>_xlfn.NUMBERVALUE(F13388,".")</f>
        <v>33.43</v>
      </c>
    </row>
    <row r="13389" spans="1:7" x14ac:dyDescent="0.2">
      <c r="A13389" t="s">
        <v>5078</v>
      </c>
      <c r="B13389">
        <v>2011</v>
      </c>
      <c r="C13389">
        <v>889</v>
      </c>
      <c r="D13389" t="s">
        <v>3651</v>
      </c>
      <c r="E13389" t="str">
        <f>TRIM(D13389)</f>
        <v>Paula Nederpel</v>
      </c>
      <c r="F13389" t="s">
        <v>1039</v>
      </c>
      <c r="G13389">
        <f>_xlfn.NUMBERVALUE(F13389,".")</f>
        <v>32.28</v>
      </c>
    </row>
    <row r="13390" spans="1:7" x14ac:dyDescent="0.2">
      <c r="A13390" t="s">
        <v>5074</v>
      </c>
      <c r="B13390">
        <v>2007</v>
      </c>
      <c r="C13390" s="1">
        <v>416</v>
      </c>
      <c r="D13390" s="1" t="s">
        <v>2089</v>
      </c>
      <c r="E13390" t="str">
        <f>TRIM(D13390)</f>
        <v>Paula Nederpelt</v>
      </c>
      <c r="F13390" s="1" t="s">
        <v>1257</v>
      </c>
      <c r="G13390">
        <f>_xlfn.NUMBERVALUE(F13390,".")</f>
        <v>33.21</v>
      </c>
    </row>
    <row r="13391" spans="1:7" x14ac:dyDescent="0.2">
      <c r="A13391" t="s">
        <v>5077</v>
      </c>
      <c r="B13391">
        <v>2007</v>
      </c>
      <c r="C13391">
        <v>416</v>
      </c>
      <c r="D13391" t="s">
        <v>2089</v>
      </c>
      <c r="E13391" t="str">
        <f>TRIM(D13391)</f>
        <v>Paula Nederpelt</v>
      </c>
      <c r="F13391" t="s">
        <v>1079</v>
      </c>
      <c r="G13391">
        <f>_xlfn.NUMBERVALUE(F13391,".")</f>
        <v>37.01</v>
      </c>
    </row>
    <row r="13392" spans="1:7" x14ac:dyDescent="0.2">
      <c r="A13392" t="s">
        <v>5076</v>
      </c>
      <c r="B13392">
        <v>2007</v>
      </c>
      <c r="C13392">
        <v>416</v>
      </c>
      <c r="D13392" t="s">
        <v>2089</v>
      </c>
      <c r="E13392" t="str">
        <f>TRIM(D13392)</f>
        <v>Paula Nederpelt</v>
      </c>
      <c r="F13392" t="s">
        <v>1079</v>
      </c>
      <c r="G13392">
        <f>_xlfn.NUMBERVALUE(F13392,".")</f>
        <v>37.01</v>
      </c>
    </row>
    <row r="13393" spans="1:7" x14ac:dyDescent="0.2">
      <c r="A13393" t="s">
        <v>5078</v>
      </c>
      <c r="B13393">
        <v>2009</v>
      </c>
      <c r="C13393" s="1">
        <v>896</v>
      </c>
      <c r="D13393" s="1" t="s">
        <v>2089</v>
      </c>
      <c r="E13393" t="str">
        <f>TRIM(D13393)</f>
        <v>Paula Nederpelt</v>
      </c>
      <c r="F13393" s="4" t="s">
        <v>1259</v>
      </c>
      <c r="G13393">
        <f>_xlfn.NUMBERVALUE(F13393,".")</f>
        <v>33.24</v>
      </c>
    </row>
    <row r="13394" spans="1:7" x14ac:dyDescent="0.2">
      <c r="A13394" t="s">
        <v>5077</v>
      </c>
      <c r="B13394">
        <v>2009</v>
      </c>
      <c r="C13394" s="1">
        <v>782</v>
      </c>
      <c r="D13394" s="1" t="s">
        <v>2089</v>
      </c>
      <c r="E13394" t="str">
        <f>TRIM(D13394)</f>
        <v>Paula Nederpelt</v>
      </c>
      <c r="F13394" s="4" t="s">
        <v>1279</v>
      </c>
      <c r="G13394">
        <f>_xlfn.NUMBERVALUE(F13394,".")</f>
        <v>36.25</v>
      </c>
    </row>
    <row r="13395" spans="1:7" x14ac:dyDescent="0.2">
      <c r="A13395" t="s">
        <v>5078</v>
      </c>
      <c r="B13395">
        <v>2010</v>
      </c>
      <c r="C13395">
        <v>939</v>
      </c>
      <c r="D13395" t="s">
        <v>2089</v>
      </c>
      <c r="E13395" t="str">
        <f>TRIM(D13395)</f>
        <v>Paula Nederpelt</v>
      </c>
      <c r="F13395" t="s">
        <v>1024</v>
      </c>
      <c r="G13395">
        <f>_xlfn.NUMBERVALUE(F13395,".")</f>
        <v>31.59</v>
      </c>
    </row>
    <row r="13396" spans="1:7" x14ac:dyDescent="0.2">
      <c r="A13396" t="s">
        <v>5073</v>
      </c>
      <c r="B13396" s="1">
        <v>2010</v>
      </c>
      <c r="C13396">
        <v>512</v>
      </c>
      <c r="D13396" t="s">
        <v>2089</v>
      </c>
      <c r="E13396" t="str">
        <f>TRIM(D13396)</f>
        <v>Paula Nederpelt</v>
      </c>
      <c r="F13396" t="s">
        <v>914</v>
      </c>
      <c r="G13396">
        <f>_xlfn.NUMBERVALUE(F13396,".")</f>
        <v>34.57</v>
      </c>
    </row>
    <row r="13397" spans="1:7" x14ac:dyDescent="0.2">
      <c r="A13397" t="s">
        <v>5078</v>
      </c>
      <c r="B13397">
        <v>2012</v>
      </c>
      <c r="C13397">
        <v>798</v>
      </c>
      <c r="D13397" t="s">
        <v>2089</v>
      </c>
      <c r="E13397" t="str">
        <f>TRIM(D13397)</f>
        <v>Paula Nederpelt</v>
      </c>
      <c r="F13397" t="s">
        <v>1555</v>
      </c>
      <c r="G13397">
        <f>_xlfn.NUMBERVALUE(F13397,".")</f>
        <v>33.54</v>
      </c>
    </row>
    <row r="13398" spans="1:7" x14ac:dyDescent="0.2">
      <c r="A13398" t="s">
        <v>5077</v>
      </c>
      <c r="B13398">
        <v>2012</v>
      </c>
      <c r="C13398">
        <v>747</v>
      </c>
      <c r="D13398" t="s">
        <v>2089</v>
      </c>
      <c r="E13398" t="str">
        <f>TRIM(D13398)</f>
        <v>Paula Nederpelt</v>
      </c>
      <c r="F13398" t="s">
        <v>2885</v>
      </c>
      <c r="G13398">
        <f>_xlfn.NUMBERVALUE(F13398,".")</f>
        <v>38.29</v>
      </c>
    </row>
    <row r="13399" spans="1:7" x14ac:dyDescent="0.2">
      <c r="A13399" t="s">
        <v>5078</v>
      </c>
      <c r="B13399">
        <v>2012</v>
      </c>
      <c r="C13399">
        <v>849</v>
      </c>
      <c r="D13399" t="s">
        <v>3937</v>
      </c>
      <c r="E13399" t="str">
        <f>TRIM(D13399)</f>
        <v>Paulien Roest</v>
      </c>
      <c r="F13399" t="s">
        <v>933</v>
      </c>
      <c r="G13399">
        <f>_xlfn.NUMBERVALUE(F13399,".")</f>
        <v>36.33</v>
      </c>
    </row>
    <row r="13400" spans="1:7" x14ac:dyDescent="0.2">
      <c r="A13400" t="s">
        <v>5078</v>
      </c>
      <c r="B13400">
        <v>2013</v>
      </c>
      <c r="C13400">
        <v>816</v>
      </c>
      <c r="D13400" t="s">
        <v>3937</v>
      </c>
      <c r="E13400" t="str">
        <f>TRIM(D13400)</f>
        <v>Paulien Roest</v>
      </c>
      <c r="F13400" t="s">
        <v>2530</v>
      </c>
      <c r="G13400">
        <f>_xlfn.NUMBERVALUE(F13400,".")</f>
        <v>40.22</v>
      </c>
    </row>
    <row r="13401" spans="1:7" x14ac:dyDescent="0.2">
      <c r="A13401" t="s">
        <v>5078</v>
      </c>
      <c r="B13401">
        <v>2011</v>
      </c>
      <c r="C13401">
        <v>878</v>
      </c>
      <c r="D13401" t="s">
        <v>3657</v>
      </c>
      <c r="E13401" t="str">
        <f>TRIM(D13401)</f>
        <v>Paulien Ruest</v>
      </c>
      <c r="F13401" t="s">
        <v>1063</v>
      </c>
      <c r="G13401">
        <f>_xlfn.NUMBERVALUE(F13401,".")</f>
        <v>35</v>
      </c>
    </row>
    <row r="13402" spans="1:7" x14ac:dyDescent="0.2">
      <c r="A13402" t="s">
        <v>5074</v>
      </c>
      <c r="B13402">
        <v>2018</v>
      </c>
      <c r="C13402">
        <v>516</v>
      </c>
      <c r="D13402" t="s">
        <v>5380</v>
      </c>
      <c r="E13402" t="str">
        <f>TRIM(D13402)</f>
        <v>Paulien Warmerdam</v>
      </c>
      <c r="F13402" t="s">
        <v>459</v>
      </c>
      <c r="G13402">
        <f>_xlfn.NUMBERVALUE(F13402,".")</f>
        <v>37.04</v>
      </c>
    </row>
    <row r="13403" spans="1:7" x14ac:dyDescent="0.2">
      <c r="A13403" t="s">
        <v>5077</v>
      </c>
      <c r="B13403">
        <v>2012</v>
      </c>
      <c r="C13403">
        <v>727</v>
      </c>
      <c r="D13403" t="s">
        <v>3903</v>
      </c>
      <c r="E13403" t="str">
        <f>TRIM(D13403)</f>
        <v>Peer Compeer</v>
      </c>
      <c r="F13403" t="s">
        <v>964</v>
      </c>
      <c r="G13403">
        <f>_xlfn.NUMBERVALUE(F13403,".")</f>
        <v>40.119999999999997</v>
      </c>
    </row>
    <row r="13404" spans="1:7" x14ac:dyDescent="0.2">
      <c r="A13404" t="s">
        <v>5078</v>
      </c>
      <c r="B13404">
        <v>2014</v>
      </c>
      <c r="C13404">
        <v>959</v>
      </c>
      <c r="D13404" t="s">
        <v>4372</v>
      </c>
      <c r="E13404" t="str">
        <f>TRIM(D13404)</f>
        <v>Peeter Brandenburg</v>
      </c>
      <c r="F13404" s="3" t="s">
        <v>752</v>
      </c>
      <c r="G13404">
        <f>_xlfn.NUMBERVALUE(F13404,".")</f>
        <v>25.56</v>
      </c>
    </row>
    <row r="13405" spans="1:7" x14ac:dyDescent="0.2">
      <c r="A13405" t="s">
        <v>5077</v>
      </c>
      <c r="B13405">
        <v>2014</v>
      </c>
      <c r="C13405">
        <v>753</v>
      </c>
      <c r="D13405" t="s">
        <v>4363</v>
      </c>
      <c r="E13405" t="str">
        <f>TRIM(D13405)</f>
        <v>Peggy Roelofs</v>
      </c>
      <c r="F13405" t="s">
        <v>2190</v>
      </c>
      <c r="G13405">
        <f>_xlfn.NUMBERVALUE(F13405,".")</f>
        <v>39.1</v>
      </c>
    </row>
    <row r="13406" spans="1:7" x14ac:dyDescent="0.2">
      <c r="A13406" t="s">
        <v>5078</v>
      </c>
      <c r="B13406">
        <v>2010</v>
      </c>
      <c r="C13406">
        <v>336</v>
      </c>
      <c r="D13406" t="s">
        <v>3306</v>
      </c>
      <c r="E13406" t="str">
        <f>TRIM(D13406)</f>
        <v>Pepijn Bomas</v>
      </c>
      <c r="F13406" t="s">
        <v>131</v>
      </c>
      <c r="G13406">
        <f>_xlfn.NUMBERVALUE(F13406,".")</f>
        <v>26.34</v>
      </c>
    </row>
    <row r="13407" spans="1:7" x14ac:dyDescent="0.2">
      <c r="A13407" t="s">
        <v>5077</v>
      </c>
      <c r="B13407">
        <v>2010</v>
      </c>
      <c r="C13407">
        <v>815</v>
      </c>
      <c r="D13407" t="s">
        <v>3306</v>
      </c>
      <c r="E13407" t="str">
        <f>TRIM(D13407)</f>
        <v>Pepijn Bomas</v>
      </c>
      <c r="F13407" t="s">
        <v>1145</v>
      </c>
      <c r="G13407">
        <f>_xlfn.NUMBERVALUE(F13407,".")</f>
        <v>28.4</v>
      </c>
    </row>
    <row r="13408" spans="1:7" x14ac:dyDescent="0.2">
      <c r="A13408" t="s">
        <v>5078</v>
      </c>
      <c r="B13408">
        <v>2011</v>
      </c>
      <c r="C13408">
        <v>848</v>
      </c>
      <c r="D13408" t="s">
        <v>3306</v>
      </c>
      <c r="E13408" t="str">
        <f>TRIM(D13408)</f>
        <v>Pepijn Bomas</v>
      </c>
      <c r="F13408" t="s">
        <v>623</v>
      </c>
      <c r="G13408">
        <f>_xlfn.NUMBERVALUE(F13408,".")</f>
        <v>26.41</v>
      </c>
    </row>
    <row r="13409" spans="1:7" x14ac:dyDescent="0.2">
      <c r="A13409" t="s">
        <v>5074</v>
      </c>
      <c r="B13409">
        <v>2013</v>
      </c>
      <c r="C13409">
        <v>548</v>
      </c>
      <c r="D13409" t="s">
        <v>4069</v>
      </c>
      <c r="E13409" t="str">
        <f>TRIM(D13409)</f>
        <v>Pepijn Hogervorst</v>
      </c>
      <c r="F13409" t="s">
        <v>1537</v>
      </c>
      <c r="G13409">
        <f>_xlfn.NUMBERVALUE(F13409,".")</f>
        <v>30.57</v>
      </c>
    </row>
    <row r="13410" spans="1:7" x14ac:dyDescent="0.2">
      <c r="A13410" t="s">
        <v>5075</v>
      </c>
      <c r="B13410">
        <v>2014</v>
      </c>
      <c r="C13410">
        <v>124</v>
      </c>
      <c r="D13410" t="s">
        <v>4213</v>
      </c>
      <c r="E13410" t="str">
        <f>TRIM(D13410)</f>
        <v>Pepijn van Koert</v>
      </c>
      <c r="F13410" t="s">
        <v>340</v>
      </c>
      <c r="G13410">
        <f>_xlfn.NUMBERVALUE(F13410,".")</f>
        <v>31.04</v>
      </c>
    </row>
    <row r="13411" spans="1:7" x14ac:dyDescent="0.2">
      <c r="A13411" t="s">
        <v>5073</v>
      </c>
      <c r="B13411" s="1">
        <v>2014</v>
      </c>
      <c r="C13411">
        <v>124</v>
      </c>
      <c r="D13411" t="s">
        <v>4213</v>
      </c>
      <c r="E13411" t="str">
        <f>TRIM(D13411)</f>
        <v>Pepijn van Koert</v>
      </c>
      <c r="F13411" t="s">
        <v>671</v>
      </c>
      <c r="G13411">
        <f>_xlfn.NUMBERVALUE(F13411,".")</f>
        <v>28.18</v>
      </c>
    </row>
    <row r="13412" spans="1:7" x14ac:dyDescent="0.2">
      <c r="A13412" t="s">
        <v>5074</v>
      </c>
      <c r="B13412">
        <v>2014</v>
      </c>
      <c r="C13412">
        <v>124</v>
      </c>
      <c r="D13412" t="s">
        <v>4213</v>
      </c>
      <c r="E13412" t="str">
        <f>TRIM(D13412)</f>
        <v>Pepijn van Koert</v>
      </c>
      <c r="F13412" t="s">
        <v>770</v>
      </c>
      <c r="G13412">
        <f>_xlfn.NUMBERVALUE(F13412,".")</f>
        <v>27.37</v>
      </c>
    </row>
    <row r="13413" spans="1:7" x14ac:dyDescent="0.2">
      <c r="A13413" t="s">
        <v>5076</v>
      </c>
      <c r="B13413">
        <v>2014</v>
      </c>
      <c r="C13413">
        <v>124</v>
      </c>
      <c r="D13413" t="s">
        <v>4213</v>
      </c>
      <c r="E13413" t="str">
        <f>TRIM(D13413)</f>
        <v>Pepijn van Koert</v>
      </c>
      <c r="F13413" t="s">
        <v>708</v>
      </c>
      <c r="G13413">
        <f>_xlfn.NUMBERVALUE(F13413,".")</f>
        <v>30.06</v>
      </c>
    </row>
    <row r="13414" spans="1:7" x14ac:dyDescent="0.2">
      <c r="A13414" t="s">
        <v>5076</v>
      </c>
      <c r="B13414">
        <v>2009</v>
      </c>
      <c r="C13414">
        <v>683</v>
      </c>
      <c r="D13414" t="s">
        <v>2719</v>
      </c>
      <c r="E13414" t="str">
        <f>TRIM(D13414)</f>
        <v>Pepijn Wester</v>
      </c>
      <c r="F13414" s="3" t="s">
        <v>1172</v>
      </c>
      <c r="G13414">
        <f>_xlfn.NUMBERVALUE(F13414,".")</f>
        <v>32.35</v>
      </c>
    </row>
    <row r="13415" spans="1:7" x14ac:dyDescent="0.2">
      <c r="A13415" t="s">
        <v>5073</v>
      </c>
      <c r="B13415" s="1">
        <v>2014</v>
      </c>
      <c r="C13415">
        <v>537</v>
      </c>
      <c r="D13415" t="s">
        <v>4258</v>
      </c>
      <c r="E13415" t="str">
        <f>TRIM(D13415)</f>
        <v>Perry Steenvoorden</v>
      </c>
      <c r="F13415" t="s">
        <v>799</v>
      </c>
      <c r="G13415">
        <f>_xlfn.NUMBERVALUE(F13415,".")</f>
        <v>29.33</v>
      </c>
    </row>
    <row r="13416" spans="1:7" x14ac:dyDescent="0.2">
      <c r="A13416" t="s">
        <v>5075</v>
      </c>
      <c r="B13416">
        <v>2007</v>
      </c>
      <c r="C13416">
        <v>129</v>
      </c>
      <c r="D13416" t="s">
        <v>5541</v>
      </c>
      <c r="E13416" t="str">
        <f>TRIM(D13416)</f>
        <v>Peter A M v/d Poel</v>
      </c>
      <c r="F13416" t="s">
        <v>373</v>
      </c>
      <c r="G13416">
        <f>_xlfn.NUMBERVALUE(F13416,".")</f>
        <v>32.119999999999997</v>
      </c>
    </row>
    <row r="13417" spans="1:7" x14ac:dyDescent="0.2">
      <c r="A13417" t="s">
        <v>5074</v>
      </c>
      <c r="B13417">
        <v>2007</v>
      </c>
      <c r="C13417" s="1">
        <v>129</v>
      </c>
      <c r="D13417" s="1" t="s">
        <v>5541</v>
      </c>
      <c r="E13417" t="str">
        <f>TRIM(D13417)</f>
        <v>Peter A M v/d Poel</v>
      </c>
      <c r="F13417" s="1" t="s">
        <v>236</v>
      </c>
      <c r="G13417">
        <f>_xlfn.NUMBERVALUE(F13417,".")</f>
        <v>29.19</v>
      </c>
    </row>
    <row r="13418" spans="1:7" x14ac:dyDescent="0.2">
      <c r="A13418" t="s">
        <v>5077</v>
      </c>
      <c r="B13418">
        <v>2007</v>
      </c>
      <c r="C13418">
        <v>129</v>
      </c>
      <c r="D13418" t="s">
        <v>5541</v>
      </c>
      <c r="E13418" t="str">
        <f>TRIM(D13418)</f>
        <v>Peter A M v/d Poel</v>
      </c>
      <c r="F13418" t="s">
        <v>350</v>
      </c>
      <c r="G13418">
        <f>_xlfn.NUMBERVALUE(F13418,".")</f>
        <v>31.2</v>
      </c>
    </row>
    <row r="13419" spans="1:7" x14ac:dyDescent="0.2">
      <c r="A13419" t="s">
        <v>5078</v>
      </c>
      <c r="B13419">
        <v>2005</v>
      </c>
      <c r="C13419">
        <v>864</v>
      </c>
      <c r="D13419" t="s">
        <v>557</v>
      </c>
      <c r="E13419" t="str">
        <f>TRIM(D13419)</f>
        <v>Peter Aanhane</v>
      </c>
      <c r="F13419" t="s">
        <v>558</v>
      </c>
      <c r="G13419">
        <f>_xlfn.NUMBERVALUE(F13419,".")</f>
        <v>24.13</v>
      </c>
    </row>
    <row r="13420" spans="1:7" x14ac:dyDescent="0.2">
      <c r="A13420" t="s">
        <v>5078</v>
      </c>
      <c r="B13420">
        <v>2006</v>
      </c>
      <c r="C13420">
        <v>822</v>
      </c>
      <c r="D13420" t="s">
        <v>557</v>
      </c>
      <c r="E13420" t="str">
        <f>TRIM(D13420)</f>
        <v>Peter Aanhane</v>
      </c>
      <c r="F13420" t="s">
        <v>150</v>
      </c>
      <c r="G13420">
        <f>_xlfn.NUMBERVALUE(F13420,".")</f>
        <v>26.56</v>
      </c>
    </row>
    <row r="13421" spans="1:7" x14ac:dyDescent="0.2">
      <c r="A13421" t="s">
        <v>5077</v>
      </c>
      <c r="B13421">
        <v>2006</v>
      </c>
      <c r="C13421">
        <v>721</v>
      </c>
      <c r="D13421" t="s">
        <v>557</v>
      </c>
      <c r="E13421" t="str">
        <f>TRIM(D13421)</f>
        <v>Peter Aanhane</v>
      </c>
      <c r="F13421" t="s">
        <v>777</v>
      </c>
      <c r="G13421">
        <f>_xlfn.NUMBERVALUE(F13421,".")</f>
        <v>28.03</v>
      </c>
    </row>
    <row r="13422" spans="1:7" x14ac:dyDescent="0.2">
      <c r="A13422" t="s">
        <v>5077</v>
      </c>
      <c r="B13422">
        <v>2007</v>
      </c>
      <c r="C13422">
        <v>804</v>
      </c>
      <c r="D13422" t="s">
        <v>557</v>
      </c>
      <c r="E13422" t="str">
        <f>TRIM(D13422)</f>
        <v>Peter Aanhane</v>
      </c>
      <c r="F13422" t="s">
        <v>222</v>
      </c>
      <c r="G13422">
        <f>_xlfn.NUMBERVALUE(F13422,".")</f>
        <v>29.06</v>
      </c>
    </row>
    <row r="13423" spans="1:7" x14ac:dyDescent="0.2">
      <c r="A13423" t="s">
        <v>5078</v>
      </c>
      <c r="B13423">
        <v>2008</v>
      </c>
      <c r="C13423">
        <v>33</v>
      </c>
      <c r="D13423" t="s">
        <v>557</v>
      </c>
      <c r="E13423" t="str">
        <f>TRIM(D13423)</f>
        <v>Peter Aanhane</v>
      </c>
      <c r="F13423" s="3" t="s">
        <v>1330</v>
      </c>
      <c r="G13423">
        <f>_xlfn.NUMBERVALUE(F13423,".")</f>
        <v>26.44</v>
      </c>
    </row>
    <row r="13424" spans="1:7" x14ac:dyDescent="0.2">
      <c r="A13424" t="s">
        <v>5074</v>
      </c>
      <c r="B13424">
        <v>2008</v>
      </c>
      <c r="C13424">
        <v>33</v>
      </c>
      <c r="D13424" t="s">
        <v>557</v>
      </c>
      <c r="E13424" t="str">
        <f>TRIM(D13424)</f>
        <v>Peter Aanhane</v>
      </c>
      <c r="F13424" s="3" t="s">
        <v>2222</v>
      </c>
      <c r="G13424">
        <f>_xlfn.NUMBERVALUE(F13424,".")</f>
        <v>27.21</v>
      </c>
    </row>
    <row r="13425" spans="1:7" x14ac:dyDescent="0.2">
      <c r="A13425" t="s">
        <v>5077</v>
      </c>
      <c r="B13425">
        <v>2008</v>
      </c>
      <c r="C13425">
        <v>33</v>
      </c>
      <c r="D13425" t="s">
        <v>557</v>
      </c>
      <c r="E13425" t="str">
        <f>TRIM(D13425)</f>
        <v>Peter Aanhane</v>
      </c>
      <c r="F13425" s="3" t="s">
        <v>206</v>
      </c>
      <c r="G13425">
        <f>_xlfn.NUMBERVALUE(F13425,".")</f>
        <v>28.51</v>
      </c>
    </row>
    <row r="13426" spans="1:7" x14ac:dyDescent="0.2">
      <c r="A13426" t="s">
        <v>5077</v>
      </c>
      <c r="B13426">
        <v>2009</v>
      </c>
      <c r="C13426" s="1">
        <v>789</v>
      </c>
      <c r="D13426" s="1" t="s">
        <v>557</v>
      </c>
      <c r="E13426" t="str">
        <f>TRIM(D13426)</f>
        <v>Peter Aanhane</v>
      </c>
      <c r="F13426" s="4" t="s">
        <v>704</v>
      </c>
      <c r="G13426">
        <f>_xlfn.NUMBERVALUE(F13426,".")</f>
        <v>29.58</v>
      </c>
    </row>
    <row r="13427" spans="1:7" x14ac:dyDescent="0.2">
      <c r="A13427" t="s">
        <v>5076</v>
      </c>
      <c r="B13427">
        <v>2009</v>
      </c>
      <c r="C13427">
        <v>743</v>
      </c>
      <c r="D13427" t="s">
        <v>557</v>
      </c>
      <c r="E13427" t="str">
        <f>TRIM(D13427)</f>
        <v>Peter Aanhane</v>
      </c>
      <c r="F13427" s="3" t="s">
        <v>1003</v>
      </c>
      <c r="G13427">
        <f>_xlfn.NUMBERVALUE(F13427,".")</f>
        <v>30.52</v>
      </c>
    </row>
    <row r="13428" spans="1:7" x14ac:dyDescent="0.2">
      <c r="A13428" t="s">
        <v>5078</v>
      </c>
      <c r="B13428">
        <v>2010</v>
      </c>
      <c r="C13428">
        <v>428</v>
      </c>
      <c r="D13428" t="s">
        <v>557</v>
      </c>
      <c r="E13428" t="str">
        <f>TRIM(D13428)</f>
        <v>Peter Aanhane</v>
      </c>
      <c r="F13428" t="s">
        <v>101</v>
      </c>
      <c r="G13428">
        <f>_xlfn.NUMBERVALUE(F13428,".")</f>
        <v>25.53</v>
      </c>
    </row>
    <row r="13429" spans="1:7" x14ac:dyDescent="0.2">
      <c r="A13429" t="s">
        <v>5073</v>
      </c>
      <c r="B13429" s="1">
        <v>2010</v>
      </c>
      <c r="C13429">
        <v>518</v>
      </c>
      <c r="D13429" t="s">
        <v>557</v>
      </c>
      <c r="E13429" t="str">
        <f>TRIM(D13429)</f>
        <v>Peter Aanhane</v>
      </c>
      <c r="F13429" t="s">
        <v>655</v>
      </c>
      <c r="G13429">
        <f>_xlfn.NUMBERVALUE(F13429,".")</f>
        <v>27.38</v>
      </c>
    </row>
    <row r="13430" spans="1:7" x14ac:dyDescent="0.2">
      <c r="A13430" t="s">
        <v>5074</v>
      </c>
      <c r="B13430">
        <v>2010</v>
      </c>
      <c r="C13430">
        <v>584</v>
      </c>
      <c r="D13430" t="s">
        <v>557</v>
      </c>
      <c r="E13430" t="str">
        <f>TRIM(D13430)</f>
        <v>Peter Aanhane</v>
      </c>
      <c r="F13430" t="s">
        <v>87</v>
      </c>
      <c r="G13430">
        <f>_xlfn.NUMBERVALUE(F13430,".")</f>
        <v>25.39</v>
      </c>
    </row>
    <row r="13431" spans="1:7" x14ac:dyDescent="0.2">
      <c r="A13431" t="s">
        <v>5077</v>
      </c>
      <c r="B13431">
        <v>2010</v>
      </c>
      <c r="C13431">
        <v>820</v>
      </c>
      <c r="D13431" t="s">
        <v>557</v>
      </c>
      <c r="E13431" t="str">
        <f>TRIM(D13431)</f>
        <v>Peter Aanhane</v>
      </c>
      <c r="F13431" t="s">
        <v>160</v>
      </c>
      <c r="G13431">
        <f>_xlfn.NUMBERVALUE(F13431,".")</f>
        <v>27.2</v>
      </c>
    </row>
    <row r="13432" spans="1:7" x14ac:dyDescent="0.2">
      <c r="A13432" t="s">
        <v>5078</v>
      </c>
      <c r="B13432">
        <v>2011</v>
      </c>
      <c r="C13432">
        <v>934</v>
      </c>
      <c r="D13432" t="s">
        <v>557</v>
      </c>
      <c r="E13432" t="str">
        <f>TRIM(D13432)</f>
        <v>Peter Aanhane</v>
      </c>
      <c r="F13432" t="s">
        <v>73</v>
      </c>
      <c r="G13432">
        <f>_xlfn.NUMBERVALUE(F13432,".")</f>
        <v>25.2</v>
      </c>
    </row>
    <row r="13433" spans="1:7" x14ac:dyDescent="0.2">
      <c r="A13433" t="s">
        <v>5073</v>
      </c>
      <c r="B13433" s="1">
        <v>2011</v>
      </c>
      <c r="C13433">
        <v>531</v>
      </c>
      <c r="D13433" t="s">
        <v>557</v>
      </c>
      <c r="E13433" t="str">
        <f>TRIM(D13433)</f>
        <v>Peter Aanhane</v>
      </c>
      <c r="F13433" t="s">
        <v>742</v>
      </c>
      <c r="G13433">
        <f>_xlfn.NUMBERVALUE(F13433,".")</f>
        <v>24.42</v>
      </c>
    </row>
    <row r="13434" spans="1:7" x14ac:dyDescent="0.2">
      <c r="A13434" t="s">
        <v>5074</v>
      </c>
      <c r="B13434">
        <v>2011</v>
      </c>
      <c r="C13434">
        <v>590</v>
      </c>
      <c r="D13434" t="s">
        <v>557</v>
      </c>
      <c r="E13434" t="str">
        <f>TRIM(D13434)</f>
        <v>Peter Aanhane</v>
      </c>
      <c r="F13434" t="s">
        <v>121</v>
      </c>
      <c r="G13434">
        <f>_xlfn.NUMBERVALUE(F13434,".")</f>
        <v>26.11</v>
      </c>
    </row>
    <row r="13435" spans="1:7" x14ac:dyDescent="0.2">
      <c r="A13435" t="s">
        <v>5077</v>
      </c>
      <c r="B13435">
        <v>2011</v>
      </c>
      <c r="C13435" s="1">
        <v>741</v>
      </c>
      <c r="D13435" s="1" t="s">
        <v>557</v>
      </c>
      <c r="E13435" t="str">
        <f>TRIM(D13435)</f>
        <v>Peter Aanhane</v>
      </c>
      <c r="F13435" s="1" t="s">
        <v>1811</v>
      </c>
      <c r="G13435">
        <f>_xlfn.NUMBERVALUE(F13435,".")</f>
        <v>27.41</v>
      </c>
    </row>
    <row r="13436" spans="1:7" x14ac:dyDescent="0.2">
      <c r="A13436" t="s">
        <v>5076</v>
      </c>
      <c r="B13436">
        <v>2011</v>
      </c>
      <c r="C13436">
        <v>713</v>
      </c>
      <c r="D13436" t="s">
        <v>557</v>
      </c>
      <c r="E13436" t="str">
        <f>TRIM(D13436)</f>
        <v>Peter Aanhane</v>
      </c>
      <c r="F13436" t="s">
        <v>671</v>
      </c>
      <c r="G13436">
        <f>_xlfn.NUMBERVALUE(F13436,".")</f>
        <v>28.18</v>
      </c>
    </row>
    <row r="13437" spans="1:7" x14ac:dyDescent="0.2">
      <c r="A13437" t="s">
        <v>5075</v>
      </c>
      <c r="B13437">
        <v>2015</v>
      </c>
      <c r="C13437">
        <v>591</v>
      </c>
      <c r="D13437" t="s">
        <v>557</v>
      </c>
      <c r="E13437" t="str">
        <f>TRIM(D13437)</f>
        <v>Peter Aanhane</v>
      </c>
      <c r="F13437" t="s">
        <v>377</v>
      </c>
      <c r="G13437">
        <f>_xlfn.NUMBERVALUE(F13437,".")</f>
        <v>32.340000000000003</v>
      </c>
    </row>
    <row r="13438" spans="1:7" x14ac:dyDescent="0.2">
      <c r="A13438" t="s">
        <v>5073</v>
      </c>
      <c r="B13438" s="1">
        <v>2015</v>
      </c>
      <c r="C13438">
        <v>531</v>
      </c>
      <c r="D13438" t="s">
        <v>557</v>
      </c>
      <c r="E13438" t="str">
        <f>TRIM(D13438)</f>
        <v>Peter Aanhane</v>
      </c>
      <c r="F13438" t="s">
        <v>170</v>
      </c>
      <c r="G13438">
        <f>_xlfn.NUMBERVALUE(F13438,".")</f>
        <v>27.52</v>
      </c>
    </row>
    <row r="13439" spans="1:7" x14ac:dyDescent="0.2">
      <c r="A13439" t="s">
        <v>5073</v>
      </c>
      <c r="B13439" s="1">
        <v>2016</v>
      </c>
      <c r="C13439">
        <v>355</v>
      </c>
      <c r="D13439" t="s">
        <v>557</v>
      </c>
      <c r="E13439" t="str">
        <f>TRIM(D13439)</f>
        <v>Peter Aanhane</v>
      </c>
      <c r="F13439" t="s">
        <v>993</v>
      </c>
      <c r="G13439">
        <f>_xlfn.NUMBERVALUE(F13439,".")</f>
        <v>29.45</v>
      </c>
    </row>
    <row r="13440" spans="1:7" x14ac:dyDescent="0.2">
      <c r="A13440" t="s">
        <v>5077</v>
      </c>
      <c r="B13440">
        <v>2016</v>
      </c>
      <c r="C13440">
        <v>251</v>
      </c>
      <c r="D13440" t="s">
        <v>557</v>
      </c>
      <c r="E13440" t="str">
        <f>TRIM(D13440)</f>
        <v>Peter Aanhane</v>
      </c>
      <c r="F13440" t="s">
        <v>123</v>
      </c>
      <c r="G13440">
        <f>_xlfn.NUMBERVALUE(F13440,".")</f>
        <v>26.24</v>
      </c>
    </row>
    <row r="13441" spans="1:7" x14ac:dyDescent="0.2">
      <c r="A13441" t="s">
        <v>5074</v>
      </c>
      <c r="B13441">
        <v>2017</v>
      </c>
      <c r="C13441">
        <v>318</v>
      </c>
      <c r="D13441" t="s">
        <v>557</v>
      </c>
      <c r="E13441" t="str">
        <f>TRIM(D13441)</f>
        <v>Peter Aanhane</v>
      </c>
      <c r="F13441" t="s">
        <v>1893</v>
      </c>
      <c r="G13441">
        <f>_xlfn.NUMBERVALUE(F13441,".")</f>
        <v>28.38</v>
      </c>
    </row>
    <row r="13442" spans="1:7" x14ac:dyDescent="0.2">
      <c r="A13442" t="s">
        <v>5077</v>
      </c>
      <c r="B13442">
        <v>2014</v>
      </c>
      <c r="C13442">
        <v>781</v>
      </c>
      <c r="D13442" t="s">
        <v>4357</v>
      </c>
      <c r="E13442" t="str">
        <f>TRIM(D13442)</f>
        <v>Peter Aanhanen</v>
      </c>
      <c r="F13442" t="s">
        <v>1049</v>
      </c>
      <c r="G13442">
        <f>_xlfn.NUMBERVALUE(F13442,".")</f>
        <v>33.229999999999997</v>
      </c>
    </row>
    <row r="13443" spans="1:7" x14ac:dyDescent="0.2">
      <c r="A13443" t="s">
        <v>5075</v>
      </c>
      <c r="B13443">
        <v>2016</v>
      </c>
      <c r="C13443">
        <v>244</v>
      </c>
      <c r="D13443" t="s">
        <v>4357</v>
      </c>
      <c r="E13443" t="str">
        <f>TRIM(D13443)</f>
        <v>Peter Aanhanen</v>
      </c>
      <c r="F13443" t="s">
        <v>1032</v>
      </c>
      <c r="G13443">
        <f>_xlfn.NUMBERVALUE(F13443,".")</f>
        <v>32.11</v>
      </c>
    </row>
    <row r="13444" spans="1:7" x14ac:dyDescent="0.2">
      <c r="A13444" t="s">
        <v>5078</v>
      </c>
      <c r="B13444">
        <v>2016</v>
      </c>
      <c r="C13444">
        <v>263</v>
      </c>
      <c r="D13444" t="s">
        <v>4357</v>
      </c>
      <c r="E13444" t="str">
        <f>TRIM(D13444)</f>
        <v>Peter Aanhanen</v>
      </c>
      <c r="F13444" t="s">
        <v>2466</v>
      </c>
      <c r="G13444">
        <f>_xlfn.NUMBERVALUE(F13444,".")</f>
        <v>23.05</v>
      </c>
    </row>
    <row r="13445" spans="1:7" x14ac:dyDescent="0.2">
      <c r="A13445" t="s">
        <v>5074</v>
      </c>
      <c r="B13445">
        <v>2016</v>
      </c>
      <c r="C13445">
        <v>449</v>
      </c>
      <c r="D13445" t="s">
        <v>4357</v>
      </c>
      <c r="E13445" t="str">
        <f>TRIM(D13445)</f>
        <v>Peter Aanhanen</v>
      </c>
      <c r="F13445" t="s">
        <v>778</v>
      </c>
      <c r="G13445">
        <f>_xlfn.NUMBERVALUE(F13445,".")</f>
        <v>28.12</v>
      </c>
    </row>
    <row r="13446" spans="1:7" x14ac:dyDescent="0.2">
      <c r="A13446" t="s">
        <v>5075</v>
      </c>
      <c r="B13446">
        <v>2005</v>
      </c>
      <c r="C13446">
        <v>244</v>
      </c>
      <c r="D13446" t="s">
        <v>335</v>
      </c>
      <c r="E13446" t="str">
        <f>TRIM(D13446)</f>
        <v>Peter Akerboom</v>
      </c>
      <c r="F13446" t="s">
        <v>407</v>
      </c>
      <c r="G13446">
        <f>_xlfn.NUMBERVALUE(F13446,".")</f>
        <v>33.409999999999997</v>
      </c>
    </row>
    <row r="13447" spans="1:7" x14ac:dyDescent="0.2">
      <c r="A13447" t="s">
        <v>5078</v>
      </c>
      <c r="B13447">
        <v>2005</v>
      </c>
      <c r="C13447">
        <v>244</v>
      </c>
      <c r="D13447" t="s">
        <v>335</v>
      </c>
      <c r="E13447" t="str">
        <f>TRIM(D13447)</f>
        <v>Peter Akerboom</v>
      </c>
      <c r="F13447" t="s">
        <v>250</v>
      </c>
      <c r="G13447">
        <f>_xlfn.NUMBERVALUE(F13447,".")</f>
        <v>29.32</v>
      </c>
    </row>
    <row r="13448" spans="1:7" x14ac:dyDescent="0.2">
      <c r="A13448" t="s">
        <v>5073</v>
      </c>
      <c r="B13448" s="1">
        <v>2005</v>
      </c>
      <c r="C13448" s="1">
        <v>244</v>
      </c>
      <c r="D13448" s="1" t="s">
        <v>335</v>
      </c>
      <c r="E13448" t="str">
        <f>TRIM(D13448)</f>
        <v>Peter Akerboom</v>
      </c>
      <c r="F13448" s="1" t="s">
        <v>336</v>
      </c>
      <c r="G13448">
        <f>_xlfn.NUMBERVALUE(F13448,".")</f>
        <v>30.56</v>
      </c>
    </row>
    <row r="13449" spans="1:7" x14ac:dyDescent="0.2">
      <c r="A13449" t="s">
        <v>5074</v>
      </c>
      <c r="B13449">
        <v>2005</v>
      </c>
      <c r="C13449">
        <v>244</v>
      </c>
      <c r="D13449" t="s">
        <v>335</v>
      </c>
      <c r="E13449" t="str">
        <f>TRIM(D13449)</f>
        <v>Peter Akerboom</v>
      </c>
      <c r="F13449" t="s">
        <v>687</v>
      </c>
      <c r="G13449">
        <f>_xlfn.NUMBERVALUE(F13449,".")</f>
        <v>29.07</v>
      </c>
    </row>
    <row r="13450" spans="1:7" x14ac:dyDescent="0.2">
      <c r="A13450" t="s">
        <v>5075</v>
      </c>
      <c r="B13450">
        <v>2006</v>
      </c>
      <c r="C13450">
        <v>207</v>
      </c>
      <c r="D13450" t="s">
        <v>335</v>
      </c>
      <c r="E13450" t="str">
        <f>TRIM(D13450)</f>
        <v>Peter Akerboom</v>
      </c>
      <c r="F13450" t="s">
        <v>405</v>
      </c>
      <c r="G13450">
        <f>_xlfn.NUMBERVALUE(F13450,".")</f>
        <v>33.4</v>
      </c>
    </row>
    <row r="13451" spans="1:7" x14ac:dyDescent="0.2">
      <c r="A13451" t="s">
        <v>5078</v>
      </c>
      <c r="B13451">
        <v>2006</v>
      </c>
      <c r="C13451">
        <v>207</v>
      </c>
      <c r="D13451" t="s">
        <v>335</v>
      </c>
      <c r="E13451" t="str">
        <f>TRIM(D13451)</f>
        <v>Peter Akerboom</v>
      </c>
      <c r="F13451" t="s">
        <v>334</v>
      </c>
      <c r="G13451">
        <f>_xlfn.NUMBERVALUE(F13451,".")</f>
        <v>30.54</v>
      </c>
    </row>
    <row r="13452" spans="1:7" x14ac:dyDescent="0.2">
      <c r="A13452" t="s">
        <v>5073</v>
      </c>
      <c r="B13452" s="1">
        <v>2006</v>
      </c>
      <c r="C13452">
        <v>207</v>
      </c>
      <c r="D13452" t="s">
        <v>335</v>
      </c>
      <c r="E13452" t="str">
        <f>TRIM(D13452)</f>
        <v>Peter Akerboom</v>
      </c>
      <c r="F13452" t="s">
        <v>1536</v>
      </c>
      <c r="G13452">
        <f>_xlfn.NUMBERVALUE(F13452,".")</f>
        <v>30.48</v>
      </c>
    </row>
    <row r="13453" spans="1:7" x14ac:dyDescent="0.2">
      <c r="A13453" t="s">
        <v>5077</v>
      </c>
      <c r="B13453">
        <v>2006</v>
      </c>
      <c r="C13453">
        <v>207</v>
      </c>
      <c r="D13453" t="s">
        <v>335</v>
      </c>
      <c r="E13453" t="str">
        <f>TRIM(D13453)</f>
        <v>Peter Akerboom</v>
      </c>
      <c r="F13453" t="s">
        <v>1070</v>
      </c>
      <c r="G13453">
        <f>_xlfn.NUMBERVALUE(F13453,".")</f>
        <v>35.5</v>
      </c>
    </row>
    <row r="13454" spans="1:7" x14ac:dyDescent="0.2">
      <c r="A13454" t="s">
        <v>5075</v>
      </c>
      <c r="B13454">
        <v>2007</v>
      </c>
      <c r="C13454">
        <v>301</v>
      </c>
      <c r="D13454" t="s">
        <v>335</v>
      </c>
      <c r="E13454" t="str">
        <f>TRIM(D13454)</f>
        <v>Peter Akerboom</v>
      </c>
      <c r="F13454" t="s">
        <v>1252</v>
      </c>
      <c r="G13454">
        <f>_xlfn.NUMBERVALUE(F13454,".")</f>
        <v>32.08</v>
      </c>
    </row>
    <row r="13455" spans="1:7" x14ac:dyDescent="0.2">
      <c r="A13455" t="s">
        <v>5074</v>
      </c>
      <c r="B13455">
        <v>2007</v>
      </c>
      <c r="C13455" s="1">
        <v>301</v>
      </c>
      <c r="D13455" s="1" t="s">
        <v>335</v>
      </c>
      <c r="E13455" t="str">
        <f>TRIM(D13455)</f>
        <v>Peter Akerboom</v>
      </c>
      <c r="F13455" s="1" t="s">
        <v>1896</v>
      </c>
      <c r="G13455">
        <f>_xlfn.NUMBERVALUE(F13455,".")</f>
        <v>28.54</v>
      </c>
    </row>
    <row r="13456" spans="1:7" x14ac:dyDescent="0.2">
      <c r="A13456" t="s">
        <v>5078</v>
      </c>
      <c r="B13456">
        <v>2008</v>
      </c>
      <c r="C13456">
        <v>752</v>
      </c>
      <c r="D13456" t="s">
        <v>335</v>
      </c>
      <c r="E13456" t="str">
        <f>TRIM(D13456)</f>
        <v>Peter Akerboom</v>
      </c>
      <c r="F13456" s="3" t="s">
        <v>1012</v>
      </c>
      <c r="G13456">
        <f>_xlfn.NUMBERVALUE(F13456,".")</f>
        <v>31.14</v>
      </c>
    </row>
    <row r="13457" spans="1:7" x14ac:dyDescent="0.2">
      <c r="A13457" t="s">
        <v>5077</v>
      </c>
      <c r="B13457">
        <v>2008</v>
      </c>
      <c r="C13457">
        <v>672</v>
      </c>
      <c r="D13457" t="s">
        <v>335</v>
      </c>
      <c r="E13457" t="str">
        <f>TRIM(D13457)</f>
        <v>Peter Akerboom</v>
      </c>
      <c r="F13457" s="3" t="s">
        <v>413</v>
      </c>
      <c r="G13457">
        <f>_xlfn.NUMBERVALUE(F13457,".")</f>
        <v>34.01</v>
      </c>
    </row>
    <row r="13458" spans="1:7" x14ac:dyDescent="0.2">
      <c r="A13458" t="s">
        <v>5075</v>
      </c>
      <c r="B13458">
        <v>2009</v>
      </c>
      <c r="C13458">
        <v>304</v>
      </c>
      <c r="D13458" t="s">
        <v>335</v>
      </c>
      <c r="E13458" t="str">
        <f>TRIM(D13458)</f>
        <v>Peter Akerboom</v>
      </c>
      <c r="F13458" s="3" t="s">
        <v>859</v>
      </c>
      <c r="G13458">
        <f>_xlfn.NUMBERVALUE(F13458,".")</f>
        <v>32.42</v>
      </c>
    </row>
    <row r="13459" spans="1:7" x14ac:dyDescent="0.2">
      <c r="A13459" t="s">
        <v>5078</v>
      </c>
      <c r="B13459">
        <v>2009</v>
      </c>
      <c r="C13459" s="1">
        <v>304</v>
      </c>
      <c r="D13459" s="1" t="s">
        <v>335</v>
      </c>
      <c r="E13459" t="str">
        <f>TRIM(D13459)</f>
        <v>Peter Akerboom</v>
      </c>
      <c r="F13459" s="4" t="s">
        <v>786</v>
      </c>
      <c r="G13459">
        <f>_xlfn.NUMBERVALUE(F13459,".")</f>
        <v>28.43</v>
      </c>
    </row>
    <row r="13460" spans="1:7" x14ac:dyDescent="0.2">
      <c r="A13460" t="s">
        <v>5073</v>
      </c>
      <c r="B13460" s="1">
        <v>2009</v>
      </c>
      <c r="C13460" s="1">
        <v>304</v>
      </c>
      <c r="D13460" s="1" t="s">
        <v>335</v>
      </c>
      <c r="E13460" t="str">
        <f>TRIM(D13460)</f>
        <v>Peter Akerboom</v>
      </c>
      <c r="F13460" s="4" t="s">
        <v>220</v>
      </c>
      <c r="G13460">
        <f>_xlfn.NUMBERVALUE(F13460,".")</f>
        <v>29.04</v>
      </c>
    </row>
    <row r="13461" spans="1:7" x14ac:dyDescent="0.2">
      <c r="A13461" t="s">
        <v>5074</v>
      </c>
      <c r="B13461">
        <v>2009</v>
      </c>
      <c r="C13461" s="1">
        <v>304</v>
      </c>
      <c r="D13461" s="1" t="s">
        <v>335</v>
      </c>
      <c r="E13461" t="str">
        <f>TRIM(D13461)</f>
        <v>Peter Akerboom</v>
      </c>
      <c r="F13461" s="4" t="s">
        <v>680</v>
      </c>
      <c r="G13461">
        <f>_xlfn.NUMBERVALUE(F13461,".")</f>
        <v>28.45</v>
      </c>
    </row>
    <row r="13462" spans="1:7" x14ac:dyDescent="0.2">
      <c r="A13462" t="s">
        <v>5077</v>
      </c>
      <c r="B13462">
        <v>2009</v>
      </c>
      <c r="C13462" s="1">
        <v>304</v>
      </c>
      <c r="D13462" s="1" t="s">
        <v>335</v>
      </c>
      <c r="E13462" t="str">
        <f>TRIM(D13462)</f>
        <v>Peter Akerboom</v>
      </c>
      <c r="F13462" s="4" t="s">
        <v>864</v>
      </c>
      <c r="G13462">
        <f>_xlfn.NUMBERVALUE(F13462,".")</f>
        <v>32.49</v>
      </c>
    </row>
    <row r="13463" spans="1:7" x14ac:dyDescent="0.2">
      <c r="A13463" t="s">
        <v>5078</v>
      </c>
      <c r="B13463">
        <v>2010</v>
      </c>
      <c r="C13463">
        <v>311</v>
      </c>
      <c r="D13463" t="s">
        <v>335</v>
      </c>
      <c r="E13463" t="str">
        <f>TRIM(D13463)</f>
        <v>Peter Akerboom</v>
      </c>
      <c r="F13463" t="s">
        <v>1385</v>
      </c>
      <c r="G13463">
        <f>_xlfn.NUMBERVALUE(F13463,".")</f>
        <v>31.5</v>
      </c>
    </row>
    <row r="13464" spans="1:7" x14ac:dyDescent="0.2">
      <c r="A13464" t="s">
        <v>5073</v>
      </c>
      <c r="B13464" s="1">
        <v>2010</v>
      </c>
      <c r="C13464">
        <v>311</v>
      </c>
      <c r="D13464" t="s">
        <v>335</v>
      </c>
      <c r="E13464" t="str">
        <f>TRIM(D13464)</f>
        <v>Peter Akerboom</v>
      </c>
      <c r="F13464" t="s">
        <v>431</v>
      </c>
      <c r="G13464">
        <f>_xlfn.NUMBERVALUE(F13464,".")</f>
        <v>34.46</v>
      </c>
    </row>
    <row r="13465" spans="1:7" x14ac:dyDescent="0.2">
      <c r="A13465" t="s">
        <v>5074</v>
      </c>
      <c r="B13465">
        <v>2010</v>
      </c>
      <c r="C13465">
        <v>311</v>
      </c>
      <c r="D13465" t="s">
        <v>335</v>
      </c>
      <c r="E13465" t="str">
        <f>TRIM(D13465)</f>
        <v>Peter Akerboom</v>
      </c>
      <c r="F13465" t="s">
        <v>1030</v>
      </c>
      <c r="G13465">
        <f>_xlfn.NUMBERVALUE(F13465,".")</f>
        <v>32.090000000000003</v>
      </c>
    </row>
    <row r="13466" spans="1:7" x14ac:dyDescent="0.2">
      <c r="A13466" t="s">
        <v>5077</v>
      </c>
      <c r="B13466">
        <v>2010</v>
      </c>
      <c r="C13466">
        <v>311</v>
      </c>
      <c r="D13466" t="s">
        <v>335</v>
      </c>
      <c r="E13466" t="str">
        <f>TRIM(D13466)</f>
        <v>Peter Akerboom</v>
      </c>
      <c r="F13466" t="s">
        <v>1049</v>
      </c>
      <c r="G13466">
        <f>_xlfn.NUMBERVALUE(F13466,".")</f>
        <v>33.229999999999997</v>
      </c>
    </row>
    <row r="13467" spans="1:7" x14ac:dyDescent="0.2">
      <c r="A13467" t="s">
        <v>5076</v>
      </c>
      <c r="B13467">
        <v>2010</v>
      </c>
      <c r="C13467">
        <v>311</v>
      </c>
      <c r="D13467" t="s">
        <v>335</v>
      </c>
      <c r="E13467" t="str">
        <f>TRIM(D13467)</f>
        <v>Peter Akerboom</v>
      </c>
      <c r="F13467" t="s">
        <v>1414</v>
      </c>
      <c r="G13467">
        <f>_xlfn.NUMBERVALUE(F13467,".")</f>
        <v>33.57</v>
      </c>
    </row>
    <row r="13468" spans="1:7" x14ac:dyDescent="0.2">
      <c r="A13468" t="s">
        <v>5075</v>
      </c>
      <c r="B13468">
        <v>2011</v>
      </c>
      <c r="C13468">
        <v>304</v>
      </c>
      <c r="D13468" t="s">
        <v>335</v>
      </c>
      <c r="E13468" t="str">
        <f>TRIM(D13468)</f>
        <v>Peter Akerboom</v>
      </c>
      <c r="F13468" t="s">
        <v>1825</v>
      </c>
      <c r="G13468">
        <f>_xlfn.NUMBERVALUE(F13468,".")</f>
        <v>34.35</v>
      </c>
    </row>
    <row r="13469" spans="1:7" x14ac:dyDescent="0.2">
      <c r="A13469" t="s">
        <v>5078</v>
      </c>
      <c r="B13469">
        <v>2011</v>
      </c>
      <c r="C13469">
        <v>304</v>
      </c>
      <c r="D13469" t="s">
        <v>335</v>
      </c>
      <c r="E13469" t="str">
        <f>TRIM(D13469)</f>
        <v>Peter Akerboom</v>
      </c>
      <c r="F13469" t="s">
        <v>328</v>
      </c>
      <c r="G13469">
        <f>_xlfn.NUMBERVALUE(F13469,".")</f>
        <v>30.5</v>
      </c>
    </row>
    <row r="13470" spans="1:7" x14ac:dyDescent="0.2">
      <c r="A13470" t="s">
        <v>5073</v>
      </c>
      <c r="B13470" s="1">
        <v>2011</v>
      </c>
      <c r="C13470">
        <v>304</v>
      </c>
      <c r="D13470" t="s">
        <v>335</v>
      </c>
      <c r="E13470" t="str">
        <f>TRIM(D13470)</f>
        <v>Peter Akerboom</v>
      </c>
      <c r="F13470" t="s">
        <v>365</v>
      </c>
      <c r="G13470">
        <f>_xlfn.NUMBERVALUE(F13470,".")</f>
        <v>31.41</v>
      </c>
    </row>
    <row r="13471" spans="1:7" x14ac:dyDescent="0.2">
      <c r="A13471" t="s">
        <v>5074</v>
      </c>
      <c r="B13471">
        <v>2011</v>
      </c>
      <c r="C13471">
        <v>304</v>
      </c>
      <c r="D13471" t="s">
        <v>335</v>
      </c>
      <c r="E13471" t="str">
        <f>TRIM(D13471)</f>
        <v>Peter Akerboom</v>
      </c>
      <c r="F13471" t="s">
        <v>1385</v>
      </c>
      <c r="G13471">
        <f>_xlfn.NUMBERVALUE(F13471,".")</f>
        <v>31.5</v>
      </c>
    </row>
    <row r="13472" spans="1:7" x14ac:dyDescent="0.2">
      <c r="A13472" t="s">
        <v>5077</v>
      </c>
      <c r="B13472">
        <v>2011</v>
      </c>
      <c r="C13472" s="1">
        <v>304</v>
      </c>
      <c r="D13472" s="1" t="s">
        <v>335</v>
      </c>
      <c r="E13472" t="str">
        <f>TRIM(D13472)</f>
        <v>Peter Akerboom</v>
      </c>
      <c r="F13472" s="1" t="s">
        <v>914</v>
      </c>
      <c r="G13472">
        <f>_xlfn.NUMBERVALUE(F13472,".")</f>
        <v>34.57</v>
      </c>
    </row>
    <row r="13473" spans="1:7" x14ac:dyDescent="0.2">
      <c r="A13473" t="s">
        <v>5075</v>
      </c>
      <c r="B13473">
        <v>2012</v>
      </c>
      <c r="C13473">
        <v>309</v>
      </c>
      <c r="D13473" t="s">
        <v>335</v>
      </c>
      <c r="E13473" t="str">
        <f>TRIM(D13473)</f>
        <v>Peter Akerboom</v>
      </c>
      <c r="F13473" t="s">
        <v>1061</v>
      </c>
      <c r="G13473">
        <f>_xlfn.NUMBERVALUE(F13473,".")</f>
        <v>34.53</v>
      </c>
    </row>
    <row r="13474" spans="1:7" x14ac:dyDescent="0.2">
      <c r="A13474" t="s">
        <v>5078</v>
      </c>
      <c r="B13474">
        <v>2012</v>
      </c>
      <c r="C13474">
        <v>309</v>
      </c>
      <c r="D13474" t="s">
        <v>335</v>
      </c>
      <c r="E13474" t="str">
        <f>TRIM(D13474)</f>
        <v>Peter Akerboom</v>
      </c>
      <c r="F13474" t="s">
        <v>1180</v>
      </c>
      <c r="G13474">
        <f>_xlfn.NUMBERVALUE(F13474,".")</f>
        <v>33.36</v>
      </c>
    </row>
    <row r="13475" spans="1:7" x14ac:dyDescent="0.2">
      <c r="A13475" t="s">
        <v>5074</v>
      </c>
      <c r="B13475">
        <v>2012</v>
      </c>
      <c r="C13475">
        <v>309</v>
      </c>
      <c r="D13475" t="s">
        <v>335</v>
      </c>
      <c r="E13475" t="str">
        <f>TRIM(D13475)</f>
        <v>Peter Akerboom</v>
      </c>
      <c r="F13475" t="s">
        <v>1551</v>
      </c>
      <c r="G13475">
        <f>_xlfn.NUMBERVALUE(F13475,".")</f>
        <v>32.409999999999997</v>
      </c>
    </row>
    <row r="13476" spans="1:7" x14ac:dyDescent="0.2">
      <c r="A13476" t="s">
        <v>5077</v>
      </c>
      <c r="B13476">
        <v>2012</v>
      </c>
      <c r="C13476">
        <v>309</v>
      </c>
      <c r="D13476" t="s">
        <v>335</v>
      </c>
      <c r="E13476" t="str">
        <f>TRIM(D13476)</f>
        <v>Peter Akerboom</v>
      </c>
      <c r="F13476" t="s">
        <v>1741</v>
      </c>
      <c r="G13476">
        <f>_xlfn.NUMBERVALUE(F13476,".")</f>
        <v>36.21</v>
      </c>
    </row>
    <row r="13477" spans="1:7" x14ac:dyDescent="0.2">
      <c r="A13477" t="s">
        <v>5075</v>
      </c>
      <c r="B13477">
        <v>2013</v>
      </c>
      <c r="C13477">
        <v>346</v>
      </c>
      <c r="D13477" t="s">
        <v>335</v>
      </c>
      <c r="E13477" t="str">
        <f>TRIM(D13477)</f>
        <v>Peter Akerboom</v>
      </c>
      <c r="F13477" t="s">
        <v>443</v>
      </c>
      <c r="G13477">
        <f>_xlfn.NUMBERVALUE(F13477,".")</f>
        <v>35.39</v>
      </c>
    </row>
    <row r="13478" spans="1:7" x14ac:dyDescent="0.2">
      <c r="A13478" t="s">
        <v>5078</v>
      </c>
      <c r="B13478">
        <v>2013</v>
      </c>
      <c r="C13478">
        <v>346</v>
      </c>
      <c r="D13478" t="s">
        <v>335</v>
      </c>
      <c r="E13478" t="str">
        <f>TRIM(D13478)</f>
        <v>Peter Akerboom</v>
      </c>
      <c r="F13478" t="s">
        <v>393</v>
      </c>
      <c r="G13478">
        <f>_xlfn.NUMBERVALUE(F13478,".")</f>
        <v>33.07</v>
      </c>
    </row>
    <row r="13479" spans="1:7" x14ac:dyDescent="0.2">
      <c r="A13479" t="s">
        <v>5073</v>
      </c>
      <c r="B13479" s="1">
        <v>2013</v>
      </c>
      <c r="C13479">
        <v>346</v>
      </c>
      <c r="D13479" t="s">
        <v>335</v>
      </c>
      <c r="E13479" t="str">
        <f>TRIM(D13479)</f>
        <v>Peter Akerboom</v>
      </c>
      <c r="F13479" t="s">
        <v>899</v>
      </c>
      <c r="G13479">
        <f>_xlfn.NUMBERVALUE(F13479,".")</f>
        <v>34.08</v>
      </c>
    </row>
    <row r="13480" spans="1:7" x14ac:dyDescent="0.2">
      <c r="A13480" t="s">
        <v>5074</v>
      </c>
      <c r="B13480">
        <v>2013</v>
      </c>
      <c r="C13480">
        <v>346</v>
      </c>
      <c r="D13480" t="s">
        <v>335</v>
      </c>
      <c r="E13480" t="str">
        <f>TRIM(D13480)</f>
        <v>Peter Akerboom</v>
      </c>
      <c r="F13480" t="s">
        <v>1046</v>
      </c>
      <c r="G13480">
        <f>_xlfn.NUMBERVALUE(F13480,".")</f>
        <v>32.549999999999997</v>
      </c>
    </row>
    <row r="13481" spans="1:7" x14ac:dyDescent="0.2">
      <c r="A13481" t="s">
        <v>5077</v>
      </c>
      <c r="B13481">
        <v>2013</v>
      </c>
      <c r="C13481">
        <v>346</v>
      </c>
      <c r="D13481" t="s">
        <v>335</v>
      </c>
      <c r="E13481" t="str">
        <f>TRIM(D13481)</f>
        <v>Peter Akerboom</v>
      </c>
      <c r="F13481" t="s">
        <v>1588</v>
      </c>
      <c r="G13481">
        <f>_xlfn.NUMBERVALUE(F13481,".")</f>
        <v>37.32</v>
      </c>
    </row>
    <row r="13482" spans="1:7" x14ac:dyDescent="0.2">
      <c r="A13482" t="s">
        <v>5075</v>
      </c>
      <c r="B13482">
        <v>2014</v>
      </c>
      <c r="C13482">
        <v>366</v>
      </c>
      <c r="D13482" t="s">
        <v>335</v>
      </c>
      <c r="E13482" t="str">
        <f>TRIM(D13482)</f>
        <v>Peter Akerboom</v>
      </c>
      <c r="F13482" t="s">
        <v>925</v>
      </c>
      <c r="G13482">
        <f>_xlfn.NUMBERVALUE(F13482,".")</f>
        <v>36.03</v>
      </c>
    </row>
    <row r="13483" spans="1:7" x14ac:dyDescent="0.2">
      <c r="A13483" t="s">
        <v>5078</v>
      </c>
      <c r="B13483">
        <v>2014</v>
      </c>
      <c r="C13483">
        <v>366</v>
      </c>
      <c r="D13483" t="s">
        <v>335</v>
      </c>
      <c r="E13483" t="str">
        <f>TRIM(D13483)</f>
        <v>Peter Akerboom</v>
      </c>
      <c r="F13483" s="3" t="s">
        <v>1395</v>
      </c>
      <c r="G13483">
        <f>_xlfn.NUMBERVALUE(F13483,".")</f>
        <v>32.479999999999997</v>
      </c>
    </row>
    <row r="13484" spans="1:7" x14ac:dyDescent="0.2">
      <c r="A13484" t="s">
        <v>5073</v>
      </c>
      <c r="B13484" s="1">
        <v>2014</v>
      </c>
      <c r="C13484">
        <v>366</v>
      </c>
      <c r="D13484" t="s">
        <v>335</v>
      </c>
      <c r="E13484" t="str">
        <f>TRIM(D13484)</f>
        <v>Peter Akerboom</v>
      </c>
      <c r="F13484" t="s">
        <v>1172</v>
      </c>
      <c r="G13484">
        <f>_xlfn.NUMBERVALUE(F13484,".")</f>
        <v>32.35</v>
      </c>
    </row>
    <row r="13485" spans="1:7" x14ac:dyDescent="0.2">
      <c r="A13485" t="s">
        <v>5074</v>
      </c>
      <c r="B13485">
        <v>2014</v>
      </c>
      <c r="C13485">
        <v>366</v>
      </c>
      <c r="D13485" t="s">
        <v>335</v>
      </c>
      <c r="E13485" t="str">
        <f>TRIM(D13485)</f>
        <v>Peter Akerboom</v>
      </c>
      <c r="F13485" t="s">
        <v>445</v>
      </c>
      <c r="G13485">
        <f>_xlfn.NUMBERVALUE(F13485,".")</f>
        <v>35.42</v>
      </c>
    </row>
    <row r="13486" spans="1:7" x14ac:dyDescent="0.2">
      <c r="A13486" t="s">
        <v>5077</v>
      </c>
      <c r="B13486">
        <v>2014</v>
      </c>
      <c r="C13486">
        <v>366</v>
      </c>
      <c r="D13486" t="s">
        <v>335</v>
      </c>
      <c r="E13486" t="str">
        <f>TRIM(D13486)</f>
        <v>Peter Akerboom</v>
      </c>
      <c r="F13486" t="s">
        <v>401</v>
      </c>
      <c r="G13486">
        <f>_xlfn.NUMBERVALUE(F13486,".")</f>
        <v>33.340000000000003</v>
      </c>
    </row>
    <row r="13487" spans="1:7" x14ac:dyDescent="0.2">
      <c r="A13487" t="s">
        <v>5076</v>
      </c>
      <c r="B13487">
        <v>2014</v>
      </c>
      <c r="C13487">
        <v>366</v>
      </c>
      <c r="D13487" t="s">
        <v>335</v>
      </c>
      <c r="E13487" t="str">
        <f>TRIM(D13487)</f>
        <v>Peter Akerboom</v>
      </c>
      <c r="F13487" t="s">
        <v>1477</v>
      </c>
      <c r="G13487">
        <f>_xlfn.NUMBERVALUE(F13487,".")</f>
        <v>39.18</v>
      </c>
    </row>
    <row r="13488" spans="1:7" x14ac:dyDescent="0.2">
      <c r="A13488" t="s">
        <v>5075</v>
      </c>
      <c r="B13488">
        <v>2015</v>
      </c>
      <c r="C13488">
        <v>363</v>
      </c>
      <c r="D13488" t="s">
        <v>335</v>
      </c>
      <c r="E13488" t="str">
        <f>TRIM(D13488)</f>
        <v>Peter Akerboom</v>
      </c>
      <c r="F13488" t="s">
        <v>1772</v>
      </c>
      <c r="G13488">
        <f>_xlfn.NUMBERVALUE(F13488,".")</f>
        <v>38.35</v>
      </c>
    </row>
    <row r="13489" spans="1:7" x14ac:dyDescent="0.2">
      <c r="A13489" t="s">
        <v>5078</v>
      </c>
      <c r="B13489">
        <v>2015</v>
      </c>
      <c r="C13489">
        <v>363</v>
      </c>
      <c r="D13489" t="s">
        <v>335</v>
      </c>
      <c r="E13489" t="str">
        <f>TRIM(D13489)</f>
        <v>Peter Akerboom</v>
      </c>
      <c r="F13489" t="s">
        <v>314</v>
      </c>
      <c r="G13489">
        <f>_xlfn.NUMBERVALUE(F13489,".")</f>
        <v>30.33</v>
      </c>
    </row>
    <row r="13490" spans="1:7" x14ac:dyDescent="0.2">
      <c r="A13490" t="s">
        <v>5073</v>
      </c>
      <c r="B13490" s="1">
        <v>2015</v>
      </c>
      <c r="C13490">
        <v>363</v>
      </c>
      <c r="D13490" t="s">
        <v>335</v>
      </c>
      <c r="E13490" t="str">
        <f>TRIM(D13490)</f>
        <v>Peter Akerboom</v>
      </c>
      <c r="F13490" t="s">
        <v>2051</v>
      </c>
      <c r="G13490">
        <f>_xlfn.NUMBERVALUE(F13490,".")</f>
        <v>33.47</v>
      </c>
    </row>
    <row r="13491" spans="1:7" x14ac:dyDescent="0.2">
      <c r="A13491" t="s">
        <v>5074</v>
      </c>
      <c r="B13491">
        <v>2015</v>
      </c>
      <c r="C13491">
        <v>363</v>
      </c>
      <c r="D13491" t="s">
        <v>335</v>
      </c>
      <c r="E13491" t="str">
        <f>TRIM(D13491)</f>
        <v>Peter Akerboom</v>
      </c>
      <c r="F13491" t="s">
        <v>890</v>
      </c>
      <c r="G13491">
        <f>_xlfn.NUMBERVALUE(F13491,".")</f>
        <v>33.450000000000003</v>
      </c>
    </row>
    <row r="13492" spans="1:7" x14ac:dyDescent="0.2">
      <c r="A13492" t="s">
        <v>5077</v>
      </c>
      <c r="B13492">
        <v>2015</v>
      </c>
      <c r="C13492">
        <v>363</v>
      </c>
      <c r="D13492" t="s">
        <v>335</v>
      </c>
      <c r="E13492" t="str">
        <f>TRIM(D13492)</f>
        <v>Peter Akerboom</v>
      </c>
      <c r="F13492" t="s">
        <v>1561</v>
      </c>
      <c r="G13492">
        <f>_xlfn.NUMBERVALUE(F13492,".")</f>
        <v>34.409999999999997</v>
      </c>
    </row>
    <row r="13493" spans="1:7" x14ac:dyDescent="0.2">
      <c r="A13493" t="s">
        <v>5076</v>
      </c>
      <c r="B13493">
        <v>2015</v>
      </c>
      <c r="C13493">
        <v>363</v>
      </c>
      <c r="D13493" t="s">
        <v>335</v>
      </c>
      <c r="E13493" t="str">
        <f>TRIM(D13493)</f>
        <v>Peter Akerboom</v>
      </c>
      <c r="F13493" t="s">
        <v>1976</v>
      </c>
      <c r="G13493">
        <f>_xlfn.NUMBERVALUE(F13493,".")</f>
        <v>38.4</v>
      </c>
    </row>
    <row r="13494" spans="1:7" x14ac:dyDescent="0.2">
      <c r="A13494" t="s">
        <v>5075</v>
      </c>
      <c r="B13494">
        <v>2016</v>
      </c>
      <c r="C13494">
        <v>82</v>
      </c>
      <c r="D13494" t="s">
        <v>335</v>
      </c>
      <c r="E13494" t="str">
        <f>TRIM(D13494)</f>
        <v>Peter Akerboom</v>
      </c>
      <c r="F13494" t="s">
        <v>2631</v>
      </c>
      <c r="G13494">
        <f>_xlfn.NUMBERVALUE(F13494,".")</f>
        <v>40.01</v>
      </c>
    </row>
    <row r="13495" spans="1:7" x14ac:dyDescent="0.2">
      <c r="A13495" t="s">
        <v>5078</v>
      </c>
      <c r="B13495">
        <v>2016</v>
      </c>
      <c r="C13495">
        <v>82</v>
      </c>
      <c r="D13495" t="s">
        <v>335</v>
      </c>
      <c r="E13495" t="str">
        <f>TRIM(D13495)</f>
        <v>Peter Akerboom</v>
      </c>
      <c r="F13495" t="s">
        <v>818</v>
      </c>
      <c r="G13495">
        <f>_xlfn.NUMBERVALUE(F13495,".")</f>
        <v>30.32</v>
      </c>
    </row>
    <row r="13496" spans="1:7" x14ac:dyDescent="0.2">
      <c r="A13496" t="s">
        <v>5073</v>
      </c>
      <c r="B13496" s="1">
        <v>2016</v>
      </c>
      <c r="C13496">
        <v>82</v>
      </c>
      <c r="D13496" t="s">
        <v>335</v>
      </c>
      <c r="E13496" t="str">
        <f>TRIM(D13496)</f>
        <v>Peter Akerboom</v>
      </c>
      <c r="F13496" t="s">
        <v>1751</v>
      </c>
      <c r="G13496">
        <f>_xlfn.NUMBERVALUE(F13496,".")</f>
        <v>36.43</v>
      </c>
    </row>
    <row r="13497" spans="1:7" x14ac:dyDescent="0.2">
      <c r="A13497" t="s">
        <v>5074</v>
      </c>
      <c r="B13497">
        <v>2016</v>
      </c>
      <c r="C13497">
        <v>82</v>
      </c>
      <c r="D13497" t="s">
        <v>335</v>
      </c>
      <c r="E13497" t="str">
        <f>TRIM(D13497)</f>
        <v>Peter Akerboom</v>
      </c>
      <c r="F13497" t="s">
        <v>1052</v>
      </c>
      <c r="G13497">
        <f>_xlfn.NUMBERVALUE(F13497,".")</f>
        <v>33.51</v>
      </c>
    </row>
    <row r="13498" spans="1:7" x14ac:dyDescent="0.2">
      <c r="A13498" t="s">
        <v>5075</v>
      </c>
      <c r="B13498">
        <v>2017</v>
      </c>
      <c r="C13498">
        <v>105</v>
      </c>
      <c r="D13498" t="s">
        <v>335</v>
      </c>
      <c r="E13498" t="str">
        <f>TRIM(D13498)</f>
        <v>Peter Akerboom</v>
      </c>
      <c r="F13498" t="s">
        <v>470</v>
      </c>
      <c r="G13498">
        <f>_xlfn.NUMBERVALUE(F13498,".")</f>
        <v>39.380000000000003</v>
      </c>
    </row>
    <row r="13499" spans="1:7" x14ac:dyDescent="0.2">
      <c r="A13499" t="s">
        <v>5073</v>
      </c>
      <c r="B13499">
        <v>2017</v>
      </c>
      <c r="C13499" s="8">
        <v>105</v>
      </c>
      <c r="D13499" s="8" t="s">
        <v>335</v>
      </c>
      <c r="E13499" t="str">
        <f>TRIM(D13499)</f>
        <v>Peter Akerboom</v>
      </c>
      <c r="F13499" s="8" t="s">
        <v>1082</v>
      </c>
      <c r="G13499">
        <f>_xlfn.NUMBERVALUE(F13499,".")</f>
        <v>37.119999999999997</v>
      </c>
    </row>
    <row r="13500" spans="1:7" x14ac:dyDescent="0.2">
      <c r="A13500" t="s">
        <v>5074</v>
      </c>
      <c r="B13500">
        <v>2017</v>
      </c>
      <c r="C13500">
        <v>105</v>
      </c>
      <c r="D13500" t="s">
        <v>335</v>
      </c>
      <c r="E13500" t="str">
        <f>TRIM(D13500)</f>
        <v>Peter Akerboom</v>
      </c>
      <c r="F13500" t="s">
        <v>2320</v>
      </c>
      <c r="G13500">
        <f>_xlfn.NUMBERVALUE(F13500,".")</f>
        <v>36.049999999999997</v>
      </c>
    </row>
    <row r="13501" spans="1:7" x14ac:dyDescent="0.2">
      <c r="A13501" t="s">
        <v>5077</v>
      </c>
      <c r="B13501">
        <v>2017</v>
      </c>
      <c r="C13501">
        <v>105</v>
      </c>
      <c r="D13501" t="s">
        <v>335</v>
      </c>
      <c r="E13501" t="str">
        <f>TRIM(D13501)</f>
        <v>Peter Akerboom</v>
      </c>
      <c r="F13501" t="s">
        <v>2177</v>
      </c>
      <c r="G13501">
        <f>_xlfn.NUMBERVALUE(F13501,".")</f>
        <v>35.119999999999997</v>
      </c>
    </row>
    <row r="13502" spans="1:7" x14ac:dyDescent="0.2">
      <c r="A13502" t="s">
        <v>5076</v>
      </c>
      <c r="B13502">
        <v>2017</v>
      </c>
      <c r="C13502">
        <v>105</v>
      </c>
      <c r="D13502" t="s">
        <v>335</v>
      </c>
      <c r="E13502" t="str">
        <f>TRIM(D13502)</f>
        <v>Peter Akerboom</v>
      </c>
      <c r="F13502" t="s">
        <v>2338</v>
      </c>
      <c r="G13502">
        <f>_xlfn.NUMBERVALUE(F13502,".")</f>
        <v>40.369999999999997</v>
      </c>
    </row>
    <row r="13503" spans="1:7" x14ac:dyDescent="0.2">
      <c r="A13503" t="s">
        <v>5075</v>
      </c>
      <c r="B13503">
        <v>2018</v>
      </c>
      <c r="C13503">
        <v>98</v>
      </c>
      <c r="D13503" t="s">
        <v>335</v>
      </c>
      <c r="E13503" t="str">
        <f>TRIM(D13503)</f>
        <v>Peter Akerboom</v>
      </c>
      <c r="F13503" t="s">
        <v>1986</v>
      </c>
      <c r="G13503">
        <f>_xlfn.NUMBERVALUE(F13503,".")</f>
        <v>46.43</v>
      </c>
    </row>
    <row r="13504" spans="1:7" x14ac:dyDescent="0.2">
      <c r="A13504" t="s">
        <v>5073</v>
      </c>
      <c r="B13504">
        <v>2018</v>
      </c>
      <c r="C13504">
        <v>98</v>
      </c>
      <c r="D13504" t="s">
        <v>335</v>
      </c>
      <c r="E13504" t="str">
        <f>TRIM(D13504)</f>
        <v>Peter Akerboom</v>
      </c>
      <c r="F13504" t="s">
        <v>2300</v>
      </c>
      <c r="G13504">
        <f>_xlfn.NUMBERVALUE(F13504,".")</f>
        <v>41.31</v>
      </c>
    </row>
    <row r="13505" spans="1:7" x14ac:dyDescent="0.2">
      <c r="A13505" t="s">
        <v>5074</v>
      </c>
      <c r="B13505">
        <v>2018</v>
      </c>
      <c r="C13505">
        <v>98</v>
      </c>
      <c r="D13505" t="s">
        <v>335</v>
      </c>
      <c r="E13505" t="str">
        <f>TRIM(D13505)</f>
        <v>Peter Akerboom</v>
      </c>
      <c r="F13505" t="s">
        <v>3260</v>
      </c>
      <c r="G13505">
        <f>_xlfn.NUMBERVALUE(F13505,".")</f>
        <v>41.05</v>
      </c>
    </row>
    <row r="13506" spans="1:7" x14ac:dyDescent="0.2">
      <c r="A13506" t="s">
        <v>5077</v>
      </c>
      <c r="B13506">
        <v>2009</v>
      </c>
      <c r="C13506" s="1">
        <v>778</v>
      </c>
      <c r="D13506" s="1" t="s">
        <v>3072</v>
      </c>
      <c r="E13506" t="str">
        <f>TRIM(D13506)</f>
        <v>Peter Boeren</v>
      </c>
      <c r="F13506" s="4" t="s">
        <v>1103</v>
      </c>
      <c r="G13506">
        <f>_xlfn.NUMBERVALUE(F13506,".")</f>
        <v>40.4</v>
      </c>
    </row>
    <row r="13507" spans="1:7" x14ac:dyDescent="0.2">
      <c r="A13507" t="s">
        <v>5075</v>
      </c>
      <c r="B13507">
        <v>2010</v>
      </c>
      <c r="C13507">
        <v>139</v>
      </c>
      <c r="D13507" t="s">
        <v>3072</v>
      </c>
      <c r="E13507" t="str">
        <f>TRIM(D13507)</f>
        <v>Peter Boeren</v>
      </c>
      <c r="F13507" t="s">
        <v>1115</v>
      </c>
      <c r="G13507">
        <f>_xlfn.NUMBERVALUE(F13507,".")</f>
        <v>44.16</v>
      </c>
    </row>
    <row r="13508" spans="1:7" x14ac:dyDescent="0.2">
      <c r="A13508" t="s">
        <v>5073</v>
      </c>
      <c r="B13508" s="1">
        <v>2010</v>
      </c>
      <c r="C13508">
        <v>139</v>
      </c>
      <c r="D13508" t="s">
        <v>3072</v>
      </c>
      <c r="E13508" t="str">
        <f>TRIM(D13508)</f>
        <v>Peter Boeren</v>
      </c>
      <c r="F13508" t="s">
        <v>3208</v>
      </c>
      <c r="G13508">
        <f>_xlfn.NUMBERVALUE(F13508,".")</f>
        <v>47.24</v>
      </c>
    </row>
    <row r="13509" spans="1:7" x14ac:dyDescent="0.2">
      <c r="A13509" t="s">
        <v>5074</v>
      </c>
      <c r="B13509">
        <v>2010</v>
      </c>
      <c r="C13509">
        <v>139</v>
      </c>
      <c r="D13509" t="s">
        <v>3072</v>
      </c>
      <c r="E13509" t="str">
        <f>TRIM(D13509)</f>
        <v>Peter Boeren</v>
      </c>
      <c r="F13509" t="s">
        <v>2337</v>
      </c>
      <c r="G13509">
        <f>_xlfn.NUMBERVALUE(F13509,".")</f>
        <v>40.200000000000003</v>
      </c>
    </row>
    <row r="13510" spans="1:7" x14ac:dyDescent="0.2">
      <c r="A13510" t="s">
        <v>5074</v>
      </c>
      <c r="B13510">
        <v>2005</v>
      </c>
      <c r="C13510">
        <v>551</v>
      </c>
      <c r="D13510" t="s">
        <v>815</v>
      </c>
      <c r="E13510" t="str">
        <f>TRIM(D13510)</f>
        <v>Peter Borst</v>
      </c>
      <c r="F13510" t="s">
        <v>310</v>
      </c>
      <c r="G13510">
        <f>_xlfn.NUMBERVALUE(F13510,".")</f>
        <v>30.29</v>
      </c>
    </row>
    <row r="13511" spans="1:7" x14ac:dyDescent="0.2">
      <c r="A13511" t="s">
        <v>5074</v>
      </c>
      <c r="B13511">
        <v>2006</v>
      </c>
      <c r="C13511">
        <v>596</v>
      </c>
      <c r="D13511" t="s">
        <v>815</v>
      </c>
      <c r="E13511" t="str">
        <f>TRIM(D13511)</f>
        <v>Peter Borst</v>
      </c>
      <c r="F13511" t="s">
        <v>324</v>
      </c>
      <c r="G13511">
        <f>_xlfn.NUMBERVALUE(F13511,".")</f>
        <v>30.47</v>
      </c>
    </row>
    <row r="13512" spans="1:7" x14ac:dyDescent="0.2">
      <c r="A13512" t="s">
        <v>5074</v>
      </c>
      <c r="B13512">
        <v>2008</v>
      </c>
      <c r="C13512">
        <v>545</v>
      </c>
      <c r="D13512" t="s">
        <v>815</v>
      </c>
      <c r="E13512" t="str">
        <f>TRIM(D13512)</f>
        <v>Peter Borst</v>
      </c>
      <c r="F13512" s="3" t="s">
        <v>849</v>
      </c>
      <c r="G13512">
        <f>_xlfn.NUMBERVALUE(F13512,".")</f>
        <v>32.15</v>
      </c>
    </row>
    <row r="13513" spans="1:7" x14ac:dyDescent="0.2">
      <c r="A13513" t="s">
        <v>5078</v>
      </c>
      <c r="B13513">
        <v>2011</v>
      </c>
      <c r="C13513">
        <v>864</v>
      </c>
      <c r="D13513" t="s">
        <v>3637</v>
      </c>
      <c r="E13513" t="str">
        <f>TRIM(D13513)</f>
        <v>Peter Brandenburg</v>
      </c>
      <c r="F13513" t="s">
        <v>1811</v>
      </c>
      <c r="G13513">
        <f>_xlfn.NUMBERVALUE(F13513,".")</f>
        <v>27.41</v>
      </c>
    </row>
    <row r="13514" spans="1:7" x14ac:dyDescent="0.2">
      <c r="A13514" t="s">
        <v>5078</v>
      </c>
      <c r="B13514">
        <v>2017</v>
      </c>
      <c r="C13514">
        <v>594</v>
      </c>
      <c r="D13514" t="s">
        <v>3637</v>
      </c>
      <c r="E13514" t="str">
        <f>TRIM(D13514)</f>
        <v>Peter Brandenburg</v>
      </c>
      <c r="F13514" t="s">
        <v>674</v>
      </c>
      <c r="G13514">
        <f>_xlfn.NUMBERVALUE(F13514,".")</f>
        <v>28.24</v>
      </c>
    </row>
    <row r="13515" spans="1:7" x14ac:dyDescent="0.2">
      <c r="A13515" t="s">
        <v>5078</v>
      </c>
      <c r="B13515">
        <v>2018</v>
      </c>
      <c r="C13515">
        <v>901</v>
      </c>
      <c r="D13515" t="s">
        <v>3637</v>
      </c>
      <c r="E13515" t="str">
        <f>TRIM(D13515)</f>
        <v>Peter Brandenburg</v>
      </c>
      <c r="F13515" t="s">
        <v>660</v>
      </c>
      <c r="G13515">
        <f>_xlfn.NUMBERVALUE(F13515,".")</f>
        <v>27.55</v>
      </c>
    </row>
    <row r="13516" spans="1:7" x14ac:dyDescent="0.2">
      <c r="A13516" t="s">
        <v>5073</v>
      </c>
      <c r="B13516">
        <v>2017</v>
      </c>
      <c r="C13516" s="8">
        <v>98</v>
      </c>
      <c r="D13516" s="8" t="s">
        <v>5110</v>
      </c>
      <c r="E13516" t="str">
        <f>TRIM(D13516)</f>
        <v>Peter de Elzen</v>
      </c>
      <c r="F13516" s="8" t="s">
        <v>960</v>
      </c>
      <c r="G13516">
        <f>_xlfn.NUMBERVALUE(F13516,".")</f>
        <v>39.03</v>
      </c>
    </row>
    <row r="13517" spans="1:7" x14ac:dyDescent="0.2">
      <c r="A13517" t="s">
        <v>5074</v>
      </c>
      <c r="B13517">
        <v>2017</v>
      </c>
      <c r="C13517">
        <v>98</v>
      </c>
      <c r="D13517" t="s">
        <v>5110</v>
      </c>
      <c r="E13517" t="str">
        <f>TRIM(D13517)</f>
        <v>Peter de Elzen</v>
      </c>
      <c r="F13517" t="s">
        <v>1463</v>
      </c>
      <c r="G13517">
        <f>_xlfn.NUMBERVALUE(F13517,".")</f>
        <v>38.07</v>
      </c>
    </row>
    <row r="13518" spans="1:7" x14ac:dyDescent="0.2">
      <c r="A13518" t="s">
        <v>5077</v>
      </c>
      <c r="B13518">
        <v>2017</v>
      </c>
      <c r="C13518">
        <v>98</v>
      </c>
      <c r="D13518" t="s">
        <v>5110</v>
      </c>
      <c r="E13518" t="str">
        <f>TRIM(D13518)</f>
        <v>Peter de Elzen</v>
      </c>
      <c r="F13518" t="s">
        <v>2513</v>
      </c>
      <c r="G13518">
        <f>_xlfn.NUMBERVALUE(F13518,".")</f>
        <v>36</v>
      </c>
    </row>
    <row r="13519" spans="1:7" x14ac:dyDescent="0.2">
      <c r="A13519" t="s">
        <v>5076</v>
      </c>
      <c r="B13519">
        <v>2017</v>
      </c>
      <c r="C13519">
        <v>98</v>
      </c>
      <c r="D13519" t="s">
        <v>5110</v>
      </c>
      <c r="E13519" t="str">
        <f>TRIM(D13519)</f>
        <v>Peter de Elzen</v>
      </c>
      <c r="F13519" t="s">
        <v>2199</v>
      </c>
      <c r="G13519">
        <f>_xlfn.NUMBERVALUE(F13519,".")</f>
        <v>41.09</v>
      </c>
    </row>
    <row r="13520" spans="1:7" x14ac:dyDescent="0.2">
      <c r="A13520" t="s">
        <v>5076</v>
      </c>
      <c r="B13520">
        <v>2014</v>
      </c>
      <c r="C13520">
        <v>712</v>
      </c>
      <c r="D13520" t="s">
        <v>4212</v>
      </c>
      <c r="E13520" t="str">
        <f>TRIM(D13520)</f>
        <v>Peter de Witte</v>
      </c>
      <c r="F13520" t="s">
        <v>254</v>
      </c>
      <c r="G13520">
        <f>_xlfn.NUMBERVALUE(F13520,".")</f>
        <v>29.36</v>
      </c>
    </row>
    <row r="13521" spans="1:7" x14ac:dyDescent="0.2">
      <c r="A13521" t="s">
        <v>5073</v>
      </c>
      <c r="B13521" s="1">
        <v>2005</v>
      </c>
      <c r="C13521" s="1">
        <v>241</v>
      </c>
      <c r="D13521" s="1" t="s">
        <v>426</v>
      </c>
      <c r="E13521" t="str">
        <f>TRIM(D13521)</f>
        <v>Peter den Elzen</v>
      </c>
      <c r="F13521" s="1" t="s">
        <v>427</v>
      </c>
      <c r="G13521">
        <f>_xlfn.NUMBERVALUE(F13521,".")</f>
        <v>34.340000000000003</v>
      </c>
    </row>
    <row r="13522" spans="1:7" x14ac:dyDescent="0.2">
      <c r="A13522" t="s">
        <v>5074</v>
      </c>
      <c r="B13522">
        <v>2005</v>
      </c>
      <c r="C13522">
        <v>241</v>
      </c>
      <c r="D13522" t="s">
        <v>426</v>
      </c>
      <c r="E13522" t="str">
        <f>TRIM(D13522)</f>
        <v>Peter den Elzen</v>
      </c>
      <c r="F13522" t="s">
        <v>907</v>
      </c>
      <c r="G13522">
        <f>_xlfn.NUMBERVALUE(F13522,".")</f>
        <v>34.25</v>
      </c>
    </row>
    <row r="13523" spans="1:7" x14ac:dyDescent="0.2">
      <c r="A13523" t="s">
        <v>5077</v>
      </c>
      <c r="B13523">
        <v>2005</v>
      </c>
      <c r="C13523">
        <v>241</v>
      </c>
      <c r="D13523" t="s">
        <v>426</v>
      </c>
      <c r="E13523" t="str">
        <f>TRIM(D13523)</f>
        <v>Peter den Elzen</v>
      </c>
      <c r="F13523" t="s">
        <v>1074</v>
      </c>
      <c r="G13523">
        <f>_xlfn.NUMBERVALUE(F13523,".")</f>
        <v>36.53</v>
      </c>
    </row>
    <row r="13524" spans="1:7" x14ac:dyDescent="0.2">
      <c r="A13524" t="s">
        <v>5076</v>
      </c>
      <c r="B13524">
        <v>2005</v>
      </c>
      <c r="C13524">
        <v>241</v>
      </c>
      <c r="D13524" t="s">
        <v>426</v>
      </c>
      <c r="E13524" t="str">
        <f>TRIM(D13524)</f>
        <v>Peter den Elzen</v>
      </c>
      <c r="F13524" t="s">
        <v>459</v>
      </c>
      <c r="G13524">
        <f>_xlfn.NUMBERVALUE(F13524,".")</f>
        <v>37.04</v>
      </c>
    </row>
    <row r="13525" spans="1:7" x14ac:dyDescent="0.2">
      <c r="A13525" t="s">
        <v>5073</v>
      </c>
      <c r="B13525" s="1">
        <v>2006</v>
      </c>
      <c r="C13525">
        <v>255</v>
      </c>
      <c r="D13525" t="s">
        <v>426</v>
      </c>
      <c r="E13525" t="str">
        <f>TRIM(D13525)</f>
        <v>Peter den Elzen</v>
      </c>
      <c r="F13525" t="s">
        <v>1827</v>
      </c>
      <c r="G13525">
        <f>_xlfn.NUMBERVALUE(F13525,".")</f>
        <v>34.4</v>
      </c>
    </row>
    <row r="13526" spans="1:7" x14ac:dyDescent="0.2">
      <c r="A13526" t="s">
        <v>5074</v>
      </c>
      <c r="B13526">
        <v>2006</v>
      </c>
      <c r="C13526">
        <v>255</v>
      </c>
      <c r="D13526" t="s">
        <v>426</v>
      </c>
      <c r="E13526" t="str">
        <f>TRIM(D13526)</f>
        <v>Peter den Elzen</v>
      </c>
      <c r="F13526" t="s">
        <v>1743</v>
      </c>
      <c r="G13526">
        <f>_xlfn.NUMBERVALUE(F13526,".")</f>
        <v>36.299999999999997</v>
      </c>
    </row>
    <row r="13527" spans="1:7" x14ac:dyDescent="0.2">
      <c r="A13527" t="s">
        <v>5077</v>
      </c>
      <c r="B13527">
        <v>2006</v>
      </c>
      <c r="C13527">
        <v>255</v>
      </c>
      <c r="D13527" t="s">
        <v>426</v>
      </c>
      <c r="E13527" t="str">
        <f>TRIM(D13527)</f>
        <v>Peter den Elzen</v>
      </c>
      <c r="F13527" t="s">
        <v>1595</v>
      </c>
      <c r="G13527">
        <f>_xlfn.NUMBERVALUE(F13527,".")</f>
        <v>38.17</v>
      </c>
    </row>
    <row r="13528" spans="1:7" x14ac:dyDescent="0.2">
      <c r="A13528" t="s">
        <v>5076</v>
      </c>
      <c r="B13528">
        <v>2006</v>
      </c>
      <c r="C13528">
        <v>255</v>
      </c>
      <c r="D13528" t="s">
        <v>426</v>
      </c>
      <c r="E13528" t="str">
        <f>TRIM(D13528)</f>
        <v>Peter den Elzen</v>
      </c>
      <c r="F13528" t="s">
        <v>1095</v>
      </c>
      <c r="G13528">
        <f>_xlfn.NUMBERVALUE(F13528,".")</f>
        <v>39.409999999999997</v>
      </c>
    </row>
    <row r="13529" spans="1:7" x14ac:dyDescent="0.2">
      <c r="A13529" t="s">
        <v>5075</v>
      </c>
      <c r="B13529">
        <v>2007</v>
      </c>
      <c r="C13529">
        <v>117</v>
      </c>
      <c r="D13529" t="s">
        <v>426</v>
      </c>
      <c r="E13529" t="str">
        <f>TRIM(D13529)</f>
        <v>Peter den Elzen</v>
      </c>
      <c r="F13529" t="s">
        <v>1082</v>
      </c>
      <c r="G13529">
        <f>_xlfn.NUMBERVALUE(F13529,".")</f>
        <v>37.119999999999997</v>
      </c>
    </row>
    <row r="13530" spans="1:7" x14ac:dyDescent="0.2">
      <c r="A13530" t="s">
        <v>5074</v>
      </c>
      <c r="B13530">
        <v>2007</v>
      </c>
      <c r="C13530" s="1">
        <v>117</v>
      </c>
      <c r="D13530" s="1" t="s">
        <v>426</v>
      </c>
      <c r="E13530" t="str">
        <f>TRIM(D13530)</f>
        <v>Peter den Elzen</v>
      </c>
      <c r="F13530" s="1" t="s">
        <v>417</v>
      </c>
      <c r="G13530">
        <f>_xlfn.NUMBERVALUE(F13530,".")</f>
        <v>34.06</v>
      </c>
    </row>
    <row r="13531" spans="1:7" x14ac:dyDescent="0.2">
      <c r="A13531" t="s">
        <v>5077</v>
      </c>
      <c r="B13531">
        <v>2007</v>
      </c>
      <c r="C13531">
        <v>117</v>
      </c>
      <c r="D13531" t="s">
        <v>426</v>
      </c>
      <c r="E13531" t="str">
        <f>TRIM(D13531)</f>
        <v>Peter den Elzen</v>
      </c>
      <c r="F13531" t="s">
        <v>1210</v>
      </c>
      <c r="G13531">
        <f>_xlfn.NUMBERVALUE(F13531,".")</f>
        <v>36.49</v>
      </c>
    </row>
    <row r="13532" spans="1:7" x14ac:dyDescent="0.2">
      <c r="A13532" t="s">
        <v>5076</v>
      </c>
      <c r="B13532">
        <v>2007</v>
      </c>
      <c r="C13532">
        <v>117</v>
      </c>
      <c r="D13532" t="s">
        <v>426</v>
      </c>
      <c r="E13532" t="str">
        <f>TRIM(D13532)</f>
        <v>Peter den Elzen</v>
      </c>
      <c r="F13532" t="s">
        <v>1740</v>
      </c>
      <c r="G13532">
        <f>_xlfn.NUMBERVALUE(F13532,".")</f>
        <v>36.14</v>
      </c>
    </row>
    <row r="13533" spans="1:7" x14ac:dyDescent="0.2">
      <c r="A13533" t="s">
        <v>5078</v>
      </c>
      <c r="B13533">
        <v>2008</v>
      </c>
      <c r="C13533">
        <v>209</v>
      </c>
      <c r="D13533" t="s">
        <v>426</v>
      </c>
      <c r="E13533" t="str">
        <f>TRIM(D13533)</f>
        <v>Peter den Elzen</v>
      </c>
      <c r="F13533" s="3" t="s">
        <v>1961</v>
      </c>
      <c r="G13533">
        <f>_xlfn.NUMBERVALUE(F13533,".")</f>
        <v>35.33</v>
      </c>
    </row>
    <row r="13534" spans="1:7" x14ac:dyDescent="0.2">
      <c r="A13534" t="s">
        <v>5073</v>
      </c>
      <c r="B13534" s="1">
        <v>2008</v>
      </c>
      <c r="C13534">
        <v>209</v>
      </c>
      <c r="D13534" t="s">
        <v>426</v>
      </c>
      <c r="E13534" t="str">
        <f>TRIM(D13534)</f>
        <v>Peter den Elzen</v>
      </c>
      <c r="F13534" s="3" t="s">
        <v>423</v>
      </c>
      <c r="G13534">
        <f>_xlfn.NUMBERVALUE(F13534,".")</f>
        <v>34.26</v>
      </c>
    </row>
    <row r="13535" spans="1:7" x14ac:dyDescent="0.2">
      <c r="A13535" t="s">
        <v>5077</v>
      </c>
      <c r="B13535">
        <v>2008</v>
      </c>
      <c r="C13535">
        <v>209</v>
      </c>
      <c r="D13535" t="s">
        <v>426</v>
      </c>
      <c r="E13535" t="str">
        <f>TRIM(D13535)</f>
        <v>Peter den Elzen</v>
      </c>
      <c r="F13535" s="3" t="s">
        <v>1212</v>
      </c>
      <c r="G13535">
        <f>_xlfn.NUMBERVALUE(F13535,".")</f>
        <v>38.1</v>
      </c>
    </row>
    <row r="13536" spans="1:7" x14ac:dyDescent="0.2">
      <c r="A13536" t="s">
        <v>5076</v>
      </c>
      <c r="B13536">
        <v>2008</v>
      </c>
      <c r="C13536">
        <v>209</v>
      </c>
      <c r="D13536" t="s">
        <v>426</v>
      </c>
      <c r="E13536" t="str">
        <f>TRIM(D13536)</f>
        <v>Peter den Elzen</v>
      </c>
      <c r="F13536" s="3" t="s">
        <v>1089</v>
      </c>
      <c r="G13536">
        <f>_xlfn.NUMBERVALUE(F13536,".")</f>
        <v>38.409999999999997</v>
      </c>
    </row>
    <row r="13537" spans="1:7" x14ac:dyDescent="0.2">
      <c r="A13537" t="s">
        <v>5075</v>
      </c>
      <c r="B13537">
        <v>2009</v>
      </c>
      <c r="C13537">
        <v>305</v>
      </c>
      <c r="D13537" t="s">
        <v>426</v>
      </c>
      <c r="E13537" t="str">
        <f>TRIM(D13537)</f>
        <v>Peter den Elzen</v>
      </c>
      <c r="F13537" s="3" t="s">
        <v>2812</v>
      </c>
      <c r="G13537">
        <f>_xlfn.NUMBERVALUE(F13537,".")</f>
        <v>39.29</v>
      </c>
    </row>
    <row r="13538" spans="1:7" x14ac:dyDescent="0.2">
      <c r="A13538" t="s">
        <v>5078</v>
      </c>
      <c r="B13538">
        <v>2009</v>
      </c>
      <c r="C13538" s="1">
        <v>305</v>
      </c>
      <c r="D13538" s="1" t="s">
        <v>426</v>
      </c>
      <c r="E13538" t="str">
        <f>TRIM(D13538)</f>
        <v>Peter den Elzen</v>
      </c>
      <c r="F13538" s="4" t="s">
        <v>933</v>
      </c>
      <c r="G13538">
        <f>_xlfn.NUMBERVALUE(F13538,".")</f>
        <v>36.33</v>
      </c>
    </row>
    <row r="13539" spans="1:7" x14ac:dyDescent="0.2">
      <c r="A13539" t="s">
        <v>5073</v>
      </c>
      <c r="B13539" s="1">
        <v>2009</v>
      </c>
      <c r="C13539" s="1">
        <v>305</v>
      </c>
      <c r="D13539" s="1" t="s">
        <v>426</v>
      </c>
      <c r="E13539" t="str">
        <f>TRIM(D13539)</f>
        <v>Peter den Elzen</v>
      </c>
      <c r="F13539" s="4" t="s">
        <v>1823</v>
      </c>
      <c r="G13539">
        <f>_xlfn.NUMBERVALUE(F13539,".")</f>
        <v>34.159999999999997</v>
      </c>
    </row>
    <row r="13540" spans="1:7" x14ac:dyDescent="0.2">
      <c r="A13540" t="s">
        <v>5074</v>
      </c>
      <c r="B13540">
        <v>2009</v>
      </c>
      <c r="C13540" s="1">
        <v>305</v>
      </c>
      <c r="D13540" s="1" t="s">
        <v>426</v>
      </c>
      <c r="E13540" t="str">
        <f>TRIM(D13540)</f>
        <v>Peter den Elzen</v>
      </c>
      <c r="F13540" s="4" t="s">
        <v>449</v>
      </c>
      <c r="G13540">
        <f>_xlfn.NUMBERVALUE(F13540,".")</f>
        <v>35.51</v>
      </c>
    </row>
    <row r="13541" spans="1:7" x14ac:dyDescent="0.2">
      <c r="A13541" t="s">
        <v>5078</v>
      </c>
      <c r="B13541">
        <v>2010</v>
      </c>
      <c r="C13541">
        <v>307</v>
      </c>
      <c r="D13541" t="s">
        <v>426</v>
      </c>
      <c r="E13541" t="str">
        <f>TRIM(D13541)</f>
        <v>Peter den Elzen</v>
      </c>
      <c r="F13541" t="s">
        <v>1831</v>
      </c>
      <c r="G13541">
        <f>_xlfn.NUMBERVALUE(F13541,".")</f>
        <v>36.22</v>
      </c>
    </row>
    <row r="13542" spans="1:7" x14ac:dyDescent="0.2">
      <c r="A13542" t="s">
        <v>5073</v>
      </c>
      <c r="B13542" s="1">
        <v>2010</v>
      </c>
      <c r="C13542">
        <v>307</v>
      </c>
      <c r="D13542" t="s">
        <v>426</v>
      </c>
      <c r="E13542" t="str">
        <f>TRIM(D13542)</f>
        <v>Peter den Elzen</v>
      </c>
      <c r="F13542" t="s">
        <v>947</v>
      </c>
      <c r="G13542">
        <f>_xlfn.NUMBERVALUE(F13542,".")</f>
        <v>38.11</v>
      </c>
    </row>
    <row r="13543" spans="1:7" x14ac:dyDescent="0.2">
      <c r="A13543" t="s">
        <v>5074</v>
      </c>
      <c r="B13543">
        <v>2010</v>
      </c>
      <c r="C13543">
        <v>307</v>
      </c>
      <c r="D13543" t="s">
        <v>426</v>
      </c>
      <c r="E13543" t="str">
        <f>TRIM(D13543)</f>
        <v>Peter den Elzen</v>
      </c>
      <c r="F13543" t="s">
        <v>899</v>
      </c>
      <c r="G13543">
        <f>_xlfn.NUMBERVALUE(F13543,".")</f>
        <v>34.08</v>
      </c>
    </row>
    <row r="13544" spans="1:7" x14ac:dyDescent="0.2">
      <c r="A13544" t="s">
        <v>5076</v>
      </c>
      <c r="B13544">
        <v>2010</v>
      </c>
      <c r="C13544">
        <v>307</v>
      </c>
      <c r="D13544" t="s">
        <v>426</v>
      </c>
      <c r="E13544" t="str">
        <f>TRIM(D13544)</f>
        <v>Peter den Elzen</v>
      </c>
      <c r="F13544" t="s">
        <v>1591</v>
      </c>
      <c r="G13544">
        <f>_xlfn.NUMBERVALUE(F13544,".")</f>
        <v>37.44</v>
      </c>
    </row>
    <row r="13545" spans="1:7" x14ac:dyDescent="0.2">
      <c r="A13545" t="s">
        <v>5078</v>
      </c>
      <c r="B13545">
        <v>2011</v>
      </c>
      <c r="C13545">
        <v>338</v>
      </c>
      <c r="D13545" t="s">
        <v>426</v>
      </c>
      <c r="E13545" t="str">
        <f>TRIM(D13545)</f>
        <v>Peter den Elzen</v>
      </c>
      <c r="F13545" t="s">
        <v>1475</v>
      </c>
      <c r="G13545">
        <f>_xlfn.NUMBERVALUE(F13545,".")</f>
        <v>39.15</v>
      </c>
    </row>
    <row r="13546" spans="1:7" x14ac:dyDescent="0.2">
      <c r="A13546" t="s">
        <v>5073</v>
      </c>
      <c r="B13546" s="1">
        <v>2011</v>
      </c>
      <c r="C13546">
        <v>338</v>
      </c>
      <c r="D13546" t="s">
        <v>426</v>
      </c>
      <c r="E13546" t="str">
        <f>TRIM(D13546)</f>
        <v>Peter den Elzen</v>
      </c>
      <c r="F13546" t="s">
        <v>921</v>
      </c>
      <c r="G13546">
        <f>_xlfn.NUMBERVALUE(F13546,".")</f>
        <v>35.270000000000003</v>
      </c>
    </row>
    <row r="13547" spans="1:7" x14ac:dyDescent="0.2">
      <c r="A13547" t="s">
        <v>5078</v>
      </c>
      <c r="B13547">
        <v>2012</v>
      </c>
      <c r="C13547">
        <v>318</v>
      </c>
      <c r="D13547" t="s">
        <v>426</v>
      </c>
      <c r="E13547" t="str">
        <f>TRIM(D13547)</f>
        <v>Peter den Elzen</v>
      </c>
      <c r="F13547" t="s">
        <v>1200</v>
      </c>
      <c r="G13547">
        <f>_xlfn.NUMBERVALUE(F13547,".")</f>
        <v>35.29</v>
      </c>
    </row>
    <row r="13548" spans="1:7" x14ac:dyDescent="0.2">
      <c r="A13548" t="s">
        <v>5073</v>
      </c>
      <c r="B13548" s="1">
        <v>2012</v>
      </c>
      <c r="C13548">
        <v>318</v>
      </c>
      <c r="D13548" t="s">
        <v>426</v>
      </c>
      <c r="E13548" t="str">
        <f>TRIM(D13548)</f>
        <v>Peter den Elzen</v>
      </c>
      <c r="F13548" t="s">
        <v>915</v>
      </c>
      <c r="G13548">
        <f>_xlfn.NUMBERVALUE(F13548,".")</f>
        <v>35.01</v>
      </c>
    </row>
    <row r="13549" spans="1:7" x14ac:dyDescent="0.2">
      <c r="A13549" t="s">
        <v>5074</v>
      </c>
      <c r="B13549">
        <v>2012</v>
      </c>
      <c r="C13549">
        <v>318</v>
      </c>
      <c r="D13549" t="s">
        <v>426</v>
      </c>
      <c r="E13549" t="str">
        <f>TRIM(D13549)</f>
        <v>Peter den Elzen</v>
      </c>
      <c r="F13549" t="s">
        <v>1188</v>
      </c>
      <c r="G13549">
        <f>_xlfn.NUMBERVALUE(F13549,".")</f>
        <v>34.380000000000003</v>
      </c>
    </row>
    <row r="13550" spans="1:7" x14ac:dyDescent="0.2">
      <c r="A13550" t="s">
        <v>5077</v>
      </c>
      <c r="B13550">
        <v>2012</v>
      </c>
      <c r="C13550">
        <v>318</v>
      </c>
      <c r="D13550" t="s">
        <v>426</v>
      </c>
      <c r="E13550" t="str">
        <f>TRIM(D13550)</f>
        <v>Peter den Elzen</v>
      </c>
      <c r="F13550" t="s">
        <v>1455</v>
      </c>
      <c r="G13550">
        <f>_xlfn.NUMBERVALUE(F13550,".")</f>
        <v>37.380000000000003</v>
      </c>
    </row>
    <row r="13551" spans="1:7" x14ac:dyDescent="0.2">
      <c r="A13551" t="s">
        <v>5076</v>
      </c>
      <c r="B13551">
        <v>2012</v>
      </c>
      <c r="C13551">
        <v>318</v>
      </c>
      <c r="D13551" t="s">
        <v>426</v>
      </c>
      <c r="E13551" t="str">
        <f>TRIM(D13551)</f>
        <v>Peter den Elzen</v>
      </c>
      <c r="F13551" t="s">
        <v>2101</v>
      </c>
      <c r="G13551">
        <f>_xlfn.NUMBERVALUE(F13551,".")</f>
        <v>38.340000000000003</v>
      </c>
    </row>
    <row r="13552" spans="1:7" x14ac:dyDescent="0.2">
      <c r="A13552" t="s">
        <v>5078</v>
      </c>
      <c r="B13552">
        <v>2014</v>
      </c>
      <c r="C13552">
        <v>310</v>
      </c>
      <c r="D13552" t="s">
        <v>426</v>
      </c>
      <c r="E13552" t="str">
        <f>TRIM(D13552)</f>
        <v>Peter den Elzen</v>
      </c>
      <c r="F13552" s="3" t="s">
        <v>913</v>
      </c>
      <c r="G13552">
        <f>_xlfn.NUMBERVALUE(F13552,".")</f>
        <v>34.549999999999997</v>
      </c>
    </row>
    <row r="13553" spans="1:7" x14ac:dyDescent="0.2">
      <c r="A13553" t="s">
        <v>5073</v>
      </c>
      <c r="B13553" s="1">
        <v>2014</v>
      </c>
      <c r="C13553">
        <v>310</v>
      </c>
      <c r="D13553" t="s">
        <v>426</v>
      </c>
      <c r="E13553" t="str">
        <f>TRIM(D13553)</f>
        <v>Peter den Elzen</v>
      </c>
      <c r="F13553" t="s">
        <v>1829</v>
      </c>
      <c r="G13553">
        <f>_xlfn.NUMBERVALUE(F13553,".")</f>
        <v>36.1</v>
      </c>
    </row>
    <row r="13554" spans="1:7" x14ac:dyDescent="0.2">
      <c r="A13554" t="s">
        <v>5074</v>
      </c>
      <c r="B13554">
        <v>2014</v>
      </c>
      <c r="C13554">
        <v>310</v>
      </c>
      <c r="D13554" t="s">
        <v>426</v>
      </c>
      <c r="E13554" t="str">
        <f>TRIM(D13554)</f>
        <v>Peter den Elzen</v>
      </c>
      <c r="F13554" t="s">
        <v>1209</v>
      </c>
      <c r="G13554">
        <f>_xlfn.NUMBERVALUE(F13554,".")</f>
        <v>36.409999999999997</v>
      </c>
    </row>
    <row r="13555" spans="1:7" x14ac:dyDescent="0.2">
      <c r="A13555" t="s">
        <v>5077</v>
      </c>
      <c r="B13555">
        <v>2014</v>
      </c>
      <c r="C13555">
        <v>310</v>
      </c>
      <c r="D13555" t="s">
        <v>426</v>
      </c>
      <c r="E13555" t="str">
        <f>TRIM(D13555)</f>
        <v>Peter den Elzen</v>
      </c>
      <c r="F13555" t="s">
        <v>1737</v>
      </c>
      <c r="G13555">
        <f>_xlfn.NUMBERVALUE(F13555,".")</f>
        <v>35.54</v>
      </c>
    </row>
    <row r="13556" spans="1:7" x14ac:dyDescent="0.2">
      <c r="A13556" t="s">
        <v>5076</v>
      </c>
      <c r="B13556">
        <v>2014</v>
      </c>
      <c r="C13556">
        <v>310</v>
      </c>
      <c r="D13556" t="s">
        <v>426</v>
      </c>
      <c r="E13556" t="str">
        <f>TRIM(D13556)</f>
        <v>Peter den Elzen</v>
      </c>
      <c r="F13556" t="s">
        <v>2447</v>
      </c>
      <c r="G13556">
        <f>_xlfn.NUMBERVALUE(F13556,".")</f>
        <v>39.090000000000003</v>
      </c>
    </row>
    <row r="13557" spans="1:7" x14ac:dyDescent="0.2">
      <c r="A13557" t="s">
        <v>5073</v>
      </c>
      <c r="B13557" s="1">
        <v>2015</v>
      </c>
      <c r="C13557">
        <v>307</v>
      </c>
      <c r="D13557" t="s">
        <v>426</v>
      </c>
      <c r="E13557" t="str">
        <f>TRIM(D13557)</f>
        <v>Peter den Elzen</v>
      </c>
      <c r="F13557" t="s">
        <v>455</v>
      </c>
      <c r="G13557">
        <f>_xlfn.NUMBERVALUE(F13557,".")</f>
        <v>36.26</v>
      </c>
    </row>
    <row r="13558" spans="1:7" x14ac:dyDescent="0.2">
      <c r="A13558" t="s">
        <v>5073</v>
      </c>
      <c r="B13558" s="1">
        <v>2016</v>
      </c>
      <c r="C13558">
        <v>65</v>
      </c>
      <c r="D13558" t="s">
        <v>426</v>
      </c>
      <c r="E13558" t="str">
        <f>TRIM(D13558)</f>
        <v>Peter den Elzen</v>
      </c>
      <c r="F13558" t="s">
        <v>952</v>
      </c>
      <c r="G13558">
        <f>_xlfn.NUMBERVALUE(F13558,".")</f>
        <v>38.380000000000003</v>
      </c>
    </row>
    <row r="13559" spans="1:7" x14ac:dyDescent="0.2">
      <c r="A13559" t="s">
        <v>5074</v>
      </c>
      <c r="B13559">
        <v>2016</v>
      </c>
      <c r="C13559">
        <v>65</v>
      </c>
      <c r="D13559" t="s">
        <v>426</v>
      </c>
      <c r="E13559" t="str">
        <f>TRIM(D13559)</f>
        <v>Peter den Elzen</v>
      </c>
      <c r="F13559" t="s">
        <v>2326</v>
      </c>
      <c r="G13559">
        <f>_xlfn.NUMBERVALUE(F13559,".")</f>
        <v>37.54</v>
      </c>
    </row>
    <row r="13560" spans="1:7" x14ac:dyDescent="0.2">
      <c r="A13560" t="s">
        <v>5075</v>
      </c>
      <c r="B13560">
        <v>2018</v>
      </c>
      <c r="C13560">
        <v>135</v>
      </c>
      <c r="D13560" t="s">
        <v>426</v>
      </c>
      <c r="E13560" t="str">
        <f>TRIM(D13560)</f>
        <v>Peter den Elzen</v>
      </c>
      <c r="F13560" t="s">
        <v>1110</v>
      </c>
      <c r="G13560">
        <f>_xlfn.NUMBERVALUE(F13560,".")</f>
        <v>43.01</v>
      </c>
    </row>
    <row r="13561" spans="1:7" x14ac:dyDescent="0.2">
      <c r="A13561" t="s">
        <v>5073</v>
      </c>
      <c r="B13561">
        <v>2018</v>
      </c>
      <c r="C13561">
        <v>135</v>
      </c>
      <c r="D13561" t="s">
        <v>426</v>
      </c>
      <c r="E13561" t="str">
        <f>TRIM(D13561)</f>
        <v>Peter den Elzen</v>
      </c>
      <c r="F13561" t="s">
        <v>1602</v>
      </c>
      <c r="G13561">
        <f>_xlfn.NUMBERVALUE(F13561,".")</f>
        <v>39.22</v>
      </c>
    </row>
    <row r="13562" spans="1:7" x14ac:dyDescent="0.2">
      <c r="A13562" t="s">
        <v>5074</v>
      </c>
      <c r="B13562">
        <v>2018</v>
      </c>
      <c r="C13562">
        <v>135</v>
      </c>
      <c r="D13562" t="s">
        <v>426</v>
      </c>
      <c r="E13562" t="str">
        <f>TRIM(D13562)</f>
        <v>Peter den Elzen</v>
      </c>
      <c r="F13562" t="s">
        <v>947</v>
      </c>
      <c r="G13562">
        <f>_xlfn.NUMBERVALUE(F13562,".")</f>
        <v>38.11</v>
      </c>
    </row>
    <row r="13563" spans="1:7" x14ac:dyDescent="0.2">
      <c r="A13563" t="s">
        <v>5076</v>
      </c>
      <c r="B13563">
        <v>2018</v>
      </c>
      <c r="C13563">
        <v>135</v>
      </c>
      <c r="D13563" t="s">
        <v>426</v>
      </c>
      <c r="E13563" t="str">
        <f>TRIM(D13563)</f>
        <v>Peter den Elzen</v>
      </c>
      <c r="F13563" t="s">
        <v>3051</v>
      </c>
      <c r="G13563">
        <f>_xlfn.NUMBERVALUE(F13563,".")</f>
        <v>42.03</v>
      </c>
    </row>
    <row r="13564" spans="1:7" x14ac:dyDescent="0.2">
      <c r="A13564" t="s">
        <v>5078</v>
      </c>
      <c r="B13564">
        <v>2008</v>
      </c>
      <c r="C13564">
        <v>206</v>
      </c>
      <c r="D13564" t="s">
        <v>2414</v>
      </c>
      <c r="E13564" t="str">
        <f>TRIM(D13564)</f>
        <v>Peter Does</v>
      </c>
      <c r="F13564" s="3" t="s">
        <v>913</v>
      </c>
      <c r="G13564">
        <f>_xlfn.NUMBERVALUE(F13564,".")</f>
        <v>34.549999999999997</v>
      </c>
    </row>
    <row r="13565" spans="1:7" x14ac:dyDescent="0.2">
      <c r="A13565" t="s">
        <v>5073</v>
      </c>
      <c r="B13565" s="1">
        <v>2008</v>
      </c>
      <c r="C13565">
        <v>206</v>
      </c>
      <c r="D13565" t="s">
        <v>2414</v>
      </c>
      <c r="E13565" t="str">
        <f>TRIM(D13565)</f>
        <v>Peter Does</v>
      </c>
      <c r="F13565" s="3" t="s">
        <v>2074</v>
      </c>
      <c r="G13565">
        <f>_xlfn.NUMBERVALUE(F13565,".")</f>
        <v>34.58</v>
      </c>
    </row>
    <row r="13566" spans="1:7" x14ac:dyDescent="0.2">
      <c r="A13566" t="s">
        <v>5077</v>
      </c>
      <c r="B13566">
        <v>2008</v>
      </c>
      <c r="C13566">
        <v>206</v>
      </c>
      <c r="D13566" t="s">
        <v>2414</v>
      </c>
      <c r="E13566" t="str">
        <f>TRIM(D13566)</f>
        <v>Peter Does</v>
      </c>
      <c r="F13566" s="3" t="s">
        <v>1756</v>
      </c>
      <c r="G13566">
        <f>_xlfn.NUMBERVALUE(F13566,".")</f>
        <v>37.020000000000003</v>
      </c>
    </row>
    <row r="13567" spans="1:7" x14ac:dyDescent="0.2">
      <c r="A13567" t="s">
        <v>5076</v>
      </c>
      <c r="B13567">
        <v>2008</v>
      </c>
      <c r="C13567">
        <v>206</v>
      </c>
      <c r="D13567" t="s">
        <v>2414</v>
      </c>
      <c r="E13567" t="str">
        <f>TRIM(D13567)</f>
        <v>Peter Does</v>
      </c>
      <c r="F13567" s="3" t="s">
        <v>1463</v>
      </c>
      <c r="G13567">
        <f>_xlfn.NUMBERVALUE(F13567,".")</f>
        <v>38.07</v>
      </c>
    </row>
    <row r="13568" spans="1:7" x14ac:dyDescent="0.2">
      <c r="A13568" t="s">
        <v>5075</v>
      </c>
      <c r="B13568">
        <v>2009</v>
      </c>
      <c r="C13568">
        <v>216</v>
      </c>
      <c r="D13568" t="s">
        <v>2414</v>
      </c>
      <c r="E13568" t="str">
        <f>TRIM(D13568)</f>
        <v>Peter Does</v>
      </c>
      <c r="F13568" s="3" t="s">
        <v>1463</v>
      </c>
      <c r="G13568">
        <f>_xlfn.NUMBERVALUE(F13568,".")</f>
        <v>38.07</v>
      </c>
    </row>
    <row r="13569" spans="1:7" x14ac:dyDescent="0.2">
      <c r="A13569" t="s">
        <v>5078</v>
      </c>
      <c r="B13569">
        <v>2009</v>
      </c>
      <c r="C13569" s="1">
        <v>216</v>
      </c>
      <c r="D13569" s="1" t="s">
        <v>2414</v>
      </c>
      <c r="E13569" t="str">
        <f>TRIM(D13569)</f>
        <v>Peter Does</v>
      </c>
      <c r="F13569" s="4" t="s">
        <v>1824</v>
      </c>
      <c r="G13569">
        <f>_xlfn.NUMBERVALUE(F13569,".")</f>
        <v>34.31</v>
      </c>
    </row>
    <row r="13570" spans="1:7" x14ac:dyDescent="0.2">
      <c r="A13570" t="s">
        <v>5073</v>
      </c>
      <c r="B13570" s="1">
        <v>2009</v>
      </c>
      <c r="C13570" s="1">
        <v>216</v>
      </c>
      <c r="D13570" s="1" t="s">
        <v>2414</v>
      </c>
      <c r="E13570" t="str">
        <f>TRIM(D13570)</f>
        <v>Peter Does</v>
      </c>
      <c r="F13570" s="4" t="s">
        <v>1421</v>
      </c>
      <c r="G13570">
        <f>_xlfn.NUMBERVALUE(F13570,".")</f>
        <v>34.33</v>
      </c>
    </row>
    <row r="13571" spans="1:7" x14ac:dyDescent="0.2">
      <c r="A13571" t="s">
        <v>5077</v>
      </c>
      <c r="B13571">
        <v>2009</v>
      </c>
      <c r="C13571" s="1">
        <v>216</v>
      </c>
      <c r="D13571" s="1" t="s">
        <v>2414</v>
      </c>
      <c r="E13571" t="str">
        <f>TRIM(D13571)</f>
        <v>Peter Does</v>
      </c>
      <c r="F13571" s="4" t="s">
        <v>1589</v>
      </c>
      <c r="G13571">
        <f>_xlfn.NUMBERVALUE(F13571,".")</f>
        <v>37.35</v>
      </c>
    </row>
    <row r="13572" spans="1:7" x14ac:dyDescent="0.2">
      <c r="A13572" t="s">
        <v>5076</v>
      </c>
      <c r="B13572">
        <v>2009</v>
      </c>
      <c r="C13572">
        <v>216</v>
      </c>
      <c r="D13572" t="s">
        <v>2414</v>
      </c>
      <c r="E13572" t="str">
        <f>TRIM(D13572)</f>
        <v>Peter Does</v>
      </c>
      <c r="F13572" s="3" t="s">
        <v>937</v>
      </c>
      <c r="G13572">
        <f>_xlfn.NUMBERVALUE(F13572,".")</f>
        <v>37.18</v>
      </c>
    </row>
    <row r="13573" spans="1:7" x14ac:dyDescent="0.2">
      <c r="A13573" t="s">
        <v>5075</v>
      </c>
      <c r="B13573">
        <v>2005</v>
      </c>
      <c r="C13573">
        <v>56</v>
      </c>
      <c r="D13573" t="s">
        <v>281</v>
      </c>
      <c r="E13573" t="str">
        <f>TRIM(D13573)</f>
        <v>Peter Dubbelaar</v>
      </c>
      <c r="F13573" t="s">
        <v>1269</v>
      </c>
      <c r="G13573">
        <f>_xlfn.NUMBERVALUE(F13573,".")</f>
        <v>35.25</v>
      </c>
    </row>
    <row r="13574" spans="1:7" x14ac:dyDescent="0.2">
      <c r="A13574" t="s">
        <v>5073</v>
      </c>
      <c r="B13574" s="1">
        <v>2005</v>
      </c>
      <c r="C13574" s="1">
        <v>56</v>
      </c>
      <c r="D13574" s="1" t="s">
        <v>281</v>
      </c>
      <c r="E13574" t="str">
        <f>TRIM(D13574)</f>
        <v>Peter Dubbelaar</v>
      </c>
      <c r="F13574" s="1" t="s">
        <v>282</v>
      </c>
      <c r="G13574">
        <f>_xlfn.NUMBERVALUE(F13574,".")</f>
        <v>30.05</v>
      </c>
    </row>
    <row r="13575" spans="1:7" x14ac:dyDescent="0.2">
      <c r="A13575" t="s">
        <v>5074</v>
      </c>
      <c r="B13575">
        <v>2009</v>
      </c>
      <c r="C13575" s="1">
        <v>661</v>
      </c>
      <c r="D13575" s="1" t="s">
        <v>281</v>
      </c>
      <c r="E13575" t="str">
        <f>TRIM(D13575)</f>
        <v>Peter Dubbelaar</v>
      </c>
      <c r="F13575" s="4" t="s">
        <v>250</v>
      </c>
      <c r="G13575">
        <f>_xlfn.NUMBERVALUE(F13575,".")</f>
        <v>29.32</v>
      </c>
    </row>
    <row r="13576" spans="1:7" x14ac:dyDescent="0.2">
      <c r="A13576" t="s">
        <v>5078</v>
      </c>
      <c r="B13576">
        <v>2015</v>
      </c>
      <c r="C13576">
        <v>820</v>
      </c>
      <c r="D13576" t="s">
        <v>4747</v>
      </c>
      <c r="E13576" t="str">
        <f>TRIM(D13576)</f>
        <v>Peter Faas</v>
      </c>
      <c r="F13576" t="s">
        <v>1594</v>
      </c>
      <c r="G13576">
        <f>_xlfn.NUMBERVALUE(F13576,".")</f>
        <v>38.159999999999997</v>
      </c>
    </row>
    <row r="13577" spans="1:7" x14ac:dyDescent="0.2">
      <c r="A13577" t="s">
        <v>5075</v>
      </c>
      <c r="B13577">
        <v>2016</v>
      </c>
      <c r="C13577">
        <v>66</v>
      </c>
      <c r="D13577" t="s">
        <v>4794</v>
      </c>
      <c r="E13577" t="str">
        <f>TRIM(D13577)</f>
        <v>Peter Fiere</v>
      </c>
      <c r="F13577" t="s">
        <v>1842</v>
      </c>
      <c r="G13577">
        <f>_xlfn.NUMBERVALUE(F13577,".")</f>
        <v>39.08</v>
      </c>
    </row>
    <row r="13578" spans="1:7" x14ac:dyDescent="0.2">
      <c r="A13578" t="s">
        <v>5078</v>
      </c>
      <c r="B13578">
        <v>2016</v>
      </c>
      <c r="C13578">
        <v>66</v>
      </c>
      <c r="D13578" t="s">
        <v>4794</v>
      </c>
      <c r="E13578" t="str">
        <f>TRIM(D13578)</f>
        <v>Peter Fiere</v>
      </c>
      <c r="F13578" t="s">
        <v>204</v>
      </c>
      <c r="G13578">
        <f>_xlfn.NUMBERVALUE(F13578,".")</f>
        <v>28.49</v>
      </c>
    </row>
    <row r="13579" spans="1:7" x14ac:dyDescent="0.2">
      <c r="A13579" t="s">
        <v>5073</v>
      </c>
      <c r="B13579" s="1">
        <v>2016</v>
      </c>
      <c r="C13579">
        <v>66</v>
      </c>
      <c r="D13579" t="s">
        <v>4794</v>
      </c>
      <c r="E13579" t="str">
        <f>TRIM(D13579)</f>
        <v>Peter Fiere</v>
      </c>
      <c r="F13579" t="s">
        <v>1561</v>
      </c>
      <c r="G13579">
        <f>_xlfn.NUMBERVALUE(F13579,".")</f>
        <v>34.409999999999997</v>
      </c>
    </row>
    <row r="13580" spans="1:7" x14ac:dyDescent="0.2">
      <c r="A13580" t="s">
        <v>5074</v>
      </c>
      <c r="B13580">
        <v>2016</v>
      </c>
      <c r="C13580">
        <v>66</v>
      </c>
      <c r="D13580" t="s">
        <v>4794</v>
      </c>
      <c r="E13580" t="str">
        <f>TRIM(D13580)</f>
        <v>Peter Fiere</v>
      </c>
      <c r="F13580" t="s">
        <v>890</v>
      </c>
      <c r="G13580">
        <f>_xlfn.NUMBERVALUE(F13580,".")</f>
        <v>33.450000000000003</v>
      </c>
    </row>
    <row r="13581" spans="1:7" x14ac:dyDescent="0.2">
      <c r="A13581" t="s">
        <v>5077</v>
      </c>
      <c r="B13581">
        <v>2016</v>
      </c>
      <c r="C13581">
        <v>66</v>
      </c>
      <c r="D13581" t="s">
        <v>4794</v>
      </c>
      <c r="E13581" t="str">
        <f>TRIM(D13581)</f>
        <v>Peter Fiere</v>
      </c>
      <c r="F13581" t="s">
        <v>1034</v>
      </c>
      <c r="G13581">
        <f>_xlfn.NUMBERVALUE(F13581,".")</f>
        <v>32.18</v>
      </c>
    </row>
    <row r="13582" spans="1:7" x14ac:dyDescent="0.2">
      <c r="A13582" t="s">
        <v>5076</v>
      </c>
      <c r="B13582">
        <v>2016</v>
      </c>
      <c r="C13582">
        <v>66</v>
      </c>
      <c r="D13582" t="s">
        <v>4794</v>
      </c>
      <c r="E13582" t="str">
        <f>TRIM(D13582)</f>
        <v>Peter Fiere</v>
      </c>
      <c r="F13582" t="s">
        <v>1207</v>
      </c>
      <c r="G13582">
        <f>_xlfn.NUMBERVALUE(F13582,".")</f>
        <v>36.369999999999997</v>
      </c>
    </row>
    <row r="13583" spans="1:7" x14ac:dyDescent="0.2">
      <c r="A13583" t="s">
        <v>5074</v>
      </c>
      <c r="B13583">
        <v>2017</v>
      </c>
      <c r="C13583">
        <v>324</v>
      </c>
      <c r="D13583" t="s">
        <v>4794</v>
      </c>
      <c r="E13583" t="str">
        <f>TRIM(D13583)</f>
        <v>Peter Fiere</v>
      </c>
      <c r="F13583" t="s">
        <v>413</v>
      </c>
      <c r="G13583">
        <f>_xlfn.NUMBERVALUE(F13583,".")</f>
        <v>34.01</v>
      </c>
    </row>
    <row r="13584" spans="1:7" x14ac:dyDescent="0.2">
      <c r="A13584" t="s">
        <v>5073</v>
      </c>
      <c r="B13584">
        <v>2017</v>
      </c>
      <c r="C13584" s="8">
        <v>217</v>
      </c>
      <c r="D13584" s="8" t="s">
        <v>5100</v>
      </c>
      <c r="E13584" t="str">
        <f>TRIM(D13584)</f>
        <v>Peter Fierre</v>
      </c>
      <c r="F13584" s="8" t="s">
        <v>1185</v>
      </c>
      <c r="G13584">
        <f>_xlfn.NUMBERVALUE(F13584,".")</f>
        <v>34.15</v>
      </c>
    </row>
    <row r="13585" spans="1:7" x14ac:dyDescent="0.2">
      <c r="A13585" t="s">
        <v>5075</v>
      </c>
      <c r="B13585">
        <v>2014</v>
      </c>
      <c r="C13585">
        <v>386</v>
      </c>
      <c r="D13585" t="s">
        <v>4257</v>
      </c>
      <c r="E13585" t="str">
        <f>TRIM(D13585)</f>
        <v>Peter Grimbergen</v>
      </c>
      <c r="F13585" t="s">
        <v>1164</v>
      </c>
      <c r="G13585">
        <f>_xlfn.NUMBERVALUE(F13585,".")</f>
        <v>32.03</v>
      </c>
    </row>
    <row r="13586" spans="1:7" x14ac:dyDescent="0.2">
      <c r="A13586" t="s">
        <v>5078</v>
      </c>
      <c r="B13586">
        <v>2014</v>
      </c>
      <c r="C13586">
        <v>386</v>
      </c>
      <c r="D13586" t="s">
        <v>4257</v>
      </c>
      <c r="E13586" t="str">
        <f>TRIM(D13586)</f>
        <v>Peter Grimbergen</v>
      </c>
      <c r="F13586" s="3" t="s">
        <v>778</v>
      </c>
      <c r="G13586">
        <f>_xlfn.NUMBERVALUE(F13586,".")</f>
        <v>28.12</v>
      </c>
    </row>
    <row r="13587" spans="1:7" x14ac:dyDescent="0.2">
      <c r="A13587" t="s">
        <v>5073</v>
      </c>
      <c r="B13587" s="1">
        <v>2014</v>
      </c>
      <c r="C13587">
        <v>386</v>
      </c>
      <c r="D13587" t="s">
        <v>4257</v>
      </c>
      <c r="E13587" t="str">
        <f>TRIM(D13587)</f>
        <v>Peter Grimbergen</v>
      </c>
      <c r="F13587" t="s">
        <v>1147</v>
      </c>
      <c r="G13587">
        <f>_xlfn.NUMBERVALUE(F13587,".")</f>
        <v>28.52</v>
      </c>
    </row>
    <row r="13588" spans="1:7" x14ac:dyDescent="0.2">
      <c r="A13588" t="s">
        <v>5074</v>
      </c>
      <c r="B13588">
        <v>2014</v>
      </c>
      <c r="C13588">
        <v>386</v>
      </c>
      <c r="D13588" t="s">
        <v>4257</v>
      </c>
      <c r="E13588" t="str">
        <f>TRIM(D13588)</f>
        <v>Peter Grimbergen</v>
      </c>
      <c r="F13588" t="s">
        <v>1670</v>
      </c>
      <c r="G13588">
        <f>_xlfn.NUMBERVALUE(F13588,".")</f>
        <v>29.22</v>
      </c>
    </row>
    <row r="13589" spans="1:7" x14ac:dyDescent="0.2">
      <c r="A13589" t="s">
        <v>5075</v>
      </c>
      <c r="B13589">
        <v>2015</v>
      </c>
      <c r="C13589">
        <v>370</v>
      </c>
      <c r="D13589" t="s">
        <v>4257</v>
      </c>
      <c r="E13589" t="str">
        <f>TRIM(D13589)</f>
        <v>Peter Grimbergen</v>
      </c>
      <c r="F13589" t="s">
        <v>1395</v>
      </c>
      <c r="G13589">
        <f>_xlfn.NUMBERVALUE(F13589,".")</f>
        <v>32.479999999999997</v>
      </c>
    </row>
    <row r="13590" spans="1:7" x14ac:dyDescent="0.2">
      <c r="A13590" t="s">
        <v>5078</v>
      </c>
      <c r="B13590">
        <v>2015</v>
      </c>
      <c r="C13590">
        <v>370</v>
      </c>
      <c r="D13590" t="s">
        <v>4257</v>
      </c>
      <c r="E13590" t="str">
        <f>TRIM(D13590)</f>
        <v>Peter Grimbergen</v>
      </c>
      <c r="F13590" t="s">
        <v>105</v>
      </c>
      <c r="G13590">
        <f>_xlfn.NUMBERVALUE(F13590,".")</f>
        <v>26</v>
      </c>
    </row>
    <row r="13591" spans="1:7" x14ac:dyDescent="0.2">
      <c r="A13591" t="s">
        <v>5073</v>
      </c>
      <c r="B13591" s="1">
        <v>2015</v>
      </c>
      <c r="C13591">
        <v>370</v>
      </c>
      <c r="D13591" t="s">
        <v>4257</v>
      </c>
      <c r="E13591" t="str">
        <f>TRIM(D13591)</f>
        <v>Peter Grimbergen</v>
      </c>
      <c r="F13591" t="s">
        <v>1145</v>
      </c>
      <c r="G13591">
        <f>_xlfn.NUMBERVALUE(F13591,".")</f>
        <v>28.4</v>
      </c>
    </row>
    <row r="13592" spans="1:7" x14ac:dyDescent="0.2">
      <c r="A13592" t="s">
        <v>5076</v>
      </c>
      <c r="B13592">
        <v>2015</v>
      </c>
      <c r="C13592">
        <v>370</v>
      </c>
      <c r="D13592" t="s">
        <v>4257</v>
      </c>
      <c r="E13592" t="str">
        <f>TRIM(D13592)</f>
        <v>Peter Grimbergen</v>
      </c>
      <c r="F13592" t="s">
        <v>846</v>
      </c>
      <c r="G13592">
        <f>_xlfn.NUMBERVALUE(F13592,".")</f>
        <v>31.52</v>
      </c>
    </row>
    <row r="13593" spans="1:7" x14ac:dyDescent="0.2">
      <c r="A13593" t="s">
        <v>5074</v>
      </c>
      <c r="B13593">
        <v>2018</v>
      </c>
      <c r="C13593">
        <v>144</v>
      </c>
      <c r="D13593" t="s">
        <v>4257</v>
      </c>
      <c r="E13593" t="str">
        <f>TRIM(D13593)</f>
        <v>Peter Grimbergen</v>
      </c>
      <c r="F13593" t="s">
        <v>1960</v>
      </c>
      <c r="G13593">
        <f>_xlfn.NUMBERVALUE(F13593,".")</f>
        <v>35.19</v>
      </c>
    </row>
    <row r="13594" spans="1:7" x14ac:dyDescent="0.2">
      <c r="A13594" t="s">
        <v>5078</v>
      </c>
      <c r="B13594">
        <v>2008</v>
      </c>
      <c r="C13594">
        <v>823</v>
      </c>
      <c r="D13594" t="s">
        <v>2538</v>
      </c>
      <c r="E13594" t="str">
        <f>TRIM(D13594)</f>
        <v>Peter Halfrerh</v>
      </c>
      <c r="F13594" s="3" t="s">
        <v>1493</v>
      </c>
      <c r="G13594">
        <f>_xlfn.NUMBERVALUE(F13594,".")</f>
        <v>43.07</v>
      </c>
    </row>
    <row r="13595" spans="1:7" x14ac:dyDescent="0.2">
      <c r="A13595" t="s">
        <v>5077</v>
      </c>
      <c r="B13595">
        <v>2009</v>
      </c>
      <c r="C13595" s="1">
        <v>762</v>
      </c>
      <c r="D13595" s="1" t="s">
        <v>3086</v>
      </c>
      <c r="E13595" t="str">
        <f>TRIM(D13595)</f>
        <v>Peter Halfwech</v>
      </c>
      <c r="F13595" s="4" t="s">
        <v>1799</v>
      </c>
      <c r="G13595">
        <f>_xlfn.NUMBERVALUE(F13595,".")</f>
        <v>43.55</v>
      </c>
    </row>
    <row r="13596" spans="1:7" x14ac:dyDescent="0.2">
      <c r="A13596" t="s">
        <v>5078</v>
      </c>
      <c r="B13596">
        <v>2009</v>
      </c>
      <c r="C13596" s="1">
        <v>866</v>
      </c>
      <c r="D13596" s="1" t="s">
        <v>2892</v>
      </c>
      <c r="E13596" t="str">
        <f>TRIM(D13596)</f>
        <v>Peter Halfweck</v>
      </c>
      <c r="F13596" s="4" t="s">
        <v>1473</v>
      </c>
      <c r="G13596">
        <f>_xlfn.NUMBERVALUE(F13596,".")</f>
        <v>39.119999999999997</v>
      </c>
    </row>
    <row r="13597" spans="1:7" x14ac:dyDescent="0.2">
      <c r="A13597" t="s">
        <v>5077</v>
      </c>
      <c r="B13597">
        <v>2005</v>
      </c>
      <c r="C13597">
        <v>727</v>
      </c>
      <c r="D13597" t="s">
        <v>1069</v>
      </c>
      <c r="E13597" t="str">
        <f>TRIM(D13597)</f>
        <v>Peter Halfwerk</v>
      </c>
      <c r="F13597" t="s">
        <v>1070</v>
      </c>
      <c r="G13597">
        <f>_xlfn.NUMBERVALUE(F13597,".")</f>
        <v>35.5</v>
      </c>
    </row>
    <row r="13598" spans="1:7" x14ac:dyDescent="0.2">
      <c r="A13598" t="s">
        <v>5078</v>
      </c>
      <c r="B13598">
        <v>2006</v>
      </c>
      <c r="C13598">
        <v>765</v>
      </c>
      <c r="D13598" t="s">
        <v>1069</v>
      </c>
      <c r="E13598" t="str">
        <f>TRIM(D13598)</f>
        <v>Peter Halfwerk</v>
      </c>
      <c r="F13598" t="s">
        <v>453</v>
      </c>
      <c r="G13598">
        <f>_xlfn.NUMBERVALUE(F13598,".")</f>
        <v>36.19</v>
      </c>
    </row>
    <row r="13599" spans="1:7" x14ac:dyDescent="0.2">
      <c r="A13599" t="s">
        <v>5077</v>
      </c>
      <c r="B13599">
        <v>2006</v>
      </c>
      <c r="C13599">
        <v>704</v>
      </c>
      <c r="D13599" t="s">
        <v>1069</v>
      </c>
      <c r="E13599" t="str">
        <f>TRIM(D13599)</f>
        <v>Peter Halfwerk</v>
      </c>
      <c r="F13599" t="s">
        <v>1606</v>
      </c>
      <c r="G13599">
        <f>_xlfn.NUMBERVALUE(F13599,".")</f>
        <v>40</v>
      </c>
    </row>
    <row r="13600" spans="1:7" x14ac:dyDescent="0.2">
      <c r="A13600" t="s">
        <v>5078</v>
      </c>
      <c r="B13600">
        <v>2011</v>
      </c>
      <c r="C13600">
        <v>790</v>
      </c>
      <c r="D13600" t="s">
        <v>1069</v>
      </c>
      <c r="E13600" t="str">
        <f>TRIM(D13600)</f>
        <v>Peter Halfwerk</v>
      </c>
      <c r="F13600" t="s">
        <v>2675</v>
      </c>
      <c r="G13600">
        <f>_xlfn.NUMBERVALUE(F13600,".")</f>
        <v>42.59</v>
      </c>
    </row>
    <row r="13601" spans="1:7" x14ac:dyDescent="0.2">
      <c r="A13601" t="s">
        <v>5077</v>
      </c>
      <c r="B13601">
        <v>2011</v>
      </c>
      <c r="C13601" s="1">
        <v>738</v>
      </c>
      <c r="D13601" s="1" t="s">
        <v>1069</v>
      </c>
      <c r="E13601" t="str">
        <f>TRIM(D13601)</f>
        <v>Peter Halfwerk</v>
      </c>
      <c r="F13601" s="1" t="s">
        <v>3629</v>
      </c>
      <c r="G13601">
        <f>_xlfn.NUMBERVALUE(F13601,".")</f>
        <v>54.36</v>
      </c>
    </row>
    <row r="13602" spans="1:7" x14ac:dyDescent="0.2">
      <c r="A13602" t="s">
        <v>5075</v>
      </c>
      <c r="B13602">
        <v>2016</v>
      </c>
      <c r="C13602">
        <v>232</v>
      </c>
      <c r="D13602" t="s">
        <v>1069</v>
      </c>
      <c r="E13602" t="str">
        <f>TRIM(D13602)</f>
        <v>Peter Halfwerk</v>
      </c>
      <c r="F13602" t="s">
        <v>964</v>
      </c>
      <c r="G13602">
        <f>_xlfn.NUMBERVALUE(F13602,".")</f>
        <v>40.119999999999997</v>
      </c>
    </row>
    <row r="13603" spans="1:7" x14ac:dyDescent="0.2">
      <c r="A13603" t="s">
        <v>5077</v>
      </c>
      <c r="B13603">
        <v>2017</v>
      </c>
      <c r="C13603">
        <v>329</v>
      </c>
      <c r="D13603" t="s">
        <v>5233</v>
      </c>
      <c r="E13603" t="str">
        <f>TRIM(D13603)</f>
        <v>Peter Hammes</v>
      </c>
      <c r="F13603" t="s">
        <v>1009</v>
      </c>
      <c r="G13603">
        <f>_xlfn.NUMBERVALUE(F13603,".")</f>
        <v>31.09</v>
      </c>
    </row>
    <row r="13604" spans="1:7" x14ac:dyDescent="0.2">
      <c r="A13604" t="s">
        <v>5077</v>
      </c>
      <c r="B13604">
        <v>2018</v>
      </c>
      <c r="C13604">
        <v>605</v>
      </c>
      <c r="D13604" t="s">
        <v>5233</v>
      </c>
      <c r="E13604" t="str">
        <f>TRIM(D13604)</f>
        <v>Peter Hammes</v>
      </c>
      <c r="F13604" t="s">
        <v>1030</v>
      </c>
      <c r="G13604">
        <f>_xlfn.NUMBERVALUE(F13604,".")</f>
        <v>32.090000000000003</v>
      </c>
    </row>
    <row r="13605" spans="1:7" x14ac:dyDescent="0.2">
      <c r="A13605" t="s">
        <v>5075</v>
      </c>
      <c r="B13605">
        <v>2005</v>
      </c>
      <c r="C13605">
        <v>135</v>
      </c>
      <c r="D13605" t="s">
        <v>144</v>
      </c>
      <c r="E13605" t="str">
        <f>TRIM(D13605)</f>
        <v>Peter Harteveld</v>
      </c>
      <c r="F13605" t="s">
        <v>284</v>
      </c>
      <c r="G13605">
        <f>_xlfn.NUMBERVALUE(F13605,".")</f>
        <v>30.07</v>
      </c>
    </row>
    <row r="13606" spans="1:7" x14ac:dyDescent="0.2">
      <c r="A13606" t="s">
        <v>5073</v>
      </c>
      <c r="B13606" s="1">
        <v>2005</v>
      </c>
      <c r="C13606" s="1">
        <v>135</v>
      </c>
      <c r="D13606" s="1" t="s">
        <v>144</v>
      </c>
      <c r="E13606" t="str">
        <f>TRIM(D13606)</f>
        <v>Peter Harteveld</v>
      </c>
      <c r="F13606" s="1" t="s">
        <v>145</v>
      </c>
      <c r="G13606">
        <f>_xlfn.NUMBERVALUE(F13606,".")</f>
        <v>26.52</v>
      </c>
    </row>
    <row r="13607" spans="1:7" x14ac:dyDescent="0.2">
      <c r="A13607" t="s">
        <v>5077</v>
      </c>
      <c r="B13607">
        <v>2005</v>
      </c>
      <c r="C13607">
        <v>135</v>
      </c>
      <c r="D13607" t="s">
        <v>144</v>
      </c>
      <c r="E13607" t="str">
        <f>TRIM(D13607)</f>
        <v>Peter Harteveld</v>
      </c>
      <c r="F13607" t="s">
        <v>234</v>
      </c>
      <c r="G13607">
        <f>_xlfn.NUMBERVALUE(F13607,".")</f>
        <v>29.18</v>
      </c>
    </row>
    <row r="13608" spans="1:7" x14ac:dyDescent="0.2">
      <c r="A13608" t="s">
        <v>5076</v>
      </c>
      <c r="B13608">
        <v>2005</v>
      </c>
      <c r="C13608">
        <v>135</v>
      </c>
      <c r="D13608" t="s">
        <v>144</v>
      </c>
      <c r="E13608" t="str">
        <f>TRIM(D13608)</f>
        <v>Peter Harteveld</v>
      </c>
      <c r="F13608" t="s">
        <v>1148</v>
      </c>
      <c r="G13608">
        <f>_xlfn.NUMBERVALUE(F13608,".")</f>
        <v>28.56</v>
      </c>
    </row>
    <row r="13609" spans="1:7" x14ac:dyDescent="0.2">
      <c r="A13609" t="s">
        <v>5075</v>
      </c>
      <c r="B13609">
        <v>2006</v>
      </c>
      <c r="C13609">
        <v>221</v>
      </c>
      <c r="D13609" t="s">
        <v>144</v>
      </c>
      <c r="E13609" t="str">
        <f>TRIM(D13609)</f>
        <v>Peter Harteveld</v>
      </c>
      <c r="F13609" t="s">
        <v>250</v>
      </c>
      <c r="G13609">
        <f>_xlfn.NUMBERVALUE(F13609,".")</f>
        <v>29.32</v>
      </c>
    </row>
    <row r="13610" spans="1:7" x14ac:dyDescent="0.2">
      <c r="A13610" t="s">
        <v>5073</v>
      </c>
      <c r="B13610" s="1">
        <v>2006</v>
      </c>
      <c r="C13610">
        <v>221</v>
      </c>
      <c r="D13610" t="s">
        <v>144</v>
      </c>
      <c r="E13610" t="str">
        <f>TRIM(D13610)</f>
        <v>Peter Harteveld</v>
      </c>
      <c r="F13610" t="s">
        <v>150</v>
      </c>
      <c r="G13610">
        <f>_xlfn.NUMBERVALUE(F13610,".")</f>
        <v>26.56</v>
      </c>
    </row>
    <row r="13611" spans="1:7" x14ac:dyDescent="0.2">
      <c r="A13611" t="s">
        <v>5074</v>
      </c>
      <c r="B13611">
        <v>2006</v>
      </c>
      <c r="C13611">
        <v>221</v>
      </c>
      <c r="D13611" t="s">
        <v>144</v>
      </c>
      <c r="E13611" t="str">
        <f>TRIM(D13611)</f>
        <v>Peter Harteveld</v>
      </c>
      <c r="F13611" t="s">
        <v>160</v>
      </c>
      <c r="G13611">
        <f>_xlfn.NUMBERVALUE(F13611,".")</f>
        <v>27.2</v>
      </c>
    </row>
    <row r="13612" spans="1:7" x14ac:dyDescent="0.2">
      <c r="A13612" t="s">
        <v>5074</v>
      </c>
      <c r="B13612">
        <v>2007</v>
      </c>
      <c r="C13612" s="1">
        <v>237</v>
      </c>
      <c r="D13612" s="1" t="s">
        <v>144</v>
      </c>
      <c r="E13612" t="str">
        <f>TRIM(D13612)</f>
        <v>Peter Harteveld</v>
      </c>
      <c r="F13612" s="1" t="s">
        <v>1128</v>
      </c>
      <c r="G13612">
        <f>_xlfn.NUMBERVALUE(F13612,".")</f>
        <v>25.26</v>
      </c>
    </row>
    <row r="13613" spans="1:7" x14ac:dyDescent="0.2">
      <c r="A13613" t="s">
        <v>5077</v>
      </c>
      <c r="B13613">
        <v>2007</v>
      </c>
      <c r="C13613">
        <v>237</v>
      </c>
      <c r="D13613" t="s">
        <v>144</v>
      </c>
      <c r="E13613" t="str">
        <f>TRIM(D13613)</f>
        <v>Peter Harteveld</v>
      </c>
      <c r="F13613" t="s">
        <v>170</v>
      </c>
      <c r="G13613">
        <f>_xlfn.NUMBERVALUE(F13613,".")</f>
        <v>27.52</v>
      </c>
    </row>
    <row r="13614" spans="1:7" x14ac:dyDescent="0.2">
      <c r="A13614" t="s">
        <v>5076</v>
      </c>
      <c r="B13614">
        <v>2007</v>
      </c>
      <c r="C13614">
        <v>237</v>
      </c>
      <c r="D13614" t="s">
        <v>144</v>
      </c>
      <c r="E13614" t="str">
        <f>TRIM(D13614)</f>
        <v>Peter Harteveld</v>
      </c>
      <c r="F13614" t="s">
        <v>769</v>
      </c>
      <c r="G13614">
        <f>_xlfn.NUMBERVALUE(F13614,".")</f>
        <v>27.34</v>
      </c>
    </row>
    <row r="13615" spans="1:7" x14ac:dyDescent="0.2">
      <c r="A13615" t="s">
        <v>5074</v>
      </c>
      <c r="B13615">
        <v>2007</v>
      </c>
      <c r="C13615" s="1">
        <v>596</v>
      </c>
      <c r="D13615" s="1" t="s">
        <v>2264</v>
      </c>
      <c r="E13615" t="str">
        <f>TRIM(D13615)</f>
        <v>Peter Hogervorst</v>
      </c>
      <c r="F13615" s="1" t="s">
        <v>909</v>
      </c>
      <c r="G13615">
        <f>_xlfn.NUMBERVALUE(F13615,".")</f>
        <v>34.36</v>
      </c>
    </row>
    <row r="13616" spans="1:7" x14ac:dyDescent="0.2">
      <c r="A13616" t="s">
        <v>5075</v>
      </c>
      <c r="B13616">
        <v>2006</v>
      </c>
      <c r="C13616">
        <v>136</v>
      </c>
      <c r="D13616" t="s">
        <v>1339</v>
      </c>
      <c r="E13616" t="str">
        <f>TRIM(D13616)</f>
        <v>Peter Jansen</v>
      </c>
      <c r="F13616" t="s">
        <v>779</v>
      </c>
      <c r="G13616">
        <f>_xlfn.NUMBERVALUE(F13616,".")</f>
        <v>28.14</v>
      </c>
    </row>
    <row r="13617" spans="1:7" x14ac:dyDescent="0.2">
      <c r="A13617" t="s">
        <v>5078</v>
      </c>
      <c r="B13617">
        <v>2006</v>
      </c>
      <c r="C13617">
        <v>136</v>
      </c>
      <c r="D13617" t="s">
        <v>1339</v>
      </c>
      <c r="E13617" t="str">
        <f>TRIM(D13617)</f>
        <v>Peter Jansen</v>
      </c>
      <c r="F13617" t="s">
        <v>746</v>
      </c>
      <c r="G13617">
        <f>_xlfn.NUMBERVALUE(F13617,".")</f>
        <v>25.24</v>
      </c>
    </row>
    <row r="13618" spans="1:7" x14ac:dyDescent="0.2">
      <c r="A13618" t="s">
        <v>5073</v>
      </c>
      <c r="B13618" s="1">
        <v>2006</v>
      </c>
      <c r="C13618">
        <v>136</v>
      </c>
      <c r="D13618" t="s">
        <v>1339</v>
      </c>
      <c r="E13618" t="str">
        <f>TRIM(D13618)</f>
        <v>Peter Jansen</v>
      </c>
      <c r="F13618" t="s">
        <v>746</v>
      </c>
      <c r="G13618">
        <f>_xlfn.NUMBERVALUE(F13618,".")</f>
        <v>25.24</v>
      </c>
    </row>
    <row r="13619" spans="1:7" x14ac:dyDescent="0.2">
      <c r="A13619" t="s">
        <v>5074</v>
      </c>
      <c r="B13619">
        <v>2006</v>
      </c>
      <c r="C13619">
        <v>136</v>
      </c>
      <c r="D13619" t="s">
        <v>1339</v>
      </c>
      <c r="E13619" t="str">
        <f>TRIM(D13619)</f>
        <v>Peter Jansen</v>
      </c>
      <c r="F13619" t="s">
        <v>1519</v>
      </c>
      <c r="G13619">
        <f>_xlfn.NUMBERVALUE(F13619,".")</f>
        <v>25.22</v>
      </c>
    </row>
    <row r="13620" spans="1:7" x14ac:dyDescent="0.2">
      <c r="A13620" t="s">
        <v>5076</v>
      </c>
      <c r="B13620">
        <v>2006</v>
      </c>
      <c r="C13620">
        <v>136</v>
      </c>
      <c r="D13620" t="s">
        <v>1339</v>
      </c>
      <c r="E13620" t="str">
        <f>TRIM(D13620)</f>
        <v>Peter Jansen</v>
      </c>
      <c r="F13620" t="s">
        <v>178</v>
      </c>
      <c r="G13620">
        <f>_xlfn.NUMBERVALUE(F13620,".")</f>
        <v>28.08</v>
      </c>
    </row>
    <row r="13621" spans="1:7" x14ac:dyDescent="0.2">
      <c r="A13621" t="s">
        <v>5075</v>
      </c>
      <c r="B13621">
        <v>2005</v>
      </c>
      <c r="C13621">
        <v>240</v>
      </c>
      <c r="D13621" t="s">
        <v>592</v>
      </c>
      <c r="E13621" t="str">
        <f>TRIM(D13621)</f>
        <v>Peter Jonkheer</v>
      </c>
      <c r="F13621" t="s">
        <v>314</v>
      </c>
      <c r="G13621">
        <f>_xlfn.NUMBERVALUE(F13621,".")</f>
        <v>30.33</v>
      </c>
    </row>
    <row r="13622" spans="1:7" x14ac:dyDescent="0.2">
      <c r="A13622" t="s">
        <v>5078</v>
      </c>
      <c r="B13622">
        <v>2005</v>
      </c>
      <c r="C13622">
        <v>240</v>
      </c>
      <c r="D13622" t="s">
        <v>592</v>
      </c>
      <c r="E13622" t="str">
        <f>TRIM(D13622)</f>
        <v>Peter Jonkheer</v>
      </c>
      <c r="F13622" t="s">
        <v>593</v>
      </c>
      <c r="G13622">
        <f>_xlfn.NUMBERVALUE(F13622,".")</f>
        <v>25.3</v>
      </c>
    </row>
    <row r="13623" spans="1:7" x14ac:dyDescent="0.2">
      <c r="A13623" t="s">
        <v>5073</v>
      </c>
      <c r="B13623" s="1">
        <v>2005</v>
      </c>
      <c r="C13623" s="1">
        <v>240</v>
      </c>
      <c r="D13623" s="1" t="s">
        <v>592</v>
      </c>
      <c r="E13623" t="str">
        <f>TRIM(D13623)</f>
        <v>Peter Jonkheer</v>
      </c>
      <c r="F13623" s="1" t="s">
        <v>148</v>
      </c>
      <c r="G13623">
        <f>_xlfn.NUMBERVALUE(F13623,".")</f>
        <v>26.55</v>
      </c>
    </row>
    <row r="13624" spans="1:7" x14ac:dyDescent="0.2">
      <c r="A13624" t="s">
        <v>5074</v>
      </c>
      <c r="B13624">
        <v>2005</v>
      </c>
      <c r="C13624">
        <v>240</v>
      </c>
      <c r="D13624" t="s">
        <v>592</v>
      </c>
      <c r="E13624" t="str">
        <f>TRIM(D13624)</f>
        <v>Peter Jonkheer</v>
      </c>
      <c r="F13624" t="s">
        <v>634</v>
      </c>
      <c r="G13624">
        <f>_xlfn.NUMBERVALUE(F13624,".")</f>
        <v>27.02</v>
      </c>
    </row>
    <row r="13625" spans="1:7" x14ac:dyDescent="0.2">
      <c r="A13625" t="s">
        <v>5077</v>
      </c>
      <c r="B13625">
        <v>2005</v>
      </c>
      <c r="C13625">
        <v>240</v>
      </c>
      <c r="D13625" t="s">
        <v>592</v>
      </c>
      <c r="E13625" t="str">
        <f>TRIM(D13625)</f>
        <v>Peter Jonkheer</v>
      </c>
      <c r="F13625" t="s">
        <v>792</v>
      </c>
      <c r="G13625">
        <f>_xlfn.NUMBERVALUE(F13625,".")</f>
        <v>29.05</v>
      </c>
    </row>
    <row r="13626" spans="1:7" x14ac:dyDescent="0.2">
      <c r="A13626" t="s">
        <v>5076</v>
      </c>
      <c r="B13626">
        <v>2005</v>
      </c>
      <c r="C13626">
        <v>240</v>
      </c>
      <c r="D13626" t="s">
        <v>592</v>
      </c>
      <c r="E13626" t="str">
        <f>TRIM(D13626)</f>
        <v>Peter Jonkheer</v>
      </c>
      <c r="F13626" t="s">
        <v>226</v>
      </c>
      <c r="G13626">
        <f>_xlfn.NUMBERVALUE(F13626,".")</f>
        <v>29.1</v>
      </c>
    </row>
    <row r="13627" spans="1:7" x14ac:dyDescent="0.2">
      <c r="A13627" t="s">
        <v>5075</v>
      </c>
      <c r="B13627">
        <v>2006</v>
      </c>
      <c r="C13627">
        <v>247</v>
      </c>
      <c r="D13627" t="s">
        <v>592</v>
      </c>
      <c r="E13627" t="str">
        <f>TRIM(D13627)</f>
        <v>Peter Jonkheer</v>
      </c>
      <c r="F13627" t="s">
        <v>292</v>
      </c>
      <c r="G13627">
        <f>_xlfn.NUMBERVALUE(F13627,".")</f>
        <v>30.13</v>
      </c>
    </row>
    <row r="13628" spans="1:7" x14ac:dyDescent="0.2">
      <c r="A13628" t="s">
        <v>5078</v>
      </c>
      <c r="B13628">
        <v>2006</v>
      </c>
      <c r="C13628">
        <v>247</v>
      </c>
      <c r="D13628" t="s">
        <v>592</v>
      </c>
      <c r="E13628" t="str">
        <f>TRIM(D13628)</f>
        <v>Peter Jonkheer</v>
      </c>
      <c r="F13628" t="s">
        <v>1139</v>
      </c>
      <c r="G13628">
        <f>_xlfn.NUMBERVALUE(F13628,".")</f>
        <v>27.45</v>
      </c>
    </row>
    <row r="13629" spans="1:7" x14ac:dyDescent="0.2">
      <c r="A13629" t="s">
        <v>5073</v>
      </c>
      <c r="B13629" s="1">
        <v>2006</v>
      </c>
      <c r="C13629">
        <v>247</v>
      </c>
      <c r="D13629" t="s">
        <v>592</v>
      </c>
      <c r="E13629" t="str">
        <f>TRIM(D13629)</f>
        <v>Peter Jonkheer</v>
      </c>
      <c r="F13629" t="s">
        <v>1244</v>
      </c>
      <c r="G13629">
        <f>_xlfn.NUMBERVALUE(F13629,".")</f>
        <v>26.38</v>
      </c>
    </row>
    <row r="13630" spans="1:7" x14ac:dyDescent="0.2">
      <c r="A13630" t="s">
        <v>5074</v>
      </c>
      <c r="B13630">
        <v>2006</v>
      </c>
      <c r="C13630">
        <v>247</v>
      </c>
      <c r="D13630" t="s">
        <v>592</v>
      </c>
      <c r="E13630" t="str">
        <f>TRIM(D13630)</f>
        <v>Peter Jonkheer</v>
      </c>
      <c r="F13630" t="s">
        <v>656</v>
      </c>
      <c r="G13630">
        <f>_xlfn.NUMBERVALUE(F13630,".")</f>
        <v>27.4</v>
      </c>
    </row>
    <row r="13631" spans="1:7" x14ac:dyDescent="0.2">
      <c r="A13631" t="s">
        <v>5077</v>
      </c>
      <c r="B13631">
        <v>2006</v>
      </c>
      <c r="C13631">
        <v>247</v>
      </c>
      <c r="D13631" t="s">
        <v>592</v>
      </c>
      <c r="E13631" t="str">
        <f>TRIM(D13631)</f>
        <v>Peter Jonkheer</v>
      </c>
      <c r="F13631" t="s">
        <v>298</v>
      </c>
      <c r="G13631">
        <f>_xlfn.NUMBERVALUE(F13631,".")</f>
        <v>30.18</v>
      </c>
    </row>
    <row r="13632" spans="1:7" x14ac:dyDescent="0.2">
      <c r="A13632" t="s">
        <v>5076</v>
      </c>
      <c r="B13632">
        <v>2006</v>
      </c>
      <c r="C13632">
        <v>247</v>
      </c>
      <c r="D13632" t="s">
        <v>592</v>
      </c>
      <c r="E13632" t="str">
        <f>TRIM(D13632)</f>
        <v>Peter Jonkheer</v>
      </c>
      <c r="F13632" t="s">
        <v>1000</v>
      </c>
      <c r="G13632">
        <f>_xlfn.NUMBERVALUE(F13632,".")</f>
        <v>30.44</v>
      </c>
    </row>
    <row r="13633" spans="1:7" x14ac:dyDescent="0.2">
      <c r="A13633" t="s">
        <v>5075</v>
      </c>
      <c r="B13633">
        <v>2007</v>
      </c>
      <c r="C13633">
        <v>268</v>
      </c>
      <c r="D13633" t="s">
        <v>592</v>
      </c>
      <c r="E13633" t="str">
        <f>TRIM(D13633)</f>
        <v>Peter Jonkheer</v>
      </c>
      <c r="F13633" t="s">
        <v>998</v>
      </c>
      <c r="G13633">
        <f>_xlfn.NUMBERVALUE(F13633,".")</f>
        <v>30.26</v>
      </c>
    </row>
    <row r="13634" spans="1:7" x14ac:dyDescent="0.2">
      <c r="A13634" t="s">
        <v>5074</v>
      </c>
      <c r="B13634">
        <v>2007</v>
      </c>
      <c r="C13634" s="1">
        <v>268</v>
      </c>
      <c r="D13634" s="1" t="s">
        <v>592</v>
      </c>
      <c r="E13634" t="str">
        <f>TRIM(D13634)</f>
        <v>Peter Jonkheer</v>
      </c>
      <c r="F13634" s="1" t="s">
        <v>160</v>
      </c>
      <c r="G13634">
        <f>_xlfn.NUMBERVALUE(F13634,".")</f>
        <v>27.2</v>
      </c>
    </row>
    <row r="13635" spans="1:7" x14ac:dyDescent="0.2">
      <c r="A13635" t="s">
        <v>5077</v>
      </c>
      <c r="B13635">
        <v>2007</v>
      </c>
      <c r="C13635">
        <v>268</v>
      </c>
      <c r="D13635" t="s">
        <v>592</v>
      </c>
      <c r="E13635" t="str">
        <f>TRIM(D13635)</f>
        <v>Peter Jonkheer</v>
      </c>
      <c r="F13635" t="s">
        <v>286</v>
      </c>
      <c r="G13635">
        <f>_xlfn.NUMBERVALUE(F13635,".")</f>
        <v>30.08</v>
      </c>
    </row>
    <row r="13636" spans="1:7" x14ac:dyDescent="0.2">
      <c r="A13636" t="s">
        <v>5075</v>
      </c>
      <c r="B13636">
        <v>2009</v>
      </c>
      <c r="C13636">
        <v>577</v>
      </c>
      <c r="D13636" t="s">
        <v>592</v>
      </c>
      <c r="E13636" t="str">
        <f>TRIM(D13636)</f>
        <v>Peter Jonkheer</v>
      </c>
      <c r="F13636" s="3" t="s">
        <v>703</v>
      </c>
      <c r="G13636">
        <f>_xlfn.NUMBERVALUE(F13636,".")</f>
        <v>29.56</v>
      </c>
    </row>
    <row r="13637" spans="1:7" x14ac:dyDescent="0.2">
      <c r="A13637" t="s">
        <v>5078</v>
      </c>
      <c r="B13637">
        <v>2009</v>
      </c>
      <c r="C13637" s="1">
        <v>908</v>
      </c>
      <c r="D13637" s="1" t="s">
        <v>592</v>
      </c>
      <c r="E13637" t="str">
        <f>TRIM(D13637)</f>
        <v>Peter Jonkheer</v>
      </c>
      <c r="F13637" s="4" t="s">
        <v>160</v>
      </c>
      <c r="G13637">
        <f>_xlfn.NUMBERVALUE(F13637,".")</f>
        <v>27.2</v>
      </c>
    </row>
    <row r="13638" spans="1:7" x14ac:dyDescent="0.2">
      <c r="A13638" t="s">
        <v>5078</v>
      </c>
      <c r="B13638">
        <v>2010</v>
      </c>
      <c r="C13638">
        <v>309</v>
      </c>
      <c r="D13638" t="s">
        <v>592</v>
      </c>
      <c r="E13638" t="str">
        <f>TRIM(D13638)</f>
        <v>Peter Jonkheer</v>
      </c>
      <c r="F13638" t="s">
        <v>145</v>
      </c>
      <c r="G13638">
        <f>_xlfn.NUMBERVALUE(F13638,".")</f>
        <v>26.52</v>
      </c>
    </row>
    <row r="13639" spans="1:7" x14ac:dyDescent="0.2">
      <c r="A13639" t="s">
        <v>5073</v>
      </c>
      <c r="B13639" s="1">
        <v>2010</v>
      </c>
      <c r="C13639">
        <v>309</v>
      </c>
      <c r="D13639" t="s">
        <v>592</v>
      </c>
      <c r="E13639" t="str">
        <f>TRIM(D13639)</f>
        <v>Peter Jonkheer</v>
      </c>
      <c r="F13639" t="s">
        <v>242</v>
      </c>
      <c r="G13639">
        <f>_xlfn.NUMBERVALUE(F13639,".")</f>
        <v>29.25</v>
      </c>
    </row>
    <row r="13640" spans="1:7" x14ac:dyDescent="0.2">
      <c r="A13640" t="s">
        <v>5074</v>
      </c>
      <c r="B13640">
        <v>2010</v>
      </c>
      <c r="C13640">
        <v>309</v>
      </c>
      <c r="D13640" t="s">
        <v>592</v>
      </c>
      <c r="E13640" t="str">
        <f>TRIM(D13640)</f>
        <v>Peter Jonkheer</v>
      </c>
      <c r="F13640" t="s">
        <v>754</v>
      </c>
      <c r="G13640">
        <f>_xlfn.NUMBERVALUE(F13640,".")</f>
        <v>26.17</v>
      </c>
    </row>
    <row r="13641" spans="1:7" x14ac:dyDescent="0.2">
      <c r="A13641" t="s">
        <v>5077</v>
      </c>
      <c r="B13641">
        <v>2010</v>
      </c>
      <c r="C13641">
        <v>309</v>
      </c>
      <c r="D13641" t="s">
        <v>592</v>
      </c>
      <c r="E13641" t="str">
        <f>TRIM(D13641)</f>
        <v>Peter Jonkheer</v>
      </c>
      <c r="F13641" t="s">
        <v>795</v>
      </c>
      <c r="G13641">
        <f>_xlfn.NUMBERVALUE(F13641,".")</f>
        <v>29.13</v>
      </c>
    </row>
    <row r="13642" spans="1:7" x14ac:dyDescent="0.2">
      <c r="A13642" t="s">
        <v>5076</v>
      </c>
      <c r="B13642">
        <v>2010</v>
      </c>
      <c r="C13642">
        <v>309</v>
      </c>
      <c r="D13642" t="s">
        <v>592</v>
      </c>
      <c r="E13642" t="str">
        <f>TRIM(D13642)</f>
        <v>Peter Jonkheer</v>
      </c>
      <c r="F13642" t="s">
        <v>200</v>
      </c>
      <c r="G13642">
        <f>_xlfn.NUMBERVALUE(F13642,".")</f>
        <v>28.41</v>
      </c>
    </row>
    <row r="13643" spans="1:7" x14ac:dyDescent="0.2">
      <c r="A13643" t="s">
        <v>5078</v>
      </c>
      <c r="B13643">
        <v>2011</v>
      </c>
      <c r="C13643">
        <v>809</v>
      </c>
      <c r="D13643" t="s">
        <v>592</v>
      </c>
      <c r="E13643" t="str">
        <f>TRIM(D13643)</f>
        <v>Peter Jonkheer</v>
      </c>
      <c r="F13643" t="s">
        <v>139</v>
      </c>
      <c r="G13643">
        <f>_xlfn.NUMBERVALUE(F13643,".")</f>
        <v>26.45</v>
      </c>
    </row>
    <row r="13644" spans="1:7" x14ac:dyDescent="0.2">
      <c r="A13644" t="s">
        <v>5078</v>
      </c>
      <c r="B13644">
        <v>2012</v>
      </c>
      <c r="C13644">
        <v>764</v>
      </c>
      <c r="D13644" t="s">
        <v>592</v>
      </c>
      <c r="E13644" t="str">
        <f>TRIM(D13644)</f>
        <v>Peter Jonkheer</v>
      </c>
      <c r="F13644" t="s">
        <v>2222</v>
      </c>
      <c r="G13644">
        <f>_xlfn.NUMBERVALUE(F13644,".")</f>
        <v>27.21</v>
      </c>
    </row>
    <row r="13645" spans="1:7" x14ac:dyDescent="0.2">
      <c r="A13645" t="s">
        <v>5078</v>
      </c>
      <c r="B13645">
        <v>2014</v>
      </c>
      <c r="C13645">
        <v>993</v>
      </c>
      <c r="D13645" t="s">
        <v>592</v>
      </c>
      <c r="E13645" t="str">
        <f>TRIM(D13645)</f>
        <v>Peter Jonkheer</v>
      </c>
      <c r="F13645" s="3" t="s">
        <v>671</v>
      </c>
      <c r="G13645">
        <f>_xlfn.NUMBERVALUE(F13645,".")</f>
        <v>28.18</v>
      </c>
    </row>
    <row r="13646" spans="1:7" x14ac:dyDescent="0.2">
      <c r="A13646" t="s">
        <v>5078</v>
      </c>
      <c r="B13646">
        <v>2016</v>
      </c>
      <c r="C13646">
        <v>360</v>
      </c>
      <c r="D13646" t="s">
        <v>592</v>
      </c>
      <c r="E13646" t="str">
        <f>TRIM(D13646)</f>
        <v>Peter Jonkheer</v>
      </c>
      <c r="F13646" t="s">
        <v>612</v>
      </c>
      <c r="G13646">
        <f>_xlfn.NUMBERVALUE(F13646,".")</f>
        <v>26.21</v>
      </c>
    </row>
    <row r="13647" spans="1:7" x14ac:dyDescent="0.2">
      <c r="A13647" t="s">
        <v>5078</v>
      </c>
      <c r="B13647">
        <v>2018</v>
      </c>
      <c r="C13647">
        <v>970</v>
      </c>
      <c r="D13647" t="s">
        <v>592</v>
      </c>
      <c r="E13647" t="str">
        <f>TRIM(D13647)</f>
        <v>Peter Jonkheer</v>
      </c>
      <c r="F13647" t="s">
        <v>1684</v>
      </c>
      <c r="G13647">
        <f>_xlfn.NUMBERVALUE(F13647,".")</f>
        <v>31.35</v>
      </c>
    </row>
    <row r="13648" spans="1:7" x14ac:dyDescent="0.2">
      <c r="A13648" t="s">
        <v>5073</v>
      </c>
      <c r="B13648" s="1">
        <v>2005</v>
      </c>
      <c r="C13648" s="1">
        <v>209</v>
      </c>
      <c r="D13648" s="1" t="s">
        <v>157</v>
      </c>
      <c r="E13648" t="str">
        <f>TRIM(D13648)</f>
        <v>Peter Koelewijn</v>
      </c>
      <c r="F13648" s="1" t="s">
        <v>158</v>
      </c>
      <c r="G13648">
        <f>_xlfn.NUMBERVALUE(F13648,".")</f>
        <v>27.16</v>
      </c>
    </row>
    <row r="13649" spans="1:7" x14ac:dyDescent="0.2">
      <c r="A13649" t="s">
        <v>5074</v>
      </c>
      <c r="B13649">
        <v>2005</v>
      </c>
      <c r="C13649">
        <v>209</v>
      </c>
      <c r="D13649" t="s">
        <v>157</v>
      </c>
      <c r="E13649" t="str">
        <f>TRIM(D13649)</f>
        <v>Peter Koelewijn</v>
      </c>
      <c r="F13649" t="s">
        <v>180</v>
      </c>
      <c r="G13649">
        <f>_xlfn.NUMBERVALUE(F13649,".")</f>
        <v>28.1</v>
      </c>
    </row>
    <row r="13650" spans="1:7" x14ac:dyDescent="0.2">
      <c r="A13650" t="s">
        <v>5077</v>
      </c>
      <c r="B13650">
        <v>2005</v>
      </c>
      <c r="C13650">
        <v>209</v>
      </c>
      <c r="D13650" t="s">
        <v>157</v>
      </c>
      <c r="E13650" t="str">
        <f>TRIM(D13650)</f>
        <v>Peter Koelewijn</v>
      </c>
      <c r="F13650" t="s">
        <v>817</v>
      </c>
      <c r="G13650">
        <f>_xlfn.NUMBERVALUE(F13650,".")</f>
        <v>30.3</v>
      </c>
    </row>
    <row r="13651" spans="1:7" x14ac:dyDescent="0.2">
      <c r="A13651" t="s">
        <v>5078</v>
      </c>
      <c r="B13651">
        <v>2006</v>
      </c>
      <c r="C13651">
        <v>215</v>
      </c>
      <c r="D13651" t="s">
        <v>157</v>
      </c>
      <c r="E13651" t="str">
        <f>TRIM(D13651)</f>
        <v>Peter Koelewijn</v>
      </c>
      <c r="F13651" t="s">
        <v>1248</v>
      </c>
      <c r="G13651">
        <f>_xlfn.NUMBERVALUE(F13651,".")</f>
        <v>28.32</v>
      </c>
    </row>
    <row r="13652" spans="1:7" x14ac:dyDescent="0.2">
      <c r="A13652" t="s">
        <v>5073</v>
      </c>
      <c r="B13652" s="1">
        <v>2006</v>
      </c>
      <c r="C13652">
        <v>215</v>
      </c>
      <c r="D13652" t="s">
        <v>157</v>
      </c>
      <c r="E13652" t="str">
        <f>TRIM(D13652)</f>
        <v>Peter Koelewijn</v>
      </c>
      <c r="F13652" t="s">
        <v>772</v>
      </c>
      <c r="G13652">
        <f>_xlfn.NUMBERVALUE(F13652,".")</f>
        <v>27.49</v>
      </c>
    </row>
    <row r="13653" spans="1:7" x14ac:dyDescent="0.2">
      <c r="A13653" t="s">
        <v>5074</v>
      </c>
      <c r="B13653">
        <v>2006</v>
      </c>
      <c r="C13653">
        <v>215</v>
      </c>
      <c r="D13653" t="s">
        <v>157</v>
      </c>
      <c r="E13653" t="str">
        <f>TRIM(D13653)</f>
        <v>Peter Koelewijn</v>
      </c>
      <c r="F13653" t="s">
        <v>1148</v>
      </c>
      <c r="G13653">
        <f>_xlfn.NUMBERVALUE(F13653,".")</f>
        <v>28.56</v>
      </c>
    </row>
    <row r="13654" spans="1:7" x14ac:dyDescent="0.2">
      <c r="A13654" t="s">
        <v>5077</v>
      </c>
      <c r="B13654">
        <v>2006</v>
      </c>
      <c r="C13654">
        <v>215</v>
      </c>
      <c r="D13654" t="s">
        <v>157</v>
      </c>
      <c r="E13654" t="str">
        <f>TRIM(D13654)</f>
        <v>Peter Koelewijn</v>
      </c>
      <c r="F13654" t="s">
        <v>1560</v>
      </c>
      <c r="G13654">
        <f>_xlfn.NUMBERVALUE(F13654,".")</f>
        <v>34.29</v>
      </c>
    </row>
    <row r="13655" spans="1:7" x14ac:dyDescent="0.2">
      <c r="A13655" t="s">
        <v>5075</v>
      </c>
      <c r="B13655">
        <v>2007</v>
      </c>
      <c r="C13655">
        <v>247</v>
      </c>
      <c r="D13655" t="s">
        <v>157</v>
      </c>
      <c r="E13655" t="str">
        <f>TRIM(D13655)</f>
        <v>Peter Koelewijn</v>
      </c>
      <c r="F13655" t="s">
        <v>332</v>
      </c>
      <c r="G13655">
        <f>_xlfn.NUMBERVALUE(F13655,".")</f>
        <v>30.53</v>
      </c>
    </row>
    <row r="13656" spans="1:7" x14ac:dyDescent="0.2">
      <c r="A13656" t="s">
        <v>5074</v>
      </c>
      <c r="B13656">
        <v>2007</v>
      </c>
      <c r="C13656" s="1">
        <v>247</v>
      </c>
      <c r="D13656" s="1" t="s">
        <v>157</v>
      </c>
      <c r="E13656" t="str">
        <f>TRIM(D13656)</f>
        <v>Peter Koelewijn</v>
      </c>
      <c r="F13656" s="1" t="s">
        <v>182</v>
      </c>
      <c r="G13656">
        <f>_xlfn.NUMBERVALUE(F13656,".")</f>
        <v>28.23</v>
      </c>
    </row>
    <row r="13657" spans="1:7" x14ac:dyDescent="0.2">
      <c r="A13657" t="s">
        <v>5076</v>
      </c>
      <c r="B13657">
        <v>2007</v>
      </c>
      <c r="C13657">
        <v>247</v>
      </c>
      <c r="D13657" t="s">
        <v>157</v>
      </c>
      <c r="E13657" t="str">
        <f>TRIM(D13657)</f>
        <v>Peter Koelewijn</v>
      </c>
      <c r="F13657" t="s">
        <v>1366</v>
      </c>
      <c r="G13657">
        <f>_xlfn.NUMBERVALUE(F13657,".")</f>
        <v>30.42</v>
      </c>
    </row>
    <row r="13658" spans="1:7" x14ac:dyDescent="0.2">
      <c r="A13658" t="s">
        <v>5075</v>
      </c>
      <c r="B13658">
        <v>2008</v>
      </c>
      <c r="C13658">
        <v>211</v>
      </c>
      <c r="D13658" t="s">
        <v>157</v>
      </c>
      <c r="E13658" t="str">
        <f>TRIM(D13658)</f>
        <v>Peter Koelewijn</v>
      </c>
      <c r="F13658" s="3" t="s">
        <v>367</v>
      </c>
      <c r="G13658">
        <f>_xlfn.NUMBERVALUE(F13658,".")</f>
        <v>31.46</v>
      </c>
    </row>
    <row r="13659" spans="1:7" x14ac:dyDescent="0.2">
      <c r="A13659" t="s">
        <v>5078</v>
      </c>
      <c r="B13659">
        <v>2008</v>
      </c>
      <c r="C13659">
        <v>211</v>
      </c>
      <c r="D13659" t="s">
        <v>157</v>
      </c>
      <c r="E13659" t="str">
        <f>TRIM(D13659)</f>
        <v>Peter Koelewijn</v>
      </c>
      <c r="F13659" s="3" t="s">
        <v>1250</v>
      </c>
      <c r="G13659">
        <f>_xlfn.NUMBERVALUE(F13659,".")</f>
        <v>31.54</v>
      </c>
    </row>
    <row r="13660" spans="1:7" x14ac:dyDescent="0.2">
      <c r="A13660" t="s">
        <v>5073</v>
      </c>
      <c r="B13660" s="1">
        <v>2008</v>
      </c>
      <c r="C13660">
        <v>211</v>
      </c>
      <c r="D13660" t="s">
        <v>157</v>
      </c>
      <c r="E13660" t="str">
        <f>TRIM(D13660)</f>
        <v>Peter Koelewijn</v>
      </c>
      <c r="F13660" s="3" t="s">
        <v>649</v>
      </c>
      <c r="G13660">
        <f>_xlfn.NUMBERVALUE(F13660,".")</f>
        <v>27.25</v>
      </c>
    </row>
    <row r="13661" spans="1:7" x14ac:dyDescent="0.2">
      <c r="A13661" t="s">
        <v>5074</v>
      </c>
      <c r="B13661">
        <v>2008</v>
      </c>
      <c r="C13661">
        <v>211</v>
      </c>
      <c r="D13661" t="s">
        <v>157</v>
      </c>
      <c r="E13661" t="str">
        <f>TRIM(D13661)</f>
        <v>Peter Koelewijn</v>
      </c>
      <c r="F13661" s="3" t="s">
        <v>316</v>
      </c>
      <c r="G13661">
        <f>_xlfn.NUMBERVALUE(F13661,".")</f>
        <v>30.34</v>
      </c>
    </row>
    <row r="13662" spans="1:7" x14ac:dyDescent="0.2">
      <c r="A13662" t="s">
        <v>5077</v>
      </c>
      <c r="B13662">
        <v>2008</v>
      </c>
      <c r="C13662">
        <v>211</v>
      </c>
      <c r="D13662" t="s">
        <v>157</v>
      </c>
      <c r="E13662" t="str">
        <f>TRIM(D13662)</f>
        <v>Peter Koelewijn</v>
      </c>
      <c r="F13662" s="3" t="s">
        <v>870</v>
      </c>
      <c r="G13662">
        <f>_xlfn.NUMBERVALUE(F13662,".")</f>
        <v>33.04</v>
      </c>
    </row>
    <row r="13663" spans="1:7" x14ac:dyDescent="0.2">
      <c r="A13663" t="s">
        <v>5076</v>
      </c>
      <c r="B13663">
        <v>2008</v>
      </c>
      <c r="C13663">
        <v>211</v>
      </c>
      <c r="D13663" t="s">
        <v>157</v>
      </c>
      <c r="E13663" t="str">
        <f>TRIM(D13663)</f>
        <v>Peter Koelewijn</v>
      </c>
      <c r="F13663" s="3" t="s">
        <v>862</v>
      </c>
      <c r="G13663">
        <f>_xlfn.NUMBERVALUE(F13663,".")</f>
        <v>32.46</v>
      </c>
    </row>
    <row r="13664" spans="1:7" x14ac:dyDescent="0.2">
      <c r="A13664" t="s">
        <v>5075</v>
      </c>
      <c r="B13664">
        <v>2009</v>
      </c>
      <c r="C13664">
        <v>209</v>
      </c>
      <c r="D13664" t="s">
        <v>157</v>
      </c>
      <c r="E13664" t="str">
        <f>TRIM(D13664)</f>
        <v>Peter Koelewijn</v>
      </c>
      <c r="F13664" s="3" t="s">
        <v>405</v>
      </c>
      <c r="G13664">
        <f>_xlfn.NUMBERVALUE(F13664,".")</f>
        <v>33.4</v>
      </c>
    </row>
    <row r="13665" spans="1:7" x14ac:dyDescent="0.2">
      <c r="A13665" t="s">
        <v>5073</v>
      </c>
      <c r="B13665" s="1">
        <v>2009</v>
      </c>
      <c r="C13665" s="1">
        <v>209</v>
      </c>
      <c r="D13665" s="1" t="s">
        <v>157</v>
      </c>
      <c r="E13665" t="str">
        <f>TRIM(D13665)</f>
        <v>Peter Koelewijn</v>
      </c>
      <c r="F13665" s="4" t="s">
        <v>212</v>
      </c>
      <c r="G13665">
        <f>_xlfn.NUMBERVALUE(F13665,".")</f>
        <v>28.57</v>
      </c>
    </row>
    <row r="13666" spans="1:7" x14ac:dyDescent="0.2">
      <c r="A13666" t="s">
        <v>5074</v>
      </c>
      <c r="B13666">
        <v>2009</v>
      </c>
      <c r="C13666" s="1">
        <v>209</v>
      </c>
      <c r="D13666" s="1" t="s">
        <v>157</v>
      </c>
      <c r="E13666" t="str">
        <f>TRIM(D13666)</f>
        <v>Peter Koelewijn</v>
      </c>
      <c r="F13666" s="4" t="s">
        <v>1351</v>
      </c>
      <c r="G13666">
        <f>_xlfn.NUMBERVALUE(F13666,".")</f>
        <v>29.24</v>
      </c>
    </row>
    <row r="13667" spans="1:7" x14ac:dyDescent="0.2">
      <c r="A13667" t="s">
        <v>5077</v>
      </c>
      <c r="B13667">
        <v>2009</v>
      </c>
      <c r="C13667" s="1">
        <v>209</v>
      </c>
      <c r="D13667" s="1" t="s">
        <v>157</v>
      </c>
      <c r="E13667" t="str">
        <f>TRIM(D13667)</f>
        <v>Peter Koelewijn</v>
      </c>
      <c r="F13667" s="4" t="s">
        <v>1025</v>
      </c>
      <c r="G13667">
        <f>_xlfn.NUMBERVALUE(F13667,".")</f>
        <v>32</v>
      </c>
    </row>
    <row r="13668" spans="1:7" x14ac:dyDescent="0.2">
      <c r="A13668" t="s">
        <v>5076</v>
      </c>
      <c r="B13668">
        <v>2009</v>
      </c>
      <c r="C13668">
        <v>209</v>
      </c>
      <c r="D13668" t="s">
        <v>157</v>
      </c>
      <c r="E13668" t="str">
        <f>TRIM(D13668)</f>
        <v>Peter Koelewijn</v>
      </c>
      <c r="F13668" s="3" t="s">
        <v>379</v>
      </c>
      <c r="G13668">
        <f>_xlfn.NUMBERVALUE(F13668,".")</f>
        <v>32.36</v>
      </c>
    </row>
    <row r="13669" spans="1:7" x14ac:dyDescent="0.2">
      <c r="A13669" t="s">
        <v>5075</v>
      </c>
      <c r="B13669">
        <v>2010</v>
      </c>
      <c r="C13669">
        <v>315</v>
      </c>
      <c r="D13669" t="s">
        <v>157</v>
      </c>
      <c r="E13669" t="str">
        <f>TRIM(D13669)</f>
        <v>Peter Koelewijn</v>
      </c>
      <c r="F13669" t="s">
        <v>1253</v>
      </c>
      <c r="G13669">
        <f>_xlfn.NUMBERVALUE(F13669,".")</f>
        <v>32.5</v>
      </c>
    </row>
    <row r="13670" spans="1:7" x14ac:dyDescent="0.2">
      <c r="A13670" t="s">
        <v>5078</v>
      </c>
      <c r="B13670">
        <v>2010</v>
      </c>
      <c r="C13670">
        <v>315</v>
      </c>
      <c r="D13670" t="s">
        <v>157</v>
      </c>
      <c r="E13670" t="str">
        <f>TRIM(D13670)</f>
        <v>Peter Koelewijn</v>
      </c>
      <c r="F13670" t="s">
        <v>272</v>
      </c>
      <c r="G13670">
        <f>_xlfn.NUMBERVALUE(F13670,".")</f>
        <v>29.55</v>
      </c>
    </row>
    <row r="13671" spans="1:7" x14ac:dyDescent="0.2">
      <c r="A13671" t="s">
        <v>5073</v>
      </c>
      <c r="B13671" s="1">
        <v>2010</v>
      </c>
      <c r="C13671">
        <v>315</v>
      </c>
      <c r="D13671" t="s">
        <v>157</v>
      </c>
      <c r="E13671" t="str">
        <f>TRIM(D13671)</f>
        <v>Peter Koelewijn</v>
      </c>
      <c r="F13671" t="s">
        <v>1176</v>
      </c>
      <c r="G13671">
        <f>_xlfn.NUMBERVALUE(F13671,".")</f>
        <v>32.520000000000003</v>
      </c>
    </row>
    <row r="13672" spans="1:7" x14ac:dyDescent="0.2">
      <c r="A13672" t="s">
        <v>5074</v>
      </c>
      <c r="B13672">
        <v>2010</v>
      </c>
      <c r="C13672">
        <v>315</v>
      </c>
      <c r="D13672" t="s">
        <v>157</v>
      </c>
      <c r="E13672" t="str">
        <f>TRIM(D13672)</f>
        <v>Peter Koelewijn</v>
      </c>
      <c r="F13672" t="s">
        <v>798</v>
      </c>
      <c r="G13672">
        <f>_xlfn.NUMBERVALUE(F13672,".")</f>
        <v>29.31</v>
      </c>
    </row>
    <row r="13673" spans="1:7" x14ac:dyDescent="0.2">
      <c r="A13673" t="s">
        <v>5077</v>
      </c>
      <c r="B13673">
        <v>2010</v>
      </c>
      <c r="C13673">
        <v>315</v>
      </c>
      <c r="D13673" t="s">
        <v>157</v>
      </c>
      <c r="E13673" t="str">
        <f>TRIM(D13673)</f>
        <v>Peter Koelewijn</v>
      </c>
      <c r="F13673" t="s">
        <v>1025</v>
      </c>
      <c r="G13673">
        <f>_xlfn.NUMBERVALUE(F13673,".")</f>
        <v>32</v>
      </c>
    </row>
    <row r="13674" spans="1:7" x14ac:dyDescent="0.2">
      <c r="A13674" t="s">
        <v>5076</v>
      </c>
      <c r="B13674">
        <v>2010</v>
      </c>
      <c r="C13674">
        <v>315</v>
      </c>
      <c r="D13674" t="s">
        <v>157</v>
      </c>
      <c r="E13674" t="str">
        <f>TRIM(D13674)</f>
        <v>Peter Koelewijn</v>
      </c>
      <c r="F13674" t="s">
        <v>1162</v>
      </c>
      <c r="G13674">
        <f>_xlfn.NUMBERVALUE(F13674,".")</f>
        <v>31.48</v>
      </c>
    </row>
    <row r="13675" spans="1:7" x14ac:dyDescent="0.2">
      <c r="A13675" t="s">
        <v>5078</v>
      </c>
      <c r="B13675">
        <v>2011</v>
      </c>
      <c r="C13675">
        <v>319</v>
      </c>
      <c r="D13675" t="s">
        <v>157</v>
      </c>
      <c r="E13675" t="str">
        <f>TRIM(D13675)</f>
        <v>Peter Koelewijn</v>
      </c>
      <c r="F13675" t="s">
        <v>1553</v>
      </c>
      <c r="G13675">
        <f>_xlfn.NUMBERVALUE(F13675,".")</f>
        <v>33.31</v>
      </c>
    </row>
    <row r="13676" spans="1:7" x14ac:dyDescent="0.2">
      <c r="A13676" t="s">
        <v>5077</v>
      </c>
      <c r="B13676">
        <v>2011</v>
      </c>
      <c r="C13676" s="1">
        <v>319</v>
      </c>
      <c r="D13676" s="1" t="s">
        <v>157</v>
      </c>
      <c r="E13676" t="str">
        <f>TRIM(D13676)</f>
        <v>Peter Koelewijn</v>
      </c>
      <c r="F13676" s="1" t="s">
        <v>1049</v>
      </c>
      <c r="G13676">
        <f>_xlfn.NUMBERVALUE(F13676,".")</f>
        <v>33.229999999999997</v>
      </c>
    </row>
    <row r="13677" spans="1:7" x14ac:dyDescent="0.2">
      <c r="A13677" t="s">
        <v>5076</v>
      </c>
      <c r="B13677">
        <v>2011</v>
      </c>
      <c r="C13677">
        <v>319</v>
      </c>
      <c r="D13677" t="s">
        <v>157</v>
      </c>
      <c r="E13677" t="str">
        <f>TRIM(D13677)</f>
        <v>Peter Koelewijn</v>
      </c>
      <c r="F13677" t="s">
        <v>917</v>
      </c>
      <c r="G13677">
        <f>_xlfn.NUMBERVALUE(F13677,".")</f>
        <v>35.020000000000003</v>
      </c>
    </row>
    <row r="13678" spans="1:7" x14ac:dyDescent="0.2">
      <c r="A13678" t="s">
        <v>5078</v>
      </c>
      <c r="B13678">
        <v>2012</v>
      </c>
      <c r="C13678">
        <v>324</v>
      </c>
      <c r="D13678" t="s">
        <v>157</v>
      </c>
      <c r="E13678" t="str">
        <f>TRIM(D13678)</f>
        <v>Peter Koelewijn</v>
      </c>
      <c r="F13678" t="s">
        <v>1174</v>
      </c>
      <c r="G13678">
        <f>_xlfn.NUMBERVALUE(F13678,".")</f>
        <v>32.380000000000003</v>
      </c>
    </row>
    <row r="13679" spans="1:7" x14ac:dyDescent="0.2">
      <c r="A13679" t="s">
        <v>5073</v>
      </c>
      <c r="B13679" s="1">
        <v>2012</v>
      </c>
      <c r="C13679">
        <v>324</v>
      </c>
      <c r="D13679" t="s">
        <v>157</v>
      </c>
      <c r="E13679" t="str">
        <f>TRIM(D13679)</f>
        <v>Peter Koelewijn</v>
      </c>
      <c r="F13679" t="s">
        <v>832</v>
      </c>
      <c r="G13679">
        <f>_xlfn.NUMBERVALUE(F13679,".")</f>
        <v>31.18</v>
      </c>
    </row>
    <row r="13680" spans="1:7" x14ac:dyDescent="0.2">
      <c r="A13680" t="s">
        <v>5077</v>
      </c>
      <c r="B13680">
        <v>2012</v>
      </c>
      <c r="C13680">
        <v>324</v>
      </c>
      <c r="D13680" t="s">
        <v>157</v>
      </c>
      <c r="E13680" t="str">
        <f>TRIM(D13680)</f>
        <v>Peter Koelewijn</v>
      </c>
      <c r="F13680" t="s">
        <v>897</v>
      </c>
      <c r="G13680">
        <f>_xlfn.NUMBERVALUE(F13680,".")</f>
        <v>34.020000000000003</v>
      </c>
    </row>
    <row r="13681" spans="1:7" x14ac:dyDescent="0.2">
      <c r="A13681" t="s">
        <v>5076</v>
      </c>
      <c r="B13681">
        <v>2012</v>
      </c>
      <c r="C13681">
        <v>324</v>
      </c>
      <c r="D13681" t="s">
        <v>157</v>
      </c>
      <c r="E13681" t="str">
        <f>TRIM(D13681)</f>
        <v>Peter Koelewijn</v>
      </c>
      <c r="F13681" t="s">
        <v>898</v>
      </c>
      <c r="G13681">
        <f>_xlfn.NUMBERVALUE(F13681,".")</f>
        <v>34.04</v>
      </c>
    </row>
    <row r="13682" spans="1:7" x14ac:dyDescent="0.2">
      <c r="A13682" t="s">
        <v>5075</v>
      </c>
      <c r="B13682">
        <v>2013</v>
      </c>
      <c r="C13682">
        <v>352</v>
      </c>
      <c r="D13682" t="s">
        <v>157</v>
      </c>
      <c r="E13682" t="str">
        <f>TRIM(D13682)</f>
        <v>Peter Koelewijn</v>
      </c>
      <c r="F13682" t="s">
        <v>419</v>
      </c>
      <c r="G13682">
        <f>_xlfn.NUMBERVALUE(F13682,".")</f>
        <v>34.19</v>
      </c>
    </row>
    <row r="13683" spans="1:7" x14ac:dyDescent="0.2">
      <c r="A13683" t="s">
        <v>5078</v>
      </c>
      <c r="B13683">
        <v>2013</v>
      </c>
      <c r="C13683">
        <v>352</v>
      </c>
      <c r="D13683" t="s">
        <v>157</v>
      </c>
      <c r="E13683" t="str">
        <f>TRIM(D13683)</f>
        <v>Peter Koelewijn</v>
      </c>
      <c r="F13683" t="s">
        <v>258</v>
      </c>
      <c r="G13683">
        <f>_xlfn.NUMBERVALUE(F13683,".")</f>
        <v>29.4</v>
      </c>
    </row>
    <row r="13684" spans="1:7" x14ac:dyDescent="0.2">
      <c r="A13684" t="s">
        <v>5073</v>
      </c>
      <c r="B13684" s="1">
        <v>2013</v>
      </c>
      <c r="C13684">
        <v>352</v>
      </c>
      <c r="D13684" t="s">
        <v>157</v>
      </c>
      <c r="E13684" t="str">
        <f>TRIM(D13684)</f>
        <v>Peter Koelewijn</v>
      </c>
      <c r="F13684" t="s">
        <v>252</v>
      </c>
      <c r="G13684">
        <f>_xlfn.NUMBERVALUE(F13684,".")</f>
        <v>29.34</v>
      </c>
    </row>
    <row r="13685" spans="1:7" x14ac:dyDescent="0.2">
      <c r="A13685" t="s">
        <v>5074</v>
      </c>
      <c r="B13685">
        <v>2013</v>
      </c>
      <c r="C13685">
        <v>352</v>
      </c>
      <c r="D13685" t="s">
        <v>157</v>
      </c>
      <c r="E13685" t="str">
        <f>TRIM(D13685)</f>
        <v>Peter Koelewijn</v>
      </c>
      <c r="F13685" t="s">
        <v>226</v>
      </c>
      <c r="G13685">
        <f>_xlfn.NUMBERVALUE(F13685,".")</f>
        <v>29.1</v>
      </c>
    </row>
    <row r="13686" spans="1:7" x14ac:dyDescent="0.2">
      <c r="A13686" t="s">
        <v>5077</v>
      </c>
      <c r="B13686">
        <v>2013</v>
      </c>
      <c r="C13686">
        <v>352</v>
      </c>
      <c r="D13686" t="s">
        <v>157</v>
      </c>
      <c r="E13686" t="str">
        <f>TRIM(D13686)</f>
        <v>Peter Koelewijn</v>
      </c>
      <c r="F13686" t="s">
        <v>367</v>
      </c>
      <c r="G13686">
        <f>_xlfn.NUMBERVALUE(F13686,".")</f>
        <v>31.46</v>
      </c>
    </row>
    <row r="13687" spans="1:7" x14ac:dyDescent="0.2">
      <c r="A13687" t="s">
        <v>5076</v>
      </c>
      <c r="B13687">
        <v>2013</v>
      </c>
      <c r="C13687" s="1">
        <v>352</v>
      </c>
      <c r="D13687" s="1" t="s">
        <v>157</v>
      </c>
      <c r="E13687" t="str">
        <f>TRIM(D13687)</f>
        <v>Peter Koelewijn</v>
      </c>
      <c r="F13687" s="1" t="s">
        <v>851</v>
      </c>
      <c r="G13687">
        <f>_xlfn.NUMBERVALUE(F13687,".")</f>
        <v>32.21</v>
      </c>
    </row>
    <row r="13688" spans="1:7" x14ac:dyDescent="0.2">
      <c r="A13688" t="s">
        <v>5073</v>
      </c>
      <c r="B13688" s="1">
        <v>2014</v>
      </c>
      <c r="C13688">
        <v>318</v>
      </c>
      <c r="D13688" t="s">
        <v>157</v>
      </c>
      <c r="E13688" t="str">
        <f>TRIM(D13688)</f>
        <v>Peter Koelewijn</v>
      </c>
      <c r="F13688" t="s">
        <v>866</v>
      </c>
      <c r="G13688">
        <f>_xlfn.NUMBERVALUE(F13688,".")</f>
        <v>32.58</v>
      </c>
    </row>
    <row r="13689" spans="1:7" x14ac:dyDescent="0.2">
      <c r="A13689" t="s">
        <v>5074</v>
      </c>
      <c r="B13689">
        <v>2014</v>
      </c>
      <c r="C13689">
        <v>318</v>
      </c>
      <c r="D13689" t="s">
        <v>157</v>
      </c>
      <c r="E13689" t="str">
        <f>TRIM(D13689)</f>
        <v>Peter Koelewijn</v>
      </c>
      <c r="F13689" t="s">
        <v>1960</v>
      </c>
      <c r="G13689">
        <f>_xlfn.NUMBERVALUE(F13689,".")</f>
        <v>35.19</v>
      </c>
    </row>
    <row r="13690" spans="1:7" x14ac:dyDescent="0.2">
      <c r="A13690" t="s">
        <v>5077</v>
      </c>
      <c r="B13690">
        <v>2014</v>
      </c>
      <c r="C13690">
        <v>318</v>
      </c>
      <c r="D13690" t="s">
        <v>157</v>
      </c>
      <c r="E13690" t="str">
        <f>TRIM(D13690)</f>
        <v>Peter Koelewijn</v>
      </c>
      <c r="F13690" t="s">
        <v>1033</v>
      </c>
      <c r="G13690">
        <f>_xlfn.NUMBERVALUE(F13690,".")</f>
        <v>32.130000000000003</v>
      </c>
    </row>
    <row r="13691" spans="1:7" x14ac:dyDescent="0.2">
      <c r="A13691" t="s">
        <v>5076</v>
      </c>
      <c r="B13691">
        <v>2014</v>
      </c>
      <c r="C13691">
        <v>318</v>
      </c>
      <c r="D13691" t="s">
        <v>157</v>
      </c>
      <c r="E13691" t="str">
        <f>TRIM(D13691)</f>
        <v>Peter Koelewijn</v>
      </c>
      <c r="F13691" t="s">
        <v>1207</v>
      </c>
      <c r="G13691">
        <f>_xlfn.NUMBERVALUE(F13691,".")</f>
        <v>36.369999999999997</v>
      </c>
    </row>
    <row r="13692" spans="1:7" x14ac:dyDescent="0.2">
      <c r="A13692" t="s">
        <v>5078</v>
      </c>
      <c r="B13692">
        <v>2016</v>
      </c>
      <c r="C13692">
        <v>151</v>
      </c>
      <c r="D13692" t="s">
        <v>157</v>
      </c>
      <c r="E13692" t="str">
        <f>TRIM(D13692)</f>
        <v>Peter Koelewijn</v>
      </c>
      <c r="F13692" t="s">
        <v>280</v>
      </c>
      <c r="G13692">
        <f>_xlfn.NUMBERVALUE(F13692,".")</f>
        <v>30.03</v>
      </c>
    </row>
    <row r="13693" spans="1:7" x14ac:dyDescent="0.2">
      <c r="A13693" t="s">
        <v>5074</v>
      </c>
      <c r="B13693">
        <v>2016</v>
      </c>
      <c r="C13693">
        <v>151</v>
      </c>
      <c r="D13693" t="s">
        <v>157</v>
      </c>
      <c r="E13693" t="str">
        <f>TRIM(D13693)</f>
        <v>Peter Koelewijn</v>
      </c>
      <c r="F13693" t="s">
        <v>927</v>
      </c>
      <c r="G13693">
        <f>_xlfn.NUMBERVALUE(F13693,".")</f>
        <v>36.090000000000003</v>
      </c>
    </row>
    <row r="13694" spans="1:7" x14ac:dyDescent="0.2">
      <c r="A13694" t="s">
        <v>5077</v>
      </c>
      <c r="B13694">
        <v>2016</v>
      </c>
      <c r="C13694">
        <v>151</v>
      </c>
      <c r="D13694" t="s">
        <v>157</v>
      </c>
      <c r="E13694" t="str">
        <f>TRIM(D13694)</f>
        <v>Peter Koelewijn</v>
      </c>
      <c r="F13694" t="s">
        <v>1389</v>
      </c>
      <c r="G13694">
        <f>_xlfn.NUMBERVALUE(F13694,".")</f>
        <v>32.159999999999997</v>
      </c>
    </row>
    <row r="13695" spans="1:7" x14ac:dyDescent="0.2">
      <c r="A13695" t="s">
        <v>5076</v>
      </c>
      <c r="B13695">
        <v>2016</v>
      </c>
      <c r="C13695">
        <v>151</v>
      </c>
      <c r="D13695" t="s">
        <v>157</v>
      </c>
      <c r="E13695" t="str">
        <f>TRIM(D13695)</f>
        <v>Peter Koelewijn</v>
      </c>
      <c r="F13695" t="s">
        <v>2321</v>
      </c>
      <c r="G13695">
        <f>_xlfn.NUMBERVALUE(F13695,".")</f>
        <v>36.4</v>
      </c>
    </row>
    <row r="13696" spans="1:7" x14ac:dyDescent="0.2">
      <c r="A13696" t="s">
        <v>5075</v>
      </c>
      <c r="B13696">
        <v>2018</v>
      </c>
      <c r="C13696">
        <v>167</v>
      </c>
      <c r="D13696" t="s">
        <v>157</v>
      </c>
      <c r="E13696" t="str">
        <f>TRIM(D13696)</f>
        <v>Peter Koelewijn</v>
      </c>
      <c r="F13696" t="s">
        <v>2903</v>
      </c>
      <c r="G13696">
        <f>_xlfn.NUMBERVALUE(F13696,".")</f>
        <v>40.340000000000003</v>
      </c>
    </row>
    <row r="13697" spans="1:7" x14ac:dyDescent="0.2">
      <c r="A13697" t="s">
        <v>5078</v>
      </c>
      <c r="B13697">
        <v>2018</v>
      </c>
      <c r="C13697">
        <v>167</v>
      </c>
      <c r="D13697" t="s">
        <v>157</v>
      </c>
      <c r="E13697" t="str">
        <f>TRIM(D13697)</f>
        <v>Peter Koelewijn</v>
      </c>
      <c r="F13697" t="s">
        <v>3251</v>
      </c>
      <c r="G13697">
        <f>_xlfn.NUMBERVALUE(F13697,".")</f>
        <v>38.28</v>
      </c>
    </row>
    <row r="13698" spans="1:7" x14ac:dyDescent="0.2">
      <c r="A13698" t="s">
        <v>5074</v>
      </c>
      <c r="B13698">
        <v>2018</v>
      </c>
      <c r="C13698">
        <v>167</v>
      </c>
      <c r="D13698" t="s">
        <v>157</v>
      </c>
      <c r="E13698" t="str">
        <f>TRIM(D13698)</f>
        <v>Peter Koelewijn</v>
      </c>
      <c r="F13698" t="s">
        <v>1284</v>
      </c>
      <c r="G13698">
        <f>_xlfn.NUMBERVALUE(F13698,".")</f>
        <v>36.57</v>
      </c>
    </row>
    <row r="13699" spans="1:7" x14ac:dyDescent="0.2">
      <c r="A13699" t="s">
        <v>5077</v>
      </c>
      <c r="B13699">
        <v>2018</v>
      </c>
      <c r="C13699">
        <v>167</v>
      </c>
      <c r="D13699" t="s">
        <v>157</v>
      </c>
      <c r="E13699" t="str">
        <f>TRIM(D13699)</f>
        <v>Peter Koelewijn</v>
      </c>
      <c r="F13699" t="s">
        <v>1202</v>
      </c>
      <c r="G13699">
        <f>_xlfn.NUMBERVALUE(F13699,".")</f>
        <v>35.450000000000003</v>
      </c>
    </row>
    <row r="13700" spans="1:7" x14ac:dyDescent="0.2">
      <c r="A13700" t="s">
        <v>5076</v>
      </c>
      <c r="B13700">
        <v>2018</v>
      </c>
      <c r="C13700">
        <v>167</v>
      </c>
      <c r="D13700" t="s">
        <v>157</v>
      </c>
      <c r="E13700" t="str">
        <f>TRIM(D13700)</f>
        <v>Peter Koelewijn</v>
      </c>
      <c r="F13700" t="s">
        <v>3161</v>
      </c>
      <c r="G13700">
        <f>_xlfn.NUMBERVALUE(F13700,".")</f>
        <v>39.54</v>
      </c>
    </row>
    <row r="13701" spans="1:7" x14ac:dyDescent="0.2">
      <c r="A13701" t="s">
        <v>5076</v>
      </c>
      <c r="B13701">
        <v>2005</v>
      </c>
      <c r="C13701">
        <v>687</v>
      </c>
      <c r="D13701" t="s">
        <v>1157</v>
      </c>
      <c r="E13701" t="str">
        <f>TRIM(D13701)</f>
        <v>Peter Koomen</v>
      </c>
      <c r="F13701" t="s">
        <v>834</v>
      </c>
      <c r="G13701">
        <f>_xlfn.NUMBERVALUE(F13701,".")</f>
        <v>31.21</v>
      </c>
    </row>
    <row r="13702" spans="1:7" x14ac:dyDescent="0.2">
      <c r="A13702" t="s">
        <v>5076</v>
      </c>
      <c r="B13702">
        <v>2007</v>
      </c>
      <c r="C13702">
        <v>766</v>
      </c>
      <c r="D13702" t="s">
        <v>1157</v>
      </c>
      <c r="E13702" t="str">
        <f>TRIM(D13702)</f>
        <v>Peter Koomen</v>
      </c>
      <c r="F13702" t="s">
        <v>288</v>
      </c>
      <c r="G13702">
        <f>_xlfn.NUMBERVALUE(F13702,".")</f>
        <v>30.1</v>
      </c>
    </row>
    <row r="13703" spans="1:7" x14ac:dyDescent="0.2">
      <c r="A13703" t="s">
        <v>5076</v>
      </c>
      <c r="B13703">
        <v>2008</v>
      </c>
      <c r="C13703">
        <v>660</v>
      </c>
      <c r="D13703" t="s">
        <v>1157</v>
      </c>
      <c r="E13703" t="str">
        <f>TRIM(D13703)</f>
        <v>Peter Koomen</v>
      </c>
      <c r="F13703" s="3" t="s">
        <v>348</v>
      </c>
      <c r="G13703">
        <f>_xlfn.NUMBERVALUE(F13703,".")</f>
        <v>31.19</v>
      </c>
    </row>
    <row r="13704" spans="1:7" x14ac:dyDescent="0.2">
      <c r="A13704" t="s">
        <v>5078</v>
      </c>
      <c r="B13704">
        <v>2005</v>
      </c>
      <c r="C13704">
        <v>841</v>
      </c>
      <c r="D13704" t="s">
        <v>599</v>
      </c>
      <c r="E13704" t="str">
        <f>TRIM(D13704)</f>
        <v>Peter Melman</v>
      </c>
      <c r="F13704" t="s">
        <v>97</v>
      </c>
      <c r="G13704">
        <f>_xlfn.NUMBERVALUE(F13704,".")</f>
        <v>25.5</v>
      </c>
    </row>
    <row r="13705" spans="1:7" x14ac:dyDescent="0.2">
      <c r="A13705" t="s">
        <v>5077</v>
      </c>
      <c r="B13705">
        <v>2005</v>
      </c>
      <c r="C13705">
        <v>761</v>
      </c>
      <c r="D13705" t="s">
        <v>599</v>
      </c>
      <c r="E13705" t="str">
        <f>TRIM(D13705)</f>
        <v>Peter Melman</v>
      </c>
      <c r="F13705" t="s">
        <v>842</v>
      </c>
      <c r="G13705">
        <f>_xlfn.NUMBERVALUE(F13705,".")</f>
        <v>31.38</v>
      </c>
    </row>
    <row r="13706" spans="1:7" x14ac:dyDescent="0.2">
      <c r="A13706" t="s">
        <v>5075</v>
      </c>
      <c r="B13706">
        <v>2006</v>
      </c>
      <c r="C13706">
        <v>148</v>
      </c>
      <c r="D13706" t="s">
        <v>599</v>
      </c>
      <c r="E13706" t="str">
        <f>TRIM(D13706)</f>
        <v>Peter Melman</v>
      </c>
      <c r="F13706" t="s">
        <v>1010</v>
      </c>
      <c r="G13706">
        <f>_xlfn.NUMBERVALUE(F13706,".")</f>
        <v>31.11</v>
      </c>
    </row>
    <row r="13707" spans="1:7" x14ac:dyDescent="0.2">
      <c r="A13707" t="s">
        <v>5078</v>
      </c>
      <c r="B13707">
        <v>2006</v>
      </c>
      <c r="C13707">
        <v>148</v>
      </c>
      <c r="D13707" t="s">
        <v>599</v>
      </c>
      <c r="E13707" t="str">
        <f>TRIM(D13707)</f>
        <v>Peter Melman</v>
      </c>
      <c r="F13707" t="s">
        <v>170</v>
      </c>
      <c r="G13707">
        <f>_xlfn.NUMBERVALUE(F13707,".")</f>
        <v>27.52</v>
      </c>
    </row>
    <row r="13708" spans="1:7" x14ac:dyDescent="0.2">
      <c r="A13708" t="s">
        <v>5073</v>
      </c>
      <c r="B13708" s="1">
        <v>2006</v>
      </c>
      <c r="C13708">
        <v>148</v>
      </c>
      <c r="D13708" t="s">
        <v>599</v>
      </c>
      <c r="E13708" t="str">
        <f>TRIM(D13708)</f>
        <v>Peter Melman</v>
      </c>
      <c r="F13708" t="s">
        <v>776</v>
      </c>
      <c r="G13708">
        <f>_xlfn.NUMBERVALUE(F13708,".")</f>
        <v>28.01</v>
      </c>
    </row>
    <row r="13709" spans="1:7" x14ac:dyDescent="0.2">
      <c r="A13709" t="s">
        <v>5077</v>
      </c>
      <c r="B13709">
        <v>2006</v>
      </c>
      <c r="C13709">
        <v>148</v>
      </c>
      <c r="D13709" t="s">
        <v>599</v>
      </c>
      <c r="E13709" t="str">
        <f>TRIM(D13709)</f>
        <v>Peter Melman</v>
      </c>
      <c r="F13709" t="s">
        <v>1007</v>
      </c>
      <c r="G13709">
        <f>_xlfn.NUMBERVALUE(F13709,".")</f>
        <v>31.06</v>
      </c>
    </row>
    <row r="13710" spans="1:7" x14ac:dyDescent="0.2">
      <c r="A13710" t="s">
        <v>5075</v>
      </c>
      <c r="B13710">
        <v>2007</v>
      </c>
      <c r="C13710">
        <v>226</v>
      </c>
      <c r="D13710" t="s">
        <v>599</v>
      </c>
      <c r="E13710" t="str">
        <f>TRIM(D13710)</f>
        <v>Peter Melman</v>
      </c>
      <c r="F13710" t="s">
        <v>684</v>
      </c>
      <c r="G13710">
        <f>_xlfn.NUMBERVALUE(F13710,".")</f>
        <v>28.5</v>
      </c>
    </row>
    <row r="13711" spans="1:7" x14ac:dyDescent="0.2">
      <c r="A13711" t="s">
        <v>5074</v>
      </c>
      <c r="B13711">
        <v>2007</v>
      </c>
      <c r="C13711" s="1">
        <v>226</v>
      </c>
      <c r="D13711" s="1" t="s">
        <v>599</v>
      </c>
      <c r="E13711" t="str">
        <f>TRIM(D13711)</f>
        <v>Peter Melman</v>
      </c>
      <c r="F13711" s="1" t="s">
        <v>1130</v>
      </c>
      <c r="G13711">
        <f>_xlfn.NUMBERVALUE(F13711,".")</f>
        <v>25.52</v>
      </c>
    </row>
    <row r="13712" spans="1:7" x14ac:dyDescent="0.2">
      <c r="A13712" t="s">
        <v>5077</v>
      </c>
      <c r="B13712">
        <v>2007</v>
      </c>
      <c r="C13712">
        <v>226</v>
      </c>
      <c r="D13712" t="s">
        <v>599</v>
      </c>
      <c r="E13712" t="str">
        <f>TRIM(D13712)</f>
        <v>Peter Melman</v>
      </c>
      <c r="F13712" t="s">
        <v>192</v>
      </c>
      <c r="G13712">
        <f>_xlfn.NUMBERVALUE(F13712,".")</f>
        <v>28.33</v>
      </c>
    </row>
    <row r="13713" spans="1:7" x14ac:dyDescent="0.2">
      <c r="A13713" t="s">
        <v>5076</v>
      </c>
      <c r="B13713">
        <v>2007</v>
      </c>
      <c r="C13713">
        <v>226</v>
      </c>
      <c r="D13713" t="s">
        <v>599</v>
      </c>
      <c r="E13713" t="str">
        <f>TRIM(D13713)</f>
        <v>Peter Melman</v>
      </c>
      <c r="F13713" t="s">
        <v>674</v>
      </c>
      <c r="G13713">
        <f>_xlfn.NUMBERVALUE(F13713,".")</f>
        <v>28.24</v>
      </c>
    </row>
    <row r="13714" spans="1:7" x14ac:dyDescent="0.2">
      <c r="A13714" t="s">
        <v>5078</v>
      </c>
      <c r="B13714">
        <v>2008</v>
      </c>
      <c r="C13714">
        <v>257</v>
      </c>
      <c r="D13714" t="s">
        <v>599</v>
      </c>
      <c r="E13714" t="str">
        <f>TRIM(D13714)</f>
        <v>Peter Melman</v>
      </c>
      <c r="F13714" s="3" t="s">
        <v>178</v>
      </c>
      <c r="G13714">
        <f>_xlfn.NUMBERVALUE(F13714,".")</f>
        <v>28.08</v>
      </c>
    </row>
    <row r="13715" spans="1:7" x14ac:dyDescent="0.2">
      <c r="A13715" t="s">
        <v>5073</v>
      </c>
      <c r="B13715" s="1">
        <v>2008</v>
      </c>
      <c r="C13715">
        <v>257</v>
      </c>
      <c r="D13715" t="s">
        <v>599</v>
      </c>
      <c r="E13715" t="str">
        <f>TRIM(D13715)</f>
        <v>Peter Melman</v>
      </c>
      <c r="F13715" s="3" t="s">
        <v>129</v>
      </c>
      <c r="G13715">
        <f>_xlfn.NUMBERVALUE(F13715,".")</f>
        <v>26.32</v>
      </c>
    </row>
    <row r="13716" spans="1:7" x14ac:dyDescent="0.2">
      <c r="A13716" t="s">
        <v>5077</v>
      </c>
      <c r="B13716">
        <v>2008</v>
      </c>
      <c r="C13716">
        <v>257</v>
      </c>
      <c r="D13716" t="s">
        <v>599</v>
      </c>
      <c r="E13716" t="str">
        <f>TRIM(D13716)</f>
        <v>Peter Melman</v>
      </c>
      <c r="F13716" s="3" t="s">
        <v>990</v>
      </c>
      <c r="G13716">
        <f>_xlfn.NUMBERVALUE(F13716,".")</f>
        <v>29.2</v>
      </c>
    </row>
    <row r="13717" spans="1:7" x14ac:dyDescent="0.2">
      <c r="A13717" t="s">
        <v>5075</v>
      </c>
      <c r="B13717">
        <v>2009</v>
      </c>
      <c r="C13717">
        <v>276</v>
      </c>
      <c r="D13717" t="s">
        <v>599</v>
      </c>
      <c r="E13717" t="str">
        <f>TRIM(D13717)</f>
        <v>Peter Melman</v>
      </c>
      <c r="F13717" s="3" t="s">
        <v>1004</v>
      </c>
      <c r="G13717">
        <f>_xlfn.NUMBERVALUE(F13717,".")</f>
        <v>30.58</v>
      </c>
    </row>
    <row r="13718" spans="1:7" x14ac:dyDescent="0.2">
      <c r="A13718" t="s">
        <v>5078</v>
      </c>
      <c r="B13718">
        <v>2009</v>
      </c>
      <c r="C13718" s="1">
        <v>276</v>
      </c>
      <c r="D13718" s="1" t="s">
        <v>599</v>
      </c>
      <c r="E13718" t="str">
        <f>TRIM(D13718)</f>
        <v>Peter Melman</v>
      </c>
      <c r="F13718" s="4" t="s">
        <v>668</v>
      </c>
      <c r="G13718">
        <f>_xlfn.NUMBERVALUE(F13718,".")</f>
        <v>28.07</v>
      </c>
    </row>
    <row r="13719" spans="1:7" x14ac:dyDescent="0.2">
      <c r="A13719" t="s">
        <v>5074</v>
      </c>
      <c r="B13719">
        <v>2009</v>
      </c>
      <c r="C13719" s="1">
        <v>276</v>
      </c>
      <c r="D13719" s="1" t="s">
        <v>599</v>
      </c>
      <c r="E13719" t="str">
        <f>TRIM(D13719)</f>
        <v>Peter Melman</v>
      </c>
      <c r="F13719" s="4" t="s">
        <v>773</v>
      </c>
      <c r="G13719">
        <f>_xlfn.NUMBERVALUE(F13719,".")</f>
        <v>27.51</v>
      </c>
    </row>
    <row r="13720" spans="1:7" x14ac:dyDescent="0.2">
      <c r="A13720" t="s">
        <v>5077</v>
      </c>
      <c r="B13720">
        <v>2009</v>
      </c>
      <c r="C13720" s="1">
        <v>276</v>
      </c>
      <c r="D13720" s="1" t="s">
        <v>599</v>
      </c>
      <c r="E13720" t="str">
        <f>TRIM(D13720)</f>
        <v>Peter Melman</v>
      </c>
      <c r="F13720" s="4" t="s">
        <v>268</v>
      </c>
      <c r="G13720">
        <f>_xlfn.NUMBERVALUE(F13720,".")</f>
        <v>29.51</v>
      </c>
    </row>
    <row r="13721" spans="1:7" x14ac:dyDescent="0.2">
      <c r="A13721" t="s">
        <v>5076</v>
      </c>
      <c r="B13721">
        <v>2009</v>
      </c>
      <c r="C13721">
        <v>276</v>
      </c>
      <c r="D13721" t="s">
        <v>599</v>
      </c>
      <c r="E13721" t="str">
        <f>TRIM(D13721)</f>
        <v>Peter Melman</v>
      </c>
      <c r="F13721" s="3" t="s">
        <v>718</v>
      </c>
      <c r="G13721">
        <f>_xlfn.NUMBERVALUE(F13721,".")</f>
        <v>30.23</v>
      </c>
    </row>
    <row r="13722" spans="1:7" x14ac:dyDescent="0.2">
      <c r="A13722" t="s">
        <v>5075</v>
      </c>
      <c r="B13722">
        <v>2010</v>
      </c>
      <c r="C13722">
        <v>227</v>
      </c>
      <c r="D13722" t="s">
        <v>599</v>
      </c>
      <c r="E13722" t="str">
        <f>TRIM(D13722)</f>
        <v>Peter Melman</v>
      </c>
      <c r="F13722" t="s">
        <v>1684</v>
      </c>
      <c r="G13722">
        <f>_xlfn.NUMBERVALUE(F13722,".")</f>
        <v>31.35</v>
      </c>
    </row>
    <row r="13723" spans="1:7" x14ac:dyDescent="0.2">
      <c r="A13723" t="s">
        <v>5078</v>
      </c>
      <c r="B13723">
        <v>2010</v>
      </c>
      <c r="C13723">
        <v>227</v>
      </c>
      <c r="D13723" t="s">
        <v>599</v>
      </c>
      <c r="E13723" t="str">
        <f>TRIM(D13723)</f>
        <v>Peter Melman</v>
      </c>
      <c r="F13723" t="s">
        <v>266</v>
      </c>
      <c r="G13723">
        <f>_xlfn.NUMBERVALUE(F13723,".")</f>
        <v>29.49</v>
      </c>
    </row>
    <row r="13724" spans="1:7" x14ac:dyDescent="0.2">
      <c r="A13724" t="s">
        <v>5073</v>
      </c>
      <c r="B13724" s="1">
        <v>2010</v>
      </c>
      <c r="C13724">
        <v>227</v>
      </c>
      <c r="D13724" t="s">
        <v>599</v>
      </c>
      <c r="E13724" t="str">
        <f>TRIM(D13724)</f>
        <v>Peter Melman</v>
      </c>
      <c r="F13724" t="s">
        <v>1033</v>
      </c>
      <c r="G13724">
        <f>_xlfn.NUMBERVALUE(F13724,".")</f>
        <v>32.130000000000003</v>
      </c>
    </row>
    <row r="13725" spans="1:7" x14ac:dyDescent="0.2">
      <c r="A13725" t="s">
        <v>5074</v>
      </c>
      <c r="B13725">
        <v>2010</v>
      </c>
      <c r="C13725">
        <v>227</v>
      </c>
      <c r="D13725" t="s">
        <v>599</v>
      </c>
      <c r="E13725" t="str">
        <f>TRIM(D13725)</f>
        <v>Peter Melman</v>
      </c>
      <c r="F13725" t="s">
        <v>982</v>
      </c>
      <c r="G13725">
        <f>_xlfn.NUMBERVALUE(F13725,".")</f>
        <v>28.09</v>
      </c>
    </row>
    <row r="13726" spans="1:7" x14ac:dyDescent="0.2">
      <c r="A13726" t="s">
        <v>5077</v>
      </c>
      <c r="B13726">
        <v>2010</v>
      </c>
      <c r="C13726">
        <v>227</v>
      </c>
      <c r="D13726" t="s">
        <v>599</v>
      </c>
      <c r="E13726" t="str">
        <f>TRIM(D13726)</f>
        <v>Peter Melman</v>
      </c>
      <c r="F13726" t="s">
        <v>1155</v>
      </c>
      <c r="G13726">
        <f>_xlfn.NUMBERVALUE(F13726,".")</f>
        <v>30.55</v>
      </c>
    </row>
    <row r="13727" spans="1:7" x14ac:dyDescent="0.2">
      <c r="A13727" t="s">
        <v>5078</v>
      </c>
      <c r="B13727">
        <v>2011</v>
      </c>
      <c r="C13727">
        <v>251</v>
      </c>
      <c r="D13727" t="s">
        <v>599</v>
      </c>
      <c r="E13727" t="str">
        <f>TRIM(D13727)</f>
        <v>Peter Melman</v>
      </c>
      <c r="F13727" t="s">
        <v>786</v>
      </c>
      <c r="G13727">
        <f>_xlfn.NUMBERVALUE(F13727,".")</f>
        <v>28.43</v>
      </c>
    </row>
    <row r="13728" spans="1:7" x14ac:dyDescent="0.2">
      <c r="A13728" t="s">
        <v>5073</v>
      </c>
      <c r="B13728" s="1">
        <v>2011</v>
      </c>
      <c r="C13728">
        <v>251</v>
      </c>
      <c r="D13728" t="s">
        <v>599</v>
      </c>
      <c r="E13728" t="str">
        <f>TRIM(D13728)</f>
        <v>Peter Melman</v>
      </c>
      <c r="F13728" t="s">
        <v>1140</v>
      </c>
      <c r="G13728">
        <f>_xlfn.NUMBERVALUE(F13728,".")</f>
        <v>27.54</v>
      </c>
    </row>
    <row r="13729" spans="1:7" x14ac:dyDescent="0.2">
      <c r="A13729" t="s">
        <v>5074</v>
      </c>
      <c r="B13729">
        <v>2011</v>
      </c>
      <c r="C13729">
        <v>251</v>
      </c>
      <c r="D13729" t="s">
        <v>599</v>
      </c>
      <c r="E13729" t="str">
        <f>TRIM(D13729)</f>
        <v>Peter Melman</v>
      </c>
      <c r="F13729" t="s">
        <v>650</v>
      </c>
      <c r="G13729">
        <f>_xlfn.NUMBERVALUE(F13729,".")</f>
        <v>27.27</v>
      </c>
    </row>
    <row r="13730" spans="1:7" x14ac:dyDescent="0.2">
      <c r="A13730" t="s">
        <v>5077</v>
      </c>
      <c r="B13730">
        <v>2011</v>
      </c>
      <c r="C13730" s="1">
        <v>251</v>
      </c>
      <c r="D13730" s="1" t="s">
        <v>599</v>
      </c>
      <c r="E13730" t="str">
        <f>TRIM(D13730)</f>
        <v>Peter Melman</v>
      </c>
      <c r="F13730" s="1" t="s">
        <v>1536</v>
      </c>
      <c r="G13730">
        <f>_xlfn.NUMBERVALUE(F13730,".")</f>
        <v>30.48</v>
      </c>
    </row>
    <row r="13731" spans="1:7" x14ac:dyDescent="0.2">
      <c r="A13731" t="s">
        <v>5078</v>
      </c>
      <c r="B13731">
        <v>2012</v>
      </c>
      <c r="C13731">
        <v>248</v>
      </c>
      <c r="D13731" t="s">
        <v>599</v>
      </c>
      <c r="E13731" t="str">
        <f>TRIM(D13731)</f>
        <v>Peter Melman</v>
      </c>
      <c r="F13731" t="s">
        <v>264</v>
      </c>
      <c r="G13731">
        <f>_xlfn.NUMBERVALUE(F13731,".")</f>
        <v>29.46</v>
      </c>
    </row>
    <row r="13732" spans="1:7" x14ac:dyDescent="0.2">
      <c r="A13732" t="s">
        <v>5073</v>
      </c>
      <c r="B13732" s="1">
        <v>2012</v>
      </c>
      <c r="C13732">
        <v>248</v>
      </c>
      <c r="D13732" t="s">
        <v>599</v>
      </c>
      <c r="E13732" t="str">
        <f>TRIM(D13732)</f>
        <v>Peter Melman</v>
      </c>
      <c r="F13732" t="s">
        <v>238</v>
      </c>
      <c r="G13732">
        <f>_xlfn.NUMBERVALUE(F13732,".")</f>
        <v>29.21</v>
      </c>
    </row>
    <row r="13733" spans="1:7" x14ac:dyDescent="0.2">
      <c r="A13733" t="s">
        <v>5074</v>
      </c>
      <c r="B13733">
        <v>2012</v>
      </c>
      <c r="C13733">
        <v>248</v>
      </c>
      <c r="D13733" t="s">
        <v>599</v>
      </c>
      <c r="E13733" t="str">
        <f>TRIM(D13733)</f>
        <v>Peter Melman</v>
      </c>
      <c r="F13733" t="s">
        <v>254</v>
      </c>
      <c r="G13733">
        <f>_xlfn.NUMBERVALUE(F13733,".")</f>
        <v>29.36</v>
      </c>
    </row>
    <row r="13734" spans="1:7" x14ac:dyDescent="0.2">
      <c r="A13734" t="s">
        <v>5077</v>
      </c>
      <c r="B13734">
        <v>2012</v>
      </c>
      <c r="C13734">
        <v>248</v>
      </c>
      <c r="D13734" t="s">
        <v>599</v>
      </c>
      <c r="E13734" t="str">
        <f>TRIM(D13734)</f>
        <v>Peter Melman</v>
      </c>
      <c r="F13734" t="s">
        <v>1019</v>
      </c>
      <c r="G13734">
        <f>_xlfn.NUMBERVALUE(F13734,".")</f>
        <v>31.47</v>
      </c>
    </row>
    <row r="13735" spans="1:7" x14ac:dyDescent="0.2">
      <c r="A13735" t="s">
        <v>5076</v>
      </c>
      <c r="B13735">
        <v>2012</v>
      </c>
      <c r="C13735">
        <v>248</v>
      </c>
      <c r="D13735" t="s">
        <v>599</v>
      </c>
      <c r="E13735" t="str">
        <f>TRIM(D13735)</f>
        <v>Peter Melman</v>
      </c>
      <c r="F13735" t="s">
        <v>1025</v>
      </c>
      <c r="G13735">
        <f>_xlfn.NUMBERVALUE(F13735,".")</f>
        <v>32</v>
      </c>
    </row>
    <row r="13736" spans="1:7" x14ac:dyDescent="0.2">
      <c r="A13736" t="s">
        <v>5078</v>
      </c>
      <c r="B13736">
        <v>2013</v>
      </c>
      <c r="C13736">
        <v>296</v>
      </c>
      <c r="D13736" t="s">
        <v>599</v>
      </c>
      <c r="E13736" t="str">
        <f>TRIM(D13736)</f>
        <v>Peter Melman</v>
      </c>
      <c r="F13736" t="s">
        <v>282</v>
      </c>
      <c r="G13736">
        <f>_xlfn.NUMBERVALUE(F13736,".")</f>
        <v>30.05</v>
      </c>
    </row>
    <row r="13737" spans="1:7" x14ac:dyDescent="0.2">
      <c r="A13737" t="s">
        <v>5073</v>
      </c>
      <c r="B13737" s="1">
        <v>2013</v>
      </c>
      <c r="C13737">
        <v>296</v>
      </c>
      <c r="D13737" t="s">
        <v>599</v>
      </c>
      <c r="E13737" t="str">
        <f>TRIM(D13737)</f>
        <v>Peter Melman</v>
      </c>
      <c r="F13737" t="s">
        <v>688</v>
      </c>
      <c r="G13737">
        <f>_xlfn.NUMBERVALUE(F13737,".")</f>
        <v>29.09</v>
      </c>
    </row>
    <row r="13738" spans="1:7" x14ac:dyDescent="0.2">
      <c r="A13738" t="s">
        <v>5074</v>
      </c>
      <c r="B13738">
        <v>2013</v>
      </c>
      <c r="C13738">
        <v>296</v>
      </c>
      <c r="D13738" t="s">
        <v>599</v>
      </c>
      <c r="E13738" t="str">
        <f>TRIM(D13738)</f>
        <v>Peter Melman</v>
      </c>
      <c r="F13738" t="s">
        <v>786</v>
      </c>
      <c r="G13738">
        <f>_xlfn.NUMBERVALUE(F13738,".")</f>
        <v>28.43</v>
      </c>
    </row>
    <row r="13739" spans="1:7" x14ac:dyDescent="0.2">
      <c r="A13739" t="s">
        <v>5076</v>
      </c>
      <c r="B13739">
        <v>2013</v>
      </c>
      <c r="C13739" s="1">
        <v>296</v>
      </c>
      <c r="D13739" s="1" t="s">
        <v>599</v>
      </c>
      <c r="E13739" t="str">
        <f>TRIM(D13739)</f>
        <v>Peter Melman</v>
      </c>
      <c r="F13739" s="1" t="s">
        <v>365</v>
      </c>
      <c r="G13739">
        <f>_xlfn.NUMBERVALUE(F13739,".")</f>
        <v>31.41</v>
      </c>
    </row>
    <row r="13740" spans="1:7" x14ac:dyDescent="0.2">
      <c r="A13740" t="s">
        <v>5078</v>
      </c>
      <c r="B13740">
        <v>2014</v>
      </c>
      <c r="C13740">
        <v>333</v>
      </c>
      <c r="D13740" t="s">
        <v>599</v>
      </c>
      <c r="E13740" t="str">
        <f>TRIM(D13740)</f>
        <v>Peter Melman</v>
      </c>
      <c r="F13740" s="3" t="s">
        <v>700</v>
      </c>
      <c r="G13740">
        <f>_xlfn.NUMBERVALUE(F13740,".")</f>
        <v>29.5</v>
      </c>
    </row>
    <row r="13741" spans="1:7" x14ac:dyDescent="0.2">
      <c r="A13741" t="s">
        <v>5073</v>
      </c>
      <c r="B13741" s="1">
        <v>2014</v>
      </c>
      <c r="C13741">
        <v>333</v>
      </c>
      <c r="D13741" t="s">
        <v>599</v>
      </c>
      <c r="E13741" t="str">
        <f>TRIM(D13741)</f>
        <v>Peter Melman</v>
      </c>
      <c r="F13741" t="s">
        <v>304</v>
      </c>
      <c r="G13741">
        <f>_xlfn.NUMBERVALUE(F13741,".")</f>
        <v>30.24</v>
      </c>
    </row>
    <row r="13742" spans="1:7" x14ac:dyDescent="0.2">
      <c r="A13742" t="s">
        <v>5074</v>
      </c>
      <c r="B13742">
        <v>2014</v>
      </c>
      <c r="C13742">
        <v>333</v>
      </c>
      <c r="D13742" t="s">
        <v>599</v>
      </c>
      <c r="E13742" t="str">
        <f>TRIM(D13742)</f>
        <v>Peter Melman</v>
      </c>
      <c r="F13742" t="s">
        <v>994</v>
      </c>
      <c r="G13742">
        <f>_xlfn.NUMBERVALUE(F13742,".")</f>
        <v>29.52</v>
      </c>
    </row>
    <row r="13743" spans="1:7" x14ac:dyDescent="0.2">
      <c r="A13743" t="s">
        <v>5077</v>
      </c>
      <c r="B13743">
        <v>2014</v>
      </c>
      <c r="C13743">
        <v>333</v>
      </c>
      <c r="D13743" t="s">
        <v>599</v>
      </c>
      <c r="E13743" t="str">
        <f>TRIM(D13743)</f>
        <v>Peter Melman</v>
      </c>
      <c r="F13743" t="s">
        <v>240</v>
      </c>
      <c r="G13743">
        <f>_xlfn.NUMBERVALUE(F13743,".")</f>
        <v>29.23</v>
      </c>
    </row>
    <row r="13744" spans="1:7" x14ac:dyDescent="0.2">
      <c r="A13744" t="s">
        <v>5076</v>
      </c>
      <c r="B13744">
        <v>2014</v>
      </c>
      <c r="C13744">
        <v>333</v>
      </c>
      <c r="D13744" t="s">
        <v>599</v>
      </c>
      <c r="E13744" t="str">
        <f>TRIM(D13744)</f>
        <v>Peter Melman</v>
      </c>
      <c r="F13744" t="s">
        <v>866</v>
      </c>
      <c r="G13744">
        <f>_xlfn.NUMBERVALUE(F13744,".")</f>
        <v>32.58</v>
      </c>
    </row>
    <row r="13745" spans="1:7" x14ac:dyDescent="0.2">
      <c r="A13745" t="s">
        <v>5075</v>
      </c>
      <c r="B13745">
        <v>2015</v>
      </c>
      <c r="C13745">
        <v>325</v>
      </c>
      <c r="D13745" t="s">
        <v>599</v>
      </c>
      <c r="E13745" t="str">
        <f>TRIM(D13745)</f>
        <v>Peter Melman</v>
      </c>
      <c r="F13745" t="s">
        <v>413</v>
      </c>
      <c r="G13745">
        <f>_xlfn.NUMBERVALUE(F13745,".")</f>
        <v>34.01</v>
      </c>
    </row>
    <row r="13746" spans="1:7" x14ac:dyDescent="0.2">
      <c r="A13746" t="s">
        <v>5073</v>
      </c>
      <c r="B13746" s="1">
        <v>2015</v>
      </c>
      <c r="C13746">
        <v>325</v>
      </c>
      <c r="D13746" t="s">
        <v>599</v>
      </c>
      <c r="E13746" t="str">
        <f>TRIM(D13746)</f>
        <v>Peter Melman</v>
      </c>
      <c r="F13746" t="s">
        <v>698</v>
      </c>
      <c r="G13746">
        <f>_xlfn.NUMBERVALUE(F13746,".")</f>
        <v>29.43</v>
      </c>
    </row>
    <row r="13747" spans="1:7" x14ac:dyDescent="0.2">
      <c r="A13747" t="s">
        <v>5074</v>
      </c>
      <c r="B13747">
        <v>2015</v>
      </c>
      <c r="C13747">
        <v>325</v>
      </c>
      <c r="D13747" t="s">
        <v>599</v>
      </c>
      <c r="E13747" t="str">
        <f>TRIM(D13747)</f>
        <v>Peter Melman</v>
      </c>
      <c r="F13747" t="s">
        <v>242</v>
      </c>
      <c r="G13747">
        <f>_xlfn.NUMBERVALUE(F13747,".")</f>
        <v>29.25</v>
      </c>
    </row>
    <row r="13748" spans="1:7" x14ac:dyDescent="0.2">
      <c r="A13748" t="s">
        <v>5077</v>
      </c>
      <c r="B13748">
        <v>2015</v>
      </c>
      <c r="C13748">
        <v>325</v>
      </c>
      <c r="D13748" t="s">
        <v>599</v>
      </c>
      <c r="E13748" t="str">
        <f>TRIM(D13748)</f>
        <v>Peter Melman</v>
      </c>
      <c r="F13748" t="s">
        <v>240</v>
      </c>
      <c r="G13748">
        <f>_xlfn.NUMBERVALUE(F13748,".")</f>
        <v>29.23</v>
      </c>
    </row>
    <row r="13749" spans="1:7" x14ac:dyDescent="0.2">
      <c r="A13749" t="s">
        <v>5076</v>
      </c>
      <c r="B13749">
        <v>2015</v>
      </c>
      <c r="C13749">
        <v>325</v>
      </c>
      <c r="D13749" t="s">
        <v>599</v>
      </c>
      <c r="E13749" t="str">
        <f>TRIM(D13749)</f>
        <v>Peter Melman</v>
      </c>
      <c r="F13749" t="s">
        <v>853</v>
      </c>
      <c r="G13749">
        <f>_xlfn.NUMBERVALUE(F13749,".")</f>
        <v>32.25</v>
      </c>
    </row>
    <row r="13750" spans="1:7" x14ac:dyDescent="0.2">
      <c r="A13750" t="s">
        <v>5073</v>
      </c>
      <c r="B13750" s="1">
        <v>2016</v>
      </c>
      <c r="C13750">
        <v>144</v>
      </c>
      <c r="D13750" t="s">
        <v>599</v>
      </c>
      <c r="E13750" t="str">
        <f>TRIM(D13750)</f>
        <v>Peter Melman</v>
      </c>
      <c r="F13750" t="s">
        <v>1156</v>
      </c>
      <c r="G13750">
        <f>_xlfn.NUMBERVALUE(F13750,".")</f>
        <v>30.59</v>
      </c>
    </row>
    <row r="13751" spans="1:7" x14ac:dyDescent="0.2">
      <c r="A13751" t="s">
        <v>5074</v>
      </c>
      <c r="B13751">
        <v>2016</v>
      </c>
      <c r="C13751">
        <v>144</v>
      </c>
      <c r="D13751" t="s">
        <v>599</v>
      </c>
      <c r="E13751" t="str">
        <f>TRIM(D13751)</f>
        <v>Peter Melman</v>
      </c>
      <c r="F13751" t="s">
        <v>256</v>
      </c>
      <c r="G13751">
        <f>_xlfn.NUMBERVALUE(F13751,".")</f>
        <v>29.39</v>
      </c>
    </row>
    <row r="13752" spans="1:7" x14ac:dyDescent="0.2">
      <c r="A13752" t="s">
        <v>5077</v>
      </c>
      <c r="B13752">
        <v>2016</v>
      </c>
      <c r="C13752">
        <v>144</v>
      </c>
      <c r="D13752" t="s">
        <v>599</v>
      </c>
      <c r="E13752" t="str">
        <f>TRIM(D13752)</f>
        <v>Peter Melman</v>
      </c>
      <c r="F13752" t="s">
        <v>284</v>
      </c>
      <c r="G13752">
        <f>_xlfn.NUMBERVALUE(F13752,".")</f>
        <v>30.07</v>
      </c>
    </row>
    <row r="13753" spans="1:7" x14ac:dyDescent="0.2">
      <c r="A13753" t="s">
        <v>5076</v>
      </c>
      <c r="B13753">
        <v>2016</v>
      </c>
      <c r="C13753">
        <v>144</v>
      </c>
      <c r="D13753" t="s">
        <v>599</v>
      </c>
      <c r="E13753" t="str">
        <f>TRIM(D13753)</f>
        <v>Peter Melman</v>
      </c>
      <c r="F13753" t="s">
        <v>393</v>
      </c>
      <c r="G13753">
        <f>_xlfn.NUMBERVALUE(F13753,".")</f>
        <v>33.07</v>
      </c>
    </row>
    <row r="13754" spans="1:7" x14ac:dyDescent="0.2">
      <c r="A13754" t="s">
        <v>5073</v>
      </c>
      <c r="B13754">
        <v>2017</v>
      </c>
      <c r="C13754" s="8">
        <v>94</v>
      </c>
      <c r="D13754" s="8" t="s">
        <v>599</v>
      </c>
      <c r="E13754" t="str">
        <f>TRIM(D13754)</f>
        <v>Peter Melman</v>
      </c>
      <c r="F13754" s="10" t="s">
        <v>1901</v>
      </c>
      <c r="G13754">
        <f>_xlfn.NUMBERVALUE(F13754,".")</f>
        <v>31.24</v>
      </c>
    </row>
    <row r="13755" spans="1:7" x14ac:dyDescent="0.2">
      <c r="A13755" t="s">
        <v>5074</v>
      </c>
      <c r="B13755">
        <v>2017</v>
      </c>
      <c r="C13755">
        <v>94</v>
      </c>
      <c r="D13755" t="s">
        <v>599</v>
      </c>
      <c r="E13755" t="str">
        <f>TRIM(D13755)</f>
        <v>Peter Melman</v>
      </c>
      <c r="F13755" t="s">
        <v>318</v>
      </c>
      <c r="G13755">
        <f>_xlfn.NUMBERVALUE(F13755,".")</f>
        <v>30.41</v>
      </c>
    </row>
    <row r="13756" spans="1:7" x14ac:dyDescent="0.2">
      <c r="A13756" t="s">
        <v>5077</v>
      </c>
      <c r="B13756">
        <v>2017</v>
      </c>
      <c r="C13756">
        <v>94</v>
      </c>
      <c r="D13756" t="s">
        <v>599</v>
      </c>
      <c r="E13756" t="str">
        <f>TRIM(D13756)</f>
        <v>Peter Melman</v>
      </c>
      <c r="F13756" t="s">
        <v>304</v>
      </c>
      <c r="G13756">
        <f>_xlfn.NUMBERVALUE(F13756,".")</f>
        <v>30.24</v>
      </c>
    </row>
    <row r="13757" spans="1:7" x14ac:dyDescent="0.2">
      <c r="A13757" t="s">
        <v>5076</v>
      </c>
      <c r="B13757">
        <v>2017</v>
      </c>
      <c r="C13757">
        <v>94</v>
      </c>
      <c r="D13757" t="s">
        <v>599</v>
      </c>
      <c r="E13757" t="str">
        <f>TRIM(D13757)</f>
        <v>Peter Melman</v>
      </c>
      <c r="F13757" t="s">
        <v>1259</v>
      </c>
      <c r="G13757">
        <f>_xlfn.NUMBERVALUE(F13757,".")</f>
        <v>33.24</v>
      </c>
    </row>
    <row r="13758" spans="1:7" x14ac:dyDescent="0.2">
      <c r="A13758" t="s">
        <v>5074</v>
      </c>
      <c r="B13758">
        <v>2018</v>
      </c>
      <c r="C13758">
        <v>233</v>
      </c>
      <c r="D13758" t="s">
        <v>599</v>
      </c>
      <c r="E13758" t="str">
        <f>TRIM(D13758)</f>
        <v>Peter Melman</v>
      </c>
      <c r="F13758" t="s">
        <v>826</v>
      </c>
      <c r="G13758">
        <f>_xlfn.NUMBERVALUE(F13758,".")</f>
        <v>31.05</v>
      </c>
    </row>
    <row r="13759" spans="1:7" x14ac:dyDescent="0.2">
      <c r="A13759" t="s">
        <v>5076</v>
      </c>
      <c r="B13759">
        <v>2018</v>
      </c>
      <c r="C13759">
        <v>233</v>
      </c>
      <c r="D13759" t="s">
        <v>599</v>
      </c>
      <c r="E13759" t="str">
        <f>TRIM(D13759)</f>
        <v>Peter Melman</v>
      </c>
      <c r="F13759" t="s">
        <v>403</v>
      </c>
      <c r="G13759">
        <f>_xlfn.NUMBERVALUE(F13759,".")</f>
        <v>33.380000000000003</v>
      </c>
    </row>
    <row r="13760" spans="1:7" x14ac:dyDescent="0.2">
      <c r="A13760" t="s">
        <v>5074</v>
      </c>
      <c r="B13760">
        <v>2009</v>
      </c>
      <c r="C13760" s="1">
        <v>515</v>
      </c>
      <c r="D13760" s="1" t="s">
        <v>3016</v>
      </c>
      <c r="E13760" t="str">
        <f>TRIM(D13760)</f>
        <v>Peter Meskers</v>
      </c>
      <c r="F13760" s="4" t="s">
        <v>2316</v>
      </c>
      <c r="G13760">
        <f>_xlfn.NUMBERVALUE(F13760,".")</f>
        <v>33.58</v>
      </c>
    </row>
    <row r="13761" spans="1:7" x14ac:dyDescent="0.2">
      <c r="A13761" t="s">
        <v>5074</v>
      </c>
      <c r="B13761">
        <v>2010</v>
      </c>
      <c r="C13761">
        <v>613</v>
      </c>
      <c r="D13761" t="s">
        <v>3016</v>
      </c>
      <c r="E13761" t="str">
        <f>TRIM(D13761)</f>
        <v>Peter Meskers</v>
      </c>
      <c r="F13761" t="s">
        <v>1266</v>
      </c>
      <c r="G13761">
        <f>_xlfn.NUMBERVALUE(F13761,".")</f>
        <v>34.49</v>
      </c>
    </row>
    <row r="13762" spans="1:7" x14ac:dyDescent="0.2">
      <c r="A13762" t="s">
        <v>5074</v>
      </c>
      <c r="B13762">
        <v>2011</v>
      </c>
      <c r="C13762">
        <v>508</v>
      </c>
      <c r="D13762" t="s">
        <v>3016</v>
      </c>
      <c r="E13762" t="str">
        <f>TRIM(D13762)</f>
        <v>Peter Meskers</v>
      </c>
      <c r="F13762" t="s">
        <v>901</v>
      </c>
      <c r="G13762">
        <f>_xlfn.NUMBERVALUE(F13762,".")</f>
        <v>34.11</v>
      </c>
    </row>
    <row r="13763" spans="1:7" x14ac:dyDescent="0.2">
      <c r="A13763" t="s">
        <v>5075</v>
      </c>
      <c r="B13763">
        <v>2005</v>
      </c>
      <c r="C13763">
        <v>634</v>
      </c>
      <c r="D13763" t="s">
        <v>577</v>
      </c>
      <c r="E13763" t="str">
        <f>TRIM(D13763)</f>
        <v>Peter Nederpelt</v>
      </c>
      <c r="F13763" t="s">
        <v>710</v>
      </c>
      <c r="G13763">
        <f>_xlfn.NUMBERVALUE(F13763,".")</f>
        <v>30.09</v>
      </c>
    </row>
    <row r="13764" spans="1:7" x14ac:dyDescent="0.2">
      <c r="A13764" t="s">
        <v>5078</v>
      </c>
      <c r="B13764">
        <v>2005</v>
      </c>
      <c r="C13764">
        <v>770</v>
      </c>
      <c r="D13764" t="s">
        <v>577</v>
      </c>
      <c r="E13764" t="str">
        <f>TRIM(D13764)</f>
        <v>Peter Nederpelt</v>
      </c>
      <c r="F13764" t="s">
        <v>578</v>
      </c>
      <c r="G13764">
        <f>_xlfn.NUMBERVALUE(F13764,".")</f>
        <v>25.04</v>
      </c>
    </row>
    <row r="13765" spans="1:7" x14ac:dyDescent="0.2">
      <c r="A13765" t="s">
        <v>5075</v>
      </c>
      <c r="B13765">
        <v>2006</v>
      </c>
      <c r="C13765">
        <v>613</v>
      </c>
      <c r="D13765" t="s">
        <v>577</v>
      </c>
      <c r="E13765" t="str">
        <f>TRIM(D13765)</f>
        <v>Peter Nederpelt</v>
      </c>
      <c r="F13765" t="s">
        <v>988</v>
      </c>
      <c r="G13765">
        <f>_xlfn.NUMBERVALUE(F13765,".")</f>
        <v>28.58</v>
      </c>
    </row>
    <row r="13766" spans="1:7" x14ac:dyDescent="0.2">
      <c r="A13766" t="s">
        <v>5078</v>
      </c>
      <c r="B13766">
        <v>2006</v>
      </c>
      <c r="C13766">
        <v>767</v>
      </c>
      <c r="D13766" t="s">
        <v>577</v>
      </c>
      <c r="E13766" t="str">
        <f>TRIM(D13766)</f>
        <v>Peter Nederpelt</v>
      </c>
      <c r="F13766" t="s">
        <v>609</v>
      </c>
      <c r="G13766">
        <f>_xlfn.NUMBERVALUE(F13766,".")</f>
        <v>26.18</v>
      </c>
    </row>
    <row r="13767" spans="1:7" x14ac:dyDescent="0.2">
      <c r="A13767" t="s">
        <v>5075</v>
      </c>
      <c r="B13767">
        <v>2007</v>
      </c>
      <c r="C13767">
        <v>160</v>
      </c>
      <c r="D13767" t="s">
        <v>577</v>
      </c>
      <c r="E13767" t="str">
        <f>TRIM(D13767)</f>
        <v>Peter Nederpelt</v>
      </c>
      <c r="F13767" t="s">
        <v>200</v>
      </c>
      <c r="G13767">
        <f>_xlfn.NUMBERVALUE(F13767,".")</f>
        <v>28.41</v>
      </c>
    </row>
    <row r="13768" spans="1:7" x14ac:dyDescent="0.2">
      <c r="A13768" t="s">
        <v>5074</v>
      </c>
      <c r="B13768">
        <v>2007</v>
      </c>
      <c r="C13768" s="1">
        <v>160</v>
      </c>
      <c r="D13768" s="1" t="s">
        <v>577</v>
      </c>
      <c r="E13768" t="str">
        <f>TRIM(D13768)</f>
        <v>Peter Nederpelt</v>
      </c>
      <c r="F13768" s="1" t="s">
        <v>596</v>
      </c>
      <c r="G13768">
        <f>_xlfn.NUMBERVALUE(F13768,".")</f>
        <v>25.42</v>
      </c>
    </row>
    <row r="13769" spans="1:7" x14ac:dyDescent="0.2">
      <c r="A13769" t="s">
        <v>5077</v>
      </c>
      <c r="B13769">
        <v>2007</v>
      </c>
      <c r="C13769">
        <v>160</v>
      </c>
      <c r="D13769" t="s">
        <v>577</v>
      </c>
      <c r="E13769" t="str">
        <f>TRIM(D13769)</f>
        <v>Peter Nederpelt</v>
      </c>
      <c r="F13769" t="s">
        <v>981</v>
      </c>
      <c r="G13769">
        <f>_xlfn.NUMBERVALUE(F13769,".")</f>
        <v>27.59</v>
      </c>
    </row>
    <row r="13770" spans="1:7" x14ac:dyDescent="0.2">
      <c r="A13770" t="s">
        <v>5076</v>
      </c>
      <c r="B13770">
        <v>2007</v>
      </c>
      <c r="C13770">
        <v>160</v>
      </c>
      <c r="D13770" t="s">
        <v>577</v>
      </c>
      <c r="E13770" t="str">
        <f>TRIM(D13770)</f>
        <v>Peter Nederpelt</v>
      </c>
      <c r="F13770" t="s">
        <v>176</v>
      </c>
      <c r="G13770">
        <f>_xlfn.NUMBERVALUE(F13770,".")</f>
        <v>28.06</v>
      </c>
    </row>
    <row r="13771" spans="1:7" x14ac:dyDescent="0.2">
      <c r="A13771" t="s">
        <v>5075</v>
      </c>
      <c r="B13771">
        <v>2008</v>
      </c>
      <c r="C13771">
        <v>346</v>
      </c>
      <c r="D13771" t="s">
        <v>577</v>
      </c>
      <c r="E13771" t="str">
        <f>TRIM(D13771)</f>
        <v>Peter Nederpelt</v>
      </c>
      <c r="F13771" s="3" t="s">
        <v>240</v>
      </c>
      <c r="G13771">
        <f>_xlfn.NUMBERVALUE(F13771,".")</f>
        <v>29.23</v>
      </c>
    </row>
    <row r="13772" spans="1:7" x14ac:dyDescent="0.2">
      <c r="A13772" t="s">
        <v>5078</v>
      </c>
      <c r="B13772">
        <v>2008</v>
      </c>
      <c r="C13772">
        <v>346</v>
      </c>
      <c r="D13772" t="s">
        <v>577</v>
      </c>
      <c r="E13772" t="str">
        <f>TRIM(D13772)</f>
        <v>Peter Nederpelt</v>
      </c>
      <c r="F13772" s="3" t="s">
        <v>615</v>
      </c>
      <c r="G13772">
        <f>_xlfn.NUMBERVALUE(F13772,".")</f>
        <v>26.29</v>
      </c>
    </row>
    <row r="13773" spans="1:7" x14ac:dyDescent="0.2">
      <c r="A13773" t="s">
        <v>5074</v>
      </c>
      <c r="B13773">
        <v>2008</v>
      </c>
      <c r="C13773">
        <v>346</v>
      </c>
      <c r="D13773" t="s">
        <v>577</v>
      </c>
      <c r="E13773" t="str">
        <f>TRIM(D13773)</f>
        <v>Peter Nederpelt</v>
      </c>
      <c r="F13773" s="3" t="s">
        <v>119</v>
      </c>
      <c r="G13773">
        <f>_xlfn.NUMBERVALUE(F13773,".")</f>
        <v>26.09</v>
      </c>
    </row>
    <row r="13774" spans="1:7" x14ac:dyDescent="0.2">
      <c r="A13774" t="s">
        <v>5077</v>
      </c>
      <c r="B13774">
        <v>2008</v>
      </c>
      <c r="C13774">
        <v>346</v>
      </c>
      <c r="D13774" t="s">
        <v>577</v>
      </c>
      <c r="E13774" t="str">
        <f>TRIM(D13774)</f>
        <v>Peter Nederpelt</v>
      </c>
      <c r="F13774" s="3" t="s">
        <v>188</v>
      </c>
      <c r="G13774">
        <f>_xlfn.NUMBERVALUE(F13774,".")</f>
        <v>28.3</v>
      </c>
    </row>
    <row r="13775" spans="1:7" x14ac:dyDescent="0.2">
      <c r="A13775" t="s">
        <v>5075</v>
      </c>
      <c r="B13775">
        <v>2009</v>
      </c>
      <c r="C13775">
        <v>204</v>
      </c>
      <c r="D13775" t="s">
        <v>577</v>
      </c>
      <c r="E13775" t="str">
        <f>TRIM(D13775)</f>
        <v>Peter Nederpelt</v>
      </c>
      <c r="F13775" s="3" t="s">
        <v>794</v>
      </c>
      <c r="G13775">
        <f>_xlfn.NUMBERVALUE(F13775,".")</f>
        <v>29.11</v>
      </c>
    </row>
    <row r="13776" spans="1:7" x14ac:dyDescent="0.2">
      <c r="A13776" t="s">
        <v>5078</v>
      </c>
      <c r="B13776">
        <v>2009</v>
      </c>
      <c r="C13776" s="1">
        <v>204</v>
      </c>
      <c r="D13776" s="1" t="s">
        <v>577</v>
      </c>
      <c r="E13776" t="str">
        <f>TRIM(D13776)</f>
        <v>Peter Nederpelt</v>
      </c>
      <c r="F13776" s="4" t="s">
        <v>765</v>
      </c>
      <c r="G13776">
        <f>_xlfn.NUMBERVALUE(F13776,".")</f>
        <v>27.01</v>
      </c>
    </row>
    <row r="13777" spans="1:7" x14ac:dyDescent="0.2">
      <c r="A13777" t="s">
        <v>5073</v>
      </c>
      <c r="B13777" s="1">
        <v>2009</v>
      </c>
      <c r="C13777" s="1">
        <v>204</v>
      </c>
      <c r="D13777" s="1" t="s">
        <v>577</v>
      </c>
      <c r="E13777" t="str">
        <f>TRIM(D13777)</f>
        <v>Peter Nederpelt</v>
      </c>
      <c r="F13777" s="4" t="s">
        <v>602</v>
      </c>
      <c r="G13777">
        <f>_xlfn.NUMBERVALUE(F13777,".")</f>
        <v>26.01</v>
      </c>
    </row>
    <row r="13778" spans="1:7" x14ac:dyDescent="0.2">
      <c r="A13778" t="s">
        <v>5074</v>
      </c>
      <c r="B13778">
        <v>2009</v>
      </c>
      <c r="C13778" s="1">
        <v>204</v>
      </c>
      <c r="D13778" s="1" t="s">
        <v>577</v>
      </c>
      <c r="E13778" t="str">
        <f>TRIM(D13778)</f>
        <v>Peter Nederpelt</v>
      </c>
      <c r="F13778" s="4" t="s">
        <v>762</v>
      </c>
      <c r="G13778">
        <f>_xlfn.NUMBERVALUE(F13778,".")</f>
        <v>26.36</v>
      </c>
    </row>
    <row r="13779" spans="1:7" x14ac:dyDescent="0.2">
      <c r="A13779" t="s">
        <v>5075</v>
      </c>
      <c r="B13779">
        <v>2010</v>
      </c>
      <c r="C13779">
        <v>207</v>
      </c>
      <c r="D13779" t="s">
        <v>577</v>
      </c>
      <c r="E13779" t="str">
        <f>TRIM(D13779)</f>
        <v>Peter Nederpelt</v>
      </c>
      <c r="F13779" t="s">
        <v>676</v>
      </c>
      <c r="G13779">
        <f>_xlfn.NUMBERVALUE(F13779,".")</f>
        <v>28.27</v>
      </c>
    </row>
    <row r="13780" spans="1:7" x14ac:dyDescent="0.2">
      <c r="A13780" t="s">
        <v>5078</v>
      </c>
      <c r="B13780">
        <v>2010</v>
      </c>
      <c r="C13780">
        <v>207</v>
      </c>
      <c r="D13780" t="s">
        <v>577</v>
      </c>
      <c r="E13780" t="str">
        <f>TRIM(D13780)</f>
        <v>Peter Nederpelt</v>
      </c>
      <c r="F13780" t="s">
        <v>1242</v>
      </c>
      <c r="G13780">
        <f>_xlfn.NUMBERVALUE(F13780,".")</f>
        <v>26.25</v>
      </c>
    </row>
    <row r="13781" spans="1:7" x14ac:dyDescent="0.2">
      <c r="A13781" t="s">
        <v>5073</v>
      </c>
      <c r="B13781" s="1">
        <v>2010</v>
      </c>
      <c r="C13781">
        <v>207</v>
      </c>
      <c r="D13781" t="s">
        <v>577</v>
      </c>
      <c r="E13781" t="str">
        <f>TRIM(D13781)</f>
        <v>Peter Nederpelt</v>
      </c>
      <c r="F13781" t="s">
        <v>228</v>
      </c>
      <c r="G13781">
        <f>_xlfn.NUMBERVALUE(F13781,".")</f>
        <v>29.12</v>
      </c>
    </row>
    <row r="13782" spans="1:7" x14ac:dyDescent="0.2">
      <c r="A13782" t="s">
        <v>5074</v>
      </c>
      <c r="B13782">
        <v>2010</v>
      </c>
      <c r="C13782">
        <v>207</v>
      </c>
      <c r="D13782" t="s">
        <v>577</v>
      </c>
      <c r="E13782" t="str">
        <f>TRIM(D13782)</f>
        <v>Peter Nederpelt</v>
      </c>
      <c r="F13782" t="s">
        <v>101</v>
      </c>
      <c r="G13782">
        <f>_xlfn.NUMBERVALUE(F13782,".")</f>
        <v>25.53</v>
      </c>
    </row>
    <row r="13783" spans="1:7" x14ac:dyDescent="0.2">
      <c r="A13783" t="s">
        <v>5075</v>
      </c>
      <c r="B13783">
        <v>2011</v>
      </c>
      <c r="C13783">
        <v>206</v>
      </c>
      <c r="D13783" t="s">
        <v>577</v>
      </c>
      <c r="E13783" t="str">
        <f>TRIM(D13783)</f>
        <v>Peter Nederpelt</v>
      </c>
      <c r="F13783" t="s">
        <v>798</v>
      </c>
      <c r="G13783">
        <f>_xlfn.NUMBERVALUE(F13783,".")</f>
        <v>29.31</v>
      </c>
    </row>
    <row r="13784" spans="1:7" x14ac:dyDescent="0.2">
      <c r="A13784" t="s">
        <v>5078</v>
      </c>
      <c r="B13784">
        <v>2011</v>
      </c>
      <c r="C13784">
        <v>206</v>
      </c>
      <c r="D13784" t="s">
        <v>577</v>
      </c>
      <c r="E13784" t="str">
        <f>TRIM(D13784)</f>
        <v>Peter Nederpelt</v>
      </c>
      <c r="F13784" t="s">
        <v>633</v>
      </c>
      <c r="G13784">
        <f>_xlfn.NUMBERVALUE(F13784,".")</f>
        <v>26.59</v>
      </c>
    </row>
    <row r="13785" spans="1:7" x14ac:dyDescent="0.2">
      <c r="A13785" t="s">
        <v>5073</v>
      </c>
      <c r="B13785" s="1">
        <v>2011</v>
      </c>
      <c r="C13785">
        <v>206</v>
      </c>
      <c r="D13785" t="s">
        <v>577</v>
      </c>
      <c r="E13785" t="str">
        <f>TRIM(D13785)</f>
        <v>Peter Nederpelt</v>
      </c>
      <c r="F13785" t="s">
        <v>141</v>
      </c>
      <c r="G13785">
        <f>_xlfn.NUMBERVALUE(F13785,".")</f>
        <v>26.48</v>
      </c>
    </row>
    <row r="13786" spans="1:7" x14ac:dyDescent="0.2">
      <c r="A13786" t="s">
        <v>5074</v>
      </c>
      <c r="B13786">
        <v>2011</v>
      </c>
      <c r="C13786">
        <v>206</v>
      </c>
      <c r="D13786" t="s">
        <v>577</v>
      </c>
      <c r="E13786" t="str">
        <f>TRIM(D13786)</f>
        <v>Peter Nederpelt</v>
      </c>
      <c r="F13786" t="s">
        <v>141</v>
      </c>
      <c r="G13786">
        <f>_xlfn.NUMBERVALUE(F13786,".")</f>
        <v>26.48</v>
      </c>
    </row>
    <row r="13787" spans="1:7" x14ac:dyDescent="0.2">
      <c r="A13787" t="s">
        <v>5077</v>
      </c>
      <c r="B13787">
        <v>2011</v>
      </c>
      <c r="C13787" s="1">
        <v>206</v>
      </c>
      <c r="D13787" s="1" t="s">
        <v>577</v>
      </c>
      <c r="E13787" t="str">
        <f>TRIM(D13787)</f>
        <v>Peter Nederpelt</v>
      </c>
      <c r="F13787" s="1" t="s">
        <v>791</v>
      </c>
      <c r="G13787">
        <f>_xlfn.NUMBERVALUE(F13787,".")</f>
        <v>29.03</v>
      </c>
    </row>
    <row r="13788" spans="1:7" x14ac:dyDescent="0.2">
      <c r="A13788" t="s">
        <v>5075</v>
      </c>
      <c r="B13788">
        <v>2012</v>
      </c>
      <c r="C13788">
        <v>205</v>
      </c>
      <c r="D13788" t="s">
        <v>577</v>
      </c>
      <c r="E13788" t="str">
        <f>TRIM(D13788)</f>
        <v>Peter Nederpelt</v>
      </c>
      <c r="F13788" t="s">
        <v>988</v>
      </c>
      <c r="G13788">
        <f>_xlfn.NUMBERVALUE(F13788,".")</f>
        <v>28.58</v>
      </c>
    </row>
    <row r="13789" spans="1:7" x14ac:dyDescent="0.2">
      <c r="A13789" t="s">
        <v>5078</v>
      </c>
      <c r="B13789">
        <v>2012</v>
      </c>
      <c r="C13789">
        <v>205</v>
      </c>
      <c r="D13789" t="s">
        <v>577</v>
      </c>
      <c r="E13789" t="str">
        <f>TRIM(D13789)</f>
        <v>Peter Nederpelt</v>
      </c>
      <c r="F13789" t="s">
        <v>147</v>
      </c>
      <c r="G13789">
        <f>_xlfn.NUMBERVALUE(F13789,".")</f>
        <v>26.53</v>
      </c>
    </row>
    <row r="13790" spans="1:7" x14ac:dyDescent="0.2">
      <c r="A13790" t="s">
        <v>5073</v>
      </c>
      <c r="B13790" s="1">
        <v>2012</v>
      </c>
      <c r="C13790">
        <v>205</v>
      </c>
      <c r="D13790" t="s">
        <v>577</v>
      </c>
      <c r="E13790" t="str">
        <f>TRIM(D13790)</f>
        <v>Peter Nederpelt</v>
      </c>
      <c r="F13790" t="s">
        <v>137</v>
      </c>
      <c r="G13790">
        <f>_xlfn.NUMBERVALUE(F13790,".")</f>
        <v>26.43</v>
      </c>
    </row>
    <row r="13791" spans="1:7" x14ac:dyDescent="0.2">
      <c r="A13791" t="s">
        <v>5074</v>
      </c>
      <c r="B13791">
        <v>2012</v>
      </c>
      <c r="C13791">
        <v>205</v>
      </c>
      <c r="D13791" t="s">
        <v>577</v>
      </c>
      <c r="E13791" t="str">
        <f>TRIM(D13791)</f>
        <v>Peter Nederpelt</v>
      </c>
      <c r="F13791" t="s">
        <v>757</v>
      </c>
      <c r="G13791">
        <f>_xlfn.NUMBERVALUE(F13791,".")</f>
        <v>26.22</v>
      </c>
    </row>
    <row r="13792" spans="1:7" x14ac:dyDescent="0.2">
      <c r="A13792" t="s">
        <v>5077</v>
      </c>
      <c r="B13792">
        <v>2012</v>
      </c>
      <c r="C13792">
        <v>205</v>
      </c>
      <c r="D13792" t="s">
        <v>577</v>
      </c>
      <c r="E13792" t="str">
        <f>TRIM(D13792)</f>
        <v>Peter Nederpelt</v>
      </c>
      <c r="F13792" t="s">
        <v>214</v>
      </c>
      <c r="G13792">
        <f>_xlfn.NUMBERVALUE(F13792,".")</f>
        <v>28.59</v>
      </c>
    </row>
    <row r="13793" spans="1:7" x14ac:dyDescent="0.2">
      <c r="A13793" t="s">
        <v>5075</v>
      </c>
      <c r="B13793">
        <v>2013</v>
      </c>
      <c r="C13793">
        <v>261</v>
      </c>
      <c r="D13793" t="s">
        <v>577</v>
      </c>
      <c r="E13793" t="str">
        <f>TRIM(D13793)</f>
        <v>Peter Nederpelt</v>
      </c>
      <c r="F13793" t="s">
        <v>809</v>
      </c>
      <c r="G13793">
        <f>_xlfn.NUMBERVALUE(F13793,".")</f>
        <v>30.01</v>
      </c>
    </row>
    <row r="13794" spans="1:7" x14ac:dyDescent="0.2">
      <c r="A13794" t="s">
        <v>5078</v>
      </c>
      <c r="B13794">
        <v>2013</v>
      </c>
      <c r="C13794">
        <v>261</v>
      </c>
      <c r="D13794" t="s">
        <v>577</v>
      </c>
      <c r="E13794" t="str">
        <f>TRIM(D13794)</f>
        <v>Peter Nederpelt</v>
      </c>
      <c r="F13794" t="s">
        <v>980</v>
      </c>
      <c r="G13794">
        <f>_xlfn.NUMBERVALUE(F13794,".")</f>
        <v>27.33</v>
      </c>
    </row>
    <row r="13795" spans="1:7" x14ac:dyDescent="0.2">
      <c r="A13795" t="s">
        <v>5074</v>
      </c>
      <c r="B13795">
        <v>2013</v>
      </c>
      <c r="C13795">
        <v>261</v>
      </c>
      <c r="D13795" t="s">
        <v>577</v>
      </c>
      <c r="E13795" t="str">
        <f>TRIM(D13795)</f>
        <v>Peter Nederpelt</v>
      </c>
      <c r="F13795" t="s">
        <v>643</v>
      </c>
      <c r="G13795">
        <f>_xlfn.NUMBERVALUE(F13795,".")</f>
        <v>27.14</v>
      </c>
    </row>
    <row r="13796" spans="1:7" x14ac:dyDescent="0.2">
      <c r="A13796" t="s">
        <v>5077</v>
      </c>
      <c r="B13796">
        <v>2013</v>
      </c>
      <c r="C13796">
        <v>261</v>
      </c>
      <c r="D13796" t="s">
        <v>577</v>
      </c>
      <c r="E13796" t="str">
        <f>TRIM(D13796)</f>
        <v>Peter Nederpelt</v>
      </c>
      <c r="F13796" t="s">
        <v>688</v>
      </c>
      <c r="G13796">
        <f>_xlfn.NUMBERVALUE(F13796,".")</f>
        <v>29.09</v>
      </c>
    </row>
    <row r="13797" spans="1:7" x14ac:dyDescent="0.2">
      <c r="A13797" t="s">
        <v>5075</v>
      </c>
      <c r="B13797">
        <v>2014</v>
      </c>
      <c r="C13797">
        <v>206</v>
      </c>
      <c r="D13797" t="s">
        <v>577</v>
      </c>
      <c r="E13797" t="str">
        <f>TRIM(D13797)</f>
        <v>Peter Nederpelt</v>
      </c>
      <c r="F13797" t="s">
        <v>244</v>
      </c>
      <c r="G13797">
        <f>_xlfn.NUMBERVALUE(F13797,".")</f>
        <v>29.27</v>
      </c>
    </row>
    <row r="13798" spans="1:7" x14ac:dyDescent="0.2">
      <c r="A13798" t="s">
        <v>5078</v>
      </c>
      <c r="B13798">
        <v>2014</v>
      </c>
      <c r="C13798">
        <v>206</v>
      </c>
      <c r="D13798" t="s">
        <v>577</v>
      </c>
      <c r="E13798" t="str">
        <f>TRIM(D13798)</f>
        <v>Peter Nederpelt</v>
      </c>
      <c r="F13798" s="3" t="s">
        <v>87</v>
      </c>
      <c r="G13798">
        <f>_xlfn.NUMBERVALUE(F13798,".")</f>
        <v>25.39</v>
      </c>
    </row>
    <row r="13799" spans="1:7" x14ac:dyDescent="0.2">
      <c r="A13799" t="s">
        <v>5073</v>
      </c>
      <c r="B13799" s="1">
        <v>2014</v>
      </c>
      <c r="C13799">
        <v>206</v>
      </c>
      <c r="D13799" t="s">
        <v>577</v>
      </c>
      <c r="E13799" t="str">
        <f>TRIM(D13799)</f>
        <v>Peter Nederpelt</v>
      </c>
      <c r="F13799" t="s">
        <v>623</v>
      </c>
      <c r="G13799">
        <f>_xlfn.NUMBERVALUE(F13799,".")</f>
        <v>26.41</v>
      </c>
    </row>
    <row r="13800" spans="1:7" x14ac:dyDescent="0.2">
      <c r="A13800" t="s">
        <v>5074</v>
      </c>
      <c r="B13800">
        <v>2014</v>
      </c>
      <c r="C13800">
        <v>206</v>
      </c>
      <c r="D13800" t="s">
        <v>577</v>
      </c>
      <c r="E13800" t="str">
        <f>TRIM(D13800)</f>
        <v>Peter Nederpelt</v>
      </c>
      <c r="F13800" t="s">
        <v>131</v>
      </c>
      <c r="G13800">
        <f>_xlfn.NUMBERVALUE(F13800,".")</f>
        <v>26.34</v>
      </c>
    </row>
    <row r="13801" spans="1:7" x14ac:dyDescent="0.2">
      <c r="A13801" t="s">
        <v>5077</v>
      </c>
      <c r="B13801">
        <v>2014</v>
      </c>
      <c r="C13801">
        <v>206</v>
      </c>
      <c r="D13801" t="s">
        <v>577</v>
      </c>
      <c r="E13801" t="str">
        <f>TRIM(D13801)</f>
        <v>Peter Nederpelt</v>
      </c>
      <c r="F13801" t="s">
        <v>87</v>
      </c>
      <c r="G13801">
        <f>_xlfn.NUMBERVALUE(F13801,".")</f>
        <v>25.39</v>
      </c>
    </row>
    <row r="13802" spans="1:7" x14ac:dyDescent="0.2">
      <c r="A13802" t="s">
        <v>5075</v>
      </c>
      <c r="B13802">
        <v>2015</v>
      </c>
      <c r="C13802">
        <v>215</v>
      </c>
      <c r="D13802" t="s">
        <v>577</v>
      </c>
      <c r="E13802" t="str">
        <f>TRIM(D13802)</f>
        <v>Peter Nederpelt</v>
      </c>
      <c r="F13802" t="s">
        <v>829</v>
      </c>
      <c r="G13802">
        <f>_xlfn.NUMBERVALUE(F13802,".")</f>
        <v>31.15</v>
      </c>
    </row>
    <row r="13803" spans="1:7" x14ac:dyDescent="0.2">
      <c r="A13803" t="s">
        <v>5078</v>
      </c>
      <c r="B13803">
        <v>2015</v>
      </c>
      <c r="C13803">
        <v>215</v>
      </c>
      <c r="D13803" t="s">
        <v>577</v>
      </c>
      <c r="E13803" t="str">
        <f>TRIM(D13803)</f>
        <v>Peter Nederpelt</v>
      </c>
      <c r="F13803" t="s">
        <v>574</v>
      </c>
      <c r="G13803">
        <f>_xlfn.NUMBERVALUE(F13803,".")</f>
        <v>24.59</v>
      </c>
    </row>
    <row r="13804" spans="1:7" x14ac:dyDescent="0.2">
      <c r="A13804" t="s">
        <v>5074</v>
      </c>
      <c r="B13804">
        <v>2015</v>
      </c>
      <c r="C13804">
        <v>215</v>
      </c>
      <c r="D13804" t="s">
        <v>577</v>
      </c>
      <c r="E13804" t="str">
        <f>TRIM(D13804)</f>
        <v>Peter Nederpelt</v>
      </c>
      <c r="F13804" t="s">
        <v>162</v>
      </c>
      <c r="G13804">
        <f>_xlfn.NUMBERVALUE(F13804,".")</f>
        <v>27.31</v>
      </c>
    </row>
    <row r="13805" spans="1:7" x14ac:dyDescent="0.2">
      <c r="A13805" t="s">
        <v>5077</v>
      </c>
      <c r="B13805">
        <v>2015</v>
      </c>
      <c r="C13805">
        <v>215</v>
      </c>
      <c r="D13805" t="s">
        <v>577</v>
      </c>
      <c r="E13805" t="str">
        <f>TRIM(D13805)</f>
        <v>Peter Nederpelt</v>
      </c>
      <c r="F13805" t="s">
        <v>767</v>
      </c>
      <c r="G13805">
        <f>_xlfn.NUMBERVALUE(F13805,".")</f>
        <v>27.24</v>
      </c>
    </row>
    <row r="13806" spans="1:7" x14ac:dyDescent="0.2">
      <c r="A13806" t="s">
        <v>5075</v>
      </c>
      <c r="B13806">
        <v>2016</v>
      </c>
      <c r="C13806">
        <v>38</v>
      </c>
      <c r="D13806" t="s">
        <v>577</v>
      </c>
      <c r="E13806" t="str">
        <f>TRIM(D13806)</f>
        <v>Peter Nederpelt</v>
      </c>
      <c r="F13806" t="s">
        <v>360</v>
      </c>
      <c r="G13806">
        <f>_xlfn.NUMBERVALUE(F13806,".")</f>
        <v>31.31</v>
      </c>
    </row>
    <row r="13807" spans="1:7" x14ac:dyDescent="0.2">
      <c r="A13807" t="s">
        <v>5078</v>
      </c>
      <c r="B13807">
        <v>2016</v>
      </c>
      <c r="C13807">
        <v>38</v>
      </c>
      <c r="D13807" t="s">
        <v>577</v>
      </c>
      <c r="E13807" t="str">
        <f>TRIM(D13807)</f>
        <v>Peter Nederpelt</v>
      </c>
      <c r="F13807" t="s">
        <v>1924</v>
      </c>
      <c r="G13807">
        <f>_xlfn.NUMBERVALUE(F13807,".")</f>
        <v>23.32</v>
      </c>
    </row>
    <row r="13808" spans="1:7" x14ac:dyDescent="0.2">
      <c r="A13808" t="s">
        <v>5073</v>
      </c>
      <c r="B13808" s="1">
        <v>2016</v>
      </c>
      <c r="C13808">
        <v>38</v>
      </c>
      <c r="D13808" t="s">
        <v>577</v>
      </c>
      <c r="E13808" t="str">
        <f>TRIM(D13808)</f>
        <v>Peter Nederpelt</v>
      </c>
      <c r="F13808" t="s">
        <v>687</v>
      </c>
      <c r="G13808">
        <f>_xlfn.NUMBERVALUE(F13808,".")</f>
        <v>29.07</v>
      </c>
    </row>
    <row r="13809" spans="1:7" x14ac:dyDescent="0.2">
      <c r="A13809" t="s">
        <v>5074</v>
      </c>
      <c r="B13809">
        <v>2016</v>
      </c>
      <c r="C13809">
        <v>38</v>
      </c>
      <c r="D13809" t="s">
        <v>577</v>
      </c>
      <c r="E13809" t="str">
        <f>TRIM(D13809)</f>
        <v>Peter Nederpelt</v>
      </c>
      <c r="F13809" t="s">
        <v>166</v>
      </c>
      <c r="G13809">
        <f>_xlfn.NUMBERVALUE(F13809,".")</f>
        <v>27.43</v>
      </c>
    </row>
    <row r="13810" spans="1:7" x14ac:dyDescent="0.2">
      <c r="A13810" t="s">
        <v>5077</v>
      </c>
      <c r="B13810">
        <v>2016</v>
      </c>
      <c r="C13810">
        <v>38</v>
      </c>
      <c r="D13810" t="s">
        <v>577</v>
      </c>
      <c r="E13810" t="str">
        <f>TRIM(D13810)</f>
        <v>Peter Nederpelt</v>
      </c>
      <c r="F13810" t="s">
        <v>760</v>
      </c>
      <c r="G13810">
        <f>_xlfn.NUMBERVALUE(F13810,".")</f>
        <v>26.27</v>
      </c>
    </row>
    <row r="13811" spans="1:7" x14ac:dyDescent="0.2">
      <c r="A13811" t="s">
        <v>5075</v>
      </c>
      <c r="B13811">
        <v>2017</v>
      </c>
      <c r="C13811">
        <v>76</v>
      </c>
      <c r="D13811" t="s">
        <v>577</v>
      </c>
      <c r="E13811" t="str">
        <f>TRIM(D13811)</f>
        <v>Peter Nederpelt</v>
      </c>
      <c r="F13811" t="s">
        <v>811</v>
      </c>
      <c r="G13811">
        <f>_xlfn.NUMBERVALUE(F13811,".")</f>
        <v>30.14</v>
      </c>
    </row>
    <row r="13812" spans="1:7" x14ac:dyDescent="0.2">
      <c r="A13812" t="s">
        <v>5078</v>
      </c>
      <c r="B13812">
        <v>2017</v>
      </c>
      <c r="C13812">
        <v>76</v>
      </c>
      <c r="D13812" t="s">
        <v>577</v>
      </c>
      <c r="E13812" t="str">
        <f>TRIM(D13812)</f>
        <v>Peter Nederpelt</v>
      </c>
      <c r="F13812" t="s">
        <v>135</v>
      </c>
      <c r="G13812">
        <f>_xlfn.NUMBERVALUE(F13812,".")</f>
        <v>26.42</v>
      </c>
    </row>
    <row r="13813" spans="1:7" x14ac:dyDescent="0.2">
      <c r="A13813" t="s">
        <v>5077</v>
      </c>
      <c r="B13813">
        <v>2017</v>
      </c>
      <c r="C13813">
        <v>76</v>
      </c>
      <c r="D13813" t="s">
        <v>577</v>
      </c>
      <c r="E13813" t="str">
        <f>TRIM(D13813)</f>
        <v>Peter Nederpelt</v>
      </c>
      <c r="F13813" t="s">
        <v>600</v>
      </c>
      <c r="G13813">
        <f>_xlfn.NUMBERVALUE(F13813,".")</f>
        <v>25.55</v>
      </c>
    </row>
    <row r="13814" spans="1:7" x14ac:dyDescent="0.2">
      <c r="A13814" t="s">
        <v>5076</v>
      </c>
      <c r="B13814">
        <v>2017</v>
      </c>
      <c r="C13814">
        <v>76</v>
      </c>
      <c r="D13814" t="s">
        <v>577</v>
      </c>
      <c r="E13814" t="str">
        <f>TRIM(D13814)</f>
        <v>Peter Nederpelt</v>
      </c>
      <c r="F13814" t="s">
        <v>250</v>
      </c>
      <c r="G13814">
        <f>_xlfn.NUMBERVALUE(F13814,".")</f>
        <v>29.32</v>
      </c>
    </row>
    <row r="13815" spans="1:7" x14ac:dyDescent="0.2">
      <c r="A13815" t="s">
        <v>5075</v>
      </c>
      <c r="B13815">
        <v>2018</v>
      </c>
      <c r="C13815">
        <v>228</v>
      </c>
      <c r="D13815" t="s">
        <v>577</v>
      </c>
      <c r="E13815" t="str">
        <f>TRIM(D13815)</f>
        <v>Peter Nederpelt</v>
      </c>
      <c r="F13815" t="s">
        <v>316</v>
      </c>
      <c r="G13815">
        <f>_xlfn.NUMBERVALUE(F13815,".")</f>
        <v>30.34</v>
      </c>
    </row>
    <row r="13816" spans="1:7" x14ac:dyDescent="0.2">
      <c r="A13816" t="s">
        <v>5078</v>
      </c>
      <c r="B13816">
        <v>2018</v>
      </c>
      <c r="C13816">
        <v>228</v>
      </c>
      <c r="D13816" t="s">
        <v>577</v>
      </c>
      <c r="E13816" t="str">
        <f>TRIM(D13816)</f>
        <v>Peter Nederpelt</v>
      </c>
      <c r="F13816" t="s">
        <v>768</v>
      </c>
      <c r="G13816">
        <f>_xlfn.NUMBERVALUE(F13816,".")</f>
        <v>27.29</v>
      </c>
    </row>
    <row r="13817" spans="1:7" x14ac:dyDescent="0.2">
      <c r="A13817" t="s">
        <v>5077</v>
      </c>
      <c r="B13817">
        <v>2018</v>
      </c>
      <c r="C13817">
        <v>228</v>
      </c>
      <c r="D13817" t="s">
        <v>577</v>
      </c>
      <c r="E13817" t="str">
        <f>TRIM(D13817)</f>
        <v>Peter Nederpelt</v>
      </c>
      <c r="F13817" t="s">
        <v>606</v>
      </c>
      <c r="G13817">
        <f>_xlfn.NUMBERVALUE(F13817,".")</f>
        <v>26.14</v>
      </c>
    </row>
    <row r="13818" spans="1:7" x14ac:dyDescent="0.2">
      <c r="A13818" t="s">
        <v>5076</v>
      </c>
      <c r="B13818">
        <v>2018</v>
      </c>
      <c r="C13818">
        <v>228</v>
      </c>
      <c r="D13818" t="s">
        <v>577</v>
      </c>
      <c r="E13818" t="str">
        <f>TRIM(D13818)</f>
        <v>Peter Nederpelt</v>
      </c>
      <c r="F13818" t="s">
        <v>1150</v>
      </c>
      <c r="G13818">
        <f>_xlfn.NUMBERVALUE(F13818,".")</f>
        <v>29.26</v>
      </c>
    </row>
    <row r="13819" spans="1:7" x14ac:dyDescent="0.2">
      <c r="A13819" t="s">
        <v>5078</v>
      </c>
      <c r="B13819">
        <v>2008</v>
      </c>
      <c r="C13819">
        <v>818</v>
      </c>
      <c r="D13819" t="s">
        <v>2514</v>
      </c>
      <c r="E13819" t="str">
        <f>TRIM(D13819)</f>
        <v>Peter Nibbering</v>
      </c>
      <c r="F13819" s="3" t="s">
        <v>1830</v>
      </c>
      <c r="G13819">
        <f>_xlfn.NUMBERVALUE(F13819,".")</f>
        <v>36.159999999999997</v>
      </c>
    </row>
    <row r="13820" spans="1:7" x14ac:dyDescent="0.2">
      <c r="A13820" t="s">
        <v>5078</v>
      </c>
      <c r="B13820">
        <v>2012</v>
      </c>
      <c r="C13820">
        <v>871</v>
      </c>
      <c r="D13820" t="s">
        <v>2514</v>
      </c>
      <c r="E13820" t="str">
        <f>TRIM(D13820)</f>
        <v>Peter Nibbering</v>
      </c>
      <c r="F13820" t="s">
        <v>2648</v>
      </c>
      <c r="G13820">
        <f>_xlfn.NUMBERVALUE(F13820,".")</f>
        <v>35.18</v>
      </c>
    </row>
    <row r="13821" spans="1:7" x14ac:dyDescent="0.2">
      <c r="A13821" t="s">
        <v>5078</v>
      </c>
      <c r="B13821">
        <v>2013</v>
      </c>
      <c r="C13821">
        <v>831</v>
      </c>
      <c r="D13821" t="s">
        <v>2514</v>
      </c>
      <c r="E13821" t="str">
        <f>TRIM(D13821)</f>
        <v>Peter Nibbering</v>
      </c>
      <c r="F13821" t="s">
        <v>1754</v>
      </c>
      <c r="G13821">
        <f>_xlfn.NUMBERVALUE(F13821,".")</f>
        <v>36.590000000000003</v>
      </c>
    </row>
    <row r="13822" spans="1:7" x14ac:dyDescent="0.2">
      <c r="A13822" t="s">
        <v>5078</v>
      </c>
      <c r="B13822">
        <v>2016</v>
      </c>
      <c r="C13822">
        <v>376</v>
      </c>
      <c r="D13822" t="s">
        <v>2514</v>
      </c>
      <c r="E13822" t="str">
        <f>TRIM(D13822)</f>
        <v>Peter Nibbering</v>
      </c>
      <c r="F13822" t="s">
        <v>811</v>
      </c>
      <c r="G13822">
        <f>_xlfn.NUMBERVALUE(F13822,".")</f>
        <v>30.14</v>
      </c>
    </row>
    <row r="13823" spans="1:7" x14ac:dyDescent="0.2">
      <c r="A13823" t="s">
        <v>5074</v>
      </c>
      <c r="B13823">
        <v>2013</v>
      </c>
      <c r="C13823">
        <v>504</v>
      </c>
      <c r="D13823" t="s">
        <v>4086</v>
      </c>
      <c r="E13823" t="str">
        <f>TRIM(D13823)</f>
        <v>Peter Nulkes</v>
      </c>
      <c r="F13823" t="s">
        <v>1281</v>
      </c>
      <c r="G13823">
        <f>_xlfn.NUMBERVALUE(F13823,".")</f>
        <v>36.340000000000003</v>
      </c>
    </row>
    <row r="13824" spans="1:7" x14ac:dyDescent="0.2">
      <c r="A13824" t="s">
        <v>5074</v>
      </c>
      <c r="B13824">
        <v>2014</v>
      </c>
      <c r="C13824">
        <v>615</v>
      </c>
      <c r="D13824" t="s">
        <v>4086</v>
      </c>
      <c r="E13824" t="str">
        <f>TRIM(D13824)</f>
        <v>Peter Nulkes</v>
      </c>
      <c r="F13824" t="s">
        <v>902</v>
      </c>
      <c r="G13824">
        <f>_xlfn.NUMBERVALUE(F13824,".")</f>
        <v>34.14</v>
      </c>
    </row>
    <row r="13825" spans="1:7" x14ac:dyDescent="0.2">
      <c r="A13825" t="s">
        <v>5074</v>
      </c>
      <c r="B13825">
        <v>2015</v>
      </c>
      <c r="C13825">
        <v>708</v>
      </c>
      <c r="D13825" t="s">
        <v>4576</v>
      </c>
      <c r="E13825" t="str">
        <f>TRIM(D13825)</f>
        <v>Peter Overderest</v>
      </c>
      <c r="F13825" t="s">
        <v>385</v>
      </c>
      <c r="G13825">
        <f>_xlfn.NUMBERVALUE(F13825,".")</f>
        <v>32.56</v>
      </c>
    </row>
    <row r="13826" spans="1:7" x14ac:dyDescent="0.2">
      <c r="A13826" t="s">
        <v>5074</v>
      </c>
      <c r="B13826">
        <v>2012</v>
      </c>
      <c r="C13826">
        <v>589</v>
      </c>
      <c r="D13826" t="s">
        <v>3830</v>
      </c>
      <c r="E13826" t="str">
        <f>TRIM(D13826)</f>
        <v>Peter Overdeven</v>
      </c>
      <c r="F13826" t="s">
        <v>405</v>
      </c>
      <c r="G13826">
        <f>_xlfn.NUMBERVALUE(F13826,".")</f>
        <v>33.4</v>
      </c>
    </row>
    <row r="13827" spans="1:7" x14ac:dyDescent="0.2">
      <c r="A13827" t="s">
        <v>5074</v>
      </c>
      <c r="B13827">
        <v>2009</v>
      </c>
      <c r="C13827" s="1">
        <v>678</v>
      </c>
      <c r="D13827" s="1" t="s">
        <v>3009</v>
      </c>
      <c r="E13827" t="str">
        <f>TRIM(D13827)</f>
        <v>Peter Overdevest</v>
      </c>
      <c r="F13827" s="4" t="s">
        <v>1819</v>
      </c>
      <c r="G13827">
        <f>_xlfn.NUMBERVALUE(F13827,".")</f>
        <v>33.15</v>
      </c>
    </row>
    <row r="13828" spans="1:7" x14ac:dyDescent="0.2">
      <c r="A13828" t="s">
        <v>5074</v>
      </c>
      <c r="B13828">
        <v>2011</v>
      </c>
      <c r="C13828">
        <v>611</v>
      </c>
      <c r="D13828" t="s">
        <v>3009</v>
      </c>
      <c r="E13828" t="str">
        <f>TRIM(D13828)</f>
        <v>Peter Overdevest</v>
      </c>
      <c r="F13828" t="s">
        <v>405</v>
      </c>
      <c r="G13828">
        <f>_xlfn.NUMBERVALUE(F13828,".")</f>
        <v>33.4</v>
      </c>
    </row>
    <row r="13829" spans="1:7" x14ac:dyDescent="0.2">
      <c r="A13829" t="s">
        <v>5074</v>
      </c>
      <c r="B13829">
        <v>2014</v>
      </c>
      <c r="C13829">
        <v>650</v>
      </c>
      <c r="D13829" t="s">
        <v>3009</v>
      </c>
      <c r="E13829" t="str">
        <f>TRIM(D13829)</f>
        <v>Peter Overdevest</v>
      </c>
      <c r="F13829" t="s">
        <v>377</v>
      </c>
      <c r="G13829">
        <f>_xlfn.NUMBERVALUE(F13829,".")</f>
        <v>32.340000000000003</v>
      </c>
    </row>
    <row r="13830" spans="1:7" x14ac:dyDescent="0.2">
      <c r="A13830" t="s">
        <v>5074</v>
      </c>
      <c r="B13830">
        <v>2016</v>
      </c>
      <c r="C13830">
        <v>181</v>
      </c>
      <c r="D13830" t="s">
        <v>3009</v>
      </c>
      <c r="E13830" t="str">
        <f>TRIM(D13830)</f>
        <v>Peter Overdevest</v>
      </c>
      <c r="F13830" t="s">
        <v>717</v>
      </c>
      <c r="G13830">
        <f>_xlfn.NUMBERVALUE(F13830,".")</f>
        <v>30.21</v>
      </c>
    </row>
    <row r="13831" spans="1:7" x14ac:dyDescent="0.2">
      <c r="A13831" t="s">
        <v>5074</v>
      </c>
      <c r="B13831">
        <v>2017</v>
      </c>
      <c r="C13831">
        <v>320</v>
      </c>
      <c r="D13831" t="s">
        <v>3009</v>
      </c>
      <c r="E13831" t="str">
        <f>TRIM(D13831)</f>
        <v>Peter Overdevest</v>
      </c>
      <c r="F13831" t="s">
        <v>718</v>
      </c>
      <c r="G13831">
        <f>_xlfn.NUMBERVALUE(F13831,".")</f>
        <v>30.23</v>
      </c>
    </row>
    <row r="13832" spans="1:7" x14ac:dyDescent="0.2">
      <c r="A13832" t="s">
        <v>5074</v>
      </c>
      <c r="B13832">
        <v>2018</v>
      </c>
      <c r="C13832">
        <v>518</v>
      </c>
      <c r="D13832" t="s">
        <v>3009</v>
      </c>
      <c r="E13832" t="str">
        <f>TRIM(D13832)</f>
        <v>Peter Overdevest</v>
      </c>
      <c r="F13832" t="s">
        <v>1007</v>
      </c>
      <c r="G13832">
        <f>_xlfn.NUMBERVALUE(F13832,".")</f>
        <v>31.06</v>
      </c>
    </row>
    <row r="13833" spans="1:7" x14ac:dyDescent="0.2">
      <c r="A13833" t="s">
        <v>5078</v>
      </c>
      <c r="B13833">
        <v>2006</v>
      </c>
      <c r="C13833">
        <v>62</v>
      </c>
      <c r="D13833" t="s">
        <v>1529</v>
      </c>
      <c r="E13833" t="str">
        <f>TRIM(D13833)</f>
        <v>Peter Peeters</v>
      </c>
      <c r="F13833" t="s">
        <v>1328</v>
      </c>
      <c r="G13833">
        <f>_xlfn.NUMBERVALUE(F13833,".")</f>
        <v>26.37</v>
      </c>
    </row>
    <row r="13834" spans="1:7" x14ac:dyDescent="0.2">
      <c r="A13834" t="s">
        <v>5073</v>
      </c>
      <c r="B13834" s="1">
        <v>2006</v>
      </c>
      <c r="C13834">
        <v>62</v>
      </c>
      <c r="D13834" t="s">
        <v>1529</v>
      </c>
      <c r="E13834" t="str">
        <f>TRIM(D13834)</f>
        <v>Peter Peeters</v>
      </c>
      <c r="F13834" t="s">
        <v>81</v>
      </c>
      <c r="G13834">
        <f>_xlfn.NUMBERVALUE(F13834,".")</f>
        <v>25.32</v>
      </c>
    </row>
    <row r="13835" spans="1:7" x14ac:dyDescent="0.2">
      <c r="A13835" t="s">
        <v>5074</v>
      </c>
      <c r="B13835">
        <v>2006</v>
      </c>
      <c r="C13835">
        <v>62</v>
      </c>
      <c r="D13835" t="s">
        <v>1529</v>
      </c>
      <c r="E13835" t="str">
        <f>TRIM(D13835)</f>
        <v>Peter Peeters</v>
      </c>
      <c r="F13835" t="s">
        <v>609</v>
      </c>
      <c r="G13835">
        <f>_xlfn.NUMBERVALUE(F13835,".")</f>
        <v>26.18</v>
      </c>
    </row>
    <row r="13836" spans="1:7" x14ac:dyDescent="0.2">
      <c r="A13836" t="s">
        <v>5077</v>
      </c>
      <c r="B13836">
        <v>2006</v>
      </c>
      <c r="C13836">
        <v>62</v>
      </c>
      <c r="D13836" t="s">
        <v>1529</v>
      </c>
      <c r="E13836" t="str">
        <f>TRIM(D13836)</f>
        <v>Peter Peeters</v>
      </c>
      <c r="F13836" t="s">
        <v>787</v>
      </c>
      <c r="G13836">
        <f>_xlfn.NUMBERVALUE(F13836,".")</f>
        <v>28.47</v>
      </c>
    </row>
    <row r="13837" spans="1:7" x14ac:dyDescent="0.2">
      <c r="A13837" t="s">
        <v>5075</v>
      </c>
      <c r="B13837">
        <v>2007</v>
      </c>
      <c r="C13837">
        <v>26</v>
      </c>
      <c r="D13837" t="s">
        <v>1529</v>
      </c>
      <c r="E13837" t="str">
        <f>TRIM(D13837)</f>
        <v>Peter Peeters</v>
      </c>
      <c r="F13837" t="s">
        <v>182</v>
      </c>
      <c r="G13837">
        <f>_xlfn.NUMBERVALUE(F13837,".")</f>
        <v>28.23</v>
      </c>
    </row>
    <row r="13838" spans="1:7" x14ac:dyDescent="0.2">
      <c r="A13838" t="s">
        <v>5074</v>
      </c>
      <c r="B13838">
        <v>2007</v>
      </c>
      <c r="C13838" s="1">
        <v>26</v>
      </c>
      <c r="D13838" s="1" t="s">
        <v>1529</v>
      </c>
      <c r="E13838" t="str">
        <f>TRIM(D13838)</f>
        <v>Peter Peeters</v>
      </c>
      <c r="F13838" s="1" t="s">
        <v>57</v>
      </c>
      <c r="G13838">
        <f>_xlfn.NUMBERVALUE(F13838,".")</f>
        <v>24.54</v>
      </c>
    </row>
    <row r="13839" spans="1:7" x14ac:dyDescent="0.2">
      <c r="A13839" t="s">
        <v>5077</v>
      </c>
      <c r="B13839">
        <v>2007</v>
      </c>
      <c r="C13839">
        <v>26</v>
      </c>
      <c r="D13839" t="s">
        <v>1529</v>
      </c>
      <c r="E13839" t="str">
        <f>TRIM(D13839)</f>
        <v>Peter Peeters</v>
      </c>
      <c r="F13839" t="s">
        <v>657</v>
      </c>
      <c r="G13839">
        <f>_xlfn.NUMBERVALUE(F13839,".")</f>
        <v>27.48</v>
      </c>
    </row>
    <row r="13840" spans="1:7" x14ac:dyDescent="0.2">
      <c r="A13840" t="s">
        <v>5076</v>
      </c>
      <c r="B13840">
        <v>2007</v>
      </c>
      <c r="C13840">
        <v>26</v>
      </c>
      <c r="D13840" t="s">
        <v>1529</v>
      </c>
      <c r="E13840" t="str">
        <f>TRIM(D13840)</f>
        <v>Peter Peeters</v>
      </c>
      <c r="F13840" t="s">
        <v>1811</v>
      </c>
      <c r="G13840">
        <f>_xlfn.NUMBERVALUE(F13840,".")</f>
        <v>27.41</v>
      </c>
    </row>
    <row r="13841" spans="1:7" x14ac:dyDescent="0.2">
      <c r="A13841" t="s">
        <v>5075</v>
      </c>
      <c r="B13841">
        <v>2010</v>
      </c>
      <c r="C13841">
        <v>131</v>
      </c>
      <c r="D13841" t="s">
        <v>1529</v>
      </c>
      <c r="E13841" t="str">
        <f>TRIM(D13841)</f>
        <v>Peter Peeters</v>
      </c>
      <c r="F13841" t="s">
        <v>274</v>
      </c>
      <c r="G13841">
        <f>_xlfn.NUMBERVALUE(F13841,".")</f>
        <v>29.57</v>
      </c>
    </row>
    <row r="13842" spans="1:7" x14ac:dyDescent="0.2">
      <c r="A13842" t="s">
        <v>5078</v>
      </c>
      <c r="B13842">
        <v>2010</v>
      </c>
      <c r="C13842">
        <v>131</v>
      </c>
      <c r="D13842" t="s">
        <v>1529</v>
      </c>
      <c r="E13842" t="str">
        <f>TRIM(D13842)</f>
        <v>Peter Peeters</v>
      </c>
      <c r="F13842" t="s">
        <v>1140</v>
      </c>
      <c r="G13842">
        <f>_xlfn.NUMBERVALUE(F13842,".")</f>
        <v>27.54</v>
      </c>
    </row>
    <row r="13843" spans="1:7" x14ac:dyDescent="0.2">
      <c r="A13843" t="s">
        <v>5073</v>
      </c>
      <c r="B13843" s="1">
        <v>2010</v>
      </c>
      <c r="C13843">
        <v>131</v>
      </c>
      <c r="D13843" t="s">
        <v>1529</v>
      </c>
      <c r="E13843" t="str">
        <f>TRIM(D13843)</f>
        <v>Peter Peeters</v>
      </c>
      <c r="F13843" t="s">
        <v>821</v>
      </c>
      <c r="G13843">
        <f>_xlfn.NUMBERVALUE(F13843,".")</f>
        <v>30.4</v>
      </c>
    </row>
    <row r="13844" spans="1:7" x14ac:dyDescent="0.2">
      <c r="A13844" t="s">
        <v>5074</v>
      </c>
      <c r="B13844">
        <v>2010</v>
      </c>
      <c r="C13844">
        <v>131</v>
      </c>
      <c r="D13844" t="s">
        <v>1529</v>
      </c>
      <c r="E13844" t="str">
        <f>TRIM(D13844)</f>
        <v>Peter Peeters</v>
      </c>
      <c r="F13844" t="s">
        <v>776</v>
      </c>
      <c r="G13844">
        <f>_xlfn.NUMBERVALUE(F13844,".")</f>
        <v>28.01</v>
      </c>
    </row>
    <row r="13845" spans="1:7" x14ac:dyDescent="0.2">
      <c r="A13845" t="s">
        <v>5077</v>
      </c>
      <c r="B13845">
        <v>2010</v>
      </c>
      <c r="C13845">
        <v>131</v>
      </c>
      <c r="D13845" t="s">
        <v>1529</v>
      </c>
      <c r="E13845" t="str">
        <f>TRIM(D13845)</f>
        <v>Peter Peeters</v>
      </c>
      <c r="F13845" t="s">
        <v>807</v>
      </c>
      <c r="G13845">
        <f>_xlfn.NUMBERVALUE(F13845,".")</f>
        <v>29.54</v>
      </c>
    </row>
    <row r="13846" spans="1:7" x14ac:dyDescent="0.2">
      <c r="A13846" t="s">
        <v>5076</v>
      </c>
      <c r="B13846">
        <v>2010</v>
      </c>
      <c r="C13846">
        <v>131</v>
      </c>
      <c r="D13846" t="s">
        <v>1529</v>
      </c>
      <c r="E13846" t="str">
        <f>TRIM(D13846)</f>
        <v>Peter Peeters</v>
      </c>
      <c r="F13846" t="s">
        <v>246</v>
      </c>
      <c r="G13846">
        <f>_xlfn.NUMBERVALUE(F13846,".")</f>
        <v>29.28</v>
      </c>
    </row>
    <row r="13847" spans="1:7" x14ac:dyDescent="0.2">
      <c r="A13847" t="s">
        <v>5078</v>
      </c>
      <c r="B13847">
        <v>2013</v>
      </c>
      <c r="C13847">
        <v>167</v>
      </c>
      <c r="D13847" t="s">
        <v>1529</v>
      </c>
      <c r="E13847" t="str">
        <f>TRIM(D13847)</f>
        <v>Peter Peeters</v>
      </c>
      <c r="F13847" t="s">
        <v>766</v>
      </c>
      <c r="G13847">
        <f>_xlfn.NUMBERVALUE(F13847,".")</f>
        <v>27.22</v>
      </c>
    </row>
    <row r="13848" spans="1:7" x14ac:dyDescent="0.2">
      <c r="A13848" t="s">
        <v>5073</v>
      </c>
      <c r="B13848" s="1">
        <v>2013</v>
      </c>
      <c r="C13848">
        <v>167</v>
      </c>
      <c r="D13848" t="s">
        <v>1529</v>
      </c>
      <c r="E13848" t="str">
        <f>TRIM(D13848)</f>
        <v>Peter Peeters</v>
      </c>
      <c r="F13848" t="s">
        <v>655</v>
      </c>
      <c r="G13848">
        <f>_xlfn.NUMBERVALUE(F13848,".")</f>
        <v>27.38</v>
      </c>
    </row>
    <row r="13849" spans="1:7" x14ac:dyDescent="0.2">
      <c r="A13849" t="s">
        <v>5074</v>
      </c>
      <c r="B13849">
        <v>2013</v>
      </c>
      <c r="C13849">
        <v>167</v>
      </c>
      <c r="D13849" t="s">
        <v>1529</v>
      </c>
      <c r="E13849" t="str">
        <f>TRIM(D13849)</f>
        <v>Peter Peeters</v>
      </c>
      <c r="F13849" t="s">
        <v>649</v>
      </c>
      <c r="G13849">
        <f>_xlfn.NUMBERVALUE(F13849,".")</f>
        <v>27.25</v>
      </c>
    </row>
    <row r="13850" spans="1:7" x14ac:dyDescent="0.2">
      <c r="A13850" t="s">
        <v>5077</v>
      </c>
      <c r="B13850">
        <v>2013</v>
      </c>
      <c r="C13850">
        <v>167</v>
      </c>
      <c r="D13850" t="s">
        <v>1529</v>
      </c>
      <c r="E13850" t="str">
        <f>TRIM(D13850)</f>
        <v>Peter Peeters</v>
      </c>
      <c r="F13850" t="s">
        <v>995</v>
      </c>
      <c r="G13850">
        <f>_xlfn.NUMBERVALUE(F13850,".")</f>
        <v>29.59</v>
      </c>
    </row>
    <row r="13851" spans="1:7" x14ac:dyDescent="0.2">
      <c r="A13851" t="s">
        <v>5073</v>
      </c>
      <c r="B13851" s="1">
        <v>2014</v>
      </c>
      <c r="C13851">
        <v>131</v>
      </c>
      <c r="D13851" t="s">
        <v>1529</v>
      </c>
      <c r="E13851" t="str">
        <f>TRIM(D13851)</f>
        <v>Peter Peeters</v>
      </c>
      <c r="F13851" t="s">
        <v>776</v>
      </c>
      <c r="G13851">
        <f>_xlfn.NUMBERVALUE(F13851,".")</f>
        <v>28.01</v>
      </c>
    </row>
    <row r="13852" spans="1:7" x14ac:dyDescent="0.2">
      <c r="A13852" t="s">
        <v>5073</v>
      </c>
      <c r="B13852" s="1">
        <v>2015</v>
      </c>
      <c r="C13852">
        <v>136</v>
      </c>
      <c r="D13852" t="s">
        <v>1529</v>
      </c>
      <c r="E13852" t="str">
        <f>TRIM(D13852)</f>
        <v>Peter Peeters</v>
      </c>
      <c r="F13852" t="s">
        <v>633</v>
      </c>
      <c r="G13852">
        <f>_xlfn.NUMBERVALUE(F13852,".")</f>
        <v>26.59</v>
      </c>
    </row>
    <row r="13853" spans="1:7" x14ac:dyDescent="0.2">
      <c r="A13853" t="s">
        <v>5074</v>
      </c>
      <c r="B13853">
        <v>2015</v>
      </c>
      <c r="C13853">
        <v>136</v>
      </c>
      <c r="D13853" t="s">
        <v>1529</v>
      </c>
      <c r="E13853" t="str">
        <f>TRIM(D13853)</f>
        <v>Peter Peeters</v>
      </c>
      <c r="F13853" t="s">
        <v>614</v>
      </c>
      <c r="G13853">
        <f>_xlfn.NUMBERVALUE(F13853,".")</f>
        <v>26.23</v>
      </c>
    </row>
    <row r="13854" spans="1:7" x14ac:dyDescent="0.2">
      <c r="A13854" t="s">
        <v>5077</v>
      </c>
      <c r="B13854">
        <v>2015</v>
      </c>
      <c r="C13854">
        <v>136</v>
      </c>
      <c r="D13854" t="s">
        <v>1529</v>
      </c>
      <c r="E13854" t="str">
        <f>TRIM(D13854)</f>
        <v>Peter Peeters</v>
      </c>
      <c r="F13854" t="s">
        <v>644</v>
      </c>
      <c r="G13854">
        <f>_xlfn.NUMBERVALUE(F13854,".")</f>
        <v>27.15</v>
      </c>
    </row>
    <row r="13855" spans="1:7" x14ac:dyDescent="0.2">
      <c r="A13855" t="s">
        <v>5076</v>
      </c>
      <c r="B13855">
        <v>2015</v>
      </c>
      <c r="C13855">
        <v>136</v>
      </c>
      <c r="D13855" t="s">
        <v>1529</v>
      </c>
      <c r="E13855" t="str">
        <f>TRIM(D13855)</f>
        <v>Peter Peeters</v>
      </c>
      <c r="F13855" t="s">
        <v>677</v>
      </c>
      <c r="G13855">
        <f>_xlfn.NUMBERVALUE(F13855,".")</f>
        <v>28.34</v>
      </c>
    </row>
    <row r="13856" spans="1:7" x14ac:dyDescent="0.2">
      <c r="A13856" t="s">
        <v>5075</v>
      </c>
      <c r="B13856">
        <v>2009</v>
      </c>
      <c r="C13856">
        <v>258</v>
      </c>
      <c r="D13856" t="s">
        <v>2684</v>
      </c>
      <c r="E13856" t="str">
        <f>TRIM(D13856)</f>
        <v>Peter Quist</v>
      </c>
      <c r="F13856" s="3" t="s">
        <v>1328</v>
      </c>
      <c r="G13856">
        <f>_xlfn.NUMBERVALUE(F13856,".")</f>
        <v>26.37</v>
      </c>
    </row>
    <row r="13857" spans="1:7" x14ac:dyDescent="0.2">
      <c r="A13857" t="s">
        <v>5078</v>
      </c>
      <c r="B13857">
        <v>2009</v>
      </c>
      <c r="C13857" s="1">
        <v>258</v>
      </c>
      <c r="D13857" s="1" t="s">
        <v>2684</v>
      </c>
      <c r="E13857" t="str">
        <f>TRIM(D13857)</f>
        <v>Peter Quist</v>
      </c>
      <c r="F13857" s="4" t="s">
        <v>1930</v>
      </c>
      <c r="G13857">
        <f>_xlfn.NUMBERVALUE(F13857,".")</f>
        <v>24.12</v>
      </c>
    </row>
    <row r="13858" spans="1:7" x14ac:dyDescent="0.2">
      <c r="A13858" t="s">
        <v>5073</v>
      </c>
      <c r="B13858" s="1">
        <v>2009</v>
      </c>
      <c r="C13858" s="1">
        <v>258</v>
      </c>
      <c r="D13858" s="1" t="s">
        <v>2684</v>
      </c>
      <c r="E13858" t="str">
        <f>TRIM(D13858)</f>
        <v>Peter Quist</v>
      </c>
      <c r="F13858" s="4" t="s">
        <v>1930</v>
      </c>
      <c r="G13858">
        <f>_xlfn.NUMBERVALUE(F13858,".")</f>
        <v>24.12</v>
      </c>
    </row>
    <row r="13859" spans="1:7" x14ac:dyDescent="0.2">
      <c r="A13859" t="s">
        <v>5074</v>
      </c>
      <c r="B13859">
        <v>2009</v>
      </c>
      <c r="C13859" s="1">
        <v>258</v>
      </c>
      <c r="D13859" s="1" t="s">
        <v>2684</v>
      </c>
      <c r="E13859" t="str">
        <f>TRIM(D13859)</f>
        <v>Peter Quist</v>
      </c>
      <c r="F13859" s="4" t="s">
        <v>1124</v>
      </c>
      <c r="G13859">
        <f>_xlfn.NUMBERVALUE(F13859,".")</f>
        <v>24.08</v>
      </c>
    </row>
    <row r="13860" spans="1:7" x14ac:dyDescent="0.2">
      <c r="A13860" t="s">
        <v>5077</v>
      </c>
      <c r="B13860">
        <v>2009</v>
      </c>
      <c r="C13860" s="1">
        <v>258</v>
      </c>
      <c r="D13860" s="1" t="s">
        <v>2684</v>
      </c>
      <c r="E13860" t="str">
        <f>TRIM(D13860)</f>
        <v>Peter Quist</v>
      </c>
      <c r="F13860" s="4" t="s">
        <v>615</v>
      </c>
      <c r="G13860">
        <f>_xlfn.NUMBERVALUE(F13860,".")</f>
        <v>26.29</v>
      </c>
    </row>
    <row r="13861" spans="1:7" x14ac:dyDescent="0.2">
      <c r="A13861" t="s">
        <v>5076</v>
      </c>
      <c r="B13861">
        <v>2009</v>
      </c>
      <c r="C13861">
        <v>258</v>
      </c>
      <c r="D13861" t="s">
        <v>2684</v>
      </c>
      <c r="E13861" t="str">
        <f>TRIM(D13861)</f>
        <v>Peter Quist</v>
      </c>
      <c r="F13861" s="3" t="s">
        <v>1130</v>
      </c>
      <c r="G13861">
        <f>_xlfn.NUMBERVALUE(F13861,".")</f>
        <v>25.52</v>
      </c>
    </row>
    <row r="13862" spans="1:7" x14ac:dyDescent="0.2">
      <c r="A13862" t="s">
        <v>5075</v>
      </c>
      <c r="B13862">
        <v>2010</v>
      </c>
      <c r="C13862">
        <v>138</v>
      </c>
      <c r="D13862" t="s">
        <v>3181</v>
      </c>
      <c r="E13862" t="str">
        <f>TRIM(D13862)</f>
        <v>Peter Roeloffs</v>
      </c>
      <c r="F13862" t="s">
        <v>358</v>
      </c>
      <c r="G13862">
        <f>_xlfn.NUMBERVALUE(F13862,".")</f>
        <v>31.3</v>
      </c>
    </row>
    <row r="13863" spans="1:7" x14ac:dyDescent="0.2">
      <c r="A13863" t="s">
        <v>5078</v>
      </c>
      <c r="B13863">
        <v>2010</v>
      </c>
      <c r="C13863">
        <v>138</v>
      </c>
      <c r="D13863" t="s">
        <v>3181</v>
      </c>
      <c r="E13863" t="str">
        <f>TRIM(D13863)</f>
        <v>Peter Roeloffs</v>
      </c>
      <c r="F13863" t="s">
        <v>983</v>
      </c>
      <c r="G13863">
        <f>_xlfn.NUMBERVALUE(F13863,".")</f>
        <v>28.11</v>
      </c>
    </row>
    <row r="13864" spans="1:7" x14ac:dyDescent="0.2">
      <c r="A13864" t="s">
        <v>5073</v>
      </c>
      <c r="B13864" s="1">
        <v>2010</v>
      </c>
      <c r="C13864">
        <v>138</v>
      </c>
      <c r="D13864" t="s">
        <v>3181</v>
      </c>
      <c r="E13864" t="str">
        <f>TRIM(D13864)</f>
        <v>Peter Roeloffs</v>
      </c>
      <c r="F13864" t="s">
        <v>367</v>
      </c>
      <c r="G13864">
        <f>_xlfn.NUMBERVALUE(F13864,".")</f>
        <v>31.46</v>
      </c>
    </row>
    <row r="13865" spans="1:7" x14ac:dyDescent="0.2">
      <c r="A13865" t="s">
        <v>5074</v>
      </c>
      <c r="B13865">
        <v>2010</v>
      </c>
      <c r="C13865">
        <v>138</v>
      </c>
      <c r="D13865" t="s">
        <v>3181</v>
      </c>
      <c r="E13865" t="str">
        <f>TRIM(D13865)</f>
        <v>Peter Roeloffs</v>
      </c>
      <c r="F13865" t="s">
        <v>242</v>
      </c>
      <c r="G13865">
        <f>_xlfn.NUMBERVALUE(F13865,".")</f>
        <v>29.25</v>
      </c>
    </row>
    <row r="13866" spans="1:7" x14ac:dyDescent="0.2">
      <c r="A13866" t="s">
        <v>5077</v>
      </c>
      <c r="B13866">
        <v>2018</v>
      </c>
      <c r="C13866">
        <v>646</v>
      </c>
      <c r="D13866" t="s">
        <v>5447</v>
      </c>
      <c r="E13866" t="str">
        <f>TRIM(D13866)</f>
        <v>Peter Roelofs</v>
      </c>
      <c r="F13866" t="s">
        <v>689</v>
      </c>
      <c r="G13866">
        <f>_xlfn.NUMBERVALUE(F13866,".")</f>
        <v>29.15</v>
      </c>
    </row>
    <row r="13867" spans="1:7" x14ac:dyDescent="0.2">
      <c r="A13867" t="s">
        <v>5074</v>
      </c>
      <c r="B13867">
        <v>2007</v>
      </c>
      <c r="C13867" s="1">
        <v>559</v>
      </c>
      <c r="D13867" s="1" t="s">
        <v>2273</v>
      </c>
      <c r="E13867" t="str">
        <f>TRIM(D13867)</f>
        <v>Peter Sanders</v>
      </c>
      <c r="F13867" s="1" t="s">
        <v>459</v>
      </c>
      <c r="G13867">
        <f>_xlfn.NUMBERVALUE(F13867,".")</f>
        <v>37.04</v>
      </c>
    </row>
    <row r="13868" spans="1:7" x14ac:dyDescent="0.2">
      <c r="A13868" t="s">
        <v>5076</v>
      </c>
      <c r="B13868">
        <v>2013</v>
      </c>
      <c r="C13868" s="1">
        <v>709</v>
      </c>
      <c r="D13868" s="1" t="s">
        <v>4120</v>
      </c>
      <c r="E13868" t="str">
        <f>TRIM(D13868)</f>
        <v>Peter Schekekens</v>
      </c>
      <c r="F13868" s="1" t="s">
        <v>1411</v>
      </c>
      <c r="G13868">
        <f>_xlfn.NUMBERVALUE(F13868,".")</f>
        <v>33.5</v>
      </c>
    </row>
    <row r="13869" spans="1:7" x14ac:dyDescent="0.2">
      <c r="A13869" t="s">
        <v>5076</v>
      </c>
      <c r="B13869">
        <v>2018</v>
      </c>
      <c r="C13869">
        <v>601</v>
      </c>
      <c r="D13869" t="s">
        <v>5427</v>
      </c>
      <c r="E13869" t="str">
        <f>TRIM(D13869)</f>
        <v>Peter Schellekens</v>
      </c>
      <c r="F13869" t="s">
        <v>375</v>
      </c>
      <c r="G13869">
        <f>_xlfn.NUMBERVALUE(F13869,".")</f>
        <v>32.33</v>
      </c>
    </row>
    <row r="13870" spans="1:7" x14ac:dyDescent="0.2">
      <c r="A13870" t="s">
        <v>5074</v>
      </c>
      <c r="B13870">
        <v>2010</v>
      </c>
      <c r="C13870">
        <v>563</v>
      </c>
      <c r="D13870" t="s">
        <v>3244</v>
      </c>
      <c r="E13870" t="str">
        <f>TRIM(D13870)</f>
        <v>Peter Soonius</v>
      </c>
      <c r="F13870" t="s">
        <v>1830</v>
      </c>
      <c r="G13870">
        <f>_xlfn.NUMBERVALUE(F13870,".")</f>
        <v>36.159999999999997</v>
      </c>
    </row>
    <row r="13871" spans="1:7" x14ac:dyDescent="0.2">
      <c r="A13871" t="s">
        <v>5074</v>
      </c>
      <c r="B13871">
        <v>2010</v>
      </c>
      <c r="C13871">
        <v>605</v>
      </c>
      <c r="D13871" t="s">
        <v>3246</v>
      </c>
      <c r="E13871" t="str">
        <f>TRIM(D13871)</f>
        <v>Peter Stevens</v>
      </c>
      <c r="F13871" t="s">
        <v>1574</v>
      </c>
      <c r="G13871">
        <f>_xlfn.NUMBERVALUE(F13871,".")</f>
        <v>36.28</v>
      </c>
    </row>
    <row r="13872" spans="1:7" x14ac:dyDescent="0.2">
      <c r="A13872" t="s">
        <v>5074</v>
      </c>
      <c r="B13872">
        <v>2015</v>
      </c>
      <c r="C13872">
        <v>604</v>
      </c>
      <c r="D13872" t="s">
        <v>4575</v>
      </c>
      <c r="E13872" t="str">
        <f>TRIM(D13872)</f>
        <v>Peter v Denzen</v>
      </c>
      <c r="F13872" t="s">
        <v>862</v>
      </c>
      <c r="G13872">
        <f>_xlfn.NUMBERVALUE(F13872,".")</f>
        <v>32.46</v>
      </c>
    </row>
    <row r="13873" spans="1:7" x14ac:dyDescent="0.2">
      <c r="A13873" t="s">
        <v>5076</v>
      </c>
      <c r="B13873">
        <v>2016</v>
      </c>
      <c r="C13873">
        <v>309</v>
      </c>
      <c r="D13873" t="s">
        <v>4575</v>
      </c>
      <c r="E13873" t="str">
        <f>TRIM(D13873)</f>
        <v>Peter v Denzen</v>
      </c>
      <c r="F13873" t="s">
        <v>1275</v>
      </c>
      <c r="G13873">
        <f>_xlfn.NUMBERVALUE(F13873,".")</f>
        <v>36.18</v>
      </c>
    </row>
    <row r="13874" spans="1:7" x14ac:dyDescent="0.2">
      <c r="A13874" t="s">
        <v>5078</v>
      </c>
      <c r="B13874">
        <v>2006</v>
      </c>
      <c r="C13874">
        <v>159</v>
      </c>
      <c r="D13874" t="s">
        <v>1402</v>
      </c>
      <c r="E13874" t="str">
        <f>TRIM(D13874)</f>
        <v>Peter v.d. Berg</v>
      </c>
      <c r="F13874" t="s">
        <v>1672</v>
      </c>
      <c r="G13874">
        <f>_xlfn.NUMBERVALUE(F13874,".")</f>
        <v>29.38</v>
      </c>
    </row>
    <row r="13875" spans="1:7" x14ac:dyDescent="0.2">
      <c r="A13875" t="s">
        <v>5073</v>
      </c>
      <c r="B13875" s="1">
        <v>2006</v>
      </c>
      <c r="C13875">
        <v>159</v>
      </c>
      <c r="D13875" t="s">
        <v>1402</v>
      </c>
      <c r="E13875" t="str">
        <f>TRIM(D13875)</f>
        <v>Peter v.d. Berg</v>
      </c>
      <c r="F13875" t="s">
        <v>302</v>
      </c>
      <c r="G13875">
        <f>_xlfn.NUMBERVALUE(F13875,".")</f>
        <v>30.22</v>
      </c>
    </row>
    <row r="13876" spans="1:7" x14ac:dyDescent="0.2">
      <c r="A13876" t="s">
        <v>5074</v>
      </c>
      <c r="B13876">
        <v>2006</v>
      </c>
      <c r="C13876">
        <v>159</v>
      </c>
      <c r="D13876" t="s">
        <v>1402</v>
      </c>
      <c r="E13876" t="str">
        <f>TRIM(D13876)</f>
        <v>Peter v.d. Berg</v>
      </c>
      <c r="F13876" t="s">
        <v>298</v>
      </c>
      <c r="G13876">
        <f>_xlfn.NUMBERVALUE(F13876,".")</f>
        <v>30.18</v>
      </c>
    </row>
    <row r="13877" spans="1:7" x14ac:dyDescent="0.2">
      <c r="A13877" t="s">
        <v>5077</v>
      </c>
      <c r="B13877">
        <v>2006</v>
      </c>
      <c r="C13877">
        <v>159</v>
      </c>
      <c r="D13877" t="s">
        <v>1402</v>
      </c>
      <c r="E13877" t="str">
        <f>TRIM(D13877)</f>
        <v>Peter v.d. Berg</v>
      </c>
      <c r="F13877" t="s">
        <v>867</v>
      </c>
      <c r="G13877">
        <f>_xlfn.NUMBERVALUE(F13877,".")</f>
        <v>32.590000000000003</v>
      </c>
    </row>
    <row r="13878" spans="1:7" x14ac:dyDescent="0.2">
      <c r="A13878" t="s">
        <v>5076</v>
      </c>
      <c r="B13878">
        <v>2006</v>
      </c>
      <c r="C13878">
        <v>159</v>
      </c>
      <c r="D13878" t="s">
        <v>1402</v>
      </c>
      <c r="E13878" t="str">
        <f>TRIM(D13878)</f>
        <v>Peter v.d. Berg</v>
      </c>
      <c r="F13878" t="s">
        <v>879</v>
      </c>
      <c r="G13878">
        <f>_xlfn.NUMBERVALUE(F13878,".")</f>
        <v>33.18</v>
      </c>
    </row>
    <row r="13879" spans="1:7" x14ac:dyDescent="0.2">
      <c r="A13879" t="s">
        <v>5074</v>
      </c>
      <c r="B13879">
        <v>2014</v>
      </c>
      <c r="C13879">
        <v>591</v>
      </c>
      <c r="D13879" t="s">
        <v>4317</v>
      </c>
      <c r="E13879" t="str">
        <f>TRIM(D13879)</f>
        <v>Peter v.d. Bosch</v>
      </c>
      <c r="F13879" t="s">
        <v>2677</v>
      </c>
      <c r="G13879">
        <f>_xlfn.NUMBERVALUE(F13879,".")</f>
        <v>44.01</v>
      </c>
    </row>
    <row r="13880" spans="1:7" x14ac:dyDescent="0.2">
      <c r="A13880" t="s">
        <v>5078</v>
      </c>
      <c r="B13880">
        <v>2005</v>
      </c>
      <c r="C13880">
        <v>777</v>
      </c>
      <c r="D13880" t="s">
        <v>675</v>
      </c>
      <c r="E13880" t="str">
        <f>TRIM(D13880)</f>
        <v>Peter v.d. Veek</v>
      </c>
      <c r="F13880" t="s">
        <v>676</v>
      </c>
      <c r="G13880">
        <f>_xlfn.NUMBERVALUE(F13880,".")</f>
        <v>28.27</v>
      </c>
    </row>
    <row r="13881" spans="1:7" x14ac:dyDescent="0.2">
      <c r="A13881" t="s">
        <v>5078</v>
      </c>
      <c r="B13881">
        <v>2006</v>
      </c>
      <c r="C13881">
        <v>793</v>
      </c>
      <c r="D13881" t="s">
        <v>675</v>
      </c>
      <c r="E13881" t="str">
        <f>TRIM(D13881)</f>
        <v>Peter v.d. Veek</v>
      </c>
      <c r="F13881" t="s">
        <v>312</v>
      </c>
      <c r="G13881">
        <f>_xlfn.NUMBERVALUE(F13881,".")</f>
        <v>30.31</v>
      </c>
    </row>
    <row r="13882" spans="1:7" x14ac:dyDescent="0.2">
      <c r="A13882" t="s">
        <v>5074</v>
      </c>
      <c r="B13882">
        <v>2015</v>
      </c>
      <c r="C13882">
        <v>594</v>
      </c>
      <c r="D13882" t="s">
        <v>4623</v>
      </c>
      <c r="E13882" t="str">
        <f>TRIM(D13882)</f>
        <v>Peter v/d Bosch</v>
      </c>
      <c r="F13882" t="s">
        <v>4624</v>
      </c>
      <c r="G13882">
        <f>_xlfn.NUMBERVALUE(F13882,".")</f>
        <v>48.15</v>
      </c>
    </row>
    <row r="13883" spans="1:7" x14ac:dyDescent="0.2">
      <c r="A13883" t="s">
        <v>5075</v>
      </c>
      <c r="B13883">
        <v>2016</v>
      </c>
      <c r="C13883">
        <v>140</v>
      </c>
      <c r="D13883" t="s">
        <v>4763</v>
      </c>
      <c r="E13883" t="str">
        <f>TRIM(D13883)</f>
        <v>Peter van Dam</v>
      </c>
      <c r="F13883" t="s">
        <v>1028</v>
      </c>
      <c r="G13883">
        <f>_xlfn.NUMBERVALUE(F13883,".")</f>
        <v>32.07</v>
      </c>
    </row>
    <row r="13884" spans="1:7" x14ac:dyDescent="0.2">
      <c r="A13884" t="s">
        <v>5078</v>
      </c>
      <c r="B13884">
        <v>2016</v>
      </c>
      <c r="C13884">
        <v>140</v>
      </c>
      <c r="D13884" t="s">
        <v>4763</v>
      </c>
      <c r="E13884" t="str">
        <f>TRIM(D13884)</f>
        <v>Peter van Dam</v>
      </c>
      <c r="F13884" t="s">
        <v>541</v>
      </c>
      <c r="G13884">
        <f>_xlfn.NUMBERVALUE(F13884,".")</f>
        <v>23.16</v>
      </c>
    </row>
    <row r="13885" spans="1:7" x14ac:dyDescent="0.2">
      <c r="A13885" t="s">
        <v>5073</v>
      </c>
      <c r="B13885" s="1">
        <v>2016</v>
      </c>
      <c r="C13885">
        <v>140</v>
      </c>
      <c r="D13885" t="s">
        <v>4763</v>
      </c>
      <c r="E13885" t="str">
        <f>TRIM(D13885)</f>
        <v>Peter van Dam</v>
      </c>
      <c r="F13885" t="s">
        <v>254</v>
      </c>
      <c r="G13885">
        <f>_xlfn.NUMBERVALUE(F13885,".")</f>
        <v>29.36</v>
      </c>
    </row>
    <row r="13886" spans="1:7" x14ac:dyDescent="0.2">
      <c r="A13886" t="s">
        <v>5074</v>
      </c>
      <c r="B13886">
        <v>2016</v>
      </c>
      <c r="C13886">
        <v>140</v>
      </c>
      <c r="D13886" t="s">
        <v>4763</v>
      </c>
      <c r="E13886" t="str">
        <f>TRIM(D13886)</f>
        <v>Peter van Dam</v>
      </c>
      <c r="F13886" t="s">
        <v>774</v>
      </c>
      <c r="G13886">
        <f>_xlfn.NUMBERVALUE(F13886,".")</f>
        <v>27.56</v>
      </c>
    </row>
    <row r="13887" spans="1:7" x14ac:dyDescent="0.2">
      <c r="A13887" t="s">
        <v>5077</v>
      </c>
      <c r="B13887">
        <v>2016</v>
      </c>
      <c r="C13887">
        <v>140</v>
      </c>
      <c r="D13887" t="s">
        <v>4763</v>
      </c>
      <c r="E13887" t="str">
        <f>TRIM(D13887)</f>
        <v>Peter van Dam</v>
      </c>
      <c r="F13887" t="s">
        <v>4013</v>
      </c>
      <c r="G13887">
        <f>_xlfn.NUMBERVALUE(F13887,".")</f>
        <v>26.15</v>
      </c>
    </row>
    <row r="13888" spans="1:7" x14ac:dyDescent="0.2">
      <c r="A13888" t="s">
        <v>5076</v>
      </c>
      <c r="B13888">
        <v>2016</v>
      </c>
      <c r="C13888">
        <v>140</v>
      </c>
      <c r="D13888" t="s">
        <v>4763</v>
      </c>
      <c r="E13888" t="str">
        <f>TRIM(D13888)</f>
        <v>Peter van Dam</v>
      </c>
      <c r="F13888" t="s">
        <v>238</v>
      </c>
      <c r="G13888">
        <f>_xlfn.NUMBERVALUE(F13888,".")</f>
        <v>29.21</v>
      </c>
    </row>
    <row r="13889" spans="1:7" x14ac:dyDescent="0.2">
      <c r="A13889" t="s">
        <v>5075</v>
      </c>
      <c r="B13889">
        <v>2017</v>
      </c>
      <c r="C13889">
        <v>164</v>
      </c>
      <c r="D13889" t="s">
        <v>4763</v>
      </c>
      <c r="E13889" t="str">
        <f>TRIM(D13889)</f>
        <v>Peter van Dam</v>
      </c>
      <c r="F13889" t="s">
        <v>791</v>
      </c>
      <c r="G13889">
        <f>_xlfn.NUMBERVALUE(F13889,".")</f>
        <v>29.03</v>
      </c>
    </row>
    <row r="13890" spans="1:7" x14ac:dyDescent="0.2">
      <c r="A13890" t="s">
        <v>5078</v>
      </c>
      <c r="B13890">
        <v>2017</v>
      </c>
      <c r="C13890">
        <v>164</v>
      </c>
      <c r="D13890" t="s">
        <v>4763</v>
      </c>
      <c r="E13890" t="str">
        <f>TRIM(D13890)</f>
        <v>Peter van Dam</v>
      </c>
      <c r="F13890" t="s">
        <v>87</v>
      </c>
      <c r="G13890">
        <f>_xlfn.NUMBERVALUE(F13890,".")</f>
        <v>25.39</v>
      </c>
    </row>
    <row r="13891" spans="1:7" x14ac:dyDescent="0.2">
      <c r="A13891" t="s">
        <v>5073</v>
      </c>
      <c r="B13891">
        <v>2017</v>
      </c>
      <c r="C13891" s="8">
        <v>164</v>
      </c>
      <c r="D13891" s="8" t="s">
        <v>4763</v>
      </c>
      <c r="E13891" t="str">
        <f>TRIM(D13891)</f>
        <v>Peter van Dam</v>
      </c>
      <c r="F13891" s="10" t="s">
        <v>4013</v>
      </c>
      <c r="G13891">
        <f>_xlfn.NUMBERVALUE(F13891,".")</f>
        <v>26.15</v>
      </c>
    </row>
    <row r="13892" spans="1:7" x14ac:dyDescent="0.2">
      <c r="A13892" t="s">
        <v>5074</v>
      </c>
      <c r="B13892">
        <v>2017</v>
      </c>
      <c r="C13892">
        <v>164</v>
      </c>
      <c r="D13892" t="s">
        <v>4763</v>
      </c>
      <c r="E13892" t="str">
        <f>TRIM(D13892)</f>
        <v>Peter van Dam</v>
      </c>
      <c r="F13892" t="s">
        <v>111</v>
      </c>
      <c r="G13892">
        <f>_xlfn.NUMBERVALUE(F13892,".")</f>
        <v>26.05</v>
      </c>
    </row>
    <row r="13893" spans="1:7" x14ac:dyDescent="0.2">
      <c r="A13893" t="s">
        <v>5077</v>
      </c>
      <c r="B13893">
        <v>2017</v>
      </c>
      <c r="C13893">
        <v>164</v>
      </c>
      <c r="D13893" t="s">
        <v>4763</v>
      </c>
      <c r="E13893" t="str">
        <f>TRIM(D13893)</f>
        <v>Peter van Dam</v>
      </c>
      <c r="F13893" t="s">
        <v>55</v>
      </c>
      <c r="G13893">
        <f>_xlfn.NUMBERVALUE(F13893,".")</f>
        <v>24.51</v>
      </c>
    </row>
    <row r="13894" spans="1:7" x14ac:dyDescent="0.2">
      <c r="A13894" t="s">
        <v>5076</v>
      </c>
      <c r="B13894">
        <v>2017</v>
      </c>
      <c r="C13894">
        <v>164</v>
      </c>
      <c r="D13894" t="s">
        <v>4763</v>
      </c>
      <c r="E13894" t="str">
        <f>TRIM(D13894)</f>
        <v>Peter van Dam</v>
      </c>
      <c r="F13894" t="s">
        <v>170</v>
      </c>
      <c r="G13894">
        <f>_xlfn.NUMBERVALUE(F13894,".")</f>
        <v>27.52</v>
      </c>
    </row>
    <row r="13895" spans="1:7" x14ac:dyDescent="0.2">
      <c r="A13895" t="s">
        <v>5075</v>
      </c>
      <c r="B13895">
        <v>2018</v>
      </c>
      <c r="C13895">
        <v>117</v>
      </c>
      <c r="D13895" t="s">
        <v>4763</v>
      </c>
      <c r="E13895" t="str">
        <f>TRIM(D13895)</f>
        <v>Peter van Dam</v>
      </c>
      <c r="F13895" t="s">
        <v>141</v>
      </c>
      <c r="G13895">
        <f>_xlfn.NUMBERVALUE(F13895,".")</f>
        <v>26.48</v>
      </c>
    </row>
    <row r="13896" spans="1:7" x14ac:dyDescent="0.2">
      <c r="A13896" t="s">
        <v>5078</v>
      </c>
      <c r="B13896">
        <v>2018</v>
      </c>
      <c r="C13896">
        <v>117</v>
      </c>
      <c r="D13896" t="s">
        <v>4763</v>
      </c>
      <c r="E13896" t="str">
        <f>TRIM(D13896)</f>
        <v>Peter van Dam</v>
      </c>
      <c r="F13896" t="s">
        <v>1642</v>
      </c>
      <c r="G13896">
        <f>_xlfn.NUMBERVALUE(F13896,".")</f>
        <v>23.53</v>
      </c>
    </row>
    <row r="13897" spans="1:7" x14ac:dyDescent="0.2">
      <c r="A13897" t="s">
        <v>5073</v>
      </c>
      <c r="B13897">
        <v>2018</v>
      </c>
      <c r="C13897">
        <v>117</v>
      </c>
      <c r="D13897" t="s">
        <v>4763</v>
      </c>
      <c r="E13897" t="str">
        <f>TRIM(D13897)</f>
        <v>Peter van Dam</v>
      </c>
      <c r="F13897" t="s">
        <v>37</v>
      </c>
      <c r="G13897">
        <f>_xlfn.NUMBERVALUE(F13897,".")</f>
        <v>24.18</v>
      </c>
    </row>
    <row r="13898" spans="1:7" x14ac:dyDescent="0.2">
      <c r="A13898" t="s">
        <v>5074</v>
      </c>
      <c r="B13898">
        <v>2018</v>
      </c>
      <c r="C13898">
        <v>117</v>
      </c>
      <c r="D13898" t="s">
        <v>4763</v>
      </c>
      <c r="E13898" t="str">
        <f>TRIM(D13898)</f>
        <v>Peter van Dam</v>
      </c>
      <c r="F13898" t="s">
        <v>1125</v>
      </c>
      <c r="G13898">
        <f>_xlfn.NUMBERVALUE(F13898,".")</f>
        <v>24.2</v>
      </c>
    </row>
    <row r="13899" spans="1:7" x14ac:dyDescent="0.2">
      <c r="A13899" t="s">
        <v>5077</v>
      </c>
      <c r="B13899">
        <v>2018</v>
      </c>
      <c r="C13899">
        <v>117</v>
      </c>
      <c r="D13899" t="s">
        <v>4763</v>
      </c>
      <c r="E13899" t="str">
        <f>TRIM(D13899)</f>
        <v>Peter van Dam</v>
      </c>
      <c r="F13899" t="s">
        <v>731</v>
      </c>
      <c r="G13899">
        <f>_xlfn.NUMBERVALUE(F13899,".")</f>
        <v>23.48</v>
      </c>
    </row>
    <row r="13900" spans="1:7" x14ac:dyDescent="0.2">
      <c r="A13900" t="s">
        <v>5076</v>
      </c>
      <c r="B13900">
        <v>2018</v>
      </c>
      <c r="C13900">
        <v>117</v>
      </c>
      <c r="D13900" t="s">
        <v>4763</v>
      </c>
      <c r="E13900" t="str">
        <f>TRIM(D13900)</f>
        <v>Peter van Dam</v>
      </c>
      <c r="F13900" t="s">
        <v>607</v>
      </c>
      <c r="G13900">
        <f>_xlfn.NUMBERVALUE(F13900,".")</f>
        <v>26.16</v>
      </c>
    </row>
    <row r="13901" spans="1:7" x14ac:dyDescent="0.2">
      <c r="A13901" t="s">
        <v>5074</v>
      </c>
      <c r="B13901">
        <v>2016</v>
      </c>
      <c r="C13901">
        <v>372</v>
      </c>
      <c r="D13901" t="s">
        <v>4874</v>
      </c>
      <c r="E13901" t="str">
        <f>TRIM(D13901)</f>
        <v>Peter van de Lenzen</v>
      </c>
      <c r="F13901" t="s">
        <v>1824</v>
      </c>
      <c r="G13901">
        <f>_xlfn.NUMBERVALUE(F13901,".")</f>
        <v>34.31</v>
      </c>
    </row>
    <row r="13902" spans="1:7" x14ac:dyDescent="0.2">
      <c r="A13902" t="s">
        <v>5075</v>
      </c>
      <c r="B13902">
        <v>2005</v>
      </c>
      <c r="C13902">
        <v>7</v>
      </c>
      <c r="D13902" t="s">
        <v>66</v>
      </c>
      <c r="E13902" t="str">
        <f>TRIM(D13902)</f>
        <v>Peter van de Weerd</v>
      </c>
      <c r="F13902" t="s">
        <v>650</v>
      </c>
      <c r="G13902">
        <f>_xlfn.NUMBERVALUE(F13902,".")</f>
        <v>27.27</v>
      </c>
    </row>
    <row r="13903" spans="1:7" x14ac:dyDescent="0.2">
      <c r="A13903" t="s">
        <v>5073</v>
      </c>
      <c r="B13903" s="1">
        <v>2005</v>
      </c>
      <c r="C13903" s="1">
        <v>7</v>
      </c>
      <c r="D13903" s="1" t="s">
        <v>66</v>
      </c>
      <c r="E13903" t="str">
        <f>TRIM(D13903)</f>
        <v>Peter van de Weerd</v>
      </c>
      <c r="F13903" s="1" t="s">
        <v>67</v>
      </c>
      <c r="G13903">
        <f>_xlfn.NUMBERVALUE(F13903,".")</f>
        <v>25.15</v>
      </c>
    </row>
    <row r="13904" spans="1:7" x14ac:dyDescent="0.2">
      <c r="A13904" t="s">
        <v>5077</v>
      </c>
      <c r="B13904">
        <v>2005</v>
      </c>
      <c r="C13904">
        <v>7</v>
      </c>
      <c r="D13904" t="s">
        <v>66</v>
      </c>
      <c r="E13904" t="str">
        <f>TRIM(D13904)</f>
        <v>Peter van de Weerd</v>
      </c>
      <c r="F13904" t="s">
        <v>623</v>
      </c>
      <c r="G13904">
        <f>_xlfn.NUMBERVALUE(F13904,".")</f>
        <v>26.41</v>
      </c>
    </row>
    <row r="13905" spans="1:7" x14ac:dyDescent="0.2">
      <c r="A13905" t="s">
        <v>5076</v>
      </c>
      <c r="B13905">
        <v>2005</v>
      </c>
      <c r="C13905">
        <v>7</v>
      </c>
      <c r="D13905" t="s">
        <v>66</v>
      </c>
      <c r="E13905" t="str">
        <f>TRIM(D13905)</f>
        <v>Peter van de Weerd</v>
      </c>
      <c r="F13905" t="s">
        <v>1131</v>
      </c>
      <c r="G13905">
        <f>_xlfn.NUMBERVALUE(F13905,".")</f>
        <v>26.51</v>
      </c>
    </row>
    <row r="13906" spans="1:7" x14ac:dyDescent="0.2">
      <c r="A13906" t="s">
        <v>5075</v>
      </c>
      <c r="B13906">
        <v>2007</v>
      </c>
      <c r="C13906">
        <v>120</v>
      </c>
      <c r="D13906" t="s">
        <v>66</v>
      </c>
      <c r="E13906" t="str">
        <f>TRIM(D13906)</f>
        <v>Peter van de Weerd</v>
      </c>
      <c r="F13906" t="s">
        <v>776</v>
      </c>
      <c r="G13906">
        <f>_xlfn.NUMBERVALUE(F13906,".")</f>
        <v>28.01</v>
      </c>
    </row>
    <row r="13907" spans="1:7" x14ac:dyDescent="0.2">
      <c r="A13907" t="s">
        <v>5074</v>
      </c>
      <c r="B13907">
        <v>2007</v>
      </c>
      <c r="C13907" s="1">
        <v>120</v>
      </c>
      <c r="D13907" s="1" t="s">
        <v>66</v>
      </c>
      <c r="E13907" t="str">
        <f>TRIM(D13907)</f>
        <v>Peter van de Weerd</v>
      </c>
      <c r="F13907" s="1" t="s">
        <v>1520</v>
      </c>
      <c r="G13907">
        <f>_xlfn.NUMBERVALUE(F13907,".")</f>
        <v>25.33</v>
      </c>
    </row>
    <row r="13908" spans="1:7" x14ac:dyDescent="0.2">
      <c r="A13908" t="s">
        <v>5077</v>
      </c>
      <c r="B13908">
        <v>2007</v>
      </c>
      <c r="C13908">
        <v>120</v>
      </c>
      <c r="D13908" t="s">
        <v>66</v>
      </c>
      <c r="E13908" t="str">
        <f>TRIM(D13908)</f>
        <v>Peter van de Weerd</v>
      </c>
      <c r="F13908" t="s">
        <v>771</v>
      </c>
      <c r="G13908">
        <f>_xlfn.NUMBERVALUE(F13908,".")</f>
        <v>27.44</v>
      </c>
    </row>
    <row r="13909" spans="1:7" x14ac:dyDescent="0.2">
      <c r="A13909" t="s">
        <v>5076</v>
      </c>
      <c r="B13909">
        <v>2007</v>
      </c>
      <c r="C13909">
        <v>120</v>
      </c>
      <c r="D13909" t="s">
        <v>66</v>
      </c>
      <c r="E13909" t="str">
        <f>TRIM(D13909)</f>
        <v>Peter van de Weerd</v>
      </c>
      <c r="F13909" t="s">
        <v>654</v>
      </c>
      <c r="G13909">
        <f>_xlfn.NUMBERVALUE(F13909,".")</f>
        <v>27.36</v>
      </c>
    </row>
    <row r="13910" spans="1:7" x14ac:dyDescent="0.2">
      <c r="A13910" t="s">
        <v>5075</v>
      </c>
      <c r="B13910">
        <v>2005</v>
      </c>
      <c r="C13910">
        <v>150</v>
      </c>
      <c r="D13910" t="s">
        <v>223</v>
      </c>
      <c r="E13910" t="str">
        <f>TRIM(D13910)</f>
        <v>Peter van den Berg</v>
      </c>
      <c r="F13910" t="s">
        <v>397</v>
      </c>
      <c r="G13910">
        <f>_xlfn.NUMBERVALUE(F13910,".")</f>
        <v>33.26</v>
      </c>
    </row>
    <row r="13911" spans="1:7" x14ac:dyDescent="0.2">
      <c r="A13911" t="s">
        <v>5078</v>
      </c>
      <c r="B13911">
        <v>2005</v>
      </c>
      <c r="C13911">
        <v>150</v>
      </c>
      <c r="D13911" t="s">
        <v>223</v>
      </c>
      <c r="E13911" t="str">
        <f>TRIM(D13911)</f>
        <v>Peter van den Berg</v>
      </c>
      <c r="F13911" t="s">
        <v>631</v>
      </c>
      <c r="G13911">
        <f>_xlfn.NUMBERVALUE(F13911,".")</f>
        <v>26.57</v>
      </c>
    </row>
    <row r="13912" spans="1:7" x14ac:dyDescent="0.2">
      <c r="A13912" t="s">
        <v>5073</v>
      </c>
      <c r="B13912" s="1">
        <v>2005</v>
      </c>
      <c r="C13912" s="1">
        <v>150</v>
      </c>
      <c r="D13912" s="1" t="s">
        <v>223</v>
      </c>
      <c r="E13912" t="str">
        <f>TRIM(D13912)</f>
        <v>Peter van den Berg</v>
      </c>
      <c r="F13912" s="1" t="s">
        <v>224</v>
      </c>
      <c r="G13912">
        <f>_xlfn.NUMBERVALUE(F13912,".")</f>
        <v>29.08</v>
      </c>
    </row>
    <row r="13913" spans="1:7" x14ac:dyDescent="0.2">
      <c r="A13913" t="s">
        <v>5074</v>
      </c>
      <c r="B13913">
        <v>2005</v>
      </c>
      <c r="C13913">
        <v>150</v>
      </c>
      <c r="D13913" t="s">
        <v>223</v>
      </c>
      <c r="E13913" t="str">
        <f>TRIM(D13913)</f>
        <v>Peter van den Berg</v>
      </c>
      <c r="F13913" t="s">
        <v>204</v>
      </c>
      <c r="G13913">
        <f>_xlfn.NUMBERVALUE(F13913,".")</f>
        <v>28.49</v>
      </c>
    </row>
    <row r="13914" spans="1:7" x14ac:dyDescent="0.2">
      <c r="A13914" t="s">
        <v>5077</v>
      </c>
      <c r="B13914">
        <v>2005</v>
      </c>
      <c r="C13914">
        <v>150</v>
      </c>
      <c r="D13914" t="s">
        <v>223</v>
      </c>
      <c r="E13914" t="str">
        <f>TRIM(D13914)</f>
        <v>Peter van den Berg</v>
      </c>
      <c r="F13914" t="s">
        <v>1010</v>
      </c>
      <c r="G13914">
        <f>_xlfn.NUMBERVALUE(F13914,".")</f>
        <v>31.11</v>
      </c>
    </row>
    <row r="13915" spans="1:7" x14ac:dyDescent="0.2">
      <c r="A13915" t="s">
        <v>5076</v>
      </c>
      <c r="B13915">
        <v>2005</v>
      </c>
      <c r="C13915">
        <v>150</v>
      </c>
      <c r="D13915" t="s">
        <v>223</v>
      </c>
      <c r="E13915" t="str">
        <f>TRIM(D13915)</f>
        <v>Peter van den Berg</v>
      </c>
      <c r="F13915" t="s">
        <v>828</v>
      </c>
      <c r="G13915">
        <f>_xlfn.NUMBERVALUE(F13915,".")</f>
        <v>31.13</v>
      </c>
    </row>
    <row r="13916" spans="1:7" x14ac:dyDescent="0.2">
      <c r="A13916" t="s">
        <v>5074</v>
      </c>
      <c r="B13916">
        <v>2007</v>
      </c>
      <c r="C13916" s="1">
        <v>242</v>
      </c>
      <c r="D13916" s="1" t="s">
        <v>223</v>
      </c>
      <c r="E13916" t="str">
        <f>TRIM(D13916)</f>
        <v>Peter van den Berg</v>
      </c>
      <c r="F13916" s="1" t="s">
        <v>1392</v>
      </c>
      <c r="G13916">
        <f>_xlfn.NUMBERVALUE(F13916,".")</f>
        <v>32.270000000000003</v>
      </c>
    </row>
    <row r="13917" spans="1:7" x14ac:dyDescent="0.2">
      <c r="A13917" t="s">
        <v>5076</v>
      </c>
      <c r="B13917">
        <v>2007</v>
      </c>
      <c r="C13917">
        <v>242</v>
      </c>
      <c r="D13917" t="s">
        <v>223</v>
      </c>
      <c r="E13917" t="str">
        <f>TRIM(D13917)</f>
        <v>Peter van den Berg</v>
      </c>
      <c r="F13917" t="s">
        <v>2070</v>
      </c>
      <c r="G13917">
        <f>_xlfn.NUMBERVALUE(F13917,".")</f>
        <v>34.520000000000003</v>
      </c>
    </row>
    <row r="13918" spans="1:7" x14ac:dyDescent="0.2">
      <c r="A13918" t="s">
        <v>5078</v>
      </c>
      <c r="B13918">
        <v>2008</v>
      </c>
      <c r="C13918">
        <v>234</v>
      </c>
      <c r="D13918" t="s">
        <v>223</v>
      </c>
      <c r="E13918" t="str">
        <f>TRIM(D13918)</f>
        <v>Peter van den Berg</v>
      </c>
      <c r="F13918" s="3" t="s">
        <v>1389</v>
      </c>
      <c r="G13918">
        <f>_xlfn.NUMBERVALUE(F13918,".")</f>
        <v>32.159999999999997</v>
      </c>
    </row>
    <row r="13919" spans="1:7" x14ac:dyDescent="0.2">
      <c r="A13919" t="s">
        <v>5073</v>
      </c>
      <c r="B13919" s="1">
        <v>2008</v>
      </c>
      <c r="C13919">
        <v>234</v>
      </c>
      <c r="D13919" t="s">
        <v>223</v>
      </c>
      <c r="E13919" t="str">
        <f>TRIM(D13919)</f>
        <v>Peter van den Berg</v>
      </c>
      <c r="F13919" s="3" t="s">
        <v>1038</v>
      </c>
      <c r="G13919">
        <f>_xlfn.NUMBERVALUE(F13919,".")</f>
        <v>32.26</v>
      </c>
    </row>
    <row r="13920" spans="1:7" x14ac:dyDescent="0.2">
      <c r="A13920" t="s">
        <v>5074</v>
      </c>
      <c r="B13920">
        <v>2008</v>
      </c>
      <c r="C13920">
        <v>234</v>
      </c>
      <c r="D13920" t="s">
        <v>223</v>
      </c>
      <c r="E13920" t="str">
        <f>TRIM(D13920)</f>
        <v>Peter van den Berg</v>
      </c>
      <c r="F13920" s="3" t="s">
        <v>1015</v>
      </c>
      <c r="G13920">
        <f>_xlfn.NUMBERVALUE(F13920,".")</f>
        <v>31.25</v>
      </c>
    </row>
    <row r="13921" spans="1:7" x14ac:dyDescent="0.2">
      <c r="A13921" t="s">
        <v>5077</v>
      </c>
      <c r="B13921">
        <v>2008</v>
      </c>
      <c r="C13921">
        <v>234</v>
      </c>
      <c r="D13921" t="s">
        <v>223</v>
      </c>
      <c r="E13921" t="str">
        <f>TRIM(D13921)</f>
        <v>Peter van den Berg</v>
      </c>
      <c r="F13921" s="3" t="s">
        <v>2648</v>
      </c>
      <c r="G13921">
        <f>_xlfn.NUMBERVALUE(F13921,".")</f>
        <v>35.18</v>
      </c>
    </row>
    <row r="13922" spans="1:7" x14ac:dyDescent="0.2">
      <c r="A13922" t="s">
        <v>5076</v>
      </c>
      <c r="B13922">
        <v>2008</v>
      </c>
      <c r="C13922">
        <v>234</v>
      </c>
      <c r="D13922" t="s">
        <v>223</v>
      </c>
      <c r="E13922" t="str">
        <f>TRIM(D13922)</f>
        <v>Peter van den Berg</v>
      </c>
      <c r="F13922" s="3" t="s">
        <v>913</v>
      </c>
      <c r="G13922">
        <f>_xlfn.NUMBERVALUE(F13922,".")</f>
        <v>34.549999999999997</v>
      </c>
    </row>
    <row r="13923" spans="1:7" x14ac:dyDescent="0.2">
      <c r="A13923" t="s">
        <v>5075</v>
      </c>
      <c r="B13923">
        <v>2009</v>
      </c>
      <c r="C13923">
        <v>232</v>
      </c>
      <c r="D13923" t="s">
        <v>223</v>
      </c>
      <c r="E13923" t="str">
        <f>TRIM(D13923)</f>
        <v>Peter van den Berg</v>
      </c>
      <c r="F13923" s="3" t="s">
        <v>1267</v>
      </c>
      <c r="G13923">
        <f>_xlfn.NUMBERVALUE(F13923,".")</f>
        <v>35.08</v>
      </c>
    </row>
    <row r="13924" spans="1:7" x14ac:dyDescent="0.2">
      <c r="A13924" t="s">
        <v>5078</v>
      </c>
      <c r="B13924">
        <v>2009</v>
      </c>
      <c r="C13924" s="1">
        <v>232</v>
      </c>
      <c r="D13924" s="1" t="s">
        <v>223</v>
      </c>
      <c r="E13924" t="str">
        <f>TRIM(D13924)</f>
        <v>Peter van den Berg</v>
      </c>
      <c r="F13924" s="4" t="s">
        <v>1818</v>
      </c>
      <c r="G13924">
        <f>_xlfn.NUMBERVALUE(F13924,".")</f>
        <v>33</v>
      </c>
    </row>
    <row r="13925" spans="1:7" x14ac:dyDescent="0.2">
      <c r="A13925" t="s">
        <v>5073</v>
      </c>
      <c r="B13925" s="1">
        <v>2009</v>
      </c>
      <c r="C13925" s="1">
        <v>232</v>
      </c>
      <c r="D13925" s="1" t="s">
        <v>223</v>
      </c>
      <c r="E13925" t="str">
        <f>TRIM(D13925)</f>
        <v>Peter van den Berg</v>
      </c>
      <c r="F13925" s="4" t="s">
        <v>344</v>
      </c>
      <c r="G13925">
        <f>_xlfn.NUMBERVALUE(F13925,".")</f>
        <v>31.1</v>
      </c>
    </row>
    <row r="13926" spans="1:7" x14ac:dyDescent="0.2">
      <c r="A13926" t="s">
        <v>5074</v>
      </c>
      <c r="B13926">
        <v>2009</v>
      </c>
      <c r="C13926" s="1">
        <v>232</v>
      </c>
      <c r="D13926" s="1" t="s">
        <v>223</v>
      </c>
      <c r="E13926" t="str">
        <f>TRIM(D13926)</f>
        <v>Peter van den Berg</v>
      </c>
      <c r="F13926" s="4" t="s">
        <v>857</v>
      </c>
      <c r="G13926">
        <f>_xlfn.NUMBERVALUE(F13926,".")</f>
        <v>32.4</v>
      </c>
    </row>
    <row r="13927" spans="1:7" x14ac:dyDescent="0.2">
      <c r="A13927" t="s">
        <v>5077</v>
      </c>
      <c r="B13927">
        <v>2009</v>
      </c>
      <c r="C13927" s="1">
        <v>232</v>
      </c>
      <c r="D13927" s="1" t="s">
        <v>223</v>
      </c>
      <c r="E13927" t="str">
        <f>TRIM(D13927)</f>
        <v>Peter van den Berg</v>
      </c>
      <c r="F13927" s="4" t="s">
        <v>907</v>
      </c>
      <c r="G13927">
        <f>_xlfn.NUMBERVALUE(F13927,".")</f>
        <v>34.25</v>
      </c>
    </row>
    <row r="13928" spans="1:7" x14ac:dyDescent="0.2">
      <c r="A13928" t="s">
        <v>5076</v>
      </c>
      <c r="B13928">
        <v>2009</v>
      </c>
      <c r="C13928">
        <v>232</v>
      </c>
      <c r="D13928" t="s">
        <v>223</v>
      </c>
      <c r="E13928" t="str">
        <f>TRIM(D13928)</f>
        <v>Peter van den Berg</v>
      </c>
      <c r="F13928" s="3" t="s">
        <v>1260</v>
      </c>
      <c r="G13928">
        <f>_xlfn.NUMBERVALUE(F13928,".")</f>
        <v>33.369999999999997</v>
      </c>
    </row>
    <row r="13929" spans="1:7" x14ac:dyDescent="0.2">
      <c r="A13929" t="s">
        <v>5078</v>
      </c>
      <c r="B13929">
        <v>2010</v>
      </c>
      <c r="C13929">
        <v>226</v>
      </c>
      <c r="D13929" t="s">
        <v>223</v>
      </c>
      <c r="E13929" t="str">
        <f>TRIM(D13929)</f>
        <v>Peter van den Berg</v>
      </c>
      <c r="F13929" t="s">
        <v>856</v>
      </c>
      <c r="G13929">
        <f>_xlfn.NUMBERVALUE(F13929,".")</f>
        <v>32.39</v>
      </c>
    </row>
    <row r="13930" spans="1:7" x14ac:dyDescent="0.2">
      <c r="A13930" t="s">
        <v>5073</v>
      </c>
      <c r="B13930" s="1">
        <v>2010</v>
      </c>
      <c r="C13930">
        <v>226</v>
      </c>
      <c r="D13930" t="s">
        <v>223</v>
      </c>
      <c r="E13930" t="str">
        <f>TRIM(D13930)</f>
        <v>Peter van den Berg</v>
      </c>
      <c r="F13930" t="s">
        <v>2320</v>
      </c>
      <c r="G13930">
        <f>_xlfn.NUMBERVALUE(F13930,".")</f>
        <v>36.049999999999997</v>
      </c>
    </row>
    <row r="13931" spans="1:7" x14ac:dyDescent="0.2">
      <c r="A13931" t="s">
        <v>5074</v>
      </c>
      <c r="B13931">
        <v>2010</v>
      </c>
      <c r="C13931">
        <v>226</v>
      </c>
      <c r="D13931" t="s">
        <v>223</v>
      </c>
      <c r="E13931" t="str">
        <f>TRIM(D13931)</f>
        <v>Peter van den Berg</v>
      </c>
      <c r="F13931" t="s">
        <v>373</v>
      </c>
      <c r="G13931">
        <f>_xlfn.NUMBERVALUE(F13931,".")</f>
        <v>32.119999999999997</v>
      </c>
    </row>
    <row r="13932" spans="1:7" x14ac:dyDescent="0.2">
      <c r="A13932" t="s">
        <v>5075</v>
      </c>
      <c r="B13932">
        <v>2011</v>
      </c>
      <c r="C13932">
        <v>231</v>
      </c>
      <c r="D13932" t="s">
        <v>223</v>
      </c>
      <c r="E13932" t="str">
        <f>TRIM(D13932)</f>
        <v>Peter van den Berg</v>
      </c>
      <c r="F13932" t="s">
        <v>1959</v>
      </c>
      <c r="G13932">
        <f>_xlfn.NUMBERVALUE(F13932,".")</f>
        <v>35.17</v>
      </c>
    </row>
    <row r="13933" spans="1:7" x14ac:dyDescent="0.2">
      <c r="A13933" t="s">
        <v>5078</v>
      </c>
      <c r="B13933">
        <v>2011</v>
      </c>
      <c r="C13933">
        <v>231</v>
      </c>
      <c r="D13933" t="s">
        <v>223</v>
      </c>
      <c r="E13933" t="str">
        <f>TRIM(D13933)</f>
        <v>Peter van den Berg</v>
      </c>
      <c r="F13933" t="s">
        <v>850</v>
      </c>
      <c r="G13933">
        <f>_xlfn.NUMBERVALUE(F13933,".")</f>
        <v>32.17</v>
      </c>
    </row>
    <row r="13934" spans="1:7" x14ac:dyDescent="0.2">
      <c r="A13934" t="s">
        <v>5073</v>
      </c>
      <c r="B13934" s="1">
        <v>2011</v>
      </c>
      <c r="C13934">
        <v>231</v>
      </c>
      <c r="D13934" t="s">
        <v>223</v>
      </c>
      <c r="E13934" t="str">
        <f>TRIM(D13934)</f>
        <v>Peter van den Berg</v>
      </c>
      <c r="F13934" t="s">
        <v>1005</v>
      </c>
      <c r="G13934">
        <f>_xlfn.NUMBERVALUE(F13934,".")</f>
        <v>31</v>
      </c>
    </row>
    <row r="13935" spans="1:7" x14ac:dyDescent="0.2">
      <c r="A13935" t="s">
        <v>5074</v>
      </c>
      <c r="B13935">
        <v>2011</v>
      </c>
      <c r="C13935">
        <v>231</v>
      </c>
      <c r="D13935" t="s">
        <v>223</v>
      </c>
      <c r="E13935" t="str">
        <f>TRIM(D13935)</f>
        <v>Peter van den Berg</v>
      </c>
      <c r="F13935" t="s">
        <v>350</v>
      </c>
      <c r="G13935">
        <f>_xlfn.NUMBERVALUE(F13935,".")</f>
        <v>31.2</v>
      </c>
    </row>
    <row r="13936" spans="1:7" x14ac:dyDescent="0.2">
      <c r="A13936" t="s">
        <v>5078</v>
      </c>
      <c r="B13936">
        <v>2012</v>
      </c>
      <c r="C13936">
        <v>221</v>
      </c>
      <c r="D13936" t="s">
        <v>223</v>
      </c>
      <c r="E13936" t="str">
        <f>TRIM(D13936)</f>
        <v>Peter van den Berg</v>
      </c>
      <c r="F13936" t="s">
        <v>1044</v>
      </c>
      <c r="G13936">
        <f>_xlfn.NUMBERVALUE(F13936,".")</f>
        <v>32.47</v>
      </c>
    </row>
    <row r="13937" spans="1:7" x14ac:dyDescent="0.2">
      <c r="A13937" t="s">
        <v>5074</v>
      </c>
      <c r="B13937">
        <v>2012</v>
      </c>
      <c r="C13937">
        <v>221</v>
      </c>
      <c r="D13937" t="s">
        <v>223</v>
      </c>
      <c r="E13937" t="str">
        <f>TRIM(D13937)</f>
        <v>Peter van den Berg</v>
      </c>
      <c r="F13937" t="s">
        <v>861</v>
      </c>
      <c r="G13937">
        <f>_xlfn.NUMBERVALUE(F13937,".")</f>
        <v>32.44</v>
      </c>
    </row>
    <row r="13938" spans="1:7" x14ac:dyDescent="0.2">
      <c r="A13938" t="s">
        <v>5076</v>
      </c>
      <c r="B13938">
        <v>2012</v>
      </c>
      <c r="C13938">
        <v>221</v>
      </c>
      <c r="D13938" t="s">
        <v>223</v>
      </c>
      <c r="E13938" t="str">
        <f>TRIM(D13938)</f>
        <v>Peter van den Berg</v>
      </c>
      <c r="F13938" t="s">
        <v>1200</v>
      </c>
      <c r="G13938">
        <f>_xlfn.NUMBERVALUE(F13938,".")</f>
        <v>35.29</v>
      </c>
    </row>
    <row r="13939" spans="1:7" x14ac:dyDescent="0.2">
      <c r="A13939" t="s">
        <v>5078</v>
      </c>
      <c r="B13939">
        <v>2013</v>
      </c>
      <c r="C13939">
        <v>277</v>
      </c>
      <c r="D13939" t="s">
        <v>223</v>
      </c>
      <c r="E13939" t="str">
        <f>TRIM(D13939)</f>
        <v>Peter van den Berg</v>
      </c>
      <c r="F13939" t="s">
        <v>1553</v>
      </c>
      <c r="G13939">
        <f>_xlfn.NUMBERVALUE(F13939,".")</f>
        <v>33.31</v>
      </c>
    </row>
    <row r="13940" spans="1:7" x14ac:dyDescent="0.2">
      <c r="A13940" t="s">
        <v>5073</v>
      </c>
      <c r="B13940" s="1">
        <v>2013</v>
      </c>
      <c r="C13940">
        <v>277</v>
      </c>
      <c r="D13940" t="s">
        <v>223</v>
      </c>
      <c r="E13940" t="str">
        <f>TRIM(D13940)</f>
        <v>Peter van den Berg</v>
      </c>
      <c r="F13940" t="s">
        <v>1264</v>
      </c>
      <c r="G13940">
        <f>_xlfn.NUMBERVALUE(F13940,".")</f>
        <v>34.1</v>
      </c>
    </row>
    <row r="13941" spans="1:7" x14ac:dyDescent="0.2">
      <c r="A13941" t="s">
        <v>5074</v>
      </c>
      <c r="B13941">
        <v>2013</v>
      </c>
      <c r="C13941">
        <v>277</v>
      </c>
      <c r="D13941" t="s">
        <v>223</v>
      </c>
      <c r="E13941" t="str">
        <f>TRIM(D13941)</f>
        <v>Peter van den Berg</v>
      </c>
      <c r="F13941" t="s">
        <v>864</v>
      </c>
      <c r="G13941">
        <f>_xlfn.NUMBERVALUE(F13941,".")</f>
        <v>32.49</v>
      </c>
    </row>
    <row r="13942" spans="1:7" x14ac:dyDescent="0.2">
      <c r="A13942" t="s">
        <v>5077</v>
      </c>
      <c r="B13942">
        <v>2013</v>
      </c>
      <c r="C13942">
        <v>277</v>
      </c>
      <c r="D13942" t="s">
        <v>223</v>
      </c>
      <c r="E13942" t="str">
        <f>TRIM(D13942)</f>
        <v>Peter van den Berg</v>
      </c>
      <c r="F13942" t="s">
        <v>923</v>
      </c>
      <c r="G13942">
        <f>_xlfn.NUMBERVALUE(F13942,".")</f>
        <v>35.520000000000003</v>
      </c>
    </row>
    <row r="13943" spans="1:7" x14ac:dyDescent="0.2">
      <c r="A13943" t="s">
        <v>5076</v>
      </c>
      <c r="B13943">
        <v>2013</v>
      </c>
      <c r="C13943" s="1">
        <v>277</v>
      </c>
      <c r="D13943" s="1" t="s">
        <v>223</v>
      </c>
      <c r="E13943" t="str">
        <f>TRIM(D13943)</f>
        <v>Peter van den Berg</v>
      </c>
      <c r="F13943" s="1" t="s">
        <v>1968</v>
      </c>
      <c r="G13943">
        <f>_xlfn.NUMBERVALUE(F13943,".")</f>
        <v>37.090000000000003</v>
      </c>
    </row>
    <row r="13944" spans="1:7" x14ac:dyDescent="0.2">
      <c r="A13944" t="s">
        <v>5075</v>
      </c>
      <c r="B13944">
        <v>2014</v>
      </c>
      <c r="C13944">
        <v>308</v>
      </c>
      <c r="D13944" t="s">
        <v>223</v>
      </c>
      <c r="E13944" t="str">
        <f>TRIM(D13944)</f>
        <v>Peter van den Berg</v>
      </c>
      <c r="F13944" t="s">
        <v>2097</v>
      </c>
      <c r="G13944">
        <f>_xlfn.NUMBERVALUE(F13944,".")</f>
        <v>37.369999999999997</v>
      </c>
    </row>
    <row r="13945" spans="1:7" x14ac:dyDescent="0.2">
      <c r="A13945" t="s">
        <v>5078</v>
      </c>
      <c r="B13945">
        <v>2014</v>
      </c>
      <c r="C13945">
        <v>308</v>
      </c>
      <c r="D13945" t="s">
        <v>223</v>
      </c>
      <c r="E13945" t="str">
        <f>TRIM(D13945)</f>
        <v>Peter van den Berg</v>
      </c>
      <c r="F13945" s="3" t="s">
        <v>367</v>
      </c>
      <c r="G13945">
        <f>_xlfn.NUMBERVALUE(F13945,".")</f>
        <v>31.46</v>
      </c>
    </row>
    <row r="13946" spans="1:7" x14ac:dyDescent="0.2">
      <c r="A13946" t="s">
        <v>5073</v>
      </c>
      <c r="B13946" s="1">
        <v>2014</v>
      </c>
      <c r="C13946">
        <v>308</v>
      </c>
      <c r="D13946" t="s">
        <v>223</v>
      </c>
      <c r="E13946" t="str">
        <f>TRIM(D13946)</f>
        <v>Peter van den Berg</v>
      </c>
      <c r="F13946" t="s">
        <v>875</v>
      </c>
      <c r="G13946">
        <f>_xlfn.NUMBERVALUE(F13946,".")</f>
        <v>33.1</v>
      </c>
    </row>
    <row r="13947" spans="1:7" x14ac:dyDescent="0.2">
      <c r="A13947" t="s">
        <v>5074</v>
      </c>
      <c r="B13947">
        <v>2014</v>
      </c>
      <c r="C13947">
        <v>308</v>
      </c>
      <c r="D13947" t="s">
        <v>223</v>
      </c>
      <c r="E13947" t="str">
        <f>TRIM(D13947)</f>
        <v>Peter van den Berg</v>
      </c>
      <c r="F13947" t="s">
        <v>875</v>
      </c>
      <c r="G13947">
        <f>_xlfn.NUMBERVALUE(F13947,".")</f>
        <v>33.1</v>
      </c>
    </row>
    <row r="13948" spans="1:7" x14ac:dyDescent="0.2">
      <c r="A13948" t="s">
        <v>5077</v>
      </c>
      <c r="B13948">
        <v>2014</v>
      </c>
      <c r="C13948">
        <v>308</v>
      </c>
      <c r="D13948" t="s">
        <v>223</v>
      </c>
      <c r="E13948" t="str">
        <f>TRIM(D13948)</f>
        <v>Peter van den Berg</v>
      </c>
      <c r="F13948" t="s">
        <v>853</v>
      </c>
      <c r="G13948">
        <f>_xlfn.NUMBERVALUE(F13948,".")</f>
        <v>32.25</v>
      </c>
    </row>
    <row r="13949" spans="1:7" x14ac:dyDescent="0.2">
      <c r="A13949" t="s">
        <v>5074</v>
      </c>
      <c r="B13949">
        <v>2017</v>
      </c>
      <c r="C13949">
        <v>275</v>
      </c>
      <c r="D13949" t="s">
        <v>223</v>
      </c>
      <c r="E13949" t="str">
        <f>TRIM(D13949)</f>
        <v>Peter van den Berg</v>
      </c>
      <c r="F13949" t="s">
        <v>1064</v>
      </c>
      <c r="G13949">
        <f>_xlfn.NUMBERVALUE(F13949,".")</f>
        <v>35.07</v>
      </c>
    </row>
    <row r="13950" spans="1:7" x14ac:dyDescent="0.2">
      <c r="A13950" t="s">
        <v>5075</v>
      </c>
      <c r="B13950">
        <v>2018</v>
      </c>
      <c r="C13950">
        <v>105</v>
      </c>
      <c r="D13950" t="s">
        <v>223</v>
      </c>
      <c r="E13950" t="str">
        <f>TRIM(D13950)</f>
        <v>Peter van den Berg</v>
      </c>
      <c r="F13950" t="s">
        <v>1909</v>
      </c>
      <c r="G13950">
        <f>_xlfn.NUMBERVALUE(F13950,".")</f>
        <v>38.56</v>
      </c>
    </row>
    <row r="13951" spans="1:7" x14ac:dyDescent="0.2">
      <c r="A13951" t="s">
        <v>5078</v>
      </c>
      <c r="B13951">
        <v>2018</v>
      </c>
      <c r="C13951">
        <v>105</v>
      </c>
      <c r="D13951" t="s">
        <v>223</v>
      </c>
      <c r="E13951" t="str">
        <f>TRIM(D13951)</f>
        <v>Peter van den Berg</v>
      </c>
      <c r="F13951" t="s">
        <v>1429</v>
      </c>
      <c r="G13951">
        <f>_xlfn.NUMBERVALUE(F13951,".")</f>
        <v>35.049999999999997</v>
      </c>
    </row>
    <row r="13952" spans="1:7" x14ac:dyDescent="0.2">
      <c r="A13952" t="s">
        <v>5073</v>
      </c>
      <c r="B13952">
        <v>2018</v>
      </c>
      <c r="C13952">
        <v>105</v>
      </c>
      <c r="D13952" t="s">
        <v>223</v>
      </c>
      <c r="E13952" t="str">
        <f>TRIM(D13952)</f>
        <v>Peter van den Berg</v>
      </c>
      <c r="F13952" t="s">
        <v>1830</v>
      </c>
      <c r="G13952">
        <f>_xlfn.NUMBERVALUE(F13952,".")</f>
        <v>36.159999999999997</v>
      </c>
    </row>
    <row r="13953" spans="1:7" x14ac:dyDescent="0.2">
      <c r="A13953" t="s">
        <v>5074</v>
      </c>
      <c r="B13953">
        <v>2018</v>
      </c>
      <c r="C13953">
        <v>105</v>
      </c>
      <c r="D13953" t="s">
        <v>223</v>
      </c>
      <c r="E13953" t="str">
        <f>TRIM(D13953)</f>
        <v>Peter van den Berg</v>
      </c>
      <c r="F13953" t="s">
        <v>435</v>
      </c>
      <c r="G13953">
        <f>_xlfn.NUMBERVALUE(F13953,".")</f>
        <v>35.159999999999997</v>
      </c>
    </row>
    <row r="13954" spans="1:7" x14ac:dyDescent="0.2">
      <c r="A13954" t="s">
        <v>5077</v>
      </c>
      <c r="B13954">
        <v>2018</v>
      </c>
      <c r="C13954">
        <v>105</v>
      </c>
      <c r="D13954" t="s">
        <v>223</v>
      </c>
      <c r="E13954" t="str">
        <f>TRIM(D13954)</f>
        <v>Peter van den Berg</v>
      </c>
      <c r="F13954" t="s">
        <v>1185</v>
      </c>
      <c r="G13954">
        <f>_xlfn.NUMBERVALUE(F13954,".")</f>
        <v>34.15</v>
      </c>
    </row>
    <row r="13955" spans="1:7" x14ac:dyDescent="0.2">
      <c r="A13955" t="s">
        <v>5076</v>
      </c>
      <c r="B13955">
        <v>2018</v>
      </c>
      <c r="C13955">
        <v>105</v>
      </c>
      <c r="D13955" t="s">
        <v>223</v>
      </c>
      <c r="E13955" t="str">
        <f>TRIM(D13955)</f>
        <v>Peter van den Berg</v>
      </c>
      <c r="F13955" t="s">
        <v>1464</v>
      </c>
      <c r="G13955">
        <f>_xlfn.NUMBERVALUE(F13955,".")</f>
        <v>38.119999999999997</v>
      </c>
    </row>
    <row r="13956" spans="1:7" x14ac:dyDescent="0.2">
      <c r="A13956" t="s">
        <v>5074</v>
      </c>
      <c r="B13956">
        <v>2009</v>
      </c>
      <c r="C13956" s="1">
        <v>598</v>
      </c>
      <c r="D13956" s="1" t="s">
        <v>3044</v>
      </c>
      <c r="E13956" t="str">
        <f>TRIM(D13956)</f>
        <v>Peter van den Bosch</v>
      </c>
      <c r="F13956" s="4" t="s">
        <v>2815</v>
      </c>
      <c r="G13956">
        <f>_xlfn.NUMBERVALUE(F13956,".")</f>
        <v>40.49</v>
      </c>
    </row>
    <row r="13957" spans="1:7" x14ac:dyDescent="0.2">
      <c r="A13957" t="s">
        <v>5074</v>
      </c>
      <c r="B13957">
        <v>2012</v>
      </c>
      <c r="C13957">
        <v>592</v>
      </c>
      <c r="D13957" t="s">
        <v>3044</v>
      </c>
      <c r="E13957" t="str">
        <f>TRIM(D13957)</f>
        <v>Peter van den Bosch</v>
      </c>
      <c r="F13957" t="s">
        <v>1050</v>
      </c>
      <c r="G13957">
        <f>_xlfn.NUMBERVALUE(F13957,".")</f>
        <v>33.29</v>
      </c>
    </row>
    <row r="13958" spans="1:7" x14ac:dyDescent="0.2">
      <c r="A13958" t="s">
        <v>5074</v>
      </c>
      <c r="B13958">
        <v>2018</v>
      </c>
      <c r="C13958">
        <v>496</v>
      </c>
      <c r="D13958" t="s">
        <v>3044</v>
      </c>
      <c r="E13958" t="str">
        <f>TRIM(D13958)</f>
        <v>Peter van den Bosch</v>
      </c>
      <c r="F13958" t="s">
        <v>2757</v>
      </c>
      <c r="G13958">
        <f>_xlfn.NUMBERVALUE(F13958,".")</f>
        <v>38.01</v>
      </c>
    </row>
    <row r="13959" spans="1:7" x14ac:dyDescent="0.2">
      <c r="A13959" t="s">
        <v>5076</v>
      </c>
      <c r="B13959">
        <v>2013</v>
      </c>
      <c r="C13959" s="1">
        <v>643</v>
      </c>
      <c r="D13959" s="1" t="s">
        <v>4121</v>
      </c>
      <c r="E13959" t="str">
        <f>TRIM(D13959)</f>
        <v>Peter van den Nieuwendijk</v>
      </c>
      <c r="F13959" s="1" t="s">
        <v>1559</v>
      </c>
      <c r="G13959">
        <f>_xlfn.NUMBERVALUE(F13959,".")</f>
        <v>34.229999999999997</v>
      </c>
    </row>
    <row r="13960" spans="1:7" x14ac:dyDescent="0.2">
      <c r="A13960" t="s">
        <v>5075</v>
      </c>
      <c r="B13960">
        <v>2005</v>
      </c>
      <c r="C13960">
        <v>305</v>
      </c>
      <c r="D13960" t="s">
        <v>291</v>
      </c>
      <c r="E13960" t="str">
        <f>TRIM(D13960)</f>
        <v>Peter van Denzen</v>
      </c>
      <c r="F13960" t="s">
        <v>847</v>
      </c>
      <c r="G13960">
        <f>_xlfn.NUMBERVALUE(F13960,".")</f>
        <v>32.020000000000003</v>
      </c>
    </row>
    <row r="13961" spans="1:7" x14ac:dyDescent="0.2">
      <c r="A13961" t="s">
        <v>5078</v>
      </c>
      <c r="B13961">
        <v>2005</v>
      </c>
      <c r="C13961">
        <v>305</v>
      </c>
      <c r="D13961" t="s">
        <v>291</v>
      </c>
      <c r="E13961" t="str">
        <f>TRIM(D13961)</f>
        <v>Peter van Denzen</v>
      </c>
      <c r="F13961" t="s">
        <v>240</v>
      </c>
      <c r="G13961">
        <f>_xlfn.NUMBERVALUE(F13961,".")</f>
        <v>29.23</v>
      </c>
    </row>
    <row r="13962" spans="1:7" x14ac:dyDescent="0.2">
      <c r="A13962" t="s">
        <v>5073</v>
      </c>
      <c r="B13962" s="1">
        <v>2005</v>
      </c>
      <c r="C13962" s="1">
        <v>305</v>
      </c>
      <c r="D13962" s="1" t="s">
        <v>291</v>
      </c>
      <c r="E13962" t="str">
        <f>TRIM(D13962)</f>
        <v>Peter van Denzen</v>
      </c>
      <c r="F13962" s="1" t="s">
        <v>292</v>
      </c>
      <c r="G13962">
        <f>_xlfn.NUMBERVALUE(F13962,".")</f>
        <v>30.13</v>
      </c>
    </row>
    <row r="13963" spans="1:7" x14ac:dyDescent="0.2">
      <c r="A13963" t="s">
        <v>5074</v>
      </c>
      <c r="B13963">
        <v>2005</v>
      </c>
      <c r="C13963">
        <v>305</v>
      </c>
      <c r="D13963" t="s">
        <v>291</v>
      </c>
      <c r="E13963" t="str">
        <f>TRIM(D13963)</f>
        <v>Peter van Denzen</v>
      </c>
      <c r="F13963" t="s">
        <v>302</v>
      </c>
      <c r="G13963">
        <f>_xlfn.NUMBERVALUE(F13963,".")</f>
        <v>30.22</v>
      </c>
    </row>
    <row r="13964" spans="1:7" x14ac:dyDescent="0.2">
      <c r="A13964" t="s">
        <v>5076</v>
      </c>
      <c r="B13964">
        <v>2005</v>
      </c>
      <c r="C13964">
        <v>305</v>
      </c>
      <c r="D13964" t="s">
        <v>291</v>
      </c>
      <c r="E13964" t="str">
        <f>TRIM(D13964)</f>
        <v>Peter van Denzen</v>
      </c>
      <c r="F13964" t="s">
        <v>1038</v>
      </c>
      <c r="G13964">
        <f>_xlfn.NUMBERVALUE(F13964,".")</f>
        <v>32.26</v>
      </c>
    </row>
    <row r="13965" spans="1:7" x14ac:dyDescent="0.2">
      <c r="A13965" t="s">
        <v>5074</v>
      </c>
      <c r="B13965">
        <v>2007</v>
      </c>
      <c r="C13965" s="1">
        <v>547</v>
      </c>
      <c r="D13965" s="1" t="s">
        <v>291</v>
      </c>
      <c r="E13965" t="str">
        <f>TRIM(D13965)</f>
        <v>Peter van Denzen</v>
      </c>
      <c r="F13965" s="1" t="s">
        <v>1266</v>
      </c>
      <c r="G13965">
        <f>_xlfn.NUMBERVALUE(F13965,".")</f>
        <v>34.49</v>
      </c>
    </row>
    <row r="13966" spans="1:7" x14ac:dyDescent="0.2">
      <c r="A13966" t="s">
        <v>5078</v>
      </c>
      <c r="B13966">
        <v>2008</v>
      </c>
      <c r="C13966">
        <v>836</v>
      </c>
      <c r="D13966" t="s">
        <v>291</v>
      </c>
      <c r="E13966" t="str">
        <f>TRIM(D13966)</f>
        <v>Peter van Denzen</v>
      </c>
      <c r="F13966" s="3" t="s">
        <v>2053</v>
      </c>
      <c r="G13966">
        <f>_xlfn.NUMBERVALUE(F13966,".")</f>
        <v>33.56</v>
      </c>
    </row>
    <row r="13967" spans="1:7" x14ac:dyDescent="0.2">
      <c r="A13967" t="s">
        <v>5074</v>
      </c>
      <c r="B13967">
        <v>2008</v>
      </c>
      <c r="C13967">
        <v>540</v>
      </c>
      <c r="D13967" t="s">
        <v>291</v>
      </c>
      <c r="E13967" t="str">
        <f>TRIM(D13967)</f>
        <v>Peter van Denzen</v>
      </c>
      <c r="F13967" s="3" t="s">
        <v>367</v>
      </c>
      <c r="G13967">
        <f>_xlfn.NUMBERVALUE(F13967,".")</f>
        <v>31.46</v>
      </c>
    </row>
    <row r="13968" spans="1:7" x14ac:dyDescent="0.2">
      <c r="A13968" t="s">
        <v>5078</v>
      </c>
      <c r="B13968">
        <v>2009</v>
      </c>
      <c r="C13968" s="1">
        <v>850</v>
      </c>
      <c r="D13968" s="1" t="s">
        <v>291</v>
      </c>
      <c r="E13968" t="str">
        <f>TRIM(D13968)</f>
        <v>Peter van Denzen</v>
      </c>
      <c r="F13968" s="4" t="s">
        <v>371</v>
      </c>
      <c r="G13968">
        <f>_xlfn.NUMBERVALUE(F13968,".")</f>
        <v>32.049999999999997</v>
      </c>
    </row>
    <row r="13969" spans="1:7" x14ac:dyDescent="0.2">
      <c r="A13969" t="s">
        <v>5074</v>
      </c>
      <c r="B13969">
        <v>2009</v>
      </c>
      <c r="C13969" s="1">
        <v>584</v>
      </c>
      <c r="D13969" s="1" t="s">
        <v>291</v>
      </c>
      <c r="E13969" t="str">
        <f>TRIM(D13969)</f>
        <v>Peter van Denzen</v>
      </c>
      <c r="F13969" s="4" t="s">
        <v>1021</v>
      </c>
      <c r="G13969">
        <f>_xlfn.NUMBERVALUE(F13969,".")</f>
        <v>31.53</v>
      </c>
    </row>
    <row r="13970" spans="1:7" x14ac:dyDescent="0.2">
      <c r="A13970" t="s">
        <v>5076</v>
      </c>
      <c r="B13970">
        <v>2009</v>
      </c>
      <c r="C13970">
        <v>711</v>
      </c>
      <c r="D13970" t="s">
        <v>291</v>
      </c>
      <c r="E13970" t="str">
        <f>TRIM(D13970)</f>
        <v>Peter van Denzen</v>
      </c>
      <c r="F13970" s="3" t="s">
        <v>415</v>
      </c>
      <c r="G13970">
        <f>_xlfn.NUMBERVALUE(F13970,".")</f>
        <v>34.03</v>
      </c>
    </row>
    <row r="13971" spans="1:7" x14ac:dyDescent="0.2">
      <c r="A13971" t="s">
        <v>5075</v>
      </c>
      <c r="B13971">
        <v>2010</v>
      </c>
      <c r="C13971">
        <v>700</v>
      </c>
      <c r="D13971" t="s">
        <v>291</v>
      </c>
      <c r="E13971" t="str">
        <f>TRIM(D13971)</f>
        <v>Peter van Denzen</v>
      </c>
      <c r="F13971" t="s">
        <v>1267</v>
      </c>
      <c r="G13971">
        <f>_xlfn.NUMBERVALUE(F13971,".")</f>
        <v>35.08</v>
      </c>
    </row>
    <row r="13972" spans="1:7" x14ac:dyDescent="0.2">
      <c r="A13972" t="s">
        <v>5078</v>
      </c>
      <c r="B13972">
        <v>2010</v>
      </c>
      <c r="C13972">
        <v>948</v>
      </c>
      <c r="D13972" t="s">
        <v>291</v>
      </c>
      <c r="E13972" t="str">
        <f>TRIM(D13972)</f>
        <v>Peter van Denzen</v>
      </c>
      <c r="F13972" t="s">
        <v>1055</v>
      </c>
      <c r="G13972">
        <f>_xlfn.NUMBERVALUE(F13972,".")</f>
        <v>34.049999999999997</v>
      </c>
    </row>
    <row r="13973" spans="1:7" x14ac:dyDescent="0.2">
      <c r="A13973" t="s">
        <v>5074</v>
      </c>
      <c r="B13973">
        <v>2010</v>
      </c>
      <c r="C13973">
        <v>549</v>
      </c>
      <c r="D13973" t="s">
        <v>291</v>
      </c>
      <c r="E13973" t="str">
        <f>TRIM(D13973)</f>
        <v>Peter van Denzen</v>
      </c>
      <c r="F13973" t="s">
        <v>1028</v>
      </c>
      <c r="G13973">
        <f>_xlfn.NUMBERVALUE(F13973,".")</f>
        <v>32.07</v>
      </c>
    </row>
    <row r="13974" spans="1:7" x14ac:dyDescent="0.2">
      <c r="A13974" t="s">
        <v>5076</v>
      </c>
      <c r="B13974">
        <v>2010</v>
      </c>
      <c r="C13974">
        <v>739</v>
      </c>
      <c r="D13974" t="s">
        <v>291</v>
      </c>
      <c r="E13974" t="str">
        <f>TRIM(D13974)</f>
        <v>Peter van Denzen</v>
      </c>
      <c r="F13974" t="s">
        <v>917</v>
      </c>
      <c r="G13974">
        <f>_xlfn.NUMBERVALUE(F13974,".")</f>
        <v>35.020000000000003</v>
      </c>
    </row>
    <row r="13975" spans="1:7" x14ac:dyDescent="0.2">
      <c r="A13975" t="s">
        <v>5078</v>
      </c>
      <c r="B13975">
        <v>2011</v>
      </c>
      <c r="C13975">
        <v>833</v>
      </c>
      <c r="D13975" t="s">
        <v>291</v>
      </c>
      <c r="E13975" t="str">
        <f>TRIM(D13975)</f>
        <v>Peter van Denzen</v>
      </c>
      <c r="F13975" t="s">
        <v>890</v>
      </c>
      <c r="G13975">
        <f>_xlfn.NUMBERVALUE(F13975,".")</f>
        <v>33.450000000000003</v>
      </c>
    </row>
    <row r="13976" spans="1:7" x14ac:dyDescent="0.2">
      <c r="A13976" t="s">
        <v>5074</v>
      </c>
      <c r="B13976">
        <v>2011</v>
      </c>
      <c r="C13976">
        <v>574</v>
      </c>
      <c r="D13976" t="s">
        <v>291</v>
      </c>
      <c r="E13976" t="str">
        <f>TRIM(D13976)</f>
        <v>Peter van Denzen</v>
      </c>
      <c r="F13976" t="s">
        <v>1291</v>
      </c>
      <c r="G13976">
        <f>_xlfn.NUMBERVALUE(F13976,".")</f>
        <v>38.14</v>
      </c>
    </row>
    <row r="13977" spans="1:7" x14ac:dyDescent="0.2">
      <c r="A13977" t="s">
        <v>5074</v>
      </c>
      <c r="B13977">
        <v>2013</v>
      </c>
      <c r="C13977">
        <v>502</v>
      </c>
      <c r="D13977" t="s">
        <v>291</v>
      </c>
      <c r="E13977" t="str">
        <f>TRIM(D13977)</f>
        <v>Peter van Denzen</v>
      </c>
      <c r="F13977" t="s">
        <v>906</v>
      </c>
      <c r="G13977">
        <f>_xlfn.NUMBERVALUE(F13977,".")</f>
        <v>34.24</v>
      </c>
    </row>
    <row r="13978" spans="1:7" x14ac:dyDescent="0.2">
      <c r="A13978" t="s">
        <v>5074</v>
      </c>
      <c r="B13978">
        <v>2014</v>
      </c>
      <c r="C13978">
        <v>592</v>
      </c>
      <c r="D13978" t="s">
        <v>291</v>
      </c>
      <c r="E13978" t="str">
        <f>TRIM(D13978)</f>
        <v>Peter van Denzen</v>
      </c>
      <c r="F13978" t="s">
        <v>880</v>
      </c>
      <c r="G13978">
        <f>_xlfn.NUMBERVALUE(F13978,".")</f>
        <v>33.200000000000003</v>
      </c>
    </row>
    <row r="13979" spans="1:7" x14ac:dyDescent="0.2">
      <c r="A13979" t="s">
        <v>5077</v>
      </c>
      <c r="B13979">
        <v>2016</v>
      </c>
      <c r="C13979">
        <v>239</v>
      </c>
      <c r="D13979" t="s">
        <v>291</v>
      </c>
      <c r="E13979" t="str">
        <f>TRIM(D13979)</f>
        <v>Peter van Denzen</v>
      </c>
      <c r="F13979" t="s">
        <v>407</v>
      </c>
      <c r="G13979">
        <f>_xlfn.NUMBERVALUE(F13979,".")</f>
        <v>33.409999999999997</v>
      </c>
    </row>
    <row r="13980" spans="1:7" x14ac:dyDescent="0.2">
      <c r="A13980" t="s">
        <v>5074</v>
      </c>
      <c r="B13980">
        <v>2017</v>
      </c>
      <c r="C13980">
        <v>233</v>
      </c>
      <c r="D13980" t="s">
        <v>291</v>
      </c>
      <c r="E13980" t="str">
        <f>TRIM(D13980)</f>
        <v>Peter van Denzen</v>
      </c>
      <c r="F13980" t="s">
        <v>1255</v>
      </c>
      <c r="G13980">
        <f>_xlfn.NUMBERVALUE(F13980,".")</f>
        <v>33.130000000000003</v>
      </c>
    </row>
    <row r="13981" spans="1:7" x14ac:dyDescent="0.2">
      <c r="A13981" t="s">
        <v>5076</v>
      </c>
      <c r="B13981">
        <v>2017</v>
      </c>
      <c r="C13981">
        <v>190</v>
      </c>
      <c r="D13981" t="s">
        <v>291</v>
      </c>
      <c r="E13981" t="str">
        <f>TRIM(D13981)</f>
        <v>Peter van Denzen</v>
      </c>
      <c r="F13981" t="s">
        <v>1438</v>
      </c>
      <c r="G13981">
        <f>_xlfn.NUMBERVALUE(F13981,".")</f>
        <v>36.08</v>
      </c>
    </row>
    <row r="13982" spans="1:7" x14ac:dyDescent="0.2">
      <c r="A13982" t="s">
        <v>5074</v>
      </c>
      <c r="B13982">
        <v>2018</v>
      </c>
      <c r="C13982">
        <v>418</v>
      </c>
      <c r="D13982" t="s">
        <v>291</v>
      </c>
      <c r="E13982" t="str">
        <f>TRIM(D13982)</f>
        <v>Peter van Denzen</v>
      </c>
      <c r="F13982" t="s">
        <v>1192</v>
      </c>
      <c r="G13982">
        <f>_xlfn.NUMBERVALUE(F13982,".")</f>
        <v>34.44</v>
      </c>
    </row>
    <row r="13983" spans="1:7" x14ac:dyDescent="0.2">
      <c r="A13983" t="s">
        <v>5073</v>
      </c>
      <c r="B13983" s="1">
        <v>2016</v>
      </c>
      <c r="C13983">
        <v>139</v>
      </c>
      <c r="D13983" t="s">
        <v>4801</v>
      </c>
      <c r="E13983" t="str">
        <f>TRIM(D13983)</f>
        <v>Peter van der Berg</v>
      </c>
      <c r="F13983" t="s">
        <v>1830</v>
      </c>
      <c r="G13983">
        <f>_xlfn.NUMBERVALUE(F13983,".")</f>
        <v>36.159999999999997</v>
      </c>
    </row>
    <row r="13984" spans="1:7" x14ac:dyDescent="0.2">
      <c r="A13984" t="s">
        <v>5074</v>
      </c>
      <c r="B13984">
        <v>2016</v>
      </c>
      <c r="C13984">
        <v>139</v>
      </c>
      <c r="D13984" t="s">
        <v>4801</v>
      </c>
      <c r="E13984" t="str">
        <f>TRIM(D13984)</f>
        <v>Peter van der Berg</v>
      </c>
      <c r="F13984" t="s">
        <v>880</v>
      </c>
      <c r="G13984">
        <f>_xlfn.NUMBERVALUE(F13984,".")</f>
        <v>33.200000000000003</v>
      </c>
    </row>
    <row r="13985" spans="1:7" x14ac:dyDescent="0.2">
      <c r="A13985" t="s">
        <v>5077</v>
      </c>
      <c r="B13985">
        <v>2016</v>
      </c>
      <c r="C13985">
        <v>139</v>
      </c>
      <c r="D13985" t="s">
        <v>4801</v>
      </c>
      <c r="E13985" t="str">
        <f>TRIM(D13985)</f>
        <v>Peter van der Berg</v>
      </c>
      <c r="F13985" t="s">
        <v>1027</v>
      </c>
      <c r="G13985">
        <f>_xlfn.NUMBERVALUE(F13985,".")</f>
        <v>32.06</v>
      </c>
    </row>
    <row r="13986" spans="1:7" x14ac:dyDescent="0.2">
      <c r="A13986" t="s">
        <v>5076</v>
      </c>
      <c r="B13986">
        <v>2016</v>
      </c>
      <c r="C13986">
        <v>139</v>
      </c>
      <c r="D13986" t="s">
        <v>4801</v>
      </c>
      <c r="E13986" t="str">
        <f>TRIM(D13986)</f>
        <v>Peter van der Berg</v>
      </c>
      <c r="F13986" t="s">
        <v>1838</v>
      </c>
      <c r="G13986">
        <f>_xlfn.NUMBERVALUE(F13986,".")</f>
        <v>38.08</v>
      </c>
    </row>
    <row r="13987" spans="1:7" x14ac:dyDescent="0.2">
      <c r="A13987" t="s">
        <v>5077</v>
      </c>
      <c r="B13987">
        <v>2017</v>
      </c>
      <c r="C13987">
        <v>336</v>
      </c>
      <c r="D13987" t="s">
        <v>4801</v>
      </c>
      <c r="E13987" t="str">
        <f>TRIM(D13987)</f>
        <v>Peter van der Berg</v>
      </c>
      <c r="F13987" t="s">
        <v>1823</v>
      </c>
      <c r="G13987">
        <f>_xlfn.NUMBERVALUE(F13987,".")</f>
        <v>34.159999999999997</v>
      </c>
    </row>
    <row r="13988" spans="1:7" x14ac:dyDescent="0.2">
      <c r="A13988" t="s">
        <v>5074</v>
      </c>
      <c r="B13988">
        <v>2017</v>
      </c>
      <c r="C13988">
        <v>326</v>
      </c>
      <c r="D13988" t="s">
        <v>5170</v>
      </c>
      <c r="E13988" t="str">
        <f>TRIM(D13988)</f>
        <v>Peter van der Bosch</v>
      </c>
      <c r="F13988" t="s">
        <v>1453</v>
      </c>
      <c r="G13988">
        <f>_xlfn.NUMBERVALUE(F13988,".")</f>
        <v>37.33</v>
      </c>
    </row>
    <row r="13989" spans="1:7" x14ac:dyDescent="0.2">
      <c r="A13989" t="s">
        <v>5074</v>
      </c>
      <c r="B13989">
        <v>2010</v>
      </c>
      <c r="C13989">
        <v>609</v>
      </c>
      <c r="D13989" t="s">
        <v>3235</v>
      </c>
      <c r="E13989" t="str">
        <f>TRIM(D13989)</f>
        <v>Peter van der Kivit</v>
      </c>
      <c r="F13989" t="s">
        <v>415</v>
      </c>
      <c r="G13989">
        <f>_xlfn.NUMBERVALUE(F13989,".")</f>
        <v>34.03</v>
      </c>
    </row>
    <row r="13990" spans="1:7" x14ac:dyDescent="0.2">
      <c r="A13990" t="s">
        <v>5078</v>
      </c>
      <c r="B13990">
        <v>2006</v>
      </c>
      <c r="C13990">
        <v>131</v>
      </c>
      <c r="D13990" t="s">
        <v>1331</v>
      </c>
      <c r="E13990" t="str">
        <f>TRIM(D13990)</f>
        <v>Peter van der Kraan</v>
      </c>
      <c r="F13990" t="s">
        <v>564</v>
      </c>
      <c r="G13990">
        <f>_xlfn.NUMBERVALUE(F13990,".")</f>
        <v>24.29</v>
      </c>
    </row>
    <row r="13991" spans="1:7" x14ac:dyDescent="0.2">
      <c r="A13991" t="s">
        <v>5073</v>
      </c>
      <c r="B13991" s="1">
        <v>2006</v>
      </c>
      <c r="C13991">
        <v>131</v>
      </c>
      <c r="D13991" t="s">
        <v>1331</v>
      </c>
      <c r="E13991" t="str">
        <f>TRIM(D13991)</f>
        <v>Peter van der Kraan</v>
      </c>
      <c r="F13991" t="s">
        <v>1873</v>
      </c>
      <c r="G13991">
        <f>_xlfn.NUMBERVALUE(F13991,".")</f>
        <v>23.3</v>
      </c>
    </row>
    <row r="13992" spans="1:7" x14ac:dyDescent="0.2">
      <c r="A13992" t="s">
        <v>5074</v>
      </c>
      <c r="B13992">
        <v>2006</v>
      </c>
      <c r="C13992">
        <v>131</v>
      </c>
      <c r="D13992" t="s">
        <v>1331</v>
      </c>
      <c r="E13992" t="str">
        <f>TRIM(D13992)</f>
        <v>Peter van der Kraan</v>
      </c>
      <c r="F13992" t="s">
        <v>735</v>
      </c>
      <c r="G13992">
        <f>_xlfn.NUMBERVALUE(F13992,".")</f>
        <v>24.14</v>
      </c>
    </row>
    <row r="13993" spans="1:7" x14ac:dyDescent="0.2">
      <c r="A13993" t="s">
        <v>5076</v>
      </c>
      <c r="B13993">
        <v>2006</v>
      </c>
      <c r="C13993">
        <v>131</v>
      </c>
      <c r="D13993" t="s">
        <v>1331</v>
      </c>
      <c r="E13993" t="str">
        <f>TRIM(D13993)</f>
        <v>Peter van der Kraan</v>
      </c>
      <c r="F13993" t="s">
        <v>626</v>
      </c>
      <c r="G13993">
        <f>_xlfn.NUMBERVALUE(F13993,".")</f>
        <v>26.46</v>
      </c>
    </row>
    <row r="13994" spans="1:7" x14ac:dyDescent="0.2">
      <c r="A13994" t="s">
        <v>5075</v>
      </c>
      <c r="B13994">
        <v>2008</v>
      </c>
      <c r="C13994">
        <v>210</v>
      </c>
      <c r="D13994" t="s">
        <v>2380</v>
      </c>
      <c r="E13994" t="str">
        <f>TRIM(D13994)</f>
        <v>Peter van der Poel</v>
      </c>
      <c r="F13994" s="3" t="s">
        <v>1180</v>
      </c>
      <c r="G13994">
        <f>_xlfn.NUMBERVALUE(F13994,".")</f>
        <v>33.36</v>
      </c>
    </row>
    <row r="13995" spans="1:7" x14ac:dyDescent="0.2">
      <c r="A13995" t="s">
        <v>5078</v>
      </c>
      <c r="B13995">
        <v>2008</v>
      </c>
      <c r="C13995">
        <v>210</v>
      </c>
      <c r="D13995" t="s">
        <v>2380</v>
      </c>
      <c r="E13995" t="str">
        <f>TRIM(D13995)</f>
        <v>Peter van der Poel</v>
      </c>
      <c r="F13995" s="3" t="s">
        <v>290</v>
      </c>
      <c r="G13995">
        <f>_xlfn.NUMBERVALUE(F13995,".")</f>
        <v>30.12</v>
      </c>
    </row>
    <row r="13996" spans="1:7" x14ac:dyDescent="0.2">
      <c r="A13996" t="s">
        <v>5073</v>
      </c>
      <c r="B13996" s="1">
        <v>2008</v>
      </c>
      <c r="C13996">
        <v>210</v>
      </c>
      <c r="D13996" t="s">
        <v>2380</v>
      </c>
      <c r="E13996" t="str">
        <f>TRIM(D13996)</f>
        <v>Peter van der Poel</v>
      </c>
      <c r="F13996" s="3" t="s">
        <v>994</v>
      </c>
      <c r="G13996">
        <f>_xlfn.NUMBERVALUE(F13996,".")</f>
        <v>29.52</v>
      </c>
    </row>
    <row r="13997" spans="1:7" x14ac:dyDescent="0.2">
      <c r="A13997" t="s">
        <v>5074</v>
      </c>
      <c r="B13997">
        <v>2008</v>
      </c>
      <c r="C13997">
        <v>210</v>
      </c>
      <c r="D13997" t="s">
        <v>2380</v>
      </c>
      <c r="E13997" t="str">
        <f>TRIM(D13997)</f>
        <v>Peter van der Poel</v>
      </c>
      <c r="F13997" s="3" t="s">
        <v>252</v>
      </c>
      <c r="G13997">
        <f>_xlfn.NUMBERVALUE(F13997,".")</f>
        <v>29.34</v>
      </c>
    </row>
    <row r="13998" spans="1:7" x14ac:dyDescent="0.2">
      <c r="A13998" t="s">
        <v>5077</v>
      </c>
      <c r="B13998">
        <v>2008</v>
      </c>
      <c r="C13998">
        <v>210</v>
      </c>
      <c r="D13998" t="s">
        <v>2380</v>
      </c>
      <c r="E13998" t="str">
        <f>TRIM(D13998)</f>
        <v>Peter van der Poel</v>
      </c>
      <c r="F13998" s="3" t="s">
        <v>1546</v>
      </c>
      <c r="G13998">
        <f>_xlfn.NUMBERVALUE(F13998,".")</f>
        <v>32.01</v>
      </c>
    </row>
    <row r="13999" spans="1:7" x14ac:dyDescent="0.2">
      <c r="A13999" t="s">
        <v>5076</v>
      </c>
      <c r="B13999">
        <v>2008</v>
      </c>
      <c r="C13999">
        <v>210</v>
      </c>
      <c r="D13999" t="s">
        <v>2380</v>
      </c>
      <c r="E13999" t="str">
        <f>TRIM(D13999)</f>
        <v>Peter van der Poel</v>
      </c>
      <c r="F13999" s="3" t="s">
        <v>1164</v>
      </c>
      <c r="G13999">
        <f>_xlfn.NUMBERVALUE(F13999,".")</f>
        <v>32.03</v>
      </c>
    </row>
    <row r="14000" spans="1:7" x14ac:dyDescent="0.2">
      <c r="A14000" t="s">
        <v>5075</v>
      </c>
      <c r="B14000">
        <v>2009</v>
      </c>
      <c r="C14000">
        <v>205</v>
      </c>
      <c r="D14000" t="s">
        <v>2380</v>
      </c>
      <c r="E14000" t="str">
        <f>TRIM(D14000)</f>
        <v>Peter van der Poel</v>
      </c>
      <c r="F14000" s="3" t="s">
        <v>2822</v>
      </c>
      <c r="G14000">
        <f>_xlfn.NUMBERVALUE(F14000,".")</f>
        <v>41.34</v>
      </c>
    </row>
    <row r="14001" spans="1:7" x14ac:dyDescent="0.2">
      <c r="A14001" t="s">
        <v>5073</v>
      </c>
      <c r="B14001" s="1">
        <v>2009</v>
      </c>
      <c r="C14001" s="1">
        <v>205</v>
      </c>
      <c r="D14001" s="1" t="s">
        <v>2380</v>
      </c>
      <c r="E14001" t="str">
        <f>TRIM(D14001)</f>
        <v>Peter van der Poel</v>
      </c>
      <c r="F14001" s="4" t="s">
        <v>1497</v>
      </c>
      <c r="G14001">
        <f>_xlfn.NUMBERVALUE(F14001,".")</f>
        <v>43.54</v>
      </c>
    </row>
    <row r="14002" spans="1:7" x14ac:dyDescent="0.2">
      <c r="A14002" t="s">
        <v>5075</v>
      </c>
      <c r="B14002">
        <v>2010</v>
      </c>
      <c r="C14002">
        <v>211</v>
      </c>
      <c r="D14002" t="s">
        <v>2380</v>
      </c>
      <c r="E14002" t="str">
        <f>TRIM(D14002)</f>
        <v>Peter van der Poel</v>
      </c>
      <c r="F14002" t="s">
        <v>836</v>
      </c>
      <c r="G14002">
        <f>_xlfn.NUMBERVALUE(F14002,".")</f>
        <v>31.23</v>
      </c>
    </row>
    <row r="14003" spans="1:7" x14ac:dyDescent="0.2">
      <c r="A14003" t="s">
        <v>5078</v>
      </c>
      <c r="B14003">
        <v>2010</v>
      </c>
      <c r="C14003">
        <v>211</v>
      </c>
      <c r="D14003" t="s">
        <v>2380</v>
      </c>
      <c r="E14003" t="str">
        <f>TRIM(D14003)</f>
        <v>Peter van der Poel</v>
      </c>
      <c r="F14003" t="s">
        <v>196</v>
      </c>
      <c r="G14003">
        <f>_xlfn.NUMBERVALUE(F14003,".")</f>
        <v>28.37</v>
      </c>
    </row>
    <row r="14004" spans="1:7" x14ac:dyDescent="0.2">
      <c r="A14004" t="s">
        <v>5073</v>
      </c>
      <c r="B14004" s="1">
        <v>2010</v>
      </c>
      <c r="C14004">
        <v>211</v>
      </c>
      <c r="D14004" t="s">
        <v>2380</v>
      </c>
      <c r="E14004" t="str">
        <f>TRIM(D14004)</f>
        <v>Peter van der Poel</v>
      </c>
      <c r="F14004" t="s">
        <v>1385</v>
      </c>
      <c r="G14004">
        <f>_xlfn.NUMBERVALUE(F14004,".")</f>
        <v>31.5</v>
      </c>
    </row>
    <row r="14005" spans="1:7" x14ac:dyDescent="0.2">
      <c r="A14005" t="s">
        <v>5074</v>
      </c>
      <c r="B14005">
        <v>2010</v>
      </c>
      <c r="C14005">
        <v>211</v>
      </c>
      <c r="D14005" t="s">
        <v>2380</v>
      </c>
      <c r="E14005" t="str">
        <f>TRIM(D14005)</f>
        <v>Peter van der Poel</v>
      </c>
      <c r="F14005" t="s">
        <v>782</v>
      </c>
      <c r="G14005">
        <f>_xlfn.NUMBERVALUE(F14005,".")</f>
        <v>28.21</v>
      </c>
    </row>
    <row r="14006" spans="1:7" x14ac:dyDescent="0.2">
      <c r="A14006" t="s">
        <v>5077</v>
      </c>
      <c r="B14006">
        <v>2010</v>
      </c>
      <c r="C14006">
        <v>211</v>
      </c>
      <c r="D14006" t="s">
        <v>2380</v>
      </c>
      <c r="E14006" t="str">
        <f>TRIM(D14006)</f>
        <v>Peter van der Poel</v>
      </c>
      <c r="F14006" t="s">
        <v>715</v>
      </c>
      <c r="G14006">
        <f>_xlfn.NUMBERVALUE(F14006,".")</f>
        <v>30.19</v>
      </c>
    </row>
    <row r="14007" spans="1:7" x14ac:dyDescent="0.2">
      <c r="A14007" t="s">
        <v>5076</v>
      </c>
      <c r="B14007">
        <v>2010</v>
      </c>
      <c r="C14007">
        <v>211</v>
      </c>
      <c r="D14007" t="s">
        <v>2380</v>
      </c>
      <c r="E14007" t="str">
        <f>TRIM(D14007)</f>
        <v>Peter van der Poel</v>
      </c>
      <c r="F14007" t="s">
        <v>328</v>
      </c>
      <c r="G14007">
        <f>_xlfn.NUMBERVALUE(F14007,".")</f>
        <v>30.5</v>
      </c>
    </row>
    <row r="14008" spans="1:7" x14ac:dyDescent="0.2">
      <c r="A14008" t="s">
        <v>5075</v>
      </c>
      <c r="B14008">
        <v>2011</v>
      </c>
      <c r="C14008">
        <v>210</v>
      </c>
      <c r="D14008" t="s">
        <v>2380</v>
      </c>
      <c r="E14008" t="str">
        <f>TRIM(D14008)</f>
        <v>Peter van der Poel</v>
      </c>
      <c r="F14008" t="s">
        <v>1816</v>
      </c>
      <c r="G14008">
        <f>_xlfn.NUMBERVALUE(F14008,".")</f>
        <v>31.4</v>
      </c>
    </row>
    <row r="14009" spans="1:7" x14ac:dyDescent="0.2">
      <c r="A14009" t="s">
        <v>5078</v>
      </c>
      <c r="B14009">
        <v>2011</v>
      </c>
      <c r="C14009">
        <v>210</v>
      </c>
      <c r="D14009" t="s">
        <v>2380</v>
      </c>
      <c r="E14009" t="str">
        <f>TRIM(D14009)</f>
        <v>Peter van der Poel</v>
      </c>
      <c r="F14009" t="s">
        <v>1143</v>
      </c>
      <c r="G14009">
        <f>_xlfn.NUMBERVALUE(F14009,".")</f>
        <v>28.29</v>
      </c>
    </row>
    <row r="14010" spans="1:7" x14ac:dyDescent="0.2">
      <c r="A14010" t="s">
        <v>5073</v>
      </c>
      <c r="B14010" s="1">
        <v>2011</v>
      </c>
      <c r="C14010">
        <v>210</v>
      </c>
      <c r="D14010" t="s">
        <v>2380</v>
      </c>
      <c r="E14010" t="str">
        <f>TRIM(D14010)</f>
        <v>Peter van der Poel</v>
      </c>
      <c r="F14010" t="s">
        <v>178</v>
      </c>
      <c r="G14010">
        <f>_xlfn.NUMBERVALUE(F14010,".")</f>
        <v>28.08</v>
      </c>
    </row>
    <row r="14011" spans="1:7" x14ac:dyDescent="0.2">
      <c r="A14011" t="s">
        <v>5074</v>
      </c>
      <c r="B14011">
        <v>2011</v>
      </c>
      <c r="C14011">
        <v>210</v>
      </c>
      <c r="D14011" t="s">
        <v>2380</v>
      </c>
      <c r="E14011" t="str">
        <f>TRIM(D14011)</f>
        <v>Peter van der Poel</v>
      </c>
      <c r="F14011" t="s">
        <v>791</v>
      </c>
      <c r="G14011">
        <f>_xlfn.NUMBERVALUE(F14011,".")</f>
        <v>29.03</v>
      </c>
    </row>
    <row r="14012" spans="1:7" x14ac:dyDescent="0.2">
      <c r="A14012" t="s">
        <v>5077</v>
      </c>
      <c r="B14012">
        <v>2011</v>
      </c>
      <c r="C14012" s="1">
        <v>210</v>
      </c>
      <c r="D14012" s="1" t="s">
        <v>2380</v>
      </c>
      <c r="E14012" t="str">
        <f>TRIM(D14012)</f>
        <v>Peter van der Poel</v>
      </c>
      <c r="F14012" s="1" t="s">
        <v>836</v>
      </c>
      <c r="G14012">
        <f>_xlfn.NUMBERVALUE(F14012,".")</f>
        <v>31.23</v>
      </c>
    </row>
    <row r="14013" spans="1:7" x14ac:dyDescent="0.2">
      <c r="A14013" t="s">
        <v>5076</v>
      </c>
      <c r="B14013">
        <v>2011</v>
      </c>
      <c r="C14013">
        <v>210</v>
      </c>
      <c r="D14013" t="s">
        <v>2380</v>
      </c>
      <c r="E14013" t="str">
        <f>TRIM(D14013)</f>
        <v>Peter van der Poel</v>
      </c>
      <c r="F14013" t="s">
        <v>836</v>
      </c>
      <c r="G14013">
        <f>_xlfn.NUMBERVALUE(F14013,".")</f>
        <v>31.23</v>
      </c>
    </row>
    <row r="14014" spans="1:7" x14ac:dyDescent="0.2">
      <c r="A14014" t="s">
        <v>5075</v>
      </c>
      <c r="B14014">
        <v>2012</v>
      </c>
      <c r="C14014">
        <v>209</v>
      </c>
      <c r="D14014" t="s">
        <v>2380</v>
      </c>
      <c r="E14014" t="str">
        <f>TRIM(D14014)</f>
        <v>Peter van der Poel</v>
      </c>
      <c r="F14014" t="s">
        <v>1006</v>
      </c>
      <c r="G14014">
        <f>_xlfn.NUMBERVALUE(F14014,".")</f>
        <v>31.02</v>
      </c>
    </row>
    <row r="14015" spans="1:7" x14ac:dyDescent="0.2">
      <c r="A14015" t="s">
        <v>5078</v>
      </c>
      <c r="B14015">
        <v>2012</v>
      </c>
      <c r="C14015">
        <v>209</v>
      </c>
      <c r="D14015" t="s">
        <v>2380</v>
      </c>
      <c r="E14015" t="str">
        <f>TRIM(D14015)</f>
        <v>Peter van der Poel</v>
      </c>
      <c r="F14015" t="s">
        <v>684</v>
      </c>
      <c r="G14015">
        <f>_xlfn.NUMBERVALUE(F14015,".")</f>
        <v>28.5</v>
      </c>
    </row>
    <row r="14016" spans="1:7" x14ac:dyDescent="0.2">
      <c r="A14016" t="s">
        <v>5073</v>
      </c>
      <c r="B14016" s="1">
        <v>2012</v>
      </c>
      <c r="C14016">
        <v>209</v>
      </c>
      <c r="D14016" t="s">
        <v>2380</v>
      </c>
      <c r="E14016" t="str">
        <f>TRIM(D14016)</f>
        <v>Peter van der Poel</v>
      </c>
      <c r="F14016" t="s">
        <v>1148</v>
      </c>
      <c r="G14016">
        <f>_xlfn.NUMBERVALUE(F14016,".")</f>
        <v>28.56</v>
      </c>
    </row>
    <row r="14017" spans="1:7" x14ac:dyDescent="0.2">
      <c r="A14017" t="s">
        <v>5074</v>
      </c>
      <c r="B14017">
        <v>2012</v>
      </c>
      <c r="C14017">
        <v>209</v>
      </c>
      <c r="D14017" t="s">
        <v>2380</v>
      </c>
      <c r="E14017" t="str">
        <f>TRIM(D14017)</f>
        <v>Peter van der Poel</v>
      </c>
      <c r="F14017" t="s">
        <v>987</v>
      </c>
      <c r="G14017">
        <f>_xlfn.NUMBERVALUE(F14017,".")</f>
        <v>28.22</v>
      </c>
    </row>
    <row r="14018" spans="1:7" x14ac:dyDescent="0.2">
      <c r="A14018" t="s">
        <v>5077</v>
      </c>
      <c r="B14018">
        <v>2012</v>
      </c>
      <c r="C14018">
        <v>209</v>
      </c>
      <c r="D14018" t="s">
        <v>2380</v>
      </c>
      <c r="E14018" t="str">
        <f>TRIM(D14018)</f>
        <v>Peter van der Poel</v>
      </c>
      <c r="F14018" t="s">
        <v>819</v>
      </c>
      <c r="G14018">
        <f>_xlfn.NUMBERVALUE(F14018,".")</f>
        <v>30.36</v>
      </c>
    </row>
    <row r="14019" spans="1:7" x14ac:dyDescent="0.2">
      <c r="A14019" t="s">
        <v>5076</v>
      </c>
      <c r="B14019">
        <v>2012</v>
      </c>
      <c r="C14019">
        <v>209</v>
      </c>
      <c r="D14019" t="s">
        <v>2380</v>
      </c>
      <c r="E14019" t="str">
        <f>TRIM(D14019)</f>
        <v>Peter van der Poel</v>
      </c>
      <c r="F14019" t="s">
        <v>1017</v>
      </c>
      <c r="G14019">
        <f>_xlfn.NUMBERVALUE(F14019,".")</f>
        <v>31.43</v>
      </c>
    </row>
    <row r="14020" spans="1:7" x14ac:dyDescent="0.2">
      <c r="A14020" t="s">
        <v>5075</v>
      </c>
      <c r="B14020">
        <v>2013</v>
      </c>
      <c r="C14020">
        <v>278</v>
      </c>
      <c r="D14020" t="s">
        <v>2380</v>
      </c>
      <c r="E14020" t="str">
        <f>TRIM(D14020)</f>
        <v>Peter van der Poel</v>
      </c>
      <c r="F14020" t="s">
        <v>1162</v>
      </c>
      <c r="G14020">
        <f>_xlfn.NUMBERVALUE(F14020,".")</f>
        <v>31.48</v>
      </c>
    </row>
    <row r="14021" spans="1:7" x14ac:dyDescent="0.2">
      <c r="A14021" t="s">
        <v>5078</v>
      </c>
      <c r="B14021">
        <v>2013</v>
      </c>
      <c r="C14021">
        <v>278</v>
      </c>
      <c r="D14021" t="s">
        <v>2380</v>
      </c>
      <c r="E14021" t="str">
        <f>TRIM(D14021)</f>
        <v>Peter van der Poel</v>
      </c>
      <c r="F14021" t="s">
        <v>1150</v>
      </c>
      <c r="G14021">
        <f>_xlfn.NUMBERVALUE(F14021,".")</f>
        <v>29.26</v>
      </c>
    </row>
    <row r="14022" spans="1:7" x14ac:dyDescent="0.2">
      <c r="A14022" t="s">
        <v>5074</v>
      </c>
      <c r="B14022">
        <v>2013</v>
      </c>
      <c r="C14022">
        <v>278</v>
      </c>
      <c r="D14022" t="s">
        <v>2380</v>
      </c>
      <c r="E14022" t="str">
        <f>TRIM(D14022)</f>
        <v>Peter van der Poel</v>
      </c>
      <c r="F14022" t="s">
        <v>693</v>
      </c>
      <c r="G14022">
        <f>_xlfn.NUMBERVALUE(F14022,".")</f>
        <v>29.35</v>
      </c>
    </row>
    <row r="14023" spans="1:7" x14ac:dyDescent="0.2">
      <c r="A14023" t="s">
        <v>5077</v>
      </c>
      <c r="B14023">
        <v>2013</v>
      </c>
      <c r="C14023">
        <v>278</v>
      </c>
      <c r="D14023" t="s">
        <v>2380</v>
      </c>
      <c r="E14023" t="str">
        <f>TRIM(D14023)</f>
        <v>Peter van der Poel</v>
      </c>
      <c r="F14023" t="s">
        <v>1009</v>
      </c>
      <c r="G14023">
        <f>_xlfn.NUMBERVALUE(F14023,".")</f>
        <v>31.09</v>
      </c>
    </row>
    <row r="14024" spans="1:7" x14ac:dyDescent="0.2">
      <c r="A14024" t="s">
        <v>5076</v>
      </c>
      <c r="B14024">
        <v>2013</v>
      </c>
      <c r="C14024" s="1">
        <v>278</v>
      </c>
      <c r="D14024" s="1" t="s">
        <v>2380</v>
      </c>
      <c r="E14024" t="str">
        <f>TRIM(D14024)</f>
        <v>Peter van der Poel</v>
      </c>
      <c r="F14024" s="1" t="s">
        <v>840</v>
      </c>
      <c r="G14024">
        <f>_xlfn.NUMBERVALUE(F14024,".")</f>
        <v>31.34</v>
      </c>
    </row>
    <row r="14025" spans="1:7" x14ac:dyDescent="0.2">
      <c r="A14025" t="s">
        <v>5075</v>
      </c>
      <c r="B14025">
        <v>2014</v>
      </c>
      <c r="C14025">
        <v>222</v>
      </c>
      <c r="D14025" t="s">
        <v>2380</v>
      </c>
      <c r="E14025" t="str">
        <f>TRIM(D14025)</f>
        <v>Peter van der Poel</v>
      </c>
      <c r="F14025" t="s">
        <v>1185</v>
      </c>
      <c r="G14025">
        <f>_xlfn.NUMBERVALUE(F14025,".")</f>
        <v>34.15</v>
      </c>
    </row>
    <row r="14026" spans="1:7" x14ac:dyDescent="0.2">
      <c r="A14026" t="s">
        <v>5078</v>
      </c>
      <c r="B14026">
        <v>2014</v>
      </c>
      <c r="C14026">
        <v>222</v>
      </c>
      <c r="D14026" t="s">
        <v>2380</v>
      </c>
      <c r="E14026" t="str">
        <f>TRIM(D14026)</f>
        <v>Peter van der Poel</v>
      </c>
      <c r="F14026" s="3" t="s">
        <v>202</v>
      </c>
      <c r="G14026">
        <f>_xlfn.NUMBERVALUE(F14026,".")</f>
        <v>28.44</v>
      </c>
    </row>
    <row r="14027" spans="1:7" x14ac:dyDescent="0.2">
      <c r="A14027" t="s">
        <v>5073</v>
      </c>
      <c r="B14027" s="1">
        <v>2014</v>
      </c>
      <c r="C14027">
        <v>222</v>
      </c>
      <c r="D14027" t="s">
        <v>2380</v>
      </c>
      <c r="E14027" t="str">
        <f>TRIM(D14027)</f>
        <v>Peter van der Poel</v>
      </c>
      <c r="F14027" t="s">
        <v>824</v>
      </c>
      <c r="G14027">
        <f>_xlfn.NUMBERVALUE(F14027,".")</f>
        <v>31.01</v>
      </c>
    </row>
    <row r="14028" spans="1:7" x14ac:dyDescent="0.2">
      <c r="A14028" t="s">
        <v>5074</v>
      </c>
      <c r="B14028">
        <v>2014</v>
      </c>
      <c r="C14028">
        <v>222</v>
      </c>
      <c r="D14028" t="s">
        <v>2380</v>
      </c>
      <c r="E14028" t="str">
        <f>TRIM(D14028)</f>
        <v>Peter van der Poel</v>
      </c>
      <c r="F14028" t="s">
        <v>302</v>
      </c>
      <c r="G14028">
        <f>_xlfn.NUMBERVALUE(F14028,".")</f>
        <v>30.22</v>
      </c>
    </row>
    <row r="14029" spans="1:7" x14ac:dyDescent="0.2">
      <c r="A14029" t="s">
        <v>5077</v>
      </c>
      <c r="B14029">
        <v>2014</v>
      </c>
      <c r="C14029">
        <v>222</v>
      </c>
      <c r="D14029" t="s">
        <v>2380</v>
      </c>
      <c r="E14029" t="str">
        <f>TRIM(D14029)</f>
        <v>Peter van der Poel</v>
      </c>
      <c r="F14029" t="s">
        <v>794</v>
      </c>
      <c r="G14029">
        <f>_xlfn.NUMBERVALUE(F14029,".")</f>
        <v>29.11</v>
      </c>
    </row>
    <row r="14030" spans="1:7" x14ac:dyDescent="0.2">
      <c r="A14030" t="s">
        <v>5076</v>
      </c>
      <c r="B14030">
        <v>2014</v>
      </c>
      <c r="C14030">
        <v>222</v>
      </c>
      <c r="D14030" t="s">
        <v>2380</v>
      </c>
      <c r="E14030" t="str">
        <f>TRIM(D14030)</f>
        <v>Peter van der Poel</v>
      </c>
      <c r="F14030" t="s">
        <v>1036</v>
      </c>
      <c r="G14030">
        <f>_xlfn.NUMBERVALUE(F14030,".")</f>
        <v>32.22</v>
      </c>
    </row>
    <row r="14031" spans="1:7" x14ac:dyDescent="0.2">
      <c r="A14031" t="s">
        <v>5075</v>
      </c>
      <c r="B14031">
        <v>2015</v>
      </c>
      <c r="C14031">
        <v>234</v>
      </c>
      <c r="D14031" t="s">
        <v>2380</v>
      </c>
      <c r="E14031" t="str">
        <f>TRIM(D14031)</f>
        <v>Peter van der Poel</v>
      </c>
      <c r="F14031" t="s">
        <v>882</v>
      </c>
      <c r="G14031">
        <f>_xlfn.NUMBERVALUE(F14031,".")</f>
        <v>33.25</v>
      </c>
    </row>
    <row r="14032" spans="1:7" x14ac:dyDescent="0.2">
      <c r="A14032" t="s">
        <v>5073</v>
      </c>
      <c r="B14032" s="1">
        <v>2015</v>
      </c>
      <c r="C14032">
        <v>234</v>
      </c>
      <c r="D14032" t="s">
        <v>2380</v>
      </c>
      <c r="E14032" t="str">
        <f>TRIM(D14032)</f>
        <v>Peter van der Poel</v>
      </c>
      <c r="F14032" t="s">
        <v>224</v>
      </c>
      <c r="G14032">
        <f>_xlfn.NUMBERVALUE(F14032,".")</f>
        <v>29.08</v>
      </c>
    </row>
    <row r="14033" spans="1:7" x14ac:dyDescent="0.2">
      <c r="A14033" t="s">
        <v>5074</v>
      </c>
      <c r="B14033">
        <v>2015</v>
      </c>
      <c r="C14033">
        <v>234</v>
      </c>
      <c r="D14033" t="s">
        <v>2380</v>
      </c>
      <c r="E14033" t="str">
        <f>TRIM(D14033)</f>
        <v>Peter van der Poel</v>
      </c>
      <c r="F14033" t="s">
        <v>1892</v>
      </c>
      <c r="G14033">
        <f>_xlfn.NUMBERVALUE(F14033,".")</f>
        <v>28.36</v>
      </c>
    </row>
    <row r="14034" spans="1:7" x14ac:dyDescent="0.2">
      <c r="A14034" t="s">
        <v>5076</v>
      </c>
      <c r="B14034">
        <v>2015</v>
      </c>
      <c r="C14034">
        <v>234</v>
      </c>
      <c r="D14034" t="s">
        <v>2380</v>
      </c>
      <c r="E14034" t="str">
        <f>TRIM(D14034)</f>
        <v>Peter van der Poel</v>
      </c>
      <c r="F14034" t="s">
        <v>1901</v>
      </c>
      <c r="G14034">
        <f>_xlfn.NUMBERVALUE(F14034,".")</f>
        <v>31.24</v>
      </c>
    </row>
    <row r="14035" spans="1:7" x14ac:dyDescent="0.2">
      <c r="A14035" t="s">
        <v>5074</v>
      </c>
      <c r="B14035">
        <v>2017</v>
      </c>
      <c r="C14035">
        <v>307</v>
      </c>
      <c r="D14035" t="s">
        <v>2380</v>
      </c>
      <c r="E14035" t="str">
        <f>TRIM(D14035)</f>
        <v>Peter van der Poel</v>
      </c>
      <c r="F14035" t="s">
        <v>821</v>
      </c>
      <c r="G14035">
        <f>_xlfn.NUMBERVALUE(F14035,".")</f>
        <v>30.4</v>
      </c>
    </row>
    <row r="14036" spans="1:7" x14ac:dyDescent="0.2">
      <c r="A14036" t="s">
        <v>5078</v>
      </c>
      <c r="B14036">
        <v>2014</v>
      </c>
      <c r="C14036">
        <v>834</v>
      </c>
      <c r="D14036" t="s">
        <v>4380</v>
      </c>
      <c r="E14036" t="str">
        <f>TRIM(D14036)</f>
        <v>Peter van der Valk</v>
      </c>
      <c r="F14036" s="3" t="s">
        <v>196</v>
      </c>
      <c r="G14036">
        <f>_xlfn.NUMBERVALUE(F14036,".")</f>
        <v>28.37</v>
      </c>
    </row>
    <row r="14037" spans="1:7" x14ac:dyDescent="0.2">
      <c r="A14037" t="s">
        <v>5078</v>
      </c>
      <c r="B14037">
        <v>2009</v>
      </c>
      <c r="C14037" s="1">
        <v>874</v>
      </c>
      <c r="D14037" s="1" t="s">
        <v>2847</v>
      </c>
      <c r="E14037" t="str">
        <f>TRIM(D14037)</f>
        <v>Peter van der Veek</v>
      </c>
      <c r="F14037" s="4" t="s">
        <v>266</v>
      </c>
      <c r="G14037">
        <f>_xlfn.NUMBERVALUE(F14037,".")</f>
        <v>29.49</v>
      </c>
    </row>
    <row r="14038" spans="1:7" x14ac:dyDescent="0.2">
      <c r="A14038" t="s">
        <v>5078</v>
      </c>
      <c r="B14038">
        <v>2011</v>
      </c>
      <c r="C14038">
        <v>850</v>
      </c>
      <c r="D14038" t="s">
        <v>2847</v>
      </c>
      <c r="E14038" t="str">
        <f>TRIM(D14038)</f>
        <v>Peter van der Veek</v>
      </c>
      <c r="F14038" t="s">
        <v>250</v>
      </c>
      <c r="G14038">
        <f>_xlfn.NUMBERVALUE(F14038,".")</f>
        <v>29.32</v>
      </c>
    </row>
    <row r="14039" spans="1:7" x14ac:dyDescent="0.2">
      <c r="A14039" t="s">
        <v>5073</v>
      </c>
      <c r="B14039" s="1">
        <v>2015</v>
      </c>
      <c r="C14039">
        <v>501</v>
      </c>
      <c r="D14039" t="s">
        <v>4534</v>
      </c>
      <c r="E14039" t="str">
        <f>TRIM(D14039)</f>
        <v>Peter van Kampen</v>
      </c>
      <c r="F14039" t="s">
        <v>1261</v>
      </c>
      <c r="G14039">
        <f>_xlfn.NUMBERVALUE(F14039,".")</f>
        <v>33.39</v>
      </c>
    </row>
    <row r="14040" spans="1:7" x14ac:dyDescent="0.2">
      <c r="A14040" t="s">
        <v>5075</v>
      </c>
      <c r="B14040">
        <v>2007</v>
      </c>
      <c r="C14040">
        <v>121</v>
      </c>
      <c r="D14040" t="s">
        <v>2171</v>
      </c>
      <c r="E14040" t="str">
        <f>TRIM(D14040)</f>
        <v>Peter van Ling</v>
      </c>
      <c r="F14040" t="s">
        <v>1049</v>
      </c>
      <c r="G14040">
        <f>_xlfn.NUMBERVALUE(F14040,".")</f>
        <v>33.229999999999997</v>
      </c>
    </row>
    <row r="14041" spans="1:7" x14ac:dyDescent="0.2">
      <c r="A14041" t="s">
        <v>5074</v>
      </c>
      <c r="B14041">
        <v>2007</v>
      </c>
      <c r="C14041" s="1">
        <v>121</v>
      </c>
      <c r="D14041" s="1" t="s">
        <v>2171</v>
      </c>
      <c r="E14041" t="str">
        <f>TRIM(D14041)</f>
        <v>Peter van Ling</v>
      </c>
      <c r="F14041" s="1" t="s">
        <v>997</v>
      </c>
      <c r="G14041">
        <f>_xlfn.NUMBERVALUE(F14041,".")</f>
        <v>30.17</v>
      </c>
    </row>
    <row r="14042" spans="1:7" x14ac:dyDescent="0.2">
      <c r="A14042" t="s">
        <v>5077</v>
      </c>
      <c r="B14042">
        <v>2007</v>
      </c>
      <c r="C14042">
        <v>121</v>
      </c>
      <c r="D14042" t="s">
        <v>2171</v>
      </c>
      <c r="E14042" t="str">
        <f>TRIM(D14042)</f>
        <v>Peter van Ling</v>
      </c>
      <c r="F14042" t="s">
        <v>1030</v>
      </c>
      <c r="G14042">
        <f>_xlfn.NUMBERVALUE(F14042,".")</f>
        <v>32.090000000000003</v>
      </c>
    </row>
    <row r="14043" spans="1:7" x14ac:dyDescent="0.2">
      <c r="A14043" t="s">
        <v>5075</v>
      </c>
      <c r="B14043">
        <v>2007</v>
      </c>
      <c r="C14043">
        <v>22</v>
      </c>
      <c r="D14043" t="s">
        <v>2164</v>
      </c>
      <c r="E14043" t="str">
        <f>TRIM(D14043)</f>
        <v>Peter van Oord van der Vlies</v>
      </c>
      <c r="F14043" t="s">
        <v>1035</v>
      </c>
      <c r="G14043">
        <f>_xlfn.NUMBERVALUE(F14043,".")</f>
        <v>32.200000000000003</v>
      </c>
    </row>
    <row r="14044" spans="1:7" x14ac:dyDescent="0.2">
      <c r="A14044" t="s">
        <v>5077</v>
      </c>
      <c r="B14044">
        <v>2007</v>
      </c>
      <c r="C14044">
        <v>22</v>
      </c>
      <c r="D14044" t="s">
        <v>2164</v>
      </c>
      <c r="E14044" t="str">
        <f>TRIM(D14044)</f>
        <v>Peter van Oord van der Vlies</v>
      </c>
      <c r="F14044" t="s">
        <v>377</v>
      </c>
      <c r="G14044">
        <f>_xlfn.NUMBERVALUE(F14044,".")</f>
        <v>32.340000000000003</v>
      </c>
    </row>
    <row r="14045" spans="1:7" x14ac:dyDescent="0.2">
      <c r="A14045" t="s">
        <v>5074</v>
      </c>
      <c r="B14045">
        <v>2007</v>
      </c>
      <c r="C14045" s="1">
        <v>561</v>
      </c>
      <c r="D14045" s="1" t="s">
        <v>2248</v>
      </c>
      <c r="E14045" t="str">
        <f>TRIM(D14045)</f>
        <v>Peter van Rhijn</v>
      </c>
      <c r="F14045" s="1" t="s">
        <v>1381</v>
      </c>
      <c r="G14045">
        <f>_xlfn.NUMBERVALUE(F14045,".")</f>
        <v>31.37</v>
      </c>
    </row>
    <row r="14046" spans="1:7" x14ac:dyDescent="0.2">
      <c r="A14046" t="s">
        <v>5075</v>
      </c>
      <c r="B14046">
        <v>2009</v>
      </c>
      <c r="C14046">
        <v>15</v>
      </c>
      <c r="D14046" t="s">
        <v>2702</v>
      </c>
      <c r="E14046" t="str">
        <f>TRIM(D14046)</f>
        <v>Peter van Rijn</v>
      </c>
      <c r="F14046" s="3" t="s">
        <v>1018</v>
      </c>
      <c r="G14046">
        <f>_xlfn.NUMBERVALUE(F14046,".")</f>
        <v>31.45</v>
      </c>
    </row>
    <row r="14047" spans="1:7" x14ac:dyDescent="0.2">
      <c r="A14047" t="s">
        <v>5078</v>
      </c>
      <c r="B14047">
        <v>2009</v>
      </c>
      <c r="C14047" s="1">
        <v>15</v>
      </c>
      <c r="D14047" s="1" t="s">
        <v>2702</v>
      </c>
      <c r="E14047" t="str">
        <f>TRIM(D14047)</f>
        <v>Peter van Rijn</v>
      </c>
      <c r="F14047" s="4" t="s">
        <v>655</v>
      </c>
      <c r="G14047">
        <f>_xlfn.NUMBERVALUE(F14047,".")</f>
        <v>27.38</v>
      </c>
    </row>
    <row r="14048" spans="1:7" x14ac:dyDescent="0.2">
      <c r="A14048" t="s">
        <v>5073</v>
      </c>
      <c r="B14048" s="1">
        <v>2009</v>
      </c>
      <c r="C14048" s="1">
        <v>15</v>
      </c>
      <c r="D14048" s="1" t="s">
        <v>2702</v>
      </c>
      <c r="E14048" t="str">
        <f>TRIM(D14048)</f>
        <v>Peter van Rijn</v>
      </c>
      <c r="F14048" s="4" t="s">
        <v>1351</v>
      </c>
      <c r="G14048">
        <f>_xlfn.NUMBERVALUE(F14048,".")</f>
        <v>29.24</v>
      </c>
    </row>
    <row r="14049" spans="1:7" x14ac:dyDescent="0.2">
      <c r="A14049" t="s">
        <v>5074</v>
      </c>
      <c r="B14049">
        <v>2009</v>
      </c>
      <c r="C14049" s="1">
        <v>15</v>
      </c>
      <c r="D14049" s="1" t="s">
        <v>2702</v>
      </c>
      <c r="E14049" t="str">
        <f>TRIM(D14049)</f>
        <v>Peter van Rijn</v>
      </c>
      <c r="F14049" s="4" t="s">
        <v>188</v>
      </c>
      <c r="G14049">
        <f>_xlfn.NUMBERVALUE(F14049,".")</f>
        <v>28.3</v>
      </c>
    </row>
    <row r="14050" spans="1:7" x14ac:dyDescent="0.2">
      <c r="A14050" t="s">
        <v>5076</v>
      </c>
      <c r="B14050">
        <v>2009</v>
      </c>
      <c r="C14050">
        <v>15</v>
      </c>
      <c r="D14050" t="s">
        <v>2702</v>
      </c>
      <c r="E14050" t="str">
        <f>TRIM(D14050)</f>
        <v>Peter van Rijn</v>
      </c>
      <c r="F14050" s="3" t="s">
        <v>260</v>
      </c>
      <c r="G14050">
        <f>_xlfn.NUMBERVALUE(F14050,".")</f>
        <v>29.42</v>
      </c>
    </row>
    <row r="14051" spans="1:7" x14ac:dyDescent="0.2">
      <c r="A14051" t="s">
        <v>5075</v>
      </c>
      <c r="B14051">
        <v>2005</v>
      </c>
      <c r="C14051">
        <v>74</v>
      </c>
      <c r="D14051" t="s">
        <v>886</v>
      </c>
      <c r="E14051" t="str">
        <f>TRIM(D14051)</f>
        <v>Peter van Velzen</v>
      </c>
      <c r="F14051" t="s">
        <v>1063</v>
      </c>
      <c r="G14051">
        <f>_xlfn.NUMBERVALUE(F14051,".")</f>
        <v>35</v>
      </c>
    </row>
    <row r="14052" spans="1:7" x14ac:dyDescent="0.2">
      <c r="A14052" t="s">
        <v>5074</v>
      </c>
      <c r="B14052">
        <v>2005</v>
      </c>
      <c r="C14052">
        <v>74</v>
      </c>
      <c r="D14052" t="s">
        <v>886</v>
      </c>
      <c r="E14052" t="str">
        <f>TRIM(D14052)</f>
        <v>Peter van Velzen</v>
      </c>
      <c r="F14052" t="s">
        <v>887</v>
      </c>
      <c r="G14052">
        <f>_xlfn.NUMBERVALUE(F14052,".")</f>
        <v>33.35</v>
      </c>
    </row>
    <row r="14053" spans="1:7" x14ac:dyDescent="0.2">
      <c r="A14053" t="s">
        <v>5077</v>
      </c>
      <c r="B14053">
        <v>2005</v>
      </c>
      <c r="C14053">
        <v>74</v>
      </c>
      <c r="D14053" t="s">
        <v>886</v>
      </c>
      <c r="E14053" t="str">
        <f>TRIM(D14053)</f>
        <v>Peter van Velzen</v>
      </c>
      <c r="F14053" t="s">
        <v>910</v>
      </c>
      <c r="G14053">
        <f>_xlfn.NUMBERVALUE(F14053,".")</f>
        <v>34.450000000000003</v>
      </c>
    </row>
    <row r="14054" spans="1:7" x14ac:dyDescent="0.2">
      <c r="A14054" t="s">
        <v>5078</v>
      </c>
      <c r="B14054">
        <v>2008</v>
      </c>
      <c r="C14054">
        <v>766</v>
      </c>
      <c r="D14054" t="s">
        <v>886</v>
      </c>
      <c r="E14054" t="str">
        <f>TRIM(D14054)</f>
        <v>Peter van Velzen</v>
      </c>
      <c r="F14054" s="3" t="s">
        <v>1027</v>
      </c>
      <c r="G14054">
        <f>_xlfn.NUMBERVALUE(F14054,".")</f>
        <v>32.06</v>
      </c>
    </row>
    <row r="14055" spans="1:7" x14ac:dyDescent="0.2">
      <c r="A14055" t="s">
        <v>5078</v>
      </c>
      <c r="B14055">
        <v>2009</v>
      </c>
      <c r="C14055" s="1">
        <v>933</v>
      </c>
      <c r="D14055" s="1" t="s">
        <v>886</v>
      </c>
      <c r="E14055" t="str">
        <f>TRIM(D14055)</f>
        <v>Peter van Velzen</v>
      </c>
      <c r="F14055" s="4" t="s">
        <v>1252</v>
      </c>
      <c r="G14055">
        <f>_xlfn.NUMBERVALUE(F14055,".")</f>
        <v>32.08</v>
      </c>
    </row>
    <row r="14056" spans="1:7" x14ac:dyDescent="0.2">
      <c r="A14056" t="s">
        <v>5078</v>
      </c>
      <c r="B14056">
        <v>2010</v>
      </c>
      <c r="C14056">
        <v>30</v>
      </c>
      <c r="D14056" t="s">
        <v>886</v>
      </c>
      <c r="E14056" t="str">
        <f>TRIM(D14056)</f>
        <v>Peter van Velzen</v>
      </c>
      <c r="F14056" t="s">
        <v>875</v>
      </c>
      <c r="G14056">
        <f>_xlfn.NUMBERVALUE(F14056,".")</f>
        <v>33.1</v>
      </c>
    </row>
    <row r="14057" spans="1:7" x14ac:dyDescent="0.2">
      <c r="A14057" t="s">
        <v>5073</v>
      </c>
      <c r="B14057" s="1">
        <v>2010</v>
      </c>
      <c r="C14057">
        <v>30</v>
      </c>
      <c r="D14057" t="s">
        <v>886</v>
      </c>
      <c r="E14057" t="str">
        <f>TRIM(D14057)</f>
        <v>Peter van Velzen</v>
      </c>
      <c r="F14057" t="s">
        <v>1211</v>
      </c>
      <c r="G14057">
        <f>_xlfn.NUMBERVALUE(F14057,".")</f>
        <v>37.51</v>
      </c>
    </row>
    <row r="14058" spans="1:7" x14ac:dyDescent="0.2">
      <c r="A14058" t="s">
        <v>5074</v>
      </c>
      <c r="B14058">
        <v>2010</v>
      </c>
      <c r="C14058">
        <v>30</v>
      </c>
      <c r="D14058" t="s">
        <v>886</v>
      </c>
      <c r="E14058" t="str">
        <f>TRIM(D14058)</f>
        <v>Peter van Velzen</v>
      </c>
      <c r="F14058" t="s">
        <v>1395</v>
      </c>
      <c r="G14058">
        <f>_xlfn.NUMBERVALUE(F14058,".")</f>
        <v>32.479999999999997</v>
      </c>
    </row>
    <row r="14059" spans="1:7" x14ac:dyDescent="0.2">
      <c r="A14059" t="s">
        <v>5077</v>
      </c>
      <c r="B14059">
        <v>2010</v>
      </c>
      <c r="C14059">
        <v>30</v>
      </c>
      <c r="D14059" t="s">
        <v>886</v>
      </c>
      <c r="E14059" t="str">
        <f>TRIM(D14059)</f>
        <v>Peter van Velzen</v>
      </c>
      <c r="F14059" t="s">
        <v>1429</v>
      </c>
      <c r="G14059">
        <f>_xlfn.NUMBERVALUE(F14059,".")</f>
        <v>35.049999999999997</v>
      </c>
    </row>
    <row r="14060" spans="1:7" x14ac:dyDescent="0.2">
      <c r="A14060" t="s">
        <v>5078</v>
      </c>
      <c r="B14060">
        <v>2011</v>
      </c>
      <c r="C14060">
        <v>882</v>
      </c>
      <c r="D14060" t="s">
        <v>886</v>
      </c>
      <c r="E14060" t="str">
        <f>TRIM(D14060)</f>
        <v>Peter van Velzen</v>
      </c>
      <c r="F14060" t="s">
        <v>887</v>
      </c>
      <c r="G14060">
        <f>_xlfn.NUMBERVALUE(F14060,".")</f>
        <v>33.35</v>
      </c>
    </row>
    <row r="14061" spans="1:7" x14ac:dyDescent="0.2">
      <c r="A14061" t="s">
        <v>5075</v>
      </c>
      <c r="B14061">
        <v>2012</v>
      </c>
      <c r="C14061">
        <v>60</v>
      </c>
      <c r="D14061" t="s">
        <v>886</v>
      </c>
      <c r="E14061" t="str">
        <f>TRIM(D14061)</f>
        <v>Peter van Velzen</v>
      </c>
      <c r="F14061" t="s">
        <v>896</v>
      </c>
      <c r="G14061">
        <f>_xlfn.NUMBERVALUE(F14061,".")</f>
        <v>33.590000000000003</v>
      </c>
    </row>
    <row r="14062" spans="1:7" x14ac:dyDescent="0.2">
      <c r="A14062" t="s">
        <v>5078</v>
      </c>
      <c r="B14062">
        <v>2012</v>
      </c>
      <c r="C14062">
        <v>60</v>
      </c>
      <c r="D14062" t="s">
        <v>886</v>
      </c>
      <c r="E14062" t="str">
        <f>TRIM(D14062)</f>
        <v>Peter van Velzen</v>
      </c>
      <c r="F14062" t="s">
        <v>820</v>
      </c>
      <c r="G14062">
        <f>_xlfn.NUMBERVALUE(F14062,".")</f>
        <v>30.38</v>
      </c>
    </row>
    <row r="14063" spans="1:7" x14ac:dyDescent="0.2">
      <c r="A14063" t="s">
        <v>5073</v>
      </c>
      <c r="B14063" s="1">
        <v>2012</v>
      </c>
      <c r="C14063">
        <v>60</v>
      </c>
      <c r="D14063" t="s">
        <v>886</v>
      </c>
      <c r="E14063" t="str">
        <f>TRIM(D14063)</f>
        <v>Peter van Velzen</v>
      </c>
      <c r="F14063" t="s">
        <v>326</v>
      </c>
      <c r="G14063">
        <f>_xlfn.NUMBERVALUE(F14063,".")</f>
        <v>30.49</v>
      </c>
    </row>
    <row r="14064" spans="1:7" x14ac:dyDescent="0.2">
      <c r="A14064" t="s">
        <v>5076</v>
      </c>
      <c r="B14064">
        <v>2012</v>
      </c>
      <c r="C14064">
        <v>60</v>
      </c>
      <c r="D14064" t="s">
        <v>886</v>
      </c>
      <c r="E14064" t="str">
        <f>TRIM(D14064)</f>
        <v>Peter van Velzen</v>
      </c>
      <c r="F14064" t="s">
        <v>1406</v>
      </c>
      <c r="G14064">
        <f>_xlfn.NUMBERVALUE(F14064,".")</f>
        <v>33.299999999999997</v>
      </c>
    </row>
    <row r="14065" spans="1:7" x14ac:dyDescent="0.2">
      <c r="A14065" t="s">
        <v>5075</v>
      </c>
      <c r="B14065">
        <v>2009</v>
      </c>
      <c r="C14065">
        <v>270</v>
      </c>
      <c r="D14065" t="s">
        <v>2800</v>
      </c>
      <c r="E14065" t="str">
        <f>TRIM(D14065)</f>
        <v>Peter van Wouwe</v>
      </c>
      <c r="F14065" s="3" t="s">
        <v>387</v>
      </c>
      <c r="G14065">
        <f>_xlfn.NUMBERVALUE(F14065,".")</f>
        <v>33.01</v>
      </c>
    </row>
    <row r="14066" spans="1:7" x14ac:dyDescent="0.2">
      <c r="A14066" t="s">
        <v>5078</v>
      </c>
      <c r="B14066">
        <v>2009</v>
      </c>
      <c r="C14066" s="1">
        <v>270</v>
      </c>
      <c r="D14066" s="1" t="s">
        <v>2800</v>
      </c>
      <c r="E14066" t="str">
        <f>TRIM(D14066)</f>
        <v>Peter van Wouwe</v>
      </c>
      <c r="F14066" s="4" t="s">
        <v>272</v>
      </c>
      <c r="G14066">
        <f>_xlfn.NUMBERVALUE(F14066,".")</f>
        <v>29.55</v>
      </c>
    </row>
    <row r="14067" spans="1:7" x14ac:dyDescent="0.2">
      <c r="A14067" t="s">
        <v>5073</v>
      </c>
      <c r="B14067" s="1">
        <v>2009</v>
      </c>
      <c r="C14067" s="1">
        <v>270</v>
      </c>
      <c r="D14067" s="1" t="s">
        <v>2800</v>
      </c>
      <c r="E14067" t="str">
        <f>TRIM(D14067)</f>
        <v>Peter van Wouwe</v>
      </c>
      <c r="F14067" s="4" t="s">
        <v>250</v>
      </c>
      <c r="G14067">
        <f>_xlfn.NUMBERVALUE(F14067,".")</f>
        <v>29.32</v>
      </c>
    </row>
    <row r="14068" spans="1:7" x14ac:dyDescent="0.2">
      <c r="A14068" t="s">
        <v>5074</v>
      </c>
      <c r="B14068">
        <v>2009</v>
      </c>
      <c r="C14068" s="1">
        <v>270</v>
      </c>
      <c r="D14068" s="1" t="s">
        <v>2800</v>
      </c>
      <c r="E14068" t="str">
        <f>TRIM(D14068)</f>
        <v>Peter van Wouwe</v>
      </c>
      <c r="F14068" s="4" t="s">
        <v>831</v>
      </c>
      <c r="G14068">
        <f>_xlfn.NUMBERVALUE(F14068,".")</f>
        <v>31.16</v>
      </c>
    </row>
    <row r="14069" spans="1:7" x14ac:dyDescent="0.2">
      <c r="A14069" t="s">
        <v>5077</v>
      </c>
      <c r="B14069">
        <v>2009</v>
      </c>
      <c r="C14069" s="1">
        <v>270</v>
      </c>
      <c r="D14069" s="1" t="s">
        <v>2800</v>
      </c>
      <c r="E14069" t="str">
        <f>TRIM(D14069)</f>
        <v>Peter van Wouwe</v>
      </c>
      <c r="F14069" s="4" t="s">
        <v>377</v>
      </c>
      <c r="G14069">
        <f>_xlfn.NUMBERVALUE(F14069,".")</f>
        <v>32.340000000000003</v>
      </c>
    </row>
    <row r="14070" spans="1:7" x14ac:dyDescent="0.2">
      <c r="A14070" t="s">
        <v>5078</v>
      </c>
      <c r="B14070">
        <v>2010</v>
      </c>
      <c r="C14070">
        <v>205</v>
      </c>
      <c r="D14070" t="s">
        <v>2800</v>
      </c>
      <c r="E14070" t="str">
        <f>TRIM(D14070)</f>
        <v>Peter van Wouwe</v>
      </c>
      <c r="F14070" t="s">
        <v>1162</v>
      </c>
      <c r="G14070">
        <f>_xlfn.NUMBERVALUE(F14070,".")</f>
        <v>31.48</v>
      </c>
    </row>
    <row r="14071" spans="1:7" x14ac:dyDescent="0.2">
      <c r="A14071" t="s">
        <v>5073</v>
      </c>
      <c r="B14071" s="1">
        <v>2010</v>
      </c>
      <c r="C14071">
        <v>205</v>
      </c>
      <c r="D14071" t="s">
        <v>2800</v>
      </c>
      <c r="E14071" t="str">
        <f>TRIM(D14071)</f>
        <v>Peter van Wouwe</v>
      </c>
      <c r="F14071" t="s">
        <v>901</v>
      </c>
      <c r="G14071">
        <f>_xlfn.NUMBERVALUE(F14071,".")</f>
        <v>34.11</v>
      </c>
    </row>
    <row r="14072" spans="1:7" x14ac:dyDescent="0.2">
      <c r="A14072" t="s">
        <v>5074</v>
      </c>
      <c r="B14072">
        <v>2010</v>
      </c>
      <c r="C14072">
        <v>205</v>
      </c>
      <c r="D14072" t="s">
        <v>2800</v>
      </c>
      <c r="E14072" t="str">
        <f>TRIM(D14072)</f>
        <v>Peter van Wouwe</v>
      </c>
      <c r="F14072" t="s">
        <v>1165</v>
      </c>
      <c r="G14072">
        <f>_xlfn.NUMBERVALUE(F14072,".")</f>
        <v>32.1</v>
      </c>
    </row>
    <row r="14073" spans="1:7" x14ac:dyDescent="0.2">
      <c r="A14073" t="s">
        <v>5077</v>
      </c>
      <c r="B14073">
        <v>2010</v>
      </c>
      <c r="C14073">
        <v>205</v>
      </c>
      <c r="D14073" t="s">
        <v>2800</v>
      </c>
      <c r="E14073" t="str">
        <f>TRIM(D14073)</f>
        <v>Peter van Wouwe</v>
      </c>
      <c r="F14073" t="s">
        <v>1257</v>
      </c>
      <c r="G14073">
        <f>_xlfn.NUMBERVALUE(F14073,".")</f>
        <v>33.21</v>
      </c>
    </row>
    <row r="14074" spans="1:7" x14ac:dyDescent="0.2">
      <c r="A14074" t="s">
        <v>5076</v>
      </c>
      <c r="B14074">
        <v>2010</v>
      </c>
      <c r="C14074">
        <v>205</v>
      </c>
      <c r="D14074" t="s">
        <v>2800</v>
      </c>
      <c r="E14074" t="str">
        <f>TRIM(D14074)</f>
        <v>Peter van Wouwe</v>
      </c>
      <c r="F14074" t="s">
        <v>2316</v>
      </c>
      <c r="G14074">
        <f>_xlfn.NUMBERVALUE(F14074,".")</f>
        <v>33.58</v>
      </c>
    </row>
    <row r="14075" spans="1:7" x14ac:dyDescent="0.2">
      <c r="A14075" t="s">
        <v>5075</v>
      </c>
      <c r="B14075">
        <v>2011</v>
      </c>
      <c r="C14075">
        <v>305</v>
      </c>
      <c r="D14075" t="s">
        <v>2800</v>
      </c>
      <c r="E14075" t="str">
        <f>TRIM(D14075)</f>
        <v>Peter van Wouwe</v>
      </c>
      <c r="F14075" t="s">
        <v>870</v>
      </c>
      <c r="G14075">
        <f>_xlfn.NUMBERVALUE(F14075,".")</f>
        <v>33.04</v>
      </c>
    </row>
    <row r="14076" spans="1:7" x14ac:dyDescent="0.2">
      <c r="A14076" t="s">
        <v>5078</v>
      </c>
      <c r="B14076">
        <v>2011</v>
      </c>
      <c r="C14076">
        <v>305</v>
      </c>
      <c r="D14076" t="s">
        <v>2800</v>
      </c>
      <c r="E14076" t="str">
        <f>TRIM(D14076)</f>
        <v>Peter van Wouwe</v>
      </c>
      <c r="F14076" t="s">
        <v>224</v>
      </c>
      <c r="G14076">
        <f>_xlfn.NUMBERVALUE(F14076,".")</f>
        <v>29.08</v>
      </c>
    </row>
    <row r="14077" spans="1:7" x14ac:dyDescent="0.2">
      <c r="A14077" t="s">
        <v>5073</v>
      </c>
      <c r="B14077" s="1">
        <v>2011</v>
      </c>
      <c r="C14077">
        <v>305</v>
      </c>
      <c r="D14077" t="s">
        <v>2800</v>
      </c>
      <c r="E14077" t="str">
        <f>TRIM(D14077)</f>
        <v>Peter van Wouwe</v>
      </c>
      <c r="F14077" t="s">
        <v>712</v>
      </c>
      <c r="G14077">
        <f>_xlfn.NUMBERVALUE(F14077,".")</f>
        <v>30.11</v>
      </c>
    </row>
    <row r="14078" spans="1:7" x14ac:dyDescent="0.2">
      <c r="A14078" t="s">
        <v>5074</v>
      </c>
      <c r="B14078">
        <v>2011</v>
      </c>
      <c r="C14078">
        <v>305</v>
      </c>
      <c r="D14078" t="s">
        <v>2800</v>
      </c>
      <c r="E14078" t="str">
        <f>TRIM(D14078)</f>
        <v>Peter van Wouwe</v>
      </c>
      <c r="F14078" t="s">
        <v>695</v>
      </c>
      <c r="G14078">
        <f>_xlfn.NUMBERVALUE(F14078,".")</f>
        <v>29.37</v>
      </c>
    </row>
    <row r="14079" spans="1:7" x14ac:dyDescent="0.2">
      <c r="A14079" t="s">
        <v>5077</v>
      </c>
      <c r="B14079">
        <v>2011</v>
      </c>
      <c r="C14079" s="1">
        <v>305</v>
      </c>
      <c r="D14079" s="1" t="s">
        <v>2800</v>
      </c>
      <c r="E14079" t="str">
        <f>TRIM(D14079)</f>
        <v>Peter van Wouwe</v>
      </c>
      <c r="F14079" s="1" t="s">
        <v>1392</v>
      </c>
      <c r="G14079">
        <f>_xlfn.NUMBERVALUE(F14079,".")</f>
        <v>32.270000000000003</v>
      </c>
    </row>
    <row r="14080" spans="1:7" x14ac:dyDescent="0.2">
      <c r="A14080" t="s">
        <v>5074</v>
      </c>
      <c r="B14080">
        <v>2012</v>
      </c>
      <c r="C14080">
        <v>306</v>
      </c>
      <c r="D14080" t="s">
        <v>2800</v>
      </c>
      <c r="E14080" t="str">
        <f>TRIM(D14080)</f>
        <v>Peter van Wouwe</v>
      </c>
      <c r="F14080" t="s">
        <v>381</v>
      </c>
      <c r="G14080">
        <f>_xlfn.NUMBERVALUE(F14080,".")</f>
        <v>32.43</v>
      </c>
    </row>
    <row r="14081" spans="1:7" x14ac:dyDescent="0.2">
      <c r="A14081" t="s">
        <v>5075</v>
      </c>
      <c r="B14081">
        <v>2013</v>
      </c>
      <c r="C14081">
        <v>364</v>
      </c>
      <c r="D14081" t="s">
        <v>2800</v>
      </c>
      <c r="E14081" t="str">
        <f>TRIM(D14081)</f>
        <v>Peter van Wouwe</v>
      </c>
      <c r="F14081" t="s">
        <v>314</v>
      </c>
      <c r="G14081">
        <f>_xlfn.NUMBERVALUE(F14081,".")</f>
        <v>30.33</v>
      </c>
    </row>
    <row r="14082" spans="1:7" x14ac:dyDescent="0.2">
      <c r="A14082" t="s">
        <v>5078</v>
      </c>
      <c r="B14082">
        <v>2013</v>
      </c>
      <c r="C14082">
        <v>364</v>
      </c>
      <c r="D14082" t="s">
        <v>2800</v>
      </c>
      <c r="E14082" t="str">
        <f>TRIM(D14082)</f>
        <v>Peter van Wouwe</v>
      </c>
      <c r="F14082" t="s">
        <v>776</v>
      </c>
      <c r="G14082">
        <f>_xlfn.NUMBERVALUE(F14082,".")</f>
        <v>28.01</v>
      </c>
    </row>
    <row r="14083" spans="1:7" x14ac:dyDescent="0.2">
      <c r="A14083" t="s">
        <v>5073</v>
      </c>
      <c r="B14083" s="1">
        <v>2013</v>
      </c>
      <c r="C14083">
        <v>364</v>
      </c>
      <c r="D14083" t="s">
        <v>2800</v>
      </c>
      <c r="E14083" t="str">
        <f>TRIM(D14083)</f>
        <v>Peter van Wouwe</v>
      </c>
      <c r="F14083" t="s">
        <v>831</v>
      </c>
      <c r="G14083">
        <f>_xlfn.NUMBERVALUE(F14083,".")</f>
        <v>31.16</v>
      </c>
    </row>
    <row r="14084" spans="1:7" x14ac:dyDescent="0.2">
      <c r="A14084" t="s">
        <v>5074</v>
      </c>
      <c r="B14084">
        <v>2013</v>
      </c>
      <c r="C14084">
        <v>364</v>
      </c>
      <c r="D14084" t="s">
        <v>2800</v>
      </c>
      <c r="E14084" t="str">
        <f>TRIM(D14084)</f>
        <v>Peter van Wouwe</v>
      </c>
      <c r="F14084" t="s">
        <v>774</v>
      </c>
      <c r="G14084">
        <f>_xlfn.NUMBERVALUE(F14084,".")</f>
        <v>27.56</v>
      </c>
    </row>
    <row r="14085" spans="1:7" x14ac:dyDescent="0.2">
      <c r="A14085" t="s">
        <v>5077</v>
      </c>
      <c r="B14085">
        <v>2013</v>
      </c>
      <c r="C14085">
        <v>364</v>
      </c>
      <c r="D14085" t="s">
        <v>2800</v>
      </c>
      <c r="E14085" t="str">
        <f>TRIM(D14085)</f>
        <v>Peter van Wouwe</v>
      </c>
      <c r="F14085" t="s">
        <v>371</v>
      </c>
      <c r="G14085">
        <f>_xlfn.NUMBERVALUE(F14085,".")</f>
        <v>32.049999999999997</v>
      </c>
    </row>
    <row r="14086" spans="1:7" x14ac:dyDescent="0.2">
      <c r="A14086" t="s">
        <v>5075</v>
      </c>
      <c r="B14086">
        <v>2014</v>
      </c>
      <c r="C14086">
        <v>315</v>
      </c>
      <c r="D14086" t="s">
        <v>2800</v>
      </c>
      <c r="E14086" t="str">
        <f>TRIM(D14086)</f>
        <v>Peter van Wouwe</v>
      </c>
      <c r="F14086" t="s">
        <v>2648</v>
      </c>
      <c r="G14086">
        <f>_xlfn.NUMBERVALUE(F14086,".")</f>
        <v>35.18</v>
      </c>
    </row>
    <row r="14087" spans="1:7" x14ac:dyDescent="0.2">
      <c r="A14087" t="s">
        <v>5078</v>
      </c>
      <c r="B14087">
        <v>2014</v>
      </c>
      <c r="C14087">
        <v>315</v>
      </c>
      <c r="D14087" t="s">
        <v>2800</v>
      </c>
      <c r="E14087" t="str">
        <f>TRIM(D14087)</f>
        <v>Peter van Wouwe</v>
      </c>
      <c r="F14087" s="3" t="s">
        <v>1140</v>
      </c>
      <c r="G14087">
        <f>_xlfn.NUMBERVALUE(F14087,".")</f>
        <v>27.54</v>
      </c>
    </row>
    <row r="14088" spans="1:7" x14ac:dyDescent="0.2">
      <c r="A14088" t="s">
        <v>5073</v>
      </c>
      <c r="B14088" s="1">
        <v>2014</v>
      </c>
      <c r="C14088">
        <v>315</v>
      </c>
      <c r="D14088" t="s">
        <v>2800</v>
      </c>
      <c r="E14088" t="str">
        <f>TRIM(D14088)</f>
        <v>Peter van Wouwe</v>
      </c>
      <c r="F14088" t="s">
        <v>821</v>
      </c>
      <c r="G14088">
        <f>_xlfn.NUMBERVALUE(F14088,".")</f>
        <v>30.4</v>
      </c>
    </row>
    <row r="14089" spans="1:7" x14ac:dyDescent="0.2">
      <c r="A14089" t="s">
        <v>5074</v>
      </c>
      <c r="B14089">
        <v>2014</v>
      </c>
      <c r="C14089">
        <v>315</v>
      </c>
      <c r="D14089" t="s">
        <v>2800</v>
      </c>
      <c r="E14089" t="str">
        <f>TRIM(D14089)</f>
        <v>Peter van Wouwe</v>
      </c>
      <c r="F14089" t="s">
        <v>1718</v>
      </c>
      <c r="G14089">
        <f>_xlfn.NUMBERVALUE(F14089,".")</f>
        <v>35.04</v>
      </c>
    </row>
    <row r="14090" spans="1:7" x14ac:dyDescent="0.2">
      <c r="A14090" t="s">
        <v>5077</v>
      </c>
      <c r="B14090">
        <v>2014</v>
      </c>
      <c r="C14090">
        <v>315</v>
      </c>
      <c r="D14090" t="s">
        <v>2800</v>
      </c>
      <c r="E14090" t="str">
        <f>TRIM(D14090)</f>
        <v>Peter van Wouwe</v>
      </c>
      <c r="F14090" t="s">
        <v>1546</v>
      </c>
      <c r="G14090">
        <f>_xlfn.NUMBERVALUE(F14090,".")</f>
        <v>32.01</v>
      </c>
    </row>
    <row r="14091" spans="1:7" x14ac:dyDescent="0.2">
      <c r="A14091" t="s">
        <v>5076</v>
      </c>
      <c r="B14091">
        <v>2014</v>
      </c>
      <c r="C14091">
        <v>315</v>
      </c>
      <c r="D14091" t="s">
        <v>2800</v>
      </c>
      <c r="E14091" t="str">
        <f>TRIM(D14091)</f>
        <v>Peter van Wouwe</v>
      </c>
      <c r="F14091" t="s">
        <v>1202</v>
      </c>
      <c r="G14091">
        <f>_xlfn.NUMBERVALUE(F14091,".")</f>
        <v>35.450000000000003</v>
      </c>
    </row>
    <row r="14092" spans="1:7" x14ac:dyDescent="0.2">
      <c r="A14092" t="s">
        <v>5078</v>
      </c>
      <c r="B14092">
        <v>2015</v>
      </c>
      <c r="C14092">
        <v>302</v>
      </c>
      <c r="D14092" t="s">
        <v>2800</v>
      </c>
      <c r="E14092" t="str">
        <f>TRIM(D14092)</f>
        <v>Peter van Wouwe</v>
      </c>
      <c r="F14092" t="s">
        <v>655</v>
      </c>
      <c r="G14092">
        <f>_xlfn.NUMBERVALUE(F14092,".")</f>
        <v>27.38</v>
      </c>
    </row>
    <row r="14093" spans="1:7" x14ac:dyDescent="0.2">
      <c r="A14093" t="s">
        <v>5073</v>
      </c>
      <c r="B14093" s="1">
        <v>2015</v>
      </c>
      <c r="C14093">
        <v>302</v>
      </c>
      <c r="D14093" t="s">
        <v>2800</v>
      </c>
      <c r="E14093" t="str">
        <f>TRIM(D14093)</f>
        <v>Peter van Wouwe</v>
      </c>
      <c r="F14093" t="s">
        <v>995</v>
      </c>
      <c r="G14093">
        <f>_xlfn.NUMBERVALUE(F14093,".")</f>
        <v>29.59</v>
      </c>
    </row>
    <row r="14094" spans="1:7" x14ac:dyDescent="0.2">
      <c r="A14094" t="s">
        <v>5074</v>
      </c>
      <c r="B14094">
        <v>2015</v>
      </c>
      <c r="C14094">
        <v>302</v>
      </c>
      <c r="D14094" t="s">
        <v>2800</v>
      </c>
      <c r="E14094" t="str">
        <f>TRIM(D14094)</f>
        <v>Peter van Wouwe</v>
      </c>
      <c r="F14094" t="s">
        <v>407</v>
      </c>
      <c r="G14094">
        <f>_xlfn.NUMBERVALUE(F14094,".")</f>
        <v>33.409999999999997</v>
      </c>
    </row>
    <row r="14095" spans="1:7" x14ac:dyDescent="0.2">
      <c r="A14095" t="s">
        <v>5077</v>
      </c>
      <c r="B14095">
        <v>2015</v>
      </c>
      <c r="C14095">
        <v>302</v>
      </c>
      <c r="D14095" t="s">
        <v>2800</v>
      </c>
      <c r="E14095" t="str">
        <f>TRIM(D14095)</f>
        <v>Peter van Wouwe</v>
      </c>
      <c r="F14095" t="s">
        <v>832</v>
      </c>
      <c r="G14095">
        <f>_xlfn.NUMBERVALUE(F14095,".")</f>
        <v>31.18</v>
      </c>
    </row>
    <row r="14096" spans="1:7" x14ac:dyDescent="0.2">
      <c r="A14096" t="s">
        <v>5076</v>
      </c>
      <c r="B14096">
        <v>2015</v>
      </c>
      <c r="C14096">
        <v>302</v>
      </c>
      <c r="D14096" t="s">
        <v>2800</v>
      </c>
      <c r="E14096" t="str">
        <f>TRIM(D14096)</f>
        <v>Peter van Wouwe</v>
      </c>
      <c r="F14096" t="s">
        <v>3251</v>
      </c>
      <c r="G14096">
        <f>_xlfn.NUMBERVALUE(F14096,".")</f>
        <v>38.28</v>
      </c>
    </row>
    <row r="14097" spans="1:7" x14ac:dyDescent="0.2">
      <c r="A14097" t="s">
        <v>5075</v>
      </c>
      <c r="B14097">
        <v>2017</v>
      </c>
      <c r="C14097">
        <v>147</v>
      </c>
      <c r="D14097" t="s">
        <v>2800</v>
      </c>
      <c r="E14097" t="str">
        <f>TRIM(D14097)</f>
        <v>Peter van Wouwe</v>
      </c>
      <c r="F14097" t="s">
        <v>875</v>
      </c>
      <c r="G14097">
        <f>_xlfn.NUMBERVALUE(F14097,".")</f>
        <v>33.1</v>
      </c>
    </row>
    <row r="14098" spans="1:7" x14ac:dyDescent="0.2">
      <c r="A14098" t="s">
        <v>5073</v>
      </c>
      <c r="B14098">
        <v>2017</v>
      </c>
      <c r="C14098" s="8">
        <v>147</v>
      </c>
      <c r="D14098" s="8" t="s">
        <v>2800</v>
      </c>
      <c r="E14098" t="str">
        <f>TRIM(D14098)</f>
        <v>Peter van Wouwe</v>
      </c>
      <c r="F14098" s="10" t="s">
        <v>1027</v>
      </c>
      <c r="G14098">
        <f>_xlfn.NUMBERVALUE(F14098,".")</f>
        <v>32.06</v>
      </c>
    </row>
    <row r="14099" spans="1:7" x14ac:dyDescent="0.2">
      <c r="A14099" t="s">
        <v>5074</v>
      </c>
      <c r="B14099">
        <v>2017</v>
      </c>
      <c r="C14099">
        <v>147</v>
      </c>
      <c r="D14099" t="s">
        <v>2800</v>
      </c>
      <c r="E14099" t="str">
        <f>TRIM(D14099)</f>
        <v>Peter van Wouwe</v>
      </c>
      <c r="F14099" t="s">
        <v>332</v>
      </c>
      <c r="G14099">
        <f>_xlfn.NUMBERVALUE(F14099,".")</f>
        <v>30.53</v>
      </c>
    </row>
    <row r="14100" spans="1:7" x14ac:dyDescent="0.2">
      <c r="A14100" t="s">
        <v>5076</v>
      </c>
      <c r="B14100">
        <v>2017</v>
      </c>
      <c r="C14100">
        <v>147</v>
      </c>
      <c r="D14100" t="s">
        <v>2800</v>
      </c>
      <c r="E14100" t="str">
        <f>TRIM(D14100)</f>
        <v>Peter van Wouwe</v>
      </c>
      <c r="F14100" t="s">
        <v>2280</v>
      </c>
      <c r="G14100">
        <f>_xlfn.NUMBERVALUE(F14100,".")</f>
        <v>38</v>
      </c>
    </row>
    <row r="14101" spans="1:7" x14ac:dyDescent="0.2">
      <c r="A14101" t="s">
        <v>5075</v>
      </c>
      <c r="B14101">
        <v>2018</v>
      </c>
      <c r="C14101">
        <v>90</v>
      </c>
      <c r="D14101" t="s">
        <v>2800</v>
      </c>
      <c r="E14101" t="str">
        <f>TRIM(D14101)</f>
        <v>Peter van Wouwe</v>
      </c>
      <c r="F14101" t="s">
        <v>847</v>
      </c>
      <c r="G14101">
        <f>_xlfn.NUMBERVALUE(F14101,".")</f>
        <v>32.020000000000003</v>
      </c>
    </row>
    <row r="14102" spans="1:7" x14ac:dyDescent="0.2">
      <c r="A14102" t="s">
        <v>5078</v>
      </c>
      <c r="B14102">
        <v>2018</v>
      </c>
      <c r="C14102">
        <v>90</v>
      </c>
      <c r="D14102" t="s">
        <v>2800</v>
      </c>
      <c r="E14102" t="str">
        <f>TRIM(D14102)</f>
        <v>Peter van Wouwe</v>
      </c>
      <c r="F14102" t="s">
        <v>700</v>
      </c>
      <c r="G14102">
        <f>_xlfn.NUMBERVALUE(F14102,".")</f>
        <v>29.5</v>
      </c>
    </row>
    <row r="14103" spans="1:7" x14ac:dyDescent="0.2">
      <c r="A14103" t="s">
        <v>5073</v>
      </c>
      <c r="B14103">
        <v>2018</v>
      </c>
      <c r="C14103">
        <v>90</v>
      </c>
      <c r="D14103" t="s">
        <v>2800</v>
      </c>
      <c r="E14103" t="str">
        <f>TRIM(D14103)</f>
        <v>Peter van Wouwe</v>
      </c>
      <c r="F14103" t="s">
        <v>1367</v>
      </c>
      <c r="G14103">
        <f>_xlfn.NUMBERVALUE(F14103,".")</f>
        <v>30.45</v>
      </c>
    </row>
    <row r="14104" spans="1:7" x14ac:dyDescent="0.2">
      <c r="A14104" t="s">
        <v>5074</v>
      </c>
      <c r="B14104">
        <v>2018</v>
      </c>
      <c r="C14104">
        <v>90</v>
      </c>
      <c r="D14104" t="s">
        <v>2800</v>
      </c>
      <c r="E14104" t="str">
        <f>TRIM(D14104)</f>
        <v>Peter van Wouwe</v>
      </c>
      <c r="F14104" t="s">
        <v>220</v>
      </c>
      <c r="G14104">
        <f>_xlfn.NUMBERVALUE(F14104,".")</f>
        <v>29.04</v>
      </c>
    </row>
    <row r="14105" spans="1:7" x14ac:dyDescent="0.2">
      <c r="A14105" t="s">
        <v>5075</v>
      </c>
      <c r="B14105">
        <v>2005</v>
      </c>
      <c r="C14105">
        <v>159</v>
      </c>
      <c r="D14105" t="s">
        <v>789</v>
      </c>
      <c r="E14105" t="str">
        <f>TRIM(D14105)</f>
        <v>Peter van Zijp</v>
      </c>
      <c r="F14105" t="s">
        <v>840</v>
      </c>
      <c r="G14105">
        <f>_xlfn.NUMBERVALUE(F14105,".")</f>
        <v>31.34</v>
      </c>
    </row>
    <row r="14106" spans="1:7" x14ac:dyDescent="0.2">
      <c r="A14106" t="s">
        <v>5074</v>
      </c>
      <c r="B14106">
        <v>2005</v>
      </c>
      <c r="C14106">
        <v>159</v>
      </c>
      <c r="D14106" t="s">
        <v>789</v>
      </c>
      <c r="E14106" t="str">
        <f>TRIM(D14106)</f>
        <v>Peter van Zijp</v>
      </c>
      <c r="F14106" t="s">
        <v>216</v>
      </c>
      <c r="G14106">
        <f>_xlfn.NUMBERVALUE(F14106,".")</f>
        <v>29.01</v>
      </c>
    </row>
    <row r="14107" spans="1:7" x14ac:dyDescent="0.2">
      <c r="A14107" t="s">
        <v>5077</v>
      </c>
      <c r="B14107">
        <v>2005</v>
      </c>
      <c r="C14107">
        <v>159</v>
      </c>
      <c r="D14107" t="s">
        <v>789</v>
      </c>
      <c r="E14107" t="str">
        <f>TRIM(D14107)</f>
        <v>Peter van Zijp</v>
      </c>
      <c r="F14107" t="s">
        <v>708</v>
      </c>
      <c r="G14107">
        <f>_xlfn.NUMBERVALUE(F14107,".")</f>
        <v>30.06</v>
      </c>
    </row>
    <row r="14108" spans="1:7" x14ac:dyDescent="0.2">
      <c r="A14108" t="s">
        <v>5076</v>
      </c>
      <c r="B14108">
        <v>2005</v>
      </c>
      <c r="C14108">
        <v>159</v>
      </c>
      <c r="D14108" t="s">
        <v>789</v>
      </c>
      <c r="E14108" t="str">
        <f>TRIM(D14108)</f>
        <v>Peter van Zijp</v>
      </c>
      <c r="F14108" t="s">
        <v>814</v>
      </c>
      <c r="G14108">
        <f>_xlfn.NUMBERVALUE(F14108,".")</f>
        <v>30.28</v>
      </c>
    </row>
    <row r="14109" spans="1:7" x14ac:dyDescent="0.2">
      <c r="A14109" t="s">
        <v>5075</v>
      </c>
      <c r="B14109">
        <v>2006</v>
      </c>
      <c r="C14109">
        <v>139</v>
      </c>
      <c r="D14109" t="s">
        <v>789</v>
      </c>
      <c r="E14109" t="str">
        <f>TRIM(D14109)</f>
        <v>Peter van Zijp</v>
      </c>
      <c r="F14109" t="s">
        <v>401</v>
      </c>
      <c r="G14109">
        <f>_xlfn.NUMBERVALUE(F14109,".")</f>
        <v>33.340000000000003</v>
      </c>
    </row>
    <row r="14110" spans="1:7" x14ac:dyDescent="0.2">
      <c r="A14110" t="s">
        <v>5073</v>
      </c>
      <c r="B14110" s="1">
        <v>2006</v>
      </c>
      <c r="C14110">
        <v>139</v>
      </c>
      <c r="D14110" t="s">
        <v>789</v>
      </c>
      <c r="E14110" t="str">
        <f>TRIM(D14110)</f>
        <v>Peter van Zijp</v>
      </c>
      <c r="F14110" t="s">
        <v>258</v>
      </c>
      <c r="G14110">
        <f>_xlfn.NUMBERVALUE(F14110,".")</f>
        <v>29.4</v>
      </c>
    </row>
    <row r="14111" spans="1:7" x14ac:dyDescent="0.2">
      <c r="A14111" t="s">
        <v>5074</v>
      </c>
      <c r="B14111">
        <v>2006</v>
      </c>
      <c r="C14111">
        <v>139</v>
      </c>
      <c r="D14111" t="s">
        <v>789</v>
      </c>
      <c r="E14111" t="str">
        <f>TRIM(D14111)</f>
        <v>Peter van Zijp</v>
      </c>
      <c r="F14111" t="s">
        <v>805</v>
      </c>
      <c r="G14111">
        <f>_xlfn.NUMBERVALUE(F14111,".")</f>
        <v>29.47</v>
      </c>
    </row>
    <row r="14112" spans="1:7" x14ac:dyDescent="0.2">
      <c r="A14112" t="s">
        <v>5077</v>
      </c>
      <c r="B14112">
        <v>2006</v>
      </c>
      <c r="C14112">
        <v>139</v>
      </c>
      <c r="D14112" t="s">
        <v>789</v>
      </c>
      <c r="E14112" t="str">
        <f>TRIM(D14112)</f>
        <v>Peter van Zijp</v>
      </c>
      <c r="F14112" t="s">
        <v>385</v>
      </c>
      <c r="G14112">
        <f>_xlfn.NUMBERVALUE(F14112,".")</f>
        <v>32.56</v>
      </c>
    </row>
    <row r="14113" spans="1:7" x14ac:dyDescent="0.2">
      <c r="A14113" t="s">
        <v>5078</v>
      </c>
      <c r="B14113">
        <v>2017</v>
      </c>
      <c r="C14113">
        <v>434</v>
      </c>
      <c r="D14113" t="s">
        <v>5274</v>
      </c>
      <c r="E14113" t="str">
        <f>TRIM(D14113)</f>
        <v>Peter vd Berg</v>
      </c>
      <c r="F14113" t="s">
        <v>437</v>
      </c>
      <c r="G14113">
        <f>_xlfn.NUMBERVALUE(F14113,".")</f>
        <v>35.340000000000003</v>
      </c>
    </row>
    <row r="14114" spans="1:7" x14ac:dyDescent="0.2">
      <c r="A14114" t="s">
        <v>5078</v>
      </c>
      <c r="B14114">
        <v>2017</v>
      </c>
      <c r="C14114">
        <v>397</v>
      </c>
      <c r="D14114" t="s">
        <v>5266</v>
      </c>
      <c r="E14114" t="str">
        <f>TRIM(D14114)</f>
        <v>Peter vd Poel</v>
      </c>
      <c r="F14114" t="s">
        <v>326</v>
      </c>
      <c r="G14114">
        <f>_xlfn.NUMBERVALUE(F14114,".")</f>
        <v>30.49</v>
      </c>
    </row>
    <row r="14115" spans="1:7" x14ac:dyDescent="0.2">
      <c r="A14115" t="s">
        <v>5074</v>
      </c>
      <c r="B14115">
        <v>2008</v>
      </c>
      <c r="C14115">
        <v>569</v>
      </c>
      <c r="D14115" t="s">
        <v>2355</v>
      </c>
      <c r="E14115" t="str">
        <f>TRIM(D14115)</f>
        <v>Peter Veldhuijsen</v>
      </c>
      <c r="F14115" s="3" t="s">
        <v>23</v>
      </c>
      <c r="G14115">
        <f>_xlfn.NUMBERVALUE(F14115,".")</f>
        <v>23.41</v>
      </c>
    </row>
    <row r="14116" spans="1:7" x14ac:dyDescent="0.2">
      <c r="A14116" t="s">
        <v>5076</v>
      </c>
      <c r="B14116">
        <v>2008</v>
      </c>
      <c r="C14116">
        <v>640</v>
      </c>
      <c r="D14116" t="s">
        <v>2355</v>
      </c>
      <c r="E14116" t="str">
        <f>TRIM(D14116)</f>
        <v>Peter Veldhuijsen</v>
      </c>
      <c r="F14116" s="3" t="s">
        <v>93</v>
      </c>
      <c r="G14116">
        <f>_xlfn.NUMBERVALUE(F14116,".")</f>
        <v>25.46</v>
      </c>
    </row>
    <row r="14117" spans="1:7" x14ac:dyDescent="0.2">
      <c r="A14117" t="s">
        <v>5073</v>
      </c>
      <c r="B14117" s="1">
        <v>2013</v>
      </c>
      <c r="C14117">
        <v>50</v>
      </c>
      <c r="D14117" t="s">
        <v>2355</v>
      </c>
      <c r="E14117" t="str">
        <f>TRIM(D14117)</f>
        <v>Peter Veldhuijsen</v>
      </c>
      <c r="F14117" t="s">
        <v>580</v>
      </c>
      <c r="G14117">
        <f>_xlfn.NUMBERVALUE(F14117,".")</f>
        <v>25.06</v>
      </c>
    </row>
    <row r="14118" spans="1:7" x14ac:dyDescent="0.2">
      <c r="A14118" t="s">
        <v>5076</v>
      </c>
      <c r="B14118">
        <v>2013</v>
      </c>
      <c r="C14118" s="1">
        <v>651</v>
      </c>
      <c r="D14118" s="1" t="s">
        <v>2355</v>
      </c>
      <c r="E14118" t="str">
        <f>TRIM(D14118)</f>
        <v>Peter Veldhuijsen</v>
      </c>
      <c r="F14118" s="1" t="s">
        <v>125</v>
      </c>
      <c r="G14118">
        <f>_xlfn.NUMBERVALUE(F14118,".")</f>
        <v>26.26</v>
      </c>
    </row>
    <row r="14119" spans="1:7" x14ac:dyDescent="0.2">
      <c r="A14119" t="s">
        <v>5077</v>
      </c>
      <c r="B14119">
        <v>2017</v>
      </c>
      <c r="C14119">
        <v>380</v>
      </c>
      <c r="D14119" t="s">
        <v>2355</v>
      </c>
      <c r="E14119" t="str">
        <f>TRIM(D14119)</f>
        <v>Peter Veldhuijsen</v>
      </c>
      <c r="F14119" t="s">
        <v>1933</v>
      </c>
      <c r="G14119">
        <f>_xlfn.NUMBERVALUE(F14119,".")</f>
        <v>25.54</v>
      </c>
    </row>
    <row r="14120" spans="1:7" x14ac:dyDescent="0.2">
      <c r="A14120" t="s">
        <v>5076</v>
      </c>
      <c r="B14120">
        <v>2005</v>
      </c>
      <c r="C14120">
        <v>676</v>
      </c>
      <c r="D14120" t="s">
        <v>1132</v>
      </c>
      <c r="E14120" t="str">
        <f>TRIM(D14120)</f>
        <v>Peter Veldhuijzen</v>
      </c>
      <c r="F14120" t="s">
        <v>148</v>
      </c>
      <c r="G14120">
        <f>_xlfn.NUMBERVALUE(F14120,".")</f>
        <v>26.55</v>
      </c>
    </row>
    <row r="14121" spans="1:7" x14ac:dyDescent="0.2">
      <c r="A14121" t="s">
        <v>5074</v>
      </c>
      <c r="B14121">
        <v>2007</v>
      </c>
      <c r="C14121" s="1">
        <v>598</v>
      </c>
      <c r="D14121" s="1" t="s">
        <v>1132</v>
      </c>
      <c r="E14121" t="str">
        <f>TRIM(D14121)</f>
        <v>Peter Veldhuijzen</v>
      </c>
      <c r="F14121" s="1" t="s">
        <v>1871</v>
      </c>
      <c r="G14121">
        <f>_xlfn.NUMBERVALUE(F14121,".")</f>
        <v>23.2</v>
      </c>
    </row>
    <row r="14122" spans="1:7" x14ac:dyDescent="0.2">
      <c r="A14122" t="s">
        <v>5073</v>
      </c>
      <c r="B14122" s="1">
        <v>2011</v>
      </c>
      <c r="C14122">
        <v>541</v>
      </c>
      <c r="D14122" t="s">
        <v>1132</v>
      </c>
      <c r="E14122" t="str">
        <f>TRIM(D14122)</f>
        <v>Peter Veldhuijzen</v>
      </c>
      <c r="F14122" t="s">
        <v>554</v>
      </c>
      <c r="G14122">
        <f>_xlfn.NUMBERVALUE(F14122,".")</f>
        <v>23.55</v>
      </c>
    </row>
    <row r="14123" spans="1:7" x14ac:dyDescent="0.2">
      <c r="A14123" t="s">
        <v>5074</v>
      </c>
      <c r="B14123">
        <v>2014</v>
      </c>
      <c r="C14123">
        <v>636</v>
      </c>
      <c r="D14123" t="s">
        <v>1132</v>
      </c>
      <c r="E14123" t="str">
        <f>TRIM(D14123)</f>
        <v>Peter Veldhuijzen</v>
      </c>
      <c r="F14123" t="s">
        <v>37</v>
      </c>
      <c r="G14123">
        <f>_xlfn.NUMBERVALUE(F14123,".")</f>
        <v>24.18</v>
      </c>
    </row>
    <row r="14124" spans="1:7" x14ac:dyDescent="0.2">
      <c r="A14124" t="s">
        <v>5076</v>
      </c>
      <c r="B14124">
        <v>2014</v>
      </c>
      <c r="C14124">
        <v>705</v>
      </c>
      <c r="D14124" t="s">
        <v>1132</v>
      </c>
      <c r="E14124" t="str">
        <f>TRIM(D14124)</f>
        <v>Peter Veldhuijzen</v>
      </c>
      <c r="F14124" t="s">
        <v>623</v>
      </c>
      <c r="G14124">
        <f>_xlfn.NUMBERVALUE(F14124,".")</f>
        <v>26.41</v>
      </c>
    </row>
    <row r="14125" spans="1:7" x14ac:dyDescent="0.2">
      <c r="A14125" t="s">
        <v>5076</v>
      </c>
      <c r="B14125">
        <v>2017</v>
      </c>
      <c r="C14125">
        <v>194</v>
      </c>
      <c r="D14125" t="s">
        <v>1132</v>
      </c>
      <c r="E14125" t="str">
        <f>TRIM(D14125)</f>
        <v>Peter Veldhuijzen</v>
      </c>
      <c r="F14125" t="s">
        <v>689</v>
      </c>
      <c r="G14125">
        <f>_xlfn.NUMBERVALUE(F14125,".")</f>
        <v>29.15</v>
      </c>
    </row>
    <row r="14126" spans="1:7" x14ac:dyDescent="0.2">
      <c r="A14126" t="s">
        <v>5073</v>
      </c>
      <c r="B14126" s="1">
        <v>2010</v>
      </c>
      <c r="C14126">
        <v>510</v>
      </c>
      <c r="D14126" t="s">
        <v>3098</v>
      </c>
      <c r="E14126" t="str">
        <f>TRIM(D14126)</f>
        <v>Peter Veldhuizen</v>
      </c>
      <c r="F14126" t="s">
        <v>617</v>
      </c>
      <c r="G14126">
        <f>_xlfn.NUMBERVALUE(F14126,".")</f>
        <v>26.31</v>
      </c>
    </row>
    <row r="14127" spans="1:7" x14ac:dyDescent="0.2">
      <c r="A14127" t="s">
        <v>5076</v>
      </c>
      <c r="B14127">
        <v>2010</v>
      </c>
      <c r="C14127">
        <v>720</v>
      </c>
      <c r="D14127" t="s">
        <v>3098</v>
      </c>
      <c r="E14127" t="str">
        <f>TRIM(D14127)</f>
        <v>Peter Veldhuizen</v>
      </c>
      <c r="F14127" t="s">
        <v>626</v>
      </c>
      <c r="G14127">
        <f>_xlfn.NUMBERVALUE(F14127,".")</f>
        <v>26.46</v>
      </c>
    </row>
    <row r="14128" spans="1:7" x14ac:dyDescent="0.2">
      <c r="A14128" t="s">
        <v>5077</v>
      </c>
      <c r="B14128">
        <v>2018</v>
      </c>
      <c r="C14128">
        <v>613</v>
      </c>
      <c r="D14128" t="s">
        <v>5440</v>
      </c>
      <c r="E14128" t="str">
        <f>TRIM(D14128)</f>
        <v>Peter Veldhuysen</v>
      </c>
      <c r="F14128" t="s">
        <v>65</v>
      </c>
      <c r="G14128">
        <f>_xlfn.NUMBERVALUE(F14128,".")</f>
        <v>25.1</v>
      </c>
    </row>
    <row r="14129" spans="1:7" x14ac:dyDescent="0.2">
      <c r="A14129" t="s">
        <v>5075</v>
      </c>
      <c r="B14129">
        <v>2010</v>
      </c>
      <c r="C14129">
        <v>683</v>
      </c>
      <c r="D14129" t="s">
        <v>3282</v>
      </c>
      <c r="E14129" t="str">
        <f>TRIM(D14129)</f>
        <v>Peter Verbruggen</v>
      </c>
      <c r="F14129" t="s">
        <v>1079</v>
      </c>
      <c r="G14129">
        <f>_xlfn.NUMBERVALUE(F14129,".")</f>
        <v>37.01</v>
      </c>
    </row>
    <row r="14130" spans="1:7" x14ac:dyDescent="0.2">
      <c r="A14130" t="s">
        <v>5078</v>
      </c>
      <c r="B14130">
        <v>2010</v>
      </c>
      <c r="C14130">
        <v>934</v>
      </c>
      <c r="D14130" t="s">
        <v>3387</v>
      </c>
      <c r="E14130" t="str">
        <f>TRIM(D14130)</f>
        <v>Peter Verdult</v>
      </c>
      <c r="F14130" t="s">
        <v>2447</v>
      </c>
      <c r="G14130">
        <f>_xlfn.NUMBERVALUE(F14130,".")</f>
        <v>39.090000000000003</v>
      </c>
    </row>
    <row r="14131" spans="1:7" x14ac:dyDescent="0.2">
      <c r="A14131" t="s">
        <v>5075</v>
      </c>
      <c r="B14131">
        <v>2014</v>
      </c>
      <c r="C14131">
        <v>217</v>
      </c>
      <c r="D14131" t="s">
        <v>4264</v>
      </c>
      <c r="E14131" t="str">
        <f>TRIM(D14131)</f>
        <v>Peter Warmerdam</v>
      </c>
      <c r="F14131" t="s">
        <v>1105</v>
      </c>
      <c r="G14131">
        <f>_xlfn.NUMBERVALUE(F14131,".")</f>
        <v>41.08</v>
      </c>
    </row>
    <row r="14132" spans="1:7" x14ac:dyDescent="0.2">
      <c r="A14132" t="s">
        <v>5073</v>
      </c>
      <c r="B14132" s="1">
        <v>2014</v>
      </c>
      <c r="C14132">
        <v>217</v>
      </c>
      <c r="D14132" t="s">
        <v>4264</v>
      </c>
      <c r="E14132" t="str">
        <f>TRIM(D14132)</f>
        <v>Peter Warmerdam</v>
      </c>
      <c r="F14132" t="s">
        <v>1269</v>
      </c>
      <c r="G14132">
        <f>_xlfn.NUMBERVALUE(F14132,".")</f>
        <v>35.25</v>
      </c>
    </row>
    <row r="14133" spans="1:7" x14ac:dyDescent="0.2">
      <c r="A14133" t="s">
        <v>5074</v>
      </c>
      <c r="B14133">
        <v>2014</v>
      </c>
      <c r="C14133">
        <v>217</v>
      </c>
      <c r="D14133" t="s">
        <v>4264</v>
      </c>
      <c r="E14133" t="str">
        <f>TRIM(D14133)</f>
        <v>Peter Warmerdam</v>
      </c>
      <c r="F14133" t="s">
        <v>1563</v>
      </c>
      <c r="G14133">
        <f>_xlfn.NUMBERVALUE(F14133,".")</f>
        <v>35.28</v>
      </c>
    </row>
    <row r="14134" spans="1:7" x14ac:dyDescent="0.2">
      <c r="A14134" t="s">
        <v>5074</v>
      </c>
      <c r="B14134">
        <v>2017</v>
      </c>
      <c r="C14134">
        <v>279</v>
      </c>
      <c r="D14134" t="s">
        <v>5160</v>
      </c>
      <c r="E14134" t="str">
        <f>TRIM(D14134)</f>
        <v>Peter Waterman</v>
      </c>
      <c r="F14134" t="s">
        <v>1267</v>
      </c>
      <c r="G14134">
        <f>_xlfn.NUMBERVALUE(F14134,".")</f>
        <v>35.08</v>
      </c>
    </row>
    <row r="14135" spans="1:7" x14ac:dyDescent="0.2">
      <c r="A14135" t="s">
        <v>5075</v>
      </c>
      <c r="B14135">
        <v>2007</v>
      </c>
      <c r="C14135">
        <v>239</v>
      </c>
      <c r="D14135" t="s">
        <v>2042</v>
      </c>
      <c r="E14135" t="str">
        <f>TRIM(D14135)</f>
        <v>Peter Weterman</v>
      </c>
      <c r="F14135" t="s">
        <v>887</v>
      </c>
      <c r="G14135">
        <f>_xlfn.NUMBERVALUE(F14135,".")</f>
        <v>33.35</v>
      </c>
    </row>
    <row r="14136" spans="1:7" x14ac:dyDescent="0.2">
      <c r="A14136" t="s">
        <v>5077</v>
      </c>
      <c r="B14136">
        <v>2007</v>
      </c>
      <c r="C14136">
        <v>239</v>
      </c>
      <c r="D14136" t="s">
        <v>2042</v>
      </c>
      <c r="E14136" t="str">
        <f>TRIM(D14136)</f>
        <v>Peter Weterman</v>
      </c>
      <c r="F14136" t="s">
        <v>1037</v>
      </c>
      <c r="G14136">
        <f>_xlfn.NUMBERVALUE(F14136,".")</f>
        <v>32.24</v>
      </c>
    </row>
    <row r="14137" spans="1:7" x14ac:dyDescent="0.2">
      <c r="A14137" t="s">
        <v>5076</v>
      </c>
      <c r="B14137">
        <v>2007</v>
      </c>
      <c r="C14137">
        <v>239</v>
      </c>
      <c r="D14137" t="s">
        <v>2042</v>
      </c>
      <c r="E14137" t="str">
        <f>TRIM(D14137)</f>
        <v>Peter Weterman</v>
      </c>
      <c r="F14137" t="s">
        <v>867</v>
      </c>
      <c r="G14137">
        <f>_xlfn.NUMBERVALUE(F14137,".")</f>
        <v>32.590000000000003</v>
      </c>
    </row>
    <row r="14138" spans="1:7" x14ac:dyDescent="0.2">
      <c r="A14138" t="s">
        <v>5078</v>
      </c>
      <c r="B14138">
        <v>2008</v>
      </c>
      <c r="C14138">
        <v>239</v>
      </c>
      <c r="D14138" t="s">
        <v>2042</v>
      </c>
      <c r="E14138" t="str">
        <f>TRIM(D14138)</f>
        <v>Peter Weterman</v>
      </c>
      <c r="F14138" s="3" t="s">
        <v>1251</v>
      </c>
      <c r="G14138">
        <f>_xlfn.NUMBERVALUE(F14138,".")</f>
        <v>31.57</v>
      </c>
    </row>
    <row r="14139" spans="1:7" x14ac:dyDescent="0.2">
      <c r="A14139" t="s">
        <v>5073</v>
      </c>
      <c r="B14139" s="1">
        <v>2008</v>
      </c>
      <c r="C14139">
        <v>239</v>
      </c>
      <c r="D14139" t="s">
        <v>2042</v>
      </c>
      <c r="E14139" t="str">
        <f>TRIM(D14139)</f>
        <v>Peter Weterman</v>
      </c>
      <c r="F14139" s="3" t="s">
        <v>695</v>
      </c>
      <c r="G14139">
        <f>_xlfn.NUMBERVALUE(F14139,".")</f>
        <v>29.37</v>
      </c>
    </row>
    <row r="14140" spans="1:7" x14ac:dyDescent="0.2">
      <c r="A14140" t="s">
        <v>5074</v>
      </c>
      <c r="B14140">
        <v>2008</v>
      </c>
      <c r="C14140">
        <v>239</v>
      </c>
      <c r="D14140" t="s">
        <v>2042</v>
      </c>
      <c r="E14140" t="str">
        <f>TRIM(D14140)</f>
        <v>Peter Weterman</v>
      </c>
      <c r="F14140" s="3" t="s">
        <v>798</v>
      </c>
      <c r="G14140">
        <f>_xlfn.NUMBERVALUE(F14140,".")</f>
        <v>29.31</v>
      </c>
    </row>
    <row r="14141" spans="1:7" x14ac:dyDescent="0.2">
      <c r="A14141" t="s">
        <v>5077</v>
      </c>
      <c r="B14141">
        <v>2008</v>
      </c>
      <c r="C14141">
        <v>239</v>
      </c>
      <c r="D14141" t="s">
        <v>2042</v>
      </c>
      <c r="E14141" t="str">
        <f>TRIM(D14141)</f>
        <v>Peter Weterman</v>
      </c>
      <c r="F14141" s="3" t="s">
        <v>1164</v>
      </c>
      <c r="G14141">
        <f>_xlfn.NUMBERVALUE(F14141,".")</f>
        <v>32.03</v>
      </c>
    </row>
    <row r="14142" spans="1:7" x14ac:dyDescent="0.2">
      <c r="A14142" t="s">
        <v>5076</v>
      </c>
      <c r="B14142">
        <v>2008</v>
      </c>
      <c r="C14142">
        <v>239</v>
      </c>
      <c r="D14142" t="s">
        <v>2042</v>
      </c>
      <c r="E14142" t="str">
        <f>TRIM(D14142)</f>
        <v>Peter Weterman</v>
      </c>
      <c r="F14142" s="3" t="s">
        <v>1551</v>
      </c>
      <c r="G14142">
        <f>_xlfn.NUMBERVALUE(F14142,".")</f>
        <v>32.409999999999997</v>
      </c>
    </row>
    <row r="14143" spans="1:7" x14ac:dyDescent="0.2">
      <c r="A14143" t="s">
        <v>5075</v>
      </c>
      <c r="B14143">
        <v>2009</v>
      </c>
      <c r="C14143">
        <v>248</v>
      </c>
      <c r="D14143" t="s">
        <v>2042</v>
      </c>
      <c r="E14143" t="str">
        <f>TRIM(D14143)</f>
        <v>Peter Weterman</v>
      </c>
      <c r="F14143" s="3" t="s">
        <v>909</v>
      </c>
      <c r="G14143">
        <f>_xlfn.NUMBERVALUE(F14143,".")</f>
        <v>34.36</v>
      </c>
    </row>
    <row r="14144" spans="1:7" x14ac:dyDescent="0.2">
      <c r="A14144" t="s">
        <v>5073</v>
      </c>
      <c r="B14144" s="1">
        <v>2009</v>
      </c>
      <c r="C14144" s="1">
        <v>248</v>
      </c>
      <c r="D14144" s="1" t="s">
        <v>2042</v>
      </c>
      <c r="E14144" t="str">
        <f>TRIM(D14144)</f>
        <v>Peter Weterman</v>
      </c>
      <c r="F14144" s="4" t="s">
        <v>1426</v>
      </c>
      <c r="G14144">
        <f>_xlfn.NUMBERVALUE(F14144,".")</f>
        <v>34.590000000000003</v>
      </c>
    </row>
    <row r="14145" spans="1:7" x14ac:dyDescent="0.2">
      <c r="A14145" t="s">
        <v>5077</v>
      </c>
      <c r="B14145">
        <v>2009</v>
      </c>
      <c r="C14145" s="1">
        <v>248</v>
      </c>
      <c r="D14145" s="1" t="s">
        <v>2042</v>
      </c>
      <c r="E14145" t="str">
        <f>TRIM(D14145)</f>
        <v>Peter Weterman</v>
      </c>
      <c r="F14145" s="4" t="s">
        <v>1053</v>
      </c>
      <c r="G14145">
        <f>_xlfn.NUMBERVALUE(F14145,".")</f>
        <v>34</v>
      </c>
    </row>
    <row r="14146" spans="1:7" x14ac:dyDescent="0.2">
      <c r="A14146" t="s">
        <v>5076</v>
      </c>
      <c r="B14146">
        <v>2009</v>
      </c>
      <c r="C14146">
        <v>248</v>
      </c>
      <c r="D14146" t="s">
        <v>2042</v>
      </c>
      <c r="E14146" t="str">
        <f>TRIM(D14146)</f>
        <v>Peter Weterman</v>
      </c>
      <c r="F14146" s="3" t="s">
        <v>1254</v>
      </c>
      <c r="G14146">
        <f>_xlfn.NUMBERVALUE(F14146,".")</f>
        <v>33.06</v>
      </c>
    </row>
    <row r="14147" spans="1:7" x14ac:dyDescent="0.2">
      <c r="A14147" t="s">
        <v>5075</v>
      </c>
      <c r="B14147">
        <v>2010</v>
      </c>
      <c r="C14147">
        <v>221</v>
      </c>
      <c r="D14147" t="s">
        <v>2042</v>
      </c>
      <c r="E14147" t="str">
        <f>TRIM(D14147)</f>
        <v>Peter Weterman</v>
      </c>
      <c r="F14147" t="s">
        <v>419</v>
      </c>
      <c r="G14147">
        <f>_xlfn.NUMBERVALUE(F14147,".")</f>
        <v>34.19</v>
      </c>
    </row>
    <row r="14148" spans="1:7" x14ac:dyDescent="0.2">
      <c r="A14148" t="s">
        <v>5073</v>
      </c>
      <c r="B14148" s="1">
        <v>2010</v>
      </c>
      <c r="C14148">
        <v>221</v>
      </c>
      <c r="D14148" t="s">
        <v>2042</v>
      </c>
      <c r="E14148" t="str">
        <f>TRIM(D14148)</f>
        <v>Peter Weterman</v>
      </c>
      <c r="F14148" t="s">
        <v>427</v>
      </c>
      <c r="G14148">
        <f>_xlfn.NUMBERVALUE(F14148,".")</f>
        <v>34.340000000000003</v>
      </c>
    </row>
    <row r="14149" spans="1:7" x14ac:dyDescent="0.2">
      <c r="A14149" t="s">
        <v>5076</v>
      </c>
      <c r="B14149">
        <v>2010</v>
      </c>
      <c r="C14149">
        <v>221</v>
      </c>
      <c r="D14149" t="s">
        <v>2042</v>
      </c>
      <c r="E14149" t="str">
        <f>TRIM(D14149)</f>
        <v>Peter Weterman</v>
      </c>
      <c r="F14149" t="s">
        <v>1555</v>
      </c>
      <c r="G14149">
        <f>_xlfn.NUMBERVALUE(F14149,".")</f>
        <v>33.54</v>
      </c>
    </row>
    <row r="14150" spans="1:7" x14ac:dyDescent="0.2">
      <c r="A14150" t="s">
        <v>5074</v>
      </c>
      <c r="B14150">
        <v>2012</v>
      </c>
      <c r="C14150">
        <v>617</v>
      </c>
      <c r="D14150" t="s">
        <v>2042</v>
      </c>
      <c r="E14150" t="str">
        <f>TRIM(D14150)</f>
        <v>Peter Weterman</v>
      </c>
      <c r="F14150" t="s">
        <v>885</v>
      </c>
      <c r="G14150">
        <f>_xlfn.NUMBERVALUE(F14150,".")</f>
        <v>33.28</v>
      </c>
    </row>
    <row r="14151" spans="1:7" x14ac:dyDescent="0.2">
      <c r="A14151" t="s">
        <v>5075</v>
      </c>
      <c r="B14151">
        <v>2013</v>
      </c>
      <c r="C14151">
        <v>287</v>
      </c>
      <c r="D14151" t="s">
        <v>2042</v>
      </c>
      <c r="E14151" t="str">
        <f>TRIM(D14151)</f>
        <v>Peter Weterman</v>
      </c>
      <c r="F14151" t="s">
        <v>1960</v>
      </c>
      <c r="G14151">
        <f>_xlfn.NUMBERVALUE(F14151,".")</f>
        <v>35.19</v>
      </c>
    </row>
    <row r="14152" spans="1:7" x14ac:dyDescent="0.2">
      <c r="A14152" t="s">
        <v>5078</v>
      </c>
      <c r="B14152">
        <v>2013</v>
      </c>
      <c r="C14152">
        <v>287</v>
      </c>
      <c r="D14152" t="s">
        <v>2042</v>
      </c>
      <c r="E14152" t="str">
        <f>TRIM(D14152)</f>
        <v>Peter Weterman</v>
      </c>
      <c r="F14152" t="s">
        <v>873</v>
      </c>
      <c r="G14152">
        <f>_xlfn.NUMBERVALUE(F14152,".")</f>
        <v>33.090000000000003</v>
      </c>
    </row>
    <row r="14153" spans="1:7" x14ac:dyDescent="0.2">
      <c r="A14153" t="s">
        <v>5073</v>
      </c>
      <c r="B14153" s="1">
        <v>2013</v>
      </c>
      <c r="C14153">
        <v>287</v>
      </c>
      <c r="D14153" t="s">
        <v>2042</v>
      </c>
      <c r="E14153" t="str">
        <f>TRIM(D14153)</f>
        <v>Peter Weterman</v>
      </c>
      <c r="F14153" t="s">
        <v>868</v>
      </c>
      <c r="G14153">
        <f>_xlfn.NUMBERVALUE(F14153,".")</f>
        <v>33.020000000000003</v>
      </c>
    </row>
    <row r="14154" spans="1:7" x14ac:dyDescent="0.2">
      <c r="A14154" t="s">
        <v>5075</v>
      </c>
      <c r="B14154">
        <v>2014</v>
      </c>
      <c r="C14154">
        <v>225</v>
      </c>
      <c r="D14154" t="s">
        <v>2042</v>
      </c>
      <c r="E14154" t="str">
        <f>TRIM(D14154)</f>
        <v>Peter Weterman</v>
      </c>
      <c r="F14154" t="s">
        <v>1563</v>
      </c>
      <c r="G14154">
        <f>_xlfn.NUMBERVALUE(F14154,".")</f>
        <v>35.28</v>
      </c>
    </row>
    <row r="14155" spans="1:7" x14ac:dyDescent="0.2">
      <c r="A14155" t="s">
        <v>5073</v>
      </c>
      <c r="B14155" s="1">
        <v>2014</v>
      </c>
      <c r="C14155">
        <v>225</v>
      </c>
      <c r="D14155" t="s">
        <v>2042</v>
      </c>
      <c r="E14155" t="str">
        <f>TRIM(D14155)</f>
        <v>Peter Weterman</v>
      </c>
      <c r="F14155" t="s">
        <v>1395</v>
      </c>
      <c r="G14155">
        <f>_xlfn.NUMBERVALUE(F14155,".")</f>
        <v>32.479999999999997</v>
      </c>
    </row>
    <row r="14156" spans="1:7" x14ac:dyDescent="0.2">
      <c r="A14156" t="s">
        <v>5074</v>
      </c>
      <c r="B14156">
        <v>2014</v>
      </c>
      <c r="C14156">
        <v>225</v>
      </c>
      <c r="D14156" t="s">
        <v>2042</v>
      </c>
      <c r="E14156" t="str">
        <f>TRIM(D14156)</f>
        <v>Peter Weterman</v>
      </c>
      <c r="F14156" t="s">
        <v>1045</v>
      </c>
      <c r="G14156">
        <f>_xlfn.NUMBERVALUE(F14156,".")</f>
        <v>32.53</v>
      </c>
    </row>
    <row r="14157" spans="1:7" x14ac:dyDescent="0.2">
      <c r="A14157" t="s">
        <v>5077</v>
      </c>
      <c r="B14157">
        <v>2014</v>
      </c>
      <c r="C14157">
        <v>225</v>
      </c>
      <c r="D14157" t="s">
        <v>2042</v>
      </c>
      <c r="E14157" t="str">
        <f>TRIM(D14157)</f>
        <v>Peter Weterman</v>
      </c>
      <c r="F14157" t="s">
        <v>818</v>
      </c>
      <c r="G14157">
        <f>_xlfn.NUMBERVALUE(F14157,".")</f>
        <v>30.32</v>
      </c>
    </row>
    <row r="14158" spans="1:7" x14ac:dyDescent="0.2">
      <c r="A14158" t="s">
        <v>5076</v>
      </c>
      <c r="B14158">
        <v>2014</v>
      </c>
      <c r="C14158">
        <v>225</v>
      </c>
      <c r="D14158" t="s">
        <v>2042</v>
      </c>
      <c r="E14158" t="str">
        <f>TRIM(D14158)</f>
        <v>Peter Weterman</v>
      </c>
      <c r="F14158" t="s">
        <v>911</v>
      </c>
      <c r="G14158">
        <f>_xlfn.NUMBERVALUE(F14158,".")</f>
        <v>34.47</v>
      </c>
    </row>
    <row r="14159" spans="1:7" x14ac:dyDescent="0.2">
      <c r="A14159" t="s">
        <v>5075</v>
      </c>
      <c r="B14159">
        <v>2015</v>
      </c>
      <c r="C14159">
        <v>211</v>
      </c>
      <c r="D14159" t="s">
        <v>2042</v>
      </c>
      <c r="E14159" t="str">
        <f>TRIM(D14159)</f>
        <v>Peter Weterman</v>
      </c>
      <c r="F14159" t="s">
        <v>1056</v>
      </c>
      <c r="G14159">
        <f>_xlfn.NUMBERVALUE(F14159,".")</f>
        <v>34.39</v>
      </c>
    </row>
    <row r="14160" spans="1:7" x14ac:dyDescent="0.2">
      <c r="A14160" t="s">
        <v>5073</v>
      </c>
      <c r="B14160" s="1">
        <v>2015</v>
      </c>
      <c r="C14160">
        <v>211</v>
      </c>
      <c r="D14160" t="s">
        <v>2042</v>
      </c>
      <c r="E14160" t="str">
        <f>TRIM(D14160)</f>
        <v>Peter Weterman</v>
      </c>
      <c r="F14160" t="s">
        <v>1021</v>
      </c>
      <c r="G14160">
        <f>_xlfn.NUMBERVALUE(F14160,".")</f>
        <v>31.53</v>
      </c>
    </row>
    <row r="14161" spans="1:7" x14ac:dyDescent="0.2">
      <c r="A14161" t="s">
        <v>5074</v>
      </c>
      <c r="B14161">
        <v>2015</v>
      </c>
      <c r="C14161">
        <v>211</v>
      </c>
      <c r="D14161" t="s">
        <v>2042</v>
      </c>
      <c r="E14161" t="str">
        <f>TRIM(D14161)</f>
        <v>Peter Weterman</v>
      </c>
      <c r="F14161" t="s">
        <v>274</v>
      </c>
      <c r="G14161">
        <f>_xlfn.NUMBERVALUE(F14161,".")</f>
        <v>29.57</v>
      </c>
    </row>
    <row r="14162" spans="1:7" x14ac:dyDescent="0.2">
      <c r="A14162" t="s">
        <v>5076</v>
      </c>
      <c r="B14162">
        <v>2015</v>
      </c>
      <c r="C14162">
        <v>211</v>
      </c>
      <c r="D14162" t="s">
        <v>2042</v>
      </c>
      <c r="E14162" t="str">
        <f>TRIM(D14162)</f>
        <v>Peter Weterman</v>
      </c>
      <c r="F14162" t="s">
        <v>1049</v>
      </c>
      <c r="G14162">
        <f>_xlfn.NUMBERVALUE(F14162,".")</f>
        <v>33.229999999999997</v>
      </c>
    </row>
    <row r="14163" spans="1:7" x14ac:dyDescent="0.2">
      <c r="A14163" t="s">
        <v>5074</v>
      </c>
      <c r="B14163">
        <v>2016</v>
      </c>
      <c r="C14163">
        <v>172</v>
      </c>
      <c r="D14163" t="s">
        <v>2042</v>
      </c>
      <c r="E14163" t="str">
        <f>TRIM(D14163)</f>
        <v>Peter Weterman</v>
      </c>
      <c r="F14163" t="s">
        <v>1702</v>
      </c>
      <c r="G14163">
        <f>_xlfn.NUMBERVALUE(F14163,".")</f>
        <v>33.14</v>
      </c>
    </row>
    <row r="14164" spans="1:7" x14ac:dyDescent="0.2">
      <c r="A14164" t="s">
        <v>5076</v>
      </c>
      <c r="B14164">
        <v>2018</v>
      </c>
      <c r="C14164">
        <v>580</v>
      </c>
      <c r="D14164" t="s">
        <v>5423</v>
      </c>
      <c r="E14164" t="str">
        <f>TRIM(D14164)</f>
        <v>Peter Zirkzee</v>
      </c>
      <c r="F14164" t="s">
        <v>1247</v>
      </c>
      <c r="G14164">
        <f>_xlfn.NUMBERVALUE(F14164,".")</f>
        <v>27.53</v>
      </c>
    </row>
    <row r="14165" spans="1:7" x14ac:dyDescent="0.2">
      <c r="A14165" t="s">
        <v>5074</v>
      </c>
      <c r="B14165">
        <v>2006</v>
      </c>
      <c r="C14165">
        <v>570</v>
      </c>
      <c r="D14165" t="s">
        <v>1932</v>
      </c>
      <c r="E14165" t="str">
        <f>TRIM(D14165)</f>
        <v>Peter Zwetsloot</v>
      </c>
      <c r="F14165" t="s">
        <v>93</v>
      </c>
      <c r="G14165">
        <f>_xlfn.NUMBERVALUE(F14165,".")</f>
        <v>25.46</v>
      </c>
    </row>
    <row r="14166" spans="1:7" x14ac:dyDescent="0.2">
      <c r="A14166" t="s">
        <v>5078</v>
      </c>
      <c r="B14166">
        <v>2006</v>
      </c>
      <c r="C14166">
        <v>135</v>
      </c>
      <c r="D14166" t="s">
        <v>1422</v>
      </c>
      <c r="E14166" t="str">
        <f>TRIM(D14166)</f>
        <v>Petertje Does</v>
      </c>
      <c r="F14166" t="s">
        <v>1165</v>
      </c>
      <c r="G14166">
        <f>_xlfn.NUMBERVALUE(F14166,".")</f>
        <v>32.1</v>
      </c>
    </row>
    <row r="14167" spans="1:7" x14ac:dyDescent="0.2">
      <c r="A14167" t="s">
        <v>5073</v>
      </c>
      <c r="B14167" s="1">
        <v>2006</v>
      </c>
      <c r="C14167">
        <v>135</v>
      </c>
      <c r="D14167" t="s">
        <v>1422</v>
      </c>
      <c r="E14167" t="str">
        <f>TRIM(D14167)</f>
        <v>Petertje Does</v>
      </c>
      <c r="F14167" t="s">
        <v>1017</v>
      </c>
      <c r="G14167">
        <f>_xlfn.NUMBERVALUE(F14167,".")</f>
        <v>31.43</v>
      </c>
    </row>
    <row r="14168" spans="1:7" x14ac:dyDescent="0.2">
      <c r="A14168" t="s">
        <v>5074</v>
      </c>
      <c r="B14168">
        <v>2006</v>
      </c>
      <c r="C14168">
        <v>135</v>
      </c>
      <c r="D14168" t="s">
        <v>1422</v>
      </c>
      <c r="E14168" t="str">
        <f>TRIM(D14168)</f>
        <v>Petertje Does</v>
      </c>
      <c r="F14168" t="s">
        <v>1389</v>
      </c>
      <c r="G14168">
        <f>_xlfn.NUMBERVALUE(F14168,".")</f>
        <v>32.159999999999997</v>
      </c>
    </row>
    <row r="14169" spans="1:7" x14ac:dyDescent="0.2">
      <c r="A14169" t="s">
        <v>5077</v>
      </c>
      <c r="B14169">
        <v>2006</v>
      </c>
      <c r="C14169">
        <v>135</v>
      </c>
      <c r="D14169" t="s">
        <v>1422</v>
      </c>
      <c r="E14169" t="str">
        <f>TRIM(D14169)</f>
        <v>Petertje Does</v>
      </c>
      <c r="F14169" t="s">
        <v>903</v>
      </c>
      <c r="G14169">
        <f>_xlfn.NUMBERVALUE(F14169,".")</f>
        <v>34.200000000000003</v>
      </c>
    </row>
    <row r="14170" spans="1:7" x14ac:dyDescent="0.2">
      <c r="A14170" t="s">
        <v>5076</v>
      </c>
      <c r="B14170">
        <v>2006</v>
      </c>
      <c r="C14170">
        <v>135</v>
      </c>
      <c r="D14170" t="s">
        <v>1422</v>
      </c>
      <c r="E14170" t="str">
        <f>TRIM(D14170)</f>
        <v>Petertje Does</v>
      </c>
      <c r="F14170" t="s">
        <v>1056</v>
      </c>
      <c r="G14170">
        <f>_xlfn.NUMBERVALUE(F14170,".")</f>
        <v>34.39</v>
      </c>
    </row>
    <row r="14171" spans="1:7" x14ac:dyDescent="0.2">
      <c r="A14171" t="s">
        <v>5075</v>
      </c>
      <c r="B14171">
        <v>2015</v>
      </c>
      <c r="C14171">
        <v>558</v>
      </c>
      <c r="D14171" t="s">
        <v>4639</v>
      </c>
      <c r="E14171" t="str">
        <f>TRIM(D14171)</f>
        <v>Petra Kuijt</v>
      </c>
      <c r="F14171" t="s">
        <v>3611</v>
      </c>
      <c r="G14171">
        <f>_xlfn.NUMBERVALUE(F14171,".")</f>
        <v>40.39</v>
      </c>
    </row>
    <row r="14172" spans="1:7" x14ac:dyDescent="0.2">
      <c r="A14172" t="s">
        <v>5078</v>
      </c>
      <c r="B14172">
        <v>2017</v>
      </c>
      <c r="C14172">
        <v>597</v>
      </c>
      <c r="D14172" t="s">
        <v>5281</v>
      </c>
      <c r="E14172" t="str">
        <f>TRIM(D14172)</f>
        <v>Petra Suurmond</v>
      </c>
      <c r="F14172" t="s">
        <v>1592</v>
      </c>
      <c r="G14172">
        <f>_xlfn.NUMBERVALUE(F14172,".")</f>
        <v>37.49</v>
      </c>
    </row>
    <row r="14173" spans="1:7" x14ac:dyDescent="0.2">
      <c r="A14173" t="s">
        <v>5078</v>
      </c>
      <c r="B14173">
        <v>2009</v>
      </c>
      <c r="C14173" s="1">
        <v>425</v>
      </c>
      <c r="D14173" s="1" t="s">
        <v>2775</v>
      </c>
      <c r="E14173" t="str">
        <f>TRIM(D14173)</f>
        <v>Petra van den Berg</v>
      </c>
      <c r="F14173" s="4" t="s">
        <v>470</v>
      </c>
      <c r="G14173">
        <f>_xlfn.NUMBERVALUE(F14173,".")</f>
        <v>39.380000000000003</v>
      </c>
    </row>
    <row r="14174" spans="1:7" x14ac:dyDescent="0.2">
      <c r="A14174" t="s">
        <v>5077</v>
      </c>
      <c r="B14174">
        <v>2009</v>
      </c>
      <c r="C14174" s="1">
        <v>425</v>
      </c>
      <c r="D14174" s="1" t="s">
        <v>2775</v>
      </c>
      <c r="E14174" t="str">
        <f>TRIM(D14174)</f>
        <v>Petra van den Berg</v>
      </c>
      <c r="F14174" s="4" t="s">
        <v>3079</v>
      </c>
      <c r="G14174">
        <f>_xlfn.NUMBERVALUE(F14174,".")</f>
        <v>43.19</v>
      </c>
    </row>
    <row r="14175" spans="1:7" x14ac:dyDescent="0.2">
      <c r="A14175" t="s">
        <v>5076</v>
      </c>
      <c r="B14175">
        <v>2009</v>
      </c>
      <c r="C14175">
        <v>425</v>
      </c>
      <c r="D14175" t="s">
        <v>2775</v>
      </c>
      <c r="E14175" t="str">
        <f>TRIM(D14175)</f>
        <v>Petra van den Berg</v>
      </c>
      <c r="F14175" s="3" t="s">
        <v>2776</v>
      </c>
      <c r="G14175">
        <f>_xlfn.NUMBERVALUE(F14175,".")</f>
        <v>41.58</v>
      </c>
    </row>
    <row r="14176" spans="1:7" x14ac:dyDescent="0.2">
      <c r="A14176" t="s">
        <v>5078</v>
      </c>
      <c r="B14176">
        <v>2018</v>
      </c>
      <c r="C14176">
        <v>948</v>
      </c>
      <c r="D14176" t="s">
        <v>5500</v>
      </c>
      <c r="E14176" t="str">
        <f>TRIM(D14176)</f>
        <v>Petra van der Toorn</v>
      </c>
      <c r="F14176" t="s">
        <v>1092</v>
      </c>
      <c r="G14176">
        <f>_xlfn.NUMBERVALUE(F14176,".")</f>
        <v>39.049999999999997</v>
      </c>
    </row>
    <row r="14177" spans="1:7" x14ac:dyDescent="0.2">
      <c r="A14177" t="s">
        <v>5075</v>
      </c>
      <c r="B14177">
        <v>2014</v>
      </c>
      <c r="C14177">
        <v>547</v>
      </c>
      <c r="D14177" t="s">
        <v>4326</v>
      </c>
      <c r="E14177" t="str">
        <f>TRIM(D14177)</f>
        <v>Petra van Marrewijk</v>
      </c>
      <c r="F14177" t="s">
        <v>2063</v>
      </c>
      <c r="G14177">
        <f>_xlfn.NUMBERVALUE(F14177,".")</f>
        <v>34.299999999999997</v>
      </c>
    </row>
    <row r="14178" spans="1:7" x14ac:dyDescent="0.2">
      <c r="A14178" t="s">
        <v>5078</v>
      </c>
      <c r="B14178">
        <v>2010</v>
      </c>
      <c r="C14178">
        <v>886</v>
      </c>
      <c r="D14178" t="s">
        <v>3381</v>
      </c>
      <c r="E14178" t="str">
        <f>TRIM(D14178)</f>
        <v>Petra van Noort</v>
      </c>
      <c r="F14178" t="s">
        <v>1463</v>
      </c>
      <c r="G14178">
        <f>_xlfn.NUMBERVALUE(F14178,".")</f>
        <v>38.07</v>
      </c>
    </row>
    <row r="14179" spans="1:7" x14ac:dyDescent="0.2">
      <c r="A14179" t="s">
        <v>5078</v>
      </c>
      <c r="B14179">
        <v>2011</v>
      </c>
      <c r="C14179">
        <v>854</v>
      </c>
      <c r="D14179" t="s">
        <v>3381</v>
      </c>
      <c r="E14179" t="str">
        <f>TRIM(D14179)</f>
        <v>Petra van Noort</v>
      </c>
      <c r="F14179" t="s">
        <v>2321</v>
      </c>
      <c r="G14179">
        <f>_xlfn.NUMBERVALUE(F14179,".")</f>
        <v>36.4</v>
      </c>
    </row>
    <row r="14180" spans="1:7" x14ac:dyDescent="0.2">
      <c r="A14180" t="s">
        <v>5078</v>
      </c>
      <c r="B14180">
        <v>2015</v>
      </c>
      <c r="C14180">
        <v>853</v>
      </c>
      <c r="D14180" t="s">
        <v>3381</v>
      </c>
      <c r="E14180" t="str">
        <f>TRIM(D14180)</f>
        <v>Petra van Noort</v>
      </c>
      <c r="F14180" t="s">
        <v>1044</v>
      </c>
      <c r="G14180">
        <f>_xlfn.NUMBERVALUE(F14180,".")</f>
        <v>32.47</v>
      </c>
    </row>
    <row r="14181" spans="1:7" x14ac:dyDescent="0.2">
      <c r="A14181" t="s">
        <v>5078</v>
      </c>
      <c r="B14181">
        <v>2016</v>
      </c>
      <c r="C14181">
        <v>354</v>
      </c>
      <c r="D14181" t="s">
        <v>3381</v>
      </c>
      <c r="E14181" t="str">
        <f>TRIM(D14181)</f>
        <v>Petra van Noort</v>
      </c>
      <c r="F14181" t="s">
        <v>290</v>
      </c>
      <c r="G14181">
        <f>_xlfn.NUMBERVALUE(F14181,".")</f>
        <v>30.12</v>
      </c>
    </row>
    <row r="14182" spans="1:7" x14ac:dyDescent="0.2">
      <c r="A14182" t="s">
        <v>5078</v>
      </c>
      <c r="B14182">
        <v>2017</v>
      </c>
      <c r="C14182">
        <v>421</v>
      </c>
      <c r="D14182" t="s">
        <v>5303</v>
      </c>
      <c r="E14182" t="str">
        <f>TRIM(D14182)</f>
        <v>Petra vd Toorn</v>
      </c>
      <c r="F14182" t="s">
        <v>5304</v>
      </c>
      <c r="G14182">
        <f>_xlfn.NUMBERVALUE(F14182,".")</f>
        <v>44.59</v>
      </c>
    </row>
    <row r="14183" spans="1:7" x14ac:dyDescent="0.2">
      <c r="A14183" t="s">
        <v>5078</v>
      </c>
      <c r="B14183">
        <v>2010</v>
      </c>
      <c r="C14183">
        <v>919</v>
      </c>
      <c r="D14183" t="s">
        <v>3420</v>
      </c>
      <c r="E14183" t="str">
        <f>TRIM(D14183)</f>
        <v>Petra Warmerdam</v>
      </c>
      <c r="F14183" t="s">
        <v>3421</v>
      </c>
      <c r="G14183">
        <f>_xlfn.NUMBERVALUE(F14183,".")</f>
        <v>47.02</v>
      </c>
    </row>
    <row r="14184" spans="1:7" x14ac:dyDescent="0.2">
      <c r="A14184" t="s">
        <v>5078</v>
      </c>
      <c r="B14184">
        <v>2011</v>
      </c>
      <c r="C14184">
        <v>896</v>
      </c>
      <c r="D14184" t="s">
        <v>3420</v>
      </c>
      <c r="E14184" t="str">
        <f>TRIM(D14184)</f>
        <v>Petra Warmerdam</v>
      </c>
      <c r="F14184" t="s">
        <v>2670</v>
      </c>
      <c r="G14184">
        <f>_xlfn.NUMBERVALUE(F14184,".")</f>
        <v>42.2</v>
      </c>
    </row>
    <row r="14185" spans="1:7" x14ac:dyDescent="0.2">
      <c r="A14185" t="s">
        <v>5078</v>
      </c>
      <c r="B14185">
        <v>2012</v>
      </c>
      <c r="C14185">
        <v>821</v>
      </c>
      <c r="D14185" t="s">
        <v>3420</v>
      </c>
      <c r="E14185" t="str">
        <f>TRIM(D14185)</f>
        <v>Petra Warmerdam</v>
      </c>
      <c r="F14185" t="s">
        <v>1779</v>
      </c>
      <c r="G14185">
        <f>_xlfn.NUMBERVALUE(F14185,".")</f>
        <v>40.42</v>
      </c>
    </row>
    <row r="14186" spans="1:7" x14ac:dyDescent="0.2">
      <c r="A14186" t="s">
        <v>5078</v>
      </c>
      <c r="B14186">
        <v>2013</v>
      </c>
      <c r="C14186">
        <v>817</v>
      </c>
      <c r="D14186" t="s">
        <v>3420</v>
      </c>
      <c r="E14186" t="str">
        <f>TRIM(D14186)</f>
        <v>Petra Warmerdam</v>
      </c>
      <c r="F14186" t="s">
        <v>2304</v>
      </c>
      <c r="G14186">
        <f>_xlfn.NUMBERVALUE(F14186,".")</f>
        <v>42.5</v>
      </c>
    </row>
    <row r="14187" spans="1:7" x14ac:dyDescent="0.2">
      <c r="A14187" t="s">
        <v>5075</v>
      </c>
      <c r="B14187">
        <v>2016</v>
      </c>
      <c r="C14187">
        <v>210</v>
      </c>
      <c r="D14187" t="s">
        <v>4935</v>
      </c>
      <c r="E14187" t="str">
        <f>TRIM(D14187)</f>
        <v>Petro Kuijt</v>
      </c>
      <c r="F14187" t="s">
        <v>3766</v>
      </c>
      <c r="G14187">
        <f>_xlfn.NUMBERVALUE(F14187,".")</f>
        <v>43.52</v>
      </c>
    </row>
    <row r="14188" spans="1:7" x14ac:dyDescent="0.2">
      <c r="A14188" t="s">
        <v>5077</v>
      </c>
      <c r="B14188">
        <v>2009</v>
      </c>
      <c r="C14188" s="1">
        <v>780</v>
      </c>
      <c r="D14188" s="1" t="s">
        <v>3067</v>
      </c>
      <c r="E14188" t="str">
        <f>TRIM(D14188)</f>
        <v>Philip Hoogervorst</v>
      </c>
      <c r="F14188" s="4" t="s">
        <v>918</v>
      </c>
      <c r="G14188">
        <f>_xlfn.NUMBERVALUE(F14188,".")</f>
        <v>35.090000000000003</v>
      </c>
    </row>
    <row r="14189" spans="1:7" x14ac:dyDescent="0.2">
      <c r="A14189" t="s">
        <v>5075</v>
      </c>
      <c r="B14189">
        <v>2006</v>
      </c>
      <c r="C14189">
        <v>129</v>
      </c>
      <c r="D14189" t="s">
        <v>1534</v>
      </c>
      <c r="E14189" t="str">
        <f>TRIM(D14189)</f>
        <v>Philip Romviel</v>
      </c>
      <c r="F14189" t="s">
        <v>1004</v>
      </c>
      <c r="G14189">
        <f>_xlfn.NUMBERVALUE(F14189,".")</f>
        <v>30.58</v>
      </c>
    </row>
    <row r="14190" spans="1:7" x14ac:dyDescent="0.2">
      <c r="A14190" t="s">
        <v>5078</v>
      </c>
      <c r="B14190">
        <v>2006</v>
      </c>
      <c r="C14190">
        <v>129</v>
      </c>
      <c r="D14190" t="s">
        <v>1534</v>
      </c>
      <c r="E14190" t="str">
        <f>TRIM(D14190)</f>
        <v>Philip Romviel</v>
      </c>
      <c r="F14190" t="s">
        <v>676</v>
      </c>
      <c r="G14190">
        <f>_xlfn.NUMBERVALUE(F14190,".")</f>
        <v>28.27</v>
      </c>
    </row>
    <row r="14191" spans="1:7" x14ac:dyDescent="0.2">
      <c r="A14191" t="s">
        <v>5073</v>
      </c>
      <c r="B14191" s="1">
        <v>2006</v>
      </c>
      <c r="C14191">
        <v>129</v>
      </c>
      <c r="D14191" t="s">
        <v>1534</v>
      </c>
      <c r="E14191" t="str">
        <f>TRIM(D14191)</f>
        <v>Philip Romviel</v>
      </c>
      <c r="F14191" t="s">
        <v>164</v>
      </c>
      <c r="G14191">
        <f>_xlfn.NUMBERVALUE(F14191,".")</f>
        <v>27.42</v>
      </c>
    </row>
    <row r="14192" spans="1:7" x14ac:dyDescent="0.2">
      <c r="A14192" t="s">
        <v>5074</v>
      </c>
      <c r="B14192">
        <v>2006</v>
      </c>
      <c r="C14192">
        <v>129</v>
      </c>
      <c r="D14192" t="s">
        <v>1534</v>
      </c>
      <c r="E14192" t="str">
        <f>TRIM(D14192)</f>
        <v>Philip Romviel</v>
      </c>
      <c r="F14192" t="s">
        <v>786</v>
      </c>
      <c r="G14192">
        <f>_xlfn.NUMBERVALUE(F14192,".")</f>
        <v>28.43</v>
      </c>
    </row>
    <row r="14193" spans="1:7" x14ac:dyDescent="0.2">
      <c r="A14193" t="s">
        <v>5077</v>
      </c>
      <c r="B14193">
        <v>2006</v>
      </c>
      <c r="C14193">
        <v>129</v>
      </c>
      <c r="D14193" t="s">
        <v>1534</v>
      </c>
      <c r="E14193" t="str">
        <f>TRIM(D14193)</f>
        <v>Philip Romviel</v>
      </c>
      <c r="F14193" t="s">
        <v>310</v>
      </c>
      <c r="G14193">
        <f>_xlfn.NUMBERVALUE(F14193,".")</f>
        <v>30.29</v>
      </c>
    </row>
    <row r="14194" spans="1:7" x14ac:dyDescent="0.2">
      <c r="A14194" t="s">
        <v>5075</v>
      </c>
      <c r="B14194">
        <v>2007</v>
      </c>
      <c r="C14194">
        <v>108</v>
      </c>
      <c r="D14194" t="s">
        <v>1534</v>
      </c>
      <c r="E14194" t="str">
        <f>TRIM(D14194)</f>
        <v>Philip Romviel</v>
      </c>
      <c r="F14194" t="s">
        <v>322</v>
      </c>
      <c r="G14194">
        <f>_xlfn.NUMBERVALUE(F14194,".")</f>
        <v>30.46</v>
      </c>
    </row>
    <row r="14195" spans="1:7" x14ac:dyDescent="0.2">
      <c r="A14195" t="s">
        <v>5074</v>
      </c>
      <c r="B14195">
        <v>2007</v>
      </c>
      <c r="C14195" s="1">
        <v>108</v>
      </c>
      <c r="D14195" s="1" t="s">
        <v>1534</v>
      </c>
      <c r="E14195" t="str">
        <f>TRIM(D14195)</f>
        <v>Philip Romviel</v>
      </c>
      <c r="F14195" s="1" t="s">
        <v>1248</v>
      </c>
      <c r="G14195">
        <f>_xlfn.NUMBERVALUE(F14195,".")</f>
        <v>28.32</v>
      </c>
    </row>
    <row r="14196" spans="1:7" x14ac:dyDescent="0.2">
      <c r="A14196" t="s">
        <v>5077</v>
      </c>
      <c r="B14196">
        <v>2007</v>
      </c>
      <c r="C14196">
        <v>108</v>
      </c>
      <c r="D14196" t="s">
        <v>1534</v>
      </c>
      <c r="E14196" t="str">
        <f>TRIM(D14196)</f>
        <v>Philip Romviel</v>
      </c>
      <c r="F14196" t="s">
        <v>312</v>
      </c>
      <c r="G14196">
        <f>_xlfn.NUMBERVALUE(F14196,".")</f>
        <v>30.31</v>
      </c>
    </row>
    <row r="14197" spans="1:7" x14ac:dyDescent="0.2">
      <c r="A14197" t="s">
        <v>5073</v>
      </c>
      <c r="B14197" s="1">
        <v>2009</v>
      </c>
      <c r="C14197" s="1">
        <v>535</v>
      </c>
      <c r="D14197" s="1" t="s">
        <v>2958</v>
      </c>
      <c r="E14197" t="str">
        <f>TRIM(D14197)</f>
        <v>Philip von Keugatreeck</v>
      </c>
      <c r="F14197" s="4" t="s">
        <v>1670</v>
      </c>
      <c r="G14197">
        <f>_xlfn.NUMBERVALUE(F14197,".")</f>
        <v>29.22</v>
      </c>
    </row>
    <row r="14198" spans="1:7" x14ac:dyDescent="0.2">
      <c r="A14198" t="s">
        <v>5078</v>
      </c>
      <c r="B14198">
        <v>2006</v>
      </c>
      <c r="C14198">
        <v>912</v>
      </c>
      <c r="D14198" t="s">
        <v>1699</v>
      </c>
      <c r="E14198" t="str">
        <f>TRIM(D14198)</f>
        <v>Pierre Blom</v>
      </c>
      <c r="F14198" t="s">
        <v>383</v>
      </c>
      <c r="G14198">
        <f>_xlfn.NUMBERVALUE(F14198,".")</f>
        <v>32.51</v>
      </c>
    </row>
    <row r="14199" spans="1:7" x14ac:dyDescent="0.2">
      <c r="A14199" t="s">
        <v>5078</v>
      </c>
      <c r="B14199">
        <v>2016</v>
      </c>
      <c r="C14199">
        <v>264</v>
      </c>
      <c r="D14199" t="s">
        <v>5013</v>
      </c>
      <c r="E14199" t="str">
        <f>TRIM(D14199)</f>
        <v>Pierre Meeuwissen</v>
      </c>
      <c r="F14199" t="s">
        <v>180</v>
      </c>
      <c r="G14199">
        <f>_xlfn.NUMBERVALUE(F14199,".")</f>
        <v>28.1</v>
      </c>
    </row>
    <row r="14200" spans="1:7" x14ac:dyDescent="0.2">
      <c r="A14200" t="s">
        <v>5078</v>
      </c>
      <c r="B14200">
        <v>2017</v>
      </c>
      <c r="C14200">
        <v>447</v>
      </c>
      <c r="D14200" t="s">
        <v>5013</v>
      </c>
      <c r="E14200" t="str">
        <f>TRIM(D14200)</f>
        <v>Pierre Meeuwissen</v>
      </c>
      <c r="F14200" t="s">
        <v>1050</v>
      </c>
      <c r="G14200">
        <f>_xlfn.NUMBERVALUE(F14200,".")</f>
        <v>33.29</v>
      </c>
    </row>
    <row r="14201" spans="1:7" x14ac:dyDescent="0.2">
      <c r="A14201" t="s">
        <v>5075</v>
      </c>
      <c r="B14201">
        <v>2005</v>
      </c>
      <c r="C14201">
        <v>110</v>
      </c>
      <c r="D14201" t="s">
        <v>78</v>
      </c>
      <c r="E14201" t="str">
        <f>TRIM(D14201)</f>
        <v>Pierre Wassenaar</v>
      </c>
      <c r="F14201" t="s">
        <v>672</v>
      </c>
      <c r="G14201">
        <f>_xlfn.NUMBERVALUE(F14201,".")</f>
        <v>28.2</v>
      </c>
    </row>
    <row r="14202" spans="1:7" x14ac:dyDescent="0.2">
      <c r="A14202" t="s">
        <v>5078</v>
      </c>
      <c r="B14202">
        <v>2005</v>
      </c>
      <c r="C14202">
        <v>110</v>
      </c>
      <c r="D14202" t="s">
        <v>78</v>
      </c>
      <c r="E14202" t="str">
        <f>TRIM(D14202)</f>
        <v>Pierre Wassenaar</v>
      </c>
      <c r="F14202" t="s">
        <v>33</v>
      </c>
      <c r="G14202">
        <f>_xlfn.NUMBERVALUE(F14202,".")</f>
        <v>24.05</v>
      </c>
    </row>
    <row r="14203" spans="1:7" x14ac:dyDescent="0.2">
      <c r="A14203" t="s">
        <v>5073</v>
      </c>
      <c r="B14203" s="1">
        <v>2005</v>
      </c>
      <c r="C14203" s="1">
        <v>110</v>
      </c>
      <c r="D14203" s="1" t="s">
        <v>78</v>
      </c>
      <c r="E14203" t="str">
        <f>TRIM(D14203)</f>
        <v>Pierre Wassenaar</v>
      </c>
      <c r="F14203" s="1" t="s">
        <v>79</v>
      </c>
      <c r="G14203">
        <f>_xlfn.NUMBERVALUE(F14203,".")</f>
        <v>25.27</v>
      </c>
    </row>
    <row r="14204" spans="1:7" x14ac:dyDescent="0.2">
      <c r="A14204" t="s">
        <v>5074</v>
      </c>
      <c r="B14204">
        <v>2005</v>
      </c>
      <c r="C14204">
        <v>110</v>
      </c>
      <c r="D14204" t="s">
        <v>78</v>
      </c>
      <c r="E14204" t="str">
        <f>TRIM(D14204)</f>
        <v>Pierre Wassenaar</v>
      </c>
      <c r="F14204" t="s">
        <v>583</v>
      </c>
      <c r="G14204">
        <f>_xlfn.NUMBERVALUE(F14204,".")</f>
        <v>25.08</v>
      </c>
    </row>
    <row r="14205" spans="1:7" x14ac:dyDescent="0.2">
      <c r="A14205" t="s">
        <v>5077</v>
      </c>
      <c r="B14205">
        <v>2005</v>
      </c>
      <c r="C14205">
        <v>110</v>
      </c>
      <c r="D14205" t="s">
        <v>78</v>
      </c>
      <c r="E14205" t="str">
        <f>TRIM(D14205)</f>
        <v>Pierre Wassenaar</v>
      </c>
      <c r="F14205" t="s">
        <v>980</v>
      </c>
      <c r="G14205">
        <f>_xlfn.NUMBERVALUE(F14205,".")</f>
        <v>27.33</v>
      </c>
    </row>
    <row r="14206" spans="1:7" x14ac:dyDescent="0.2">
      <c r="A14206" t="s">
        <v>5074</v>
      </c>
      <c r="B14206">
        <v>2014</v>
      </c>
      <c r="C14206">
        <v>622</v>
      </c>
      <c r="D14206" t="s">
        <v>4281</v>
      </c>
      <c r="E14206" t="str">
        <f>TRIM(D14206)</f>
        <v>Piet Jan van Bohemen</v>
      </c>
      <c r="F14206" t="s">
        <v>246</v>
      </c>
      <c r="G14206">
        <f>_xlfn.NUMBERVALUE(F14206,".")</f>
        <v>29.28</v>
      </c>
    </row>
    <row r="14207" spans="1:7" x14ac:dyDescent="0.2">
      <c r="A14207" t="s">
        <v>5074</v>
      </c>
      <c r="B14207">
        <v>2016</v>
      </c>
      <c r="C14207">
        <v>454</v>
      </c>
      <c r="D14207" t="s">
        <v>4281</v>
      </c>
      <c r="E14207" t="str">
        <f>TRIM(D14207)</f>
        <v>Piet Jan van Bohemen</v>
      </c>
      <c r="F14207" t="s">
        <v>703</v>
      </c>
      <c r="G14207">
        <f>_xlfn.NUMBERVALUE(F14207,".")</f>
        <v>29.56</v>
      </c>
    </row>
    <row r="14208" spans="1:7" x14ac:dyDescent="0.2">
      <c r="A14208" t="s">
        <v>5078</v>
      </c>
      <c r="B14208">
        <v>2018</v>
      </c>
      <c r="C14208">
        <v>966</v>
      </c>
      <c r="D14208" t="s">
        <v>5478</v>
      </c>
      <c r="E14208" t="str">
        <f>TRIM(D14208)</f>
        <v>Piet Jan van der Marel</v>
      </c>
      <c r="F14208" t="s">
        <v>834</v>
      </c>
      <c r="G14208">
        <f>_xlfn.NUMBERVALUE(F14208,".")</f>
        <v>31.21</v>
      </c>
    </row>
    <row r="14209" spans="1:7" x14ac:dyDescent="0.2">
      <c r="A14209" t="s">
        <v>5076</v>
      </c>
      <c r="B14209">
        <v>2007</v>
      </c>
      <c r="C14209">
        <v>739</v>
      </c>
      <c r="D14209" t="s">
        <v>2145</v>
      </c>
      <c r="E14209" t="str">
        <f>TRIM(D14209)</f>
        <v>Piet Lemmers</v>
      </c>
      <c r="F14209" t="s">
        <v>2146</v>
      </c>
      <c r="G14209">
        <f>_xlfn.NUMBERVALUE(F14209,".")</f>
        <v>49.48</v>
      </c>
    </row>
    <row r="14210" spans="1:7" x14ac:dyDescent="0.2">
      <c r="A14210" t="s">
        <v>5078</v>
      </c>
      <c r="B14210">
        <v>2008</v>
      </c>
      <c r="C14210">
        <v>726</v>
      </c>
      <c r="D14210" t="s">
        <v>2543</v>
      </c>
      <c r="E14210" t="str">
        <f>TRIM(D14210)</f>
        <v>Piet Ouwekerk</v>
      </c>
      <c r="F14210" s="3" t="s">
        <v>2544</v>
      </c>
      <c r="G14210">
        <f>_xlfn.NUMBERVALUE(F14210,".")</f>
        <v>44.48</v>
      </c>
    </row>
    <row r="14211" spans="1:7" x14ac:dyDescent="0.2">
      <c r="A14211" t="s">
        <v>5077</v>
      </c>
      <c r="B14211">
        <v>2008</v>
      </c>
      <c r="C14211">
        <v>670</v>
      </c>
      <c r="D14211" t="s">
        <v>2543</v>
      </c>
      <c r="E14211" t="str">
        <f>TRIM(D14211)</f>
        <v>Piet Ouwekerk</v>
      </c>
      <c r="F14211" s="3" t="s">
        <v>2679</v>
      </c>
      <c r="G14211">
        <f>_xlfn.NUMBERVALUE(F14211,".")</f>
        <v>46.28</v>
      </c>
    </row>
    <row r="14212" spans="1:7" x14ac:dyDescent="0.2">
      <c r="A14212" t="s">
        <v>5077</v>
      </c>
      <c r="B14212">
        <v>2005</v>
      </c>
      <c r="C14212">
        <v>726</v>
      </c>
      <c r="D14212" t="s">
        <v>1116</v>
      </c>
      <c r="E14212" t="str">
        <f>TRIM(D14212)</f>
        <v>Piet Ouwerkerk</v>
      </c>
      <c r="F14212" t="s">
        <v>488</v>
      </c>
      <c r="G14212">
        <f>_xlfn.NUMBERVALUE(F14212,".")</f>
        <v>46.38</v>
      </c>
    </row>
    <row r="14213" spans="1:7" x14ac:dyDescent="0.2">
      <c r="A14213" t="s">
        <v>5078</v>
      </c>
      <c r="B14213">
        <v>2006</v>
      </c>
      <c r="C14213">
        <v>761</v>
      </c>
      <c r="D14213" t="s">
        <v>1116</v>
      </c>
      <c r="E14213" t="str">
        <f>TRIM(D14213)</f>
        <v>Piet Ouwerkerk</v>
      </c>
      <c r="F14213" t="s">
        <v>1610</v>
      </c>
      <c r="G14213">
        <f>_xlfn.NUMBERVALUE(F14213,".")</f>
        <v>41.36</v>
      </c>
    </row>
    <row r="14214" spans="1:7" x14ac:dyDescent="0.2">
      <c r="A14214" t="s">
        <v>5077</v>
      </c>
      <c r="B14214">
        <v>2006</v>
      </c>
      <c r="C14214">
        <v>701</v>
      </c>
      <c r="D14214" t="s">
        <v>1116</v>
      </c>
      <c r="E14214" t="str">
        <f>TRIM(D14214)</f>
        <v>Piet Ouwerkerk</v>
      </c>
      <c r="F14214" t="s">
        <v>1618</v>
      </c>
      <c r="G14214">
        <f>_xlfn.NUMBERVALUE(F14214,".")</f>
        <v>44.37</v>
      </c>
    </row>
    <row r="14215" spans="1:7" x14ac:dyDescent="0.2">
      <c r="A14215" t="s">
        <v>5075</v>
      </c>
      <c r="B14215">
        <v>2007</v>
      </c>
      <c r="C14215">
        <v>286</v>
      </c>
      <c r="D14215" t="s">
        <v>1116</v>
      </c>
      <c r="E14215" t="str">
        <f>TRIM(D14215)</f>
        <v>Piet Ouwerkerk</v>
      </c>
      <c r="F14215" t="s">
        <v>2210</v>
      </c>
      <c r="G14215">
        <f>_xlfn.NUMBERVALUE(F14215,".")</f>
        <v>46.02</v>
      </c>
    </row>
    <row r="14216" spans="1:7" x14ac:dyDescent="0.2">
      <c r="A14216" t="s">
        <v>5077</v>
      </c>
      <c r="B14216">
        <v>2007</v>
      </c>
      <c r="C14216">
        <v>336</v>
      </c>
      <c r="D14216" t="s">
        <v>1116</v>
      </c>
      <c r="E14216" t="str">
        <f>TRIM(D14216)</f>
        <v>Piet Ouwerkerk</v>
      </c>
      <c r="F14216" t="s">
        <v>2351</v>
      </c>
      <c r="G14216">
        <f>_xlfn.NUMBERVALUE(F14216,".")</f>
        <v>47.19</v>
      </c>
    </row>
    <row r="14217" spans="1:7" x14ac:dyDescent="0.2">
      <c r="A14217" t="s">
        <v>5075</v>
      </c>
      <c r="B14217">
        <v>2009</v>
      </c>
      <c r="C14217">
        <v>342</v>
      </c>
      <c r="D14217" t="s">
        <v>1116</v>
      </c>
      <c r="E14217" t="str">
        <f>TRIM(D14217)</f>
        <v>Piet Ouwerkerk</v>
      </c>
      <c r="F14217" s="3" t="s">
        <v>2831</v>
      </c>
      <c r="G14217">
        <f>_xlfn.NUMBERVALUE(F14217,".")</f>
        <v>50.33</v>
      </c>
    </row>
    <row r="14218" spans="1:7" x14ac:dyDescent="0.2">
      <c r="A14218" t="s">
        <v>5078</v>
      </c>
      <c r="B14218">
        <v>2009</v>
      </c>
      <c r="C14218" s="1">
        <v>342</v>
      </c>
      <c r="D14218" s="1" t="s">
        <v>1116</v>
      </c>
      <c r="E14218" t="str">
        <f>TRIM(D14218)</f>
        <v>Piet Ouwerkerk</v>
      </c>
      <c r="F14218" s="4" t="s">
        <v>2933</v>
      </c>
      <c r="G14218">
        <f>_xlfn.NUMBERVALUE(F14218,".")</f>
        <v>45.42</v>
      </c>
    </row>
    <row r="14219" spans="1:7" x14ac:dyDescent="0.2">
      <c r="A14219" t="s">
        <v>5074</v>
      </c>
      <c r="B14219">
        <v>2009</v>
      </c>
      <c r="C14219" s="1">
        <v>342</v>
      </c>
      <c r="D14219" s="1" t="s">
        <v>1116</v>
      </c>
      <c r="E14219" t="str">
        <f>TRIM(D14219)</f>
        <v>Piet Ouwerkerk</v>
      </c>
      <c r="F14219" s="4" t="s">
        <v>3057</v>
      </c>
      <c r="G14219">
        <f>_xlfn.NUMBERVALUE(F14219,".")</f>
        <v>45.38</v>
      </c>
    </row>
    <row r="14220" spans="1:7" x14ac:dyDescent="0.2">
      <c r="A14220" t="s">
        <v>5077</v>
      </c>
      <c r="B14220">
        <v>2009</v>
      </c>
      <c r="C14220" s="1">
        <v>342</v>
      </c>
      <c r="D14220" s="1" t="s">
        <v>1116</v>
      </c>
      <c r="E14220" t="str">
        <f>TRIM(D14220)</f>
        <v>Piet Ouwerkerk</v>
      </c>
      <c r="F14220" s="4" t="s">
        <v>3089</v>
      </c>
      <c r="G14220">
        <f>_xlfn.NUMBERVALUE(F14220,".")</f>
        <v>49.34</v>
      </c>
    </row>
    <row r="14221" spans="1:7" x14ac:dyDescent="0.2">
      <c r="A14221" t="s">
        <v>5076</v>
      </c>
      <c r="B14221">
        <v>2009</v>
      </c>
      <c r="C14221">
        <v>342</v>
      </c>
      <c r="D14221" t="s">
        <v>1116</v>
      </c>
      <c r="E14221" t="str">
        <f>TRIM(D14221)</f>
        <v>Piet Ouwerkerk</v>
      </c>
      <c r="F14221" s="3" t="s">
        <v>2791</v>
      </c>
      <c r="G14221">
        <f>_xlfn.NUMBERVALUE(F14221,".")</f>
        <v>51.02</v>
      </c>
    </row>
    <row r="14222" spans="1:7" x14ac:dyDescent="0.2">
      <c r="A14222" t="s">
        <v>5078</v>
      </c>
      <c r="B14222">
        <v>2010</v>
      </c>
      <c r="C14222">
        <v>840</v>
      </c>
      <c r="D14222" t="s">
        <v>1116</v>
      </c>
      <c r="E14222" t="str">
        <f>TRIM(D14222)</f>
        <v>Piet Ouwerkerk</v>
      </c>
      <c r="F14222" t="s">
        <v>3058</v>
      </c>
      <c r="G14222">
        <f>_xlfn.NUMBERVALUE(F14222,".")</f>
        <v>48.57</v>
      </c>
    </row>
    <row r="14223" spans="1:7" x14ac:dyDescent="0.2">
      <c r="A14223" t="s">
        <v>5078</v>
      </c>
      <c r="B14223">
        <v>2011</v>
      </c>
      <c r="C14223">
        <v>778</v>
      </c>
      <c r="D14223" t="s">
        <v>1116</v>
      </c>
      <c r="E14223" t="str">
        <f>TRIM(D14223)</f>
        <v>Piet Ouwerkerk</v>
      </c>
      <c r="F14223" t="s">
        <v>3708</v>
      </c>
      <c r="G14223">
        <f>_xlfn.NUMBERVALUE(F14223,".")</f>
        <v>51.54</v>
      </c>
    </row>
    <row r="14224" spans="1:7" x14ac:dyDescent="0.2">
      <c r="A14224" t="s">
        <v>5077</v>
      </c>
      <c r="B14224">
        <v>2011</v>
      </c>
      <c r="C14224" s="1">
        <v>732</v>
      </c>
      <c r="D14224" s="1" t="s">
        <v>1116</v>
      </c>
      <c r="E14224" t="str">
        <f>TRIM(D14224)</f>
        <v>Piet Ouwerkerk</v>
      </c>
      <c r="F14224" s="1" t="s">
        <v>3628</v>
      </c>
      <c r="G14224">
        <f>_xlfn.NUMBERVALUE(F14224,".")</f>
        <v>54.35</v>
      </c>
    </row>
    <row r="14225" spans="1:7" x14ac:dyDescent="0.2">
      <c r="A14225" t="s">
        <v>5075</v>
      </c>
      <c r="B14225">
        <v>2013</v>
      </c>
      <c r="C14225">
        <v>383</v>
      </c>
      <c r="D14225" t="s">
        <v>3994</v>
      </c>
      <c r="E14225" t="str">
        <f>TRIM(D14225)</f>
        <v>Piet Rietdijk</v>
      </c>
      <c r="F14225" t="s">
        <v>1829</v>
      </c>
      <c r="G14225">
        <f>_xlfn.NUMBERVALUE(F14225,".")</f>
        <v>36.1</v>
      </c>
    </row>
    <row r="14226" spans="1:7" x14ac:dyDescent="0.2">
      <c r="A14226" t="s">
        <v>5078</v>
      </c>
      <c r="B14226">
        <v>2013</v>
      </c>
      <c r="C14226">
        <v>383</v>
      </c>
      <c r="D14226" t="s">
        <v>3994</v>
      </c>
      <c r="E14226" t="str">
        <f>TRIM(D14226)</f>
        <v>Piet Rietdijk</v>
      </c>
      <c r="F14226" t="s">
        <v>403</v>
      </c>
      <c r="G14226">
        <f>_xlfn.NUMBERVALUE(F14226,".")</f>
        <v>33.380000000000003</v>
      </c>
    </row>
    <row r="14227" spans="1:7" x14ac:dyDescent="0.2">
      <c r="A14227" t="s">
        <v>5073</v>
      </c>
      <c r="B14227" s="1">
        <v>2013</v>
      </c>
      <c r="C14227">
        <v>383</v>
      </c>
      <c r="D14227" t="s">
        <v>3994</v>
      </c>
      <c r="E14227" t="str">
        <f>TRIM(D14227)</f>
        <v>Piet Rietdijk</v>
      </c>
      <c r="F14227" t="s">
        <v>2051</v>
      </c>
      <c r="G14227">
        <f>_xlfn.NUMBERVALUE(F14227,".")</f>
        <v>33.47</v>
      </c>
    </row>
    <row r="14228" spans="1:7" x14ac:dyDescent="0.2">
      <c r="A14228" t="s">
        <v>5074</v>
      </c>
      <c r="B14228">
        <v>2013</v>
      </c>
      <c r="C14228">
        <v>383</v>
      </c>
      <c r="D14228" t="s">
        <v>3994</v>
      </c>
      <c r="E14228" t="str">
        <f>TRIM(D14228)</f>
        <v>Piet Rietdijk</v>
      </c>
      <c r="F14228" t="s">
        <v>868</v>
      </c>
      <c r="G14228">
        <f>_xlfn.NUMBERVALUE(F14228,".")</f>
        <v>33.020000000000003</v>
      </c>
    </row>
    <row r="14229" spans="1:7" x14ac:dyDescent="0.2">
      <c r="A14229" t="s">
        <v>5077</v>
      </c>
      <c r="B14229">
        <v>2013</v>
      </c>
      <c r="C14229">
        <v>383</v>
      </c>
      <c r="D14229" t="s">
        <v>3994</v>
      </c>
      <c r="E14229" t="str">
        <f>TRIM(D14229)</f>
        <v>Piet Rietdijk</v>
      </c>
      <c r="F14229" t="s">
        <v>1731</v>
      </c>
      <c r="G14229">
        <f>_xlfn.NUMBERVALUE(F14229,".")</f>
        <v>35.479999999999997</v>
      </c>
    </row>
    <row r="14230" spans="1:7" x14ac:dyDescent="0.2">
      <c r="A14230" t="s">
        <v>5076</v>
      </c>
      <c r="B14230">
        <v>2013</v>
      </c>
      <c r="C14230" s="1">
        <v>383</v>
      </c>
      <c r="D14230" s="1" t="s">
        <v>3994</v>
      </c>
      <c r="E14230" t="str">
        <f>TRIM(D14230)</f>
        <v>Piet Rietdijk</v>
      </c>
      <c r="F14230" s="1" t="s">
        <v>1966</v>
      </c>
      <c r="G14230">
        <f>_xlfn.NUMBERVALUE(F14230,".")</f>
        <v>36.35</v>
      </c>
    </row>
    <row r="14231" spans="1:7" x14ac:dyDescent="0.2">
      <c r="A14231" t="s">
        <v>5075</v>
      </c>
      <c r="B14231">
        <v>2014</v>
      </c>
      <c r="C14231">
        <v>304</v>
      </c>
      <c r="D14231" t="s">
        <v>3994</v>
      </c>
      <c r="E14231" t="str">
        <f>TRIM(D14231)</f>
        <v>Piet Rietdijk</v>
      </c>
      <c r="F14231" t="s">
        <v>1741</v>
      </c>
      <c r="G14231">
        <f>_xlfn.NUMBERVALUE(F14231,".")</f>
        <v>36.21</v>
      </c>
    </row>
    <row r="14232" spans="1:7" x14ac:dyDescent="0.2">
      <c r="A14232" t="s">
        <v>5078</v>
      </c>
      <c r="B14232">
        <v>2014</v>
      </c>
      <c r="C14232">
        <v>304</v>
      </c>
      <c r="D14232" t="s">
        <v>3994</v>
      </c>
      <c r="E14232" t="str">
        <f>TRIM(D14232)</f>
        <v>Piet Rietdijk</v>
      </c>
      <c r="F14232" s="3" t="s">
        <v>304</v>
      </c>
      <c r="G14232">
        <f>_xlfn.NUMBERVALUE(F14232,".")</f>
        <v>30.24</v>
      </c>
    </row>
    <row r="14233" spans="1:7" x14ac:dyDescent="0.2">
      <c r="A14233" t="s">
        <v>5073</v>
      </c>
      <c r="B14233" s="1">
        <v>2014</v>
      </c>
      <c r="C14233">
        <v>304</v>
      </c>
      <c r="D14233" t="s">
        <v>3994</v>
      </c>
      <c r="E14233" t="str">
        <f>TRIM(D14233)</f>
        <v>Piet Rietdijk</v>
      </c>
      <c r="F14233" t="s">
        <v>1020</v>
      </c>
      <c r="G14233">
        <f>_xlfn.NUMBERVALUE(F14233,".")</f>
        <v>31.49</v>
      </c>
    </row>
    <row r="14234" spans="1:7" x14ac:dyDescent="0.2">
      <c r="A14234" t="s">
        <v>5074</v>
      </c>
      <c r="B14234">
        <v>2014</v>
      </c>
      <c r="C14234">
        <v>304</v>
      </c>
      <c r="D14234" t="s">
        <v>3994</v>
      </c>
      <c r="E14234" t="str">
        <f>TRIM(D14234)</f>
        <v>Piet Rietdijk</v>
      </c>
      <c r="F14234" t="s">
        <v>1252</v>
      </c>
      <c r="G14234">
        <f>_xlfn.NUMBERVALUE(F14234,".")</f>
        <v>32.08</v>
      </c>
    </row>
    <row r="14235" spans="1:7" x14ac:dyDescent="0.2">
      <c r="A14235" t="s">
        <v>5077</v>
      </c>
      <c r="B14235">
        <v>2014</v>
      </c>
      <c r="C14235">
        <v>304</v>
      </c>
      <c r="D14235" t="s">
        <v>3994</v>
      </c>
      <c r="E14235" t="str">
        <f>TRIM(D14235)</f>
        <v>Piet Rietdijk</v>
      </c>
      <c r="F14235" t="s">
        <v>837</v>
      </c>
      <c r="G14235">
        <f>_xlfn.NUMBERVALUE(F14235,".")</f>
        <v>31.28</v>
      </c>
    </row>
    <row r="14236" spans="1:7" x14ac:dyDescent="0.2">
      <c r="A14236" t="s">
        <v>5078</v>
      </c>
      <c r="B14236">
        <v>2015</v>
      </c>
      <c r="C14236">
        <v>305</v>
      </c>
      <c r="D14236" t="s">
        <v>3994</v>
      </c>
      <c r="E14236" t="str">
        <f>TRIM(D14236)</f>
        <v>Piet Rietdijk</v>
      </c>
      <c r="F14236" t="s">
        <v>990</v>
      </c>
      <c r="G14236">
        <f>_xlfn.NUMBERVALUE(F14236,".")</f>
        <v>29.2</v>
      </c>
    </row>
    <row r="14237" spans="1:7" x14ac:dyDescent="0.2">
      <c r="A14237" t="s">
        <v>5073</v>
      </c>
      <c r="B14237" s="1">
        <v>2015</v>
      </c>
      <c r="C14237">
        <v>305</v>
      </c>
      <c r="D14237" t="s">
        <v>3994</v>
      </c>
      <c r="E14237" t="str">
        <f>TRIM(D14237)</f>
        <v>Piet Rietdijk</v>
      </c>
      <c r="F14237" t="s">
        <v>387</v>
      </c>
      <c r="G14237">
        <f>_xlfn.NUMBERVALUE(F14237,".")</f>
        <v>33.01</v>
      </c>
    </row>
    <row r="14238" spans="1:7" x14ac:dyDescent="0.2">
      <c r="A14238" t="s">
        <v>5074</v>
      </c>
      <c r="B14238">
        <v>2015</v>
      </c>
      <c r="C14238">
        <v>305</v>
      </c>
      <c r="D14238" t="s">
        <v>3994</v>
      </c>
      <c r="E14238" t="str">
        <f>TRIM(D14238)</f>
        <v>Piet Rietdijk</v>
      </c>
      <c r="F14238" t="s">
        <v>1048</v>
      </c>
      <c r="G14238">
        <f>_xlfn.NUMBERVALUE(F14238,".")</f>
        <v>33.17</v>
      </c>
    </row>
    <row r="14239" spans="1:7" x14ac:dyDescent="0.2">
      <c r="A14239" t="s">
        <v>5077</v>
      </c>
      <c r="B14239">
        <v>2015</v>
      </c>
      <c r="C14239">
        <v>305</v>
      </c>
      <c r="D14239" t="s">
        <v>3994</v>
      </c>
      <c r="E14239" t="str">
        <f>TRIM(D14239)</f>
        <v>Piet Rietdijk</v>
      </c>
      <c r="F14239" t="s">
        <v>389</v>
      </c>
      <c r="G14239">
        <f>_xlfn.NUMBERVALUE(F14239,".")</f>
        <v>33.03</v>
      </c>
    </row>
    <row r="14240" spans="1:7" x14ac:dyDescent="0.2">
      <c r="A14240" t="s">
        <v>5075</v>
      </c>
      <c r="B14240">
        <v>2016</v>
      </c>
      <c r="C14240">
        <v>67</v>
      </c>
      <c r="D14240" t="s">
        <v>3994</v>
      </c>
      <c r="E14240" t="str">
        <f>TRIM(D14240)</f>
        <v>Piet Rietdijk</v>
      </c>
      <c r="F14240" t="s">
        <v>2107</v>
      </c>
      <c r="G14240">
        <f>_xlfn.NUMBERVALUE(F14240,".")</f>
        <v>39.28</v>
      </c>
    </row>
    <row r="14241" spans="1:7" x14ac:dyDescent="0.2">
      <c r="A14241" t="s">
        <v>5078</v>
      </c>
      <c r="B14241">
        <v>2016</v>
      </c>
      <c r="C14241">
        <v>67</v>
      </c>
      <c r="D14241" t="s">
        <v>3994</v>
      </c>
      <c r="E14241" t="str">
        <f>TRIM(D14241)</f>
        <v>Piet Rietdijk</v>
      </c>
      <c r="F14241" t="s">
        <v>1146</v>
      </c>
      <c r="G14241">
        <f>_xlfn.NUMBERVALUE(F14241,".")</f>
        <v>28.46</v>
      </c>
    </row>
    <row r="14242" spans="1:7" x14ac:dyDescent="0.2">
      <c r="A14242" t="s">
        <v>5073</v>
      </c>
      <c r="B14242" s="1">
        <v>2016</v>
      </c>
      <c r="C14242">
        <v>67</v>
      </c>
      <c r="D14242" t="s">
        <v>3994</v>
      </c>
      <c r="E14242" t="str">
        <f>TRIM(D14242)</f>
        <v>Piet Rietdijk</v>
      </c>
      <c r="F14242" t="s">
        <v>1825</v>
      </c>
      <c r="G14242">
        <f>_xlfn.NUMBERVALUE(F14242,".")</f>
        <v>34.35</v>
      </c>
    </row>
    <row r="14243" spans="1:7" x14ac:dyDescent="0.2">
      <c r="A14243" t="s">
        <v>5074</v>
      </c>
      <c r="B14243">
        <v>2016</v>
      </c>
      <c r="C14243">
        <v>67</v>
      </c>
      <c r="D14243" t="s">
        <v>3994</v>
      </c>
      <c r="E14243" t="str">
        <f>TRIM(D14243)</f>
        <v>Piet Rietdijk</v>
      </c>
      <c r="F14243" t="s">
        <v>421</v>
      </c>
      <c r="G14243">
        <f>_xlfn.NUMBERVALUE(F14243,".")</f>
        <v>34.21</v>
      </c>
    </row>
    <row r="14244" spans="1:7" x14ac:dyDescent="0.2">
      <c r="A14244" t="s">
        <v>5077</v>
      </c>
      <c r="B14244">
        <v>2016</v>
      </c>
      <c r="C14244">
        <v>67</v>
      </c>
      <c r="D14244" t="s">
        <v>3994</v>
      </c>
      <c r="E14244" t="str">
        <f>TRIM(D14244)</f>
        <v>Piet Rietdijk</v>
      </c>
      <c r="F14244" t="s">
        <v>880</v>
      </c>
      <c r="G14244">
        <f>_xlfn.NUMBERVALUE(F14244,".")</f>
        <v>33.200000000000003</v>
      </c>
    </row>
    <row r="14245" spans="1:7" x14ac:dyDescent="0.2">
      <c r="A14245" t="s">
        <v>5076</v>
      </c>
      <c r="B14245">
        <v>2016</v>
      </c>
      <c r="C14245">
        <v>67</v>
      </c>
      <c r="D14245" t="s">
        <v>3994</v>
      </c>
      <c r="E14245" t="str">
        <f>TRIM(D14245)</f>
        <v>Piet Rietdijk</v>
      </c>
      <c r="F14245" t="s">
        <v>929</v>
      </c>
      <c r="G14245">
        <f>_xlfn.NUMBERVALUE(F14245,".")</f>
        <v>36.15</v>
      </c>
    </row>
    <row r="14246" spans="1:7" x14ac:dyDescent="0.2">
      <c r="A14246" t="s">
        <v>5075</v>
      </c>
      <c r="B14246">
        <v>2017</v>
      </c>
      <c r="C14246">
        <v>152</v>
      </c>
      <c r="D14246" t="s">
        <v>3994</v>
      </c>
      <c r="E14246" t="str">
        <f>TRIM(D14246)</f>
        <v>Piet Rietdijk</v>
      </c>
      <c r="F14246" t="s">
        <v>970</v>
      </c>
      <c r="G14246">
        <f>_xlfn.NUMBERVALUE(F14246,".")</f>
        <v>40.54</v>
      </c>
    </row>
    <row r="14247" spans="1:7" x14ac:dyDescent="0.2">
      <c r="A14247" t="s">
        <v>5078</v>
      </c>
      <c r="B14247">
        <v>2017</v>
      </c>
      <c r="C14247">
        <v>152</v>
      </c>
      <c r="D14247" t="s">
        <v>3994</v>
      </c>
      <c r="E14247" t="str">
        <f>TRIM(D14247)</f>
        <v>Piet Rietdijk</v>
      </c>
      <c r="F14247" t="s">
        <v>1571</v>
      </c>
      <c r="G14247">
        <f>_xlfn.NUMBERVALUE(F14247,".")</f>
        <v>36.130000000000003</v>
      </c>
    </row>
    <row r="14248" spans="1:7" x14ac:dyDescent="0.2">
      <c r="A14248" t="s">
        <v>5074</v>
      </c>
      <c r="B14248">
        <v>2017</v>
      </c>
      <c r="C14248">
        <v>152</v>
      </c>
      <c r="D14248" t="s">
        <v>3994</v>
      </c>
      <c r="E14248" t="str">
        <f>TRIM(D14248)</f>
        <v>Piet Rietdijk</v>
      </c>
      <c r="F14248" t="s">
        <v>1591</v>
      </c>
      <c r="G14248">
        <f>_xlfn.NUMBERVALUE(F14248,".")</f>
        <v>37.44</v>
      </c>
    </row>
    <row r="14249" spans="1:7" x14ac:dyDescent="0.2">
      <c r="A14249" t="s">
        <v>5077</v>
      </c>
      <c r="B14249">
        <v>2017</v>
      </c>
      <c r="C14249">
        <v>152</v>
      </c>
      <c r="D14249" t="s">
        <v>3994</v>
      </c>
      <c r="E14249" t="str">
        <f>TRIM(D14249)</f>
        <v>Piet Rietdijk</v>
      </c>
      <c r="F14249" t="s">
        <v>1270</v>
      </c>
      <c r="G14249">
        <f>_xlfn.NUMBERVALUE(F14249,".")</f>
        <v>35.299999999999997</v>
      </c>
    </row>
    <row r="14250" spans="1:7" x14ac:dyDescent="0.2">
      <c r="A14250" t="s">
        <v>5076</v>
      </c>
      <c r="B14250">
        <v>2017</v>
      </c>
      <c r="C14250">
        <v>152</v>
      </c>
      <c r="D14250" t="s">
        <v>3994</v>
      </c>
      <c r="E14250" t="str">
        <f>TRIM(D14250)</f>
        <v>Piet Rietdijk</v>
      </c>
      <c r="F14250" t="s">
        <v>3889</v>
      </c>
      <c r="G14250">
        <f>_xlfn.NUMBERVALUE(F14250,".")</f>
        <v>41.29</v>
      </c>
    </row>
    <row r="14251" spans="1:7" x14ac:dyDescent="0.2">
      <c r="A14251" t="s">
        <v>5075</v>
      </c>
      <c r="B14251">
        <v>2007</v>
      </c>
      <c r="C14251">
        <v>251</v>
      </c>
      <c r="D14251" t="s">
        <v>2022</v>
      </c>
      <c r="E14251" t="str">
        <f>TRIM(D14251)</f>
        <v>Piet Salman</v>
      </c>
      <c r="F14251" t="s">
        <v>1009</v>
      </c>
      <c r="G14251">
        <f>_xlfn.NUMBERVALUE(F14251,".")</f>
        <v>31.09</v>
      </c>
    </row>
    <row r="14252" spans="1:7" x14ac:dyDescent="0.2">
      <c r="A14252" t="s">
        <v>5074</v>
      </c>
      <c r="B14252">
        <v>2007</v>
      </c>
      <c r="C14252" s="1">
        <v>251</v>
      </c>
      <c r="D14252" s="1" t="s">
        <v>2022</v>
      </c>
      <c r="E14252" t="str">
        <f>TRIM(D14252)</f>
        <v>Piet Salman</v>
      </c>
      <c r="F14252" s="1" t="s">
        <v>983</v>
      </c>
      <c r="G14252">
        <f>_xlfn.NUMBERVALUE(F14252,".")</f>
        <v>28.11</v>
      </c>
    </row>
    <row r="14253" spans="1:7" x14ac:dyDescent="0.2">
      <c r="A14253" t="s">
        <v>5077</v>
      </c>
      <c r="B14253">
        <v>2007</v>
      </c>
      <c r="C14253">
        <v>251</v>
      </c>
      <c r="D14253" t="s">
        <v>2022</v>
      </c>
      <c r="E14253" t="str">
        <f>TRIM(D14253)</f>
        <v>Piet Salman</v>
      </c>
      <c r="F14253" t="s">
        <v>824</v>
      </c>
      <c r="G14253">
        <f>_xlfn.NUMBERVALUE(F14253,".")</f>
        <v>31.01</v>
      </c>
    </row>
    <row r="14254" spans="1:7" x14ac:dyDescent="0.2">
      <c r="A14254" t="s">
        <v>5076</v>
      </c>
      <c r="B14254">
        <v>2007</v>
      </c>
      <c r="C14254">
        <v>251</v>
      </c>
      <c r="D14254" t="s">
        <v>2022</v>
      </c>
      <c r="E14254" t="str">
        <f>TRIM(D14254)</f>
        <v>Piet Salman</v>
      </c>
      <c r="F14254" t="s">
        <v>718</v>
      </c>
      <c r="G14254">
        <f>_xlfn.NUMBERVALUE(F14254,".")</f>
        <v>30.23</v>
      </c>
    </row>
    <row r="14255" spans="1:7" x14ac:dyDescent="0.2">
      <c r="A14255" t="s">
        <v>5073</v>
      </c>
      <c r="B14255" s="1">
        <v>2008</v>
      </c>
      <c r="C14255">
        <v>267</v>
      </c>
      <c r="D14255" t="s">
        <v>2022</v>
      </c>
      <c r="E14255" t="str">
        <f>TRIM(D14255)</f>
        <v>Piet Salman</v>
      </c>
      <c r="F14255" s="3" t="s">
        <v>773</v>
      </c>
      <c r="G14255">
        <f>_xlfn.NUMBERVALUE(F14255,".")</f>
        <v>27.51</v>
      </c>
    </row>
    <row r="14256" spans="1:7" x14ac:dyDescent="0.2">
      <c r="A14256" t="s">
        <v>5075</v>
      </c>
      <c r="B14256">
        <v>2009</v>
      </c>
      <c r="C14256">
        <v>274</v>
      </c>
      <c r="D14256" t="s">
        <v>2022</v>
      </c>
      <c r="E14256" t="str">
        <f>TRIM(D14256)</f>
        <v>Piet Salman</v>
      </c>
      <c r="F14256" s="3" t="s">
        <v>336</v>
      </c>
      <c r="G14256">
        <f>_xlfn.NUMBERVALUE(F14256,".")</f>
        <v>30.56</v>
      </c>
    </row>
    <row r="14257" spans="1:7" x14ac:dyDescent="0.2">
      <c r="A14257" t="s">
        <v>5078</v>
      </c>
      <c r="B14257">
        <v>2009</v>
      </c>
      <c r="C14257" s="1">
        <v>274</v>
      </c>
      <c r="D14257" s="1" t="s">
        <v>2022</v>
      </c>
      <c r="E14257" t="str">
        <f>TRIM(D14257)</f>
        <v>Piet Salman</v>
      </c>
      <c r="F14257" s="4" t="s">
        <v>210</v>
      </c>
      <c r="G14257">
        <f>_xlfn.NUMBERVALUE(F14257,".")</f>
        <v>28.55</v>
      </c>
    </row>
    <row r="14258" spans="1:7" x14ac:dyDescent="0.2">
      <c r="A14258" t="s">
        <v>5073</v>
      </c>
      <c r="B14258" s="1">
        <v>2009</v>
      </c>
      <c r="C14258" s="1">
        <v>274</v>
      </c>
      <c r="D14258" s="1" t="s">
        <v>2022</v>
      </c>
      <c r="E14258" t="str">
        <f>TRIM(D14258)</f>
        <v>Piet Salman</v>
      </c>
      <c r="F14258" s="4" t="s">
        <v>671</v>
      </c>
      <c r="G14258">
        <f>_xlfn.NUMBERVALUE(F14258,".")</f>
        <v>28.18</v>
      </c>
    </row>
    <row r="14259" spans="1:7" x14ac:dyDescent="0.2">
      <c r="A14259" t="s">
        <v>5074</v>
      </c>
      <c r="B14259">
        <v>2009</v>
      </c>
      <c r="C14259" s="1">
        <v>274</v>
      </c>
      <c r="D14259" s="1" t="s">
        <v>2022</v>
      </c>
      <c r="E14259" t="str">
        <f>TRIM(D14259)</f>
        <v>Piet Salman</v>
      </c>
      <c r="F14259" s="4" t="s">
        <v>981</v>
      </c>
      <c r="G14259">
        <f>_xlfn.NUMBERVALUE(F14259,".")</f>
        <v>27.59</v>
      </c>
    </row>
    <row r="14260" spans="1:7" x14ac:dyDescent="0.2">
      <c r="A14260" t="s">
        <v>5077</v>
      </c>
      <c r="B14260">
        <v>2009</v>
      </c>
      <c r="C14260" s="1">
        <v>274</v>
      </c>
      <c r="D14260" s="1" t="s">
        <v>2022</v>
      </c>
      <c r="E14260" t="str">
        <f>TRIM(D14260)</f>
        <v>Piet Salman</v>
      </c>
      <c r="F14260" s="4" t="s">
        <v>1003</v>
      </c>
      <c r="G14260">
        <f>_xlfn.NUMBERVALUE(F14260,".")</f>
        <v>30.52</v>
      </c>
    </row>
    <row r="14261" spans="1:7" x14ac:dyDescent="0.2">
      <c r="A14261" t="s">
        <v>5076</v>
      </c>
      <c r="B14261">
        <v>2009</v>
      </c>
      <c r="C14261">
        <v>274</v>
      </c>
      <c r="D14261" t="s">
        <v>2022</v>
      </c>
      <c r="E14261" t="str">
        <f>TRIM(D14261)</f>
        <v>Piet Salman</v>
      </c>
      <c r="F14261" s="3" t="s">
        <v>296</v>
      </c>
      <c r="G14261">
        <f>_xlfn.NUMBERVALUE(F14261,".")</f>
        <v>30.16</v>
      </c>
    </row>
    <row r="14262" spans="1:7" x14ac:dyDescent="0.2">
      <c r="A14262" t="s">
        <v>5075</v>
      </c>
      <c r="B14262">
        <v>2010</v>
      </c>
      <c r="C14262">
        <v>335</v>
      </c>
      <c r="D14262" t="s">
        <v>2022</v>
      </c>
      <c r="E14262" t="str">
        <f>TRIM(D14262)</f>
        <v>Piet Salman</v>
      </c>
      <c r="F14262" t="s">
        <v>318</v>
      </c>
      <c r="G14262">
        <f>_xlfn.NUMBERVALUE(F14262,".")</f>
        <v>30.41</v>
      </c>
    </row>
    <row r="14263" spans="1:7" x14ac:dyDescent="0.2">
      <c r="A14263" t="s">
        <v>5078</v>
      </c>
      <c r="B14263">
        <v>2010</v>
      </c>
      <c r="C14263">
        <v>335</v>
      </c>
      <c r="D14263" t="s">
        <v>2022</v>
      </c>
      <c r="E14263" t="str">
        <f>TRIM(D14263)</f>
        <v>Piet Salman</v>
      </c>
      <c r="F14263" t="s">
        <v>984</v>
      </c>
      <c r="G14263">
        <f>_xlfn.NUMBERVALUE(F14263,".")</f>
        <v>28.15</v>
      </c>
    </row>
    <row r="14264" spans="1:7" x14ac:dyDescent="0.2">
      <c r="A14264" t="s">
        <v>5074</v>
      </c>
      <c r="B14264">
        <v>2010</v>
      </c>
      <c r="C14264">
        <v>335</v>
      </c>
      <c r="D14264" t="s">
        <v>2022</v>
      </c>
      <c r="E14264" t="str">
        <f>TRIM(D14264)</f>
        <v>Piet Salman</v>
      </c>
      <c r="F14264" t="s">
        <v>1139</v>
      </c>
      <c r="G14264">
        <f>_xlfn.NUMBERVALUE(F14264,".")</f>
        <v>27.45</v>
      </c>
    </row>
    <row r="14265" spans="1:7" x14ac:dyDescent="0.2">
      <c r="A14265" t="s">
        <v>5077</v>
      </c>
      <c r="B14265">
        <v>2010</v>
      </c>
      <c r="C14265">
        <v>335</v>
      </c>
      <c r="D14265" t="s">
        <v>2022</v>
      </c>
      <c r="E14265" t="str">
        <f>TRIM(D14265)</f>
        <v>Piet Salman</v>
      </c>
      <c r="F14265" t="s">
        <v>1900</v>
      </c>
      <c r="G14265">
        <f>_xlfn.NUMBERVALUE(F14265,".")</f>
        <v>30.35</v>
      </c>
    </row>
    <row r="14266" spans="1:7" x14ac:dyDescent="0.2">
      <c r="A14266" t="s">
        <v>5076</v>
      </c>
      <c r="B14266">
        <v>2010</v>
      </c>
      <c r="C14266">
        <v>335</v>
      </c>
      <c r="D14266" t="s">
        <v>2022</v>
      </c>
      <c r="E14266" t="str">
        <f>TRIM(D14266)</f>
        <v>Piet Salman</v>
      </c>
      <c r="F14266" t="s">
        <v>276</v>
      </c>
      <c r="G14266">
        <f>_xlfn.NUMBERVALUE(F14266,".")</f>
        <v>30</v>
      </c>
    </row>
    <row r="14267" spans="1:7" x14ac:dyDescent="0.2">
      <c r="A14267" t="s">
        <v>5073</v>
      </c>
      <c r="B14267" s="1">
        <v>2011</v>
      </c>
      <c r="C14267">
        <v>337</v>
      </c>
      <c r="D14267" t="s">
        <v>2022</v>
      </c>
      <c r="E14267" t="str">
        <f>TRIM(D14267)</f>
        <v>Piet Salman</v>
      </c>
      <c r="F14267" t="s">
        <v>776</v>
      </c>
      <c r="G14267">
        <f>_xlfn.NUMBERVALUE(F14267,".")</f>
        <v>28.01</v>
      </c>
    </row>
    <row r="14268" spans="1:7" x14ac:dyDescent="0.2">
      <c r="A14268" t="s">
        <v>5075</v>
      </c>
      <c r="B14268">
        <v>2012</v>
      </c>
      <c r="C14268">
        <v>339</v>
      </c>
      <c r="D14268" t="s">
        <v>2022</v>
      </c>
      <c r="E14268" t="str">
        <f>TRIM(D14268)</f>
        <v>Piet Salman</v>
      </c>
      <c r="F14268" t="s">
        <v>1009</v>
      </c>
      <c r="G14268">
        <f>_xlfn.NUMBERVALUE(F14268,".")</f>
        <v>31.09</v>
      </c>
    </row>
    <row r="14269" spans="1:7" x14ac:dyDescent="0.2">
      <c r="A14269" t="s">
        <v>5078</v>
      </c>
      <c r="B14269">
        <v>2012</v>
      </c>
      <c r="C14269">
        <v>339</v>
      </c>
      <c r="D14269" t="s">
        <v>2022</v>
      </c>
      <c r="E14269" t="str">
        <f>TRIM(D14269)</f>
        <v>Piet Salman</v>
      </c>
      <c r="F14269" t="s">
        <v>240</v>
      </c>
      <c r="G14269">
        <f>_xlfn.NUMBERVALUE(F14269,".")</f>
        <v>29.23</v>
      </c>
    </row>
    <row r="14270" spans="1:7" x14ac:dyDescent="0.2">
      <c r="A14270" t="s">
        <v>5073</v>
      </c>
      <c r="B14270" s="1">
        <v>2012</v>
      </c>
      <c r="C14270">
        <v>339</v>
      </c>
      <c r="D14270" t="s">
        <v>2022</v>
      </c>
      <c r="E14270" t="str">
        <f>TRIM(D14270)</f>
        <v>Piet Salman</v>
      </c>
      <c r="F14270" t="s">
        <v>782</v>
      </c>
      <c r="G14270">
        <f>_xlfn.NUMBERVALUE(F14270,".")</f>
        <v>28.21</v>
      </c>
    </row>
    <row r="14271" spans="1:7" x14ac:dyDescent="0.2">
      <c r="A14271" t="s">
        <v>5074</v>
      </c>
      <c r="B14271">
        <v>2012</v>
      </c>
      <c r="C14271">
        <v>339</v>
      </c>
      <c r="D14271" t="s">
        <v>2022</v>
      </c>
      <c r="E14271" t="str">
        <f>TRIM(D14271)</f>
        <v>Piet Salman</v>
      </c>
      <c r="F14271" t="s">
        <v>198</v>
      </c>
      <c r="G14271">
        <f>_xlfn.NUMBERVALUE(F14271,".")</f>
        <v>28.39</v>
      </c>
    </row>
    <row r="14272" spans="1:7" x14ac:dyDescent="0.2">
      <c r="A14272" t="s">
        <v>5077</v>
      </c>
      <c r="B14272">
        <v>2012</v>
      </c>
      <c r="C14272">
        <v>339</v>
      </c>
      <c r="D14272" t="s">
        <v>2022</v>
      </c>
      <c r="E14272" t="str">
        <f>TRIM(D14272)</f>
        <v>Piet Salman</v>
      </c>
      <c r="F14272" t="s">
        <v>354</v>
      </c>
      <c r="G14272">
        <f>_xlfn.NUMBERVALUE(F14272,".")</f>
        <v>31.27</v>
      </c>
    </row>
    <row r="14273" spans="1:7" x14ac:dyDescent="0.2">
      <c r="A14273" t="s">
        <v>5076</v>
      </c>
      <c r="B14273">
        <v>2012</v>
      </c>
      <c r="C14273">
        <v>339</v>
      </c>
      <c r="D14273" t="s">
        <v>2022</v>
      </c>
      <c r="E14273" t="str">
        <f>TRIM(D14273)</f>
        <v>Piet Salman</v>
      </c>
      <c r="F14273" t="s">
        <v>346</v>
      </c>
      <c r="G14273">
        <f>_xlfn.NUMBERVALUE(F14273,".")</f>
        <v>31.12</v>
      </c>
    </row>
    <row r="14274" spans="1:7" x14ac:dyDescent="0.2">
      <c r="A14274" t="s">
        <v>5078</v>
      </c>
      <c r="B14274">
        <v>2013</v>
      </c>
      <c r="C14274">
        <v>818</v>
      </c>
      <c r="D14274" t="s">
        <v>2022</v>
      </c>
      <c r="E14274" t="str">
        <f>TRIM(D14274)</f>
        <v>Piet Salman</v>
      </c>
      <c r="F14274" t="s">
        <v>982</v>
      </c>
      <c r="G14274">
        <f>_xlfn.NUMBERVALUE(F14274,".")</f>
        <v>28.09</v>
      </c>
    </row>
    <row r="14275" spans="1:7" x14ac:dyDescent="0.2">
      <c r="A14275" t="s">
        <v>5075</v>
      </c>
      <c r="B14275">
        <v>2015</v>
      </c>
      <c r="C14275">
        <v>320</v>
      </c>
      <c r="D14275" t="s">
        <v>2022</v>
      </c>
      <c r="E14275" t="str">
        <f>TRIM(D14275)</f>
        <v>Piet Salman</v>
      </c>
      <c r="F14275" t="s">
        <v>1032</v>
      </c>
      <c r="G14275">
        <f>_xlfn.NUMBERVALUE(F14275,".")</f>
        <v>32.11</v>
      </c>
    </row>
    <row r="14276" spans="1:7" x14ac:dyDescent="0.2">
      <c r="A14276" t="s">
        <v>5078</v>
      </c>
      <c r="B14276">
        <v>2015</v>
      </c>
      <c r="C14276">
        <v>320</v>
      </c>
      <c r="D14276" t="s">
        <v>2022</v>
      </c>
      <c r="E14276" t="str">
        <f>TRIM(D14276)</f>
        <v>Piet Salman</v>
      </c>
      <c r="F14276" t="s">
        <v>595</v>
      </c>
      <c r="G14276">
        <f>_xlfn.NUMBERVALUE(F14276,".")</f>
        <v>25.4</v>
      </c>
    </row>
    <row r="14277" spans="1:7" x14ac:dyDescent="0.2">
      <c r="A14277" t="s">
        <v>5073</v>
      </c>
      <c r="B14277" s="1">
        <v>2015</v>
      </c>
      <c r="C14277">
        <v>320</v>
      </c>
      <c r="D14277" t="s">
        <v>2022</v>
      </c>
      <c r="E14277" t="str">
        <f>TRIM(D14277)</f>
        <v>Piet Salman</v>
      </c>
      <c r="F14277" t="s">
        <v>680</v>
      </c>
      <c r="G14277">
        <f>_xlfn.NUMBERVALUE(F14277,".")</f>
        <v>28.45</v>
      </c>
    </row>
    <row r="14278" spans="1:7" x14ac:dyDescent="0.2">
      <c r="A14278" t="s">
        <v>5074</v>
      </c>
      <c r="B14278">
        <v>2015</v>
      </c>
      <c r="C14278">
        <v>320</v>
      </c>
      <c r="D14278" t="s">
        <v>2022</v>
      </c>
      <c r="E14278" t="str">
        <f>TRIM(D14278)</f>
        <v>Piet Salman</v>
      </c>
      <c r="F14278" t="s">
        <v>682</v>
      </c>
      <c r="G14278">
        <f>_xlfn.NUMBERVALUE(F14278,".")</f>
        <v>28.48</v>
      </c>
    </row>
    <row r="14279" spans="1:7" x14ac:dyDescent="0.2">
      <c r="A14279" t="s">
        <v>5077</v>
      </c>
      <c r="B14279">
        <v>2015</v>
      </c>
      <c r="C14279">
        <v>320</v>
      </c>
      <c r="D14279" t="s">
        <v>2022</v>
      </c>
      <c r="E14279" t="str">
        <f>TRIM(D14279)</f>
        <v>Piet Salman</v>
      </c>
      <c r="F14279" t="s">
        <v>198</v>
      </c>
      <c r="G14279">
        <f>_xlfn.NUMBERVALUE(F14279,".")</f>
        <v>28.39</v>
      </c>
    </row>
    <row r="14280" spans="1:7" x14ac:dyDescent="0.2">
      <c r="A14280" t="s">
        <v>5076</v>
      </c>
      <c r="B14280">
        <v>2015</v>
      </c>
      <c r="C14280">
        <v>320</v>
      </c>
      <c r="D14280" t="s">
        <v>2022</v>
      </c>
      <c r="E14280" t="str">
        <f>TRIM(D14280)</f>
        <v>Piet Salman</v>
      </c>
      <c r="F14280" t="s">
        <v>1385</v>
      </c>
      <c r="G14280">
        <f>_xlfn.NUMBERVALUE(F14280,".")</f>
        <v>31.5</v>
      </c>
    </row>
    <row r="14281" spans="1:7" x14ac:dyDescent="0.2">
      <c r="A14281" t="s">
        <v>5075</v>
      </c>
      <c r="B14281">
        <v>2018</v>
      </c>
      <c r="C14281">
        <v>134</v>
      </c>
      <c r="D14281" t="s">
        <v>2022</v>
      </c>
      <c r="E14281" t="str">
        <f>TRIM(D14281)</f>
        <v>Piet Salman</v>
      </c>
      <c r="F14281" t="s">
        <v>1551</v>
      </c>
      <c r="G14281">
        <f>_xlfn.NUMBERVALUE(F14281,".")</f>
        <v>32.409999999999997</v>
      </c>
    </row>
    <row r="14282" spans="1:7" x14ac:dyDescent="0.2">
      <c r="A14282" t="s">
        <v>5078</v>
      </c>
      <c r="B14282">
        <v>2018</v>
      </c>
      <c r="C14282">
        <v>134</v>
      </c>
      <c r="D14282" t="s">
        <v>2022</v>
      </c>
      <c r="E14282" t="str">
        <f>TRIM(D14282)</f>
        <v>Piet Salman</v>
      </c>
      <c r="F14282" t="s">
        <v>814</v>
      </c>
      <c r="G14282">
        <f>_xlfn.NUMBERVALUE(F14282,".")</f>
        <v>30.28</v>
      </c>
    </row>
    <row r="14283" spans="1:7" x14ac:dyDescent="0.2">
      <c r="A14283" t="s">
        <v>5074</v>
      </c>
      <c r="B14283">
        <v>2018</v>
      </c>
      <c r="C14283">
        <v>134</v>
      </c>
      <c r="D14283" t="s">
        <v>2022</v>
      </c>
      <c r="E14283" t="str">
        <f>TRIM(D14283)</f>
        <v>Piet Salman</v>
      </c>
      <c r="F14283" t="s">
        <v>266</v>
      </c>
      <c r="G14283">
        <f>_xlfn.NUMBERVALUE(F14283,".")</f>
        <v>29.49</v>
      </c>
    </row>
    <row r="14284" spans="1:7" x14ac:dyDescent="0.2">
      <c r="A14284" t="s">
        <v>5076</v>
      </c>
      <c r="B14284">
        <v>2018</v>
      </c>
      <c r="C14284">
        <v>134</v>
      </c>
      <c r="D14284" t="s">
        <v>2022</v>
      </c>
      <c r="E14284" t="str">
        <f>TRIM(D14284)</f>
        <v>Piet Salman</v>
      </c>
      <c r="F14284" t="s">
        <v>1392</v>
      </c>
      <c r="G14284">
        <f>_xlfn.NUMBERVALUE(F14284,".")</f>
        <v>32.270000000000003</v>
      </c>
    </row>
    <row r="14285" spans="1:7" x14ac:dyDescent="0.2">
      <c r="A14285" t="s">
        <v>5076</v>
      </c>
      <c r="B14285">
        <v>2014</v>
      </c>
      <c r="C14285">
        <v>723</v>
      </c>
      <c r="D14285" t="s">
        <v>4214</v>
      </c>
      <c r="E14285" t="str">
        <f>TRIM(D14285)</f>
        <v>Piet Salmon</v>
      </c>
      <c r="F14285" t="s">
        <v>820</v>
      </c>
      <c r="G14285">
        <f>_xlfn.NUMBERVALUE(F14285,".")</f>
        <v>30.38</v>
      </c>
    </row>
    <row r="14286" spans="1:7" x14ac:dyDescent="0.2">
      <c r="A14286" t="s">
        <v>5076</v>
      </c>
      <c r="B14286">
        <v>2007</v>
      </c>
      <c r="C14286">
        <v>753</v>
      </c>
      <c r="D14286" t="s">
        <v>2071</v>
      </c>
      <c r="E14286" t="str">
        <f>TRIM(D14286)</f>
        <v>Piet v.d. Hulst</v>
      </c>
      <c r="F14286" t="s">
        <v>913</v>
      </c>
      <c r="G14286">
        <f>_xlfn.NUMBERVALUE(F14286,".")</f>
        <v>34.549999999999997</v>
      </c>
    </row>
    <row r="14287" spans="1:7" x14ac:dyDescent="0.2">
      <c r="A14287" t="s">
        <v>5078</v>
      </c>
      <c r="B14287">
        <v>2005</v>
      </c>
      <c r="C14287">
        <v>802</v>
      </c>
      <c r="D14287" t="s">
        <v>552</v>
      </c>
      <c r="E14287" t="str">
        <f>TRIM(D14287)</f>
        <v>Piet v.d. Poel</v>
      </c>
      <c r="F14287" t="s">
        <v>553</v>
      </c>
      <c r="G14287">
        <f>_xlfn.NUMBERVALUE(F14287,".")</f>
        <v>23.47</v>
      </c>
    </row>
    <row r="14288" spans="1:7" x14ac:dyDescent="0.2">
      <c r="A14288" t="s">
        <v>5074</v>
      </c>
      <c r="B14288">
        <v>2008</v>
      </c>
      <c r="C14288">
        <v>570</v>
      </c>
      <c r="D14288" t="s">
        <v>2619</v>
      </c>
      <c r="E14288" t="str">
        <f>TRIM(D14288)</f>
        <v>Piet v/d Zwart</v>
      </c>
      <c r="F14288" s="3" t="s">
        <v>2074</v>
      </c>
      <c r="G14288">
        <f>_xlfn.NUMBERVALUE(F14288,".")</f>
        <v>34.58</v>
      </c>
    </row>
    <row r="14289" spans="1:7" x14ac:dyDescent="0.2">
      <c r="A14289" t="s">
        <v>5078</v>
      </c>
      <c r="B14289">
        <v>2008</v>
      </c>
      <c r="C14289">
        <v>809</v>
      </c>
      <c r="D14289" t="s">
        <v>2500</v>
      </c>
      <c r="E14289" t="str">
        <f>TRIM(D14289)</f>
        <v>Piet van der Hulst</v>
      </c>
      <c r="F14289" s="3" t="s">
        <v>1823</v>
      </c>
      <c r="G14289">
        <f>_xlfn.NUMBERVALUE(F14289,".")</f>
        <v>34.159999999999997</v>
      </c>
    </row>
    <row r="14290" spans="1:7" x14ac:dyDescent="0.2">
      <c r="A14290" t="s">
        <v>5074</v>
      </c>
      <c r="B14290">
        <v>2017</v>
      </c>
      <c r="C14290">
        <v>262</v>
      </c>
      <c r="D14290" t="s">
        <v>5120</v>
      </c>
      <c r="E14290" t="str">
        <f>TRIM(D14290)</f>
        <v>Piet van der Poel</v>
      </c>
      <c r="F14290" t="s">
        <v>604</v>
      </c>
      <c r="G14290">
        <f>_xlfn.NUMBERVALUE(F14290,".")</f>
        <v>26.1</v>
      </c>
    </row>
    <row r="14291" spans="1:7" x14ac:dyDescent="0.2">
      <c r="A14291" t="s">
        <v>5075</v>
      </c>
      <c r="B14291">
        <v>2009</v>
      </c>
      <c r="C14291">
        <v>572</v>
      </c>
      <c r="D14291" t="s">
        <v>2810</v>
      </c>
      <c r="E14291" t="str">
        <f>TRIM(D14291)</f>
        <v>Piet van Diemen</v>
      </c>
      <c r="F14291" s="3" t="s">
        <v>1295</v>
      </c>
      <c r="G14291">
        <f>_xlfn.NUMBERVALUE(F14291,".")</f>
        <v>38.31</v>
      </c>
    </row>
    <row r="14292" spans="1:7" x14ac:dyDescent="0.2">
      <c r="A14292" t="s">
        <v>5074</v>
      </c>
      <c r="B14292">
        <v>2008</v>
      </c>
      <c r="C14292">
        <v>575</v>
      </c>
      <c r="D14292" t="s">
        <v>2618</v>
      </c>
      <c r="E14292" t="str">
        <f>TRIM(D14292)</f>
        <v>Piet van Dongen</v>
      </c>
      <c r="F14292" s="3" t="s">
        <v>1823</v>
      </c>
      <c r="G14292">
        <f>_xlfn.NUMBERVALUE(F14292,".")</f>
        <v>34.159999999999997</v>
      </c>
    </row>
    <row r="14293" spans="1:7" x14ac:dyDescent="0.2">
      <c r="A14293" t="s">
        <v>5074</v>
      </c>
      <c r="B14293">
        <v>2009</v>
      </c>
      <c r="C14293" s="1">
        <v>639</v>
      </c>
      <c r="D14293" s="1" t="s">
        <v>2618</v>
      </c>
      <c r="E14293" t="str">
        <f>TRIM(D14293)</f>
        <v>Piet van Dongen</v>
      </c>
      <c r="F14293" s="4" t="s">
        <v>2648</v>
      </c>
      <c r="G14293">
        <f>_xlfn.NUMBERVALUE(F14293,".")</f>
        <v>35.18</v>
      </c>
    </row>
    <row r="14294" spans="1:7" x14ac:dyDescent="0.2">
      <c r="A14294" t="s">
        <v>5075</v>
      </c>
      <c r="B14294">
        <v>2011</v>
      </c>
      <c r="C14294">
        <v>329</v>
      </c>
      <c r="D14294" t="s">
        <v>3466</v>
      </c>
      <c r="E14294" t="str">
        <f>TRIM(D14294)</f>
        <v>Piet van Montfort</v>
      </c>
      <c r="F14294" t="s">
        <v>1426</v>
      </c>
      <c r="G14294">
        <f>_xlfn.NUMBERVALUE(F14294,".")</f>
        <v>34.590000000000003</v>
      </c>
    </row>
    <row r="14295" spans="1:7" x14ac:dyDescent="0.2">
      <c r="A14295" t="s">
        <v>5078</v>
      </c>
      <c r="B14295">
        <v>2011</v>
      </c>
      <c r="C14295">
        <v>329</v>
      </c>
      <c r="D14295" t="s">
        <v>3466</v>
      </c>
      <c r="E14295" t="str">
        <f>TRIM(D14295)</f>
        <v>Piet van Montfort</v>
      </c>
      <c r="F14295" t="s">
        <v>839</v>
      </c>
      <c r="G14295">
        <f>_xlfn.NUMBERVALUE(F14295,".")</f>
        <v>31.32</v>
      </c>
    </row>
    <row r="14296" spans="1:7" x14ac:dyDescent="0.2">
      <c r="A14296" t="s">
        <v>5073</v>
      </c>
      <c r="B14296" s="1">
        <v>2011</v>
      </c>
      <c r="C14296">
        <v>329</v>
      </c>
      <c r="D14296" t="s">
        <v>3466</v>
      </c>
      <c r="E14296" t="str">
        <f>TRIM(D14296)</f>
        <v>Piet van Montfort</v>
      </c>
      <c r="F14296" t="s">
        <v>371</v>
      </c>
      <c r="G14296">
        <f>_xlfn.NUMBERVALUE(F14296,".")</f>
        <v>32.049999999999997</v>
      </c>
    </row>
    <row r="14297" spans="1:7" x14ac:dyDescent="0.2">
      <c r="A14297" t="s">
        <v>5074</v>
      </c>
      <c r="B14297">
        <v>2011</v>
      </c>
      <c r="C14297">
        <v>329</v>
      </c>
      <c r="D14297" t="s">
        <v>3466</v>
      </c>
      <c r="E14297" t="str">
        <f>TRIM(D14297)</f>
        <v>Piet van Montfort</v>
      </c>
      <c r="F14297" t="s">
        <v>365</v>
      </c>
      <c r="G14297">
        <f>_xlfn.NUMBERVALUE(F14297,".")</f>
        <v>31.41</v>
      </c>
    </row>
    <row r="14298" spans="1:7" x14ac:dyDescent="0.2">
      <c r="A14298" t="s">
        <v>5077</v>
      </c>
      <c r="B14298">
        <v>2011</v>
      </c>
      <c r="C14298" s="1">
        <v>329</v>
      </c>
      <c r="D14298" s="1" t="s">
        <v>3466</v>
      </c>
      <c r="E14298" t="str">
        <f>TRIM(D14298)</f>
        <v>Piet van Montfort</v>
      </c>
      <c r="F14298" s="1" t="s">
        <v>917</v>
      </c>
      <c r="G14298">
        <f>_xlfn.NUMBERVALUE(F14298,".")</f>
        <v>35.020000000000003</v>
      </c>
    </row>
    <row r="14299" spans="1:7" x14ac:dyDescent="0.2">
      <c r="A14299" t="s">
        <v>5076</v>
      </c>
      <c r="B14299">
        <v>2011</v>
      </c>
      <c r="C14299">
        <v>329</v>
      </c>
      <c r="D14299" t="s">
        <v>3466</v>
      </c>
      <c r="E14299" t="str">
        <f>TRIM(D14299)</f>
        <v>Piet van Montfort</v>
      </c>
      <c r="F14299" t="s">
        <v>425</v>
      </c>
      <c r="G14299">
        <f>_xlfn.NUMBERVALUE(F14299,".")</f>
        <v>34.28</v>
      </c>
    </row>
    <row r="14300" spans="1:7" x14ac:dyDescent="0.2">
      <c r="A14300" t="s">
        <v>5074</v>
      </c>
      <c r="B14300">
        <v>2012</v>
      </c>
      <c r="C14300">
        <v>311</v>
      </c>
      <c r="D14300" t="s">
        <v>3466</v>
      </c>
      <c r="E14300" t="str">
        <f>TRIM(D14300)</f>
        <v>Piet van Montfort</v>
      </c>
      <c r="F14300" t="s">
        <v>356</v>
      </c>
      <c r="G14300">
        <f>_xlfn.NUMBERVALUE(F14300,".")</f>
        <v>31.29</v>
      </c>
    </row>
    <row r="14301" spans="1:7" x14ac:dyDescent="0.2">
      <c r="A14301" t="s">
        <v>5077</v>
      </c>
      <c r="B14301">
        <v>2012</v>
      </c>
      <c r="C14301">
        <v>311</v>
      </c>
      <c r="D14301" t="s">
        <v>3466</v>
      </c>
      <c r="E14301" t="str">
        <f>TRIM(D14301)</f>
        <v>Piet van Montfort</v>
      </c>
      <c r="F14301" t="s">
        <v>1823</v>
      </c>
      <c r="G14301">
        <f>_xlfn.NUMBERVALUE(F14301,".")</f>
        <v>34.159999999999997</v>
      </c>
    </row>
    <row r="14302" spans="1:7" x14ac:dyDescent="0.2">
      <c r="A14302" t="s">
        <v>5078</v>
      </c>
      <c r="B14302">
        <v>2005</v>
      </c>
      <c r="C14302">
        <v>849</v>
      </c>
      <c r="D14302" t="s">
        <v>530</v>
      </c>
      <c r="E14302" t="str">
        <f>TRIM(D14302)</f>
        <v>Piet van Tol</v>
      </c>
      <c r="F14302" t="s">
        <v>531</v>
      </c>
      <c r="G14302">
        <f>_xlfn.NUMBERVALUE(F14302,".")</f>
        <v>22.51</v>
      </c>
    </row>
    <row r="14303" spans="1:7" x14ac:dyDescent="0.2">
      <c r="A14303" t="s">
        <v>5078</v>
      </c>
      <c r="B14303">
        <v>2006</v>
      </c>
      <c r="C14303">
        <v>842</v>
      </c>
      <c r="D14303" t="s">
        <v>530</v>
      </c>
      <c r="E14303" t="str">
        <f>TRIM(D14303)</f>
        <v>Piet van Tol</v>
      </c>
      <c r="F14303" t="s">
        <v>1643</v>
      </c>
      <c r="G14303">
        <f>_xlfn.NUMBERVALUE(F14303,".")</f>
        <v>24.01</v>
      </c>
    </row>
    <row r="14304" spans="1:7" x14ac:dyDescent="0.2">
      <c r="A14304" t="s">
        <v>5077</v>
      </c>
      <c r="B14304">
        <v>2006</v>
      </c>
      <c r="C14304">
        <v>742</v>
      </c>
      <c r="D14304" t="s">
        <v>530</v>
      </c>
      <c r="E14304" t="str">
        <f>TRIM(D14304)</f>
        <v>Piet van Tol</v>
      </c>
      <c r="F14304" t="s">
        <v>604</v>
      </c>
      <c r="G14304">
        <f>_xlfn.NUMBERVALUE(F14304,".")</f>
        <v>26.1</v>
      </c>
    </row>
    <row r="14305" spans="1:7" x14ac:dyDescent="0.2">
      <c r="A14305" t="s">
        <v>5075</v>
      </c>
      <c r="B14305">
        <v>2007</v>
      </c>
      <c r="C14305">
        <v>223</v>
      </c>
      <c r="D14305" t="s">
        <v>530</v>
      </c>
      <c r="E14305" t="str">
        <f>TRIM(D14305)</f>
        <v>Piet van Tol</v>
      </c>
      <c r="F14305" t="s">
        <v>762</v>
      </c>
      <c r="G14305">
        <f>_xlfn.NUMBERVALUE(F14305,".")</f>
        <v>26.36</v>
      </c>
    </row>
    <row r="14306" spans="1:7" x14ac:dyDescent="0.2">
      <c r="A14306" t="s">
        <v>5074</v>
      </c>
      <c r="B14306">
        <v>2007</v>
      </c>
      <c r="C14306" s="1">
        <v>223</v>
      </c>
      <c r="D14306" s="1" t="s">
        <v>530</v>
      </c>
      <c r="E14306" t="str">
        <f>TRIM(D14306)</f>
        <v>Piet van Tol</v>
      </c>
      <c r="F14306" s="1" t="s">
        <v>1515</v>
      </c>
      <c r="G14306">
        <f>_xlfn.NUMBERVALUE(F14306,".")</f>
        <v>23.36</v>
      </c>
    </row>
    <row r="14307" spans="1:7" x14ac:dyDescent="0.2">
      <c r="A14307" t="s">
        <v>5077</v>
      </c>
      <c r="B14307">
        <v>2007</v>
      </c>
      <c r="C14307">
        <v>223</v>
      </c>
      <c r="D14307" t="s">
        <v>530</v>
      </c>
      <c r="E14307" t="str">
        <f>TRIM(D14307)</f>
        <v>Piet van Tol</v>
      </c>
      <c r="F14307" t="s">
        <v>147</v>
      </c>
      <c r="G14307">
        <f>_xlfn.NUMBERVALUE(F14307,".")</f>
        <v>26.53</v>
      </c>
    </row>
    <row r="14308" spans="1:7" x14ac:dyDescent="0.2">
      <c r="A14308" t="s">
        <v>5078</v>
      </c>
      <c r="B14308">
        <v>2009</v>
      </c>
      <c r="C14308" s="1">
        <v>841</v>
      </c>
      <c r="D14308" s="1" t="s">
        <v>530</v>
      </c>
      <c r="E14308" t="str">
        <f>TRIM(D14308)</f>
        <v>Piet van Tol</v>
      </c>
      <c r="F14308" s="4" t="s">
        <v>43</v>
      </c>
      <c r="G14308">
        <f>_xlfn.NUMBERVALUE(F14308,".")</f>
        <v>24.26</v>
      </c>
    </row>
    <row r="14309" spans="1:7" x14ac:dyDescent="0.2">
      <c r="A14309" t="s">
        <v>5078</v>
      </c>
      <c r="B14309">
        <v>2010</v>
      </c>
      <c r="C14309">
        <v>345</v>
      </c>
      <c r="D14309" t="s">
        <v>530</v>
      </c>
      <c r="E14309" t="str">
        <f>TRIM(D14309)</f>
        <v>Piet van Tol</v>
      </c>
      <c r="F14309" t="s">
        <v>57</v>
      </c>
      <c r="G14309">
        <f>_xlfn.NUMBERVALUE(F14309,".")</f>
        <v>24.54</v>
      </c>
    </row>
    <row r="14310" spans="1:7" x14ac:dyDescent="0.2">
      <c r="A14310" t="s">
        <v>5078</v>
      </c>
      <c r="B14310">
        <v>2012</v>
      </c>
      <c r="C14310">
        <v>813</v>
      </c>
      <c r="D14310" t="s">
        <v>530</v>
      </c>
      <c r="E14310" t="str">
        <f>TRIM(D14310)</f>
        <v>Piet van Tol</v>
      </c>
      <c r="F14310" t="s">
        <v>578</v>
      </c>
      <c r="G14310">
        <f>_xlfn.NUMBERVALUE(F14310,".")</f>
        <v>25.04</v>
      </c>
    </row>
    <row r="14311" spans="1:7" x14ac:dyDescent="0.2">
      <c r="A14311" t="s">
        <v>5078</v>
      </c>
      <c r="B14311">
        <v>2013</v>
      </c>
      <c r="C14311">
        <v>760</v>
      </c>
      <c r="D14311" t="s">
        <v>530</v>
      </c>
      <c r="E14311" t="str">
        <f>TRIM(D14311)</f>
        <v>Piet van Tol</v>
      </c>
      <c r="F14311" t="s">
        <v>573</v>
      </c>
      <c r="G14311">
        <f>_xlfn.NUMBERVALUE(F14311,".")</f>
        <v>24.57</v>
      </c>
    </row>
    <row r="14312" spans="1:7" x14ac:dyDescent="0.2">
      <c r="A14312" t="s">
        <v>5078</v>
      </c>
      <c r="B14312">
        <v>2014</v>
      </c>
      <c r="C14312">
        <v>804</v>
      </c>
      <c r="D14312" t="s">
        <v>530</v>
      </c>
      <c r="E14312" t="str">
        <f>TRIM(D14312)</f>
        <v>Piet van Tol</v>
      </c>
      <c r="F14312" s="3" t="s">
        <v>740</v>
      </c>
      <c r="G14312">
        <f>_xlfn.NUMBERVALUE(F14312,".")</f>
        <v>24.37</v>
      </c>
    </row>
    <row r="14313" spans="1:7" x14ac:dyDescent="0.2">
      <c r="A14313" t="s">
        <v>5075</v>
      </c>
      <c r="B14313">
        <v>2016</v>
      </c>
      <c r="C14313">
        <v>154</v>
      </c>
      <c r="D14313" t="s">
        <v>530</v>
      </c>
      <c r="E14313" t="str">
        <f>TRIM(D14313)</f>
        <v>Piet van Tol</v>
      </c>
      <c r="F14313" t="s">
        <v>1684</v>
      </c>
      <c r="G14313">
        <f>_xlfn.NUMBERVALUE(F14313,".")</f>
        <v>31.35</v>
      </c>
    </row>
    <row r="14314" spans="1:7" x14ac:dyDescent="0.2">
      <c r="A14314" t="s">
        <v>5078</v>
      </c>
      <c r="B14314">
        <v>2016</v>
      </c>
      <c r="C14314">
        <v>154</v>
      </c>
      <c r="D14314" t="s">
        <v>530</v>
      </c>
      <c r="E14314" t="str">
        <f>TRIM(D14314)</f>
        <v>Piet van Tol</v>
      </c>
      <c r="F14314" t="s">
        <v>21</v>
      </c>
      <c r="G14314">
        <f>_xlfn.NUMBERVALUE(F14314,".")</f>
        <v>23.39</v>
      </c>
    </row>
    <row r="14315" spans="1:7" x14ac:dyDescent="0.2">
      <c r="A14315" t="s">
        <v>5074</v>
      </c>
      <c r="B14315">
        <v>2016</v>
      </c>
      <c r="C14315">
        <v>154</v>
      </c>
      <c r="D14315" t="s">
        <v>530</v>
      </c>
      <c r="E14315" t="str">
        <f>TRIM(D14315)</f>
        <v>Piet van Tol</v>
      </c>
      <c r="F14315" t="s">
        <v>1811</v>
      </c>
      <c r="G14315">
        <f>_xlfn.NUMBERVALUE(F14315,".")</f>
        <v>27.41</v>
      </c>
    </row>
    <row r="14316" spans="1:7" x14ac:dyDescent="0.2">
      <c r="A14316" t="s">
        <v>5077</v>
      </c>
      <c r="B14316">
        <v>2016</v>
      </c>
      <c r="C14316">
        <v>154</v>
      </c>
      <c r="D14316" t="s">
        <v>530</v>
      </c>
      <c r="E14316" t="str">
        <f>TRIM(D14316)</f>
        <v>Piet van Tol</v>
      </c>
      <c r="F14316" t="s">
        <v>1242</v>
      </c>
      <c r="G14316">
        <f>_xlfn.NUMBERVALUE(F14316,".")</f>
        <v>26.25</v>
      </c>
    </row>
    <row r="14317" spans="1:7" x14ac:dyDescent="0.2">
      <c r="A14317" t="s">
        <v>5076</v>
      </c>
      <c r="B14317">
        <v>2016</v>
      </c>
      <c r="C14317">
        <v>154</v>
      </c>
      <c r="D14317" t="s">
        <v>530</v>
      </c>
      <c r="E14317" t="str">
        <f>TRIM(D14317)</f>
        <v>Piet van Tol</v>
      </c>
      <c r="F14317" t="s">
        <v>250</v>
      </c>
      <c r="G14317">
        <f>_xlfn.NUMBERVALUE(F14317,".")</f>
        <v>29.32</v>
      </c>
    </row>
    <row r="14318" spans="1:7" x14ac:dyDescent="0.2">
      <c r="A14318" t="s">
        <v>5078</v>
      </c>
      <c r="B14318">
        <v>2016</v>
      </c>
      <c r="C14318">
        <v>220</v>
      </c>
      <c r="D14318" t="s">
        <v>4814</v>
      </c>
      <c r="E14318" t="str">
        <f>TRIM(D14318)</f>
        <v>Piet van Werkhoven</v>
      </c>
      <c r="F14318" t="s">
        <v>1207</v>
      </c>
      <c r="G14318">
        <f>_xlfn.NUMBERVALUE(F14318,".")</f>
        <v>36.369999999999997</v>
      </c>
    </row>
    <row r="14319" spans="1:7" x14ac:dyDescent="0.2">
      <c r="A14319" t="s">
        <v>5076</v>
      </c>
      <c r="B14319">
        <v>2016</v>
      </c>
      <c r="C14319">
        <v>167</v>
      </c>
      <c r="D14319" t="s">
        <v>4814</v>
      </c>
      <c r="E14319" t="str">
        <f>TRIM(D14319)</f>
        <v>Piet van Werkhoven</v>
      </c>
      <c r="F14319" t="s">
        <v>4815</v>
      </c>
      <c r="G14319">
        <f>_xlfn.NUMBERVALUE(F14319,".")</f>
        <v>46.4</v>
      </c>
    </row>
    <row r="14320" spans="1:7" x14ac:dyDescent="0.2">
      <c r="A14320" t="s">
        <v>5078</v>
      </c>
      <c r="B14320">
        <v>2005</v>
      </c>
      <c r="C14320">
        <v>698</v>
      </c>
      <c r="D14320" t="s">
        <v>585</v>
      </c>
      <c r="E14320" t="str">
        <f>TRIM(D14320)</f>
        <v>Piet Verhaar</v>
      </c>
      <c r="F14320" t="s">
        <v>586</v>
      </c>
      <c r="G14320">
        <f>_xlfn.NUMBERVALUE(F14320,".")</f>
        <v>25.18</v>
      </c>
    </row>
    <row r="14321" spans="1:7" x14ac:dyDescent="0.2">
      <c r="A14321" t="s">
        <v>5074</v>
      </c>
      <c r="B14321">
        <v>2006</v>
      </c>
      <c r="C14321">
        <v>537</v>
      </c>
      <c r="D14321" t="s">
        <v>585</v>
      </c>
      <c r="E14321" t="str">
        <f>TRIM(D14321)</f>
        <v>Piet Verhaar</v>
      </c>
      <c r="F14321" t="s">
        <v>300</v>
      </c>
      <c r="G14321">
        <f>_xlfn.NUMBERVALUE(F14321,".")</f>
        <v>30.2</v>
      </c>
    </row>
    <row r="14322" spans="1:7" x14ac:dyDescent="0.2">
      <c r="A14322" t="s">
        <v>5076</v>
      </c>
      <c r="B14322">
        <v>2006</v>
      </c>
      <c r="C14322">
        <v>656</v>
      </c>
      <c r="D14322" t="s">
        <v>585</v>
      </c>
      <c r="E14322" t="str">
        <f>TRIM(D14322)</f>
        <v>Piet Verhaar</v>
      </c>
      <c r="F14322" t="s">
        <v>1178</v>
      </c>
      <c r="G14322">
        <f>_xlfn.NUMBERVALUE(F14322,".")</f>
        <v>32.54</v>
      </c>
    </row>
    <row r="14323" spans="1:7" x14ac:dyDescent="0.2">
      <c r="A14323" t="s">
        <v>5074</v>
      </c>
      <c r="B14323">
        <v>2007</v>
      </c>
      <c r="C14323" s="1">
        <v>558</v>
      </c>
      <c r="D14323" s="1" t="s">
        <v>585</v>
      </c>
      <c r="E14323" t="str">
        <f>TRIM(D14323)</f>
        <v>Piet Verhaar</v>
      </c>
      <c r="F14323" s="1" t="s">
        <v>1000</v>
      </c>
      <c r="G14323">
        <f>_xlfn.NUMBERVALUE(F14323,".")</f>
        <v>30.44</v>
      </c>
    </row>
    <row r="14324" spans="1:7" x14ac:dyDescent="0.2">
      <c r="A14324" t="s">
        <v>5076</v>
      </c>
      <c r="B14324">
        <v>2007</v>
      </c>
      <c r="C14324">
        <v>726</v>
      </c>
      <c r="D14324" t="s">
        <v>585</v>
      </c>
      <c r="E14324" t="str">
        <f>TRIM(D14324)</f>
        <v>Piet Verhaar</v>
      </c>
      <c r="F14324" t="s">
        <v>1047</v>
      </c>
      <c r="G14324">
        <f>_xlfn.NUMBERVALUE(F14324,".")</f>
        <v>32.57</v>
      </c>
    </row>
    <row r="14325" spans="1:7" x14ac:dyDescent="0.2">
      <c r="A14325" t="s">
        <v>5078</v>
      </c>
      <c r="B14325">
        <v>2005</v>
      </c>
      <c r="C14325">
        <v>145</v>
      </c>
      <c r="D14325" t="s">
        <v>151</v>
      </c>
      <c r="E14325" t="str">
        <f>TRIM(D14325)</f>
        <v>Piet Walraven</v>
      </c>
      <c r="F14325" t="s">
        <v>575</v>
      </c>
      <c r="G14325">
        <f>_xlfn.NUMBERVALUE(F14325,".")</f>
        <v>25.01</v>
      </c>
    </row>
    <row r="14326" spans="1:7" x14ac:dyDescent="0.2">
      <c r="A14326" t="s">
        <v>5073</v>
      </c>
      <c r="B14326" s="1">
        <v>2005</v>
      </c>
      <c r="C14326" s="1">
        <v>145</v>
      </c>
      <c r="D14326" s="1" t="s">
        <v>151</v>
      </c>
      <c r="E14326" t="str">
        <f>TRIM(D14326)</f>
        <v>Piet Walraven</v>
      </c>
      <c r="F14326" s="1" t="s">
        <v>152</v>
      </c>
      <c r="G14326">
        <f>_xlfn.NUMBERVALUE(F14326,".")</f>
        <v>27</v>
      </c>
    </row>
    <row r="14327" spans="1:7" x14ac:dyDescent="0.2">
      <c r="A14327" t="s">
        <v>5074</v>
      </c>
      <c r="B14327">
        <v>2005</v>
      </c>
      <c r="C14327">
        <v>145</v>
      </c>
      <c r="D14327" t="s">
        <v>151</v>
      </c>
      <c r="E14327" t="str">
        <f>TRIM(D14327)</f>
        <v>Piet Walraven</v>
      </c>
      <c r="F14327" t="s">
        <v>606</v>
      </c>
      <c r="G14327">
        <f>_xlfn.NUMBERVALUE(F14327,".")</f>
        <v>26.14</v>
      </c>
    </row>
    <row r="14328" spans="1:7" x14ac:dyDescent="0.2">
      <c r="A14328" t="s">
        <v>5077</v>
      </c>
      <c r="B14328">
        <v>2005</v>
      </c>
      <c r="C14328">
        <v>145</v>
      </c>
      <c r="D14328" t="s">
        <v>151</v>
      </c>
      <c r="E14328" t="str">
        <f>TRIM(D14328)</f>
        <v>Piet Walraven</v>
      </c>
      <c r="F14328" t="s">
        <v>286</v>
      </c>
      <c r="G14328">
        <f>_xlfn.NUMBERVALUE(F14328,".")</f>
        <v>30.08</v>
      </c>
    </row>
    <row r="14329" spans="1:7" x14ac:dyDescent="0.2">
      <c r="A14329" t="s">
        <v>5076</v>
      </c>
      <c r="B14329">
        <v>2005</v>
      </c>
      <c r="C14329">
        <v>145</v>
      </c>
      <c r="D14329" t="s">
        <v>151</v>
      </c>
      <c r="E14329" t="str">
        <f>TRIM(D14329)</f>
        <v>Piet Walraven</v>
      </c>
      <c r="F14329" t="s">
        <v>1146</v>
      </c>
      <c r="G14329">
        <f>_xlfn.NUMBERVALUE(F14329,".")</f>
        <v>28.46</v>
      </c>
    </row>
    <row r="14330" spans="1:7" x14ac:dyDescent="0.2">
      <c r="A14330" t="s">
        <v>5075</v>
      </c>
      <c r="B14330">
        <v>2006</v>
      </c>
      <c r="C14330">
        <v>125</v>
      </c>
      <c r="D14330" t="s">
        <v>151</v>
      </c>
      <c r="E14330" t="str">
        <f>TRIM(D14330)</f>
        <v>Piet Walraven</v>
      </c>
      <c r="F14330" t="s">
        <v>710</v>
      </c>
      <c r="G14330">
        <f>_xlfn.NUMBERVALUE(F14330,".")</f>
        <v>30.09</v>
      </c>
    </row>
    <row r="14331" spans="1:7" x14ac:dyDescent="0.2">
      <c r="A14331" t="s">
        <v>5078</v>
      </c>
      <c r="B14331">
        <v>2006</v>
      </c>
      <c r="C14331">
        <v>125</v>
      </c>
      <c r="D14331" t="s">
        <v>151</v>
      </c>
      <c r="E14331" t="str">
        <f>TRIM(D14331)</f>
        <v>Piet Walraven</v>
      </c>
      <c r="F14331" t="s">
        <v>980</v>
      </c>
      <c r="G14331">
        <f>_xlfn.NUMBERVALUE(F14331,".")</f>
        <v>27.33</v>
      </c>
    </row>
    <row r="14332" spans="1:7" x14ac:dyDescent="0.2">
      <c r="A14332" t="s">
        <v>5073</v>
      </c>
      <c r="B14332" s="1">
        <v>2006</v>
      </c>
      <c r="C14332">
        <v>125</v>
      </c>
      <c r="D14332" t="s">
        <v>151</v>
      </c>
      <c r="E14332" t="str">
        <f>TRIM(D14332)</f>
        <v>Piet Walraven</v>
      </c>
      <c r="F14332" t="s">
        <v>630</v>
      </c>
      <c r="G14332">
        <f>_xlfn.NUMBERVALUE(F14332,".")</f>
        <v>26.54</v>
      </c>
    </row>
    <row r="14333" spans="1:7" x14ac:dyDescent="0.2">
      <c r="A14333" t="s">
        <v>5077</v>
      </c>
      <c r="B14333">
        <v>2006</v>
      </c>
      <c r="C14333">
        <v>125</v>
      </c>
      <c r="D14333" t="s">
        <v>151</v>
      </c>
      <c r="E14333" t="str">
        <f>TRIM(D14333)</f>
        <v>Piet Walraven</v>
      </c>
      <c r="F14333" t="s">
        <v>695</v>
      </c>
      <c r="G14333">
        <f>_xlfn.NUMBERVALUE(F14333,".")</f>
        <v>29.37</v>
      </c>
    </row>
    <row r="14334" spans="1:7" x14ac:dyDescent="0.2">
      <c r="A14334" t="s">
        <v>5077</v>
      </c>
      <c r="B14334">
        <v>2008</v>
      </c>
      <c r="C14334">
        <v>228</v>
      </c>
      <c r="D14334" t="s">
        <v>151</v>
      </c>
      <c r="E14334" t="str">
        <f>TRIM(D14334)</f>
        <v>Piet Walraven</v>
      </c>
      <c r="F14334" s="3" t="s">
        <v>1007</v>
      </c>
      <c r="G14334">
        <f>_xlfn.NUMBERVALUE(F14334,".")</f>
        <v>31.06</v>
      </c>
    </row>
    <row r="14335" spans="1:7" x14ac:dyDescent="0.2">
      <c r="A14335" t="s">
        <v>5074</v>
      </c>
      <c r="B14335">
        <v>2010</v>
      </c>
      <c r="C14335">
        <v>578</v>
      </c>
      <c r="D14335" t="s">
        <v>151</v>
      </c>
      <c r="E14335" t="str">
        <f>TRIM(D14335)</f>
        <v>Piet Walraven</v>
      </c>
      <c r="F14335" t="s">
        <v>178</v>
      </c>
      <c r="G14335">
        <f>_xlfn.NUMBERVALUE(F14335,".")</f>
        <v>28.08</v>
      </c>
    </row>
    <row r="14336" spans="1:7" x14ac:dyDescent="0.2">
      <c r="A14336" t="s">
        <v>5077</v>
      </c>
      <c r="B14336">
        <v>2008</v>
      </c>
      <c r="C14336">
        <v>664</v>
      </c>
      <c r="D14336" t="s">
        <v>2639</v>
      </c>
      <c r="E14336" t="str">
        <f>TRIM(D14336)</f>
        <v>Piet Wassenaar</v>
      </c>
      <c r="F14336" s="3" t="s">
        <v>210</v>
      </c>
      <c r="G14336">
        <f>_xlfn.NUMBERVALUE(F14336,".")</f>
        <v>28.55</v>
      </c>
    </row>
    <row r="14337" spans="1:7" x14ac:dyDescent="0.2">
      <c r="A14337" t="s">
        <v>5074</v>
      </c>
      <c r="B14337">
        <v>2012</v>
      </c>
      <c r="C14337">
        <v>545</v>
      </c>
      <c r="D14337" t="s">
        <v>3809</v>
      </c>
      <c r="E14337" t="str">
        <f>TRIM(D14337)</f>
        <v>Piet-Jan Duivenvoorden</v>
      </c>
      <c r="F14337" t="s">
        <v>772</v>
      </c>
      <c r="G14337">
        <f>_xlfn.NUMBERVALUE(F14337,".")</f>
        <v>27.49</v>
      </c>
    </row>
    <row r="14338" spans="1:7" x14ac:dyDescent="0.2">
      <c r="A14338" t="s">
        <v>5074</v>
      </c>
      <c r="B14338">
        <v>2012</v>
      </c>
      <c r="C14338">
        <v>566</v>
      </c>
      <c r="D14338" t="s">
        <v>3808</v>
      </c>
      <c r="E14338" t="str">
        <f>TRIM(D14338)</f>
        <v>Piet-Jan van Bohemen</v>
      </c>
      <c r="F14338" t="s">
        <v>980</v>
      </c>
      <c r="G14338">
        <f>_xlfn.NUMBERVALUE(F14338,".")</f>
        <v>27.33</v>
      </c>
    </row>
    <row r="14339" spans="1:7" x14ac:dyDescent="0.2">
      <c r="A14339" t="s">
        <v>5073</v>
      </c>
      <c r="B14339" s="1">
        <v>2012</v>
      </c>
      <c r="C14339">
        <v>982</v>
      </c>
      <c r="D14339" t="s">
        <v>3774</v>
      </c>
      <c r="E14339" t="str">
        <f>TRIM(D14339)</f>
        <v>Piet/Jan Duivenvoorden</v>
      </c>
      <c r="F14339" t="s">
        <v>180</v>
      </c>
      <c r="G14339">
        <f>_xlfn.NUMBERVALUE(F14339,".")</f>
        <v>28.1</v>
      </c>
    </row>
    <row r="14340" spans="1:7" x14ac:dyDescent="0.2">
      <c r="A14340" t="s">
        <v>5073</v>
      </c>
      <c r="B14340" s="1">
        <v>2012</v>
      </c>
      <c r="C14340">
        <v>989</v>
      </c>
      <c r="D14340" t="s">
        <v>3777</v>
      </c>
      <c r="E14340" t="str">
        <f>TRIM(D14340)</f>
        <v>Piet/Jan van Bohemen</v>
      </c>
      <c r="F14340" t="s">
        <v>1248</v>
      </c>
      <c r="G14340">
        <f>_xlfn.NUMBERVALUE(F14340,".")</f>
        <v>28.32</v>
      </c>
    </row>
    <row r="14341" spans="1:7" x14ac:dyDescent="0.2">
      <c r="A14341" t="s">
        <v>5074</v>
      </c>
      <c r="B14341">
        <v>2010</v>
      </c>
      <c r="C14341">
        <v>558</v>
      </c>
      <c r="D14341" t="s">
        <v>3236</v>
      </c>
      <c r="E14341" t="str">
        <f>TRIM(D14341)</f>
        <v>Pieter Geerlings</v>
      </c>
      <c r="F14341" t="s">
        <v>421</v>
      </c>
      <c r="G14341">
        <f>_xlfn.NUMBERVALUE(F14341,".")</f>
        <v>34.21</v>
      </c>
    </row>
    <row r="14342" spans="1:7" x14ac:dyDescent="0.2">
      <c r="A14342" t="s">
        <v>5074</v>
      </c>
      <c r="B14342">
        <v>2013</v>
      </c>
      <c r="C14342">
        <v>604</v>
      </c>
      <c r="D14342" t="s">
        <v>3236</v>
      </c>
      <c r="E14342" t="str">
        <f>TRIM(D14342)</f>
        <v>Pieter Geerlings</v>
      </c>
      <c r="F14342" t="s">
        <v>1960</v>
      </c>
      <c r="G14342">
        <f>_xlfn.NUMBERVALUE(F14342,".")</f>
        <v>35.19</v>
      </c>
    </row>
    <row r="14343" spans="1:7" x14ac:dyDescent="0.2">
      <c r="A14343" t="s">
        <v>5074</v>
      </c>
      <c r="B14343">
        <v>2015</v>
      </c>
      <c r="C14343">
        <v>633</v>
      </c>
      <c r="D14343" t="s">
        <v>3236</v>
      </c>
      <c r="E14343" t="str">
        <f>TRIM(D14343)</f>
        <v>Pieter Geerlings</v>
      </c>
      <c r="F14343" t="s">
        <v>1827</v>
      </c>
      <c r="G14343">
        <f>_xlfn.NUMBERVALUE(F14343,".")</f>
        <v>34.4</v>
      </c>
    </row>
    <row r="14344" spans="1:7" x14ac:dyDescent="0.2">
      <c r="A14344" t="s">
        <v>5074</v>
      </c>
      <c r="B14344">
        <v>2018</v>
      </c>
      <c r="C14344">
        <v>477</v>
      </c>
      <c r="D14344" t="s">
        <v>3236</v>
      </c>
      <c r="E14344" t="str">
        <f>TRIM(D14344)</f>
        <v>Pieter Geerlings</v>
      </c>
      <c r="F14344" t="s">
        <v>956</v>
      </c>
      <c r="G14344">
        <f>_xlfn.NUMBERVALUE(F14344,".")</f>
        <v>38.53</v>
      </c>
    </row>
    <row r="14345" spans="1:7" x14ac:dyDescent="0.2">
      <c r="A14345" t="s">
        <v>5074</v>
      </c>
      <c r="B14345">
        <v>2005</v>
      </c>
      <c r="C14345">
        <v>597</v>
      </c>
      <c r="D14345" t="s">
        <v>800</v>
      </c>
      <c r="E14345" t="str">
        <f>TRIM(D14345)</f>
        <v>Pieter Heemskerk</v>
      </c>
      <c r="F14345" t="s">
        <v>252</v>
      </c>
      <c r="G14345">
        <f>_xlfn.NUMBERVALUE(F14345,".")</f>
        <v>29.34</v>
      </c>
    </row>
    <row r="14346" spans="1:7" x14ac:dyDescent="0.2">
      <c r="A14346" t="s">
        <v>5074</v>
      </c>
      <c r="B14346">
        <v>2006</v>
      </c>
      <c r="C14346">
        <v>597</v>
      </c>
      <c r="D14346" t="s">
        <v>800</v>
      </c>
      <c r="E14346" t="str">
        <f>TRIM(D14346)</f>
        <v>Pieter Heemskerk</v>
      </c>
      <c r="F14346" t="s">
        <v>703</v>
      </c>
      <c r="G14346">
        <f>_xlfn.NUMBERVALUE(F14346,".")</f>
        <v>29.56</v>
      </c>
    </row>
    <row r="14347" spans="1:7" x14ac:dyDescent="0.2">
      <c r="A14347" t="s">
        <v>5073</v>
      </c>
      <c r="B14347" s="1">
        <v>2016</v>
      </c>
      <c r="C14347">
        <v>345</v>
      </c>
      <c r="D14347" t="s">
        <v>4755</v>
      </c>
      <c r="E14347" t="str">
        <f>TRIM(D14347)</f>
        <v>Pieter Houtekamer</v>
      </c>
      <c r="F14347" t="s">
        <v>536</v>
      </c>
      <c r="G14347">
        <f>_xlfn.NUMBERVALUE(F14347,".")</f>
        <v>23.03</v>
      </c>
    </row>
    <row r="14348" spans="1:7" x14ac:dyDescent="0.2">
      <c r="A14348" t="s">
        <v>5074</v>
      </c>
      <c r="B14348">
        <v>2016</v>
      </c>
      <c r="C14348">
        <v>419</v>
      </c>
      <c r="D14348" t="s">
        <v>4755</v>
      </c>
      <c r="E14348" t="str">
        <f>TRIM(D14348)</f>
        <v>Pieter Houtekamer</v>
      </c>
      <c r="F14348" t="s">
        <v>4843</v>
      </c>
      <c r="G14348">
        <f>_xlfn.NUMBERVALUE(F14348,".")</f>
        <v>21.31</v>
      </c>
    </row>
    <row r="14349" spans="1:7" x14ac:dyDescent="0.2">
      <c r="A14349" t="s">
        <v>5076</v>
      </c>
      <c r="B14349">
        <v>2016</v>
      </c>
      <c r="C14349">
        <v>275</v>
      </c>
      <c r="D14349" t="s">
        <v>4755</v>
      </c>
      <c r="E14349" t="str">
        <f>TRIM(D14349)</f>
        <v>Pieter Houtekamer</v>
      </c>
      <c r="F14349" t="s">
        <v>731</v>
      </c>
      <c r="G14349">
        <f>_xlfn.NUMBERVALUE(F14349,".")</f>
        <v>23.48</v>
      </c>
    </row>
    <row r="14350" spans="1:7" x14ac:dyDescent="0.2">
      <c r="A14350" t="s">
        <v>5077</v>
      </c>
      <c r="B14350">
        <v>2010</v>
      </c>
      <c r="C14350">
        <v>829</v>
      </c>
      <c r="D14350" t="s">
        <v>3307</v>
      </c>
      <c r="E14350" t="str">
        <f>TRIM(D14350)</f>
        <v>Pieter Platteel</v>
      </c>
      <c r="F14350" t="s">
        <v>824</v>
      </c>
      <c r="G14350">
        <f>_xlfn.NUMBERVALUE(F14350,".")</f>
        <v>31.01</v>
      </c>
    </row>
    <row r="14351" spans="1:7" x14ac:dyDescent="0.2">
      <c r="A14351" t="s">
        <v>5077</v>
      </c>
      <c r="B14351">
        <v>2018</v>
      </c>
      <c r="C14351">
        <v>616</v>
      </c>
      <c r="D14351" t="s">
        <v>3307</v>
      </c>
      <c r="E14351" t="str">
        <f>TRIM(D14351)</f>
        <v>Pieter Platteel</v>
      </c>
      <c r="F14351" t="s">
        <v>558</v>
      </c>
      <c r="G14351">
        <f>_xlfn.NUMBERVALUE(F14351,".")</f>
        <v>24.13</v>
      </c>
    </row>
    <row r="14352" spans="1:7" x14ac:dyDescent="0.2">
      <c r="A14352" t="s">
        <v>5074</v>
      </c>
      <c r="B14352">
        <v>2007</v>
      </c>
      <c r="C14352" s="1">
        <v>259</v>
      </c>
      <c r="D14352" s="1" t="s">
        <v>2041</v>
      </c>
      <c r="E14352" t="str">
        <f>TRIM(D14352)</f>
        <v>Pieter van Dam</v>
      </c>
      <c r="F14352" s="1" t="s">
        <v>258</v>
      </c>
      <c r="G14352">
        <f>_xlfn.NUMBERVALUE(F14352,".")</f>
        <v>29.4</v>
      </c>
    </row>
    <row r="14353" spans="1:7" x14ac:dyDescent="0.2">
      <c r="A14353" t="s">
        <v>5076</v>
      </c>
      <c r="B14353">
        <v>2007</v>
      </c>
      <c r="C14353">
        <v>259</v>
      </c>
      <c r="D14353" t="s">
        <v>2041</v>
      </c>
      <c r="E14353" t="str">
        <f>TRIM(D14353)</f>
        <v>Pieter van Dam</v>
      </c>
      <c r="F14353" t="s">
        <v>864</v>
      </c>
      <c r="G14353">
        <f>_xlfn.NUMBERVALUE(F14353,".")</f>
        <v>32.49</v>
      </c>
    </row>
    <row r="14354" spans="1:7" x14ac:dyDescent="0.2">
      <c r="A14354" t="s">
        <v>5073</v>
      </c>
      <c r="B14354" s="1">
        <v>2008</v>
      </c>
      <c r="C14354">
        <v>237</v>
      </c>
      <c r="D14354" t="s">
        <v>2041</v>
      </c>
      <c r="E14354" t="str">
        <f>TRIM(D14354)</f>
        <v>Pieter van Dam</v>
      </c>
      <c r="F14354" s="3" t="s">
        <v>1356</v>
      </c>
      <c r="G14354">
        <f>_xlfn.NUMBERVALUE(F14354,".")</f>
        <v>29.48</v>
      </c>
    </row>
    <row r="14355" spans="1:7" x14ac:dyDescent="0.2">
      <c r="A14355" t="s">
        <v>5074</v>
      </c>
      <c r="B14355">
        <v>2008</v>
      </c>
      <c r="C14355">
        <v>237</v>
      </c>
      <c r="D14355" t="s">
        <v>2041</v>
      </c>
      <c r="E14355" t="str">
        <f>TRIM(D14355)</f>
        <v>Pieter van Dam</v>
      </c>
      <c r="F14355" s="3" t="s">
        <v>1150</v>
      </c>
      <c r="G14355">
        <f>_xlfn.NUMBERVALUE(F14355,".")</f>
        <v>29.26</v>
      </c>
    </row>
    <row r="14356" spans="1:7" x14ac:dyDescent="0.2">
      <c r="A14356" t="s">
        <v>5075</v>
      </c>
      <c r="B14356">
        <v>2009</v>
      </c>
      <c r="C14356">
        <v>235</v>
      </c>
      <c r="D14356" t="s">
        <v>2041</v>
      </c>
      <c r="E14356" t="str">
        <f>TRIM(D14356)</f>
        <v>Pieter van Dam</v>
      </c>
      <c r="F14356" s="3" t="s">
        <v>862</v>
      </c>
      <c r="G14356">
        <f>_xlfn.NUMBERVALUE(F14356,".")</f>
        <v>32.46</v>
      </c>
    </row>
    <row r="14357" spans="1:7" x14ac:dyDescent="0.2">
      <c r="A14357" t="s">
        <v>5078</v>
      </c>
      <c r="B14357">
        <v>2009</v>
      </c>
      <c r="C14357" s="1">
        <v>235</v>
      </c>
      <c r="D14357" s="1" t="s">
        <v>2041</v>
      </c>
      <c r="E14357" t="str">
        <f>TRIM(D14357)</f>
        <v>Pieter van Dam</v>
      </c>
      <c r="F14357" s="4" t="s">
        <v>712</v>
      </c>
      <c r="G14357">
        <f>_xlfn.NUMBERVALUE(F14357,".")</f>
        <v>30.11</v>
      </c>
    </row>
    <row r="14358" spans="1:7" x14ac:dyDescent="0.2">
      <c r="A14358" t="s">
        <v>5073</v>
      </c>
      <c r="B14358" s="1">
        <v>2009</v>
      </c>
      <c r="C14358" s="1">
        <v>235</v>
      </c>
      <c r="D14358" s="1" t="s">
        <v>2041</v>
      </c>
      <c r="E14358" t="str">
        <f>TRIM(D14358)</f>
        <v>Pieter van Dam</v>
      </c>
      <c r="F14358" s="4" t="s">
        <v>314</v>
      </c>
      <c r="G14358">
        <f>_xlfn.NUMBERVALUE(F14358,".")</f>
        <v>30.33</v>
      </c>
    </row>
    <row r="14359" spans="1:7" x14ac:dyDescent="0.2">
      <c r="A14359" t="s">
        <v>5074</v>
      </c>
      <c r="B14359">
        <v>2009</v>
      </c>
      <c r="C14359" s="1">
        <v>235</v>
      </c>
      <c r="D14359" s="1" t="s">
        <v>2041</v>
      </c>
      <c r="E14359" t="str">
        <f>TRIM(D14359)</f>
        <v>Pieter van Dam</v>
      </c>
      <c r="F14359" s="4" t="s">
        <v>284</v>
      </c>
      <c r="G14359">
        <f>_xlfn.NUMBERVALUE(F14359,".")</f>
        <v>30.07</v>
      </c>
    </row>
    <row r="14360" spans="1:7" x14ac:dyDescent="0.2">
      <c r="A14360" t="s">
        <v>5077</v>
      </c>
      <c r="B14360">
        <v>2009</v>
      </c>
      <c r="C14360" s="1">
        <v>235</v>
      </c>
      <c r="D14360" s="1" t="s">
        <v>2041</v>
      </c>
      <c r="E14360" t="str">
        <f>TRIM(D14360)</f>
        <v>Pieter van Dam</v>
      </c>
      <c r="F14360" s="4" t="s">
        <v>1817</v>
      </c>
      <c r="G14360">
        <f>_xlfn.NUMBERVALUE(F14360,".")</f>
        <v>32.369999999999997</v>
      </c>
    </row>
    <row r="14361" spans="1:7" x14ac:dyDescent="0.2">
      <c r="A14361" t="s">
        <v>5076</v>
      </c>
      <c r="B14361">
        <v>2009</v>
      </c>
      <c r="C14361">
        <v>235</v>
      </c>
      <c r="D14361" t="s">
        <v>2041</v>
      </c>
      <c r="E14361" t="str">
        <f>TRIM(D14361)</f>
        <v>Pieter van Dam</v>
      </c>
      <c r="F14361" s="3" t="s">
        <v>1198</v>
      </c>
      <c r="G14361">
        <f>_xlfn.NUMBERVALUE(F14361,".")</f>
        <v>35.200000000000003</v>
      </c>
    </row>
    <row r="14362" spans="1:7" x14ac:dyDescent="0.2">
      <c r="A14362" t="s">
        <v>5075</v>
      </c>
      <c r="B14362">
        <v>2010</v>
      </c>
      <c r="C14362">
        <v>248</v>
      </c>
      <c r="D14362" t="s">
        <v>2041</v>
      </c>
      <c r="E14362" t="str">
        <f>TRIM(D14362)</f>
        <v>Pieter van Dam</v>
      </c>
      <c r="F14362" t="s">
        <v>856</v>
      </c>
      <c r="G14362">
        <f>_xlfn.NUMBERVALUE(F14362,".")</f>
        <v>32.39</v>
      </c>
    </row>
    <row r="14363" spans="1:7" x14ac:dyDescent="0.2">
      <c r="A14363" t="s">
        <v>5078</v>
      </c>
      <c r="B14363">
        <v>2010</v>
      </c>
      <c r="C14363">
        <v>248</v>
      </c>
      <c r="D14363" t="s">
        <v>2041</v>
      </c>
      <c r="E14363" t="str">
        <f>TRIM(D14363)</f>
        <v>Pieter van Dam</v>
      </c>
      <c r="F14363" t="s">
        <v>312</v>
      </c>
      <c r="G14363">
        <f>_xlfn.NUMBERVALUE(F14363,".")</f>
        <v>30.31</v>
      </c>
    </row>
    <row r="14364" spans="1:7" x14ac:dyDescent="0.2">
      <c r="A14364" t="s">
        <v>5073</v>
      </c>
      <c r="B14364" s="1">
        <v>2010</v>
      </c>
      <c r="C14364">
        <v>248</v>
      </c>
      <c r="D14364" t="s">
        <v>2041</v>
      </c>
      <c r="E14364" t="str">
        <f>TRIM(D14364)</f>
        <v>Pieter van Dam</v>
      </c>
      <c r="F14364" t="s">
        <v>1824</v>
      </c>
      <c r="G14364">
        <f>_xlfn.NUMBERVALUE(F14364,".")</f>
        <v>34.31</v>
      </c>
    </row>
    <row r="14365" spans="1:7" x14ac:dyDescent="0.2">
      <c r="A14365" t="s">
        <v>5076</v>
      </c>
      <c r="B14365">
        <v>2010</v>
      </c>
      <c r="C14365">
        <v>248</v>
      </c>
      <c r="D14365" t="s">
        <v>2041</v>
      </c>
      <c r="E14365" t="str">
        <f>TRIM(D14365)</f>
        <v>Pieter van Dam</v>
      </c>
      <c r="F14365" t="s">
        <v>1391</v>
      </c>
      <c r="G14365">
        <f>_xlfn.NUMBERVALUE(F14365,".")</f>
        <v>32.229999999999997</v>
      </c>
    </row>
    <row r="14366" spans="1:7" x14ac:dyDescent="0.2">
      <c r="A14366" t="s">
        <v>5076</v>
      </c>
      <c r="B14366">
        <v>2018</v>
      </c>
      <c r="C14366">
        <v>575</v>
      </c>
      <c r="D14366" t="s">
        <v>5430</v>
      </c>
      <c r="E14366" t="str">
        <f>TRIM(D14366)</f>
        <v>Pieter van den Braembussche</v>
      </c>
      <c r="F14366" t="s">
        <v>1731</v>
      </c>
      <c r="G14366">
        <f>_xlfn.NUMBERVALUE(F14366,".")</f>
        <v>35.479999999999997</v>
      </c>
    </row>
    <row r="14367" spans="1:7" x14ac:dyDescent="0.2">
      <c r="A14367" t="s">
        <v>5075</v>
      </c>
      <c r="B14367">
        <v>2008</v>
      </c>
      <c r="C14367">
        <v>140</v>
      </c>
      <c r="D14367" t="s">
        <v>2392</v>
      </c>
      <c r="E14367" t="str">
        <f>TRIM(D14367)</f>
        <v>Pieter van Ling</v>
      </c>
      <c r="F14367" s="3" t="s">
        <v>1266</v>
      </c>
      <c r="G14367">
        <f>_xlfn.NUMBERVALUE(F14367,".")</f>
        <v>34.49</v>
      </c>
    </row>
    <row r="14368" spans="1:7" x14ac:dyDescent="0.2">
      <c r="A14368" t="s">
        <v>5074</v>
      </c>
      <c r="B14368">
        <v>2008</v>
      </c>
      <c r="C14368">
        <v>140</v>
      </c>
      <c r="D14368" t="s">
        <v>2392</v>
      </c>
      <c r="E14368" t="str">
        <f>TRIM(D14368)</f>
        <v>Pieter van Ling</v>
      </c>
      <c r="F14368" s="3" t="s">
        <v>1385</v>
      </c>
      <c r="G14368">
        <f>_xlfn.NUMBERVALUE(F14368,".")</f>
        <v>31.5</v>
      </c>
    </row>
    <row r="14369" spans="1:7" x14ac:dyDescent="0.2">
      <c r="A14369" t="s">
        <v>5077</v>
      </c>
      <c r="B14369">
        <v>2008</v>
      </c>
      <c r="C14369">
        <v>140</v>
      </c>
      <c r="D14369" t="s">
        <v>2392</v>
      </c>
      <c r="E14369" t="str">
        <f>TRIM(D14369)</f>
        <v>Pieter van Ling</v>
      </c>
      <c r="F14369" s="3" t="s">
        <v>1254</v>
      </c>
      <c r="G14369">
        <f>_xlfn.NUMBERVALUE(F14369,".")</f>
        <v>33.06</v>
      </c>
    </row>
    <row r="14370" spans="1:7" x14ac:dyDescent="0.2">
      <c r="A14370" t="s">
        <v>5076</v>
      </c>
      <c r="B14370">
        <v>2008</v>
      </c>
      <c r="C14370">
        <v>140</v>
      </c>
      <c r="D14370" t="s">
        <v>2392</v>
      </c>
      <c r="E14370" t="str">
        <f>TRIM(D14370)</f>
        <v>Pieter van Ling</v>
      </c>
      <c r="F14370" s="3" t="s">
        <v>1259</v>
      </c>
      <c r="G14370">
        <f>_xlfn.NUMBERVALUE(F14370,".")</f>
        <v>33.24</v>
      </c>
    </row>
    <row r="14371" spans="1:7" x14ac:dyDescent="0.2">
      <c r="A14371" t="s">
        <v>5077</v>
      </c>
      <c r="B14371">
        <v>2006</v>
      </c>
      <c r="C14371">
        <v>7</v>
      </c>
      <c r="D14371" t="s">
        <v>1449</v>
      </c>
      <c r="E14371" t="str">
        <f>TRIM(D14371)</f>
        <v>Pieter van Noort</v>
      </c>
      <c r="F14371" t="s">
        <v>1574</v>
      </c>
      <c r="G14371">
        <f>_xlfn.NUMBERVALUE(F14371,".")</f>
        <v>36.28</v>
      </c>
    </row>
    <row r="14372" spans="1:7" x14ac:dyDescent="0.2">
      <c r="A14372" t="s">
        <v>5076</v>
      </c>
      <c r="B14372">
        <v>2006</v>
      </c>
      <c r="C14372">
        <v>7</v>
      </c>
      <c r="D14372" t="s">
        <v>1449</v>
      </c>
      <c r="E14372" t="str">
        <f>TRIM(D14372)</f>
        <v>Pieter van Noort</v>
      </c>
      <c r="F14372" t="s">
        <v>939</v>
      </c>
      <c r="G14372">
        <f>_xlfn.NUMBERVALUE(F14372,".")</f>
        <v>37.200000000000003</v>
      </c>
    </row>
    <row r="14373" spans="1:7" x14ac:dyDescent="0.2">
      <c r="A14373" t="s">
        <v>5074</v>
      </c>
      <c r="B14373">
        <v>2007</v>
      </c>
      <c r="C14373" s="1">
        <v>126</v>
      </c>
      <c r="D14373" s="1" t="s">
        <v>1449</v>
      </c>
      <c r="E14373" t="str">
        <f>TRIM(D14373)</f>
        <v>Pieter van Noort</v>
      </c>
      <c r="F14373" s="1" t="s">
        <v>1536</v>
      </c>
      <c r="G14373">
        <f>_xlfn.NUMBERVALUE(F14373,".")</f>
        <v>30.48</v>
      </c>
    </row>
    <row r="14374" spans="1:7" x14ac:dyDescent="0.2">
      <c r="A14374" t="s">
        <v>5076</v>
      </c>
      <c r="B14374">
        <v>2007</v>
      </c>
      <c r="C14374">
        <v>126</v>
      </c>
      <c r="D14374" t="s">
        <v>1449</v>
      </c>
      <c r="E14374" t="str">
        <f>TRIM(D14374)</f>
        <v>Pieter van Noort</v>
      </c>
      <c r="F14374" t="s">
        <v>1259</v>
      </c>
      <c r="G14374">
        <f>_xlfn.NUMBERVALUE(F14374,".")</f>
        <v>33.24</v>
      </c>
    </row>
    <row r="14375" spans="1:7" x14ac:dyDescent="0.2">
      <c r="A14375" t="s">
        <v>5078</v>
      </c>
      <c r="B14375">
        <v>2010</v>
      </c>
      <c r="C14375">
        <v>969</v>
      </c>
      <c r="D14375" t="s">
        <v>1449</v>
      </c>
      <c r="E14375" t="str">
        <f>TRIM(D14375)</f>
        <v>Pieter van Noort</v>
      </c>
      <c r="F14375" t="s">
        <v>866</v>
      </c>
      <c r="G14375">
        <f>_xlfn.NUMBERVALUE(F14375,".")</f>
        <v>32.58</v>
      </c>
    </row>
    <row r="14376" spans="1:7" x14ac:dyDescent="0.2">
      <c r="A14376" t="s">
        <v>5074</v>
      </c>
      <c r="B14376">
        <v>2010</v>
      </c>
      <c r="C14376">
        <v>559</v>
      </c>
      <c r="D14376" t="s">
        <v>1449</v>
      </c>
      <c r="E14376" t="str">
        <f>TRIM(D14376)</f>
        <v>Pieter van Noort</v>
      </c>
      <c r="F14376" t="s">
        <v>367</v>
      </c>
      <c r="G14376">
        <f>_xlfn.NUMBERVALUE(F14376,".")</f>
        <v>31.46</v>
      </c>
    </row>
    <row r="14377" spans="1:7" x14ac:dyDescent="0.2">
      <c r="A14377" t="s">
        <v>5073</v>
      </c>
      <c r="B14377" s="1">
        <v>2008</v>
      </c>
      <c r="C14377">
        <v>517</v>
      </c>
      <c r="D14377" t="s">
        <v>2574</v>
      </c>
      <c r="E14377" t="str">
        <f>TRIM(D14377)</f>
        <v>Pieter van Rijn</v>
      </c>
      <c r="F14377" s="3" t="s">
        <v>797</v>
      </c>
      <c r="G14377">
        <f>_xlfn.NUMBERVALUE(F14377,".")</f>
        <v>29.29</v>
      </c>
    </row>
    <row r="14378" spans="1:7" x14ac:dyDescent="0.2">
      <c r="A14378" t="s">
        <v>5075</v>
      </c>
      <c r="B14378">
        <v>2014</v>
      </c>
      <c r="C14378">
        <v>566</v>
      </c>
      <c r="D14378" t="s">
        <v>4329</v>
      </c>
      <c r="E14378" t="str">
        <f>TRIM(D14378)</f>
        <v>Pieter vanSaase</v>
      </c>
      <c r="F14378" t="s">
        <v>1064</v>
      </c>
      <c r="G14378">
        <f>_xlfn.NUMBERVALUE(F14378,".")</f>
        <v>35.07</v>
      </c>
    </row>
    <row r="14379" spans="1:7" x14ac:dyDescent="0.2">
      <c r="A14379" t="s">
        <v>5078</v>
      </c>
      <c r="B14379">
        <v>2013</v>
      </c>
      <c r="C14379">
        <v>772</v>
      </c>
      <c r="D14379" t="s">
        <v>4169</v>
      </c>
      <c r="E14379" t="str">
        <f>TRIM(D14379)</f>
        <v>Pieter Vreeswijk</v>
      </c>
      <c r="F14379" t="s">
        <v>1571</v>
      </c>
      <c r="G14379">
        <f>_xlfn.NUMBERVALUE(F14379,".")</f>
        <v>36.130000000000003</v>
      </c>
    </row>
    <row r="14380" spans="1:7" x14ac:dyDescent="0.2">
      <c r="A14380" t="s">
        <v>5078</v>
      </c>
      <c r="B14380">
        <v>2015</v>
      </c>
      <c r="C14380">
        <v>876</v>
      </c>
      <c r="D14380" t="s">
        <v>4169</v>
      </c>
      <c r="E14380" t="str">
        <f>TRIM(D14380)</f>
        <v>Pieter Vreeswijk</v>
      </c>
      <c r="F14380" t="s">
        <v>994</v>
      </c>
      <c r="G14380">
        <f>_xlfn.NUMBERVALUE(F14380,".")</f>
        <v>29.52</v>
      </c>
    </row>
    <row r="14381" spans="1:7" x14ac:dyDescent="0.2">
      <c r="A14381" t="s">
        <v>5078</v>
      </c>
      <c r="B14381">
        <v>2016</v>
      </c>
      <c r="C14381">
        <v>271</v>
      </c>
      <c r="D14381" t="s">
        <v>4169</v>
      </c>
      <c r="E14381" t="str">
        <f>TRIM(D14381)</f>
        <v>Pieter Vreeswijk</v>
      </c>
      <c r="F14381" t="s">
        <v>671</v>
      </c>
      <c r="G14381">
        <f>_xlfn.NUMBERVALUE(F14381,".")</f>
        <v>28.18</v>
      </c>
    </row>
    <row r="14382" spans="1:7" x14ac:dyDescent="0.2">
      <c r="A14382" t="s">
        <v>5078</v>
      </c>
      <c r="B14382">
        <v>2018</v>
      </c>
      <c r="C14382">
        <v>693</v>
      </c>
      <c r="D14382" t="s">
        <v>4169</v>
      </c>
      <c r="E14382" t="str">
        <f>TRIM(D14382)</f>
        <v>Pieter Vreeswijk</v>
      </c>
      <c r="F14382" t="s">
        <v>1546</v>
      </c>
      <c r="G14382">
        <f>_xlfn.NUMBERVALUE(F14382,".")</f>
        <v>32.01</v>
      </c>
    </row>
    <row r="14383" spans="1:7" x14ac:dyDescent="0.2">
      <c r="A14383" t="s">
        <v>5073</v>
      </c>
      <c r="B14383" s="1">
        <v>2011</v>
      </c>
      <c r="C14383">
        <v>530</v>
      </c>
      <c r="D14383" t="s">
        <v>3503</v>
      </c>
      <c r="E14383" t="str">
        <f>TRIM(D14383)</f>
        <v>Pieter-Coen Ouwehand</v>
      </c>
      <c r="F14383" t="s">
        <v>31</v>
      </c>
      <c r="G14383">
        <f>_xlfn.NUMBERVALUE(F14383,".")</f>
        <v>23.56</v>
      </c>
    </row>
    <row r="14384" spans="1:7" x14ac:dyDescent="0.2">
      <c r="A14384" t="s">
        <v>5074</v>
      </c>
      <c r="B14384">
        <v>2013</v>
      </c>
      <c r="C14384">
        <v>563</v>
      </c>
      <c r="D14384" t="s">
        <v>4067</v>
      </c>
      <c r="E14384" t="str">
        <f>TRIM(D14384)</f>
        <v>PietJan van Bohemen</v>
      </c>
      <c r="F14384" t="s">
        <v>262</v>
      </c>
      <c r="G14384">
        <f>_xlfn.NUMBERVALUE(F14384,".")</f>
        <v>29.44</v>
      </c>
    </row>
    <row r="14385" spans="1:7" x14ac:dyDescent="0.2">
      <c r="A14385" t="s">
        <v>5074</v>
      </c>
      <c r="B14385">
        <v>2007</v>
      </c>
      <c r="C14385" s="1">
        <v>610</v>
      </c>
      <c r="D14385" s="1" t="s">
        <v>2229</v>
      </c>
      <c r="E14385" t="str">
        <f>TRIM(D14385)</f>
        <v>Pim Brouwer</v>
      </c>
      <c r="F14385" s="1" t="s">
        <v>679</v>
      </c>
      <c r="G14385">
        <f>_xlfn.NUMBERVALUE(F14385,".")</f>
        <v>28.42</v>
      </c>
    </row>
    <row r="14386" spans="1:7" x14ac:dyDescent="0.2">
      <c r="A14386" t="s">
        <v>5074</v>
      </c>
      <c r="B14386">
        <v>2009</v>
      </c>
      <c r="C14386" s="1">
        <v>623</v>
      </c>
      <c r="D14386" s="1" t="s">
        <v>2229</v>
      </c>
      <c r="E14386" t="str">
        <f>TRIM(D14386)</f>
        <v>Pim Brouwer</v>
      </c>
      <c r="F14386" s="4" t="s">
        <v>1345</v>
      </c>
      <c r="G14386">
        <f>_xlfn.NUMBERVALUE(F14386,".")</f>
        <v>29</v>
      </c>
    </row>
    <row r="14387" spans="1:7" x14ac:dyDescent="0.2">
      <c r="A14387" t="s">
        <v>5074</v>
      </c>
      <c r="B14387">
        <v>2010</v>
      </c>
      <c r="C14387">
        <v>643</v>
      </c>
      <c r="D14387" t="s">
        <v>2229</v>
      </c>
      <c r="E14387" t="str">
        <f>TRIM(D14387)</f>
        <v>Pim Brouwer</v>
      </c>
      <c r="F14387" t="s">
        <v>206</v>
      </c>
      <c r="G14387">
        <f>_xlfn.NUMBERVALUE(F14387,".")</f>
        <v>28.51</v>
      </c>
    </row>
    <row r="14388" spans="1:7" x14ac:dyDescent="0.2">
      <c r="A14388" t="s">
        <v>5074</v>
      </c>
      <c r="B14388">
        <v>2012</v>
      </c>
      <c r="C14388">
        <v>628</v>
      </c>
      <c r="D14388" t="s">
        <v>2229</v>
      </c>
      <c r="E14388" t="str">
        <f>TRIM(D14388)</f>
        <v>Pim Brouwer</v>
      </c>
      <c r="F14388" t="s">
        <v>314</v>
      </c>
      <c r="G14388">
        <f>_xlfn.NUMBERVALUE(F14388,".")</f>
        <v>30.33</v>
      </c>
    </row>
    <row r="14389" spans="1:7" x14ac:dyDescent="0.2">
      <c r="A14389" t="s">
        <v>5078</v>
      </c>
      <c r="B14389">
        <v>2016</v>
      </c>
      <c r="C14389">
        <v>364</v>
      </c>
      <c r="D14389" t="s">
        <v>5049</v>
      </c>
      <c r="E14389" t="str">
        <f>TRIM(D14389)</f>
        <v>Pim Hessels</v>
      </c>
      <c r="F14389" t="s">
        <v>907</v>
      </c>
      <c r="G14389">
        <f>_xlfn.NUMBERVALUE(F14389,".")</f>
        <v>34.25</v>
      </c>
    </row>
    <row r="14390" spans="1:7" x14ac:dyDescent="0.2">
      <c r="A14390" t="s">
        <v>5078</v>
      </c>
      <c r="B14390">
        <v>2018</v>
      </c>
      <c r="C14390">
        <v>906</v>
      </c>
      <c r="D14390" t="s">
        <v>5049</v>
      </c>
      <c r="E14390" t="str">
        <f>TRIM(D14390)</f>
        <v>Pim Hessels</v>
      </c>
      <c r="F14390" t="s">
        <v>2285</v>
      </c>
      <c r="G14390">
        <f>_xlfn.NUMBERVALUE(F14390,".")</f>
        <v>39.32</v>
      </c>
    </row>
    <row r="14391" spans="1:7" x14ac:dyDescent="0.2">
      <c r="A14391" t="s">
        <v>5074</v>
      </c>
      <c r="B14391">
        <v>2013</v>
      </c>
      <c r="C14391">
        <v>574</v>
      </c>
      <c r="D14391" t="s">
        <v>4066</v>
      </c>
      <c r="E14391" t="str">
        <f>TRIM(D14391)</f>
        <v>Pim Schelvis</v>
      </c>
      <c r="F14391" t="s">
        <v>1351</v>
      </c>
      <c r="G14391">
        <f>_xlfn.NUMBERVALUE(F14391,".")</f>
        <v>29.24</v>
      </c>
    </row>
    <row r="14392" spans="1:7" x14ac:dyDescent="0.2">
      <c r="A14392" t="s">
        <v>5073</v>
      </c>
      <c r="B14392" s="1">
        <v>2005</v>
      </c>
      <c r="C14392" s="1">
        <v>519</v>
      </c>
      <c r="D14392" s="1" t="s">
        <v>189</v>
      </c>
      <c r="E14392" t="str">
        <f>TRIM(D14392)</f>
        <v>Pim van der Aar</v>
      </c>
      <c r="F14392" s="1" t="s">
        <v>190</v>
      </c>
      <c r="G14392">
        <f>_xlfn.NUMBERVALUE(F14392,".")</f>
        <v>28.31</v>
      </c>
    </row>
    <row r="14393" spans="1:7" x14ac:dyDescent="0.2">
      <c r="A14393" t="s">
        <v>5077</v>
      </c>
      <c r="B14393">
        <v>2007</v>
      </c>
      <c r="C14393">
        <v>779</v>
      </c>
      <c r="D14393" t="s">
        <v>2317</v>
      </c>
      <c r="E14393" t="str">
        <f>TRIM(D14393)</f>
        <v>Pim van Velzen</v>
      </c>
      <c r="F14393" t="s">
        <v>906</v>
      </c>
      <c r="G14393">
        <f>_xlfn.NUMBERVALUE(F14393,".")</f>
        <v>34.24</v>
      </c>
    </row>
    <row r="14394" spans="1:7" x14ac:dyDescent="0.2">
      <c r="A14394" t="s">
        <v>5077</v>
      </c>
      <c r="B14394">
        <v>2008</v>
      </c>
      <c r="C14394">
        <v>706</v>
      </c>
      <c r="D14394" t="s">
        <v>2317</v>
      </c>
      <c r="E14394" t="str">
        <f>TRIM(D14394)</f>
        <v>Pim van Velzen</v>
      </c>
      <c r="F14394" s="3" t="s">
        <v>441</v>
      </c>
      <c r="G14394">
        <f>_xlfn.NUMBERVALUE(F14394,".")</f>
        <v>35.380000000000003</v>
      </c>
    </row>
    <row r="14395" spans="1:7" x14ac:dyDescent="0.2">
      <c r="A14395" t="s">
        <v>5078</v>
      </c>
      <c r="B14395">
        <v>2009</v>
      </c>
      <c r="C14395" s="1">
        <v>272</v>
      </c>
      <c r="D14395" s="1" t="s">
        <v>2317</v>
      </c>
      <c r="E14395" t="str">
        <f>TRIM(D14395)</f>
        <v>Pim van Velzen</v>
      </c>
      <c r="F14395" s="4" t="s">
        <v>1023</v>
      </c>
      <c r="G14395">
        <f>_xlfn.NUMBERVALUE(F14395,".")</f>
        <v>31.58</v>
      </c>
    </row>
    <row r="14396" spans="1:7" x14ac:dyDescent="0.2">
      <c r="A14396" t="s">
        <v>5073</v>
      </c>
      <c r="B14396" s="1">
        <v>2009</v>
      </c>
      <c r="C14396" s="1">
        <v>272</v>
      </c>
      <c r="D14396" s="1" t="s">
        <v>2317</v>
      </c>
      <c r="E14396" t="str">
        <f>TRIM(D14396)</f>
        <v>Pim van Velzen</v>
      </c>
      <c r="F14396" s="4" t="s">
        <v>853</v>
      </c>
      <c r="G14396">
        <f>_xlfn.NUMBERVALUE(F14396,".")</f>
        <v>32.25</v>
      </c>
    </row>
    <row r="14397" spans="1:7" x14ac:dyDescent="0.2">
      <c r="A14397" t="s">
        <v>5077</v>
      </c>
      <c r="B14397">
        <v>2009</v>
      </c>
      <c r="C14397" s="1">
        <v>272</v>
      </c>
      <c r="D14397" s="1" t="s">
        <v>2317</v>
      </c>
      <c r="E14397" t="str">
        <f>TRIM(D14397)</f>
        <v>Pim van Velzen</v>
      </c>
      <c r="F14397" s="4" t="s">
        <v>1190</v>
      </c>
      <c r="G14397">
        <f>_xlfn.NUMBERVALUE(F14397,".")</f>
        <v>34.42</v>
      </c>
    </row>
    <row r="14398" spans="1:7" x14ac:dyDescent="0.2">
      <c r="A14398" t="s">
        <v>5075</v>
      </c>
      <c r="B14398">
        <v>2010</v>
      </c>
      <c r="C14398">
        <v>231</v>
      </c>
      <c r="D14398" t="s">
        <v>2317</v>
      </c>
      <c r="E14398" t="str">
        <f>TRIM(D14398)</f>
        <v>Pim van Velzen</v>
      </c>
      <c r="F14398" t="s">
        <v>913</v>
      </c>
      <c r="G14398">
        <f>_xlfn.NUMBERVALUE(F14398,".")</f>
        <v>34.549999999999997</v>
      </c>
    </row>
    <row r="14399" spans="1:7" x14ac:dyDescent="0.2">
      <c r="A14399" t="s">
        <v>5073</v>
      </c>
      <c r="B14399" s="1">
        <v>2010</v>
      </c>
      <c r="C14399">
        <v>231</v>
      </c>
      <c r="D14399" t="s">
        <v>2317</v>
      </c>
      <c r="E14399" t="str">
        <f>TRIM(D14399)</f>
        <v>Pim van Velzen</v>
      </c>
      <c r="F14399" t="s">
        <v>1275</v>
      </c>
      <c r="G14399">
        <f>_xlfn.NUMBERVALUE(F14399,".")</f>
        <v>36.18</v>
      </c>
    </row>
    <row r="14400" spans="1:7" x14ac:dyDescent="0.2">
      <c r="A14400" t="s">
        <v>5074</v>
      </c>
      <c r="B14400">
        <v>2010</v>
      </c>
      <c r="C14400">
        <v>231</v>
      </c>
      <c r="D14400" t="s">
        <v>2317</v>
      </c>
      <c r="E14400" t="str">
        <f>TRIM(D14400)</f>
        <v>Pim van Velzen</v>
      </c>
      <c r="F14400" t="s">
        <v>371</v>
      </c>
      <c r="G14400">
        <f>_xlfn.NUMBERVALUE(F14400,".")</f>
        <v>32.049999999999997</v>
      </c>
    </row>
    <row r="14401" spans="1:7" x14ac:dyDescent="0.2">
      <c r="A14401" t="s">
        <v>5077</v>
      </c>
      <c r="B14401">
        <v>2010</v>
      </c>
      <c r="C14401">
        <v>231</v>
      </c>
      <c r="D14401" t="s">
        <v>2317</v>
      </c>
      <c r="E14401" t="str">
        <f>TRIM(D14401)</f>
        <v>Pim van Velzen</v>
      </c>
      <c r="F14401" t="s">
        <v>1708</v>
      </c>
      <c r="G14401">
        <f>_xlfn.NUMBERVALUE(F14401,".")</f>
        <v>34.07</v>
      </c>
    </row>
    <row r="14402" spans="1:7" x14ac:dyDescent="0.2">
      <c r="A14402" t="s">
        <v>5076</v>
      </c>
      <c r="B14402">
        <v>2010</v>
      </c>
      <c r="C14402">
        <v>231</v>
      </c>
      <c r="D14402" t="s">
        <v>2317</v>
      </c>
      <c r="E14402" t="str">
        <f>TRIM(D14402)</f>
        <v>Pim van Velzen</v>
      </c>
      <c r="F14402" t="s">
        <v>1056</v>
      </c>
      <c r="G14402">
        <f>_xlfn.NUMBERVALUE(F14402,".")</f>
        <v>34.39</v>
      </c>
    </row>
    <row r="14403" spans="1:7" x14ac:dyDescent="0.2">
      <c r="A14403" t="s">
        <v>5075</v>
      </c>
      <c r="B14403">
        <v>2018</v>
      </c>
      <c r="C14403">
        <v>343</v>
      </c>
      <c r="D14403" t="s">
        <v>5341</v>
      </c>
      <c r="E14403" t="str">
        <f>TRIM(D14403)</f>
        <v>Pjotr Smittenaar</v>
      </c>
      <c r="F14403" t="s">
        <v>1594</v>
      </c>
      <c r="G14403">
        <f>_xlfn.NUMBERVALUE(F14403,".")</f>
        <v>38.159999999999997</v>
      </c>
    </row>
    <row r="14404" spans="1:7" x14ac:dyDescent="0.2">
      <c r="A14404" t="s">
        <v>5073</v>
      </c>
      <c r="B14404">
        <v>2018</v>
      </c>
      <c r="C14404">
        <v>343</v>
      </c>
      <c r="D14404" t="s">
        <v>5341</v>
      </c>
      <c r="E14404" t="str">
        <f>TRIM(D14404)</f>
        <v>Pjotr Smittenaar</v>
      </c>
      <c r="F14404" t="s">
        <v>2080</v>
      </c>
      <c r="G14404">
        <f>_xlfn.NUMBERVALUE(F14404,".")</f>
        <v>36.119999999999997</v>
      </c>
    </row>
    <row r="14405" spans="1:7" x14ac:dyDescent="0.2">
      <c r="A14405" t="s">
        <v>5077</v>
      </c>
      <c r="B14405">
        <v>2018</v>
      </c>
      <c r="C14405">
        <v>343</v>
      </c>
      <c r="D14405" t="s">
        <v>5341</v>
      </c>
      <c r="E14405" t="str">
        <f>TRIM(D14405)</f>
        <v>Pjotr Smittenaar</v>
      </c>
      <c r="F14405" t="s">
        <v>1163</v>
      </c>
      <c r="G14405">
        <f>_xlfn.NUMBERVALUE(F14405,".")</f>
        <v>31.51</v>
      </c>
    </row>
    <row r="14406" spans="1:7" x14ac:dyDescent="0.2">
      <c r="A14406" t="s">
        <v>5078</v>
      </c>
      <c r="B14406">
        <v>2006</v>
      </c>
      <c r="C14406">
        <v>876</v>
      </c>
      <c r="D14406" t="s">
        <v>1683</v>
      </c>
      <c r="E14406" t="str">
        <f>TRIM(D14406)</f>
        <v>Puk Wensveen</v>
      </c>
      <c r="F14406" t="s">
        <v>1015</v>
      </c>
      <c r="G14406">
        <f>_xlfn.NUMBERVALUE(F14406,".")</f>
        <v>31.25</v>
      </c>
    </row>
    <row r="14407" spans="1:7" x14ac:dyDescent="0.2">
      <c r="A14407" t="s">
        <v>5078</v>
      </c>
      <c r="B14407">
        <v>2010</v>
      </c>
      <c r="C14407">
        <v>397</v>
      </c>
      <c r="D14407" t="s">
        <v>1683</v>
      </c>
      <c r="E14407" t="str">
        <f>TRIM(D14407)</f>
        <v>Puk Wensveen</v>
      </c>
      <c r="F14407" t="s">
        <v>903</v>
      </c>
      <c r="G14407">
        <f>_xlfn.NUMBERVALUE(F14407,".")</f>
        <v>34.200000000000003</v>
      </c>
    </row>
    <row r="14408" spans="1:7" x14ac:dyDescent="0.2">
      <c r="A14408" t="s">
        <v>5078</v>
      </c>
      <c r="B14408">
        <v>2016</v>
      </c>
      <c r="C14408">
        <v>216</v>
      </c>
      <c r="D14408" t="s">
        <v>5017</v>
      </c>
      <c r="E14408" t="str">
        <f>TRIM(D14408)</f>
        <v>Quincy Streppel</v>
      </c>
      <c r="F14408" t="s">
        <v>218</v>
      </c>
      <c r="G14408">
        <f>_xlfn.NUMBERVALUE(F14408,".")</f>
        <v>29.02</v>
      </c>
    </row>
    <row r="14409" spans="1:7" x14ac:dyDescent="0.2">
      <c r="A14409" t="s">
        <v>5078</v>
      </c>
      <c r="B14409">
        <v>2011</v>
      </c>
      <c r="C14409">
        <v>916</v>
      </c>
      <c r="D14409" t="s">
        <v>3684</v>
      </c>
      <c r="E14409" t="str">
        <f>TRIM(D14409)</f>
        <v>Quintij Hogervorst</v>
      </c>
      <c r="F14409" t="s">
        <v>1228</v>
      </c>
      <c r="G14409">
        <f>_xlfn.NUMBERVALUE(F14409,".")</f>
        <v>41.03</v>
      </c>
    </row>
    <row r="14410" spans="1:7" x14ac:dyDescent="0.2">
      <c r="A14410" t="s">
        <v>5078</v>
      </c>
      <c r="B14410">
        <v>2017</v>
      </c>
      <c r="C14410">
        <v>465</v>
      </c>
      <c r="D14410" t="s">
        <v>5296</v>
      </c>
      <c r="E14410" t="str">
        <f>TRIM(D14410)</f>
        <v>Quinty Hogervoorst</v>
      </c>
      <c r="F14410" t="s">
        <v>5297</v>
      </c>
      <c r="G14410">
        <f>_xlfn.NUMBERVALUE(F14410,".")</f>
        <v>43.35</v>
      </c>
    </row>
    <row r="14411" spans="1:7" x14ac:dyDescent="0.2">
      <c r="A14411" t="s">
        <v>5078</v>
      </c>
      <c r="B14411">
        <v>2012</v>
      </c>
      <c r="C14411">
        <v>853</v>
      </c>
      <c r="D14411" t="s">
        <v>3942</v>
      </c>
      <c r="E14411" t="str">
        <f>TRIM(D14411)</f>
        <v>Quinty Hogervorst</v>
      </c>
      <c r="F14411" t="s">
        <v>2443</v>
      </c>
      <c r="G14411">
        <f>_xlfn.NUMBERVALUE(F14411,".")</f>
        <v>37.549999999999997</v>
      </c>
    </row>
    <row r="14412" spans="1:7" x14ac:dyDescent="0.2">
      <c r="A14412" t="s">
        <v>5078</v>
      </c>
      <c r="B14412">
        <v>2016</v>
      </c>
      <c r="C14412">
        <v>233</v>
      </c>
      <c r="D14412" t="s">
        <v>5050</v>
      </c>
      <c r="E14412" t="str">
        <f>TRIM(D14412)</f>
        <v>Quinty Hoogervorst</v>
      </c>
      <c r="F14412" t="s">
        <v>1192</v>
      </c>
      <c r="G14412">
        <f>_xlfn.NUMBERVALUE(F14412,".")</f>
        <v>34.44</v>
      </c>
    </row>
    <row r="14413" spans="1:7" x14ac:dyDescent="0.2">
      <c r="A14413" t="s">
        <v>5078</v>
      </c>
      <c r="B14413">
        <v>2017</v>
      </c>
      <c r="C14413">
        <v>396</v>
      </c>
      <c r="D14413" t="s">
        <v>5284</v>
      </c>
      <c r="E14413" t="str">
        <f>TRIM(D14413)</f>
        <v>Quinty Steppel</v>
      </c>
      <c r="F14413" t="s">
        <v>1464</v>
      </c>
      <c r="G14413">
        <f>_xlfn.NUMBERVALUE(F14413,".")</f>
        <v>38.119999999999997</v>
      </c>
    </row>
    <row r="14414" spans="1:7" x14ac:dyDescent="0.2">
      <c r="A14414" t="s">
        <v>5078</v>
      </c>
      <c r="B14414">
        <v>2008</v>
      </c>
      <c r="C14414">
        <v>735</v>
      </c>
      <c r="D14414" t="s">
        <v>2497</v>
      </c>
      <c r="E14414" t="str">
        <f>TRIM(D14414)</f>
        <v>Qurien Brouwer</v>
      </c>
      <c r="F14414" s="3" t="s">
        <v>2053</v>
      </c>
      <c r="G14414">
        <f>_xlfn.NUMBERVALUE(F14414,".")</f>
        <v>33.56</v>
      </c>
    </row>
    <row r="14415" spans="1:7" x14ac:dyDescent="0.2">
      <c r="A14415" t="s">
        <v>5077</v>
      </c>
      <c r="B14415">
        <v>2018</v>
      </c>
      <c r="C14415">
        <v>635</v>
      </c>
      <c r="D14415" t="s">
        <v>5449</v>
      </c>
      <c r="E14415" t="str">
        <f>TRIM(D14415)</f>
        <v>R. Butter</v>
      </c>
      <c r="F14415" t="s">
        <v>280</v>
      </c>
      <c r="G14415">
        <f>_xlfn.NUMBERVALUE(F14415,".")</f>
        <v>30.03</v>
      </c>
    </row>
    <row r="14416" spans="1:7" x14ac:dyDescent="0.2">
      <c r="A14416" t="s">
        <v>5077</v>
      </c>
      <c r="B14416">
        <v>2017</v>
      </c>
      <c r="C14416">
        <v>25</v>
      </c>
      <c r="D14416" t="s">
        <v>5249</v>
      </c>
      <c r="E14416" t="str">
        <f>TRIM(D14416)</f>
        <v>Rabo1 ( Willemijn Lut)</v>
      </c>
      <c r="F14416" t="s">
        <v>2877</v>
      </c>
      <c r="G14416">
        <f>_xlfn.NUMBERVALUE(F14416,".")</f>
        <v>37.43</v>
      </c>
    </row>
    <row r="14417" spans="1:7" x14ac:dyDescent="0.2">
      <c r="A14417" t="s">
        <v>5074</v>
      </c>
      <c r="B14417">
        <v>2017</v>
      </c>
      <c r="C14417">
        <v>122</v>
      </c>
      <c r="D14417" t="s">
        <v>5141</v>
      </c>
      <c r="E14417" t="str">
        <f>TRIM(D14417)</f>
        <v>Rabo2 ( Miranda Ruigrok)</v>
      </c>
      <c r="F14417" t="s">
        <v>862</v>
      </c>
      <c r="G14417">
        <f>_xlfn.NUMBERVALUE(F14417,".")</f>
        <v>32.46</v>
      </c>
    </row>
    <row r="14418" spans="1:7" x14ac:dyDescent="0.2">
      <c r="A14418" t="s">
        <v>5077</v>
      </c>
      <c r="B14418">
        <v>2017</v>
      </c>
      <c r="C14418">
        <v>122</v>
      </c>
      <c r="D14418" t="s">
        <v>5141</v>
      </c>
      <c r="E14418" t="str">
        <f>TRIM(D14418)</f>
        <v>Rabo2 ( Miranda Ruigrok)</v>
      </c>
      <c r="F14418" t="s">
        <v>834</v>
      </c>
      <c r="G14418">
        <f>_xlfn.NUMBERVALUE(F14418,".")</f>
        <v>31.21</v>
      </c>
    </row>
    <row r="14419" spans="1:7" x14ac:dyDescent="0.2">
      <c r="A14419" t="s">
        <v>5076</v>
      </c>
      <c r="B14419">
        <v>2017</v>
      </c>
      <c r="C14419">
        <v>122</v>
      </c>
      <c r="D14419" t="s">
        <v>5141</v>
      </c>
      <c r="E14419" t="str">
        <f>TRIM(D14419)</f>
        <v>Rabo2 ( Miranda Ruigrok)</v>
      </c>
      <c r="F14419" t="s">
        <v>901</v>
      </c>
      <c r="G14419">
        <f>_xlfn.NUMBERVALUE(F14419,".")</f>
        <v>34.11</v>
      </c>
    </row>
    <row r="14420" spans="1:7" x14ac:dyDescent="0.2">
      <c r="A14420" t="s">
        <v>5074</v>
      </c>
      <c r="B14420">
        <v>2017</v>
      </c>
      <c r="C14420">
        <v>70</v>
      </c>
      <c r="D14420" t="s">
        <v>5149</v>
      </c>
      <c r="E14420" t="str">
        <f>TRIM(D14420)</f>
        <v>Rabo4 ( Pepijn Hess)</v>
      </c>
      <c r="F14420" t="s">
        <v>1181</v>
      </c>
      <c r="G14420">
        <f>_xlfn.NUMBERVALUE(F14420,".")</f>
        <v>33.479999999999997</v>
      </c>
    </row>
    <row r="14421" spans="1:7" x14ac:dyDescent="0.2">
      <c r="A14421" t="s">
        <v>5077</v>
      </c>
      <c r="B14421">
        <v>2017</v>
      </c>
      <c r="C14421">
        <v>70</v>
      </c>
      <c r="D14421" t="s">
        <v>5149</v>
      </c>
      <c r="E14421" t="str">
        <f>TRIM(D14421)</f>
        <v>Rabo4 ( Pepijn Hess)</v>
      </c>
      <c r="F14421" t="s">
        <v>1816</v>
      </c>
      <c r="G14421">
        <f>_xlfn.NUMBERVALUE(F14421,".")</f>
        <v>31.4</v>
      </c>
    </row>
    <row r="14422" spans="1:7" x14ac:dyDescent="0.2">
      <c r="A14422" t="s">
        <v>5074</v>
      </c>
      <c r="B14422">
        <v>2017</v>
      </c>
      <c r="C14422">
        <v>143</v>
      </c>
      <c r="D14422" t="s">
        <v>5140</v>
      </c>
      <c r="E14422" t="str">
        <f>TRIM(D14422)</f>
        <v>Rabo5 ( Mark van Tilborg)</v>
      </c>
      <c r="F14422" t="s">
        <v>360</v>
      </c>
      <c r="G14422">
        <f>_xlfn.NUMBERVALUE(F14422,".")</f>
        <v>31.31</v>
      </c>
    </row>
    <row r="14423" spans="1:7" x14ac:dyDescent="0.2">
      <c r="A14423" t="s">
        <v>5077</v>
      </c>
      <c r="B14423">
        <v>2017</v>
      </c>
      <c r="C14423">
        <v>143</v>
      </c>
      <c r="D14423" t="s">
        <v>5140</v>
      </c>
      <c r="E14423" t="str">
        <f>TRIM(D14423)</f>
        <v>Rabo5 ( Mark van Tilborg)</v>
      </c>
      <c r="F14423" t="s">
        <v>1591</v>
      </c>
      <c r="G14423">
        <f>_xlfn.NUMBERVALUE(F14423,".")</f>
        <v>37.44</v>
      </c>
    </row>
    <row r="14424" spans="1:7" x14ac:dyDescent="0.2">
      <c r="A14424" t="s">
        <v>5074</v>
      </c>
      <c r="B14424">
        <v>2015</v>
      </c>
      <c r="C14424">
        <v>666</v>
      </c>
      <c r="D14424" t="s">
        <v>4617</v>
      </c>
      <c r="E14424" t="str">
        <f>TRIM(D14424)</f>
        <v>Rachel Zegers</v>
      </c>
      <c r="F14424" t="s">
        <v>4618</v>
      </c>
      <c r="G14424">
        <f>_xlfn.NUMBERVALUE(F14424,".")</f>
        <v>45.46</v>
      </c>
    </row>
    <row r="14425" spans="1:7" x14ac:dyDescent="0.2">
      <c r="A14425" t="s">
        <v>5078</v>
      </c>
      <c r="B14425">
        <v>2006</v>
      </c>
      <c r="C14425">
        <v>897</v>
      </c>
      <c r="D14425" t="s">
        <v>1712</v>
      </c>
      <c r="E14425" t="str">
        <f>TRIM(D14425)</f>
        <v>Rahael Wijnia</v>
      </c>
      <c r="F14425" t="s">
        <v>1559</v>
      </c>
      <c r="G14425">
        <f>_xlfn.NUMBERVALUE(F14425,".")</f>
        <v>34.229999999999997</v>
      </c>
    </row>
    <row r="14426" spans="1:7" x14ac:dyDescent="0.2">
      <c r="A14426" t="s">
        <v>5074</v>
      </c>
      <c r="B14426">
        <v>2006</v>
      </c>
      <c r="C14426">
        <v>576</v>
      </c>
      <c r="D14426" t="s">
        <v>1583</v>
      </c>
      <c r="E14426" t="str">
        <f>TRIM(D14426)</f>
        <v>Raijmond Jongen</v>
      </c>
      <c r="F14426" t="s">
        <v>449</v>
      </c>
      <c r="G14426">
        <f>_xlfn.NUMBERVALUE(F14426,".")</f>
        <v>35.51</v>
      </c>
    </row>
    <row r="14427" spans="1:7" x14ac:dyDescent="0.2">
      <c r="A14427" t="s">
        <v>5077</v>
      </c>
      <c r="B14427">
        <v>2006</v>
      </c>
      <c r="C14427">
        <v>725</v>
      </c>
      <c r="D14427" t="s">
        <v>1583</v>
      </c>
      <c r="E14427" t="str">
        <f>TRIM(D14427)</f>
        <v>Raijmond Jongen</v>
      </c>
      <c r="F14427" t="s">
        <v>1584</v>
      </c>
      <c r="G14427">
        <f>_xlfn.NUMBERVALUE(F14427,".")</f>
        <v>37.24</v>
      </c>
    </row>
    <row r="14428" spans="1:7" x14ac:dyDescent="0.2">
      <c r="A14428" t="s">
        <v>5078</v>
      </c>
      <c r="B14428">
        <v>2006</v>
      </c>
      <c r="C14428">
        <v>808</v>
      </c>
      <c r="D14428" t="s">
        <v>1347</v>
      </c>
      <c r="E14428" t="str">
        <f>TRIM(D14428)</f>
        <v>Ralph Kijk in de Vegte</v>
      </c>
      <c r="F14428" t="s">
        <v>1653</v>
      </c>
      <c r="G14428">
        <f>_xlfn.NUMBERVALUE(F14428,".")</f>
        <v>25.59</v>
      </c>
    </row>
    <row r="14429" spans="1:7" x14ac:dyDescent="0.2">
      <c r="A14429" t="s">
        <v>5077</v>
      </c>
      <c r="B14429">
        <v>2006</v>
      </c>
      <c r="C14429">
        <v>713</v>
      </c>
      <c r="D14429" t="s">
        <v>1347</v>
      </c>
      <c r="E14429" t="str">
        <f>TRIM(D14429)</f>
        <v>Ralph Kijk in de Vegte</v>
      </c>
      <c r="F14429" t="s">
        <v>184</v>
      </c>
      <c r="G14429">
        <f>_xlfn.NUMBERVALUE(F14429,".")</f>
        <v>28.25</v>
      </c>
    </row>
    <row r="14430" spans="1:7" x14ac:dyDescent="0.2">
      <c r="A14430" t="s">
        <v>5076</v>
      </c>
      <c r="B14430">
        <v>2006</v>
      </c>
      <c r="C14430">
        <v>646</v>
      </c>
      <c r="D14430" t="s">
        <v>1347</v>
      </c>
      <c r="E14430" t="str">
        <f>TRIM(D14430)</f>
        <v>Ralph Kijk in de Vegte</v>
      </c>
      <c r="F14430" t="s">
        <v>226</v>
      </c>
      <c r="G14430">
        <f>_xlfn.NUMBERVALUE(F14430,".")</f>
        <v>29.1</v>
      </c>
    </row>
    <row r="14431" spans="1:7" x14ac:dyDescent="0.2">
      <c r="A14431" t="s">
        <v>5078</v>
      </c>
      <c r="B14431">
        <v>2018</v>
      </c>
      <c r="C14431">
        <v>706</v>
      </c>
      <c r="D14431" t="s">
        <v>5485</v>
      </c>
      <c r="E14431" t="str">
        <f>TRIM(D14431)</f>
        <v>Ralph van der Hulst</v>
      </c>
      <c r="F14431" t="s">
        <v>1409</v>
      </c>
      <c r="G14431">
        <f>_xlfn.NUMBERVALUE(F14431,".")</f>
        <v>33.43</v>
      </c>
    </row>
    <row r="14432" spans="1:7" x14ac:dyDescent="0.2">
      <c r="A14432" t="s">
        <v>5078</v>
      </c>
      <c r="B14432">
        <v>2010</v>
      </c>
      <c r="C14432">
        <v>31</v>
      </c>
      <c r="D14432" t="s">
        <v>3194</v>
      </c>
      <c r="E14432" t="str">
        <f>TRIM(D14432)</f>
        <v>Ralph van Veelen</v>
      </c>
      <c r="F14432" t="s">
        <v>395</v>
      </c>
      <c r="G14432">
        <f>_xlfn.NUMBERVALUE(F14432,".")</f>
        <v>33.119999999999997</v>
      </c>
    </row>
    <row r="14433" spans="1:7" x14ac:dyDescent="0.2">
      <c r="A14433" t="s">
        <v>5073</v>
      </c>
      <c r="B14433" s="1">
        <v>2010</v>
      </c>
      <c r="C14433">
        <v>31</v>
      </c>
      <c r="D14433" t="s">
        <v>3194</v>
      </c>
      <c r="E14433" t="str">
        <f>TRIM(D14433)</f>
        <v>Ralph van Veelen</v>
      </c>
      <c r="F14433" t="s">
        <v>1771</v>
      </c>
      <c r="G14433">
        <f>_xlfn.NUMBERVALUE(F14433,".")</f>
        <v>38.299999999999997</v>
      </c>
    </row>
    <row r="14434" spans="1:7" x14ac:dyDescent="0.2">
      <c r="A14434" t="s">
        <v>5074</v>
      </c>
      <c r="B14434">
        <v>2010</v>
      </c>
      <c r="C14434">
        <v>31</v>
      </c>
      <c r="D14434" t="s">
        <v>3194</v>
      </c>
      <c r="E14434" t="str">
        <f>TRIM(D14434)</f>
        <v>Ralph van Veelen</v>
      </c>
      <c r="F14434" t="s">
        <v>1255</v>
      </c>
      <c r="G14434">
        <f>_xlfn.NUMBERVALUE(F14434,".")</f>
        <v>33.130000000000003</v>
      </c>
    </row>
    <row r="14435" spans="1:7" x14ac:dyDescent="0.2">
      <c r="A14435" t="s">
        <v>5078</v>
      </c>
      <c r="B14435">
        <v>2016</v>
      </c>
      <c r="C14435">
        <v>419</v>
      </c>
      <c r="D14435" t="s">
        <v>5001</v>
      </c>
      <c r="E14435" t="str">
        <f>TRIM(D14435)</f>
        <v>Ralph vd Hulst</v>
      </c>
      <c r="F14435" t="s">
        <v>2471</v>
      </c>
      <c r="G14435">
        <f>_xlfn.NUMBERVALUE(F14435,".")</f>
        <v>25.35</v>
      </c>
    </row>
    <row r="14436" spans="1:7" x14ac:dyDescent="0.2">
      <c r="A14436" t="s">
        <v>5077</v>
      </c>
      <c r="B14436">
        <v>2016</v>
      </c>
      <c r="C14436">
        <v>277</v>
      </c>
      <c r="D14436" t="s">
        <v>4972</v>
      </c>
      <c r="E14436" t="str">
        <f>TRIM(D14436)</f>
        <v>Ralph Verhoef</v>
      </c>
      <c r="F14436" t="s">
        <v>2095</v>
      </c>
      <c r="G14436">
        <f>_xlfn.NUMBERVALUE(F14436,".")</f>
        <v>37.28</v>
      </c>
    </row>
    <row r="14437" spans="1:7" x14ac:dyDescent="0.2">
      <c r="A14437" t="s">
        <v>5078</v>
      </c>
      <c r="B14437">
        <v>2006</v>
      </c>
      <c r="C14437">
        <v>795</v>
      </c>
      <c r="D14437" t="s">
        <v>1685</v>
      </c>
      <c r="E14437" t="str">
        <f>TRIM(D14437)</f>
        <v>Ramon Boot</v>
      </c>
      <c r="F14437" t="s">
        <v>842</v>
      </c>
      <c r="G14437">
        <f>_xlfn.NUMBERVALUE(F14437,".")</f>
        <v>31.38</v>
      </c>
    </row>
    <row r="14438" spans="1:7" x14ac:dyDescent="0.2">
      <c r="A14438" t="s">
        <v>5075</v>
      </c>
      <c r="B14438">
        <v>2007</v>
      </c>
      <c r="C14438">
        <v>49</v>
      </c>
      <c r="D14438" t="s">
        <v>1685</v>
      </c>
      <c r="E14438" t="str">
        <f>TRIM(D14438)</f>
        <v>Ramon Boot</v>
      </c>
      <c r="F14438" t="s">
        <v>280</v>
      </c>
      <c r="G14438">
        <f>_xlfn.NUMBERVALUE(F14438,".")</f>
        <v>30.03</v>
      </c>
    </row>
    <row r="14439" spans="1:7" x14ac:dyDescent="0.2">
      <c r="A14439" t="s">
        <v>5074</v>
      </c>
      <c r="B14439">
        <v>2007</v>
      </c>
      <c r="C14439" s="1">
        <v>49</v>
      </c>
      <c r="D14439" s="1" t="s">
        <v>1685</v>
      </c>
      <c r="E14439" t="str">
        <f>TRIM(D14439)</f>
        <v>Ramon Boot</v>
      </c>
      <c r="F14439" s="1" t="s">
        <v>1332</v>
      </c>
      <c r="G14439">
        <f>_xlfn.NUMBERVALUE(F14439,".")</f>
        <v>27.1</v>
      </c>
    </row>
    <row r="14440" spans="1:7" x14ac:dyDescent="0.2">
      <c r="A14440" t="s">
        <v>5077</v>
      </c>
      <c r="B14440">
        <v>2007</v>
      </c>
      <c r="C14440">
        <v>49</v>
      </c>
      <c r="D14440" t="s">
        <v>1685</v>
      </c>
      <c r="E14440" t="str">
        <f>TRIM(D14440)</f>
        <v>Ramon Boot</v>
      </c>
      <c r="F14440" t="s">
        <v>260</v>
      </c>
      <c r="G14440">
        <f>_xlfn.NUMBERVALUE(F14440,".")</f>
        <v>29.42</v>
      </c>
    </row>
    <row r="14441" spans="1:7" x14ac:dyDescent="0.2">
      <c r="A14441" t="s">
        <v>5076</v>
      </c>
      <c r="B14441">
        <v>2007</v>
      </c>
      <c r="C14441">
        <v>49</v>
      </c>
      <c r="D14441" t="s">
        <v>1685</v>
      </c>
      <c r="E14441" t="str">
        <f>TRIM(D14441)</f>
        <v>Ramon Boot</v>
      </c>
      <c r="F14441" t="s">
        <v>805</v>
      </c>
      <c r="G14441">
        <f>_xlfn.NUMBERVALUE(F14441,".")</f>
        <v>29.47</v>
      </c>
    </row>
    <row r="14442" spans="1:7" x14ac:dyDescent="0.2">
      <c r="A14442" t="s">
        <v>5078</v>
      </c>
      <c r="B14442">
        <v>2009</v>
      </c>
      <c r="C14442" s="1">
        <v>56</v>
      </c>
      <c r="D14442" s="1" t="s">
        <v>1685</v>
      </c>
      <c r="E14442" t="str">
        <f>TRIM(D14442)</f>
        <v>Ramon Boot</v>
      </c>
      <c r="F14442" s="4" t="s">
        <v>250</v>
      </c>
      <c r="G14442">
        <f>_xlfn.NUMBERVALUE(F14442,".")</f>
        <v>29.32</v>
      </c>
    </row>
    <row r="14443" spans="1:7" x14ac:dyDescent="0.2">
      <c r="A14443" t="s">
        <v>5074</v>
      </c>
      <c r="B14443">
        <v>2009</v>
      </c>
      <c r="C14443" s="1">
        <v>56</v>
      </c>
      <c r="D14443" s="1" t="s">
        <v>1685</v>
      </c>
      <c r="E14443" t="str">
        <f>TRIM(D14443)</f>
        <v>Ramon Boot</v>
      </c>
      <c r="F14443" s="4" t="s">
        <v>304</v>
      </c>
      <c r="G14443">
        <f>_xlfn.NUMBERVALUE(F14443,".")</f>
        <v>30.24</v>
      </c>
    </row>
    <row r="14444" spans="1:7" x14ac:dyDescent="0.2">
      <c r="A14444" t="s">
        <v>5077</v>
      </c>
      <c r="B14444">
        <v>2009</v>
      </c>
      <c r="C14444" s="1">
        <v>56</v>
      </c>
      <c r="D14444" s="1" t="s">
        <v>1685</v>
      </c>
      <c r="E14444" t="str">
        <f>TRIM(D14444)</f>
        <v>Ramon Boot</v>
      </c>
      <c r="F14444" s="4" t="s">
        <v>828</v>
      </c>
      <c r="G14444">
        <f>_xlfn.NUMBERVALUE(F14444,".")</f>
        <v>31.13</v>
      </c>
    </row>
    <row r="14445" spans="1:7" x14ac:dyDescent="0.2">
      <c r="A14445" t="s">
        <v>5076</v>
      </c>
      <c r="B14445">
        <v>2009</v>
      </c>
      <c r="C14445">
        <v>56</v>
      </c>
      <c r="D14445" t="s">
        <v>1685</v>
      </c>
      <c r="E14445" t="str">
        <f>TRIM(D14445)</f>
        <v>Ramon Boot</v>
      </c>
      <c r="F14445" s="3" t="s">
        <v>1010</v>
      </c>
      <c r="G14445">
        <f>_xlfn.NUMBERVALUE(F14445,".")</f>
        <v>31.11</v>
      </c>
    </row>
    <row r="14446" spans="1:7" x14ac:dyDescent="0.2">
      <c r="A14446" t="s">
        <v>5075</v>
      </c>
      <c r="B14446">
        <v>2010</v>
      </c>
      <c r="C14446">
        <v>43</v>
      </c>
      <c r="D14446" t="s">
        <v>1685</v>
      </c>
      <c r="E14446" t="str">
        <f>TRIM(D14446)</f>
        <v>Ramon Boot</v>
      </c>
      <c r="F14446" t="s">
        <v>290</v>
      </c>
      <c r="G14446">
        <f>_xlfn.NUMBERVALUE(F14446,".")</f>
        <v>30.12</v>
      </c>
    </row>
    <row r="14447" spans="1:7" x14ac:dyDescent="0.2">
      <c r="A14447" t="s">
        <v>5078</v>
      </c>
      <c r="B14447">
        <v>2010</v>
      </c>
      <c r="C14447">
        <v>43</v>
      </c>
      <c r="D14447" t="s">
        <v>1685</v>
      </c>
      <c r="E14447" t="str">
        <f>TRIM(D14447)</f>
        <v>Ramon Boot</v>
      </c>
      <c r="F14447" t="s">
        <v>679</v>
      </c>
      <c r="G14447">
        <f>_xlfn.NUMBERVALUE(F14447,".")</f>
        <v>28.42</v>
      </c>
    </row>
    <row r="14448" spans="1:7" x14ac:dyDescent="0.2">
      <c r="A14448" t="s">
        <v>5074</v>
      </c>
      <c r="B14448">
        <v>2010</v>
      </c>
      <c r="C14448">
        <v>43</v>
      </c>
      <c r="D14448" t="s">
        <v>1685</v>
      </c>
      <c r="E14448" t="str">
        <f>TRIM(D14448)</f>
        <v>Ramon Boot</v>
      </c>
      <c r="F14448" t="s">
        <v>170</v>
      </c>
      <c r="G14448">
        <f>_xlfn.NUMBERVALUE(F14448,".")</f>
        <v>27.52</v>
      </c>
    </row>
    <row r="14449" spans="1:7" x14ac:dyDescent="0.2">
      <c r="A14449" t="s">
        <v>5077</v>
      </c>
      <c r="B14449">
        <v>2010</v>
      </c>
      <c r="C14449">
        <v>43</v>
      </c>
      <c r="D14449" t="s">
        <v>1685</v>
      </c>
      <c r="E14449" t="str">
        <f>TRIM(D14449)</f>
        <v>Ramon Boot</v>
      </c>
      <c r="F14449" t="s">
        <v>302</v>
      </c>
      <c r="G14449">
        <f>_xlfn.NUMBERVALUE(F14449,".")</f>
        <v>30.22</v>
      </c>
    </row>
    <row r="14450" spans="1:7" x14ac:dyDescent="0.2">
      <c r="A14450" t="s">
        <v>5076</v>
      </c>
      <c r="B14450">
        <v>2010</v>
      </c>
      <c r="C14450">
        <v>43</v>
      </c>
      <c r="D14450" t="s">
        <v>1685</v>
      </c>
      <c r="E14450" t="str">
        <f>TRIM(D14450)</f>
        <v>Ramon Boot</v>
      </c>
      <c r="F14450" t="s">
        <v>286</v>
      </c>
      <c r="G14450">
        <f>_xlfn.NUMBERVALUE(F14450,".")</f>
        <v>30.08</v>
      </c>
    </row>
    <row r="14451" spans="1:7" x14ac:dyDescent="0.2">
      <c r="A14451" t="s">
        <v>5078</v>
      </c>
      <c r="B14451">
        <v>2011</v>
      </c>
      <c r="C14451">
        <v>823</v>
      </c>
      <c r="D14451" t="s">
        <v>1685</v>
      </c>
      <c r="E14451" t="str">
        <f>TRIM(D14451)</f>
        <v>Ramon Boot</v>
      </c>
      <c r="F14451" t="s">
        <v>680</v>
      </c>
      <c r="G14451">
        <f>_xlfn.NUMBERVALUE(F14451,".")</f>
        <v>28.45</v>
      </c>
    </row>
    <row r="14452" spans="1:7" x14ac:dyDescent="0.2">
      <c r="A14452" t="s">
        <v>5078</v>
      </c>
      <c r="B14452">
        <v>2012</v>
      </c>
      <c r="C14452">
        <v>808</v>
      </c>
      <c r="D14452" t="s">
        <v>1685</v>
      </c>
      <c r="E14452" t="str">
        <f>TRIM(D14452)</f>
        <v>Ramon Boot</v>
      </c>
      <c r="F14452" t="s">
        <v>304</v>
      </c>
      <c r="G14452">
        <f>_xlfn.NUMBERVALUE(F14452,".")</f>
        <v>30.24</v>
      </c>
    </row>
    <row r="14453" spans="1:7" x14ac:dyDescent="0.2">
      <c r="A14453" t="s">
        <v>5075</v>
      </c>
      <c r="B14453">
        <v>2013</v>
      </c>
      <c r="C14453">
        <v>623</v>
      </c>
      <c r="D14453" t="s">
        <v>1685</v>
      </c>
      <c r="E14453" t="str">
        <f>TRIM(D14453)</f>
        <v>Ramon Boot</v>
      </c>
      <c r="F14453" t="s">
        <v>375</v>
      </c>
      <c r="G14453">
        <f>_xlfn.NUMBERVALUE(F14453,".")</f>
        <v>32.33</v>
      </c>
    </row>
    <row r="14454" spans="1:7" x14ac:dyDescent="0.2">
      <c r="A14454" t="s">
        <v>5078</v>
      </c>
      <c r="B14454">
        <v>2013</v>
      </c>
      <c r="C14454">
        <v>767</v>
      </c>
      <c r="D14454" t="s">
        <v>1685</v>
      </c>
      <c r="E14454" t="str">
        <f>TRIM(D14454)</f>
        <v>Ramon Boot</v>
      </c>
      <c r="F14454" t="s">
        <v>698</v>
      </c>
      <c r="G14454">
        <f>_xlfn.NUMBERVALUE(F14454,".")</f>
        <v>29.43</v>
      </c>
    </row>
    <row r="14455" spans="1:7" x14ac:dyDescent="0.2">
      <c r="A14455" t="s">
        <v>5075</v>
      </c>
      <c r="B14455">
        <v>2014</v>
      </c>
      <c r="C14455">
        <v>575</v>
      </c>
      <c r="D14455" t="s">
        <v>1685</v>
      </c>
      <c r="E14455" t="str">
        <f>TRIM(D14455)</f>
        <v>Ramon Boot</v>
      </c>
      <c r="F14455" t="s">
        <v>371</v>
      </c>
      <c r="G14455">
        <f>_xlfn.NUMBERVALUE(F14455,".")</f>
        <v>32.049999999999997</v>
      </c>
    </row>
    <row r="14456" spans="1:7" x14ac:dyDescent="0.2">
      <c r="A14456" t="s">
        <v>5078</v>
      </c>
      <c r="B14456">
        <v>2014</v>
      </c>
      <c r="C14456">
        <v>12</v>
      </c>
      <c r="D14456" t="s">
        <v>1685</v>
      </c>
      <c r="E14456" t="str">
        <f>TRIM(D14456)</f>
        <v>Ramon Boot</v>
      </c>
      <c r="F14456" s="3" t="s">
        <v>1145</v>
      </c>
      <c r="G14456">
        <f>_xlfn.NUMBERVALUE(F14456,".")</f>
        <v>28.4</v>
      </c>
    </row>
    <row r="14457" spans="1:7" x14ac:dyDescent="0.2">
      <c r="A14457" t="s">
        <v>5074</v>
      </c>
      <c r="B14457">
        <v>2006</v>
      </c>
      <c r="C14457">
        <v>544</v>
      </c>
      <c r="D14457" t="s">
        <v>1936</v>
      </c>
      <c r="E14457" t="str">
        <f>TRIM(D14457)</f>
        <v>Ramon Kneppers</v>
      </c>
      <c r="F14457" t="s">
        <v>1326</v>
      </c>
      <c r="G14457">
        <f>_xlfn.NUMBERVALUE(F14457,".")</f>
        <v>26.33</v>
      </c>
    </row>
    <row r="14458" spans="1:7" x14ac:dyDescent="0.2">
      <c r="A14458" t="s">
        <v>5074</v>
      </c>
      <c r="B14458">
        <v>2010</v>
      </c>
      <c r="C14458">
        <v>552</v>
      </c>
      <c r="D14458" t="s">
        <v>3215</v>
      </c>
      <c r="E14458" t="str">
        <f>TRIM(D14458)</f>
        <v>Ramon Knippers</v>
      </c>
      <c r="F14458" t="s">
        <v>636</v>
      </c>
      <c r="G14458">
        <f>_xlfn.NUMBERVALUE(F14458,".")</f>
        <v>27.05</v>
      </c>
    </row>
    <row r="14459" spans="1:7" x14ac:dyDescent="0.2">
      <c r="A14459" t="s">
        <v>5074</v>
      </c>
      <c r="B14459">
        <v>2013</v>
      </c>
      <c r="C14459">
        <v>529</v>
      </c>
      <c r="D14459" t="s">
        <v>4077</v>
      </c>
      <c r="E14459" t="str">
        <f>TRIM(D14459)</f>
        <v>Ramon Smeltink</v>
      </c>
      <c r="F14459" t="s">
        <v>875</v>
      </c>
      <c r="G14459">
        <f>_xlfn.NUMBERVALUE(F14459,".")</f>
        <v>33.1</v>
      </c>
    </row>
    <row r="14460" spans="1:7" x14ac:dyDescent="0.2">
      <c r="A14460" t="s">
        <v>5074</v>
      </c>
      <c r="B14460">
        <v>2014</v>
      </c>
      <c r="C14460">
        <v>655</v>
      </c>
      <c r="D14460" t="s">
        <v>4077</v>
      </c>
      <c r="E14460" t="str">
        <f>TRIM(D14460)</f>
        <v>Ramon Smeltink</v>
      </c>
      <c r="F14460" t="s">
        <v>821</v>
      </c>
      <c r="G14460">
        <f>_xlfn.NUMBERVALUE(F14460,".")</f>
        <v>30.4</v>
      </c>
    </row>
    <row r="14461" spans="1:7" x14ac:dyDescent="0.2">
      <c r="A14461" t="s">
        <v>5076</v>
      </c>
      <c r="B14461">
        <v>2005</v>
      </c>
      <c r="C14461">
        <v>675</v>
      </c>
      <c r="D14461" t="s">
        <v>1144</v>
      </c>
      <c r="E14461" t="str">
        <f>TRIM(D14461)</f>
        <v>Randy Odenthal</v>
      </c>
      <c r="F14461" t="s">
        <v>1145</v>
      </c>
      <c r="G14461">
        <f>_xlfn.NUMBERVALUE(F14461,".")</f>
        <v>28.4</v>
      </c>
    </row>
    <row r="14462" spans="1:7" x14ac:dyDescent="0.2">
      <c r="A14462" t="s">
        <v>5076</v>
      </c>
      <c r="B14462">
        <v>2018</v>
      </c>
      <c r="C14462">
        <v>582</v>
      </c>
      <c r="D14462" t="s">
        <v>5435</v>
      </c>
      <c r="E14462" t="str">
        <f>TRIM(D14462)</f>
        <v>Ravenna van Zelst</v>
      </c>
      <c r="F14462" t="s">
        <v>2814</v>
      </c>
      <c r="G14462">
        <f>_xlfn.NUMBERVALUE(F14462,".")</f>
        <v>40.33</v>
      </c>
    </row>
    <row r="14463" spans="1:7" x14ac:dyDescent="0.2">
      <c r="A14463" t="s">
        <v>5073</v>
      </c>
      <c r="B14463" s="1">
        <v>2012</v>
      </c>
      <c r="C14463">
        <v>983</v>
      </c>
      <c r="D14463" t="s">
        <v>3790</v>
      </c>
      <c r="E14463" t="str">
        <f>TRIM(D14463)</f>
        <v>Ray Hoefman</v>
      </c>
      <c r="F14463" t="s">
        <v>397</v>
      </c>
      <c r="G14463">
        <f>_xlfn.NUMBERVALUE(F14463,".")</f>
        <v>33.26</v>
      </c>
    </row>
    <row r="14464" spans="1:7" x14ac:dyDescent="0.2">
      <c r="A14464" t="s">
        <v>5074</v>
      </c>
      <c r="B14464">
        <v>2012</v>
      </c>
      <c r="C14464">
        <v>546</v>
      </c>
      <c r="D14464" t="s">
        <v>3828</v>
      </c>
      <c r="E14464" t="str">
        <f>TRIM(D14464)</f>
        <v>Ray Horsman</v>
      </c>
      <c r="F14464" t="s">
        <v>867</v>
      </c>
      <c r="G14464">
        <f>_xlfn.NUMBERVALUE(F14464,".")</f>
        <v>32.590000000000003</v>
      </c>
    </row>
    <row r="14465" spans="1:7" x14ac:dyDescent="0.2">
      <c r="A14465" t="s">
        <v>5074</v>
      </c>
      <c r="B14465">
        <v>2011</v>
      </c>
      <c r="C14465">
        <v>622</v>
      </c>
      <c r="D14465" t="s">
        <v>3548</v>
      </c>
      <c r="E14465" t="str">
        <f>TRIM(D14465)</f>
        <v>Raymond Dik</v>
      </c>
      <c r="F14465" t="s">
        <v>1015</v>
      </c>
      <c r="G14465">
        <f>_xlfn.NUMBERVALUE(F14465,".")</f>
        <v>31.25</v>
      </c>
    </row>
    <row r="14466" spans="1:7" x14ac:dyDescent="0.2">
      <c r="A14466" t="s">
        <v>5078</v>
      </c>
      <c r="B14466">
        <v>2015</v>
      </c>
      <c r="C14466">
        <v>855</v>
      </c>
      <c r="D14466" t="s">
        <v>4715</v>
      </c>
      <c r="E14466" t="str">
        <f>TRIM(D14466)</f>
        <v>Raymond Jungen</v>
      </c>
      <c r="F14466" t="s">
        <v>796</v>
      </c>
      <c r="G14466">
        <f>_xlfn.NUMBERVALUE(F14466,".")</f>
        <v>29.17</v>
      </c>
    </row>
    <row r="14467" spans="1:7" x14ac:dyDescent="0.2">
      <c r="A14467" t="s">
        <v>5075</v>
      </c>
      <c r="B14467">
        <v>2005</v>
      </c>
      <c r="C14467">
        <v>661</v>
      </c>
      <c r="D14467" t="s">
        <v>1289</v>
      </c>
      <c r="E14467" t="str">
        <f>TRIM(D14467)</f>
        <v>Raymond Langelager</v>
      </c>
      <c r="F14467" t="s">
        <v>1290</v>
      </c>
      <c r="G14467">
        <f>_xlfn.NUMBERVALUE(F14467,".")</f>
        <v>37.590000000000003</v>
      </c>
    </row>
    <row r="14468" spans="1:7" x14ac:dyDescent="0.2">
      <c r="A14468" t="s">
        <v>5074</v>
      </c>
      <c r="B14468">
        <v>2005</v>
      </c>
      <c r="C14468">
        <v>599</v>
      </c>
      <c r="D14468" t="s">
        <v>816</v>
      </c>
      <c r="E14468" t="str">
        <f>TRIM(D14468)</f>
        <v>Raymond Lempers</v>
      </c>
      <c r="F14468" t="s">
        <v>817</v>
      </c>
      <c r="G14468">
        <f>_xlfn.NUMBERVALUE(F14468,".")</f>
        <v>30.3</v>
      </c>
    </row>
    <row r="14469" spans="1:7" x14ac:dyDescent="0.2">
      <c r="A14469" t="s">
        <v>5073</v>
      </c>
      <c r="B14469" s="1">
        <v>2015</v>
      </c>
      <c r="C14469">
        <v>525</v>
      </c>
      <c r="D14469" t="s">
        <v>816</v>
      </c>
      <c r="E14469" t="str">
        <f>TRIM(D14469)</f>
        <v>Raymond Lempers</v>
      </c>
      <c r="F14469" t="s">
        <v>607</v>
      </c>
      <c r="G14469">
        <f>_xlfn.NUMBERVALUE(F14469,".")</f>
        <v>26.16</v>
      </c>
    </row>
    <row r="14470" spans="1:7" x14ac:dyDescent="0.2">
      <c r="A14470" t="s">
        <v>5074</v>
      </c>
      <c r="B14470">
        <v>2007</v>
      </c>
      <c r="C14470" s="1">
        <v>154</v>
      </c>
      <c r="D14470" s="1" t="s">
        <v>2239</v>
      </c>
      <c r="E14470" t="str">
        <f>TRIM(D14470)</f>
        <v>Raymond Perin</v>
      </c>
      <c r="F14470" s="1" t="s">
        <v>712</v>
      </c>
      <c r="G14470">
        <f>_xlfn.NUMBERVALUE(F14470,".")</f>
        <v>30.11</v>
      </c>
    </row>
    <row r="14471" spans="1:7" x14ac:dyDescent="0.2">
      <c r="A14471" t="s">
        <v>5075</v>
      </c>
      <c r="B14471">
        <v>2008</v>
      </c>
      <c r="C14471">
        <v>128</v>
      </c>
      <c r="D14471" t="s">
        <v>2239</v>
      </c>
      <c r="E14471" t="str">
        <f>TRIM(D14471)</f>
        <v>Raymond Perin</v>
      </c>
      <c r="F14471" s="3" t="s">
        <v>2087</v>
      </c>
      <c r="G14471">
        <f>_xlfn.NUMBERVALUE(F14471,".")</f>
        <v>36.520000000000003</v>
      </c>
    </row>
    <row r="14472" spans="1:7" x14ac:dyDescent="0.2">
      <c r="A14472" t="s">
        <v>5078</v>
      </c>
      <c r="B14472">
        <v>2008</v>
      </c>
      <c r="C14472">
        <v>128</v>
      </c>
      <c r="D14472" t="s">
        <v>2239</v>
      </c>
      <c r="E14472" t="str">
        <f>TRIM(D14472)</f>
        <v>Raymond Perin</v>
      </c>
      <c r="F14472" s="3" t="s">
        <v>1180</v>
      </c>
      <c r="G14472">
        <f>_xlfn.NUMBERVALUE(F14472,".")</f>
        <v>33.36</v>
      </c>
    </row>
    <row r="14473" spans="1:7" x14ac:dyDescent="0.2">
      <c r="A14473" t="s">
        <v>5073</v>
      </c>
      <c r="B14473" s="1">
        <v>2008</v>
      </c>
      <c r="C14473">
        <v>128</v>
      </c>
      <c r="D14473" t="s">
        <v>2239</v>
      </c>
      <c r="E14473" t="str">
        <f>TRIM(D14473)</f>
        <v>Raymond Perin</v>
      </c>
      <c r="F14473" s="3" t="s">
        <v>861</v>
      </c>
      <c r="G14473">
        <f>_xlfn.NUMBERVALUE(F14473,".")</f>
        <v>32.44</v>
      </c>
    </row>
    <row r="14474" spans="1:7" x14ac:dyDescent="0.2">
      <c r="A14474" t="s">
        <v>5077</v>
      </c>
      <c r="B14474">
        <v>2008</v>
      </c>
      <c r="C14474">
        <v>128</v>
      </c>
      <c r="D14474" t="s">
        <v>2239</v>
      </c>
      <c r="E14474" t="str">
        <f>TRIM(D14474)</f>
        <v>Raymond Perin</v>
      </c>
      <c r="F14474" s="3" t="s">
        <v>1426</v>
      </c>
      <c r="G14474">
        <f>_xlfn.NUMBERVALUE(F14474,".")</f>
        <v>34.590000000000003</v>
      </c>
    </row>
    <row r="14475" spans="1:7" x14ac:dyDescent="0.2">
      <c r="A14475" t="s">
        <v>5073</v>
      </c>
      <c r="B14475" s="1">
        <v>2013</v>
      </c>
      <c r="C14475">
        <v>43</v>
      </c>
      <c r="D14475" t="s">
        <v>3982</v>
      </c>
      <c r="E14475" t="str">
        <f>TRIM(D14475)</f>
        <v>Raymond Steenvoorden</v>
      </c>
      <c r="F14475" t="s">
        <v>238</v>
      </c>
      <c r="G14475">
        <f>_xlfn.NUMBERVALUE(F14475,".")</f>
        <v>29.21</v>
      </c>
    </row>
    <row r="14476" spans="1:7" x14ac:dyDescent="0.2">
      <c r="A14476" t="s">
        <v>5074</v>
      </c>
      <c r="B14476">
        <v>2013</v>
      </c>
      <c r="C14476">
        <v>597</v>
      </c>
      <c r="D14476" t="s">
        <v>3982</v>
      </c>
      <c r="E14476" t="str">
        <f>TRIM(D14476)</f>
        <v>Raymond Steenvoorden</v>
      </c>
      <c r="F14476" t="s">
        <v>684</v>
      </c>
      <c r="G14476">
        <f>_xlfn.NUMBERVALUE(F14476,".")</f>
        <v>28.5</v>
      </c>
    </row>
    <row r="14477" spans="1:7" x14ac:dyDescent="0.2">
      <c r="A14477" t="s">
        <v>5077</v>
      </c>
      <c r="B14477">
        <v>2013</v>
      </c>
      <c r="C14477">
        <v>729</v>
      </c>
      <c r="D14477" t="s">
        <v>3982</v>
      </c>
      <c r="E14477" t="str">
        <f>TRIM(D14477)</f>
        <v>Raymond Steenvoorden</v>
      </c>
      <c r="F14477" t="s">
        <v>1365</v>
      </c>
      <c r="G14477">
        <f>_xlfn.NUMBERVALUE(F14477,".")</f>
        <v>30.37</v>
      </c>
    </row>
    <row r="14478" spans="1:7" x14ac:dyDescent="0.2">
      <c r="A14478" t="s">
        <v>5076</v>
      </c>
      <c r="B14478">
        <v>2013</v>
      </c>
      <c r="C14478" s="1">
        <v>696</v>
      </c>
      <c r="D14478" s="1" t="s">
        <v>3982</v>
      </c>
      <c r="E14478" t="str">
        <f>TRIM(D14478)</f>
        <v>Raymond Steenvoorden</v>
      </c>
      <c r="F14478" s="1" t="s">
        <v>826</v>
      </c>
      <c r="G14478">
        <f>_xlfn.NUMBERVALUE(F14478,".")</f>
        <v>31.05</v>
      </c>
    </row>
    <row r="14479" spans="1:7" x14ac:dyDescent="0.2">
      <c r="A14479" t="s">
        <v>5073</v>
      </c>
      <c r="B14479" s="1">
        <v>2014</v>
      </c>
      <c r="C14479">
        <v>507</v>
      </c>
      <c r="D14479" t="s">
        <v>3982</v>
      </c>
      <c r="E14479" t="str">
        <f>TRIM(D14479)</f>
        <v>Raymond Steenvoorden</v>
      </c>
      <c r="F14479" t="s">
        <v>1140</v>
      </c>
      <c r="G14479">
        <f>_xlfn.NUMBERVALUE(F14479,".")</f>
        <v>27.54</v>
      </c>
    </row>
    <row r="14480" spans="1:7" x14ac:dyDescent="0.2">
      <c r="A14480" t="s">
        <v>5074</v>
      </c>
      <c r="B14480">
        <v>2016</v>
      </c>
      <c r="C14480">
        <v>167</v>
      </c>
      <c r="D14480" t="s">
        <v>3982</v>
      </c>
      <c r="E14480" t="str">
        <f>TRIM(D14480)</f>
        <v>Raymond Steenvoorden</v>
      </c>
      <c r="F14480" t="s">
        <v>604</v>
      </c>
      <c r="G14480">
        <f>_xlfn.NUMBERVALUE(F14480,".")</f>
        <v>26.1</v>
      </c>
    </row>
    <row r="14481" spans="1:7" x14ac:dyDescent="0.2">
      <c r="A14481" t="s">
        <v>5073</v>
      </c>
      <c r="B14481">
        <v>2017</v>
      </c>
      <c r="C14481" s="8">
        <v>201</v>
      </c>
      <c r="D14481" s="8" t="s">
        <v>3982</v>
      </c>
      <c r="E14481" t="str">
        <f>TRIM(D14481)</f>
        <v>Raymond Steenvoorden</v>
      </c>
      <c r="F14481" s="10" t="s">
        <v>983</v>
      </c>
      <c r="G14481">
        <f>_xlfn.NUMBERVALUE(F14481,".")</f>
        <v>28.11</v>
      </c>
    </row>
    <row r="14482" spans="1:7" x14ac:dyDescent="0.2">
      <c r="A14482" t="s">
        <v>5074</v>
      </c>
      <c r="B14482">
        <v>2017</v>
      </c>
      <c r="C14482">
        <v>301</v>
      </c>
      <c r="D14482" t="s">
        <v>3982</v>
      </c>
      <c r="E14482" t="str">
        <f>TRIM(D14482)</f>
        <v>Raymond Steenvoorden</v>
      </c>
      <c r="F14482" t="s">
        <v>147</v>
      </c>
      <c r="G14482">
        <f>_xlfn.NUMBERVALUE(F14482,".")</f>
        <v>26.53</v>
      </c>
    </row>
    <row r="14483" spans="1:7" x14ac:dyDescent="0.2">
      <c r="A14483" t="s">
        <v>5077</v>
      </c>
      <c r="B14483">
        <v>2017</v>
      </c>
      <c r="C14483">
        <v>340</v>
      </c>
      <c r="D14483" t="s">
        <v>3982</v>
      </c>
      <c r="E14483" t="str">
        <f>TRIM(D14483)</f>
        <v>Raymond Steenvoorden</v>
      </c>
      <c r="F14483" t="s">
        <v>109</v>
      </c>
      <c r="G14483">
        <f>_xlfn.NUMBERVALUE(F14483,".")</f>
        <v>26.03</v>
      </c>
    </row>
    <row r="14484" spans="1:7" x14ac:dyDescent="0.2">
      <c r="A14484" t="s">
        <v>5078</v>
      </c>
      <c r="B14484">
        <v>2018</v>
      </c>
      <c r="C14484">
        <v>50</v>
      </c>
      <c r="D14484" t="s">
        <v>3982</v>
      </c>
      <c r="E14484" t="str">
        <f>TRIM(D14484)</f>
        <v>Raymond Steenvoorden</v>
      </c>
      <c r="F14484" t="s">
        <v>760</v>
      </c>
      <c r="G14484">
        <f>_xlfn.NUMBERVALUE(F14484,".")</f>
        <v>26.27</v>
      </c>
    </row>
    <row r="14485" spans="1:7" x14ac:dyDescent="0.2">
      <c r="A14485" t="s">
        <v>5073</v>
      </c>
      <c r="B14485">
        <v>2018</v>
      </c>
      <c r="C14485">
        <v>50</v>
      </c>
      <c r="D14485" t="s">
        <v>3982</v>
      </c>
      <c r="E14485" t="str">
        <f>TRIM(D14485)</f>
        <v>Raymond Steenvoorden</v>
      </c>
      <c r="F14485" t="s">
        <v>770</v>
      </c>
      <c r="G14485">
        <f>_xlfn.NUMBERVALUE(F14485,".")</f>
        <v>27.37</v>
      </c>
    </row>
    <row r="14486" spans="1:7" x14ac:dyDescent="0.2">
      <c r="A14486" t="s">
        <v>5074</v>
      </c>
      <c r="B14486">
        <v>2018</v>
      </c>
      <c r="C14486">
        <v>50</v>
      </c>
      <c r="D14486" t="s">
        <v>3982</v>
      </c>
      <c r="E14486" t="str">
        <f>TRIM(D14486)</f>
        <v>Raymond Steenvoorden</v>
      </c>
      <c r="F14486" t="s">
        <v>1330</v>
      </c>
      <c r="G14486">
        <f>_xlfn.NUMBERVALUE(F14486,".")</f>
        <v>26.44</v>
      </c>
    </row>
    <row r="14487" spans="1:7" x14ac:dyDescent="0.2">
      <c r="A14487" t="s">
        <v>5076</v>
      </c>
      <c r="B14487">
        <v>2018</v>
      </c>
      <c r="C14487">
        <v>50</v>
      </c>
      <c r="D14487" t="s">
        <v>3982</v>
      </c>
      <c r="E14487" t="str">
        <f>TRIM(D14487)</f>
        <v>Raymond Steenvoorden</v>
      </c>
      <c r="F14487" t="s">
        <v>796</v>
      </c>
      <c r="G14487">
        <f>_xlfn.NUMBERVALUE(F14487,".")</f>
        <v>29.17</v>
      </c>
    </row>
    <row r="14488" spans="1:7" x14ac:dyDescent="0.2">
      <c r="A14488" t="s">
        <v>5078</v>
      </c>
      <c r="B14488">
        <v>2014</v>
      </c>
      <c r="C14488">
        <v>840</v>
      </c>
      <c r="D14488" t="s">
        <v>4375</v>
      </c>
      <c r="E14488" t="str">
        <f>TRIM(D14488)</f>
        <v>Raymond Steenvorden</v>
      </c>
      <c r="F14488" s="3" t="s">
        <v>764</v>
      </c>
      <c r="G14488">
        <f>_xlfn.NUMBERVALUE(F14488,".")</f>
        <v>26.58</v>
      </c>
    </row>
    <row r="14489" spans="1:7" x14ac:dyDescent="0.2">
      <c r="A14489" t="s">
        <v>5078</v>
      </c>
      <c r="B14489">
        <v>2010</v>
      </c>
      <c r="C14489">
        <v>986</v>
      </c>
      <c r="D14489" t="s">
        <v>3358</v>
      </c>
      <c r="E14489" t="str">
        <f>TRIM(D14489)</f>
        <v>Raymond van der Pool</v>
      </c>
      <c r="F14489" t="s">
        <v>1022</v>
      </c>
      <c r="G14489">
        <f>_xlfn.NUMBERVALUE(F14489,".")</f>
        <v>31.56</v>
      </c>
    </row>
    <row r="14490" spans="1:7" x14ac:dyDescent="0.2">
      <c r="A14490" t="s">
        <v>5077</v>
      </c>
      <c r="B14490">
        <v>2014</v>
      </c>
      <c r="C14490">
        <v>742</v>
      </c>
      <c r="D14490" t="s">
        <v>4348</v>
      </c>
      <c r="E14490" t="str">
        <f>TRIM(D14490)</f>
        <v>Rebecca Hulshof</v>
      </c>
      <c r="F14490" t="s">
        <v>987</v>
      </c>
      <c r="G14490">
        <f>_xlfn.NUMBERVALUE(F14490,".")</f>
        <v>28.22</v>
      </c>
    </row>
    <row r="14491" spans="1:7" x14ac:dyDescent="0.2">
      <c r="A14491" t="s">
        <v>5077</v>
      </c>
      <c r="B14491">
        <v>2015</v>
      </c>
      <c r="C14491">
        <v>775</v>
      </c>
      <c r="D14491" t="s">
        <v>4348</v>
      </c>
      <c r="E14491" t="str">
        <f>TRIM(D14491)</f>
        <v>Rebecca Hulshof</v>
      </c>
      <c r="F14491" t="s">
        <v>129</v>
      </c>
      <c r="G14491">
        <f>_xlfn.NUMBERVALUE(F14491,".")</f>
        <v>26.32</v>
      </c>
    </row>
    <row r="14492" spans="1:7" x14ac:dyDescent="0.2">
      <c r="A14492" t="s">
        <v>5078</v>
      </c>
      <c r="B14492">
        <v>2016</v>
      </c>
      <c r="C14492">
        <v>256</v>
      </c>
      <c r="D14492" t="s">
        <v>4348</v>
      </c>
      <c r="E14492" t="str">
        <f>TRIM(D14492)</f>
        <v>Rebecca Hulshof</v>
      </c>
      <c r="F14492" t="s">
        <v>553</v>
      </c>
      <c r="G14492">
        <f>_xlfn.NUMBERVALUE(F14492,".")</f>
        <v>23.47</v>
      </c>
    </row>
    <row r="14493" spans="1:7" x14ac:dyDescent="0.2">
      <c r="A14493" t="s">
        <v>5078</v>
      </c>
      <c r="B14493">
        <v>2018</v>
      </c>
      <c r="C14493">
        <v>984</v>
      </c>
      <c r="D14493" t="s">
        <v>4348</v>
      </c>
      <c r="E14493" t="str">
        <f>TRIM(D14493)</f>
        <v>Rebecca Hulshof</v>
      </c>
      <c r="F14493" t="s">
        <v>1663</v>
      </c>
      <c r="G14493">
        <f>_xlfn.NUMBERVALUE(F14493,".")</f>
        <v>28.17</v>
      </c>
    </row>
    <row r="14494" spans="1:7" x14ac:dyDescent="0.2">
      <c r="A14494" t="s">
        <v>5077</v>
      </c>
      <c r="B14494">
        <v>2017</v>
      </c>
      <c r="C14494">
        <v>393</v>
      </c>
      <c r="D14494" t="s">
        <v>5230</v>
      </c>
      <c r="E14494" t="str">
        <f>TRIM(D14494)</f>
        <v>Rees Heemskerk</v>
      </c>
      <c r="F14494" t="s">
        <v>798</v>
      </c>
      <c r="G14494">
        <f>_xlfn.NUMBERVALUE(F14494,".")</f>
        <v>29.31</v>
      </c>
    </row>
    <row r="14495" spans="1:7" x14ac:dyDescent="0.2">
      <c r="A14495" t="s">
        <v>5073</v>
      </c>
      <c r="B14495">
        <v>2017</v>
      </c>
      <c r="C14495" s="8">
        <v>41</v>
      </c>
      <c r="D14495" s="8" t="s">
        <v>5542</v>
      </c>
      <c r="E14495" t="str">
        <f>TRIM(D14495)</f>
        <v>Reindert Emmens</v>
      </c>
      <c r="F14495" s="10" t="s">
        <v>774</v>
      </c>
      <c r="G14495">
        <f>_xlfn.NUMBERVALUE(F14495,".")</f>
        <v>27.56</v>
      </c>
    </row>
    <row r="14496" spans="1:7" x14ac:dyDescent="0.2">
      <c r="A14496" t="s">
        <v>5074</v>
      </c>
      <c r="B14496">
        <v>2017</v>
      </c>
      <c r="C14496">
        <v>41</v>
      </c>
      <c r="D14496" t="s">
        <v>5542</v>
      </c>
      <c r="E14496" t="str">
        <f>TRIM(D14496)</f>
        <v>Reindert Emmens</v>
      </c>
      <c r="F14496" t="s">
        <v>626</v>
      </c>
      <c r="G14496">
        <f>_xlfn.NUMBERVALUE(F14496,".")</f>
        <v>26.46</v>
      </c>
    </row>
    <row r="14497" spans="1:7" x14ac:dyDescent="0.2">
      <c r="A14497" t="s">
        <v>5075</v>
      </c>
      <c r="B14497">
        <v>2018</v>
      </c>
      <c r="C14497">
        <v>136</v>
      </c>
      <c r="D14497" t="s">
        <v>5542</v>
      </c>
      <c r="E14497" t="str">
        <f>TRIM(D14497)</f>
        <v>Reindert Emmens</v>
      </c>
      <c r="F14497" t="s">
        <v>304</v>
      </c>
      <c r="G14497">
        <f>_xlfn.NUMBERVALUE(F14497,".")</f>
        <v>30.24</v>
      </c>
    </row>
    <row r="14498" spans="1:7" x14ac:dyDescent="0.2">
      <c r="A14498" t="s">
        <v>5078</v>
      </c>
      <c r="B14498">
        <v>2018</v>
      </c>
      <c r="C14498">
        <v>136</v>
      </c>
      <c r="D14498" t="s">
        <v>5542</v>
      </c>
      <c r="E14498" t="str">
        <f>TRIM(D14498)</f>
        <v>Reindert Emmens</v>
      </c>
      <c r="F14498" t="s">
        <v>773</v>
      </c>
      <c r="G14498">
        <f>_xlfn.NUMBERVALUE(F14498,".")</f>
        <v>27.51</v>
      </c>
    </row>
    <row r="14499" spans="1:7" x14ac:dyDescent="0.2">
      <c r="A14499" t="s">
        <v>5073</v>
      </c>
      <c r="B14499">
        <v>2018</v>
      </c>
      <c r="C14499">
        <v>136</v>
      </c>
      <c r="D14499" t="s">
        <v>5542</v>
      </c>
      <c r="E14499" t="str">
        <f>TRIM(D14499)</f>
        <v>Reindert Emmens</v>
      </c>
      <c r="F14499" t="s">
        <v>670</v>
      </c>
      <c r="G14499">
        <f>_xlfn.NUMBERVALUE(F14499,".")</f>
        <v>28.13</v>
      </c>
    </row>
    <row r="14500" spans="1:7" x14ac:dyDescent="0.2">
      <c r="A14500" t="s">
        <v>5074</v>
      </c>
      <c r="B14500">
        <v>2018</v>
      </c>
      <c r="C14500">
        <v>136</v>
      </c>
      <c r="D14500" t="s">
        <v>5542</v>
      </c>
      <c r="E14500" t="str">
        <f>TRIM(D14500)</f>
        <v>Reindert Emmens</v>
      </c>
      <c r="F14500" t="s">
        <v>162</v>
      </c>
      <c r="G14500">
        <f>_xlfn.NUMBERVALUE(F14500,".")</f>
        <v>27.31</v>
      </c>
    </row>
    <row r="14501" spans="1:7" x14ac:dyDescent="0.2">
      <c r="A14501" t="s">
        <v>5077</v>
      </c>
      <c r="B14501">
        <v>2018</v>
      </c>
      <c r="C14501">
        <v>136</v>
      </c>
      <c r="D14501" t="s">
        <v>5542</v>
      </c>
      <c r="E14501" t="str">
        <f>TRIM(D14501)</f>
        <v>Reindert Emmens</v>
      </c>
      <c r="F14501" t="s">
        <v>1135</v>
      </c>
      <c r="G14501">
        <f>_xlfn.NUMBERVALUE(F14501,".")</f>
        <v>27.26</v>
      </c>
    </row>
    <row r="14502" spans="1:7" x14ac:dyDescent="0.2">
      <c r="A14502" t="s">
        <v>5076</v>
      </c>
      <c r="B14502">
        <v>2018</v>
      </c>
      <c r="C14502">
        <v>136</v>
      </c>
      <c r="D14502" t="s">
        <v>5542</v>
      </c>
      <c r="E14502" t="str">
        <f>TRIM(D14502)</f>
        <v>Reindert Emmens</v>
      </c>
      <c r="F14502" t="s">
        <v>252</v>
      </c>
      <c r="G14502">
        <f>_xlfn.NUMBERVALUE(F14502,".")</f>
        <v>29.34</v>
      </c>
    </row>
    <row r="14503" spans="1:7" x14ac:dyDescent="0.2">
      <c r="A14503" t="s">
        <v>5077</v>
      </c>
      <c r="B14503">
        <v>2009</v>
      </c>
      <c r="C14503" s="1">
        <v>759</v>
      </c>
      <c r="D14503" s="1" t="s">
        <v>3066</v>
      </c>
      <c r="E14503" t="str">
        <f>TRIM(D14503)</f>
        <v>Remco Sjardijn</v>
      </c>
      <c r="F14503" s="4" t="s">
        <v>427</v>
      </c>
      <c r="G14503">
        <f>_xlfn.NUMBERVALUE(F14503,".")</f>
        <v>34.340000000000003</v>
      </c>
    </row>
    <row r="14504" spans="1:7" x14ac:dyDescent="0.2">
      <c r="A14504" t="s">
        <v>5077</v>
      </c>
      <c r="B14504">
        <v>2010</v>
      </c>
      <c r="C14504">
        <v>779</v>
      </c>
      <c r="D14504" t="s">
        <v>3066</v>
      </c>
      <c r="E14504" t="str">
        <f>TRIM(D14504)</f>
        <v>Remco Sjardijn</v>
      </c>
      <c r="F14504" t="s">
        <v>1261</v>
      </c>
      <c r="G14504">
        <f>_xlfn.NUMBERVALUE(F14504,".")</f>
        <v>33.39</v>
      </c>
    </row>
    <row r="14505" spans="1:7" x14ac:dyDescent="0.2">
      <c r="A14505" t="s">
        <v>5078</v>
      </c>
      <c r="B14505">
        <v>2015</v>
      </c>
      <c r="C14505">
        <v>908</v>
      </c>
      <c r="D14505" t="s">
        <v>4724</v>
      </c>
      <c r="E14505" t="str">
        <f>TRIM(D14505)</f>
        <v>Remco Stokhof</v>
      </c>
      <c r="F14505" t="s">
        <v>819</v>
      </c>
      <c r="G14505">
        <f>_xlfn.NUMBERVALUE(F14505,".")</f>
        <v>30.36</v>
      </c>
    </row>
    <row r="14506" spans="1:7" x14ac:dyDescent="0.2">
      <c r="A14506" t="s">
        <v>5078</v>
      </c>
      <c r="B14506">
        <v>2016</v>
      </c>
      <c r="C14506">
        <v>234</v>
      </c>
      <c r="D14506" t="s">
        <v>5037</v>
      </c>
      <c r="E14506" t="str">
        <f>TRIM(D14506)</f>
        <v>Remco Tims</v>
      </c>
      <c r="F14506" t="s">
        <v>1038</v>
      </c>
      <c r="G14506">
        <f>_xlfn.NUMBERVALUE(F14506,".")</f>
        <v>32.26</v>
      </c>
    </row>
    <row r="14507" spans="1:7" x14ac:dyDescent="0.2">
      <c r="A14507" t="s">
        <v>5073</v>
      </c>
      <c r="B14507">
        <v>2017</v>
      </c>
      <c r="C14507" s="8">
        <v>131</v>
      </c>
      <c r="D14507" s="8" t="s">
        <v>5037</v>
      </c>
      <c r="E14507" t="str">
        <f>TRIM(D14507)</f>
        <v>Remco Tims</v>
      </c>
      <c r="F14507" s="10" t="s">
        <v>1167</v>
      </c>
      <c r="G14507">
        <f>_xlfn.NUMBERVALUE(F14507,".")</f>
        <v>32.14</v>
      </c>
    </row>
    <row r="14508" spans="1:7" x14ac:dyDescent="0.2">
      <c r="A14508" t="s">
        <v>5074</v>
      </c>
      <c r="B14508">
        <v>2017</v>
      </c>
      <c r="C14508">
        <v>131</v>
      </c>
      <c r="D14508" t="s">
        <v>5037</v>
      </c>
      <c r="E14508" t="str">
        <f>TRIM(D14508)</f>
        <v>Remco Tims</v>
      </c>
      <c r="F14508" t="s">
        <v>326</v>
      </c>
      <c r="G14508">
        <f>_xlfn.NUMBERVALUE(F14508,".")</f>
        <v>30.49</v>
      </c>
    </row>
    <row r="14509" spans="1:7" x14ac:dyDescent="0.2">
      <c r="A14509" t="s">
        <v>5077</v>
      </c>
      <c r="B14509">
        <v>2017</v>
      </c>
      <c r="C14509">
        <v>131</v>
      </c>
      <c r="D14509" t="s">
        <v>5037</v>
      </c>
      <c r="E14509" t="str">
        <f>TRIM(D14509)</f>
        <v>Remco Tims</v>
      </c>
      <c r="F14509" t="s">
        <v>302</v>
      </c>
      <c r="G14509">
        <f>_xlfn.NUMBERVALUE(F14509,".")</f>
        <v>30.22</v>
      </c>
    </row>
    <row r="14510" spans="1:7" x14ac:dyDescent="0.2">
      <c r="A14510" t="s">
        <v>5078</v>
      </c>
      <c r="B14510">
        <v>2010</v>
      </c>
      <c r="C14510">
        <v>953</v>
      </c>
      <c r="D14510" t="s">
        <v>3350</v>
      </c>
      <c r="E14510" t="str">
        <f>TRIM(D14510)</f>
        <v>Remko van der Hoek</v>
      </c>
      <c r="F14510" t="s">
        <v>250</v>
      </c>
      <c r="G14510">
        <f>_xlfn.NUMBERVALUE(F14510,".")</f>
        <v>29.32</v>
      </c>
    </row>
    <row r="14511" spans="1:7" x14ac:dyDescent="0.2">
      <c r="A14511" t="s">
        <v>5078</v>
      </c>
      <c r="B14511">
        <v>2011</v>
      </c>
      <c r="C14511">
        <v>897</v>
      </c>
      <c r="D14511" t="s">
        <v>3350</v>
      </c>
      <c r="E14511" t="str">
        <f>TRIM(D14511)</f>
        <v>Remko van der Hoek</v>
      </c>
      <c r="F14511" t="s">
        <v>431</v>
      </c>
      <c r="G14511">
        <f>_xlfn.NUMBERVALUE(F14511,".")</f>
        <v>34.46</v>
      </c>
    </row>
    <row r="14512" spans="1:7" x14ac:dyDescent="0.2">
      <c r="A14512" t="s">
        <v>5075</v>
      </c>
      <c r="B14512">
        <v>2011</v>
      </c>
      <c r="C14512">
        <v>73</v>
      </c>
      <c r="D14512" t="s">
        <v>3513</v>
      </c>
      <c r="E14512" t="str">
        <f>TRIM(D14512)</f>
        <v>Remon van Miltenburg</v>
      </c>
      <c r="F14512" t="s">
        <v>1257</v>
      </c>
      <c r="G14512">
        <f>_xlfn.NUMBERVALUE(F14512,".")</f>
        <v>33.21</v>
      </c>
    </row>
    <row r="14513" spans="1:7" x14ac:dyDescent="0.2">
      <c r="A14513" t="s">
        <v>5078</v>
      </c>
      <c r="B14513">
        <v>2011</v>
      </c>
      <c r="C14513">
        <v>73</v>
      </c>
      <c r="D14513" t="s">
        <v>3513</v>
      </c>
      <c r="E14513" t="str">
        <f>TRIM(D14513)</f>
        <v>Remon van Miltenburg</v>
      </c>
      <c r="F14513" t="s">
        <v>300</v>
      </c>
      <c r="G14513">
        <f>_xlfn.NUMBERVALUE(F14513,".")</f>
        <v>30.2</v>
      </c>
    </row>
    <row r="14514" spans="1:7" x14ac:dyDescent="0.2">
      <c r="A14514" t="s">
        <v>5073</v>
      </c>
      <c r="B14514" s="1">
        <v>2011</v>
      </c>
      <c r="C14514">
        <v>73</v>
      </c>
      <c r="D14514" t="s">
        <v>3513</v>
      </c>
      <c r="E14514" t="str">
        <f>TRIM(D14514)</f>
        <v>Remon van Miltenburg</v>
      </c>
      <c r="F14514" t="s">
        <v>272</v>
      </c>
      <c r="G14514">
        <f>_xlfn.NUMBERVALUE(F14514,".")</f>
        <v>29.55</v>
      </c>
    </row>
    <row r="14515" spans="1:7" x14ac:dyDescent="0.2">
      <c r="A14515" t="s">
        <v>5074</v>
      </c>
      <c r="B14515">
        <v>2011</v>
      </c>
      <c r="C14515">
        <v>73</v>
      </c>
      <c r="D14515" t="s">
        <v>3513</v>
      </c>
      <c r="E14515" t="str">
        <f>TRIM(D14515)</f>
        <v>Remon van Miltenburg</v>
      </c>
      <c r="F14515" t="s">
        <v>270</v>
      </c>
      <c r="G14515">
        <f>_xlfn.NUMBERVALUE(F14515,".")</f>
        <v>29.53</v>
      </c>
    </row>
    <row r="14516" spans="1:7" x14ac:dyDescent="0.2">
      <c r="A14516" t="s">
        <v>5077</v>
      </c>
      <c r="B14516">
        <v>2011</v>
      </c>
      <c r="C14516" s="1">
        <v>73</v>
      </c>
      <c r="D14516" s="1" t="s">
        <v>3513</v>
      </c>
      <c r="E14516" t="str">
        <f>TRIM(D14516)</f>
        <v>Remon van Miltenburg</v>
      </c>
      <c r="F14516" s="1" t="s">
        <v>850</v>
      </c>
      <c r="G14516">
        <f>_xlfn.NUMBERVALUE(F14516,".")</f>
        <v>32.17</v>
      </c>
    </row>
    <row r="14517" spans="1:7" x14ac:dyDescent="0.2">
      <c r="A14517" t="s">
        <v>5076</v>
      </c>
      <c r="B14517">
        <v>2011</v>
      </c>
      <c r="C14517">
        <v>73</v>
      </c>
      <c r="D14517" t="s">
        <v>3513</v>
      </c>
      <c r="E14517" t="str">
        <f>TRIM(D14517)</f>
        <v>Remon van Miltenburg</v>
      </c>
      <c r="F14517" t="s">
        <v>1392</v>
      </c>
      <c r="G14517">
        <f>_xlfn.NUMBERVALUE(F14517,".")</f>
        <v>32.270000000000003</v>
      </c>
    </row>
    <row r="14518" spans="1:7" x14ac:dyDescent="0.2">
      <c r="A14518" t="s">
        <v>5075</v>
      </c>
      <c r="B14518">
        <v>2008</v>
      </c>
      <c r="C14518">
        <v>525</v>
      </c>
      <c r="D14518" t="s">
        <v>2430</v>
      </c>
      <c r="E14518" t="str">
        <f>TRIM(D14518)</f>
        <v>Remy Cornet</v>
      </c>
      <c r="F14518" s="3" t="s">
        <v>1330</v>
      </c>
      <c r="G14518">
        <f>_xlfn.NUMBERVALUE(F14518,".")</f>
        <v>26.44</v>
      </c>
    </row>
    <row r="14519" spans="1:7" x14ac:dyDescent="0.2">
      <c r="A14519" t="s">
        <v>5078</v>
      </c>
      <c r="B14519">
        <v>2012</v>
      </c>
      <c r="C14519">
        <v>790</v>
      </c>
      <c r="D14519" t="s">
        <v>3895</v>
      </c>
      <c r="E14519" t="str">
        <f>TRIM(D14519)</f>
        <v>RenÃ© Abbink</v>
      </c>
      <c r="F14519" t="s">
        <v>1012</v>
      </c>
      <c r="G14519">
        <f>_xlfn.NUMBERVALUE(F14519,".")</f>
        <v>31.14</v>
      </c>
    </row>
    <row r="14520" spans="1:7" x14ac:dyDescent="0.2">
      <c r="A14520" t="s">
        <v>5077</v>
      </c>
      <c r="B14520">
        <v>2012</v>
      </c>
      <c r="C14520">
        <v>724</v>
      </c>
      <c r="D14520" t="s">
        <v>3895</v>
      </c>
      <c r="E14520" t="str">
        <f>TRIM(D14520)</f>
        <v>RenÃ© Abbink</v>
      </c>
      <c r="F14520" t="s">
        <v>381</v>
      </c>
      <c r="G14520">
        <f>_xlfn.NUMBERVALUE(F14520,".")</f>
        <v>32.43</v>
      </c>
    </row>
    <row r="14521" spans="1:7" x14ac:dyDescent="0.2">
      <c r="A14521" t="s">
        <v>5076</v>
      </c>
      <c r="B14521">
        <v>2013</v>
      </c>
      <c r="C14521" s="1">
        <v>705</v>
      </c>
      <c r="D14521" s="1" t="s">
        <v>3895</v>
      </c>
      <c r="E14521" t="str">
        <f>TRIM(D14521)</f>
        <v>RenÃ© Abbink</v>
      </c>
      <c r="F14521" s="1" t="s">
        <v>1283</v>
      </c>
      <c r="G14521">
        <f>_xlfn.NUMBERVALUE(F14521,".")</f>
        <v>36.39</v>
      </c>
    </row>
    <row r="14522" spans="1:7" x14ac:dyDescent="0.2">
      <c r="A14522" t="s">
        <v>5076</v>
      </c>
      <c r="B14522">
        <v>2014</v>
      </c>
      <c r="C14522">
        <v>733</v>
      </c>
      <c r="D14522" t="s">
        <v>3895</v>
      </c>
      <c r="E14522" t="str">
        <f>TRIM(D14522)</f>
        <v>RenÃ© Abbink</v>
      </c>
      <c r="F14522" t="s">
        <v>391</v>
      </c>
      <c r="G14522">
        <f>_xlfn.NUMBERVALUE(F14522,".")</f>
        <v>33.049999999999997</v>
      </c>
    </row>
    <row r="14523" spans="1:7" x14ac:dyDescent="0.2">
      <c r="A14523" t="s">
        <v>5075</v>
      </c>
      <c r="B14523">
        <v>2016</v>
      </c>
      <c r="C14523">
        <v>255</v>
      </c>
      <c r="D14523" t="s">
        <v>4911</v>
      </c>
      <c r="E14523" t="str">
        <f>TRIM(D14523)</f>
        <v>RenÃ© de Wagl</v>
      </c>
      <c r="F14523" t="s">
        <v>829</v>
      </c>
      <c r="G14523">
        <f>_xlfn.NUMBERVALUE(F14523,".")</f>
        <v>31.15</v>
      </c>
    </row>
    <row r="14524" spans="1:7" x14ac:dyDescent="0.2">
      <c r="A14524" t="s">
        <v>5076</v>
      </c>
      <c r="B14524">
        <v>2012</v>
      </c>
      <c r="C14524">
        <v>675</v>
      </c>
      <c r="D14524" t="s">
        <v>3731</v>
      </c>
      <c r="E14524" t="str">
        <f>TRIM(D14524)</f>
        <v>RenÃ© den Boer</v>
      </c>
      <c r="F14524" t="s">
        <v>1024</v>
      </c>
      <c r="G14524">
        <f>_xlfn.NUMBERVALUE(F14524,".")</f>
        <v>31.59</v>
      </c>
    </row>
    <row r="14525" spans="1:7" x14ac:dyDescent="0.2">
      <c r="A14525" t="s">
        <v>5076</v>
      </c>
      <c r="B14525">
        <v>2014</v>
      </c>
      <c r="C14525">
        <v>731</v>
      </c>
      <c r="D14525" t="s">
        <v>3731</v>
      </c>
      <c r="E14525" t="str">
        <f>TRIM(D14525)</f>
        <v>RenÃ© den Boer</v>
      </c>
      <c r="F14525" t="s">
        <v>411</v>
      </c>
      <c r="G14525">
        <f>_xlfn.NUMBERVALUE(F14525,".")</f>
        <v>33.46</v>
      </c>
    </row>
    <row r="14526" spans="1:7" x14ac:dyDescent="0.2">
      <c r="A14526" t="s">
        <v>5073</v>
      </c>
      <c r="B14526" s="1">
        <v>2014</v>
      </c>
      <c r="C14526">
        <v>86</v>
      </c>
      <c r="D14526" t="s">
        <v>4207</v>
      </c>
      <c r="E14526" t="str">
        <f>TRIM(D14526)</f>
        <v>RenÃ© den Hollander</v>
      </c>
      <c r="F14526" t="s">
        <v>556</v>
      </c>
      <c r="G14526">
        <f>_xlfn.NUMBERVALUE(F14526,".")</f>
        <v>24.02</v>
      </c>
    </row>
    <row r="14527" spans="1:7" x14ac:dyDescent="0.2">
      <c r="A14527" t="s">
        <v>5074</v>
      </c>
      <c r="B14527">
        <v>2014</v>
      </c>
      <c r="C14527">
        <v>86</v>
      </c>
      <c r="D14527" t="s">
        <v>4207</v>
      </c>
      <c r="E14527" t="str">
        <f>TRIM(D14527)</f>
        <v>RenÃ© den Hollander</v>
      </c>
      <c r="F14527" t="s">
        <v>738</v>
      </c>
      <c r="G14527">
        <f>_xlfn.NUMBERVALUE(F14527,".")</f>
        <v>24.3</v>
      </c>
    </row>
    <row r="14528" spans="1:7" x14ac:dyDescent="0.2">
      <c r="A14528" t="s">
        <v>5077</v>
      </c>
      <c r="B14528">
        <v>2014</v>
      </c>
      <c r="C14528">
        <v>86</v>
      </c>
      <c r="D14528" t="s">
        <v>4207</v>
      </c>
      <c r="E14528" t="str">
        <f>TRIM(D14528)</f>
        <v>RenÃ© den Hollander</v>
      </c>
      <c r="F14528" t="s">
        <v>3501</v>
      </c>
      <c r="G14528">
        <f>_xlfn.NUMBERVALUE(F14528,".")</f>
        <v>22.58</v>
      </c>
    </row>
    <row r="14529" spans="1:7" x14ac:dyDescent="0.2">
      <c r="A14529" t="s">
        <v>5076</v>
      </c>
      <c r="B14529">
        <v>2014</v>
      </c>
      <c r="C14529">
        <v>86</v>
      </c>
      <c r="D14529" t="s">
        <v>4207</v>
      </c>
      <c r="E14529" t="str">
        <f>TRIM(D14529)</f>
        <v>RenÃ© den Hollander</v>
      </c>
      <c r="F14529" t="s">
        <v>760</v>
      </c>
      <c r="G14529">
        <f>_xlfn.NUMBERVALUE(F14529,".")</f>
        <v>26.27</v>
      </c>
    </row>
    <row r="14530" spans="1:7" x14ac:dyDescent="0.2">
      <c r="A14530" t="s">
        <v>5074</v>
      </c>
      <c r="B14530">
        <v>2012</v>
      </c>
      <c r="C14530">
        <v>556</v>
      </c>
      <c r="D14530" t="s">
        <v>3833</v>
      </c>
      <c r="E14530" t="str">
        <f>TRIM(D14530)</f>
        <v>RenÃ© Duivenvoorden</v>
      </c>
      <c r="F14530" t="s">
        <v>417</v>
      </c>
      <c r="G14530">
        <f>_xlfn.NUMBERVALUE(F14530,".")</f>
        <v>34.06</v>
      </c>
    </row>
    <row r="14531" spans="1:7" x14ac:dyDescent="0.2">
      <c r="A14531" t="s">
        <v>5073</v>
      </c>
      <c r="B14531" s="1">
        <v>2013</v>
      </c>
      <c r="C14531">
        <v>293</v>
      </c>
      <c r="D14531" t="s">
        <v>4049</v>
      </c>
      <c r="E14531" t="str">
        <f>TRIM(D14531)</f>
        <v>RenÃ© Janssen</v>
      </c>
      <c r="F14531" t="s">
        <v>1217</v>
      </c>
      <c r="G14531">
        <f>_xlfn.NUMBERVALUE(F14531,".")</f>
        <v>38.49</v>
      </c>
    </row>
    <row r="14532" spans="1:7" x14ac:dyDescent="0.2">
      <c r="A14532" t="s">
        <v>5074</v>
      </c>
      <c r="B14532">
        <v>2013</v>
      </c>
      <c r="C14532">
        <v>293</v>
      </c>
      <c r="D14532" t="s">
        <v>4049</v>
      </c>
      <c r="E14532" t="str">
        <f>TRIM(D14532)</f>
        <v>RenÃ© Janssen</v>
      </c>
      <c r="F14532" t="s">
        <v>2762</v>
      </c>
      <c r="G14532">
        <f>_xlfn.NUMBERVALUE(F14532,".")</f>
        <v>38.479999999999997</v>
      </c>
    </row>
    <row r="14533" spans="1:7" x14ac:dyDescent="0.2">
      <c r="A14533" t="s">
        <v>5076</v>
      </c>
      <c r="B14533">
        <v>2014</v>
      </c>
      <c r="C14533">
        <v>688</v>
      </c>
      <c r="D14533" t="s">
        <v>4234</v>
      </c>
      <c r="E14533" t="str">
        <f>TRIM(D14533)</f>
        <v>RenÃ© Mens</v>
      </c>
      <c r="F14533" t="s">
        <v>455</v>
      </c>
      <c r="G14533">
        <f>_xlfn.NUMBERVALUE(F14533,".")</f>
        <v>36.26</v>
      </c>
    </row>
    <row r="14534" spans="1:7" x14ac:dyDescent="0.2">
      <c r="A14534" t="s">
        <v>5076</v>
      </c>
      <c r="B14534">
        <v>2015</v>
      </c>
      <c r="C14534">
        <v>721</v>
      </c>
      <c r="D14534" t="s">
        <v>4234</v>
      </c>
      <c r="E14534" t="str">
        <f>TRIM(D14534)</f>
        <v>RenÃ© Mens</v>
      </c>
      <c r="F14534" t="s">
        <v>2624</v>
      </c>
      <c r="G14534">
        <f>_xlfn.NUMBERVALUE(F14534,".")</f>
        <v>35.590000000000003</v>
      </c>
    </row>
    <row r="14535" spans="1:7" x14ac:dyDescent="0.2">
      <c r="A14535" t="s">
        <v>5076</v>
      </c>
      <c r="B14535">
        <v>2016</v>
      </c>
      <c r="C14535">
        <v>179</v>
      </c>
      <c r="D14535" t="s">
        <v>4234</v>
      </c>
      <c r="E14535" t="str">
        <f>TRIM(D14535)</f>
        <v>RenÃ© Mens</v>
      </c>
      <c r="F14535" t="s">
        <v>915</v>
      </c>
      <c r="G14535">
        <f>_xlfn.NUMBERVALUE(F14535,".")</f>
        <v>35.01</v>
      </c>
    </row>
    <row r="14536" spans="1:7" x14ac:dyDescent="0.2">
      <c r="A14536" t="s">
        <v>5076</v>
      </c>
      <c r="B14536">
        <v>2013</v>
      </c>
      <c r="C14536" s="1">
        <v>685</v>
      </c>
      <c r="D14536" s="1" t="s">
        <v>4137</v>
      </c>
      <c r="E14536" t="str">
        <f>TRIM(D14536)</f>
        <v>RenÃ© Nulkes</v>
      </c>
      <c r="F14536" s="1" t="s">
        <v>4138</v>
      </c>
      <c r="G14536">
        <f>_xlfn.NUMBERVALUE(F14536,".")</f>
        <v>42.02</v>
      </c>
    </row>
    <row r="14537" spans="1:7" x14ac:dyDescent="0.2">
      <c r="A14537" t="s">
        <v>5078</v>
      </c>
      <c r="B14537">
        <v>2015</v>
      </c>
      <c r="C14537">
        <v>132</v>
      </c>
      <c r="D14537" t="s">
        <v>4658</v>
      </c>
      <c r="E14537" t="str">
        <f>TRIM(D14537)</f>
        <v>RenÃ© v/d Stap</v>
      </c>
      <c r="F14537" t="s">
        <v>4695</v>
      </c>
      <c r="G14537">
        <f>_xlfn.NUMBERVALUE(F14537,".")</f>
        <v>20.420000000000002</v>
      </c>
    </row>
    <row r="14538" spans="1:7" x14ac:dyDescent="0.2">
      <c r="A14538" t="s">
        <v>5077</v>
      </c>
      <c r="B14538">
        <v>2015</v>
      </c>
      <c r="C14538">
        <v>132</v>
      </c>
      <c r="D14538" t="s">
        <v>4658</v>
      </c>
      <c r="E14538" t="str">
        <f>TRIM(D14538)</f>
        <v>RenÃ© v/d Stap</v>
      </c>
      <c r="F14538" t="s">
        <v>4659</v>
      </c>
      <c r="G14538">
        <f>_xlfn.NUMBERVALUE(F14538,".")</f>
        <v>21.47</v>
      </c>
    </row>
    <row r="14539" spans="1:7" x14ac:dyDescent="0.2">
      <c r="A14539" t="s">
        <v>5073</v>
      </c>
      <c r="B14539" s="1">
        <v>2013</v>
      </c>
      <c r="C14539">
        <v>65</v>
      </c>
      <c r="D14539" t="s">
        <v>4012</v>
      </c>
      <c r="E14539" t="str">
        <f>TRIM(D14539)</f>
        <v>RenÃ© van Dijk</v>
      </c>
      <c r="F14539" t="s">
        <v>115</v>
      </c>
      <c r="G14539">
        <f>_xlfn.NUMBERVALUE(F14539,".")</f>
        <v>26.07</v>
      </c>
    </row>
    <row r="14540" spans="1:7" x14ac:dyDescent="0.2">
      <c r="A14540" t="s">
        <v>5078</v>
      </c>
      <c r="B14540">
        <v>2014</v>
      </c>
      <c r="C14540">
        <v>17</v>
      </c>
      <c r="D14540" t="s">
        <v>4217</v>
      </c>
      <c r="E14540" t="str">
        <f>TRIM(D14540)</f>
        <v>RenÃ© van Mullem</v>
      </c>
      <c r="F14540" s="3" t="s">
        <v>795</v>
      </c>
      <c r="G14540">
        <f>_xlfn.NUMBERVALUE(F14540,".")</f>
        <v>29.13</v>
      </c>
    </row>
    <row r="14541" spans="1:7" x14ac:dyDescent="0.2">
      <c r="A14541" t="s">
        <v>5073</v>
      </c>
      <c r="B14541" s="1">
        <v>2014</v>
      </c>
      <c r="C14541">
        <v>540</v>
      </c>
      <c r="D14541" t="s">
        <v>4217</v>
      </c>
      <c r="E14541" t="str">
        <f>TRIM(D14541)</f>
        <v>RenÃ© van Mullem</v>
      </c>
      <c r="F14541" t="s">
        <v>684</v>
      </c>
      <c r="G14541">
        <f>_xlfn.NUMBERVALUE(F14541,".")</f>
        <v>28.5</v>
      </c>
    </row>
    <row r="14542" spans="1:7" x14ac:dyDescent="0.2">
      <c r="A14542" t="s">
        <v>5074</v>
      </c>
      <c r="B14542">
        <v>2014</v>
      </c>
      <c r="C14542">
        <v>665</v>
      </c>
      <c r="D14542" t="s">
        <v>4217</v>
      </c>
      <c r="E14542" t="str">
        <f>TRIM(D14542)</f>
        <v>RenÃ© van Mullem</v>
      </c>
      <c r="F14542" t="s">
        <v>811</v>
      </c>
      <c r="G14542">
        <f>_xlfn.NUMBERVALUE(F14542,".")</f>
        <v>30.14</v>
      </c>
    </row>
    <row r="14543" spans="1:7" x14ac:dyDescent="0.2">
      <c r="A14543" t="s">
        <v>5077</v>
      </c>
      <c r="B14543">
        <v>2014</v>
      </c>
      <c r="C14543">
        <v>777</v>
      </c>
      <c r="D14543" t="s">
        <v>4217</v>
      </c>
      <c r="E14543" t="str">
        <f>TRIM(D14543)</f>
        <v>RenÃ© van Mullem</v>
      </c>
      <c r="F14543" t="s">
        <v>1345</v>
      </c>
      <c r="G14543">
        <f>_xlfn.NUMBERVALUE(F14543,".")</f>
        <v>29</v>
      </c>
    </row>
    <row r="14544" spans="1:7" x14ac:dyDescent="0.2">
      <c r="A14544" t="s">
        <v>5076</v>
      </c>
      <c r="B14544">
        <v>2014</v>
      </c>
      <c r="C14544">
        <v>727</v>
      </c>
      <c r="D14544" t="s">
        <v>4217</v>
      </c>
      <c r="E14544" t="str">
        <f>TRIM(D14544)</f>
        <v>RenÃ© van Mullem</v>
      </c>
      <c r="F14544" t="s">
        <v>1028</v>
      </c>
      <c r="G14544">
        <f>_xlfn.NUMBERVALUE(F14544,".")</f>
        <v>32.07</v>
      </c>
    </row>
    <row r="14545" spans="1:7" x14ac:dyDescent="0.2">
      <c r="A14545" t="s">
        <v>5074</v>
      </c>
      <c r="B14545">
        <v>2016</v>
      </c>
      <c r="C14545">
        <v>442</v>
      </c>
      <c r="D14545" t="s">
        <v>4217</v>
      </c>
      <c r="E14545" t="str">
        <f>TRIM(D14545)</f>
        <v>RenÃ© van Mullem</v>
      </c>
      <c r="F14545" t="s">
        <v>236</v>
      </c>
      <c r="G14545">
        <f>_xlfn.NUMBERVALUE(F14545,".")</f>
        <v>29.19</v>
      </c>
    </row>
    <row r="14546" spans="1:7" x14ac:dyDescent="0.2">
      <c r="A14546" t="s">
        <v>5077</v>
      </c>
      <c r="B14546">
        <v>2016</v>
      </c>
      <c r="C14546">
        <v>257</v>
      </c>
      <c r="D14546" t="s">
        <v>4217</v>
      </c>
      <c r="E14546" t="str">
        <f>TRIM(D14546)</f>
        <v>RenÃ© van Mullem</v>
      </c>
      <c r="F14546" t="s">
        <v>982</v>
      </c>
      <c r="G14546">
        <f>_xlfn.NUMBERVALUE(F14546,".")</f>
        <v>28.09</v>
      </c>
    </row>
    <row r="14547" spans="1:7" x14ac:dyDescent="0.2">
      <c r="A14547" t="s">
        <v>5076</v>
      </c>
      <c r="B14547">
        <v>2016</v>
      </c>
      <c r="C14547">
        <v>283</v>
      </c>
      <c r="D14547" t="s">
        <v>4217</v>
      </c>
      <c r="E14547" t="str">
        <f>TRIM(D14547)</f>
        <v>RenÃ© van Mullem</v>
      </c>
      <c r="F14547" t="s">
        <v>1025</v>
      </c>
      <c r="G14547">
        <f>_xlfn.NUMBERVALUE(F14547,".")</f>
        <v>32</v>
      </c>
    </row>
    <row r="14548" spans="1:7" x14ac:dyDescent="0.2">
      <c r="A14548" t="s">
        <v>5076</v>
      </c>
      <c r="B14548">
        <v>2012</v>
      </c>
      <c r="C14548">
        <v>697</v>
      </c>
      <c r="D14548" t="s">
        <v>3736</v>
      </c>
      <c r="E14548" t="str">
        <f>TRIM(D14548)</f>
        <v>RenÃ©Abbink</v>
      </c>
      <c r="F14548" t="s">
        <v>1181</v>
      </c>
      <c r="G14548">
        <f>_xlfn.NUMBERVALUE(F14548,".")</f>
        <v>33.479999999999997</v>
      </c>
    </row>
    <row r="14549" spans="1:7" x14ac:dyDescent="0.2">
      <c r="A14549" t="s">
        <v>5074</v>
      </c>
      <c r="B14549">
        <v>2012</v>
      </c>
      <c r="C14549">
        <v>623</v>
      </c>
      <c r="D14549" t="s">
        <v>3834</v>
      </c>
      <c r="E14549" t="str">
        <f>TRIM(D14549)</f>
        <v>RenÃ©e Noppen</v>
      </c>
      <c r="F14549" t="s">
        <v>1556</v>
      </c>
      <c r="G14549">
        <f>_xlfn.NUMBERVALUE(F14549,".")</f>
        <v>34.090000000000003</v>
      </c>
    </row>
    <row r="14550" spans="1:7" x14ac:dyDescent="0.2">
      <c r="A14550" t="s">
        <v>5074</v>
      </c>
      <c r="B14550">
        <v>2017</v>
      </c>
      <c r="C14550">
        <v>329</v>
      </c>
      <c r="D14550" t="s">
        <v>5165</v>
      </c>
      <c r="E14550" t="str">
        <f>TRIM(D14550)</f>
        <v>Renate Bakker</v>
      </c>
      <c r="F14550" t="s">
        <v>1578</v>
      </c>
      <c r="G14550">
        <f>_xlfn.NUMBERVALUE(F14550,".")</f>
        <v>36.47</v>
      </c>
    </row>
    <row r="14551" spans="1:7" x14ac:dyDescent="0.2">
      <c r="A14551" t="s">
        <v>5074</v>
      </c>
      <c r="B14551">
        <v>2005</v>
      </c>
      <c r="C14551">
        <v>608</v>
      </c>
      <c r="D14551" t="s">
        <v>823</v>
      </c>
      <c r="E14551" t="str">
        <f>TRIM(D14551)</f>
        <v>Renate den Elzen</v>
      </c>
      <c r="F14551" t="s">
        <v>336</v>
      </c>
      <c r="G14551">
        <f>_xlfn.NUMBERVALUE(F14551,".")</f>
        <v>30.56</v>
      </c>
    </row>
    <row r="14552" spans="1:7" x14ac:dyDescent="0.2">
      <c r="A14552" t="s">
        <v>5075</v>
      </c>
      <c r="B14552">
        <v>2016</v>
      </c>
      <c r="C14552">
        <v>253</v>
      </c>
      <c r="D14552" t="s">
        <v>4936</v>
      </c>
      <c r="E14552" t="str">
        <f>TRIM(D14552)</f>
        <v>Renate Karf</v>
      </c>
      <c r="F14552" t="s">
        <v>1799</v>
      </c>
      <c r="G14552">
        <f>_xlfn.NUMBERVALUE(F14552,".")</f>
        <v>43.55</v>
      </c>
    </row>
    <row r="14553" spans="1:7" x14ac:dyDescent="0.2">
      <c r="A14553" t="s">
        <v>5076</v>
      </c>
      <c r="B14553">
        <v>2006</v>
      </c>
      <c r="C14553">
        <v>692</v>
      </c>
      <c r="D14553" t="s">
        <v>1437</v>
      </c>
      <c r="E14553" t="str">
        <f>TRIM(D14553)</f>
        <v>Renate v.d. Geer</v>
      </c>
      <c r="F14553" t="s">
        <v>1438</v>
      </c>
      <c r="G14553">
        <f>_xlfn.NUMBERVALUE(F14553,".")</f>
        <v>36.08</v>
      </c>
    </row>
    <row r="14554" spans="1:7" x14ac:dyDescent="0.2">
      <c r="A14554" t="s">
        <v>5078</v>
      </c>
      <c r="B14554">
        <v>2010</v>
      </c>
      <c r="C14554">
        <v>988</v>
      </c>
      <c r="D14554" t="s">
        <v>3361</v>
      </c>
      <c r="E14554" t="str">
        <f>TRIM(D14554)</f>
        <v>Renate van der Zwet</v>
      </c>
      <c r="F14554" t="s">
        <v>381</v>
      </c>
      <c r="G14554">
        <f>_xlfn.NUMBERVALUE(F14554,".")</f>
        <v>32.43</v>
      </c>
    </row>
    <row r="14555" spans="1:7" x14ac:dyDescent="0.2">
      <c r="A14555" t="s">
        <v>5075</v>
      </c>
      <c r="B14555">
        <v>2008</v>
      </c>
      <c r="C14555">
        <v>114</v>
      </c>
      <c r="D14555" t="s">
        <v>2390</v>
      </c>
      <c r="E14555" t="str">
        <f>TRIM(D14555)</f>
        <v>Rene Abbink</v>
      </c>
      <c r="F14555" s="3" t="s">
        <v>375</v>
      </c>
      <c r="G14555">
        <f>_xlfn.NUMBERVALUE(F14555,".")</f>
        <v>32.33</v>
      </c>
    </row>
    <row r="14556" spans="1:7" x14ac:dyDescent="0.2">
      <c r="A14556" t="s">
        <v>5078</v>
      </c>
      <c r="B14556">
        <v>2008</v>
      </c>
      <c r="C14556">
        <v>114</v>
      </c>
      <c r="D14556" t="s">
        <v>2390</v>
      </c>
      <c r="E14556" t="str">
        <f>TRIM(D14556)</f>
        <v>Rene Abbink</v>
      </c>
      <c r="F14556" s="3" t="s">
        <v>1672</v>
      </c>
      <c r="G14556">
        <f>_xlfn.NUMBERVALUE(F14556,".")</f>
        <v>29.38</v>
      </c>
    </row>
    <row r="14557" spans="1:7" x14ac:dyDescent="0.2">
      <c r="A14557" t="s">
        <v>5074</v>
      </c>
      <c r="B14557">
        <v>2008</v>
      </c>
      <c r="C14557">
        <v>114</v>
      </c>
      <c r="D14557" t="s">
        <v>2390</v>
      </c>
      <c r="E14557" t="str">
        <f>TRIM(D14557)</f>
        <v>Rene Abbink</v>
      </c>
      <c r="F14557" s="3" t="s">
        <v>264</v>
      </c>
      <c r="G14557">
        <f>_xlfn.NUMBERVALUE(F14557,".")</f>
        <v>29.46</v>
      </c>
    </row>
    <row r="14558" spans="1:7" x14ac:dyDescent="0.2">
      <c r="A14558" t="s">
        <v>5077</v>
      </c>
      <c r="B14558">
        <v>2008</v>
      </c>
      <c r="C14558">
        <v>114</v>
      </c>
      <c r="D14558" t="s">
        <v>2390</v>
      </c>
      <c r="E14558" t="str">
        <f>TRIM(D14558)</f>
        <v>Rene Abbink</v>
      </c>
      <c r="F14558" s="3" t="s">
        <v>316</v>
      </c>
      <c r="G14558">
        <f>_xlfn.NUMBERVALUE(F14558,".")</f>
        <v>30.34</v>
      </c>
    </row>
    <row r="14559" spans="1:7" x14ac:dyDescent="0.2">
      <c r="A14559" t="s">
        <v>5076</v>
      </c>
      <c r="B14559">
        <v>2008</v>
      </c>
      <c r="C14559">
        <v>114</v>
      </c>
      <c r="D14559" t="s">
        <v>2390</v>
      </c>
      <c r="E14559" t="str">
        <f>TRIM(D14559)</f>
        <v>Rene Abbink</v>
      </c>
      <c r="F14559" s="3" t="s">
        <v>873</v>
      </c>
      <c r="G14559">
        <f>_xlfn.NUMBERVALUE(F14559,".")</f>
        <v>33.090000000000003</v>
      </c>
    </row>
    <row r="14560" spans="1:7" x14ac:dyDescent="0.2">
      <c r="A14560" t="s">
        <v>5076</v>
      </c>
      <c r="B14560">
        <v>2011</v>
      </c>
      <c r="C14560">
        <v>705</v>
      </c>
      <c r="D14560" t="s">
        <v>2390</v>
      </c>
      <c r="E14560" t="str">
        <f>TRIM(D14560)</f>
        <v>Rene Abbink</v>
      </c>
      <c r="F14560" t="s">
        <v>399</v>
      </c>
      <c r="G14560">
        <f>_xlfn.NUMBERVALUE(F14560,".")</f>
        <v>33.33</v>
      </c>
    </row>
    <row r="14561" spans="1:7" x14ac:dyDescent="0.2">
      <c r="A14561" t="s">
        <v>5078</v>
      </c>
      <c r="B14561">
        <v>2016</v>
      </c>
      <c r="C14561">
        <v>142</v>
      </c>
      <c r="D14561" t="s">
        <v>2390</v>
      </c>
      <c r="E14561" t="str">
        <f>TRIM(D14561)</f>
        <v>Rene Abbink</v>
      </c>
      <c r="F14561" t="s">
        <v>33</v>
      </c>
      <c r="G14561">
        <f>_xlfn.NUMBERVALUE(F14561,".")</f>
        <v>24.05</v>
      </c>
    </row>
    <row r="14562" spans="1:7" x14ac:dyDescent="0.2">
      <c r="A14562" t="s">
        <v>5073</v>
      </c>
      <c r="B14562" s="1">
        <v>2016</v>
      </c>
      <c r="C14562">
        <v>142</v>
      </c>
      <c r="D14562" t="s">
        <v>2390</v>
      </c>
      <c r="E14562" t="str">
        <f>TRIM(D14562)</f>
        <v>Rene Abbink</v>
      </c>
      <c r="F14562" t="s">
        <v>715</v>
      </c>
      <c r="G14562">
        <f>_xlfn.NUMBERVALUE(F14562,".")</f>
        <v>30.19</v>
      </c>
    </row>
    <row r="14563" spans="1:7" x14ac:dyDescent="0.2">
      <c r="A14563" t="s">
        <v>5077</v>
      </c>
      <c r="B14563">
        <v>2016</v>
      </c>
      <c r="C14563">
        <v>142</v>
      </c>
      <c r="D14563" t="s">
        <v>2390</v>
      </c>
      <c r="E14563" t="str">
        <f>TRIM(D14563)</f>
        <v>Rene Abbink</v>
      </c>
      <c r="F14563" t="s">
        <v>1811</v>
      </c>
      <c r="G14563">
        <f>_xlfn.NUMBERVALUE(F14563,".")</f>
        <v>27.41</v>
      </c>
    </row>
    <row r="14564" spans="1:7" x14ac:dyDescent="0.2">
      <c r="A14564" t="s">
        <v>5076</v>
      </c>
      <c r="B14564">
        <v>2016</v>
      </c>
      <c r="C14564">
        <v>142</v>
      </c>
      <c r="D14564" t="s">
        <v>2390</v>
      </c>
      <c r="E14564" t="str">
        <f>TRIM(D14564)</f>
        <v>Rene Abbink</v>
      </c>
      <c r="F14564" t="s">
        <v>1032</v>
      </c>
      <c r="G14564">
        <f>_xlfn.NUMBERVALUE(F14564,".")</f>
        <v>32.11</v>
      </c>
    </row>
    <row r="14565" spans="1:7" x14ac:dyDescent="0.2">
      <c r="A14565" t="s">
        <v>5078</v>
      </c>
      <c r="B14565">
        <v>2017</v>
      </c>
      <c r="C14565">
        <v>542</v>
      </c>
      <c r="D14565" t="s">
        <v>5292</v>
      </c>
      <c r="E14565" t="str">
        <f>TRIM(D14565)</f>
        <v>Rene Bakker</v>
      </c>
      <c r="F14565" t="s">
        <v>4366</v>
      </c>
      <c r="G14565">
        <f>_xlfn.NUMBERVALUE(F14565,".")</f>
        <v>41.23</v>
      </c>
    </row>
    <row r="14566" spans="1:7" x14ac:dyDescent="0.2">
      <c r="A14566" t="s">
        <v>5078</v>
      </c>
      <c r="B14566">
        <v>2018</v>
      </c>
      <c r="C14566">
        <v>931</v>
      </c>
      <c r="D14566" t="s">
        <v>5292</v>
      </c>
      <c r="E14566" t="str">
        <f>TRIM(D14566)</f>
        <v>Rene Bakker</v>
      </c>
      <c r="F14566" t="s">
        <v>3587</v>
      </c>
      <c r="G14566">
        <f>_xlfn.NUMBERVALUE(F14566,".")</f>
        <v>39.450000000000003</v>
      </c>
    </row>
    <row r="14567" spans="1:7" x14ac:dyDescent="0.2">
      <c r="A14567" t="s">
        <v>5074</v>
      </c>
      <c r="B14567">
        <v>2005</v>
      </c>
      <c r="C14567">
        <v>605</v>
      </c>
      <c r="D14567" t="s">
        <v>871</v>
      </c>
      <c r="E14567" t="str">
        <f>TRIM(D14567)</f>
        <v>Rene Borst</v>
      </c>
      <c r="F14567" t="s">
        <v>391</v>
      </c>
      <c r="G14567">
        <f>_xlfn.NUMBERVALUE(F14567,".")</f>
        <v>33.049999999999997</v>
      </c>
    </row>
    <row r="14568" spans="1:7" x14ac:dyDescent="0.2">
      <c r="A14568" t="s">
        <v>5076</v>
      </c>
      <c r="B14568">
        <v>2015</v>
      </c>
      <c r="C14568">
        <v>733</v>
      </c>
      <c r="D14568" t="s">
        <v>4452</v>
      </c>
      <c r="E14568" t="str">
        <f>TRIM(D14568)</f>
        <v>Rene d Hollander</v>
      </c>
      <c r="F14568" t="s">
        <v>1328</v>
      </c>
      <c r="G14568">
        <f>_xlfn.NUMBERVALUE(F14568,".")</f>
        <v>26.37</v>
      </c>
    </row>
    <row r="14569" spans="1:7" x14ac:dyDescent="0.2">
      <c r="A14569" t="s">
        <v>5078</v>
      </c>
      <c r="B14569">
        <v>2005</v>
      </c>
      <c r="C14569">
        <v>888</v>
      </c>
      <c r="D14569" t="s">
        <v>610</v>
      </c>
      <c r="E14569" t="str">
        <f>TRIM(D14569)</f>
        <v>Rene de Jong</v>
      </c>
      <c r="F14569" t="s">
        <v>611</v>
      </c>
      <c r="G14569">
        <f>_xlfn.NUMBERVALUE(F14569,".")</f>
        <v>26.19</v>
      </c>
    </row>
    <row r="14570" spans="1:7" x14ac:dyDescent="0.2">
      <c r="A14570" t="s">
        <v>5076</v>
      </c>
      <c r="B14570">
        <v>2006</v>
      </c>
      <c r="C14570">
        <v>651</v>
      </c>
      <c r="D14570" t="s">
        <v>610</v>
      </c>
      <c r="E14570" t="str">
        <f>TRIM(D14570)</f>
        <v>Rene de Jong</v>
      </c>
      <c r="F14570" t="s">
        <v>1164</v>
      </c>
      <c r="G14570">
        <f>_xlfn.NUMBERVALUE(F14570,".")</f>
        <v>32.03</v>
      </c>
    </row>
    <row r="14571" spans="1:7" x14ac:dyDescent="0.2">
      <c r="A14571" t="s">
        <v>5078</v>
      </c>
      <c r="B14571">
        <v>2013</v>
      </c>
      <c r="C14571">
        <v>777</v>
      </c>
      <c r="D14571" t="s">
        <v>4171</v>
      </c>
      <c r="E14571" t="str">
        <f>TRIM(D14571)</f>
        <v>Rene de Moor</v>
      </c>
      <c r="F14571" t="s">
        <v>1290</v>
      </c>
      <c r="G14571">
        <f>_xlfn.NUMBERVALUE(F14571,".")</f>
        <v>37.590000000000003</v>
      </c>
    </row>
    <row r="14572" spans="1:7" x14ac:dyDescent="0.2">
      <c r="A14572" t="s">
        <v>5074</v>
      </c>
      <c r="B14572">
        <v>2018</v>
      </c>
      <c r="C14572">
        <v>501</v>
      </c>
      <c r="D14572" t="s">
        <v>5356</v>
      </c>
      <c r="E14572" t="str">
        <f>TRIM(D14572)</f>
        <v>Rene de Wagt</v>
      </c>
      <c r="F14572" t="s">
        <v>1332</v>
      </c>
      <c r="G14572">
        <f>_xlfn.NUMBERVALUE(F14572,".")</f>
        <v>27.1</v>
      </c>
    </row>
    <row r="14573" spans="1:7" x14ac:dyDescent="0.2">
      <c r="A14573" t="s">
        <v>5075</v>
      </c>
      <c r="B14573">
        <v>2006</v>
      </c>
      <c r="C14573">
        <v>28</v>
      </c>
      <c r="D14573" t="s">
        <v>1645</v>
      </c>
      <c r="E14573" t="str">
        <f>TRIM(D14573)</f>
        <v>Rene de Winter</v>
      </c>
      <c r="F14573" t="s">
        <v>107</v>
      </c>
      <c r="G14573">
        <f>_xlfn.NUMBERVALUE(F14573,".")</f>
        <v>26.02</v>
      </c>
    </row>
    <row r="14574" spans="1:7" x14ac:dyDescent="0.2">
      <c r="A14574" t="s">
        <v>5078</v>
      </c>
      <c r="B14574">
        <v>2006</v>
      </c>
      <c r="C14574">
        <v>28</v>
      </c>
      <c r="D14574" t="s">
        <v>1645</v>
      </c>
      <c r="E14574" t="str">
        <f>TRIM(D14574)</f>
        <v>Rene de Winter</v>
      </c>
      <c r="F14574" t="s">
        <v>45</v>
      </c>
      <c r="G14574">
        <f>_xlfn.NUMBERVALUE(F14574,".")</f>
        <v>24.35</v>
      </c>
    </row>
    <row r="14575" spans="1:7" x14ac:dyDescent="0.2">
      <c r="A14575" t="s">
        <v>5073</v>
      </c>
      <c r="B14575" s="1">
        <v>2006</v>
      </c>
      <c r="C14575">
        <v>28</v>
      </c>
      <c r="D14575" t="s">
        <v>1645</v>
      </c>
      <c r="E14575" t="str">
        <f>TRIM(D14575)</f>
        <v>Rene de Winter</v>
      </c>
      <c r="F14575" t="s">
        <v>1515</v>
      </c>
      <c r="G14575">
        <f>_xlfn.NUMBERVALUE(F14575,".")</f>
        <v>23.36</v>
      </c>
    </row>
    <row r="14576" spans="1:7" x14ac:dyDescent="0.2">
      <c r="A14576" t="s">
        <v>5074</v>
      </c>
      <c r="B14576">
        <v>2006</v>
      </c>
      <c r="C14576">
        <v>28</v>
      </c>
      <c r="D14576" t="s">
        <v>1645</v>
      </c>
      <c r="E14576" t="str">
        <f>TRIM(D14576)</f>
        <v>Rene de Winter</v>
      </c>
      <c r="F14576" t="s">
        <v>1930</v>
      </c>
      <c r="G14576">
        <f>_xlfn.NUMBERVALUE(F14576,".")</f>
        <v>24.12</v>
      </c>
    </row>
    <row r="14577" spans="1:7" x14ac:dyDescent="0.2">
      <c r="A14577" t="s">
        <v>5074</v>
      </c>
      <c r="B14577">
        <v>2007</v>
      </c>
      <c r="C14577" s="1">
        <v>44</v>
      </c>
      <c r="D14577" s="1" t="s">
        <v>1645</v>
      </c>
      <c r="E14577" t="str">
        <f>TRIM(D14577)</f>
        <v>Rene de Winter</v>
      </c>
      <c r="F14577" s="1" t="s">
        <v>581</v>
      </c>
      <c r="G14577">
        <f>_xlfn.NUMBERVALUE(F14577,".")</f>
        <v>25.07</v>
      </c>
    </row>
    <row r="14578" spans="1:7" x14ac:dyDescent="0.2">
      <c r="A14578" t="s">
        <v>5077</v>
      </c>
      <c r="B14578">
        <v>2007</v>
      </c>
      <c r="C14578">
        <v>44</v>
      </c>
      <c r="D14578" t="s">
        <v>1645</v>
      </c>
      <c r="E14578" t="str">
        <f>TRIM(D14578)</f>
        <v>Rene de Winter</v>
      </c>
      <c r="F14578" t="s">
        <v>766</v>
      </c>
      <c r="G14578">
        <f>_xlfn.NUMBERVALUE(F14578,".")</f>
        <v>27.22</v>
      </c>
    </row>
    <row r="14579" spans="1:7" x14ac:dyDescent="0.2">
      <c r="A14579" t="s">
        <v>5073</v>
      </c>
      <c r="B14579" s="1">
        <v>2012</v>
      </c>
      <c r="C14579">
        <v>995</v>
      </c>
      <c r="D14579" t="s">
        <v>1645</v>
      </c>
      <c r="E14579" t="str">
        <f>TRIM(D14579)</f>
        <v>Rene de Winter</v>
      </c>
      <c r="F14579" t="s">
        <v>1901</v>
      </c>
      <c r="G14579">
        <f>_xlfn.NUMBERVALUE(F14579,".")</f>
        <v>31.24</v>
      </c>
    </row>
    <row r="14580" spans="1:7" x14ac:dyDescent="0.2">
      <c r="A14580" t="s">
        <v>5078</v>
      </c>
      <c r="B14580">
        <v>2011</v>
      </c>
      <c r="C14580">
        <v>791</v>
      </c>
      <c r="D14580" t="s">
        <v>3632</v>
      </c>
      <c r="E14580" t="str">
        <f>TRIM(D14580)</f>
        <v>Rene Den Hollander</v>
      </c>
      <c r="F14580" t="s">
        <v>1516</v>
      </c>
      <c r="G14580">
        <f>_xlfn.NUMBERVALUE(F14580,".")</f>
        <v>24.17</v>
      </c>
    </row>
    <row r="14581" spans="1:7" x14ac:dyDescent="0.2">
      <c r="A14581" t="s">
        <v>5078</v>
      </c>
      <c r="B14581">
        <v>2012</v>
      </c>
      <c r="C14581">
        <v>7</v>
      </c>
      <c r="D14581" t="s">
        <v>3772</v>
      </c>
      <c r="E14581" t="str">
        <f>TRIM(D14581)</f>
        <v>Rene den Hollander</v>
      </c>
      <c r="F14581" t="s">
        <v>35</v>
      </c>
      <c r="G14581">
        <f>_xlfn.NUMBERVALUE(F14581,".")</f>
        <v>24.07</v>
      </c>
    </row>
    <row r="14582" spans="1:7" x14ac:dyDescent="0.2">
      <c r="A14582" t="s">
        <v>5073</v>
      </c>
      <c r="B14582" s="1">
        <v>2012</v>
      </c>
      <c r="C14582">
        <v>7</v>
      </c>
      <c r="D14582" t="s">
        <v>3772</v>
      </c>
      <c r="E14582" t="str">
        <f>TRIM(D14582)</f>
        <v>Rene den Hollander</v>
      </c>
      <c r="F14582" t="s">
        <v>737</v>
      </c>
      <c r="G14582">
        <f>_xlfn.NUMBERVALUE(F14582,".")</f>
        <v>24.28</v>
      </c>
    </row>
    <row r="14583" spans="1:7" x14ac:dyDescent="0.2">
      <c r="A14583" t="s">
        <v>5074</v>
      </c>
      <c r="B14583">
        <v>2012</v>
      </c>
      <c r="C14583">
        <v>7</v>
      </c>
      <c r="D14583" t="s">
        <v>3772</v>
      </c>
      <c r="E14583" t="str">
        <f>TRIM(D14583)</f>
        <v>Rene den Hollander</v>
      </c>
      <c r="F14583" t="s">
        <v>25</v>
      </c>
      <c r="G14583">
        <f>_xlfn.NUMBERVALUE(F14583,".")</f>
        <v>23.43</v>
      </c>
    </row>
    <row r="14584" spans="1:7" x14ac:dyDescent="0.2">
      <c r="A14584" t="s">
        <v>5077</v>
      </c>
      <c r="B14584">
        <v>2012</v>
      </c>
      <c r="C14584">
        <v>7</v>
      </c>
      <c r="D14584" t="s">
        <v>3772</v>
      </c>
      <c r="E14584" t="str">
        <f>TRIM(D14584)</f>
        <v>Rene den Hollander</v>
      </c>
      <c r="F14584" t="s">
        <v>752</v>
      </c>
      <c r="G14584">
        <f>_xlfn.NUMBERVALUE(F14584,".")</f>
        <v>25.56</v>
      </c>
    </row>
    <row r="14585" spans="1:7" x14ac:dyDescent="0.2">
      <c r="A14585" t="s">
        <v>5078</v>
      </c>
      <c r="B14585">
        <v>2013</v>
      </c>
      <c r="C14585">
        <v>762</v>
      </c>
      <c r="D14585" t="s">
        <v>3772</v>
      </c>
      <c r="E14585" t="str">
        <f>TRIM(D14585)</f>
        <v>Rene den Hollander</v>
      </c>
      <c r="F14585" t="s">
        <v>1239</v>
      </c>
      <c r="G14585">
        <f>_xlfn.NUMBERVALUE(F14585,".")</f>
        <v>24.25</v>
      </c>
    </row>
    <row r="14586" spans="1:7" x14ac:dyDescent="0.2">
      <c r="A14586" t="s">
        <v>5078</v>
      </c>
      <c r="B14586">
        <v>2008</v>
      </c>
      <c r="C14586">
        <v>736</v>
      </c>
      <c r="D14586" t="s">
        <v>2480</v>
      </c>
      <c r="E14586" t="str">
        <f>TRIM(D14586)</f>
        <v>Rene Does</v>
      </c>
      <c r="F14586" s="3" t="s">
        <v>679</v>
      </c>
      <c r="G14586">
        <f>_xlfn.NUMBERVALUE(F14586,".")</f>
        <v>28.42</v>
      </c>
    </row>
    <row r="14587" spans="1:7" x14ac:dyDescent="0.2">
      <c r="A14587" t="s">
        <v>5074</v>
      </c>
      <c r="B14587">
        <v>2008</v>
      </c>
      <c r="C14587">
        <v>621</v>
      </c>
      <c r="D14587" t="s">
        <v>2480</v>
      </c>
      <c r="E14587" t="str">
        <f>TRIM(D14587)</f>
        <v>Rene Does</v>
      </c>
      <c r="F14587" s="3" t="s">
        <v>988</v>
      </c>
      <c r="G14587">
        <f>_xlfn.NUMBERVALUE(F14587,".")</f>
        <v>28.58</v>
      </c>
    </row>
    <row r="14588" spans="1:7" x14ac:dyDescent="0.2">
      <c r="A14588" t="s">
        <v>5077</v>
      </c>
      <c r="B14588">
        <v>2008</v>
      </c>
      <c r="C14588">
        <v>689</v>
      </c>
      <c r="D14588" t="s">
        <v>2480</v>
      </c>
      <c r="E14588" t="str">
        <f>TRIM(D14588)</f>
        <v>Rene Does</v>
      </c>
      <c r="F14588" s="3" t="s">
        <v>831</v>
      </c>
      <c r="G14588">
        <f>_xlfn.NUMBERVALUE(F14588,".")</f>
        <v>31.16</v>
      </c>
    </row>
    <row r="14589" spans="1:7" x14ac:dyDescent="0.2">
      <c r="A14589" t="s">
        <v>5075</v>
      </c>
      <c r="B14589">
        <v>2009</v>
      </c>
      <c r="C14589">
        <v>55</v>
      </c>
      <c r="D14589" t="s">
        <v>2480</v>
      </c>
      <c r="E14589" t="str">
        <f>TRIM(D14589)</f>
        <v>Rene Does</v>
      </c>
      <c r="F14589" s="3" t="s">
        <v>718</v>
      </c>
      <c r="G14589">
        <f>_xlfn.NUMBERVALUE(F14589,".")</f>
        <v>30.23</v>
      </c>
    </row>
    <row r="14590" spans="1:7" x14ac:dyDescent="0.2">
      <c r="A14590" t="s">
        <v>5073</v>
      </c>
      <c r="B14590" s="1">
        <v>2009</v>
      </c>
      <c r="C14590" s="1">
        <v>556</v>
      </c>
      <c r="D14590" s="1" t="s">
        <v>2480</v>
      </c>
      <c r="E14590" t="str">
        <f>TRIM(D14590)</f>
        <v>Rene Does</v>
      </c>
      <c r="F14590" s="4" t="s">
        <v>164</v>
      </c>
      <c r="G14590">
        <f>_xlfn.NUMBERVALUE(F14590,".")</f>
        <v>27.42</v>
      </c>
    </row>
    <row r="14591" spans="1:7" x14ac:dyDescent="0.2">
      <c r="A14591" t="s">
        <v>5074</v>
      </c>
      <c r="B14591">
        <v>2009</v>
      </c>
      <c r="C14591" s="1">
        <v>55</v>
      </c>
      <c r="D14591" s="1" t="s">
        <v>2480</v>
      </c>
      <c r="E14591" t="str">
        <f>TRIM(D14591)</f>
        <v>Rene Does</v>
      </c>
      <c r="F14591" s="4" t="s">
        <v>1145</v>
      </c>
      <c r="G14591">
        <f>_xlfn.NUMBERVALUE(F14591,".")</f>
        <v>28.4</v>
      </c>
    </row>
    <row r="14592" spans="1:7" x14ac:dyDescent="0.2">
      <c r="A14592" t="s">
        <v>5077</v>
      </c>
      <c r="B14592">
        <v>2009</v>
      </c>
      <c r="C14592" s="1">
        <v>55</v>
      </c>
      <c r="D14592" s="1" t="s">
        <v>2480</v>
      </c>
      <c r="E14592" t="str">
        <f>TRIM(D14592)</f>
        <v>Rene Does</v>
      </c>
      <c r="F14592" s="4" t="s">
        <v>312</v>
      </c>
      <c r="G14592">
        <f>_xlfn.NUMBERVALUE(F14592,".")</f>
        <v>30.31</v>
      </c>
    </row>
    <row r="14593" spans="1:7" x14ac:dyDescent="0.2">
      <c r="A14593" t="s">
        <v>5073</v>
      </c>
      <c r="B14593" s="1">
        <v>2005</v>
      </c>
      <c r="C14593" s="1">
        <v>543</v>
      </c>
      <c r="D14593" s="1" t="s">
        <v>319</v>
      </c>
      <c r="E14593" t="str">
        <f>TRIM(D14593)</f>
        <v>Rene Duiker</v>
      </c>
      <c r="F14593" s="1" t="s">
        <v>320</v>
      </c>
      <c r="G14593">
        <f>_xlfn.NUMBERVALUE(F14593,".")</f>
        <v>30.43</v>
      </c>
    </row>
    <row r="14594" spans="1:7" x14ac:dyDescent="0.2">
      <c r="A14594" t="s">
        <v>5073</v>
      </c>
      <c r="B14594" s="1">
        <v>2005</v>
      </c>
      <c r="C14594" s="1">
        <v>8</v>
      </c>
      <c r="D14594" s="1" t="s">
        <v>295</v>
      </c>
      <c r="E14594" t="str">
        <f>TRIM(D14594)</f>
        <v>Rene Duivenvoorden</v>
      </c>
      <c r="F14594" s="1" t="s">
        <v>296</v>
      </c>
      <c r="G14594">
        <f>_xlfn.NUMBERVALUE(F14594,".")</f>
        <v>30.16</v>
      </c>
    </row>
    <row r="14595" spans="1:7" x14ac:dyDescent="0.2">
      <c r="A14595" t="s">
        <v>5077</v>
      </c>
      <c r="B14595">
        <v>2005</v>
      </c>
      <c r="C14595">
        <v>8</v>
      </c>
      <c r="D14595" t="s">
        <v>295</v>
      </c>
      <c r="E14595" t="str">
        <f>TRIM(D14595)</f>
        <v>Rene Duivenvoorden</v>
      </c>
      <c r="F14595" t="s">
        <v>1048</v>
      </c>
      <c r="G14595">
        <f>_xlfn.NUMBERVALUE(F14595,".")</f>
        <v>33.17</v>
      </c>
    </row>
    <row r="14596" spans="1:7" x14ac:dyDescent="0.2">
      <c r="A14596" t="s">
        <v>5076</v>
      </c>
      <c r="B14596">
        <v>2005</v>
      </c>
      <c r="C14596">
        <v>8</v>
      </c>
      <c r="D14596" t="s">
        <v>295</v>
      </c>
      <c r="E14596" t="str">
        <f>TRIM(D14596)</f>
        <v>Rene Duivenvoorden</v>
      </c>
      <c r="F14596" t="s">
        <v>1174</v>
      </c>
      <c r="G14596">
        <f>_xlfn.NUMBERVALUE(F14596,".")</f>
        <v>32.380000000000003</v>
      </c>
    </row>
    <row r="14597" spans="1:7" x14ac:dyDescent="0.2">
      <c r="A14597" t="s">
        <v>5075</v>
      </c>
      <c r="B14597">
        <v>2006</v>
      </c>
      <c r="C14597">
        <v>8</v>
      </c>
      <c r="D14597" t="s">
        <v>295</v>
      </c>
      <c r="E14597" t="str">
        <f>TRIM(D14597)</f>
        <v>Rene Duivenvoorden</v>
      </c>
      <c r="F14597" t="s">
        <v>1389</v>
      </c>
      <c r="G14597">
        <f>_xlfn.NUMBERVALUE(F14597,".")</f>
        <v>32.159999999999997</v>
      </c>
    </row>
    <row r="14598" spans="1:7" x14ac:dyDescent="0.2">
      <c r="A14598" t="s">
        <v>5073</v>
      </c>
      <c r="B14598" s="1">
        <v>2006</v>
      </c>
      <c r="C14598">
        <v>8</v>
      </c>
      <c r="D14598" t="s">
        <v>295</v>
      </c>
      <c r="E14598" t="str">
        <f>TRIM(D14598)</f>
        <v>Rene Duivenvoorden</v>
      </c>
      <c r="F14598" t="s">
        <v>242</v>
      </c>
      <c r="G14598">
        <f>_xlfn.NUMBERVALUE(F14598,".")</f>
        <v>29.25</v>
      </c>
    </row>
    <row r="14599" spans="1:7" x14ac:dyDescent="0.2">
      <c r="A14599" t="s">
        <v>5074</v>
      </c>
      <c r="B14599">
        <v>2006</v>
      </c>
      <c r="C14599">
        <v>8</v>
      </c>
      <c r="D14599" t="s">
        <v>295</v>
      </c>
      <c r="E14599" t="str">
        <f>TRIM(D14599)</f>
        <v>Rene Duivenvoorden</v>
      </c>
      <c r="F14599" t="s">
        <v>1351</v>
      </c>
      <c r="G14599">
        <f>_xlfn.NUMBERVALUE(F14599,".")</f>
        <v>29.24</v>
      </c>
    </row>
    <row r="14600" spans="1:7" x14ac:dyDescent="0.2">
      <c r="A14600" t="s">
        <v>5077</v>
      </c>
      <c r="B14600">
        <v>2006</v>
      </c>
      <c r="C14600">
        <v>8</v>
      </c>
      <c r="D14600" t="s">
        <v>295</v>
      </c>
      <c r="E14600" t="str">
        <f>TRIM(D14600)</f>
        <v>Rene Duivenvoorden</v>
      </c>
      <c r="F14600" t="s">
        <v>850</v>
      </c>
      <c r="G14600">
        <f>_xlfn.NUMBERVALUE(F14600,".")</f>
        <v>32.17</v>
      </c>
    </row>
    <row r="14601" spans="1:7" x14ac:dyDescent="0.2">
      <c r="A14601" t="s">
        <v>5076</v>
      </c>
      <c r="B14601">
        <v>2006</v>
      </c>
      <c r="C14601">
        <v>8</v>
      </c>
      <c r="D14601" t="s">
        <v>295</v>
      </c>
      <c r="E14601" t="str">
        <f>TRIM(D14601)</f>
        <v>Rene Duivenvoorden</v>
      </c>
      <c r="F14601" t="s">
        <v>1035</v>
      </c>
      <c r="G14601">
        <f>_xlfn.NUMBERVALUE(F14601,".")</f>
        <v>32.200000000000003</v>
      </c>
    </row>
    <row r="14602" spans="1:7" x14ac:dyDescent="0.2">
      <c r="A14602" t="s">
        <v>5074</v>
      </c>
      <c r="B14602">
        <v>2007</v>
      </c>
      <c r="C14602" s="1">
        <v>133</v>
      </c>
      <c r="D14602" s="1" t="s">
        <v>295</v>
      </c>
      <c r="E14602" t="str">
        <f>TRIM(D14602)</f>
        <v>Rene Duivenvoorden</v>
      </c>
      <c r="F14602" s="1" t="s">
        <v>1139</v>
      </c>
      <c r="G14602">
        <f>_xlfn.NUMBERVALUE(F14602,".")</f>
        <v>27.45</v>
      </c>
    </row>
    <row r="14603" spans="1:7" x14ac:dyDescent="0.2">
      <c r="A14603" t="s">
        <v>5077</v>
      </c>
      <c r="B14603">
        <v>2007</v>
      </c>
      <c r="C14603">
        <v>133</v>
      </c>
      <c r="D14603" t="s">
        <v>295</v>
      </c>
      <c r="E14603" t="str">
        <f>TRIM(D14603)</f>
        <v>Rene Duivenvoorden</v>
      </c>
      <c r="F14603" t="s">
        <v>1536</v>
      </c>
      <c r="G14603">
        <f>_xlfn.NUMBERVALUE(F14603,".")</f>
        <v>30.48</v>
      </c>
    </row>
    <row r="14604" spans="1:7" x14ac:dyDescent="0.2">
      <c r="A14604" t="s">
        <v>5076</v>
      </c>
      <c r="B14604">
        <v>2007</v>
      </c>
      <c r="C14604">
        <v>133</v>
      </c>
      <c r="D14604" t="s">
        <v>295</v>
      </c>
      <c r="E14604" t="str">
        <f>TRIM(D14604)</f>
        <v>Rene Duivenvoorden</v>
      </c>
      <c r="F14604" t="s">
        <v>1012</v>
      </c>
      <c r="G14604">
        <f>_xlfn.NUMBERVALUE(F14604,".")</f>
        <v>31.14</v>
      </c>
    </row>
    <row r="14605" spans="1:7" x14ac:dyDescent="0.2">
      <c r="A14605" t="s">
        <v>5076</v>
      </c>
      <c r="B14605">
        <v>2015</v>
      </c>
      <c r="C14605">
        <v>742</v>
      </c>
      <c r="D14605" t="s">
        <v>4492</v>
      </c>
      <c r="E14605" t="str">
        <f>TRIM(D14605)</f>
        <v>Rene Haver</v>
      </c>
      <c r="F14605" t="s">
        <v>1591</v>
      </c>
      <c r="G14605">
        <f>_xlfn.NUMBERVALUE(F14605,".")</f>
        <v>37.44</v>
      </c>
    </row>
    <row r="14606" spans="1:7" x14ac:dyDescent="0.2">
      <c r="A14606" t="s">
        <v>5077</v>
      </c>
      <c r="B14606">
        <v>2007</v>
      </c>
      <c r="C14606">
        <v>769</v>
      </c>
      <c r="D14606" t="s">
        <v>2314</v>
      </c>
      <c r="E14606" t="str">
        <f>TRIM(D14606)</f>
        <v>Rene Heemskerk</v>
      </c>
      <c r="F14606" t="s">
        <v>849</v>
      </c>
      <c r="G14606">
        <f>_xlfn.NUMBERVALUE(F14606,".")</f>
        <v>32.15</v>
      </c>
    </row>
    <row r="14607" spans="1:7" x14ac:dyDescent="0.2">
      <c r="A14607" t="s">
        <v>5078</v>
      </c>
      <c r="B14607">
        <v>2008</v>
      </c>
      <c r="C14607">
        <v>808</v>
      </c>
      <c r="D14607" t="s">
        <v>2314</v>
      </c>
      <c r="E14607" t="str">
        <f>TRIM(D14607)</f>
        <v>Rene Heemskerk</v>
      </c>
      <c r="F14607" s="3" t="s">
        <v>998</v>
      </c>
      <c r="G14607">
        <f>_xlfn.NUMBERVALUE(F14607,".")</f>
        <v>30.26</v>
      </c>
    </row>
    <row r="14608" spans="1:7" x14ac:dyDescent="0.2">
      <c r="A14608" t="s">
        <v>5077</v>
      </c>
      <c r="B14608">
        <v>2008</v>
      </c>
      <c r="C14608">
        <v>712</v>
      </c>
      <c r="D14608" t="s">
        <v>2314</v>
      </c>
      <c r="E14608" t="str">
        <f>TRIM(D14608)</f>
        <v>Rene Heemskerk</v>
      </c>
      <c r="F14608" s="3" t="s">
        <v>862</v>
      </c>
      <c r="G14608">
        <f>_xlfn.NUMBERVALUE(F14608,".")</f>
        <v>32.46</v>
      </c>
    </row>
    <row r="14609" spans="1:7" x14ac:dyDescent="0.2">
      <c r="A14609" t="s">
        <v>5078</v>
      </c>
      <c r="B14609">
        <v>2011</v>
      </c>
      <c r="C14609">
        <v>888</v>
      </c>
      <c r="D14609" t="s">
        <v>2314</v>
      </c>
      <c r="E14609" t="str">
        <f>TRIM(D14609)</f>
        <v>Rene Heemskerk</v>
      </c>
      <c r="F14609" t="s">
        <v>1016</v>
      </c>
      <c r="G14609">
        <f>_xlfn.NUMBERVALUE(F14609,".")</f>
        <v>31.33</v>
      </c>
    </row>
    <row r="14610" spans="1:7" x14ac:dyDescent="0.2">
      <c r="A14610" t="s">
        <v>5077</v>
      </c>
      <c r="B14610">
        <v>2011</v>
      </c>
      <c r="C14610" s="1">
        <v>766</v>
      </c>
      <c r="D14610" s="1" t="s">
        <v>2314</v>
      </c>
      <c r="E14610" t="str">
        <f>TRIM(D14610)</f>
        <v>Rene Heemskerk</v>
      </c>
      <c r="F14610" s="1" t="s">
        <v>397</v>
      </c>
      <c r="G14610">
        <f>_xlfn.NUMBERVALUE(F14610,".")</f>
        <v>33.26</v>
      </c>
    </row>
    <row r="14611" spans="1:7" x14ac:dyDescent="0.2">
      <c r="A14611" t="s">
        <v>5074</v>
      </c>
      <c r="B14611">
        <v>2007</v>
      </c>
      <c r="C14611" s="1">
        <v>256</v>
      </c>
      <c r="D14611" s="1" t="s">
        <v>2112</v>
      </c>
      <c r="E14611" t="str">
        <f>TRIM(D14611)</f>
        <v>Rene Janssen</v>
      </c>
      <c r="F14611" s="1" t="s">
        <v>1709</v>
      </c>
      <c r="G14611">
        <f>_xlfn.NUMBERVALUE(F14611,".")</f>
        <v>34.17</v>
      </c>
    </row>
    <row r="14612" spans="1:7" x14ac:dyDescent="0.2">
      <c r="A14612" t="s">
        <v>5076</v>
      </c>
      <c r="B14612">
        <v>2007</v>
      </c>
      <c r="C14612">
        <v>256</v>
      </c>
      <c r="D14612" t="s">
        <v>2112</v>
      </c>
      <c r="E14612" t="str">
        <f>TRIM(D14612)</f>
        <v>Rene Janssen</v>
      </c>
      <c r="F14612" t="s">
        <v>1221</v>
      </c>
      <c r="G14612">
        <f>_xlfn.NUMBERVALUE(F14612,".")</f>
        <v>39.58</v>
      </c>
    </row>
    <row r="14613" spans="1:7" x14ac:dyDescent="0.2">
      <c r="A14613" t="s">
        <v>5078</v>
      </c>
      <c r="B14613">
        <v>2009</v>
      </c>
      <c r="C14613" s="1">
        <v>250</v>
      </c>
      <c r="D14613" s="1" t="s">
        <v>2112</v>
      </c>
      <c r="E14613" t="str">
        <f>TRIM(D14613)</f>
        <v>Rene Janssen</v>
      </c>
      <c r="F14613" s="4" t="s">
        <v>937</v>
      </c>
      <c r="G14613">
        <f>_xlfn.NUMBERVALUE(F14613,".")</f>
        <v>37.18</v>
      </c>
    </row>
    <row r="14614" spans="1:7" x14ac:dyDescent="0.2">
      <c r="A14614" t="s">
        <v>5073</v>
      </c>
      <c r="B14614" s="1">
        <v>2009</v>
      </c>
      <c r="C14614" s="1">
        <v>250</v>
      </c>
      <c r="D14614" s="1" t="s">
        <v>2112</v>
      </c>
      <c r="E14614" t="str">
        <f>TRIM(D14614)</f>
        <v>Rene Janssen</v>
      </c>
      <c r="F14614" s="4" t="s">
        <v>935</v>
      </c>
      <c r="G14614">
        <f>_xlfn.NUMBERVALUE(F14614,".")</f>
        <v>36.51</v>
      </c>
    </row>
    <row r="14615" spans="1:7" x14ac:dyDescent="0.2">
      <c r="A14615" t="s">
        <v>5077</v>
      </c>
      <c r="B14615">
        <v>2009</v>
      </c>
      <c r="C14615" s="1">
        <v>250</v>
      </c>
      <c r="D14615" s="1" t="s">
        <v>2112</v>
      </c>
      <c r="E14615" t="str">
        <f>TRIM(D14615)</f>
        <v>Rene Janssen</v>
      </c>
      <c r="F14615" s="4" t="s">
        <v>2111</v>
      </c>
      <c r="G14615">
        <f>_xlfn.NUMBERVALUE(F14615,".")</f>
        <v>39.5</v>
      </c>
    </row>
    <row r="14616" spans="1:7" x14ac:dyDescent="0.2">
      <c r="A14616" t="s">
        <v>5076</v>
      </c>
      <c r="B14616">
        <v>2009</v>
      </c>
      <c r="C14616">
        <v>250</v>
      </c>
      <c r="D14616" t="s">
        <v>2112</v>
      </c>
      <c r="E14616" t="str">
        <f>TRIM(D14616)</f>
        <v>Rene Janssen</v>
      </c>
      <c r="F14616" s="3" t="s">
        <v>958</v>
      </c>
      <c r="G14616">
        <f>_xlfn.NUMBERVALUE(F14616,".")</f>
        <v>39</v>
      </c>
    </row>
    <row r="14617" spans="1:7" x14ac:dyDescent="0.2">
      <c r="A14617" t="s">
        <v>5075</v>
      </c>
      <c r="B14617">
        <v>2010</v>
      </c>
      <c r="C14617">
        <v>253</v>
      </c>
      <c r="D14617" t="s">
        <v>2112</v>
      </c>
      <c r="E14617" t="str">
        <f>TRIM(D14617)</f>
        <v>Rene Janssen</v>
      </c>
      <c r="F14617" t="s">
        <v>2755</v>
      </c>
      <c r="G14617">
        <f>_xlfn.NUMBERVALUE(F14617,".")</f>
        <v>37.58</v>
      </c>
    </row>
    <row r="14618" spans="1:7" x14ac:dyDescent="0.2">
      <c r="A14618" t="s">
        <v>5078</v>
      </c>
      <c r="B14618">
        <v>2010</v>
      </c>
      <c r="C14618">
        <v>253</v>
      </c>
      <c r="D14618" t="s">
        <v>2112</v>
      </c>
      <c r="E14618" t="str">
        <f>TRIM(D14618)</f>
        <v>Rene Janssen</v>
      </c>
      <c r="F14618" t="s">
        <v>3312</v>
      </c>
      <c r="G14618">
        <f>_xlfn.NUMBERVALUE(F14618,".")</f>
        <v>36.24</v>
      </c>
    </row>
    <row r="14619" spans="1:7" x14ac:dyDescent="0.2">
      <c r="A14619" t="s">
        <v>5073</v>
      </c>
      <c r="B14619" s="1">
        <v>2010</v>
      </c>
      <c r="C14619">
        <v>253</v>
      </c>
      <c r="D14619" t="s">
        <v>2112</v>
      </c>
      <c r="E14619" t="str">
        <f>TRIM(D14619)</f>
        <v>Rene Janssen</v>
      </c>
      <c r="F14619" t="s">
        <v>2328</v>
      </c>
      <c r="G14619">
        <f>_xlfn.NUMBERVALUE(F14619,".")</f>
        <v>38.270000000000003</v>
      </c>
    </row>
    <row r="14620" spans="1:7" x14ac:dyDescent="0.2">
      <c r="A14620" t="s">
        <v>5074</v>
      </c>
      <c r="B14620">
        <v>2010</v>
      </c>
      <c r="C14620">
        <v>253</v>
      </c>
      <c r="D14620" t="s">
        <v>2112</v>
      </c>
      <c r="E14620" t="str">
        <f>TRIM(D14620)</f>
        <v>Rene Janssen</v>
      </c>
      <c r="F14620" t="s">
        <v>2509</v>
      </c>
      <c r="G14620">
        <f>_xlfn.NUMBERVALUE(F14620,".")</f>
        <v>35.14</v>
      </c>
    </row>
    <row r="14621" spans="1:7" x14ac:dyDescent="0.2">
      <c r="A14621" t="s">
        <v>5073</v>
      </c>
      <c r="B14621" s="1">
        <v>2011</v>
      </c>
      <c r="C14621">
        <v>559</v>
      </c>
      <c r="D14621" t="s">
        <v>2112</v>
      </c>
      <c r="E14621" t="str">
        <f>TRIM(D14621)</f>
        <v>Rene Janssen</v>
      </c>
      <c r="F14621" t="s">
        <v>930</v>
      </c>
      <c r="G14621">
        <f>_xlfn.NUMBERVALUE(F14621,".")</f>
        <v>36.17</v>
      </c>
    </row>
    <row r="14622" spans="1:7" x14ac:dyDescent="0.2">
      <c r="A14622" t="s">
        <v>5078</v>
      </c>
      <c r="B14622">
        <v>2016</v>
      </c>
      <c r="C14622">
        <v>240</v>
      </c>
      <c r="D14622" t="s">
        <v>5071</v>
      </c>
      <c r="E14622" t="str">
        <f>TRIM(D14622)</f>
        <v>Rene Mullem</v>
      </c>
      <c r="F14622" t="s">
        <v>1880</v>
      </c>
      <c r="G14622">
        <f>_xlfn.NUMBERVALUE(F14622,".")</f>
        <v>25.05</v>
      </c>
    </row>
    <row r="14623" spans="1:7" x14ac:dyDescent="0.2">
      <c r="A14623" t="s">
        <v>5078</v>
      </c>
      <c r="B14623">
        <v>2010</v>
      </c>
      <c r="C14623">
        <v>424</v>
      </c>
      <c r="D14623" t="s">
        <v>3359</v>
      </c>
      <c r="E14623" t="str">
        <f>TRIM(D14623)</f>
        <v>Rene Noppen</v>
      </c>
      <c r="F14623" t="s">
        <v>850</v>
      </c>
      <c r="G14623">
        <f>_xlfn.NUMBERVALUE(F14623,".")</f>
        <v>32.17</v>
      </c>
    </row>
    <row r="14624" spans="1:7" x14ac:dyDescent="0.2">
      <c r="A14624" t="s">
        <v>5077</v>
      </c>
      <c r="B14624">
        <v>2017</v>
      </c>
      <c r="C14624">
        <v>379</v>
      </c>
      <c r="D14624" t="s">
        <v>5228</v>
      </c>
      <c r="E14624" t="str">
        <f>TRIM(D14624)</f>
        <v>Rene Randsdorp</v>
      </c>
      <c r="F14624" t="s">
        <v>200</v>
      </c>
      <c r="G14624">
        <f>_xlfn.NUMBERVALUE(F14624,".")</f>
        <v>28.41</v>
      </c>
    </row>
    <row r="14625" spans="1:7" x14ac:dyDescent="0.2">
      <c r="A14625" t="s">
        <v>5073</v>
      </c>
      <c r="B14625">
        <v>2017</v>
      </c>
      <c r="C14625" s="8">
        <v>223</v>
      </c>
      <c r="D14625" s="8" t="s">
        <v>5093</v>
      </c>
      <c r="E14625" t="str">
        <f>TRIM(D14625)</f>
        <v>René Randsdorp</v>
      </c>
      <c r="F14625" s="10" t="s">
        <v>1025</v>
      </c>
      <c r="G14625">
        <f>_xlfn.NUMBERVALUE(F14625,".")</f>
        <v>32</v>
      </c>
    </row>
    <row r="14626" spans="1:7" x14ac:dyDescent="0.2">
      <c r="A14626" t="s">
        <v>5078</v>
      </c>
      <c r="B14626">
        <v>2018</v>
      </c>
      <c r="C14626">
        <v>36</v>
      </c>
      <c r="D14626" t="s">
        <v>5093</v>
      </c>
      <c r="E14626" t="str">
        <f>TRIM(D14626)</f>
        <v>René Randsdorp</v>
      </c>
      <c r="F14626" t="s">
        <v>276</v>
      </c>
      <c r="G14626">
        <f>_xlfn.NUMBERVALUE(F14626,".")</f>
        <v>30</v>
      </c>
    </row>
    <row r="14627" spans="1:7" x14ac:dyDescent="0.2">
      <c r="A14627" t="s">
        <v>5074</v>
      </c>
      <c r="B14627">
        <v>2018</v>
      </c>
      <c r="C14627">
        <v>36</v>
      </c>
      <c r="D14627" t="s">
        <v>5093</v>
      </c>
      <c r="E14627" t="str">
        <f>TRIM(D14627)</f>
        <v>René Randsdorp</v>
      </c>
      <c r="F14627" t="s">
        <v>352</v>
      </c>
      <c r="G14627">
        <f>_xlfn.NUMBERVALUE(F14627,".")</f>
        <v>31.22</v>
      </c>
    </row>
    <row r="14628" spans="1:7" x14ac:dyDescent="0.2">
      <c r="A14628" t="s">
        <v>5077</v>
      </c>
      <c r="B14628">
        <v>2018</v>
      </c>
      <c r="C14628">
        <v>36</v>
      </c>
      <c r="D14628" t="s">
        <v>5093</v>
      </c>
      <c r="E14628" t="str">
        <f>TRIM(D14628)</f>
        <v>René Randsdorp</v>
      </c>
      <c r="F14628" t="s">
        <v>270</v>
      </c>
      <c r="G14628">
        <f>_xlfn.NUMBERVALUE(F14628,".")</f>
        <v>29.53</v>
      </c>
    </row>
    <row r="14629" spans="1:7" x14ac:dyDescent="0.2">
      <c r="A14629" t="s">
        <v>5076</v>
      </c>
      <c r="B14629">
        <v>2018</v>
      </c>
      <c r="C14629">
        <v>36</v>
      </c>
      <c r="D14629" t="s">
        <v>5093</v>
      </c>
      <c r="E14629" t="str">
        <f>TRIM(D14629)</f>
        <v>René Randsdorp</v>
      </c>
      <c r="F14629" t="s">
        <v>2051</v>
      </c>
      <c r="G14629">
        <f>_xlfn.NUMBERVALUE(F14629,".")</f>
        <v>33.47</v>
      </c>
    </row>
    <row r="14630" spans="1:7" x14ac:dyDescent="0.2">
      <c r="A14630" t="s">
        <v>5076</v>
      </c>
      <c r="B14630">
        <v>2017</v>
      </c>
      <c r="C14630">
        <v>312</v>
      </c>
      <c r="D14630" t="s">
        <v>5211</v>
      </c>
      <c r="E14630" t="str">
        <f>TRIM(D14630)</f>
        <v>Rene Ransdorp</v>
      </c>
      <c r="F14630" t="s">
        <v>1697</v>
      </c>
      <c r="G14630">
        <f>_xlfn.NUMBERVALUE(F14630,".")</f>
        <v>32.450000000000003</v>
      </c>
    </row>
    <row r="14631" spans="1:7" x14ac:dyDescent="0.2">
      <c r="A14631" t="s">
        <v>5075</v>
      </c>
      <c r="B14631">
        <v>2017</v>
      </c>
      <c r="C14631">
        <v>370</v>
      </c>
      <c r="D14631" t="s">
        <v>5196</v>
      </c>
      <c r="E14631" t="str">
        <f>TRIM(D14631)</f>
        <v>René Ransdorp</v>
      </c>
      <c r="F14631" t="s">
        <v>419</v>
      </c>
      <c r="G14631">
        <f>_xlfn.NUMBERVALUE(F14631,".")</f>
        <v>34.19</v>
      </c>
    </row>
    <row r="14632" spans="1:7" x14ac:dyDescent="0.2">
      <c r="A14632" t="s">
        <v>5077</v>
      </c>
      <c r="B14632">
        <v>2018</v>
      </c>
      <c r="C14632">
        <v>654</v>
      </c>
      <c r="D14632" t="s">
        <v>5456</v>
      </c>
      <c r="E14632" t="str">
        <f>TRIM(D14632)</f>
        <v>Rene Roozen</v>
      </c>
      <c r="F14632" t="s">
        <v>1817</v>
      </c>
      <c r="G14632">
        <f>_xlfn.NUMBERVALUE(F14632,".")</f>
        <v>32.369999999999997</v>
      </c>
    </row>
    <row r="14633" spans="1:7" x14ac:dyDescent="0.2">
      <c r="A14633" t="s">
        <v>5078</v>
      </c>
      <c r="B14633">
        <v>2011</v>
      </c>
      <c r="C14633">
        <v>907</v>
      </c>
      <c r="D14633" t="s">
        <v>3646</v>
      </c>
      <c r="E14633" t="str">
        <f>TRIM(D14633)</f>
        <v>Rene Rusman</v>
      </c>
      <c r="F14633" t="s">
        <v>844</v>
      </c>
      <c r="G14633">
        <f>_xlfn.NUMBERVALUE(F14633,".")</f>
        <v>31.42</v>
      </c>
    </row>
    <row r="14634" spans="1:7" x14ac:dyDescent="0.2">
      <c r="A14634" t="s">
        <v>5078</v>
      </c>
      <c r="B14634">
        <v>2013</v>
      </c>
      <c r="C14634">
        <v>812</v>
      </c>
      <c r="D14634" t="s">
        <v>3646</v>
      </c>
      <c r="E14634" t="str">
        <f>TRIM(D14634)</f>
        <v>Rene Rusman</v>
      </c>
      <c r="F14634" t="s">
        <v>1145</v>
      </c>
      <c r="G14634">
        <f>_xlfn.NUMBERVALUE(F14634,".")</f>
        <v>28.4</v>
      </c>
    </row>
    <row r="14635" spans="1:7" x14ac:dyDescent="0.2">
      <c r="A14635" t="s">
        <v>5076</v>
      </c>
      <c r="B14635">
        <v>2009</v>
      </c>
      <c r="C14635">
        <v>681</v>
      </c>
      <c r="D14635" t="s">
        <v>2790</v>
      </c>
      <c r="E14635" t="str">
        <f>TRIM(D14635)</f>
        <v>Rene Schutte</v>
      </c>
      <c r="F14635" s="3" t="s">
        <v>1986</v>
      </c>
      <c r="G14635">
        <f>_xlfn.NUMBERVALUE(F14635,".")</f>
        <v>46.43</v>
      </c>
    </row>
    <row r="14636" spans="1:7" x14ac:dyDescent="0.2">
      <c r="A14636" t="s">
        <v>5076</v>
      </c>
      <c r="B14636">
        <v>2010</v>
      </c>
      <c r="C14636">
        <v>760</v>
      </c>
      <c r="D14636" t="s">
        <v>2790</v>
      </c>
      <c r="E14636" t="str">
        <f>TRIM(D14636)</f>
        <v>Rene Schutte</v>
      </c>
      <c r="F14636" t="s">
        <v>1467</v>
      </c>
      <c r="G14636">
        <f>_xlfn.NUMBERVALUE(F14636,".")</f>
        <v>38.32</v>
      </c>
    </row>
    <row r="14637" spans="1:7" x14ac:dyDescent="0.2">
      <c r="A14637" t="s">
        <v>5076</v>
      </c>
      <c r="B14637">
        <v>2011</v>
      </c>
      <c r="C14637">
        <v>691</v>
      </c>
      <c r="D14637" t="s">
        <v>2790</v>
      </c>
      <c r="E14637" t="str">
        <f>TRIM(D14637)</f>
        <v>Rene Schutte</v>
      </c>
      <c r="F14637" t="s">
        <v>1589</v>
      </c>
      <c r="G14637">
        <f>_xlfn.NUMBERVALUE(F14637,".")</f>
        <v>37.35</v>
      </c>
    </row>
    <row r="14638" spans="1:7" x14ac:dyDescent="0.2">
      <c r="A14638" t="s">
        <v>5078</v>
      </c>
      <c r="B14638">
        <v>2016</v>
      </c>
      <c r="C14638">
        <v>383</v>
      </c>
      <c r="D14638" t="s">
        <v>5069</v>
      </c>
      <c r="E14638" t="str">
        <f>TRIM(D14638)</f>
        <v>Rene v.d. Eeze</v>
      </c>
      <c r="F14638" t="s">
        <v>1024</v>
      </c>
      <c r="G14638">
        <f>_xlfn.NUMBERVALUE(F14638,".")</f>
        <v>31.59</v>
      </c>
    </row>
    <row r="14639" spans="1:7" x14ac:dyDescent="0.2">
      <c r="A14639" t="s">
        <v>5073</v>
      </c>
      <c r="B14639" s="1">
        <v>2015</v>
      </c>
      <c r="C14639">
        <v>132</v>
      </c>
      <c r="D14639" t="s">
        <v>4447</v>
      </c>
      <c r="E14639" t="str">
        <f>TRIM(D14639)</f>
        <v>Rene v/d Stap</v>
      </c>
      <c r="F14639" t="s">
        <v>4508</v>
      </c>
      <c r="G14639">
        <f>_xlfn.NUMBERVALUE(F14639,".")</f>
        <v>22.1</v>
      </c>
    </row>
    <row r="14640" spans="1:7" x14ac:dyDescent="0.2">
      <c r="A14640" t="s">
        <v>5074</v>
      </c>
      <c r="B14640">
        <v>2015</v>
      </c>
      <c r="C14640">
        <v>132</v>
      </c>
      <c r="D14640" t="s">
        <v>4447</v>
      </c>
      <c r="E14640" t="str">
        <f>TRIM(D14640)</f>
        <v>Rene v/d Stap</v>
      </c>
      <c r="F14640" t="s">
        <v>5</v>
      </c>
      <c r="G14640">
        <f>_xlfn.NUMBERVALUE(F14640,".")</f>
        <v>21.53</v>
      </c>
    </row>
    <row r="14641" spans="1:7" x14ac:dyDescent="0.2">
      <c r="A14641" t="s">
        <v>5076</v>
      </c>
      <c r="B14641">
        <v>2015</v>
      </c>
      <c r="C14641">
        <v>132</v>
      </c>
      <c r="D14641" t="s">
        <v>4447</v>
      </c>
      <c r="E14641" t="str">
        <f>TRIM(D14641)</f>
        <v>Rene v/d Stap</v>
      </c>
      <c r="F14641" t="s">
        <v>735</v>
      </c>
      <c r="G14641">
        <f>_xlfn.NUMBERVALUE(F14641,".")</f>
        <v>24.14</v>
      </c>
    </row>
    <row r="14642" spans="1:7" x14ac:dyDescent="0.2">
      <c r="A14642" t="s">
        <v>5078</v>
      </c>
      <c r="B14642">
        <v>2009</v>
      </c>
      <c r="C14642" s="1">
        <v>888</v>
      </c>
      <c r="D14642" s="1" t="s">
        <v>2850</v>
      </c>
      <c r="E14642" t="str">
        <f>TRIM(D14642)</f>
        <v>Rene van Amsterdam</v>
      </c>
      <c r="F14642" s="4" t="s">
        <v>718</v>
      </c>
      <c r="G14642">
        <f>_xlfn.NUMBERVALUE(F14642,".")</f>
        <v>30.23</v>
      </c>
    </row>
    <row r="14643" spans="1:7" x14ac:dyDescent="0.2">
      <c r="A14643" t="s">
        <v>5073</v>
      </c>
      <c r="B14643" s="1">
        <v>2010</v>
      </c>
      <c r="C14643">
        <v>543</v>
      </c>
      <c r="D14643" t="s">
        <v>3180</v>
      </c>
      <c r="E14643" t="str">
        <f>TRIM(D14643)</f>
        <v>Rene van Dijk</v>
      </c>
      <c r="F14643" t="s">
        <v>1012</v>
      </c>
      <c r="G14643">
        <f>_xlfn.NUMBERVALUE(F14643,".")</f>
        <v>31.14</v>
      </c>
    </row>
    <row r="14644" spans="1:7" x14ac:dyDescent="0.2">
      <c r="A14644" t="s">
        <v>5073</v>
      </c>
      <c r="B14644" s="1">
        <v>2012</v>
      </c>
      <c r="C14644">
        <v>505</v>
      </c>
      <c r="D14644" t="s">
        <v>3180</v>
      </c>
      <c r="E14644" t="str">
        <f>TRIM(D14644)</f>
        <v>Rene van Dijk</v>
      </c>
      <c r="F14644" t="s">
        <v>115</v>
      </c>
      <c r="G14644">
        <f>_xlfn.NUMBERVALUE(F14644,".")</f>
        <v>26.07</v>
      </c>
    </row>
    <row r="14645" spans="1:7" x14ac:dyDescent="0.2">
      <c r="A14645" t="s">
        <v>5074</v>
      </c>
      <c r="B14645">
        <v>2005</v>
      </c>
      <c r="C14645">
        <v>628</v>
      </c>
      <c r="D14645" t="s">
        <v>878</v>
      </c>
      <c r="E14645" t="str">
        <f>TRIM(D14645)</f>
        <v>Rene van Dormalen</v>
      </c>
      <c r="F14645" t="s">
        <v>879</v>
      </c>
      <c r="G14645">
        <f>_xlfn.NUMBERVALUE(F14645,".")</f>
        <v>33.18</v>
      </c>
    </row>
    <row r="14646" spans="1:7" x14ac:dyDescent="0.2">
      <c r="A14646" t="s">
        <v>5078</v>
      </c>
      <c r="B14646">
        <v>2005</v>
      </c>
      <c r="C14646">
        <v>850</v>
      </c>
      <c r="D14646" t="s">
        <v>707</v>
      </c>
      <c r="E14646" t="str">
        <f>TRIM(D14646)</f>
        <v>Rene van Duyvenbode</v>
      </c>
      <c r="F14646" t="s">
        <v>708</v>
      </c>
      <c r="G14646">
        <f>_xlfn.NUMBERVALUE(F14646,".")</f>
        <v>30.06</v>
      </c>
    </row>
    <row r="14647" spans="1:7" x14ac:dyDescent="0.2">
      <c r="A14647" t="s">
        <v>5078</v>
      </c>
      <c r="B14647">
        <v>2006</v>
      </c>
      <c r="C14647">
        <v>893</v>
      </c>
      <c r="D14647" t="s">
        <v>707</v>
      </c>
      <c r="E14647" t="str">
        <f>TRIM(D14647)</f>
        <v>Rene van Duyvenbode</v>
      </c>
      <c r="F14647" t="s">
        <v>717</v>
      </c>
      <c r="G14647">
        <f>_xlfn.NUMBERVALUE(F14647,".")</f>
        <v>30.21</v>
      </c>
    </row>
    <row r="14648" spans="1:7" x14ac:dyDescent="0.2">
      <c r="A14648" t="s">
        <v>5078</v>
      </c>
      <c r="B14648">
        <v>2008</v>
      </c>
      <c r="C14648">
        <v>790</v>
      </c>
      <c r="D14648" t="s">
        <v>707</v>
      </c>
      <c r="E14648" t="str">
        <f>TRIM(D14648)</f>
        <v>Rene van Duyvenbode</v>
      </c>
      <c r="F14648" s="3" t="s">
        <v>2537</v>
      </c>
      <c r="G14648">
        <f>_xlfn.NUMBERVALUE(F14648,".")</f>
        <v>43.05</v>
      </c>
    </row>
    <row r="14649" spans="1:7" x14ac:dyDescent="0.2">
      <c r="A14649" t="s">
        <v>5078</v>
      </c>
      <c r="B14649">
        <v>2009</v>
      </c>
      <c r="C14649" s="1">
        <v>898</v>
      </c>
      <c r="D14649" s="1" t="s">
        <v>707</v>
      </c>
      <c r="E14649" t="str">
        <f>TRIM(D14649)</f>
        <v>Rene van Duyvenbode</v>
      </c>
      <c r="F14649" s="4" t="s">
        <v>899</v>
      </c>
      <c r="G14649">
        <f>_xlfn.NUMBERVALUE(F14649,".")</f>
        <v>34.08</v>
      </c>
    </row>
    <row r="14650" spans="1:7" x14ac:dyDescent="0.2">
      <c r="A14650" t="s">
        <v>5078</v>
      </c>
      <c r="B14650">
        <v>2010</v>
      </c>
      <c r="C14650">
        <v>364</v>
      </c>
      <c r="D14650" t="s">
        <v>3360</v>
      </c>
      <c r="E14650" t="str">
        <f>TRIM(D14650)</f>
        <v>Rene van Geest</v>
      </c>
      <c r="F14650" t="s">
        <v>1548</v>
      </c>
      <c r="G14650">
        <f>_xlfn.NUMBERVALUE(F14650,".")</f>
        <v>32.29</v>
      </c>
    </row>
    <row r="14651" spans="1:7" x14ac:dyDescent="0.2">
      <c r="A14651" t="s">
        <v>5078</v>
      </c>
      <c r="B14651">
        <v>2014</v>
      </c>
      <c r="C14651">
        <v>976</v>
      </c>
      <c r="D14651" t="s">
        <v>3360</v>
      </c>
      <c r="E14651" t="str">
        <f>TRIM(D14651)</f>
        <v>Rene van Geest</v>
      </c>
      <c r="F14651" s="3" t="s">
        <v>1389</v>
      </c>
      <c r="G14651">
        <f>_xlfn.NUMBERVALUE(F14651,".")</f>
        <v>32.159999999999997</v>
      </c>
    </row>
    <row r="14652" spans="1:7" x14ac:dyDescent="0.2">
      <c r="A14652" t="s">
        <v>5078</v>
      </c>
      <c r="B14652">
        <v>2016</v>
      </c>
      <c r="C14652">
        <v>433</v>
      </c>
      <c r="D14652" t="s">
        <v>3360</v>
      </c>
      <c r="E14652" t="str">
        <f>TRIM(D14652)</f>
        <v>Rene van Geest</v>
      </c>
      <c r="F14652" t="s">
        <v>817</v>
      </c>
      <c r="G14652">
        <f>_xlfn.NUMBERVALUE(F14652,".")</f>
        <v>30.3</v>
      </c>
    </row>
    <row r="14653" spans="1:7" x14ac:dyDescent="0.2">
      <c r="A14653" t="s">
        <v>5078</v>
      </c>
      <c r="B14653">
        <v>2009</v>
      </c>
      <c r="C14653" s="1">
        <v>237</v>
      </c>
      <c r="D14653" s="1" t="s">
        <v>2710</v>
      </c>
      <c r="E14653" t="str">
        <f>TRIM(D14653)</f>
        <v>Rene van Heiningen</v>
      </c>
      <c r="F14653" s="4" t="s">
        <v>258</v>
      </c>
      <c r="G14653">
        <f>_xlfn.NUMBERVALUE(F14653,".")</f>
        <v>29.4</v>
      </c>
    </row>
    <row r="14654" spans="1:7" x14ac:dyDescent="0.2">
      <c r="A14654" t="s">
        <v>5073</v>
      </c>
      <c r="B14654" s="1">
        <v>2009</v>
      </c>
      <c r="C14654" s="1">
        <v>237</v>
      </c>
      <c r="D14654" s="1" t="s">
        <v>2710</v>
      </c>
      <c r="E14654" t="str">
        <f>TRIM(D14654)</f>
        <v>Rene van Heiningen</v>
      </c>
      <c r="F14654" s="4" t="s">
        <v>264</v>
      </c>
      <c r="G14654">
        <f>_xlfn.NUMBERVALUE(F14654,".")</f>
        <v>29.46</v>
      </c>
    </row>
    <row r="14655" spans="1:7" x14ac:dyDescent="0.2">
      <c r="A14655" t="s">
        <v>5074</v>
      </c>
      <c r="B14655">
        <v>2009</v>
      </c>
      <c r="C14655" s="1">
        <v>237</v>
      </c>
      <c r="D14655" s="1" t="s">
        <v>2710</v>
      </c>
      <c r="E14655" t="str">
        <f>TRIM(D14655)</f>
        <v>Rene van Heiningen</v>
      </c>
      <c r="F14655" s="4" t="s">
        <v>278</v>
      </c>
      <c r="G14655">
        <f>_xlfn.NUMBERVALUE(F14655,".")</f>
        <v>30.02</v>
      </c>
    </row>
    <row r="14656" spans="1:7" x14ac:dyDescent="0.2">
      <c r="A14656" t="s">
        <v>5077</v>
      </c>
      <c r="B14656">
        <v>2009</v>
      </c>
      <c r="C14656" s="1">
        <v>237</v>
      </c>
      <c r="D14656" s="1" t="s">
        <v>2710</v>
      </c>
      <c r="E14656" t="str">
        <f>TRIM(D14656)</f>
        <v>Rene van Heiningen</v>
      </c>
      <c r="F14656" s="4" t="s">
        <v>1548</v>
      </c>
      <c r="G14656">
        <f>_xlfn.NUMBERVALUE(F14656,".")</f>
        <v>32.29</v>
      </c>
    </row>
    <row r="14657" spans="1:7" x14ac:dyDescent="0.2">
      <c r="A14657" t="s">
        <v>5076</v>
      </c>
      <c r="B14657">
        <v>2009</v>
      </c>
      <c r="C14657">
        <v>237</v>
      </c>
      <c r="D14657" t="s">
        <v>2710</v>
      </c>
      <c r="E14657" t="str">
        <f>TRIM(D14657)</f>
        <v>Rene van Heiningen</v>
      </c>
      <c r="F14657" s="3" t="s">
        <v>362</v>
      </c>
      <c r="G14657">
        <f>_xlfn.NUMBERVALUE(F14657,".")</f>
        <v>31.36</v>
      </c>
    </row>
    <row r="14658" spans="1:7" x14ac:dyDescent="0.2">
      <c r="A14658" t="s">
        <v>5075</v>
      </c>
      <c r="B14658">
        <v>2010</v>
      </c>
      <c r="C14658">
        <v>209</v>
      </c>
      <c r="D14658" t="s">
        <v>2710</v>
      </c>
      <c r="E14658" t="str">
        <f>TRIM(D14658)</f>
        <v>Rene van Heiningen</v>
      </c>
      <c r="F14658" t="s">
        <v>839</v>
      </c>
      <c r="G14658">
        <f>_xlfn.NUMBERVALUE(F14658,".")</f>
        <v>31.32</v>
      </c>
    </row>
    <row r="14659" spans="1:7" x14ac:dyDescent="0.2">
      <c r="A14659" t="s">
        <v>5078</v>
      </c>
      <c r="B14659">
        <v>2010</v>
      </c>
      <c r="C14659">
        <v>209</v>
      </c>
      <c r="D14659" t="s">
        <v>2710</v>
      </c>
      <c r="E14659" t="str">
        <f>TRIM(D14659)</f>
        <v>Rene van Heiningen</v>
      </c>
      <c r="F14659" t="s">
        <v>220</v>
      </c>
      <c r="G14659">
        <f>_xlfn.NUMBERVALUE(F14659,".")</f>
        <v>29.04</v>
      </c>
    </row>
    <row r="14660" spans="1:7" x14ac:dyDescent="0.2">
      <c r="A14660" t="s">
        <v>5073</v>
      </c>
      <c r="B14660" s="1">
        <v>2010</v>
      </c>
      <c r="C14660">
        <v>209</v>
      </c>
      <c r="D14660" t="s">
        <v>2710</v>
      </c>
      <c r="E14660" t="str">
        <f>TRIM(D14660)</f>
        <v>Rene van Heiningen</v>
      </c>
      <c r="F14660" t="s">
        <v>1024</v>
      </c>
      <c r="G14660">
        <f>_xlfn.NUMBERVALUE(F14660,".")</f>
        <v>31.59</v>
      </c>
    </row>
    <row r="14661" spans="1:7" x14ac:dyDescent="0.2">
      <c r="A14661" t="s">
        <v>5077</v>
      </c>
      <c r="B14661">
        <v>2010</v>
      </c>
      <c r="C14661">
        <v>209</v>
      </c>
      <c r="D14661" t="s">
        <v>2710</v>
      </c>
      <c r="E14661" t="str">
        <f>TRIM(D14661)</f>
        <v>Rene van Heiningen</v>
      </c>
      <c r="F14661" t="s">
        <v>846</v>
      </c>
      <c r="G14661">
        <f>_xlfn.NUMBERVALUE(F14661,".")</f>
        <v>31.52</v>
      </c>
    </row>
    <row r="14662" spans="1:7" x14ac:dyDescent="0.2">
      <c r="A14662" t="s">
        <v>5076</v>
      </c>
      <c r="B14662">
        <v>2010</v>
      </c>
      <c r="C14662">
        <v>209</v>
      </c>
      <c r="D14662" t="s">
        <v>2710</v>
      </c>
      <c r="E14662" t="str">
        <f>TRIM(D14662)</f>
        <v>Rene van Heiningen</v>
      </c>
      <c r="F14662" t="s">
        <v>356</v>
      </c>
      <c r="G14662">
        <f>_xlfn.NUMBERVALUE(F14662,".")</f>
        <v>31.29</v>
      </c>
    </row>
    <row r="14663" spans="1:7" x14ac:dyDescent="0.2">
      <c r="A14663" t="s">
        <v>5077</v>
      </c>
      <c r="B14663">
        <v>2015</v>
      </c>
      <c r="C14663">
        <v>760</v>
      </c>
      <c r="D14663" t="s">
        <v>4690</v>
      </c>
      <c r="E14663" t="str">
        <f>TRIM(D14663)</f>
        <v>Rene van Kleef</v>
      </c>
      <c r="F14663" t="s">
        <v>212</v>
      </c>
      <c r="G14663">
        <f>_xlfn.NUMBERVALUE(F14663,".")</f>
        <v>28.57</v>
      </c>
    </row>
    <row r="14664" spans="1:7" x14ac:dyDescent="0.2">
      <c r="A14664" t="s">
        <v>5073</v>
      </c>
      <c r="B14664" s="1">
        <v>2005</v>
      </c>
      <c r="C14664" s="1">
        <v>69</v>
      </c>
      <c r="D14664" s="1" t="s">
        <v>201</v>
      </c>
      <c r="E14664" t="str">
        <f>TRIM(D14664)</f>
        <v>Rene van Mullem</v>
      </c>
      <c r="F14664" s="1" t="s">
        <v>202</v>
      </c>
      <c r="G14664">
        <f>_xlfn.NUMBERVALUE(F14664,".")</f>
        <v>28.44</v>
      </c>
    </row>
    <row r="14665" spans="1:7" x14ac:dyDescent="0.2">
      <c r="A14665" t="s">
        <v>5074</v>
      </c>
      <c r="B14665">
        <v>2009</v>
      </c>
      <c r="C14665" s="1">
        <v>626</v>
      </c>
      <c r="D14665" s="1" t="s">
        <v>201</v>
      </c>
      <c r="E14665" t="str">
        <f>TRIM(D14665)</f>
        <v>Rene van Mullem</v>
      </c>
      <c r="F14665" s="4" t="s">
        <v>676</v>
      </c>
      <c r="G14665">
        <f>_xlfn.NUMBERVALUE(F14665,".")</f>
        <v>28.27</v>
      </c>
    </row>
    <row r="14666" spans="1:7" x14ac:dyDescent="0.2">
      <c r="A14666" t="s">
        <v>5073</v>
      </c>
      <c r="B14666" s="1">
        <v>2016</v>
      </c>
      <c r="C14666">
        <v>329</v>
      </c>
      <c r="D14666" t="s">
        <v>201</v>
      </c>
      <c r="E14666" t="str">
        <f>TRIM(D14666)</f>
        <v>Rene van Mullem</v>
      </c>
      <c r="F14666" t="s">
        <v>324</v>
      </c>
      <c r="G14666">
        <f>_xlfn.NUMBERVALUE(F14666,".")</f>
        <v>30.47</v>
      </c>
    </row>
    <row r="14667" spans="1:7" x14ac:dyDescent="0.2">
      <c r="A14667" t="s">
        <v>5073</v>
      </c>
      <c r="B14667">
        <v>2017</v>
      </c>
      <c r="C14667" s="8">
        <v>218</v>
      </c>
      <c r="D14667" s="8" t="s">
        <v>201</v>
      </c>
      <c r="E14667" t="str">
        <f>TRIM(D14667)</f>
        <v>Rene van Mullem</v>
      </c>
      <c r="F14667" s="10" t="s">
        <v>814</v>
      </c>
      <c r="G14667">
        <f>_xlfn.NUMBERVALUE(F14667,".")</f>
        <v>30.28</v>
      </c>
    </row>
    <row r="14668" spans="1:7" x14ac:dyDescent="0.2">
      <c r="A14668" t="s">
        <v>5074</v>
      </c>
      <c r="B14668">
        <v>2017</v>
      </c>
      <c r="C14668">
        <v>278</v>
      </c>
      <c r="D14668" t="s">
        <v>201</v>
      </c>
      <c r="E14668" t="str">
        <f>TRIM(D14668)</f>
        <v>Rene van Mullem</v>
      </c>
      <c r="F14668" t="s">
        <v>786</v>
      </c>
      <c r="G14668">
        <f>_xlfn.NUMBERVALUE(F14668,".")</f>
        <v>28.43</v>
      </c>
    </row>
    <row r="14669" spans="1:7" x14ac:dyDescent="0.2">
      <c r="A14669" t="s">
        <v>5077</v>
      </c>
      <c r="B14669">
        <v>2017</v>
      </c>
      <c r="C14669">
        <v>330</v>
      </c>
      <c r="D14669" t="s">
        <v>201</v>
      </c>
      <c r="E14669" t="str">
        <f>TRIM(D14669)</f>
        <v>Rene van Mullem</v>
      </c>
      <c r="F14669" t="s">
        <v>981</v>
      </c>
      <c r="G14669">
        <f>_xlfn.NUMBERVALUE(F14669,".")</f>
        <v>27.59</v>
      </c>
    </row>
    <row r="14670" spans="1:7" x14ac:dyDescent="0.2">
      <c r="A14670" t="s">
        <v>5076</v>
      </c>
      <c r="B14670">
        <v>2017</v>
      </c>
      <c r="C14670">
        <v>193</v>
      </c>
      <c r="D14670" t="s">
        <v>201</v>
      </c>
      <c r="E14670" t="str">
        <f>TRIM(D14670)</f>
        <v>Rene van Mullem</v>
      </c>
      <c r="F14670" t="s">
        <v>1019</v>
      </c>
      <c r="G14670">
        <f>_xlfn.NUMBERVALUE(F14670,".")</f>
        <v>31.47</v>
      </c>
    </row>
    <row r="14671" spans="1:7" x14ac:dyDescent="0.2">
      <c r="A14671" t="s">
        <v>5075</v>
      </c>
      <c r="B14671">
        <v>2018</v>
      </c>
      <c r="C14671">
        <v>554</v>
      </c>
      <c r="D14671" t="s">
        <v>201</v>
      </c>
      <c r="E14671" t="str">
        <f>TRIM(D14671)</f>
        <v>Rene van Mullem</v>
      </c>
      <c r="F14671" t="s">
        <v>862</v>
      </c>
      <c r="G14671">
        <f>_xlfn.NUMBERVALUE(F14671,".")</f>
        <v>32.46</v>
      </c>
    </row>
    <row r="14672" spans="1:7" x14ac:dyDescent="0.2">
      <c r="A14672" t="s">
        <v>5078</v>
      </c>
      <c r="B14672">
        <v>2018</v>
      </c>
      <c r="C14672">
        <v>687</v>
      </c>
      <c r="D14672" t="s">
        <v>201</v>
      </c>
      <c r="E14672" t="str">
        <f>TRIM(D14672)</f>
        <v>Rene van Mullem</v>
      </c>
      <c r="F14672" t="s">
        <v>805</v>
      </c>
      <c r="G14672">
        <f>_xlfn.NUMBERVALUE(F14672,".")</f>
        <v>29.47</v>
      </c>
    </row>
    <row r="14673" spans="1:7" x14ac:dyDescent="0.2">
      <c r="A14673" t="s">
        <v>5073</v>
      </c>
      <c r="B14673">
        <v>2018</v>
      </c>
      <c r="C14673">
        <v>412</v>
      </c>
      <c r="D14673" t="s">
        <v>201</v>
      </c>
      <c r="E14673" t="str">
        <f>TRIM(D14673)</f>
        <v>Rene van Mullem</v>
      </c>
      <c r="F14673" t="s">
        <v>334</v>
      </c>
      <c r="G14673">
        <f>_xlfn.NUMBERVALUE(F14673,".")</f>
        <v>30.54</v>
      </c>
    </row>
    <row r="14674" spans="1:7" x14ac:dyDescent="0.2">
      <c r="A14674" t="s">
        <v>5074</v>
      </c>
      <c r="B14674">
        <v>2018</v>
      </c>
      <c r="C14674">
        <v>467</v>
      </c>
      <c r="D14674" t="s">
        <v>201</v>
      </c>
      <c r="E14674" t="str">
        <f>TRIM(D14674)</f>
        <v>Rene van Mullem</v>
      </c>
      <c r="F14674" t="s">
        <v>1150</v>
      </c>
      <c r="G14674">
        <f>_xlfn.NUMBERVALUE(F14674,".")</f>
        <v>29.26</v>
      </c>
    </row>
    <row r="14675" spans="1:7" x14ac:dyDescent="0.2">
      <c r="A14675" t="s">
        <v>5077</v>
      </c>
      <c r="B14675">
        <v>2018</v>
      </c>
      <c r="C14675">
        <v>649</v>
      </c>
      <c r="D14675" t="s">
        <v>201</v>
      </c>
      <c r="E14675" t="str">
        <f>TRIM(D14675)</f>
        <v>Rene van Mullem</v>
      </c>
      <c r="F14675" t="s">
        <v>988</v>
      </c>
      <c r="G14675">
        <f>_xlfn.NUMBERVALUE(F14675,".")</f>
        <v>28.58</v>
      </c>
    </row>
    <row r="14676" spans="1:7" x14ac:dyDescent="0.2">
      <c r="A14676" t="s">
        <v>5076</v>
      </c>
      <c r="B14676">
        <v>2018</v>
      </c>
      <c r="C14676">
        <v>586</v>
      </c>
      <c r="D14676" t="s">
        <v>201</v>
      </c>
      <c r="E14676" t="str">
        <f>TRIM(D14676)</f>
        <v>Rene van Mullem</v>
      </c>
      <c r="F14676" t="s">
        <v>1041</v>
      </c>
      <c r="G14676">
        <f>_xlfn.NUMBERVALUE(F14676,".")</f>
        <v>32.299999999999997</v>
      </c>
    </row>
    <row r="14677" spans="1:7" x14ac:dyDescent="0.2">
      <c r="A14677" t="s">
        <v>5075</v>
      </c>
      <c r="B14677">
        <v>2017</v>
      </c>
      <c r="C14677">
        <v>365</v>
      </c>
      <c r="D14677" t="s">
        <v>5194</v>
      </c>
      <c r="E14677" t="str">
        <f>TRIM(D14677)</f>
        <v>René van Mullem</v>
      </c>
      <c r="F14677" t="s">
        <v>849</v>
      </c>
      <c r="G14677">
        <f>_xlfn.NUMBERVALUE(F14677,".")</f>
        <v>32.15</v>
      </c>
    </row>
    <row r="14678" spans="1:7" x14ac:dyDescent="0.2">
      <c r="A14678" t="s">
        <v>5078</v>
      </c>
      <c r="B14678">
        <v>2017</v>
      </c>
      <c r="C14678">
        <v>418</v>
      </c>
      <c r="D14678" t="s">
        <v>5194</v>
      </c>
      <c r="E14678" t="str">
        <f>TRIM(D14678)</f>
        <v>René van Mullem</v>
      </c>
      <c r="F14678" t="s">
        <v>236</v>
      </c>
      <c r="G14678">
        <f>_xlfn.NUMBERVALUE(F14678,".")</f>
        <v>29.19</v>
      </c>
    </row>
    <row r="14679" spans="1:7" x14ac:dyDescent="0.2">
      <c r="A14679" t="s">
        <v>5074</v>
      </c>
      <c r="B14679">
        <v>2007</v>
      </c>
      <c r="C14679" s="1">
        <v>553</v>
      </c>
      <c r="D14679" s="1" t="s">
        <v>2247</v>
      </c>
      <c r="E14679" t="str">
        <f>TRIM(D14679)</f>
        <v>Rene Visser</v>
      </c>
      <c r="F14679" s="1" t="s">
        <v>350</v>
      </c>
      <c r="G14679">
        <f>_xlfn.NUMBERVALUE(F14679,".")</f>
        <v>31.2</v>
      </c>
    </row>
    <row r="14680" spans="1:7" x14ac:dyDescent="0.2">
      <c r="A14680" t="s">
        <v>5078</v>
      </c>
      <c r="B14680">
        <v>2008</v>
      </c>
      <c r="C14680">
        <v>53</v>
      </c>
      <c r="D14680" t="s">
        <v>2247</v>
      </c>
      <c r="E14680" t="str">
        <f>TRIM(D14680)</f>
        <v>Rene Visser</v>
      </c>
      <c r="F14680" s="3" t="s">
        <v>164</v>
      </c>
      <c r="G14680">
        <f>_xlfn.NUMBERVALUE(F14680,".")</f>
        <v>27.42</v>
      </c>
    </row>
    <row r="14681" spans="1:7" x14ac:dyDescent="0.2">
      <c r="A14681" t="s">
        <v>5074</v>
      </c>
      <c r="B14681">
        <v>2008</v>
      </c>
      <c r="C14681">
        <v>53</v>
      </c>
      <c r="D14681" t="s">
        <v>2247</v>
      </c>
      <c r="E14681" t="str">
        <f>TRIM(D14681)</f>
        <v>Rene Visser</v>
      </c>
      <c r="F14681" s="3" t="s">
        <v>178</v>
      </c>
      <c r="G14681">
        <f>_xlfn.NUMBERVALUE(F14681,".")</f>
        <v>28.08</v>
      </c>
    </row>
    <row r="14682" spans="1:7" x14ac:dyDescent="0.2">
      <c r="A14682" t="s">
        <v>5077</v>
      </c>
      <c r="B14682">
        <v>2008</v>
      </c>
      <c r="C14682">
        <v>53</v>
      </c>
      <c r="D14682" t="s">
        <v>2247</v>
      </c>
      <c r="E14682" t="str">
        <f>TRIM(D14682)</f>
        <v>Rene Visser</v>
      </c>
      <c r="F14682" s="3" t="s">
        <v>712</v>
      </c>
      <c r="G14682">
        <f>_xlfn.NUMBERVALUE(F14682,".")</f>
        <v>30.11</v>
      </c>
    </row>
    <row r="14683" spans="1:7" x14ac:dyDescent="0.2">
      <c r="A14683" t="s">
        <v>5076</v>
      </c>
      <c r="B14683">
        <v>2008</v>
      </c>
      <c r="C14683">
        <v>53</v>
      </c>
      <c r="D14683" t="s">
        <v>2247</v>
      </c>
      <c r="E14683" t="str">
        <f>TRIM(D14683)</f>
        <v>Rene Visser</v>
      </c>
      <c r="F14683" s="3" t="s">
        <v>352</v>
      </c>
      <c r="G14683">
        <f>_xlfn.NUMBERVALUE(F14683,".")</f>
        <v>31.22</v>
      </c>
    </row>
    <row r="14684" spans="1:7" x14ac:dyDescent="0.2">
      <c r="A14684" t="s">
        <v>5075</v>
      </c>
      <c r="B14684">
        <v>2012</v>
      </c>
      <c r="C14684">
        <v>122</v>
      </c>
      <c r="D14684" t="s">
        <v>2247</v>
      </c>
      <c r="E14684" t="str">
        <f>TRIM(D14684)</f>
        <v>Rene Visser</v>
      </c>
      <c r="F14684" t="s">
        <v>807</v>
      </c>
      <c r="G14684">
        <f>_xlfn.NUMBERVALUE(F14684,".")</f>
        <v>29.54</v>
      </c>
    </row>
    <row r="14685" spans="1:7" x14ac:dyDescent="0.2">
      <c r="A14685" t="s">
        <v>5074</v>
      </c>
      <c r="B14685">
        <v>2012</v>
      </c>
      <c r="C14685">
        <v>122</v>
      </c>
      <c r="D14685" t="s">
        <v>2247</v>
      </c>
      <c r="E14685" t="str">
        <f>TRIM(D14685)</f>
        <v>Rene Visser</v>
      </c>
      <c r="F14685" t="s">
        <v>655</v>
      </c>
      <c r="G14685">
        <f>_xlfn.NUMBERVALUE(F14685,".")</f>
        <v>27.38</v>
      </c>
    </row>
    <row r="14686" spans="1:7" x14ac:dyDescent="0.2">
      <c r="A14686" t="s">
        <v>5077</v>
      </c>
      <c r="B14686">
        <v>2012</v>
      </c>
      <c r="C14686">
        <v>122</v>
      </c>
      <c r="D14686" t="s">
        <v>2247</v>
      </c>
      <c r="E14686" t="str">
        <f>TRIM(D14686)</f>
        <v>Rene Visser</v>
      </c>
      <c r="F14686" t="s">
        <v>798</v>
      </c>
      <c r="G14686">
        <f>_xlfn.NUMBERVALUE(F14686,".")</f>
        <v>29.31</v>
      </c>
    </row>
    <row r="14687" spans="1:7" x14ac:dyDescent="0.2">
      <c r="A14687" t="s">
        <v>5076</v>
      </c>
      <c r="B14687">
        <v>2012</v>
      </c>
      <c r="C14687">
        <v>122</v>
      </c>
      <c r="D14687" t="s">
        <v>2247</v>
      </c>
      <c r="E14687" t="str">
        <f>TRIM(D14687)</f>
        <v>Rene Visser</v>
      </c>
      <c r="F14687" t="s">
        <v>811</v>
      </c>
      <c r="G14687">
        <f>_xlfn.NUMBERVALUE(F14687,".")</f>
        <v>30.14</v>
      </c>
    </row>
    <row r="14688" spans="1:7" x14ac:dyDescent="0.2">
      <c r="A14688" t="s">
        <v>5074</v>
      </c>
      <c r="B14688">
        <v>2016</v>
      </c>
      <c r="C14688">
        <v>472</v>
      </c>
      <c r="D14688" t="s">
        <v>4877</v>
      </c>
      <c r="E14688" t="str">
        <f>TRIM(D14688)</f>
        <v>ReneÃ© van Duin</v>
      </c>
      <c r="F14688" t="s">
        <v>1426</v>
      </c>
      <c r="G14688">
        <f>_xlfn.NUMBERVALUE(F14688,".")</f>
        <v>34.590000000000003</v>
      </c>
    </row>
    <row r="14689" spans="1:7" x14ac:dyDescent="0.2">
      <c r="A14689" t="s">
        <v>5074</v>
      </c>
      <c r="B14689">
        <v>2009</v>
      </c>
      <c r="C14689" s="1">
        <v>642</v>
      </c>
      <c r="D14689" s="1" t="s">
        <v>2997</v>
      </c>
      <c r="E14689" t="str">
        <f>TRIM(D14689)</f>
        <v>ReneDuivenvoorden</v>
      </c>
      <c r="F14689" s="4" t="s">
        <v>708</v>
      </c>
      <c r="G14689">
        <f>_xlfn.NUMBERVALUE(F14689,".")</f>
        <v>30.06</v>
      </c>
    </row>
    <row r="14690" spans="1:7" x14ac:dyDescent="0.2">
      <c r="A14690" t="s">
        <v>5076</v>
      </c>
      <c r="B14690">
        <v>2007</v>
      </c>
      <c r="C14690">
        <v>709</v>
      </c>
      <c r="D14690" t="s">
        <v>2035</v>
      </c>
      <c r="E14690" t="str">
        <f>TRIM(D14690)</f>
        <v>Renee Abbink</v>
      </c>
      <c r="F14690" t="s">
        <v>1036</v>
      </c>
      <c r="G14690">
        <f>_xlfn.NUMBERVALUE(F14690,".")</f>
        <v>32.22</v>
      </c>
    </row>
    <row r="14691" spans="1:7" x14ac:dyDescent="0.2">
      <c r="A14691" t="s">
        <v>5078</v>
      </c>
      <c r="B14691">
        <v>2006</v>
      </c>
      <c r="C14691">
        <v>881</v>
      </c>
      <c r="D14691" t="s">
        <v>1679</v>
      </c>
      <c r="E14691" t="str">
        <f>TRIM(D14691)</f>
        <v>Renee Booms</v>
      </c>
      <c r="F14691" t="s">
        <v>340</v>
      </c>
      <c r="G14691">
        <f>_xlfn.NUMBERVALUE(F14691,".")</f>
        <v>31.04</v>
      </c>
    </row>
    <row r="14692" spans="1:7" x14ac:dyDescent="0.2">
      <c r="A14692" t="s">
        <v>5075</v>
      </c>
      <c r="B14692">
        <v>2010</v>
      </c>
      <c r="C14692">
        <v>662</v>
      </c>
      <c r="D14692" t="s">
        <v>3279</v>
      </c>
      <c r="E14692" t="str">
        <f>TRIM(D14692)</f>
        <v>Renee Janen</v>
      </c>
      <c r="F14692" t="s">
        <v>2080</v>
      </c>
      <c r="G14692">
        <f>_xlfn.NUMBERVALUE(F14692,".")</f>
        <v>36.119999999999997</v>
      </c>
    </row>
    <row r="14693" spans="1:7" x14ac:dyDescent="0.2">
      <c r="A14693" t="s">
        <v>5073</v>
      </c>
      <c r="B14693" s="1">
        <v>2005</v>
      </c>
      <c r="C14693" s="1">
        <v>405</v>
      </c>
      <c r="D14693" s="1" t="s">
        <v>398</v>
      </c>
      <c r="E14693" t="str">
        <f>TRIM(D14693)</f>
        <v>Renee Noppen</v>
      </c>
      <c r="F14693" s="1" t="s">
        <v>399</v>
      </c>
      <c r="G14693">
        <f>_xlfn.NUMBERVALUE(F14693,".")</f>
        <v>33.33</v>
      </c>
    </row>
    <row r="14694" spans="1:7" x14ac:dyDescent="0.2">
      <c r="A14694" t="s">
        <v>5074</v>
      </c>
      <c r="B14694">
        <v>2005</v>
      </c>
      <c r="C14694">
        <v>405</v>
      </c>
      <c r="D14694" t="s">
        <v>398</v>
      </c>
      <c r="E14694" t="str">
        <f>TRIM(D14694)</f>
        <v>Renee Noppen</v>
      </c>
      <c r="F14694" t="s">
        <v>847</v>
      </c>
      <c r="G14694">
        <f>_xlfn.NUMBERVALUE(F14694,".")</f>
        <v>32.020000000000003</v>
      </c>
    </row>
    <row r="14695" spans="1:7" x14ac:dyDescent="0.2">
      <c r="A14695" t="s">
        <v>5077</v>
      </c>
      <c r="B14695">
        <v>2005</v>
      </c>
      <c r="C14695">
        <v>405</v>
      </c>
      <c r="D14695" t="s">
        <v>398</v>
      </c>
      <c r="E14695" t="str">
        <f>TRIM(D14695)</f>
        <v>Renee Noppen</v>
      </c>
      <c r="F14695" t="s">
        <v>451</v>
      </c>
      <c r="G14695">
        <f>_xlfn.NUMBERVALUE(F14695,".")</f>
        <v>35.58</v>
      </c>
    </row>
    <row r="14696" spans="1:7" x14ac:dyDescent="0.2">
      <c r="A14696" t="s">
        <v>5076</v>
      </c>
      <c r="B14696">
        <v>2005</v>
      </c>
      <c r="C14696">
        <v>405</v>
      </c>
      <c r="D14696" t="s">
        <v>398</v>
      </c>
      <c r="E14696" t="str">
        <f>TRIM(D14696)</f>
        <v>Renee Noppen</v>
      </c>
      <c r="F14696" t="s">
        <v>1200</v>
      </c>
      <c r="G14696">
        <f>_xlfn.NUMBERVALUE(F14696,".")</f>
        <v>35.29</v>
      </c>
    </row>
    <row r="14697" spans="1:7" x14ac:dyDescent="0.2">
      <c r="A14697" t="s">
        <v>5075</v>
      </c>
      <c r="B14697">
        <v>2006</v>
      </c>
      <c r="C14697">
        <v>632</v>
      </c>
      <c r="D14697" t="s">
        <v>398</v>
      </c>
      <c r="E14697" t="str">
        <f>TRIM(D14697)</f>
        <v>Renee Noppen</v>
      </c>
      <c r="F14697" t="s">
        <v>1270</v>
      </c>
      <c r="G14697">
        <f>_xlfn.NUMBERVALUE(F14697,".")</f>
        <v>35.299999999999997</v>
      </c>
    </row>
    <row r="14698" spans="1:7" x14ac:dyDescent="0.2">
      <c r="A14698" t="s">
        <v>5078</v>
      </c>
      <c r="B14698">
        <v>2006</v>
      </c>
      <c r="C14698">
        <v>911</v>
      </c>
      <c r="D14698" t="s">
        <v>398</v>
      </c>
      <c r="E14698" t="str">
        <f>TRIM(D14698)</f>
        <v>Renee Noppen</v>
      </c>
      <c r="F14698" t="s">
        <v>855</v>
      </c>
      <c r="G14698">
        <f>_xlfn.NUMBERVALUE(F14698,".")</f>
        <v>32.31</v>
      </c>
    </row>
    <row r="14699" spans="1:7" x14ac:dyDescent="0.2">
      <c r="A14699" t="s">
        <v>5073</v>
      </c>
      <c r="B14699" s="1">
        <v>2006</v>
      </c>
      <c r="C14699">
        <v>533</v>
      </c>
      <c r="D14699" t="s">
        <v>398</v>
      </c>
      <c r="E14699" t="str">
        <f>TRIM(D14699)</f>
        <v>Renee Noppen</v>
      </c>
      <c r="F14699" t="s">
        <v>1037</v>
      </c>
      <c r="G14699">
        <f>_xlfn.NUMBERVALUE(F14699,".")</f>
        <v>32.24</v>
      </c>
    </row>
    <row r="14700" spans="1:7" x14ac:dyDescent="0.2">
      <c r="A14700" t="s">
        <v>5075</v>
      </c>
      <c r="B14700">
        <v>2007</v>
      </c>
      <c r="C14700">
        <v>410</v>
      </c>
      <c r="D14700" t="s">
        <v>398</v>
      </c>
      <c r="E14700" t="str">
        <f>TRIM(D14700)</f>
        <v>Renee Noppen</v>
      </c>
      <c r="F14700" t="s">
        <v>2187</v>
      </c>
      <c r="G14700">
        <f>_xlfn.NUMBERVALUE(F14700,".")</f>
        <v>38.21</v>
      </c>
    </row>
    <row r="14701" spans="1:7" x14ac:dyDescent="0.2">
      <c r="A14701" t="s">
        <v>5074</v>
      </c>
      <c r="B14701">
        <v>2007</v>
      </c>
      <c r="C14701" s="1">
        <v>410</v>
      </c>
      <c r="D14701" s="1" t="s">
        <v>398</v>
      </c>
      <c r="E14701" t="str">
        <f>TRIM(D14701)</f>
        <v>Renee Noppen</v>
      </c>
      <c r="F14701" s="1" t="s">
        <v>425</v>
      </c>
      <c r="G14701">
        <f>_xlfn.NUMBERVALUE(F14701,".")</f>
        <v>34.28</v>
      </c>
    </row>
    <row r="14702" spans="1:7" x14ac:dyDescent="0.2">
      <c r="A14702" t="s">
        <v>5076</v>
      </c>
      <c r="B14702">
        <v>2007</v>
      </c>
      <c r="C14702">
        <v>410</v>
      </c>
      <c r="D14702" t="s">
        <v>398</v>
      </c>
      <c r="E14702" t="str">
        <f>TRIM(D14702)</f>
        <v>Renee Noppen</v>
      </c>
      <c r="F14702" t="s">
        <v>1593</v>
      </c>
      <c r="G14702">
        <f>_xlfn.NUMBERVALUE(F14702,".")</f>
        <v>38.15</v>
      </c>
    </row>
    <row r="14703" spans="1:7" x14ac:dyDescent="0.2">
      <c r="A14703" t="s">
        <v>5073</v>
      </c>
      <c r="B14703" s="1">
        <v>2008</v>
      </c>
      <c r="C14703">
        <v>405</v>
      </c>
      <c r="D14703" t="s">
        <v>398</v>
      </c>
      <c r="E14703" t="str">
        <f>TRIM(D14703)</f>
        <v>Renee Noppen</v>
      </c>
      <c r="F14703" s="3" t="s">
        <v>1818</v>
      </c>
      <c r="G14703">
        <f>_xlfn.NUMBERVALUE(F14703,".")</f>
        <v>33</v>
      </c>
    </row>
    <row r="14704" spans="1:7" x14ac:dyDescent="0.2">
      <c r="A14704" t="s">
        <v>5074</v>
      </c>
      <c r="B14704">
        <v>2008</v>
      </c>
      <c r="C14704">
        <v>405</v>
      </c>
      <c r="D14704" t="s">
        <v>398</v>
      </c>
      <c r="E14704" t="str">
        <f>TRIM(D14704)</f>
        <v>Renee Noppen</v>
      </c>
      <c r="F14704" s="3" t="s">
        <v>1256</v>
      </c>
      <c r="G14704">
        <f>_xlfn.NUMBERVALUE(F14704,".")</f>
        <v>33.19</v>
      </c>
    </row>
    <row r="14705" spans="1:7" x14ac:dyDescent="0.2">
      <c r="A14705" t="s">
        <v>5077</v>
      </c>
      <c r="B14705">
        <v>2008</v>
      </c>
      <c r="C14705">
        <v>405</v>
      </c>
      <c r="D14705" t="s">
        <v>398</v>
      </c>
      <c r="E14705" t="str">
        <f>TRIM(D14705)</f>
        <v>Renee Noppen</v>
      </c>
      <c r="F14705" s="3" t="s">
        <v>1743</v>
      </c>
      <c r="G14705">
        <f>_xlfn.NUMBERVALUE(F14705,".")</f>
        <v>36.299999999999997</v>
      </c>
    </row>
    <row r="14706" spans="1:7" x14ac:dyDescent="0.2">
      <c r="A14706" t="s">
        <v>5076</v>
      </c>
      <c r="B14706">
        <v>2008</v>
      </c>
      <c r="C14706">
        <v>405</v>
      </c>
      <c r="D14706" t="s">
        <v>398</v>
      </c>
      <c r="E14706" t="str">
        <f>TRIM(D14706)</f>
        <v>Renee Noppen</v>
      </c>
      <c r="F14706" s="3" t="s">
        <v>1453</v>
      </c>
      <c r="G14706">
        <f>_xlfn.NUMBERVALUE(F14706,".")</f>
        <v>37.33</v>
      </c>
    </row>
    <row r="14707" spans="1:7" x14ac:dyDescent="0.2">
      <c r="A14707" t="s">
        <v>5075</v>
      </c>
      <c r="B14707">
        <v>2011</v>
      </c>
      <c r="C14707">
        <v>405</v>
      </c>
      <c r="D14707" t="s">
        <v>398</v>
      </c>
      <c r="E14707" t="str">
        <f>TRIM(D14707)</f>
        <v>Renee Noppen</v>
      </c>
      <c r="F14707" t="s">
        <v>2509</v>
      </c>
      <c r="G14707">
        <f>_xlfn.NUMBERVALUE(F14707,".")</f>
        <v>35.14</v>
      </c>
    </row>
    <row r="14708" spans="1:7" x14ac:dyDescent="0.2">
      <c r="A14708" t="s">
        <v>5073</v>
      </c>
      <c r="B14708" s="1">
        <v>2011</v>
      </c>
      <c r="C14708">
        <v>405</v>
      </c>
      <c r="D14708" t="s">
        <v>398</v>
      </c>
      <c r="E14708" t="str">
        <f>TRIM(D14708)</f>
        <v>Renee Noppen</v>
      </c>
      <c r="F14708" t="s">
        <v>1019</v>
      </c>
      <c r="G14708">
        <f>_xlfn.NUMBERVALUE(F14708,".")</f>
        <v>31.47</v>
      </c>
    </row>
    <row r="14709" spans="1:7" x14ac:dyDescent="0.2">
      <c r="A14709" t="s">
        <v>5075</v>
      </c>
      <c r="B14709">
        <v>2010</v>
      </c>
      <c r="C14709">
        <v>424</v>
      </c>
      <c r="D14709" t="s">
        <v>3141</v>
      </c>
      <c r="E14709" t="str">
        <f>TRIM(D14709)</f>
        <v>Renee Nopper</v>
      </c>
      <c r="F14709" t="s">
        <v>447</v>
      </c>
      <c r="G14709">
        <f>_xlfn.NUMBERVALUE(F14709,".")</f>
        <v>35.44</v>
      </c>
    </row>
    <row r="14710" spans="1:7" x14ac:dyDescent="0.2">
      <c r="A14710" t="s">
        <v>5073</v>
      </c>
      <c r="B14710" s="1">
        <v>2010</v>
      </c>
      <c r="C14710">
        <v>424</v>
      </c>
      <c r="D14710" t="s">
        <v>3141</v>
      </c>
      <c r="E14710" t="str">
        <f>TRIM(D14710)</f>
        <v>Renee Nopper</v>
      </c>
      <c r="F14710" t="s">
        <v>1083</v>
      </c>
      <c r="G14710">
        <f>_xlfn.NUMBERVALUE(F14710,".")</f>
        <v>37.159999999999997</v>
      </c>
    </row>
    <row r="14711" spans="1:7" x14ac:dyDescent="0.2">
      <c r="A14711" t="s">
        <v>5074</v>
      </c>
      <c r="B14711">
        <v>2010</v>
      </c>
      <c r="C14711">
        <v>424</v>
      </c>
      <c r="D14711" t="s">
        <v>3141</v>
      </c>
      <c r="E14711" t="str">
        <f>TRIM(D14711)</f>
        <v>Renee Nopper</v>
      </c>
      <c r="F14711" t="s">
        <v>1171</v>
      </c>
      <c r="G14711">
        <f>_xlfn.NUMBERVALUE(F14711,".")</f>
        <v>32.32</v>
      </c>
    </row>
    <row r="14712" spans="1:7" x14ac:dyDescent="0.2">
      <c r="A14712" t="s">
        <v>5076</v>
      </c>
      <c r="B14712">
        <v>2010</v>
      </c>
      <c r="C14712">
        <v>424</v>
      </c>
      <c r="D14712" t="s">
        <v>3141</v>
      </c>
      <c r="E14712" t="str">
        <f>TRIM(D14712)</f>
        <v>Renee Nopper</v>
      </c>
      <c r="F14712" t="s">
        <v>1197</v>
      </c>
      <c r="G14712">
        <f>_xlfn.NUMBERVALUE(F14712,".")</f>
        <v>35.15</v>
      </c>
    </row>
    <row r="14713" spans="1:7" x14ac:dyDescent="0.2">
      <c r="A14713" t="s">
        <v>5078</v>
      </c>
      <c r="B14713">
        <v>2006</v>
      </c>
      <c r="C14713">
        <v>908</v>
      </c>
      <c r="D14713" t="s">
        <v>1767</v>
      </c>
      <c r="E14713" t="str">
        <f>TRIM(D14713)</f>
        <v>Renee v.d. Locht</v>
      </c>
      <c r="F14713" t="s">
        <v>1461</v>
      </c>
      <c r="G14713">
        <f>_xlfn.NUMBERVALUE(F14713,".")</f>
        <v>38.04</v>
      </c>
    </row>
    <row r="14714" spans="1:7" x14ac:dyDescent="0.2">
      <c r="A14714" t="s">
        <v>5076</v>
      </c>
      <c r="B14714">
        <v>2006</v>
      </c>
      <c r="C14714">
        <v>683</v>
      </c>
      <c r="D14714" t="s">
        <v>1496</v>
      </c>
      <c r="E14714" t="str">
        <f>TRIM(D14714)</f>
        <v>Renee v.d. Logt</v>
      </c>
      <c r="F14714" t="s">
        <v>1497</v>
      </c>
      <c r="G14714">
        <f>_xlfn.NUMBERVALUE(F14714,".")</f>
        <v>43.54</v>
      </c>
    </row>
    <row r="14715" spans="1:7" x14ac:dyDescent="0.2">
      <c r="A14715" t="s">
        <v>5073</v>
      </c>
      <c r="B14715" s="1">
        <v>2009</v>
      </c>
      <c r="C14715" s="1">
        <v>552</v>
      </c>
      <c r="D14715" s="1" t="s">
        <v>2954</v>
      </c>
      <c r="E14715" t="str">
        <f>TRIM(D14715)</f>
        <v>Renee van Dijk</v>
      </c>
      <c r="F14715" s="4" t="s">
        <v>664</v>
      </c>
      <c r="G14715">
        <f>_xlfn.NUMBERVALUE(F14715,".")</f>
        <v>28</v>
      </c>
    </row>
    <row r="14716" spans="1:7" x14ac:dyDescent="0.2">
      <c r="A14716" t="s">
        <v>5076</v>
      </c>
      <c r="B14716">
        <v>2017</v>
      </c>
      <c r="C14716">
        <v>286</v>
      </c>
      <c r="D14716" t="s">
        <v>5214</v>
      </c>
      <c r="E14716" t="str">
        <f>TRIM(D14716)</f>
        <v>Renee van Duijn</v>
      </c>
      <c r="F14716" t="s">
        <v>1840</v>
      </c>
      <c r="G14716">
        <f>_xlfn.NUMBERVALUE(F14716,".")</f>
        <v>38.369999999999997</v>
      </c>
    </row>
    <row r="14717" spans="1:7" x14ac:dyDescent="0.2">
      <c r="A14717" t="s">
        <v>5078</v>
      </c>
      <c r="B14717">
        <v>2016</v>
      </c>
      <c r="C14717">
        <v>245</v>
      </c>
      <c r="D14717" t="s">
        <v>5020</v>
      </c>
      <c r="E14717" t="str">
        <f>TRIM(D14717)</f>
        <v>Renee van Duin</v>
      </c>
      <c r="F14717" t="s">
        <v>266</v>
      </c>
      <c r="G14717">
        <f>_xlfn.NUMBERVALUE(F14717,".")</f>
        <v>29.49</v>
      </c>
    </row>
    <row r="14718" spans="1:7" x14ac:dyDescent="0.2">
      <c r="A14718" t="s">
        <v>5074</v>
      </c>
      <c r="B14718">
        <v>2017</v>
      </c>
      <c r="C14718">
        <v>328</v>
      </c>
      <c r="D14718" t="s">
        <v>5020</v>
      </c>
      <c r="E14718" t="str">
        <f>TRIM(D14718)</f>
        <v>Renee van Duin</v>
      </c>
      <c r="F14718" t="s">
        <v>1715</v>
      </c>
      <c r="G14718">
        <f>_xlfn.NUMBERVALUE(F14718,".")</f>
        <v>34.479999999999997</v>
      </c>
    </row>
    <row r="14719" spans="1:7" x14ac:dyDescent="0.2">
      <c r="A14719" t="s">
        <v>5073</v>
      </c>
      <c r="B14719" s="1">
        <v>2009</v>
      </c>
      <c r="C14719" s="1">
        <v>555</v>
      </c>
      <c r="D14719" s="1" t="s">
        <v>2956</v>
      </c>
      <c r="E14719" t="str">
        <f>TRIM(D14719)</f>
        <v>Renee van Mullem</v>
      </c>
      <c r="F14719" s="4" t="s">
        <v>670</v>
      </c>
      <c r="G14719">
        <f>_xlfn.NUMBERVALUE(F14719,".")</f>
        <v>28.13</v>
      </c>
    </row>
    <row r="14720" spans="1:7" x14ac:dyDescent="0.2">
      <c r="A14720" t="s">
        <v>5073</v>
      </c>
      <c r="B14720" s="1">
        <v>2009</v>
      </c>
      <c r="C14720" s="1">
        <v>536</v>
      </c>
      <c r="D14720" s="1" t="s">
        <v>2969</v>
      </c>
      <c r="E14720" t="str">
        <f>TRIM(D14720)</f>
        <v>Renee van Treeck</v>
      </c>
      <c r="F14720" s="4" t="s">
        <v>1752</v>
      </c>
      <c r="G14720">
        <f>_xlfn.NUMBERVALUE(F14720,".")</f>
        <v>36.450000000000003</v>
      </c>
    </row>
    <row r="14721" spans="1:7" x14ac:dyDescent="0.2">
      <c r="A14721" t="s">
        <v>5074</v>
      </c>
      <c r="B14721">
        <v>2009</v>
      </c>
      <c r="C14721" s="1">
        <v>651</v>
      </c>
      <c r="D14721" s="1" t="s">
        <v>2990</v>
      </c>
      <c r="E14721" t="str">
        <f>TRIM(D14721)</f>
        <v>Renee Visser</v>
      </c>
      <c r="F14721" s="4" t="s">
        <v>1140</v>
      </c>
      <c r="G14721">
        <f>_xlfn.NUMBERVALUE(F14721,".")</f>
        <v>27.54</v>
      </c>
    </row>
    <row r="14722" spans="1:7" x14ac:dyDescent="0.2">
      <c r="A14722" t="s">
        <v>5074</v>
      </c>
      <c r="B14722">
        <v>2006</v>
      </c>
      <c r="C14722">
        <v>551</v>
      </c>
      <c r="D14722" t="s">
        <v>1974</v>
      </c>
      <c r="E14722" t="str">
        <f>TRIM(D14722)</f>
        <v>Rens Aartsma</v>
      </c>
      <c r="F14722" t="s">
        <v>952</v>
      </c>
      <c r="G14722">
        <f>_xlfn.NUMBERVALUE(F14722,".")</f>
        <v>38.380000000000003</v>
      </c>
    </row>
    <row r="14723" spans="1:7" x14ac:dyDescent="0.2">
      <c r="A14723" t="s">
        <v>5073</v>
      </c>
      <c r="B14723" s="1">
        <v>2008</v>
      </c>
      <c r="C14723">
        <v>516</v>
      </c>
      <c r="D14723" t="s">
        <v>1974</v>
      </c>
      <c r="E14723" t="str">
        <f>TRIM(D14723)</f>
        <v>Rens Aartsma</v>
      </c>
      <c r="F14723" s="3" t="s">
        <v>1735</v>
      </c>
      <c r="G14723">
        <f>_xlfn.NUMBERVALUE(F14723,".")</f>
        <v>35.53</v>
      </c>
    </row>
    <row r="14724" spans="1:7" x14ac:dyDescent="0.2">
      <c r="A14724" t="s">
        <v>5074</v>
      </c>
      <c r="B14724">
        <v>2008</v>
      </c>
      <c r="C14724">
        <v>596</v>
      </c>
      <c r="D14724" t="s">
        <v>1974</v>
      </c>
      <c r="E14724" t="str">
        <f>TRIM(D14724)</f>
        <v>Rens Aartsma</v>
      </c>
      <c r="F14724" s="3" t="s">
        <v>449</v>
      </c>
      <c r="G14724">
        <f>_xlfn.NUMBERVALUE(F14724,".")</f>
        <v>35.51</v>
      </c>
    </row>
    <row r="14725" spans="1:7" x14ac:dyDescent="0.2">
      <c r="A14725" t="s">
        <v>5077</v>
      </c>
      <c r="B14725">
        <v>2008</v>
      </c>
      <c r="C14725">
        <v>703</v>
      </c>
      <c r="D14725" t="s">
        <v>1974</v>
      </c>
      <c r="E14725" t="str">
        <f>TRIM(D14725)</f>
        <v>Rens Aartsma</v>
      </c>
      <c r="F14725" s="3" t="s">
        <v>1585</v>
      </c>
      <c r="G14725">
        <f>_xlfn.NUMBERVALUE(F14725,".")</f>
        <v>37.29</v>
      </c>
    </row>
    <row r="14726" spans="1:7" x14ac:dyDescent="0.2">
      <c r="A14726" t="s">
        <v>5076</v>
      </c>
      <c r="B14726">
        <v>2008</v>
      </c>
      <c r="C14726">
        <v>644</v>
      </c>
      <c r="D14726" t="s">
        <v>1974</v>
      </c>
      <c r="E14726" t="str">
        <f>TRIM(D14726)</f>
        <v>Rens Aartsma</v>
      </c>
      <c r="F14726" s="3" t="s">
        <v>962</v>
      </c>
      <c r="G14726">
        <f>_xlfn.NUMBERVALUE(F14726,".")</f>
        <v>39.06</v>
      </c>
    </row>
    <row r="14727" spans="1:7" x14ac:dyDescent="0.2">
      <c r="A14727" t="s">
        <v>5075</v>
      </c>
      <c r="B14727">
        <v>2009</v>
      </c>
      <c r="C14727">
        <v>249</v>
      </c>
      <c r="D14727" t="s">
        <v>1974</v>
      </c>
      <c r="E14727" t="str">
        <f>TRIM(D14727)</f>
        <v>Rens Aartsma</v>
      </c>
      <c r="F14727" s="3" t="s">
        <v>968</v>
      </c>
      <c r="G14727">
        <f>_xlfn.NUMBERVALUE(F14727,".")</f>
        <v>40.43</v>
      </c>
    </row>
    <row r="14728" spans="1:7" x14ac:dyDescent="0.2">
      <c r="A14728" t="s">
        <v>5078</v>
      </c>
      <c r="B14728">
        <v>2009</v>
      </c>
      <c r="C14728" s="1">
        <v>249</v>
      </c>
      <c r="D14728" s="1" t="s">
        <v>1974</v>
      </c>
      <c r="E14728" t="str">
        <f>TRIM(D14728)</f>
        <v>Rens Aartsma</v>
      </c>
      <c r="F14728" s="4" t="s">
        <v>2764</v>
      </c>
      <c r="G14728">
        <f>_xlfn.NUMBERVALUE(F14728,".")</f>
        <v>39.01</v>
      </c>
    </row>
    <row r="14729" spans="1:7" x14ac:dyDescent="0.2">
      <c r="A14729" t="s">
        <v>5078</v>
      </c>
      <c r="B14729">
        <v>2008</v>
      </c>
      <c r="C14729">
        <v>772</v>
      </c>
      <c r="D14729" t="s">
        <v>2510</v>
      </c>
      <c r="E14729" t="str">
        <f>TRIM(D14729)</f>
        <v>Rens Aatrsma</v>
      </c>
      <c r="F14729" s="3" t="s">
        <v>1066</v>
      </c>
      <c r="G14729">
        <f>_xlfn.NUMBERVALUE(F14729,".")</f>
        <v>35.22</v>
      </c>
    </row>
    <row r="14730" spans="1:7" x14ac:dyDescent="0.2">
      <c r="A14730" t="s">
        <v>5077</v>
      </c>
      <c r="B14730">
        <v>2010</v>
      </c>
      <c r="C14730">
        <v>783</v>
      </c>
      <c r="D14730" t="s">
        <v>3314</v>
      </c>
      <c r="E14730" t="str">
        <f>TRIM(D14730)</f>
        <v>Rens Geurds</v>
      </c>
      <c r="F14730" t="s">
        <v>2184</v>
      </c>
      <c r="G14730">
        <f>_xlfn.NUMBERVALUE(F14730,".")</f>
        <v>37.520000000000003</v>
      </c>
    </row>
    <row r="14731" spans="1:7" x14ac:dyDescent="0.2">
      <c r="A14731" t="s">
        <v>5078</v>
      </c>
      <c r="B14731">
        <v>2013</v>
      </c>
      <c r="C14731">
        <v>811</v>
      </c>
      <c r="D14731" t="s">
        <v>4157</v>
      </c>
      <c r="E14731" t="str">
        <f>TRIM(D14731)</f>
        <v>Rens Hunt</v>
      </c>
      <c r="F14731" t="s">
        <v>1147</v>
      </c>
      <c r="G14731">
        <f>_xlfn.NUMBERVALUE(F14731,".")</f>
        <v>28.52</v>
      </c>
    </row>
    <row r="14732" spans="1:7" x14ac:dyDescent="0.2">
      <c r="A14732" t="s">
        <v>5074</v>
      </c>
      <c r="B14732">
        <v>2014</v>
      </c>
      <c r="C14732">
        <v>632</v>
      </c>
      <c r="D14732" t="s">
        <v>4296</v>
      </c>
      <c r="E14732" t="str">
        <f>TRIM(D14732)</f>
        <v>Rens Munniks</v>
      </c>
      <c r="F14732" t="s">
        <v>1185</v>
      </c>
      <c r="G14732">
        <f>_xlfn.NUMBERVALUE(F14732,".")</f>
        <v>34.15</v>
      </c>
    </row>
    <row r="14733" spans="1:7" x14ac:dyDescent="0.2">
      <c r="A14733" t="s">
        <v>5074</v>
      </c>
      <c r="B14733">
        <v>2006</v>
      </c>
      <c r="C14733">
        <v>538</v>
      </c>
      <c r="D14733" t="s">
        <v>1943</v>
      </c>
      <c r="E14733" t="str">
        <f>TRIM(D14733)</f>
        <v>Rens van Bohemen</v>
      </c>
      <c r="F14733" t="s">
        <v>316</v>
      </c>
      <c r="G14733">
        <f>_xlfn.NUMBERVALUE(F14733,".")</f>
        <v>30.34</v>
      </c>
    </row>
    <row r="14734" spans="1:7" x14ac:dyDescent="0.2">
      <c r="A14734" t="s">
        <v>5075</v>
      </c>
      <c r="B14734">
        <v>2007</v>
      </c>
      <c r="C14734">
        <v>10</v>
      </c>
      <c r="D14734" t="s">
        <v>1943</v>
      </c>
      <c r="E14734" t="str">
        <f>TRIM(D14734)</f>
        <v>Rens van Bohemen</v>
      </c>
      <c r="F14734" t="s">
        <v>791</v>
      </c>
      <c r="G14734">
        <f>_xlfn.NUMBERVALUE(F14734,".")</f>
        <v>29.03</v>
      </c>
    </row>
    <row r="14735" spans="1:7" x14ac:dyDescent="0.2">
      <c r="A14735" t="s">
        <v>5074</v>
      </c>
      <c r="B14735">
        <v>2007</v>
      </c>
      <c r="C14735" s="1">
        <v>10</v>
      </c>
      <c r="D14735" s="1" t="s">
        <v>1943</v>
      </c>
      <c r="E14735" t="str">
        <f>TRIM(D14735)</f>
        <v>Rens van Bohemen</v>
      </c>
      <c r="F14735" s="1" t="s">
        <v>631</v>
      </c>
      <c r="G14735">
        <f>_xlfn.NUMBERVALUE(F14735,".")</f>
        <v>26.57</v>
      </c>
    </row>
    <row r="14736" spans="1:7" x14ac:dyDescent="0.2">
      <c r="A14736" t="s">
        <v>5077</v>
      </c>
      <c r="B14736">
        <v>2007</v>
      </c>
      <c r="C14736">
        <v>10</v>
      </c>
      <c r="D14736" t="s">
        <v>1943</v>
      </c>
      <c r="E14736" t="str">
        <f>TRIM(D14736)</f>
        <v>Rens van Bohemen</v>
      </c>
      <c r="F14736" t="s">
        <v>677</v>
      </c>
      <c r="G14736">
        <f>_xlfn.NUMBERVALUE(F14736,".")</f>
        <v>28.34</v>
      </c>
    </row>
    <row r="14737" spans="1:7" x14ac:dyDescent="0.2">
      <c r="A14737" t="s">
        <v>5075</v>
      </c>
      <c r="B14737">
        <v>2008</v>
      </c>
      <c r="C14737">
        <v>6</v>
      </c>
      <c r="D14737" t="s">
        <v>1943</v>
      </c>
      <c r="E14737" t="str">
        <f>TRIM(D14737)</f>
        <v>Rens van Bohemen</v>
      </c>
      <c r="F14737" s="3" t="s">
        <v>671</v>
      </c>
      <c r="G14737">
        <f>_xlfn.NUMBERVALUE(F14737,".")</f>
        <v>28.18</v>
      </c>
    </row>
    <row r="14738" spans="1:7" x14ac:dyDescent="0.2">
      <c r="A14738" t="s">
        <v>5078</v>
      </c>
      <c r="B14738">
        <v>2008</v>
      </c>
      <c r="C14738">
        <v>6</v>
      </c>
      <c r="D14738" t="s">
        <v>1943</v>
      </c>
      <c r="E14738" t="str">
        <f>TRIM(D14738)</f>
        <v>Rens van Bohemen</v>
      </c>
      <c r="F14738" s="3" t="s">
        <v>1650</v>
      </c>
      <c r="G14738">
        <f>_xlfn.NUMBERVALUE(F14738,".")</f>
        <v>25.09</v>
      </c>
    </row>
    <row r="14739" spans="1:7" x14ac:dyDescent="0.2">
      <c r="A14739" t="s">
        <v>5073</v>
      </c>
      <c r="B14739" s="1">
        <v>2008</v>
      </c>
      <c r="C14739">
        <v>6</v>
      </c>
      <c r="D14739" t="s">
        <v>1943</v>
      </c>
      <c r="E14739" t="str">
        <f>TRIM(D14739)</f>
        <v>Rens van Bohemen</v>
      </c>
      <c r="F14739" s="3" t="s">
        <v>81</v>
      </c>
      <c r="G14739">
        <f>_xlfn.NUMBERVALUE(F14739,".")</f>
        <v>25.32</v>
      </c>
    </row>
    <row r="14740" spans="1:7" x14ac:dyDescent="0.2">
      <c r="A14740" t="s">
        <v>5074</v>
      </c>
      <c r="B14740">
        <v>2008</v>
      </c>
      <c r="C14740">
        <v>6</v>
      </c>
      <c r="D14740" t="s">
        <v>1943</v>
      </c>
      <c r="E14740" t="str">
        <f>TRIM(D14740)</f>
        <v>Rens van Bohemen</v>
      </c>
      <c r="F14740" s="3" t="s">
        <v>1882</v>
      </c>
      <c r="G14740">
        <f>_xlfn.NUMBERVALUE(F14740,".")</f>
        <v>25.14</v>
      </c>
    </row>
    <row r="14741" spans="1:7" x14ac:dyDescent="0.2">
      <c r="A14741" t="s">
        <v>5077</v>
      </c>
      <c r="B14741">
        <v>2008</v>
      </c>
      <c r="C14741">
        <v>6</v>
      </c>
      <c r="D14741" t="s">
        <v>1943</v>
      </c>
      <c r="E14741" t="str">
        <f>TRIM(D14741)</f>
        <v>Rens van Bohemen</v>
      </c>
      <c r="F14741" s="3" t="s">
        <v>770</v>
      </c>
      <c r="G14741">
        <f>_xlfn.NUMBERVALUE(F14741,".")</f>
        <v>27.37</v>
      </c>
    </row>
    <row r="14742" spans="1:7" x14ac:dyDescent="0.2">
      <c r="A14742" t="s">
        <v>5076</v>
      </c>
      <c r="B14742">
        <v>2008</v>
      </c>
      <c r="C14742">
        <v>6</v>
      </c>
      <c r="D14742" t="s">
        <v>1943</v>
      </c>
      <c r="E14742" t="str">
        <f>TRIM(D14742)</f>
        <v>Rens van Bohemen</v>
      </c>
      <c r="F14742" s="3" t="s">
        <v>154</v>
      </c>
      <c r="G14742">
        <f>_xlfn.NUMBERVALUE(F14742,".")</f>
        <v>27.06</v>
      </c>
    </row>
    <row r="14743" spans="1:7" x14ac:dyDescent="0.2">
      <c r="A14743" t="s">
        <v>5075</v>
      </c>
      <c r="B14743">
        <v>2009</v>
      </c>
      <c r="C14743">
        <v>22</v>
      </c>
      <c r="D14743" t="s">
        <v>1943</v>
      </c>
      <c r="E14743" t="str">
        <f>TRIM(D14743)</f>
        <v>Rens van Bohemen</v>
      </c>
      <c r="F14743" s="3" t="s">
        <v>786</v>
      </c>
      <c r="G14743">
        <f>_xlfn.NUMBERVALUE(F14743,".")</f>
        <v>28.43</v>
      </c>
    </row>
    <row r="14744" spans="1:7" x14ac:dyDescent="0.2">
      <c r="A14744" t="s">
        <v>5073</v>
      </c>
      <c r="B14744" s="1">
        <v>2009</v>
      </c>
      <c r="C14744" s="1">
        <v>22</v>
      </c>
      <c r="D14744" s="1" t="s">
        <v>1943</v>
      </c>
      <c r="E14744" t="str">
        <f>TRIM(D14744)</f>
        <v>Rens van Bohemen</v>
      </c>
      <c r="F14744" s="4" t="s">
        <v>1933</v>
      </c>
      <c r="G14744">
        <f>_xlfn.NUMBERVALUE(F14744,".")</f>
        <v>25.54</v>
      </c>
    </row>
    <row r="14745" spans="1:7" x14ac:dyDescent="0.2">
      <c r="A14745" t="s">
        <v>5074</v>
      </c>
      <c r="B14745">
        <v>2009</v>
      </c>
      <c r="C14745" s="1">
        <v>22</v>
      </c>
      <c r="D14745" s="1" t="s">
        <v>1943</v>
      </c>
      <c r="E14745" t="str">
        <f>TRIM(D14745)</f>
        <v>Rens van Bohemen</v>
      </c>
      <c r="F14745" s="4" t="s">
        <v>607</v>
      </c>
      <c r="G14745">
        <f>_xlfn.NUMBERVALUE(F14745,".")</f>
        <v>26.16</v>
      </c>
    </row>
    <row r="14746" spans="1:7" x14ac:dyDescent="0.2">
      <c r="A14746" t="s">
        <v>5076</v>
      </c>
      <c r="B14746">
        <v>2009</v>
      </c>
      <c r="C14746">
        <v>22</v>
      </c>
      <c r="D14746" t="s">
        <v>1943</v>
      </c>
      <c r="E14746" t="str">
        <f>TRIM(D14746)</f>
        <v>Rens van Bohemen</v>
      </c>
      <c r="F14746" s="3" t="s">
        <v>767</v>
      </c>
      <c r="G14746">
        <f>_xlfn.NUMBERVALUE(F14746,".")</f>
        <v>27.24</v>
      </c>
    </row>
    <row r="14747" spans="1:7" x14ac:dyDescent="0.2">
      <c r="A14747" t="s">
        <v>5075</v>
      </c>
      <c r="B14747">
        <v>2010</v>
      </c>
      <c r="C14747">
        <v>11</v>
      </c>
      <c r="D14747" t="s">
        <v>1943</v>
      </c>
      <c r="E14747" t="str">
        <f>TRIM(D14747)</f>
        <v>Rens van Bohemen</v>
      </c>
      <c r="F14747" t="s">
        <v>170</v>
      </c>
      <c r="G14747">
        <f>_xlfn.NUMBERVALUE(F14747,".")</f>
        <v>27.52</v>
      </c>
    </row>
    <row r="14748" spans="1:7" x14ac:dyDescent="0.2">
      <c r="A14748" t="s">
        <v>5078</v>
      </c>
      <c r="B14748">
        <v>2010</v>
      </c>
      <c r="C14748">
        <v>11</v>
      </c>
      <c r="D14748" t="s">
        <v>1943</v>
      </c>
      <c r="E14748" t="str">
        <f>TRIM(D14748)</f>
        <v>Rens van Bohemen</v>
      </c>
      <c r="F14748" t="s">
        <v>166</v>
      </c>
      <c r="G14748">
        <f>_xlfn.NUMBERVALUE(F14748,".")</f>
        <v>27.43</v>
      </c>
    </row>
    <row r="14749" spans="1:7" x14ac:dyDescent="0.2">
      <c r="A14749" t="s">
        <v>5073</v>
      </c>
      <c r="B14749" s="1">
        <v>2010</v>
      </c>
      <c r="C14749">
        <v>11</v>
      </c>
      <c r="D14749" t="s">
        <v>1943</v>
      </c>
      <c r="E14749" t="str">
        <f>TRIM(D14749)</f>
        <v>Rens van Bohemen</v>
      </c>
      <c r="F14749" t="s">
        <v>986</v>
      </c>
      <c r="G14749">
        <f>_xlfn.NUMBERVALUE(F14749,".")</f>
        <v>28.19</v>
      </c>
    </row>
    <row r="14750" spans="1:7" x14ac:dyDescent="0.2">
      <c r="A14750" t="s">
        <v>5077</v>
      </c>
      <c r="B14750">
        <v>2010</v>
      </c>
      <c r="C14750">
        <v>11</v>
      </c>
      <c r="D14750" t="s">
        <v>1943</v>
      </c>
      <c r="E14750" t="str">
        <f>TRIM(D14750)</f>
        <v>Rens van Bohemen</v>
      </c>
      <c r="F14750" t="s">
        <v>997</v>
      </c>
      <c r="G14750">
        <f>_xlfn.NUMBERVALUE(F14750,".")</f>
        <v>30.17</v>
      </c>
    </row>
    <row r="14751" spans="1:7" x14ac:dyDescent="0.2">
      <c r="A14751" t="s">
        <v>5078</v>
      </c>
      <c r="B14751">
        <v>2011</v>
      </c>
      <c r="C14751">
        <v>815</v>
      </c>
      <c r="D14751" t="s">
        <v>1943</v>
      </c>
      <c r="E14751" t="str">
        <f>TRIM(D14751)</f>
        <v>Rens van Bohemen</v>
      </c>
      <c r="F14751" t="s">
        <v>105</v>
      </c>
      <c r="G14751">
        <f>_xlfn.NUMBERVALUE(F14751,".")</f>
        <v>26</v>
      </c>
    </row>
    <row r="14752" spans="1:7" x14ac:dyDescent="0.2">
      <c r="A14752" t="s">
        <v>5073</v>
      </c>
      <c r="B14752" s="1">
        <v>2011</v>
      </c>
      <c r="C14752">
        <v>557</v>
      </c>
      <c r="D14752" t="s">
        <v>1943</v>
      </c>
      <c r="E14752" t="str">
        <f>TRIM(D14752)</f>
        <v>Rens van Bohemen</v>
      </c>
      <c r="F14752" t="s">
        <v>1651</v>
      </c>
      <c r="G14752">
        <f>_xlfn.NUMBERVALUE(F14752,".")</f>
        <v>25.38</v>
      </c>
    </row>
    <row r="14753" spans="1:7" x14ac:dyDescent="0.2">
      <c r="A14753" t="s">
        <v>5077</v>
      </c>
      <c r="B14753">
        <v>2011</v>
      </c>
      <c r="C14753" s="1">
        <v>746</v>
      </c>
      <c r="D14753" s="1" t="s">
        <v>1943</v>
      </c>
      <c r="E14753" t="str">
        <f>TRIM(D14753)</f>
        <v>Rens van Bohemen</v>
      </c>
      <c r="F14753" s="1" t="s">
        <v>796</v>
      </c>
      <c r="G14753">
        <f>_xlfn.NUMBERVALUE(F14753,".")</f>
        <v>29.17</v>
      </c>
    </row>
    <row r="14754" spans="1:7" x14ac:dyDescent="0.2">
      <c r="A14754" t="s">
        <v>5075</v>
      </c>
      <c r="B14754">
        <v>2012</v>
      </c>
      <c r="C14754">
        <v>64</v>
      </c>
      <c r="D14754" t="s">
        <v>1943</v>
      </c>
      <c r="E14754" t="str">
        <f>TRIM(D14754)</f>
        <v>Rens van Bohemen</v>
      </c>
      <c r="F14754" t="s">
        <v>631</v>
      </c>
      <c r="G14754">
        <f>_xlfn.NUMBERVALUE(F14754,".")</f>
        <v>26.57</v>
      </c>
    </row>
    <row r="14755" spans="1:7" x14ac:dyDescent="0.2">
      <c r="A14755" t="s">
        <v>5073</v>
      </c>
      <c r="B14755" s="1">
        <v>2012</v>
      </c>
      <c r="C14755">
        <v>64</v>
      </c>
      <c r="D14755" t="s">
        <v>1943</v>
      </c>
      <c r="E14755" t="str">
        <f>TRIM(D14755)</f>
        <v>Rens van Bohemen</v>
      </c>
      <c r="F14755" t="s">
        <v>51</v>
      </c>
      <c r="G14755">
        <f>_xlfn.NUMBERVALUE(F14755,".")</f>
        <v>24.48</v>
      </c>
    </row>
    <row r="14756" spans="1:7" x14ac:dyDescent="0.2">
      <c r="A14756" t="s">
        <v>5074</v>
      </c>
      <c r="B14756">
        <v>2012</v>
      </c>
      <c r="C14756">
        <v>64</v>
      </c>
      <c r="D14756" t="s">
        <v>1943</v>
      </c>
      <c r="E14756" t="str">
        <f>TRIM(D14756)</f>
        <v>Rens van Bohemen</v>
      </c>
      <c r="F14756" t="s">
        <v>572</v>
      </c>
      <c r="G14756">
        <f>_xlfn.NUMBERVALUE(F14756,".")</f>
        <v>24.52</v>
      </c>
    </row>
    <row r="14757" spans="1:7" x14ac:dyDescent="0.2">
      <c r="A14757" t="s">
        <v>5077</v>
      </c>
      <c r="B14757">
        <v>2012</v>
      </c>
      <c r="C14757">
        <v>64</v>
      </c>
      <c r="D14757" t="s">
        <v>1943</v>
      </c>
      <c r="E14757" t="str">
        <f>TRIM(D14757)</f>
        <v>Rens van Bohemen</v>
      </c>
      <c r="F14757" t="s">
        <v>2473</v>
      </c>
      <c r="G14757">
        <f>_xlfn.NUMBERVALUE(F14757,".")</f>
        <v>27.04</v>
      </c>
    </row>
    <row r="14758" spans="1:7" x14ac:dyDescent="0.2">
      <c r="A14758" t="s">
        <v>5076</v>
      </c>
      <c r="B14758">
        <v>2012</v>
      </c>
      <c r="C14758">
        <v>64</v>
      </c>
      <c r="D14758" t="s">
        <v>1943</v>
      </c>
      <c r="E14758" t="str">
        <f>TRIM(D14758)</f>
        <v>Rens van Bohemen</v>
      </c>
      <c r="F14758" t="s">
        <v>980</v>
      </c>
      <c r="G14758">
        <f>_xlfn.NUMBERVALUE(F14758,".")</f>
        <v>27.33</v>
      </c>
    </row>
    <row r="14759" spans="1:7" x14ac:dyDescent="0.2">
      <c r="A14759" t="s">
        <v>5074</v>
      </c>
      <c r="B14759">
        <v>2010</v>
      </c>
      <c r="C14759">
        <v>621</v>
      </c>
      <c r="D14759" t="s">
        <v>3228</v>
      </c>
      <c r="E14759" t="str">
        <f>TRIM(D14759)</f>
        <v>Rens van der Pol</v>
      </c>
      <c r="F14759" t="s">
        <v>850</v>
      </c>
      <c r="G14759">
        <f>_xlfn.NUMBERVALUE(F14759,".")</f>
        <v>32.17</v>
      </c>
    </row>
    <row r="14760" spans="1:7" x14ac:dyDescent="0.2">
      <c r="A14760" t="s">
        <v>5078</v>
      </c>
      <c r="B14760">
        <v>2012</v>
      </c>
      <c r="C14760">
        <v>857</v>
      </c>
      <c r="D14760" t="s">
        <v>3923</v>
      </c>
      <c r="E14760" t="str">
        <f>TRIM(D14760)</f>
        <v>Rens Versluijs</v>
      </c>
      <c r="F14760" t="s">
        <v>202</v>
      </c>
      <c r="G14760">
        <f>_xlfn.NUMBERVALUE(F14760,".")</f>
        <v>28.44</v>
      </c>
    </row>
    <row r="14761" spans="1:7" x14ac:dyDescent="0.2">
      <c r="A14761" t="s">
        <v>5078</v>
      </c>
      <c r="B14761">
        <v>2015</v>
      </c>
      <c r="C14761">
        <v>826</v>
      </c>
      <c r="D14761" t="s">
        <v>4704</v>
      </c>
      <c r="E14761" t="str">
        <f>TRIM(D14761)</f>
        <v>Rens Versluis</v>
      </c>
      <c r="F14761" t="s">
        <v>67</v>
      </c>
      <c r="G14761">
        <f>_xlfn.NUMBERVALUE(F14761,".")</f>
        <v>25.15</v>
      </c>
    </row>
    <row r="14762" spans="1:7" x14ac:dyDescent="0.2">
      <c r="A14762" t="s">
        <v>5078</v>
      </c>
      <c r="B14762">
        <v>2005</v>
      </c>
      <c r="C14762">
        <v>140</v>
      </c>
      <c r="D14762" t="s">
        <v>271</v>
      </c>
      <c r="E14762" t="str">
        <f>TRIM(D14762)</f>
        <v>Rens Wijnands</v>
      </c>
      <c r="F14762" t="s">
        <v>160</v>
      </c>
      <c r="G14762">
        <f>_xlfn.NUMBERVALUE(F14762,".")</f>
        <v>27.2</v>
      </c>
    </row>
    <row r="14763" spans="1:7" x14ac:dyDescent="0.2">
      <c r="A14763" t="s">
        <v>5073</v>
      </c>
      <c r="B14763" s="1">
        <v>2005</v>
      </c>
      <c r="C14763" s="1">
        <v>140</v>
      </c>
      <c r="D14763" s="1" t="s">
        <v>271</v>
      </c>
      <c r="E14763" t="str">
        <f>TRIM(D14763)</f>
        <v>Rens Wijnands</v>
      </c>
      <c r="F14763" s="1" t="s">
        <v>272</v>
      </c>
      <c r="G14763">
        <f>_xlfn.NUMBERVALUE(F14763,".")</f>
        <v>29.55</v>
      </c>
    </row>
    <row r="14764" spans="1:7" x14ac:dyDescent="0.2">
      <c r="A14764" t="s">
        <v>5074</v>
      </c>
      <c r="B14764">
        <v>2005</v>
      </c>
      <c r="C14764">
        <v>140</v>
      </c>
      <c r="D14764" t="s">
        <v>271</v>
      </c>
      <c r="E14764" t="str">
        <f>TRIM(D14764)</f>
        <v>Rens Wijnands</v>
      </c>
      <c r="F14764" t="s">
        <v>192</v>
      </c>
      <c r="G14764">
        <f>_xlfn.NUMBERVALUE(F14764,".")</f>
        <v>28.33</v>
      </c>
    </row>
    <row r="14765" spans="1:7" x14ac:dyDescent="0.2">
      <c r="A14765" t="s">
        <v>5077</v>
      </c>
      <c r="B14765">
        <v>2005</v>
      </c>
      <c r="C14765">
        <v>140</v>
      </c>
      <c r="D14765" t="s">
        <v>271</v>
      </c>
      <c r="E14765" t="str">
        <f>TRIM(D14765)</f>
        <v>Rens Wijnands</v>
      </c>
      <c r="F14765" t="s">
        <v>1028</v>
      </c>
      <c r="G14765">
        <f>_xlfn.NUMBERVALUE(F14765,".")</f>
        <v>32.07</v>
      </c>
    </row>
    <row r="14766" spans="1:7" x14ac:dyDescent="0.2">
      <c r="A14766" t="s">
        <v>5075</v>
      </c>
      <c r="B14766">
        <v>2006</v>
      </c>
      <c r="C14766">
        <v>164</v>
      </c>
      <c r="D14766" t="s">
        <v>271</v>
      </c>
      <c r="E14766" t="str">
        <f>TRIM(D14766)</f>
        <v>Rens Wijnands</v>
      </c>
      <c r="F14766" t="s">
        <v>1039</v>
      </c>
      <c r="G14766">
        <f>_xlfn.NUMBERVALUE(F14766,".")</f>
        <v>32.28</v>
      </c>
    </row>
    <row r="14767" spans="1:7" x14ac:dyDescent="0.2">
      <c r="A14767" t="s">
        <v>5078</v>
      </c>
      <c r="B14767">
        <v>2006</v>
      </c>
      <c r="C14767">
        <v>164</v>
      </c>
      <c r="D14767" t="s">
        <v>271</v>
      </c>
      <c r="E14767" t="str">
        <f>TRIM(D14767)</f>
        <v>Rens Wijnands</v>
      </c>
      <c r="F14767" t="s">
        <v>274</v>
      </c>
      <c r="G14767">
        <f>_xlfn.NUMBERVALUE(F14767,".")</f>
        <v>29.57</v>
      </c>
    </row>
    <row r="14768" spans="1:7" x14ac:dyDescent="0.2">
      <c r="A14768" t="s">
        <v>5073</v>
      </c>
      <c r="B14768" s="1">
        <v>2006</v>
      </c>
      <c r="C14768">
        <v>164</v>
      </c>
      <c r="D14768" t="s">
        <v>271</v>
      </c>
      <c r="E14768" t="str">
        <f>TRIM(D14768)</f>
        <v>Rens Wijnands</v>
      </c>
      <c r="F14768" t="s">
        <v>278</v>
      </c>
      <c r="G14768">
        <f>_xlfn.NUMBERVALUE(F14768,".")</f>
        <v>30.02</v>
      </c>
    </row>
    <row r="14769" spans="1:7" x14ac:dyDescent="0.2">
      <c r="A14769" t="s">
        <v>5074</v>
      </c>
      <c r="B14769">
        <v>2006</v>
      </c>
      <c r="C14769">
        <v>164</v>
      </c>
      <c r="D14769" t="s">
        <v>271</v>
      </c>
      <c r="E14769" t="str">
        <f>TRIM(D14769)</f>
        <v>Rens Wijnands</v>
      </c>
      <c r="F14769" t="s">
        <v>276</v>
      </c>
      <c r="G14769">
        <f>_xlfn.NUMBERVALUE(F14769,".")</f>
        <v>30</v>
      </c>
    </row>
    <row r="14770" spans="1:7" x14ac:dyDescent="0.2">
      <c r="A14770" t="s">
        <v>5077</v>
      </c>
      <c r="B14770">
        <v>2006</v>
      </c>
      <c r="C14770">
        <v>164</v>
      </c>
      <c r="D14770" t="s">
        <v>271</v>
      </c>
      <c r="E14770" t="str">
        <f>TRIM(D14770)</f>
        <v>Rens Wijnands</v>
      </c>
      <c r="F14770" t="s">
        <v>1036</v>
      </c>
      <c r="G14770">
        <f>_xlfn.NUMBERVALUE(F14770,".")</f>
        <v>32.22</v>
      </c>
    </row>
    <row r="14771" spans="1:7" x14ac:dyDescent="0.2">
      <c r="A14771" t="s">
        <v>5076</v>
      </c>
      <c r="B14771">
        <v>2006</v>
      </c>
      <c r="C14771">
        <v>164</v>
      </c>
      <c r="D14771" t="s">
        <v>271</v>
      </c>
      <c r="E14771" t="str">
        <f>TRIM(D14771)</f>
        <v>Rens Wijnands</v>
      </c>
      <c r="F14771" t="s">
        <v>375</v>
      </c>
      <c r="G14771">
        <f>_xlfn.NUMBERVALUE(F14771,".")</f>
        <v>32.33</v>
      </c>
    </row>
    <row r="14772" spans="1:7" x14ac:dyDescent="0.2">
      <c r="A14772" t="s">
        <v>5075</v>
      </c>
      <c r="B14772">
        <v>2007</v>
      </c>
      <c r="C14772">
        <v>232</v>
      </c>
      <c r="D14772" t="s">
        <v>271</v>
      </c>
      <c r="E14772" t="str">
        <f>TRIM(D14772)</f>
        <v>Rens Wijnands</v>
      </c>
      <c r="F14772" t="s">
        <v>1174</v>
      </c>
      <c r="G14772">
        <f>_xlfn.NUMBERVALUE(F14772,".")</f>
        <v>32.380000000000003</v>
      </c>
    </row>
    <row r="14773" spans="1:7" x14ac:dyDescent="0.2">
      <c r="A14773" t="s">
        <v>5074</v>
      </c>
      <c r="B14773">
        <v>2007</v>
      </c>
      <c r="C14773" s="1">
        <v>232</v>
      </c>
      <c r="D14773" s="1" t="s">
        <v>271</v>
      </c>
      <c r="E14773" t="str">
        <f>TRIM(D14773)</f>
        <v>Rens Wijnands</v>
      </c>
      <c r="F14773" s="1" t="s">
        <v>312</v>
      </c>
      <c r="G14773">
        <f>_xlfn.NUMBERVALUE(F14773,".")</f>
        <v>30.31</v>
      </c>
    </row>
    <row r="14774" spans="1:7" x14ac:dyDescent="0.2">
      <c r="A14774" t="s">
        <v>5076</v>
      </c>
      <c r="B14774">
        <v>2007</v>
      </c>
      <c r="C14774">
        <v>232</v>
      </c>
      <c r="D14774" t="s">
        <v>271</v>
      </c>
      <c r="E14774" t="str">
        <f>TRIM(D14774)</f>
        <v>Rens Wijnands</v>
      </c>
      <c r="F14774" t="s">
        <v>847</v>
      </c>
      <c r="G14774">
        <f>_xlfn.NUMBERVALUE(F14774,".")</f>
        <v>32.020000000000003</v>
      </c>
    </row>
    <row r="14775" spans="1:7" x14ac:dyDescent="0.2">
      <c r="A14775" t="s">
        <v>5075</v>
      </c>
      <c r="B14775">
        <v>2010</v>
      </c>
      <c r="C14775">
        <v>246</v>
      </c>
      <c r="D14775" t="s">
        <v>271</v>
      </c>
      <c r="E14775" t="str">
        <f>TRIM(D14775)</f>
        <v>Rens Wijnands</v>
      </c>
      <c r="F14775" t="s">
        <v>433</v>
      </c>
      <c r="G14775">
        <f>_xlfn.NUMBERVALUE(F14775,".")</f>
        <v>35.03</v>
      </c>
    </row>
    <row r="14776" spans="1:7" x14ac:dyDescent="0.2">
      <c r="A14776" t="s">
        <v>5078</v>
      </c>
      <c r="B14776">
        <v>2010</v>
      </c>
      <c r="C14776">
        <v>246</v>
      </c>
      <c r="D14776" t="s">
        <v>271</v>
      </c>
      <c r="E14776" t="str">
        <f>TRIM(D14776)</f>
        <v>Rens Wijnands</v>
      </c>
      <c r="F14776" t="s">
        <v>1012</v>
      </c>
      <c r="G14776">
        <f>_xlfn.NUMBERVALUE(F14776,".")</f>
        <v>31.14</v>
      </c>
    </row>
    <row r="14777" spans="1:7" x14ac:dyDescent="0.2">
      <c r="A14777" t="s">
        <v>5073</v>
      </c>
      <c r="B14777" s="1">
        <v>2010</v>
      </c>
      <c r="C14777">
        <v>246</v>
      </c>
      <c r="D14777" t="s">
        <v>271</v>
      </c>
      <c r="E14777" t="str">
        <f>TRIM(D14777)</f>
        <v>Rens Wijnands</v>
      </c>
      <c r="F14777" t="s">
        <v>1759</v>
      </c>
      <c r="G14777">
        <f>_xlfn.NUMBERVALUE(F14777,".")</f>
        <v>37.06</v>
      </c>
    </row>
    <row r="14778" spans="1:7" x14ac:dyDescent="0.2">
      <c r="A14778" t="s">
        <v>5077</v>
      </c>
      <c r="B14778">
        <v>2010</v>
      </c>
      <c r="C14778">
        <v>246</v>
      </c>
      <c r="D14778" t="s">
        <v>271</v>
      </c>
      <c r="E14778" t="str">
        <f>TRIM(D14778)</f>
        <v>Rens Wijnands</v>
      </c>
      <c r="F14778" t="s">
        <v>427</v>
      </c>
      <c r="G14778">
        <f>_xlfn.NUMBERVALUE(F14778,".")</f>
        <v>34.340000000000003</v>
      </c>
    </row>
    <row r="14779" spans="1:7" x14ac:dyDescent="0.2">
      <c r="A14779" t="s">
        <v>5075</v>
      </c>
      <c r="B14779">
        <v>2011</v>
      </c>
      <c r="C14779">
        <v>234</v>
      </c>
      <c r="D14779" t="s">
        <v>271</v>
      </c>
      <c r="E14779" t="str">
        <f>TRIM(D14779)</f>
        <v>Rens Wijnands</v>
      </c>
      <c r="F14779" t="s">
        <v>1409</v>
      </c>
      <c r="G14779">
        <f>_xlfn.NUMBERVALUE(F14779,".")</f>
        <v>33.43</v>
      </c>
    </row>
    <row r="14780" spans="1:7" x14ac:dyDescent="0.2">
      <c r="A14780" t="s">
        <v>5078</v>
      </c>
      <c r="B14780">
        <v>2011</v>
      </c>
      <c r="C14780">
        <v>234</v>
      </c>
      <c r="D14780" t="s">
        <v>271</v>
      </c>
      <c r="E14780" t="str">
        <f>TRIM(D14780)</f>
        <v>Rens Wijnands</v>
      </c>
      <c r="F14780" t="s">
        <v>1168</v>
      </c>
      <c r="G14780">
        <f>_xlfn.NUMBERVALUE(F14780,".")</f>
        <v>32.19</v>
      </c>
    </row>
    <row r="14781" spans="1:7" x14ac:dyDescent="0.2">
      <c r="A14781" t="s">
        <v>5074</v>
      </c>
      <c r="B14781">
        <v>2011</v>
      </c>
      <c r="C14781">
        <v>234</v>
      </c>
      <c r="D14781" t="s">
        <v>271</v>
      </c>
      <c r="E14781" t="str">
        <f>TRIM(D14781)</f>
        <v>Rens Wijnands</v>
      </c>
      <c r="F14781" t="s">
        <v>344</v>
      </c>
      <c r="G14781">
        <f>_xlfn.NUMBERVALUE(F14781,".")</f>
        <v>31.1</v>
      </c>
    </row>
    <row r="14782" spans="1:7" x14ac:dyDescent="0.2">
      <c r="A14782" t="s">
        <v>5077</v>
      </c>
      <c r="B14782">
        <v>2011</v>
      </c>
      <c r="C14782" s="1">
        <v>234</v>
      </c>
      <c r="D14782" s="1" t="s">
        <v>271</v>
      </c>
      <c r="E14782" t="str">
        <f>TRIM(D14782)</f>
        <v>Rens Wijnands</v>
      </c>
      <c r="F14782" s="1" t="s">
        <v>887</v>
      </c>
      <c r="G14782">
        <f>_xlfn.NUMBERVALUE(F14782,".")</f>
        <v>33.35</v>
      </c>
    </row>
    <row r="14783" spans="1:7" x14ac:dyDescent="0.2">
      <c r="A14783" t="s">
        <v>5073</v>
      </c>
      <c r="B14783" s="1">
        <v>2015</v>
      </c>
      <c r="C14783">
        <v>322</v>
      </c>
      <c r="D14783" t="s">
        <v>271</v>
      </c>
      <c r="E14783" t="str">
        <f>TRIM(D14783)</f>
        <v>Rens Wijnands</v>
      </c>
      <c r="F14783" t="s">
        <v>1421</v>
      </c>
      <c r="G14783">
        <f>_xlfn.NUMBERVALUE(F14783,".")</f>
        <v>34.33</v>
      </c>
    </row>
    <row r="14784" spans="1:7" x14ac:dyDescent="0.2">
      <c r="A14784" t="s">
        <v>5074</v>
      </c>
      <c r="B14784">
        <v>2015</v>
      </c>
      <c r="C14784">
        <v>322</v>
      </c>
      <c r="D14784" t="s">
        <v>271</v>
      </c>
      <c r="E14784" t="str">
        <f>TRIM(D14784)</f>
        <v>Rens Wijnands</v>
      </c>
      <c r="F14784" t="s">
        <v>2439</v>
      </c>
      <c r="G14784">
        <f>_xlfn.NUMBERVALUE(F14784,".")</f>
        <v>35.46</v>
      </c>
    </row>
    <row r="14785" spans="1:7" x14ac:dyDescent="0.2">
      <c r="A14785" t="s">
        <v>5078</v>
      </c>
      <c r="B14785">
        <v>2006</v>
      </c>
      <c r="C14785">
        <v>879</v>
      </c>
      <c r="D14785" t="s">
        <v>1678</v>
      </c>
      <c r="E14785" t="str">
        <f>TRIM(D14785)</f>
        <v>Renske Lamboo</v>
      </c>
      <c r="F14785" t="s">
        <v>1156</v>
      </c>
      <c r="G14785">
        <f>_xlfn.NUMBERVALUE(F14785,".")</f>
        <v>30.59</v>
      </c>
    </row>
    <row r="14786" spans="1:7" x14ac:dyDescent="0.2">
      <c r="A14786" t="s">
        <v>5074</v>
      </c>
      <c r="B14786">
        <v>2013</v>
      </c>
      <c r="C14786">
        <v>589</v>
      </c>
      <c r="D14786" t="s">
        <v>4092</v>
      </c>
      <c r="E14786" t="str">
        <f>TRIM(D14786)</f>
        <v>Reza Munniks</v>
      </c>
      <c r="F14786" t="s">
        <v>1471</v>
      </c>
      <c r="G14786">
        <f>_xlfn.NUMBERVALUE(F14786,".")</f>
        <v>38.5</v>
      </c>
    </row>
    <row r="14787" spans="1:7" x14ac:dyDescent="0.2">
      <c r="A14787" t="s">
        <v>5073</v>
      </c>
      <c r="B14787" s="1">
        <v>2014</v>
      </c>
      <c r="C14787">
        <v>502</v>
      </c>
      <c r="D14787" t="s">
        <v>4092</v>
      </c>
      <c r="E14787" t="str">
        <f>TRIM(D14787)</f>
        <v>Reza Munniks</v>
      </c>
      <c r="F14787" t="s">
        <v>1060</v>
      </c>
      <c r="G14787">
        <f>_xlfn.NUMBERVALUE(F14787,".")</f>
        <v>34.5</v>
      </c>
    </row>
    <row r="14788" spans="1:7" x14ac:dyDescent="0.2">
      <c r="A14788" t="s">
        <v>5074</v>
      </c>
      <c r="B14788">
        <v>2017</v>
      </c>
      <c r="C14788">
        <v>295</v>
      </c>
      <c r="D14788" t="s">
        <v>4092</v>
      </c>
      <c r="E14788" t="str">
        <f>TRIM(D14788)</f>
        <v>Reza Munniks</v>
      </c>
      <c r="F14788" t="s">
        <v>1049</v>
      </c>
      <c r="G14788">
        <f>_xlfn.NUMBERVALUE(F14788,".")</f>
        <v>33.229999999999997</v>
      </c>
    </row>
    <row r="14789" spans="1:7" x14ac:dyDescent="0.2">
      <c r="A14789" t="s">
        <v>5074</v>
      </c>
      <c r="B14789">
        <v>2012</v>
      </c>
      <c r="C14789">
        <v>520</v>
      </c>
      <c r="D14789" t="s">
        <v>3856</v>
      </c>
      <c r="E14789" t="str">
        <f>TRIM(D14789)</f>
        <v>Ria de Bruijn</v>
      </c>
      <c r="F14789" t="s">
        <v>2343</v>
      </c>
      <c r="G14789">
        <f>_xlfn.NUMBERVALUE(F14789,".")</f>
        <v>41.17</v>
      </c>
    </row>
    <row r="14790" spans="1:7" x14ac:dyDescent="0.2">
      <c r="A14790" t="s">
        <v>5074</v>
      </c>
      <c r="B14790">
        <v>2009</v>
      </c>
      <c r="C14790" s="1">
        <v>587</v>
      </c>
      <c r="D14790" s="1" t="s">
        <v>3050</v>
      </c>
      <c r="E14790" t="str">
        <f>TRIM(D14790)</f>
        <v>Ria de Winter</v>
      </c>
      <c r="F14790" s="4" t="s">
        <v>3051</v>
      </c>
      <c r="G14790">
        <f>_xlfn.NUMBERVALUE(F14790,".")</f>
        <v>42.03</v>
      </c>
    </row>
    <row r="14791" spans="1:7" x14ac:dyDescent="0.2">
      <c r="A14791" t="s">
        <v>5075</v>
      </c>
      <c r="B14791">
        <v>2005</v>
      </c>
      <c r="C14791">
        <v>455</v>
      </c>
      <c r="D14791" t="s">
        <v>408</v>
      </c>
      <c r="E14791" t="str">
        <f>TRIM(D14791)</f>
        <v>Ria Onderwater</v>
      </c>
      <c r="F14791" t="s">
        <v>1279</v>
      </c>
      <c r="G14791">
        <f>_xlfn.NUMBERVALUE(F14791,".")</f>
        <v>36.25</v>
      </c>
    </row>
    <row r="14792" spans="1:7" x14ac:dyDescent="0.2">
      <c r="A14792" t="s">
        <v>5073</v>
      </c>
      <c r="B14792" s="1">
        <v>2005</v>
      </c>
      <c r="C14792" s="1">
        <v>455</v>
      </c>
      <c r="D14792" s="1" t="s">
        <v>408</v>
      </c>
      <c r="E14792" t="str">
        <f>TRIM(D14792)</f>
        <v>Ria Onderwater</v>
      </c>
      <c r="F14792" s="1" t="s">
        <v>409</v>
      </c>
      <c r="G14792">
        <f>_xlfn.NUMBERVALUE(F14792,".")</f>
        <v>33.42</v>
      </c>
    </row>
    <row r="14793" spans="1:7" x14ac:dyDescent="0.2">
      <c r="A14793" t="s">
        <v>5076</v>
      </c>
      <c r="B14793">
        <v>2005</v>
      </c>
      <c r="C14793">
        <v>455</v>
      </c>
      <c r="D14793" t="s">
        <v>408</v>
      </c>
      <c r="E14793" t="str">
        <f>TRIM(D14793)</f>
        <v>Ria Onderwater</v>
      </c>
      <c r="F14793" t="s">
        <v>445</v>
      </c>
      <c r="G14793">
        <f>_xlfn.NUMBERVALUE(F14793,".")</f>
        <v>35.42</v>
      </c>
    </row>
    <row r="14794" spans="1:7" x14ac:dyDescent="0.2">
      <c r="A14794" t="s">
        <v>5078</v>
      </c>
      <c r="B14794">
        <v>2006</v>
      </c>
      <c r="C14794">
        <v>903</v>
      </c>
      <c r="D14794" t="s">
        <v>1716</v>
      </c>
      <c r="E14794" t="str">
        <f>TRIM(D14794)</f>
        <v>Ria Schriek</v>
      </c>
      <c r="F14794" t="s">
        <v>1717</v>
      </c>
      <c r="G14794">
        <f>_xlfn.NUMBERVALUE(F14794,".")</f>
        <v>34.56</v>
      </c>
    </row>
    <row r="14795" spans="1:7" x14ac:dyDescent="0.2">
      <c r="A14795" t="s">
        <v>5078</v>
      </c>
      <c r="B14795">
        <v>2008</v>
      </c>
      <c r="C14795">
        <v>760</v>
      </c>
      <c r="D14795" t="s">
        <v>1716</v>
      </c>
      <c r="E14795" t="str">
        <f>TRIM(D14795)</f>
        <v>Ria Schriek</v>
      </c>
      <c r="F14795" s="3" t="s">
        <v>1046</v>
      </c>
      <c r="G14795">
        <f>_xlfn.NUMBERVALUE(F14795,".")</f>
        <v>32.549999999999997</v>
      </c>
    </row>
    <row r="14796" spans="1:7" x14ac:dyDescent="0.2">
      <c r="A14796" t="s">
        <v>5078</v>
      </c>
      <c r="B14796">
        <v>2009</v>
      </c>
      <c r="C14796" s="1">
        <v>912</v>
      </c>
      <c r="D14796" s="1" t="s">
        <v>1716</v>
      </c>
      <c r="E14796" t="str">
        <f>TRIM(D14796)</f>
        <v>Ria Schriek</v>
      </c>
      <c r="F14796" s="4" t="s">
        <v>1409</v>
      </c>
      <c r="G14796">
        <f>_xlfn.NUMBERVALUE(F14796,".")</f>
        <v>33.43</v>
      </c>
    </row>
    <row r="14797" spans="1:7" x14ac:dyDescent="0.2">
      <c r="A14797" t="s">
        <v>5078</v>
      </c>
      <c r="B14797">
        <v>2010</v>
      </c>
      <c r="C14797">
        <v>348</v>
      </c>
      <c r="D14797" t="s">
        <v>1716</v>
      </c>
      <c r="E14797" t="str">
        <f>TRIM(D14797)</f>
        <v>Ria Schriek</v>
      </c>
      <c r="F14797" t="s">
        <v>1198</v>
      </c>
      <c r="G14797">
        <f>_xlfn.NUMBERVALUE(F14797,".")</f>
        <v>35.200000000000003</v>
      </c>
    </row>
    <row r="14798" spans="1:7" x14ac:dyDescent="0.2">
      <c r="A14798" t="s">
        <v>5078</v>
      </c>
      <c r="B14798">
        <v>2012</v>
      </c>
      <c r="C14798">
        <v>828</v>
      </c>
      <c r="D14798" t="s">
        <v>1716</v>
      </c>
      <c r="E14798" t="str">
        <f>TRIM(D14798)</f>
        <v>Ria Schriek</v>
      </c>
      <c r="F14798" t="s">
        <v>1831</v>
      </c>
      <c r="G14798">
        <f>_xlfn.NUMBERVALUE(F14798,".")</f>
        <v>36.22</v>
      </c>
    </row>
    <row r="14799" spans="1:7" x14ac:dyDescent="0.2">
      <c r="A14799" t="s">
        <v>5078</v>
      </c>
      <c r="B14799">
        <v>2014</v>
      </c>
      <c r="C14799">
        <v>854</v>
      </c>
      <c r="D14799" t="s">
        <v>1716</v>
      </c>
      <c r="E14799" t="str">
        <f>TRIM(D14799)</f>
        <v>Ria Schriek</v>
      </c>
      <c r="F14799" s="3" t="s">
        <v>1959</v>
      </c>
      <c r="G14799">
        <f>_xlfn.NUMBERVALUE(F14799,".")</f>
        <v>35.17</v>
      </c>
    </row>
    <row r="14800" spans="1:7" x14ac:dyDescent="0.2">
      <c r="A14800" t="s">
        <v>5078</v>
      </c>
      <c r="B14800">
        <v>2016</v>
      </c>
      <c r="C14800">
        <v>379</v>
      </c>
      <c r="D14800" t="s">
        <v>1716</v>
      </c>
      <c r="E14800" t="str">
        <f>TRIM(D14800)</f>
        <v>Ria Schriek</v>
      </c>
      <c r="F14800" t="s">
        <v>1367</v>
      </c>
      <c r="G14800">
        <f>_xlfn.NUMBERVALUE(F14800,".")</f>
        <v>30.45</v>
      </c>
    </row>
    <row r="14801" spans="1:7" x14ac:dyDescent="0.2">
      <c r="A14801" t="s">
        <v>5078</v>
      </c>
      <c r="B14801">
        <v>2017</v>
      </c>
      <c r="C14801">
        <v>592</v>
      </c>
      <c r="D14801" t="s">
        <v>1716</v>
      </c>
      <c r="E14801" t="str">
        <f>TRIM(D14801)</f>
        <v>Ria Schriek</v>
      </c>
      <c r="F14801" t="s">
        <v>1740</v>
      </c>
      <c r="G14801">
        <f>_xlfn.NUMBERVALUE(F14801,".")</f>
        <v>36.14</v>
      </c>
    </row>
    <row r="14802" spans="1:7" x14ac:dyDescent="0.2">
      <c r="A14802" t="s">
        <v>5078</v>
      </c>
      <c r="B14802">
        <v>2018</v>
      </c>
      <c r="C14802">
        <v>904</v>
      </c>
      <c r="D14802" t="s">
        <v>1716</v>
      </c>
      <c r="E14802" t="str">
        <f>TRIM(D14802)</f>
        <v>Ria Schriek</v>
      </c>
      <c r="F14802" t="s">
        <v>1835</v>
      </c>
      <c r="G14802">
        <f>_xlfn.NUMBERVALUE(F14802,".")</f>
        <v>37.19</v>
      </c>
    </row>
    <row r="14803" spans="1:7" x14ac:dyDescent="0.2">
      <c r="A14803" t="s">
        <v>5076</v>
      </c>
      <c r="B14803">
        <v>2006</v>
      </c>
      <c r="C14803">
        <v>663</v>
      </c>
      <c r="D14803" t="s">
        <v>1428</v>
      </c>
      <c r="E14803" t="str">
        <f>TRIM(D14803)</f>
        <v>Ria v.d. Voorn</v>
      </c>
      <c r="F14803" t="s">
        <v>1429</v>
      </c>
      <c r="G14803">
        <f>_xlfn.NUMBERVALUE(F14803,".")</f>
        <v>35.049999999999997</v>
      </c>
    </row>
    <row r="14804" spans="1:7" x14ac:dyDescent="0.2">
      <c r="A14804" t="s">
        <v>5075</v>
      </c>
      <c r="B14804">
        <v>2012</v>
      </c>
      <c r="C14804">
        <v>464</v>
      </c>
      <c r="D14804" t="s">
        <v>3756</v>
      </c>
      <c r="E14804" t="str">
        <f>TRIM(D14804)</f>
        <v>Ria van Gent</v>
      </c>
      <c r="F14804" t="s">
        <v>1475</v>
      </c>
      <c r="G14804">
        <f>_xlfn.NUMBERVALUE(F14804,".")</f>
        <v>39.15</v>
      </c>
    </row>
    <row r="14805" spans="1:7" x14ac:dyDescent="0.2">
      <c r="A14805" t="s">
        <v>5073</v>
      </c>
      <c r="B14805" s="1">
        <v>2012</v>
      </c>
      <c r="C14805">
        <v>464</v>
      </c>
      <c r="D14805" t="s">
        <v>3756</v>
      </c>
      <c r="E14805" t="str">
        <f>TRIM(D14805)</f>
        <v>Ria van Gent</v>
      </c>
      <c r="F14805" t="s">
        <v>2648</v>
      </c>
      <c r="G14805">
        <f>_xlfn.NUMBERVALUE(F14805,".")</f>
        <v>35.18</v>
      </c>
    </row>
    <row r="14806" spans="1:7" x14ac:dyDescent="0.2">
      <c r="A14806" t="s">
        <v>5074</v>
      </c>
      <c r="B14806">
        <v>2012</v>
      </c>
      <c r="C14806">
        <v>464</v>
      </c>
      <c r="D14806" t="s">
        <v>3756</v>
      </c>
      <c r="E14806" t="str">
        <f>TRIM(D14806)</f>
        <v>Ria van Gent</v>
      </c>
      <c r="F14806" t="s">
        <v>445</v>
      </c>
      <c r="G14806">
        <f>_xlfn.NUMBERVALUE(F14806,".")</f>
        <v>35.42</v>
      </c>
    </row>
    <row r="14807" spans="1:7" x14ac:dyDescent="0.2">
      <c r="A14807" t="s">
        <v>5077</v>
      </c>
      <c r="B14807">
        <v>2012</v>
      </c>
      <c r="C14807">
        <v>464</v>
      </c>
      <c r="D14807" t="s">
        <v>3756</v>
      </c>
      <c r="E14807" t="str">
        <f>TRIM(D14807)</f>
        <v>Ria van Gent</v>
      </c>
      <c r="F14807" t="s">
        <v>1085</v>
      </c>
      <c r="G14807">
        <f>_xlfn.NUMBERVALUE(F14807,".")</f>
        <v>37.409999999999997</v>
      </c>
    </row>
    <row r="14808" spans="1:7" x14ac:dyDescent="0.2">
      <c r="A14808" t="s">
        <v>5076</v>
      </c>
      <c r="B14808">
        <v>2012</v>
      </c>
      <c r="C14808">
        <v>464</v>
      </c>
      <c r="D14808" t="s">
        <v>3756</v>
      </c>
      <c r="E14808" t="str">
        <f>TRIM(D14808)</f>
        <v>Ria van Gent</v>
      </c>
      <c r="F14808" t="s">
        <v>2807</v>
      </c>
      <c r="G14808">
        <f>_xlfn.NUMBERVALUE(F14808,".")</f>
        <v>37.56</v>
      </c>
    </row>
    <row r="14809" spans="1:7" x14ac:dyDescent="0.2">
      <c r="A14809" t="s">
        <v>5076</v>
      </c>
      <c r="B14809">
        <v>2016</v>
      </c>
      <c r="C14809">
        <v>278</v>
      </c>
      <c r="D14809" t="s">
        <v>4799</v>
      </c>
      <c r="E14809" t="str">
        <f>TRIM(D14809)</f>
        <v>Ria Vergeer</v>
      </c>
      <c r="F14809" t="s">
        <v>2973</v>
      </c>
      <c r="G14809">
        <f>_xlfn.NUMBERVALUE(F14809,".")</f>
        <v>37.47</v>
      </c>
    </row>
    <row r="14810" spans="1:7" x14ac:dyDescent="0.2">
      <c r="A14810" t="s">
        <v>5078</v>
      </c>
      <c r="B14810">
        <v>2011</v>
      </c>
      <c r="C14810">
        <v>899</v>
      </c>
      <c r="D14810" t="s">
        <v>3697</v>
      </c>
      <c r="E14810" t="str">
        <f>TRIM(D14810)</f>
        <v>Riana Krijger</v>
      </c>
      <c r="F14810" t="s">
        <v>3080</v>
      </c>
      <c r="G14810">
        <f>_xlfn.NUMBERVALUE(F14810,".")</f>
        <v>43.21</v>
      </c>
    </row>
    <row r="14811" spans="1:7" x14ac:dyDescent="0.2">
      <c r="A14811" t="s">
        <v>5078</v>
      </c>
      <c r="B14811">
        <v>2015</v>
      </c>
      <c r="C14811">
        <v>896</v>
      </c>
      <c r="D14811" t="s">
        <v>4746</v>
      </c>
      <c r="E14811" t="str">
        <f>TRIM(D14811)</f>
        <v>Rianne Jong d</v>
      </c>
      <c r="F14811" t="s">
        <v>1287</v>
      </c>
      <c r="G14811">
        <f>_xlfn.NUMBERVALUE(F14811,".")</f>
        <v>37.26</v>
      </c>
    </row>
    <row r="14812" spans="1:7" x14ac:dyDescent="0.2">
      <c r="A14812" t="s">
        <v>5075</v>
      </c>
      <c r="B14812">
        <v>2014</v>
      </c>
      <c r="C14812">
        <v>401</v>
      </c>
      <c r="D14812" t="s">
        <v>4231</v>
      </c>
      <c r="E14812" t="str">
        <f>TRIM(D14812)</f>
        <v>Rianne van der Poel</v>
      </c>
      <c r="F14812" t="s">
        <v>455</v>
      </c>
      <c r="G14812">
        <f>_xlfn.NUMBERVALUE(F14812,".")</f>
        <v>36.26</v>
      </c>
    </row>
    <row r="14813" spans="1:7" x14ac:dyDescent="0.2">
      <c r="A14813" t="s">
        <v>5078</v>
      </c>
      <c r="B14813">
        <v>2014</v>
      </c>
      <c r="C14813">
        <v>401</v>
      </c>
      <c r="D14813" t="s">
        <v>4231</v>
      </c>
      <c r="E14813" t="str">
        <f>TRIM(D14813)</f>
        <v>Rianne van der Poel</v>
      </c>
      <c r="F14813" s="3" t="s">
        <v>356</v>
      </c>
      <c r="G14813">
        <f>_xlfn.NUMBERVALUE(F14813,".")</f>
        <v>31.29</v>
      </c>
    </row>
    <row r="14814" spans="1:7" x14ac:dyDescent="0.2">
      <c r="A14814" t="s">
        <v>5073</v>
      </c>
      <c r="B14814" s="1">
        <v>2014</v>
      </c>
      <c r="C14814">
        <v>401</v>
      </c>
      <c r="D14814" t="s">
        <v>4231</v>
      </c>
      <c r="E14814" t="str">
        <f>TRIM(D14814)</f>
        <v>Rianne van der Poel</v>
      </c>
      <c r="F14814" t="s">
        <v>1697</v>
      </c>
      <c r="G14814">
        <f>_xlfn.NUMBERVALUE(F14814,".")</f>
        <v>32.450000000000003</v>
      </c>
    </row>
    <row r="14815" spans="1:7" x14ac:dyDescent="0.2">
      <c r="A14815" t="s">
        <v>5074</v>
      </c>
      <c r="B14815">
        <v>2014</v>
      </c>
      <c r="C14815">
        <v>401</v>
      </c>
      <c r="D14815" t="s">
        <v>4231</v>
      </c>
      <c r="E14815" t="str">
        <f>TRIM(D14815)</f>
        <v>Rianne van der Poel</v>
      </c>
      <c r="F14815" t="s">
        <v>1391</v>
      </c>
      <c r="G14815">
        <f>_xlfn.NUMBERVALUE(F14815,".")</f>
        <v>32.229999999999997</v>
      </c>
    </row>
    <row r="14816" spans="1:7" x14ac:dyDescent="0.2">
      <c r="A14816" t="s">
        <v>5077</v>
      </c>
      <c r="B14816">
        <v>2014</v>
      </c>
      <c r="C14816">
        <v>401</v>
      </c>
      <c r="D14816" t="s">
        <v>4231</v>
      </c>
      <c r="E14816" t="str">
        <f>TRIM(D14816)</f>
        <v>Rianne van der Poel</v>
      </c>
      <c r="F14816" t="s">
        <v>1250</v>
      </c>
      <c r="G14816">
        <f>_xlfn.NUMBERVALUE(F14816,".")</f>
        <v>31.54</v>
      </c>
    </row>
    <row r="14817" spans="1:7" x14ac:dyDescent="0.2">
      <c r="A14817" t="s">
        <v>5076</v>
      </c>
      <c r="B14817">
        <v>2014</v>
      </c>
      <c r="C14817">
        <v>401</v>
      </c>
      <c r="D14817" t="s">
        <v>4231</v>
      </c>
      <c r="E14817" t="str">
        <f>TRIM(D14817)</f>
        <v>Rianne van der Poel</v>
      </c>
      <c r="F14817" t="s">
        <v>2318</v>
      </c>
      <c r="G14817">
        <f>_xlfn.NUMBERVALUE(F14817,".")</f>
        <v>35.549999999999997</v>
      </c>
    </row>
    <row r="14818" spans="1:7" x14ac:dyDescent="0.2">
      <c r="A14818" t="s">
        <v>5077</v>
      </c>
      <c r="B14818">
        <v>2016</v>
      </c>
      <c r="C14818">
        <v>265</v>
      </c>
      <c r="D14818" t="s">
        <v>4965</v>
      </c>
      <c r="E14818" t="str">
        <f>TRIM(D14818)</f>
        <v>Rianne Wessels</v>
      </c>
      <c r="F14818" t="s">
        <v>915</v>
      </c>
      <c r="G14818">
        <f>_xlfn.NUMBERVALUE(F14818,".")</f>
        <v>35.01</v>
      </c>
    </row>
    <row r="14819" spans="1:7" x14ac:dyDescent="0.2">
      <c r="A14819" t="s">
        <v>5075</v>
      </c>
      <c r="B14819">
        <v>2005</v>
      </c>
      <c r="C14819">
        <v>107</v>
      </c>
      <c r="D14819" t="s">
        <v>661</v>
      </c>
      <c r="E14819" t="str">
        <f>TRIM(D14819)</f>
        <v>Richard Beekman</v>
      </c>
      <c r="F14819" t="s">
        <v>1253</v>
      </c>
      <c r="G14819">
        <f>_xlfn.NUMBERVALUE(F14819,".")</f>
        <v>32.5</v>
      </c>
    </row>
    <row r="14820" spans="1:7" x14ac:dyDescent="0.2">
      <c r="A14820" t="s">
        <v>5078</v>
      </c>
      <c r="B14820">
        <v>2005</v>
      </c>
      <c r="C14820">
        <v>107</v>
      </c>
      <c r="D14820" t="s">
        <v>661</v>
      </c>
      <c r="E14820" t="str">
        <f>TRIM(D14820)</f>
        <v>Richard Beekman</v>
      </c>
      <c r="F14820" t="s">
        <v>662</v>
      </c>
      <c r="G14820">
        <f>_xlfn.NUMBERVALUE(F14820,".")</f>
        <v>27.58</v>
      </c>
    </row>
    <row r="14821" spans="1:7" x14ac:dyDescent="0.2">
      <c r="A14821" t="s">
        <v>5077</v>
      </c>
      <c r="B14821">
        <v>2005</v>
      </c>
      <c r="C14821">
        <v>107</v>
      </c>
      <c r="D14821" t="s">
        <v>661</v>
      </c>
      <c r="E14821" t="str">
        <f>TRIM(D14821)</f>
        <v>Richard Beekman</v>
      </c>
      <c r="F14821" t="s">
        <v>1035</v>
      </c>
      <c r="G14821">
        <f>_xlfn.NUMBERVALUE(F14821,".")</f>
        <v>32.200000000000003</v>
      </c>
    </row>
    <row r="14822" spans="1:7" x14ac:dyDescent="0.2">
      <c r="A14822" t="s">
        <v>5076</v>
      </c>
      <c r="B14822">
        <v>2005</v>
      </c>
      <c r="C14822">
        <v>107</v>
      </c>
      <c r="D14822" t="s">
        <v>661</v>
      </c>
      <c r="E14822" t="str">
        <f>TRIM(D14822)</f>
        <v>Richard Beekman</v>
      </c>
      <c r="F14822" t="s">
        <v>1155</v>
      </c>
      <c r="G14822">
        <f>_xlfn.NUMBERVALUE(F14822,".")</f>
        <v>30.55</v>
      </c>
    </row>
    <row r="14823" spans="1:7" x14ac:dyDescent="0.2">
      <c r="A14823" t="s">
        <v>5075</v>
      </c>
      <c r="B14823">
        <v>2006</v>
      </c>
      <c r="C14823">
        <v>122</v>
      </c>
      <c r="D14823" t="s">
        <v>661</v>
      </c>
      <c r="E14823" t="str">
        <f>TRIM(D14823)</f>
        <v>Richard Beekman</v>
      </c>
      <c r="F14823" t="s">
        <v>856</v>
      </c>
      <c r="G14823">
        <f>_xlfn.NUMBERVALUE(F14823,".")</f>
        <v>32.39</v>
      </c>
    </row>
    <row r="14824" spans="1:7" x14ac:dyDescent="0.2">
      <c r="A14824" t="s">
        <v>5078</v>
      </c>
      <c r="B14824">
        <v>2006</v>
      </c>
      <c r="C14824">
        <v>122</v>
      </c>
      <c r="D14824" t="s">
        <v>661</v>
      </c>
      <c r="E14824" t="str">
        <f>TRIM(D14824)</f>
        <v>Richard Beekman</v>
      </c>
      <c r="F14824" t="s">
        <v>1249</v>
      </c>
      <c r="G14824">
        <f>_xlfn.NUMBERVALUE(F14824,".")</f>
        <v>31.26</v>
      </c>
    </row>
    <row r="14825" spans="1:7" x14ac:dyDescent="0.2">
      <c r="A14825" t="s">
        <v>5073</v>
      </c>
      <c r="B14825" s="1">
        <v>2006</v>
      </c>
      <c r="C14825">
        <v>122</v>
      </c>
      <c r="D14825" t="s">
        <v>661</v>
      </c>
      <c r="E14825" t="str">
        <f>TRIM(D14825)</f>
        <v>Richard Beekman</v>
      </c>
      <c r="F14825" t="s">
        <v>214</v>
      </c>
      <c r="G14825">
        <f>_xlfn.NUMBERVALUE(F14825,".")</f>
        <v>28.59</v>
      </c>
    </row>
    <row r="14826" spans="1:7" x14ac:dyDescent="0.2">
      <c r="A14826" t="s">
        <v>5074</v>
      </c>
      <c r="B14826">
        <v>2006</v>
      </c>
      <c r="C14826">
        <v>122</v>
      </c>
      <c r="D14826" t="s">
        <v>661</v>
      </c>
      <c r="E14826" t="str">
        <f>TRIM(D14826)</f>
        <v>Richard Beekman</v>
      </c>
      <c r="F14826" t="s">
        <v>304</v>
      </c>
      <c r="G14826">
        <f>_xlfn.NUMBERVALUE(F14826,".")</f>
        <v>30.24</v>
      </c>
    </row>
    <row r="14827" spans="1:7" x14ac:dyDescent="0.2">
      <c r="A14827" t="s">
        <v>5077</v>
      </c>
      <c r="B14827">
        <v>2006</v>
      </c>
      <c r="C14827">
        <v>122</v>
      </c>
      <c r="D14827" t="s">
        <v>661</v>
      </c>
      <c r="E14827" t="str">
        <f>TRIM(D14827)</f>
        <v>Richard Beekman</v>
      </c>
      <c r="F14827" t="s">
        <v>1032</v>
      </c>
      <c r="G14827">
        <f>_xlfn.NUMBERVALUE(F14827,".")</f>
        <v>32.11</v>
      </c>
    </row>
    <row r="14828" spans="1:7" x14ac:dyDescent="0.2">
      <c r="A14828" t="s">
        <v>5076</v>
      </c>
      <c r="B14828">
        <v>2006</v>
      </c>
      <c r="C14828">
        <v>122</v>
      </c>
      <c r="D14828" t="s">
        <v>661</v>
      </c>
      <c r="E14828" t="str">
        <f>TRIM(D14828)</f>
        <v>Richard Beekman</v>
      </c>
      <c r="F14828" t="s">
        <v>1389</v>
      </c>
      <c r="G14828">
        <f>_xlfn.NUMBERVALUE(F14828,".")</f>
        <v>32.159999999999997</v>
      </c>
    </row>
    <row r="14829" spans="1:7" x14ac:dyDescent="0.2">
      <c r="A14829" t="s">
        <v>5074</v>
      </c>
      <c r="B14829">
        <v>2007</v>
      </c>
      <c r="C14829" s="1">
        <v>115</v>
      </c>
      <c r="D14829" s="1" t="s">
        <v>661</v>
      </c>
      <c r="E14829" t="str">
        <f>TRIM(D14829)</f>
        <v>Richard Beekman</v>
      </c>
      <c r="F14829" s="1" t="s">
        <v>250</v>
      </c>
      <c r="G14829">
        <f>_xlfn.NUMBERVALUE(F14829,".")</f>
        <v>29.32</v>
      </c>
    </row>
    <row r="14830" spans="1:7" x14ac:dyDescent="0.2">
      <c r="A14830" t="s">
        <v>5077</v>
      </c>
      <c r="B14830">
        <v>2007</v>
      </c>
      <c r="C14830">
        <v>115</v>
      </c>
      <c r="D14830" t="s">
        <v>661</v>
      </c>
      <c r="E14830" t="str">
        <f>TRIM(D14830)</f>
        <v>Richard Beekman</v>
      </c>
      <c r="F14830" t="s">
        <v>1251</v>
      </c>
      <c r="G14830">
        <f>_xlfn.NUMBERVALUE(F14830,".")</f>
        <v>31.57</v>
      </c>
    </row>
    <row r="14831" spans="1:7" x14ac:dyDescent="0.2">
      <c r="A14831" t="s">
        <v>5076</v>
      </c>
      <c r="B14831">
        <v>2007</v>
      </c>
      <c r="C14831">
        <v>115</v>
      </c>
      <c r="D14831" t="s">
        <v>661</v>
      </c>
      <c r="E14831" t="str">
        <f>TRIM(D14831)</f>
        <v>Richard Beekman</v>
      </c>
      <c r="F14831" t="s">
        <v>839</v>
      </c>
      <c r="G14831">
        <f>_xlfn.NUMBERVALUE(F14831,".")</f>
        <v>31.32</v>
      </c>
    </row>
    <row r="14832" spans="1:7" x14ac:dyDescent="0.2">
      <c r="A14832" t="s">
        <v>5078</v>
      </c>
      <c r="B14832">
        <v>2006</v>
      </c>
      <c r="C14832">
        <v>781</v>
      </c>
      <c r="D14832" t="s">
        <v>1738</v>
      </c>
      <c r="E14832" t="str">
        <f>TRIM(D14832)</f>
        <v>Richard Bosman</v>
      </c>
      <c r="F14832" t="s">
        <v>1570</v>
      </c>
      <c r="G14832">
        <f>_xlfn.NUMBERVALUE(F14832,".")</f>
        <v>36.020000000000003</v>
      </c>
    </row>
    <row r="14833" spans="1:7" x14ac:dyDescent="0.2">
      <c r="A14833" t="s">
        <v>5075</v>
      </c>
      <c r="B14833">
        <v>2007</v>
      </c>
      <c r="C14833">
        <v>150</v>
      </c>
      <c r="D14833" t="s">
        <v>1738</v>
      </c>
      <c r="E14833" t="str">
        <f>TRIM(D14833)</f>
        <v>Richard Bosman</v>
      </c>
      <c r="F14833" t="s">
        <v>1959</v>
      </c>
      <c r="G14833">
        <f>_xlfn.NUMBERVALUE(F14833,".")</f>
        <v>35.17</v>
      </c>
    </row>
    <row r="14834" spans="1:7" x14ac:dyDescent="0.2">
      <c r="A14834" t="s">
        <v>5074</v>
      </c>
      <c r="B14834">
        <v>2007</v>
      </c>
      <c r="C14834" s="1">
        <v>150</v>
      </c>
      <c r="D14834" s="1" t="s">
        <v>1738</v>
      </c>
      <c r="E14834" t="str">
        <f>TRIM(D14834)</f>
        <v>Richard Bosman</v>
      </c>
      <c r="F14834" s="1" t="s">
        <v>1024</v>
      </c>
      <c r="G14834">
        <f>_xlfn.NUMBERVALUE(F14834,".")</f>
        <v>31.59</v>
      </c>
    </row>
    <row r="14835" spans="1:7" x14ac:dyDescent="0.2">
      <c r="A14835" t="s">
        <v>5077</v>
      </c>
      <c r="B14835">
        <v>2007</v>
      </c>
      <c r="C14835">
        <v>150</v>
      </c>
      <c r="D14835" t="s">
        <v>1738</v>
      </c>
      <c r="E14835" t="str">
        <f>TRIM(D14835)</f>
        <v>Richard Bosman</v>
      </c>
      <c r="F14835" t="s">
        <v>1064</v>
      </c>
      <c r="G14835">
        <f>_xlfn.NUMBERVALUE(F14835,".")</f>
        <v>35.07</v>
      </c>
    </row>
    <row r="14836" spans="1:7" x14ac:dyDescent="0.2">
      <c r="A14836" t="s">
        <v>5075</v>
      </c>
      <c r="B14836">
        <v>2009</v>
      </c>
      <c r="C14836">
        <v>269</v>
      </c>
      <c r="D14836" t="s">
        <v>1738</v>
      </c>
      <c r="E14836" t="str">
        <f>TRIM(D14836)</f>
        <v>Richard Bosman</v>
      </c>
      <c r="F14836" s="3" t="s">
        <v>1845</v>
      </c>
      <c r="G14836">
        <f>_xlfn.NUMBERVALUE(F14836,".")</f>
        <v>39.44</v>
      </c>
    </row>
    <row r="14837" spans="1:7" x14ac:dyDescent="0.2">
      <c r="A14837" t="s">
        <v>5078</v>
      </c>
      <c r="B14837">
        <v>2009</v>
      </c>
      <c r="C14837" s="1">
        <v>269</v>
      </c>
      <c r="D14837" s="1" t="s">
        <v>1738</v>
      </c>
      <c r="E14837" t="str">
        <f>TRIM(D14837)</f>
        <v>Richard Bosman</v>
      </c>
      <c r="F14837" s="4" t="s">
        <v>1565</v>
      </c>
      <c r="G14837">
        <f>_xlfn.NUMBERVALUE(F14837,".")</f>
        <v>35.369999999999997</v>
      </c>
    </row>
    <row r="14838" spans="1:7" x14ac:dyDescent="0.2">
      <c r="A14838" t="s">
        <v>5077</v>
      </c>
      <c r="B14838">
        <v>2009</v>
      </c>
      <c r="C14838" s="1">
        <v>269</v>
      </c>
      <c r="D14838" s="1" t="s">
        <v>1738</v>
      </c>
      <c r="E14838" t="str">
        <f>TRIM(D14838)</f>
        <v>Richard Bosman</v>
      </c>
      <c r="F14838" s="4" t="s">
        <v>467</v>
      </c>
      <c r="G14838">
        <f>_xlfn.NUMBERVALUE(F14838,".")</f>
        <v>38.33</v>
      </c>
    </row>
    <row r="14839" spans="1:7" x14ac:dyDescent="0.2">
      <c r="A14839" t="s">
        <v>5076</v>
      </c>
      <c r="B14839">
        <v>2009</v>
      </c>
      <c r="C14839">
        <v>269</v>
      </c>
      <c r="D14839" t="s">
        <v>1738</v>
      </c>
      <c r="E14839" t="str">
        <f>TRIM(D14839)</f>
        <v>Richard Bosman</v>
      </c>
      <c r="F14839" s="3" t="s">
        <v>1297</v>
      </c>
      <c r="G14839">
        <f>_xlfn.NUMBERVALUE(F14839,".")</f>
        <v>38.549999999999997</v>
      </c>
    </row>
    <row r="14840" spans="1:7" x14ac:dyDescent="0.2">
      <c r="A14840" t="s">
        <v>5078</v>
      </c>
      <c r="B14840">
        <v>2011</v>
      </c>
      <c r="C14840">
        <v>786</v>
      </c>
      <c r="D14840" t="s">
        <v>1738</v>
      </c>
      <c r="E14840" t="str">
        <f>TRIM(D14840)</f>
        <v>Richard Bosman</v>
      </c>
      <c r="F14840" t="s">
        <v>435</v>
      </c>
      <c r="G14840">
        <f>_xlfn.NUMBERVALUE(F14840,".")</f>
        <v>35.159999999999997</v>
      </c>
    </row>
    <row r="14841" spans="1:7" x14ac:dyDescent="0.2">
      <c r="A14841" t="s">
        <v>5078</v>
      </c>
      <c r="B14841">
        <v>2012</v>
      </c>
      <c r="C14841">
        <v>787</v>
      </c>
      <c r="D14841" t="s">
        <v>1738</v>
      </c>
      <c r="E14841" t="str">
        <f>TRIM(D14841)</f>
        <v>Richard Bosman</v>
      </c>
      <c r="F14841" t="s">
        <v>1052</v>
      </c>
      <c r="G14841">
        <f>_xlfn.NUMBERVALUE(F14841,".")</f>
        <v>33.51</v>
      </c>
    </row>
    <row r="14842" spans="1:7" x14ac:dyDescent="0.2">
      <c r="A14842" t="s">
        <v>5077</v>
      </c>
      <c r="B14842">
        <v>2013</v>
      </c>
      <c r="C14842">
        <v>746</v>
      </c>
      <c r="D14842" t="s">
        <v>3995</v>
      </c>
      <c r="E14842" t="str">
        <f>TRIM(D14842)</f>
        <v>Richard de Heiden</v>
      </c>
      <c r="F14842" t="s">
        <v>2087</v>
      </c>
      <c r="G14842">
        <f>_xlfn.NUMBERVALUE(F14842,".")</f>
        <v>36.520000000000003</v>
      </c>
    </row>
    <row r="14843" spans="1:7" x14ac:dyDescent="0.2">
      <c r="A14843" t="s">
        <v>5073</v>
      </c>
      <c r="B14843" s="1">
        <v>2013</v>
      </c>
      <c r="C14843">
        <v>21</v>
      </c>
      <c r="D14843" t="s">
        <v>4052</v>
      </c>
      <c r="E14843" t="str">
        <f>TRIM(D14843)</f>
        <v>Richard de Vries</v>
      </c>
      <c r="F14843" t="s">
        <v>956</v>
      </c>
      <c r="G14843">
        <f>_xlfn.NUMBERVALUE(F14843,".")</f>
        <v>38.53</v>
      </c>
    </row>
    <row r="14844" spans="1:7" x14ac:dyDescent="0.2">
      <c r="A14844" t="s">
        <v>5073</v>
      </c>
      <c r="B14844" s="1">
        <v>2014</v>
      </c>
      <c r="C14844">
        <v>518</v>
      </c>
      <c r="D14844" t="s">
        <v>4052</v>
      </c>
      <c r="E14844" t="str">
        <f>TRIM(D14844)</f>
        <v>Richard de Vries</v>
      </c>
      <c r="F14844" t="s">
        <v>1587</v>
      </c>
      <c r="G14844">
        <f>_xlfn.NUMBERVALUE(F14844,".")</f>
        <v>37.31</v>
      </c>
    </row>
    <row r="14845" spans="1:7" x14ac:dyDescent="0.2">
      <c r="A14845" t="s">
        <v>5075</v>
      </c>
      <c r="B14845">
        <v>2011</v>
      </c>
      <c r="C14845">
        <v>70</v>
      </c>
      <c r="D14845" t="s">
        <v>3441</v>
      </c>
      <c r="E14845" t="str">
        <f>TRIM(D14845)</f>
        <v>Richard Grannetia</v>
      </c>
      <c r="F14845" t="s">
        <v>230</v>
      </c>
      <c r="G14845">
        <f>_xlfn.NUMBERVALUE(F14845,".")</f>
        <v>29.14</v>
      </c>
    </row>
    <row r="14846" spans="1:7" x14ac:dyDescent="0.2">
      <c r="A14846" t="s">
        <v>5078</v>
      </c>
      <c r="B14846">
        <v>2011</v>
      </c>
      <c r="C14846">
        <v>70</v>
      </c>
      <c r="D14846" t="s">
        <v>3441</v>
      </c>
      <c r="E14846" t="str">
        <f>TRIM(D14846)</f>
        <v>Richard Grannetia</v>
      </c>
      <c r="F14846" t="s">
        <v>89</v>
      </c>
      <c r="G14846">
        <f>_xlfn.NUMBERVALUE(F14846,".")</f>
        <v>25.41</v>
      </c>
    </row>
    <row r="14847" spans="1:7" x14ac:dyDescent="0.2">
      <c r="A14847" t="s">
        <v>5074</v>
      </c>
      <c r="B14847">
        <v>2011</v>
      </c>
      <c r="C14847">
        <v>70</v>
      </c>
      <c r="D14847" t="s">
        <v>3441</v>
      </c>
      <c r="E14847" t="str">
        <f>TRIM(D14847)</f>
        <v>Richard Grannetia</v>
      </c>
      <c r="F14847" t="s">
        <v>607</v>
      </c>
      <c r="G14847">
        <f>_xlfn.NUMBERVALUE(F14847,".")</f>
        <v>26.16</v>
      </c>
    </row>
    <row r="14848" spans="1:7" x14ac:dyDescent="0.2">
      <c r="A14848" t="s">
        <v>5077</v>
      </c>
      <c r="B14848">
        <v>2011</v>
      </c>
      <c r="C14848" s="1">
        <v>70</v>
      </c>
      <c r="D14848" s="1" t="s">
        <v>3441</v>
      </c>
      <c r="E14848" t="str">
        <f>TRIM(D14848)</f>
        <v>Richard Grannetia</v>
      </c>
      <c r="F14848" s="1" t="s">
        <v>182</v>
      </c>
      <c r="G14848">
        <f>_xlfn.NUMBERVALUE(F14848,".")</f>
        <v>28.23</v>
      </c>
    </row>
    <row r="14849" spans="1:7" x14ac:dyDescent="0.2">
      <c r="A14849" t="s">
        <v>5076</v>
      </c>
      <c r="B14849">
        <v>2011</v>
      </c>
      <c r="C14849">
        <v>70</v>
      </c>
      <c r="D14849" t="s">
        <v>3441</v>
      </c>
      <c r="E14849" t="str">
        <f>TRIM(D14849)</f>
        <v>Richard Grannetia</v>
      </c>
      <c r="F14849" t="s">
        <v>983</v>
      </c>
      <c r="G14849">
        <f>_xlfn.NUMBERVALUE(F14849,".")</f>
        <v>28.11</v>
      </c>
    </row>
    <row r="14850" spans="1:7" x14ac:dyDescent="0.2">
      <c r="A14850" t="s">
        <v>5075</v>
      </c>
      <c r="B14850">
        <v>2012</v>
      </c>
      <c r="C14850">
        <v>55</v>
      </c>
      <c r="D14850" t="s">
        <v>3441</v>
      </c>
      <c r="E14850" t="str">
        <f>TRIM(D14850)</f>
        <v>Richard Grannetia</v>
      </c>
      <c r="F14850" t="s">
        <v>180</v>
      </c>
      <c r="G14850">
        <f>_xlfn.NUMBERVALUE(F14850,".")</f>
        <v>28.1</v>
      </c>
    </row>
    <row r="14851" spans="1:7" x14ac:dyDescent="0.2">
      <c r="A14851" t="s">
        <v>5073</v>
      </c>
      <c r="B14851" s="1">
        <v>2012</v>
      </c>
      <c r="C14851">
        <v>55</v>
      </c>
      <c r="D14851" t="s">
        <v>3441</v>
      </c>
      <c r="E14851" t="str">
        <f>TRIM(D14851)</f>
        <v>Richard Grannetia</v>
      </c>
      <c r="F14851" t="s">
        <v>87</v>
      </c>
      <c r="G14851">
        <f>_xlfn.NUMBERVALUE(F14851,".")</f>
        <v>25.39</v>
      </c>
    </row>
    <row r="14852" spans="1:7" x14ac:dyDescent="0.2">
      <c r="A14852" t="s">
        <v>5074</v>
      </c>
      <c r="B14852">
        <v>2012</v>
      </c>
      <c r="C14852">
        <v>55</v>
      </c>
      <c r="D14852" t="s">
        <v>3441</v>
      </c>
      <c r="E14852" t="str">
        <f>TRIM(D14852)</f>
        <v>Richard Grannetia</v>
      </c>
      <c r="F14852" t="s">
        <v>619</v>
      </c>
      <c r="G14852">
        <f>_xlfn.NUMBERVALUE(F14852,".")</f>
        <v>26.35</v>
      </c>
    </row>
    <row r="14853" spans="1:7" x14ac:dyDescent="0.2">
      <c r="A14853" t="s">
        <v>5077</v>
      </c>
      <c r="B14853">
        <v>2012</v>
      </c>
      <c r="C14853">
        <v>55</v>
      </c>
      <c r="D14853" t="s">
        <v>3441</v>
      </c>
      <c r="E14853" t="str">
        <f>TRIM(D14853)</f>
        <v>Richard Grannetia</v>
      </c>
      <c r="F14853" t="s">
        <v>1135</v>
      </c>
      <c r="G14853">
        <f>_xlfn.NUMBERVALUE(F14853,".")</f>
        <v>27.26</v>
      </c>
    </row>
    <row r="14854" spans="1:7" x14ac:dyDescent="0.2">
      <c r="A14854" t="s">
        <v>5076</v>
      </c>
      <c r="B14854">
        <v>2012</v>
      </c>
      <c r="C14854">
        <v>55</v>
      </c>
      <c r="D14854" t="s">
        <v>3441</v>
      </c>
      <c r="E14854" t="str">
        <f>TRIM(D14854)</f>
        <v>Richard Grannetia</v>
      </c>
      <c r="F14854" t="s">
        <v>668</v>
      </c>
      <c r="G14854">
        <f>_xlfn.NUMBERVALUE(F14854,".")</f>
        <v>28.07</v>
      </c>
    </row>
    <row r="14855" spans="1:7" x14ac:dyDescent="0.2">
      <c r="A14855" t="s">
        <v>5078</v>
      </c>
      <c r="B14855">
        <v>2013</v>
      </c>
      <c r="C14855">
        <v>842</v>
      </c>
      <c r="D14855" t="s">
        <v>4156</v>
      </c>
      <c r="E14855" t="str">
        <f>TRIM(D14855)</f>
        <v>Richard Henn</v>
      </c>
      <c r="F14855" t="s">
        <v>786</v>
      </c>
      <c r="G14855">
        <f>_xlfn.NUMBERVALUE(F14855,".")</f>
        <v>28.43</v>
      </c>
    </row>
    <row r="14856" spans="1:7" x14ac:dyDescent="0.2">
      <c r="A14856" t="s">
        <v>5078</v>
      </c>
      <c r="B14856">
        <v>2016</v>
      </c>
      <c r="C14856">
        <v>464</v>
      </c>
      <c r="D14856" t="s">
        <v>4156</v>
      </c>
      <c r="E14856" t="str">
        <f>TRIM(D14856)</f>
        <v>Richard Henn</v>
      </c>
      <c r="F14856" t="s">
        <v>71</v>
      </c>
      <c r="G14856">
        <f>_xlfn.NUMBERVALUE(F14856,".")</f>
        <v>25.19</v>
      </c>
    </row>
    <row r="14857" spans="1:7" x14ac:dyDescent="0.2">
      <c r="A14857" t="s">
        <v>5076</v>
      </c>
      <c r="B14857">
        <v>2011</v>
      </c>
      <c r="C14857">
        <v>656</v>
      </c>
      <c r="D14857" t="s">
        <v>3458</v>
      </c>
      <c r="E14857" t="str">
        <f>TRIM(D14857)</f>
        <v>Richard Hofman</v>
      </c>
      <c r="F14857" t="s">
        <v>1036</v>
      </c>
      <c r="G14857">
        <f>_xlfn.NUMBERVALUE(F14857,".")</f>
        <v>32.22</v>
      </c>
    </row>
    <row r="14858" spans="1:7" x14ac:dyDescent="0.2">
      <c r="A14858" t="s">
        <v>5074</v>
      </c>
      <c r="B14858">
        <v>2006</v>
      </c>
      <c r="C14858">
        <v>541</v>
      </c>
      <c r="D14858" t="s">
        <v>1952</v>
      </c>
      <c r="E14858" t="str">
        <f>TRIM(D14858)</f>
        <v>Richard Jonk</v>
      </c>
      <c r="F14858" t="s">
        <v>1381</v>
      </c>
      <c r="G14858">
        <f>_xlfn.NUMBERVALUE(F14858,".")</f>
        <v>31.37</v>
      </c>
    </row>
    <row r="14859" spans="1:7" x14ac:dyDescent="0.2">
      <c r="A14859" t="s">
        <v>5075</v>
      </c>
      <c r="B14859">
        <v>2005</v>
      </c>
      <c r="C14859">
        <v>50</v>
      </c>
      <c r="D14859" t="s">
        <v>267</v>
      </c>
      <c r="E14859" t="str">
        <f>TRIM(D14859)</f>
        <v>Richard Kooijman</v>
      </c>
      <c r="F14859" t="s">
        <v>377</v>
      </c>
      <c r="G14859">
        <f>_xlfn.NUMBERVALUE(F14859,".")</f>
        <v>32.340000000000003</v>
      </c>
    </row>
    <row r="14860" spans="1:7" x14ac:dyDescent="0.2">
      <c r="A14860" t="s">
        <v>5078</v>
      </c>
      <c r="B14860">
        <v>2005</v>
      </c>
      <c r="C14860">
        <v>50</v>
      </c>
      <c r="D14860" t="s">
        <v>267</v>
      </c>
      <c r="E14860" t="str">
        <f>TRIM(D14860)</f>
        <v>Richard Kooijman</v>
      </c>
      <c r="F14860" t="s">
        <v>634</v>
      </c>
      <c r="G14860">
        <f>_xlfn.NUMBERVALUE(F14860,".")</f>
        <v>27.02</v>
      </c>
    </row>
    <row r="14861" spans="1:7" x14ac:dyDescent="0.2">
      <c r="A14861" t="s">
        <v>5073</v>
      </c>
      <c r="B14861" s="1">
        <v>2005</v>
      </c>
      <c r="C14861" s="1">
        <v>50</v>
      </c>
      <c r="D14861" s="1" t="s">
        <v>267</v>
      </c>
      <c r="E14861" t="str">
        <f>TRIM(D14861)</f>
        <v>Richard Kooijman</v>
      </c>
      <c r="F14861" s="1" t="s">
        <v>268</v>
      </c>
      <c r="G14861">
        <f>_xlfn.NUMBERVALUE(F14861,".")</f>
        <v>29.51</v>
      </c>
    </row>
    <row r="14862" spans="1:7" x14ac:dyDescent="0.2">
      <c r="A14862" t="s">
        <v>5074</v>
      </c>
      <c r="B14862">
        <v>2005</v>
      </c>
      <c r="C14862">
        <v>50</v>
      </c>
      <c r="D14862" t="s">
        <v>267</v>
      </c>
      <c r="E14862" t="str">
        <f>TRIM(D14862)</f>
        <v>Richard Kooijman</v>
      </c>
      <c r="F14862" t="s">
        <v>680</v>
      </c>
      <c r="G14862">
        <f>_xlfn.NUMBERVALUE(F14862,".")</f>
        <v>28.45</v>
      </c>
    </row>
    <row r="14863" spans="1:7" x14ac:dyDescent="0.2">
      <c r="A14863" t="s">
        <v>5077</v>
      </c>
      <c r="B14863">
        <v>2005</v>
      </c>
      <c r="C14863">
        <v>50</v>
      </c>
      <c r="D14863" t="s">
        <v>267</v>
      </c>
      <c r="E14863" t="str">
        <f>TRIM(D14863)</f>
        <v>Richard Kooijman</v>
      </c>
      <c r="F14863" t="s">
        <v>336</v>
      </c>
      <c r="G14863">
        <f>_xlfn.NUMBERVALUE(F14863,".")</f>
        <v>30.56</v>
      </c>
    </row>
    <row r="14864" spans="1:7" x14ac:dyDescent="0.2">
      <c r="A14864" t="s">
        <v>5073</v>
      </c>
      <c r="B14864" s="1">
        <v>2006</v>
      </c>
      <c r="C14864">
        <v>11</v>
      </c>
      <c r="D14864" t="s">
        <v>267</v>
      </c>
      <c r="E14864" t="str">
        <f>TRIM(D14864)</f>
        <v>Richard Kooijman</v>
      </c>
      <c r="F14864" t="s">
        <v>689</v>
      </c>
      <c r="G14864">
        <f>_xlfn.NUMBERVALUE(F14864,".")</f>
        <v>29.15</v>
      </c>
    </row>
    <row r="14865" spans="1:7" x14ac:dyDescent="0.2">
      <c r="A14865" t="s">
        <v>5074</v>
      </c>
      <c r="B14865">
        <v>2006</v>
      </c>
      <c r="C14865">
        <v>11</v>
      </c>
      <c r="D14865" t="s">
        <v>267</v>
      </c>
      <c r="E14865" t="str">
        <f>TRIM(D14865)</f>
        <v>Richard Kooijman</v>
      </c>
      <c r="F14865" t="s">
        <v>807</v>
      </c>
      <c r="G14865">
        <f>_xlfn.NUMBERVALUE(F14865,".")</f>
        <v>29.54</v>
      </c>
    </row>
    <row r="14866" spans="1:7" x14ac:dyDescent="0.2">
      <c r="A14866" t="s">
        <v>5077</v>
      </c>
      <c r="B14866">
        <v>2006</v>
      </c>
      <c r="C14866">
        <v>11</v>
      </c>
      <c r="D14866" t="s">
        <v>267</v>
      </c>
      <c r="E14866" t="str">
        <f>TRIM(D14866)</f>
        <v>Richard Kooijman</v>
      </c>
      <c r="F14866" t="s">
        <v>870</v>
      </c>
      <c r="G14866">
        <f>_xlfn.NUMBERVALUE(F14866,".")</f>
        <v>33.04</v>
      </c>
    </row>
    <row r="14867" spans="1:7" x14ac:dyDescent="0.2">
      <c r="A14867" t="s">
        <v>5074</v>
      </c>
      <c r="B14867">
        <v>2006</v>
      </c>
      <c r="C14867">
        <v>599</v>
      </c>
      <c r="D14867" t="s">
        <v>1962</v>
      </c>
      <c r="E14867" t="str">
        <f>TRIM(D14867)</f>
        <v>Richard Pieterse</v>
      </c>
      <c r="F14867" t="s">
        <v>1737</v>
      </c>
      <c r="G14867">
        <f>_xlfn.NUMBERVALUE(F14867,".")</f>
        <v>35.54</v>
      </c>
    </row>
    <row r="14868" spans="1:7" x14ac:dyDescent="0.2">
      <c r="A14868" t="s">
        <v>5078</v>
      </c>
      <c r="B14868">
        <v>2008</v>
      </c>
      <c r="C14868">
        <v>822</v>
      </c>
      <c r="D14868" t="s">
        <v>1962</v>
      </c>
      <c r="E14868" t="str">
        <f>TRIM(D14868)</f>
        <v>Richard Pieterse</v>
      </c>
      <c r="F14868" s="3" t="s">
        <v>2279</v>
      </c>
      <c r="G14868">
        <f>_xlfn.NUMBERVALUE(F14868,".")</f>
        <v>37.39</v>
      </c>
    </row>
    <row r="14869" spans="1:7" x14ac:dyDescent="0.2">
      <c r="A14869" t="s">
        <v>5074</v>
      </c>
      <c r="B14869">
        <v>2008</v>
      </c>
      <c r="C14869">
        <v>623</v>
      </c>
      <c r="D14869" t="s">
        <v>1962</v>
      </c>
      <c r="E14869" t="str">
        <f>TRIM(D14869)</f>
        <v>Richard Pieterse</v>
      </c>
      <c r="F14869" s="3" t="s">
        <v>1214</v>
      </c>
      <c r="G14869">
        <f>_xlfn.NUMBERVALUE(F14869,".")</f>
        <v>38.25</v>
      </c>
    </row>
    <row r="14870" spans="1:7" x14ac:dyDescent="0.2">
      <c r="A14870" t="s">
        <v>5076</v>
      </c>
      <c r="B14870">
        <v>2015</v>
      </c>
      <c r="C14870">
        <v>728</v>
      </c>
      <c r="D14870" t="s">
        <v>4474</v>
      </c>
      <c r="E14870" t="str">
        <f>TRIM(D14870)</f>
        <v>Richard Ruigrok</v>
      </c>
      <c r="F14870" t="s">
        <v>877</v>
      </c>
      <c r="G14870">
        <f>_xlfn.NUMBERVALUE(F14870,".")</f>
        <v>33.159999999999997</v>
      </c>
    </row>
    <row r="14871" spans="1:7" x14ac:dyDescent="0.2">
      <c r="A14871" t="s">
        <v>5076</v>
      </c>
      <c r="B14871">
        <v>2016</v>
      </c>
      <c r="C14871">
        <v>272</v>
      </c>
      <c r="D14871" t="s">
        <v>4474</v>
      </c>
      <c r="E14871" t="str">
        <f>TRIM(D14871)</f>
        <v>Richard Ruigrok</v>
      </c>
      <c r="F14871" t="s">
        <v>1056</v>
      </c>
      <c r="G14871">
        <f>_xlfn.NUMBERVALUE(F14871,".")</f>
        <v>34.39</v>
      </c>
    </row>
    <row r="14872" spans="1:7" x14ac:dyDescent="0.2">
      <c r="A14872" t="s">
        <v>5076</v>
      </c>
      <c r="B14872">
        <v>2017</v>
      </c>
      <c r="C14872">
        <v>184</v>
      </c>
      <c r="D14872" t="s">
        <v>4474</v>
      </c>
      <c r="E14872" t="str">
        <f>TRIM(D14872)</f>
        <v>Richard Ruigrok</v>
      </c>
      <c r="F14872" t="s">
        <v>1559</v>
      </c>
      <c r="G14872">
        <f>_xlfn.NUMBERVALUE(F14872,".")</f>
        <v>34.229999999999997</v>
      </c>
    </row>
    <row r="14873" spans="1:7" x14ac:dyDescent="0.2">
      <c r="A14873" t="s">
        <v>5075</v>
      </c>
      <c r="B14873">
        <v>2010</v>
      </c>
      <c r="C14873">
        <v>111</v>
      </c>
      <c r="D14873" t="s">
        <v>3128</v>
      </c>
      <c r="E14873" t="str">
        <f>TRIM(D14873)</f>
        <v>Richard Treur</v>
      </c>
      <c r="F14873" t="s">
        <v>1167</v>
      </c>
      <c r="G14873">
        <f>_xlfn.NUMBERVALUE(F14873,".")</f>
        <v>32.14</v>
      </c>
    </row>
    <row r="14874" spans="1:7" x14ac:dyDescent="0.2">
      <c r="A14874" t="s">
        <v>5074</v>
      </c>
      <c r="B14874">
        <v>2010</v>
      </c>
      <c r="C14874">
        <v>111</v>
      </c>
      <c r="D14874" t="s">
        <v>3128</v>
      </c>
      <c r="E14874" t="str">
        <f>TRIM(D14874)</f>
        <v>Richard Treur</v>
      </c>
      <c r="F14874" t="s">
        <v>1670</v>
      </c>
      <c r="G14874">
        <f>_xlfn.NUMBERVALUE(F14874,".")</f>
        <v>29.22</v>
      </c>
    </row>
    <row r="14875" spans="1:7" x14ac:dyDescent="0.2">
      <c r="A14875" t="s">
        <v>5077</v>
      </c>
      <c r="B14875">
        <v>2010</v>
      </c>
      <c r="C14875">
        <v>111</v>
      </c>
      <c r="D14875" t="s">
        <v>3128</v>
      </c>
      <c r="E14875" t="str">
        <f>TRIM(D14875)</f>
        <v>Richard Treur</v>
      </c>
      <c r="F14875" t="s">
        <v>877</v>
      </c>
      <c r="G14875">
        <f>_xlfn.NUMBERVALUE(F14875,".")</f>
        <v>33.159999999999997</v>
      </c>
    </row>
    <row r="14876" spans="1:7" x14ac:dyDescent="0.2">
      <c r="A14876" t="s">
        <v>5076</v>
      </c>
      <c r="B14876">
        <v>2010</v>
      </c>
      <c r="C14876">
        <v>111</v>
      </c>
      <c r="D14876" t="s">
        <v>3128</v>
      </c>
      <c r="E14876" t="str">
        <f>TRIM(D14876)</f>
        <v>Richard Treur</v>
      </c>
      <c r="F14876" t="s">
        <v>1702</v>
      </c>
      <c r="G14876">
        <f>_xlfn.NUMBERVALUE(F14876,".")</f>
        <v>33.14</v>
      </c>
    </row>
    <row r="14877" spans="1:7" x14ac:dyDescent="0.2">
      <c r="A14877" t="s">
        <v>5073</v>
      </c>
      <c r="B14877" s="1">
        <v>2011</v>
      </c>
      <c r="C14877">
        <v>122</v>
      </c>
      <c r="D14877" t="s">
        <v>3128</v>
      </c>
      <c r="E14877" t="str">
        <f>TRIM(D14877)</f>
        <v>Richard Treur</v>
      </c>
      <c r="F14877" t="s">
        <v>252</v>
      </c>
      <c r="G14877">
        <f>_xlfn.NUMBERVALUE(F14877,".")</f>
        <v>29.34</v>
      </c>
    </row>
    <row r="14878" spans="1:7" x14ac:dyDescent="0.2">
      <c r="A14878" t="s">
        <v>5077</v>
      </c>
      <c r="B14878">
        <v>2011</v>
      </c>
      <c r="C14878" s="1">
        <v>122</v>
      </c>
      <c r="D14878" s="1" t="s">
        <v>3128</v>
      </c>
      <c r="E14878" t="str">
        <f>TRIM(D14878)</f>
        <v>Richard Treur</v>
      </c>
      <c r="F14878" s="1" t="s">
        <v>1037</v>
      </c>
      <c r="G14878">
        <f>_xlfn.NUMBERVALUE(F14878,".")</f>
        <v>32.24</v>
      </c>
    </row>
    <row r="14879" spans="1:7" x14ac:dyDescent="0.2">
      <c r="A14879" t="s">
        <v>5078</v>
      </c>
      <c r="B14879">
        <v>2015</v>
      </c>
      <c r="C14879">
        <v>816</v>
      </c>
      <c r="D14879" t="s">
        <v>3128</v>
      </c>
      <c r="E14879" t="str">
        <f>TRIM(D14879)</f>
        <v>Richard Treur</v>
      </c>
      <c r="F14879" t="s">
        <v>667</v>
      </c>
      <c r="G14879">
        <f>_xlfn.NUMBERVALUE(F14879,".")</f>
        <v>28.05</v>
      </c>
    </row>
    <row r="14880" spans="1:7" x14ac:dyDescent="0.2">
      <c r="A14880" t="s">
        <v>5078</v>
      </c>
      <c r="B14880">
        <v>2017</v>
      </c>
      <c r="C14880">
        <v>460</v>
      </c>
      <c r="D14880" t="s">
        <v>3128</v>
      </c>
      <c r="E14880" t="str">
        <f>TRIM(D14880)</f>
        <v>Richard Treur</v>
      </c>
      <c r="F14880" t="s">
        <v>354</v>
      </c>
      <c r="G14880">
        <f>_xlfn.NUMBERVALUE(F14880,".")</f>
        <v>31.27</v>
      </c>
    </row>
    <row r="14881" spans="1:7" x14ac:dyDescent="0.2">
      <c r="A14881" t="s">
        <v>5078</v>
      </c>
      <c r="B14881">
        <v>2005</v>
      </c>
      <c r="C14881">
        <v>77</v>
      </c>
      <c r="D14881" t="s">
        <v>692</v>
      </c>
      <c r="E14881" t="str">
        <f>TRIM(D14881)</f>
        <v>Richard v.d. Haak</v>
      </c>
      <c r="F14881" t="s">
        <v>693</v>
      </c>
      <c r="G14881">
        <f>_xlfn.NUMBERVALUE(F14881,".")</f>
        <v>29.35</v>
      </c>
    </row>
    <row r="14882" spans="1:7" x14ac:dyDescent="0.2">
      <c r="A14882" t="s">
        <v>5074</v>
      </c>
      <c r="B14882">
        <v>2005</v>
      </c>
      <c r="C14882">
        <v>77</v>
      </c>
      <c r="D14882" t="s">
        <v>692</v>
      </c>
      <c r="E14882" t="str">
        <f>TRIM(D14882)</f>
        <v>Richard v.d. Haak</v>
      </c>
      <c r="F14882" t="s">
        <v>772</v>
      </c>
      <c r="G14882">
        <f>_xlfn.NUMBERVALUE(F14882,".")</f>
        <v>27.49</v>
      </c>
    </row>
    <row r="14883" spans="1:7" x14ac:dyDescent="0.2">
      <c r="A14883" t="s">
        <v>5077</v>
      </c>
      <c r="B14883">
        <v>2005</v>
      </c>
      <c r="C14883">
        <v>77</v>
      </c>
      <c r="D14883" t="s">
        <v>692</v>
      </c>
      <c r="E14883" t="str">
        <f>TRIM(D14883)</f>
        <v>Richard v.d. Haak</v>
      </c>
      <c r="F14883" t="s">
        <v>827</v>
      </c>
      <c r="G14883">
        <f>_xlfn.NUMBERVALUE(F14883,".")</f>
        <v>31.07</v>
      </c>
    </row>
    <row r="14884" spans="1:7" x14ac:dyDescent="0.2">
      <c r="A14884" t="s">
        <v>5078</v>
      </c>
      <c r="B14884">
        <v>2006</v>
      </c>
      <c r="C14884">
        <v>53</v>
      </c>
      <c r="D14884" t="s">
        <v>692</v>
      </c>
      <c r="E14884" t="str">
        <f>TRIM(D14884)</f>
        <v>Richard v.d. Haak</v>
      </c>
      <c r="F14884" t="s">
        <v>667</v>
      </c>
      <c r="G14884">
        <f>_xlfn.NUMBERVALUE(F14884,".")</f>
        <v>28.05</v>
      </c>
    </row>
    <row r="14885" spans="1:7" x14ac:dyDescent="0.2">
      <c r="A14885" t="s">
        <v>5073</v>
      </c>
      <c r="B14885" s="1">
        <v>2006</v>
      </c>
      <c r="C14885">
        <v>53</v>
      </c>
      <c r="D14885" t="s">
        <v>692</v>
      </c>
      <c r="E14885" t="str">
        <f>TRIM(D14885)</f>
        <v>Richard v.d. Haak</v>
      </c>
      <c r="F14885" t="s">
        <v>764</v>
      </c>
      <c r="G14885">
        <f>_xlfn.NUMBERVALUE(F14885,".")</f>
        <v>26.58</v>
      </c>
    </row>
    <row r="14886" spans="1:7" x14ac:dyDescent="0.2">
      <c r="A14886" t="s">
        <v>5074</v>
      </c>
      <c r="B14886">
        <v>2006</v>
      </c>
      <c r="C14886">
        <v>53</v>
      </c>
      <c r="D14886" t="s">
        <v>692</v>
      </c>
      <c r="E14886" t="str">
        <f>TRIM(D14886)</f>
        <v>Richard v.d. Haak</v>
      </c>
      <c r="F14886" t="s">
        <v>642</v>
      </c>
      <c r="G14886">
        <f>_xlfn.NUMBERVALUE(F14886,".")</f>
        <v>27.12</v>
      </c>
    </row>
    <row r="14887" spans="1:7" x14ac:dyDescent="0.2">
      <c r="A14887" t="s">
        <v>5077</v>
      </c>
      <c r="B14887">
        <v>2006</v>
      </c>
      <c r="C14887">
        <v>53</v>
      </c>
      <c r="D14887" t="s">
        <v>692</v>
      </c>
      <c r="E14887" t="str">
        <f>TRIM(D14887)</f>
        <v>Richard v.d. Haak</v>
      </c>
      <c r="F14887" t="s">
        <v>710</v>
      </c>
      <c r="G14887">
        <f>_xlfn.NUMBERVALUE(F14887,".")</f>
        <v>30.09</v>
      </c>
    </row>
    <row r="14888" spans="1:7" x14ac:dyDescent="0.2">
      <c r="A14888" t="s">
        <v>5076</v>
      </c>
      <c r="B14888">
        <v>2006</v>
      </c>
      <c r="C14888">
        <v>53</v>
      </c>
      <c r="D14888" t="s">
        <v>692</v>
      </c>
      <c r="E14888" t="str">
        <f>TRIM(D14888)</f>
        <v>Richard v.d. Haak</v>
      </c>
      <c r="F14888" t="s">
        <v>712</v>
      </c>
      <c r="G14888">
        <f>_xlfn.NUMBERVALUE(F14888,".")</f>
        <v>30.11</v>
      </c>
    </row>
    <row r="14889" spans="1:7" x14ac:dyDescent="0.2">
      <c r="A14889" t="s">
        <v>5074</v>
      </c>
      <c r="B14889">
        <v>2014</v>
      </c>
      <c r="C14889">
        <v>601</v>
      </c>
      <c r="D14889" t="s">
        <v>692</v>
      </c>
      <c r="E14889" t="str">
        <f>TRIM(D14889)</f>
        <v>Richard v.d. Haak</v>
      </c>
      <c r="F14889" t="s">
        <v>776</v>
      </c>
      <c r="G14889">
        <f>_xlfn.NUMBERVALUE(F14889,".")</f>
        <v>28.01</v>
      </c>
    </row>
    <row r="14890" spans="1:7" x14ac:dyDescent="0.2">
      <c r="A14890" t="s">
        <v>5075</v>
      </c>
      <c r="B14890">
        <v>2007</v>
      </c>
      <c r="C14890">
        <v>15</v>
      </c>
      <c r="D14890" t="s">
        <v>2162</v>
      </c>
      <c r="E14890" t="str">
        <f>TRIM(D14890)</f>
        <v>Richard v/d Haak</v>
      </c>
      <c r="F14890" t="s">
        <v>1385</v>
      </c>
      <c r="G14890">
        <f>_xlfn.NUMBERVALUE(F14890,".")</f>
        <v>31.5</v>
      </c>
    </row>
    <row r="14891" spans="1:7" x14ac:dyDescent="0.2">
      <c r="A14891" t="s">
        <v>5074</v>
      </c>
      <c r="B14891">
        <v>2007</v>
      </c>
      <c r="C14891" s="1">
        <v>15</v>
      </c>
      <c r="D14891" s="1" t="s">
        <v>2162</v>
      </c>
      <c r="E14891" t="str">
        <f>TRIM(D14891)</f>
        <v>Richard v/d Haak</v>
      </c>
      <c r="F14891" s="1" t="s">
        <v>1345</v>
      </c>
      <c r="G14891">
        <f>_xlfn.NUMBERVALUE(F14891,".")</f>
        <v>29</v>
      </c>
    </row>
    <row r="14892" spans="1:7" x14ac:dyDescent="0.2">
      <c r="A14892" t="s">
        <v>5077</v>
      </c>
      <c r="B14892">
        <v>2007</v>
      </c>
      <c r="C14892">
        <v>15</v>
      </c>
      <c r="D14892" t="s">
        <v>2162</v>
      </c>
      <c r="E14892" t="str">
        <f>TRIM(D14892)</f>
        <v>Richard v/d Haak</v>
      </c>
      <c r="F14892" t="s">
        <v>821</v>
      </c>
      <c r="G14892">
        <f>_xlfn.NUMBERVALUE(F14892,".")</f>
        <v>30.4</v>
      </c>
    </row>
    <row r="14893" spans="1:7" x14ac:dyDescent="0.2">
      <c r="A14893" t="s">
        <v>5078</v>
      </c>
      <c r="B14893">
        <v>2009</v>
      </c>
      <c r="C14893" s="1">
        <v>147</v>
      </c>
      <c r="D14893" s="1" t="s">
        <v>2844</v>
      </c>
      <c r="E14893" t="str">
        <f>TRIM(D14893)</f>
        <v>Richard van de Haak</v>
      </c>
      <c r="F14893" s="4" t="s">
        <v>232</v>
      </c>
      <c r="G14893">
        <f>_xlfn.NUMBERVALUE(F14893,".")</f>
        <v>29.16</v>
      </c>
    </row>
    <row r="14894" spans="1:7" x14ac:dyDescent="0.2">
      <c r="A14894" t="s">
        <v>5073</v>
      </c>
      <c r="B14894" s="1">
        <v>2009</v>
      </c>
      <c r="C14894" s="1">
        <v>147</v>
      </c>
      <c r="D14894" s="1" t="s">
        <v>2844</v>
      </c>
      <c r="E14894" t="str">
        <f>TRIM(D14894)</f>
        <v>Richard van de Haak</v>
      </c>
      <c r="F14894" s="4" t="s">
        <v>274</v>
      </c>
      <c r="G14894">
        <f>_xlfn.NUMBERVALUE(F14894,".")</f>
        <v>29.57</v>
      </c>
    </row>
    <row r="14895" spans="1:7" x14ac:dyDescent="0.2">
      <c r="A14895" t="s">
        <v>5074</v>
      </c>
      <c r="B14895">
        <v>2009</v>
      </c>
      <c r="C14895" s="1">
        <v>147</v>
      </c>
      <c r="D14895" s="1" t="s">
        <v>2844</v>
      </c>
      <c r="E14895" t="str">
        <f>TRIM(D14895)</f>
        <v>Richard van de Haak</v>
      </c>
      <c r="F14895" s="4" t="s">
        <v>1150</v>
      </c>
      <c r="G14895">
        <f>_xlfn.NUMBERVALUE(F14895,".")</f>
        <v>29.26</v>
      </c>
    </row>
    <row r="14896" spans="1:7" x14ac:dyDescent="0.2">
      <c r="A14896" t="s">
        <v>5077</v>
      </c>
      <c r="B14896">
        <v>2009</v>
      </c>
      <c r="C14896" s="1">
        <v>147</v>
      </c>
      <c r="D14896" s="1" t="s">
        <v>2844</v>
      </c>
      <c r="E14896" t="str">
        <f>TRIM(D14896)</f>
        <v>Richard van de Haak</v>
      </c>
      <c r="F14896" s="4" t="s">
        <v>1250</v>
      </c>
      <c r="G14896">
        <f>_xlfn.NUMBERVALUE(F14896,".")</f>
        <v>31.54</v>
      </c>
    </row>
    <row r="14897" spans="1:7" x14ac:dyDescent="0.2">
      <c r="A14897" t="s">
        <v>5073</v>
      </c>
      <c r="B14897" s="1">
        <v>2010</v>
      </c>
      <c r="C14897">
        <v>146</v>
      </c>
      <c r="D14897" t="s">
        <v>2844</v>
      </c>
      <c r="E14897" t="str">
        <f>TRIM(D14897)</f>
        <v>Richard van de Haak</v>
      </c>
      <c r="F14897" t="s">
        <v>847</v>
      </c>
      <c r="G14897">
        <f>_xlfn.NUMBERVALUE(F14897,".")</f>
        <v>32.020000000000003</v>
      </c>
    </row>
    <row r="14898" spans="1:7" x14ac:dyDescent="0.2">
      <c r="A14898" t="s">
        <v>5074</v>
      </c>
      <c r="B14898">
        <v>2010</v>
      </c>
      <c r="C14898">
        <v>146</v>
      </c>
      <c r="D14898" t="s">
        <v>2844</v>
      </c>
      <c r="E14898" t="str">
        <f>TRIM(D14898)</f>
        <v>Richard van de Haak</v>
      </c>
      <c r="F14898" t="s">
        <v>671</v>
      </c>
      <c r="G14898">
        <f>_xlfn.NUMBERVALUE(F14898,".")</f>
        <v>28.18</v>
      </c>
    </row>
    <row r="14899" spans="1:7" x14ac:dyDescent="0.2">
      <c r="A14899" t="s">
        <v>5078</v>
      </c>
      <c r="B14899">
        <v>2016</v>
      </c>
      <c r="C14899">
        <v>254</v>
      </c>
      <c r="D14899" t="s">
        <v>4998</v>
      </c>
      <c r="E14899" t="str">
        <f>TRIM(D14899)</f>
        <v>Richard van der Raad</v>
      </c>
      <c r="F14899" t="s">
        <v>580</v>
      </c>
      <c r="G14899">
        <f>_xlfn.NUMBERVALUE(F14899,".")</f>
        <v>25.06</v>
      </c>
    </row>
    <row r="14900" spans="1:7" x14ac:dyDescent="0.2">
      <c r="A14900" t="s">
        <v>5074</v>
      </c>
      <c r="B14900">
        <v>2006</v>
      </c>
      <c r="C14900">
        <v>546</v>
      </c>
      <c r="D14900" t="s">
        <v>1942</v>
      </c>
      <c r="E14900" t="str">
        <f>TRIM(D14900)</f>
        <v>Richard van Dijk</v>
      </c>
      <c r="F14900" t="s">
        <v>700</v>
      </c>
      <c r="G14900">
        <f>_xlfn.NUMBERVALUE(F14900,".")</f>
        <v>29.5</v>
      </c>
    </row>
    <row r="14901" spans="1:7" x14ac:dyDescent="0.2">
      <c r="A14901" t="s">
        <v>5075</v>
      </c>
      <c r="B14901">
        <v>2012</v>
      </c>
      <c r="C14901">
        <v>124</v>
      </c>
      <c r="D14901" t="s">
        <v>3748</v>
      </c>
      <c r="E14901" t="str">
        <f>TRIM(D14901)</f>
        <v>Richard vd Haak</v>
      </c>
      <c r="F14901" t="s">
        <v>828</v>
      </c>
      <c r="G14901">
        <f>_xlfn.NUMBERVALUE(F14901,".")</f>
        <v>31.13</v>
      </c>
    </row>
    <row r="14902" spans="1:7" x14ac:dyDescent="0.2">
      <c r="A14902" t="s">
        <v>5078</v>
      </c>
      <c r="B14902">
        <v>2012</v>
      </c>
      <c r="C14902">
        <v>124</v>
      </c>
      <c r="D14902" t="s">
        <v>3748</v>
      </c>
      <c r="E14902" t="str">
        <f>TRIM(D14902)</f>
        <v>Richard vd Haak</v>
      </c>
      <c r="F14902" t="s">
        <v>672</v>
      </c>
      <c r="G14902">
        <f>_xlfn.NUMBERVALUE(F14902,".")</f>
        <v>28.2</v>
      </c>
    </row>
    <row r="14903" spans="1:7" x14ac:dyDescent="0.2">
      <c r="A14903" t="s">
        <v>5073</v>
      </c>
      <c r="B14903" s="1">
        <v>2012</v>
      </c>
      <c r="C14903">
        <v>124</v>
      </c>
      <c r="D14903" t="s">
        <v>3748</v>
      </c>
      <c r="E14903" t="str">
        <f>TRIM(D14903)</f>
        <v>Richard vd Haak</v>
      </c>
      <c r="F14903" t="s">
        <v>212</v>
      </c>
      <c r="G14903">
        <f>_xlfn.NUMBERVALUE(F14903,".")</f>
        <v>28.57</v>
      </c>
    </row>
    <row r="14904" spans="1:7" x14ac:dyDescent="0.2">
      <c r="A14904" t="s">
        <v>5074</v>
      </c>
      <c r="B14904">
        <v>2012</v>
      </c>
      <c r="C14904">
        <v>124</v>
      </c>
      <c r="D14904" t="s">
        <v>3748</v>
      </c>
      <c r="E14904" t="str">
        <f>TRIM(D14904)</f>
        <v>Richard vd Haak</v>
      </c>
      <c r="F14904" t="s">
        <v>222</v>
      </c>
      <c r="G14904">
        <f>_xlfn.NUMBERVALUE(F14904,".")</f>
        <v>29.06</v>
      </c>
    </row>
    <row r="14905" spans="1:7" x14ac:dyDescent="0.2">
      <c r="A14905" t="s">
        <v>5077</v>
      </c>
      <c r="B14905">
        <v>2012</v>
      </c>
      <c r="C14905">
        <v>124</v>
      </c>
      <c r="D14905" t="s">
        <v>3748</v>
      </c>
      <c r="E14905" t="str">
        <f>TRIM(D14905)</f>
        <v>Richard vd Haak</v>
      </c>
      <c r="F14905" t="s">
        <v>817</v>
      </c>
      <c r="G14905">
        <f>_xlfn.NUMBERVALUE(F14905,".")</f>
        <v>30.3</v>
      </c>
    </row>
    <row r="14906" spans="1:7" x14ac:dyDescent="0.2">
      <c r="A14906" t="s">
        <v>5076</v>
      </c>
      <c r="B14906">
        <v>2012</v>
      </c>
      <c r="C14906">
        <v>124</v>
      </c>
      <c r="D14906" t="s">
        <v>3748</v>
      </c>
      <c r="E14906" t="str">
        <f>TRIM(D14906)</f>
        <v>Richard vd Haak</v>
      </c>
      <c r="F14906" t="s">
        <v>1277</v>
      </c>
      <c r="G14906">
        <f>_xlfn.NUMBERVALUE(F14906,".")</f>
        <v>36.200000000000003</v>
      </c>
    </row>
    <row r="14907" spans="1:7" x14ac:dyDescent="0.2">
      <c r="A14907" t="s">
        <v>5078</v>
      </c>
      <c r="B14907">
        <v>2014</v>
      </c>
      <c r="C14907">
        <v>916</v>
      </c>
      <c r="D14907" t="s">
        <v>4438</v>
      </c>
      <c r="E14907" t="str">
        <f>TRIM(D14907)</f>
        <v>Richard Warmerdam</v>
      </c>
      <c r="F14907" s="3" t="s">
        <v>4439</v>
      </c>
      <c r="G14907">
        <f>_xlfn.NUMBERVALUE(F14907,".")</f>
        <v>42.14</v>
      </c>
    </row>
    <row r="14908" spans="1:7" x14ac:dyDescent="0.2">
      <c r="A14908" t="s">
        <v>5078</v>
      </c>
      <c r="B14908">
        <v>2015</v>
      </c>
      <c r="C14908">
        <v>925</v>
      </c>
      <c r="D14908" t="s">
        <v>4438</v>
      </c>
      <c r="E14908" t="str">
        <f>TRIM(D14908)</f>
        <v>Richard Warmerdam</v>
      </c>
      <c r="F14908" t="s">
        <v>1093</v>
      </c>
      <c r="G14908">
        <f>_xlfn.NUMBERVALUE(F14908,".")</f>
        <v>39.19</v>
      </c>
    </row>
    <row r="14909" spans="1:7" x14ac:dyDescent="0.2">
      <c r="A14909" t="s">
        <v>5078</v>
      </c>
      <c r="B14909">
        <v>2012</v>
      </c>
      <c r="C14909">
        <v>56</v>
      </c>
      <c r="D14909" t="s">
        <v>3799</v>
      </c>
      <c r="E14909" t="str">
        <f>TRIM(D14909)</f>
        <v>Richard Wierenga</v>
      </c>
      <c r="F14909" t="s">
        <v>1089</v>
      </c>
      <c r="G14909">
        <f>_xlfn.NUMBERVALUE(F14909,".")</f>
        <v>38.409999999999997</v>
      </c>
    </row>
    <row r="14910" spans="1:7" x14ac:dyDescent="0.2">
      <c r="A14910" t="s">
        <v>5073</v>
      </c>
      <c r="B14910" s="1">
        <v>2012</v>
      </c>
      <c r="C14910">
        <v>56</v>
      </c>
      <c r="D14910" t="s">
        <v>3799</v>
      </c>
      <c r="E14910" t="str">
        <f>TRIM(D14910)</f>
        <v>Richard Wierenga</v>
      </c>
      <c r="F14910" t="s">
        <v>951</v>
      </c>
      <c r="G14910">
        <f>_xlfn.NUMBERVALUE(F14910,".")</f>
        <v>38.19</v>
      </c>
    </row>
    <row r="14911" spans="1:7" x14ac:dyDescent="0.2">
      <c r="A14911" t="s">
        <v>5074</v>
      </c>
      <c r="B14911">
        <v>2012</v>
      </c>
      <c r="C14911">
        <v>56</v>
      </c>
      <c r="D14911" t="s">
        <v>3799</v>
      </c>
      <c r="E14911" t="str">
        <f>TRIM(D14911)</f>
        <v>Richard Wierenga</v>
      </c>
      <c r="F14911" t="s">
        <v>1211</v>
      </c>
      <c r="G14911">
        <f>_xlfn.NUMBERVALUE(F14911,".")</f>
        <v>37.51</v>
      </c>
    </row>
    <row r="14912" spans="1:7" x14ac:dyDescent="0.2">
      <c r="A14912" t="s">
        <v>5078</v>
      </c>
      <c r="B14912">
        <v>2014</v>
      </c>
      <c r="C14912">
        <v>792</v>
      </c>
      <c r="D14912" t="s">
        <v>4401</v>
      </c>
      <c r="E14912" t="str">
        <f>TRIM(D14912)</f>
        <v>Richard Wieringa</v>
      </c>
      <c r="F14912" s="3" t="s">
        <v>2624</v>
      </c>
      <c r="G14912">
        <f>_xlfn.NUMBERVALUE(F14912,".")</f>
        <v>35.590000000000003</v>
      </c>
    </row>
    <row r="14913" spans="1:7" x14ac:dyDescent="0.2">
      <c r="A14913" t="s">
        <v>5078</v>
      </c>
      <c r="B14913">
        <v>2010</v>
      </c>
      <c r="C14913">
        <v>386</v>
      </c>
      <c r="D14913" t="s">
        <v>3372</v>
      </c>
      <c r="E14913" t="str">
        <f>TRIM(D14913)</f>
        <v>Rick Broekhof</v>
      </c>
      <c r="F14913" t="s">
        <v>2177</v>
      </c>
      <c r="G14913">
        <f>_xlfn.NUMBERVALUE(F14913,".")</f>
        <v>35.119999999999997</v>
      </c>
    </row>
    <row r="14914" spans="1:7" x14ac:dyDescent="0.2">
      <c r="A14914" t="s">
        <v>5073</v>
      </c>
      <c r="B14914">
        <v>2018</v>
      </c>
      <c r="C14914">
        <v>407</v>
      </c>
      <c r="D14914" t="s">
        <v>5338</v>
      </c>
      <c r="E14914" t="str">
        <f>TRIM(D14914)</f>
        <v>Rick Gutlich</v>
      </c>
      <c r="F14914" t="s">
        <v>1718</v>
      </c>
      <c r="G14914">
        <f>_xlfn.NUMBERVALUE(F14914,".")</f>
        <v>35.04</v>
      </c>
    </row>
    <row r="14915" spans="1:7" x14ac:dyDescent="0.2">
      <c r="A14915" t="s">
        <v>5076</v>
      </c>
      <c r="B14915">
        <v>2018</v>
      </c>
      <c r="C14915">
        <v>585</v>
      </c>
      <c r="D14915" t="s">
        <v>5338</v>
      </c>
      <c r="E14915" t="str">
        <f>TRIM(D14915)</f>
        <v>Rick Gutlich</v>
      </c>
      <c r="F14915" t="s">
        <v>1578</v>
      </c>
      <c r="G14915">
        <f>_xlfn.NUMBERVALUE(F14915,".")</f>
        <v>36.47</v>
      </c>
    </row>
    <row r="14916" spans="1:7" x14ac:dyDescent="0.2">
      <c r="A14916" t="s">
        <v>5077</v>
      </c>
      <c r="B14916">
        <v>2015</v>
      </c>
      <c r="C14916">
        <v>781</v>
      </c>
      <c r="D14916" t="s">
        <v>4687</v>
      </c>
      <c r="E14916" t="str">
        <f>TRIM(D14916)</f>
        <v>Rick Krijgen</v>
      </c>
      <c r="F14916" t="s">
        <v>2279</v>
      </c>
      <c r="G14916">
        <f>_xlfn.NUMBERVALUE(F14916,".")</f>
        <v>37.39</v>
      </c>
    </row>
    <row r="14917" spans="1:7" x14ac:dyDescent="0.2">
      <c r="A14917" t="s">
        <v>5078</v>
      </c>
      <c r="B14917">
        <v>2009</v>
      </c>
      <c r="C14917" s="1">
        <v>889</v>
      </c>
      <c r="D14917" s="1" t="s">
        <v>2863</v>
      </c>
      <c r="E14917" t="str">
        <f>TRIM(D14917)</f>
        <v>Rick Kroon</v>
      </c>
      <c r="F14917" s="4" t="s">
        <v>1557</v>
      </c>
      <c r="G14917">
        <f>_xlfn.NUMBERVALUE(F14917,".")</f>
        <v>34.130000000000003</v>
      </c>
    </row>
    <row r="14918" spans="1:7" x14ac:dyDescent="0.2">
      <c r="A14918" t="s">
        <v>5073</v>
      </c>
      <c r="B14918">
        <v>2018</v>
      </c>
      <c r="C14918">
        <v>30</v>
      </c>
      <c r="D14918" t="s">
        <v>5345</v>
      </c>
      <c r="E14918" t="str">
        <f>TRIM(D14918)</f>
        <v>Rick Pieterse</v>
      </c>
      <c r="F14918" t="s">
        <v>1580</v>
      </c>
      <c r="G14918">
        <f>_xlfn.NUMBERVALUE(F14918,".")</f>
        <v>37.17</v>
      </c>
    </row>
    <row r="14919" spans="1:7" x14ac:dyDescent="0.2">
      <c r="A14919" t="s">
        <v>5074</v>
      </c>
      <c r="B14919">
        <v>2018</v>
      </c>
      <c r="C14919">
        <v>30</v>
      </c>
      <c r="D14919" t="s">
        <v>5345</v>
      </c>
      <c r="E14919" t="str">
        <f>TRIM(D14919)</f>
        <v>Rick Pieterse</v>
      </c>
      <c r="F14919" t="s">
        <v>1570</v>
      </c>
      <c r="G14919">
        <f>_xlfn.NUMBERVALUE(F14919,".")</f>
        <v>36.020000000000003</v>
      </c>
    </row>
    <row r="14920" spans="1:7" x14ac:dyDescent="0.2">
      <c r="A14920" t="s">
        <v>5074</v>
      </c>
      <c r="B14920">
        <v>2011</v>
      </c>
      <c r="C14920">
        <v>569</v>
      </c>
      <c r="D14920" t="s">
        <v>3537</v>
      </c>
      <c r="E14920" t="str">
        <f>TRIM(D14920)</f>
        <v>Rick Qualm</v>
      </c>
      <c r="F14920" t="s">
        <v>612</v>
      </c>
      <c r="G14920">
        <f>_xlfn.NUMBERVALUE(F14920,".")</f>
        <v>26.21</v>
      </c>
    </row>
    <row r="14921" spans="1:7" x14ac:dyDescent="0.2">
      <c r="A14921" t="s">
        <v>5074</v>
      </c>
      <c r="B14921">
        <v>2015</v>
      </c>
      <c r="C14921">
        <v>650</v>
      </c>
      <c r="D14921" t="s">
        <v>4605</v>
      </c>
      <c r="E14921" t="str">
        <f>TRIM(D14921)</f>
        <v>Rick v/d Bosch</v>
      </c>
      <c r="F14921" t="s">
        <v>1226</v>
      </c>
      <c r="G14921">
        <f>_xlfn.NUMBERVALUE(F14921,".")</f>
        <v>40.28</v>
      </c>
    </row>
    <row r="14922" spans="1:7" x14ac:dyDescent="0.2">
      <c r="A14922" t="s">
        <v>5075</v>
      </c>
      <c r="B14922">
        <v>2007</v>
      </c>
      <c r="C14922">
        <v>660</v>
      </c>
      <c r="D14922" t="s">
        <v>2159</v>
      </c>
      <c r="E14922" t="str">
        <f>TRIM(D14922)</f>
        <v>Rick van Bentem</v>
      </c>
      <c r="F14922" t="s">
        <v>834</v>
      </c>
      <c r="G14922">
        <f>_xlfn.NUMBERVALUE(F14922,".")</f>
        <v>31.21</v>
      </c>
    </row>
    <row r="14923" spans="1:7" x14ac:dyDescent="0.2">
      <c r="A14923" t="s">
        <v>5074</v>
      </c>
      <c r="B14923">
        <v>2007</v>
      </c>
      <c r="C14923" s="1">
        <v>577</v>
      </c>
      <c r="D14923" s="1" t="s">
        <v>2234</v>
      </c>
      <c r="E14923" t="str">
        <f>TRIM(D14923)</f>
        <v>Rick van Bentum</v>
      </c>
      <c r="F14923" s="1" t="s">
        <v>799</v>
      </c>
      <c r="G14923">
        <f>_xlfn.NUMBERVALUE(F14923,".")</f>
        <v>29.33</v>
      </c>
    </row>
    <row r="14924" spans="1:7" x14ac:dyDescent="0.2">
      <c r="A14924" t="s">
        <v>5074</v>
      </c>
      <c r="B14924">
        <v>2009</v>
      </c>
      <c r="C14924" s="1">
        <v>599</v>
      </c>
      <c r="D14924" s="1" t="s">
        <v>3047</v>
      </c>
      <c r="E14924" t="str">
        <f>TRIM(D14924)</f>
        <v>Rick van den Bosch</v>
      </c>
      <c r="F14924" s="4" t="s">
        <v>969</v>
      </c>
      <c r="G14924">
        <f>_xlfn.NUMBERVALUE(F14924,".")</f>
        <v>40.51</v>
      </c>
    </row>
    <row r="14925" spans="1:7" x14ac:dyDescent="0.2">
      <c r="A14925" t="s">
        <v>5074</v>
      </c>
      <c r="B14925">
        <v>2012</v>
      </c>
      <c r="C14925">
        <v>590</v>
      </c>
      <c r="D14925" t="s">
        <v>3047</v>
      </c>
      <c r="E14925" t="str">
        <f>TRIM(D14925)</f>
        <v>Rick van den Bosch</v>
      </c>
      <c r="F14925" t="s">
        <v>399</v>
      </c>
      <c r="G14925">
        <f>_xlfn.NUMBERVALUE(F14925,".")</f>
        <v>33.33</v>
      </c>
    </row>
    <row r="14926" spans="1:7" x14ac:dyDescent="0.2">
      <c r="A14926" t="s">
        <v>5078</v>
      </c>
      <c r="B14926">
        <v>2008</v>
      </c>
      <c r="C14926">
        <v>18</v>
      </c>
      <c r="D14926" t="s">
        <v>2388</v>
      </c>
      <c r="E14926" t="str">
        <f>TRIM(D14926)</f>
        <v>Rick Willems</v>
      </c>
      <c r="F14926" s="3" t="s">
        <v>352</v>
      </c>
      <c r="G14926">
        <f>_xlfn.NUMBERVALUE(F14926,".")</f>
        <v>31.22</v>
      </c>
    </row>
    <row r="14927" spans="1:7" x14ac:dyDescent="0.2">
      <c r="A14927" t="s">
        <v>5073</v>
      </c>
      <c r="B14927" s="1">
        <v>2008</v>
      </c>
      <c r="C14927">
        <v>18</v>
      </c>
      <c r="D14927" t="s">
        <v>2388</v>
      </c>
      <c r="E14927" t="str">
        <f>TRIM(D14927)</f>
        <v>Rick Willems</v>
      </c>
      <c r="F14927" s="3" t="s">
        <v>819</v>
      </c>
      <c r="G14927">
        <f>_xlfn.NUMBERVALUE(F14927,".")</f>
        <v>30.36</v>
      </c>
    </row>
    <row r="14928" spans="1:7" x14ac:dyDescent="0.2">
      <c r="A14928" t="s">
        <v>5074</v>
      </c>
      <c r="B14928">
        <v>2008</v>
      </c>
      <c r="C14928">
        <v>18</v>
      </c>
      <c r="D14928" t="s">
        <v>2388</v>
      </c>
      <c r="E14928" t="str">
        <f>TRIM(D14928)</f>
        <v>Rick Willems</v>
      </c>
      <c r="F14928" s="3" t="s">
        <v>1024</v>
      </c>
      <c r="G14928">
        <f>_xlfn.NUMBERVALUE(F14928,".")</f>
        <v>31.59</v>
      </c>
    </row>
    <row r="14929" spans="1:7" x14ac:dyDescent="0.2">
      <c r="A14929" t="s">
        <v>5077</v>
      </c>
      <c r="B14929">
        <v>2008</v>
      </c>
      <c r="C14929">
        <v>18</v>
      </c>
      <c r="D14929" t="s">
        <v>2388</v>
      </c>
      <c r="E14929" t="str">
        <f>TRIM(D14929)</f>
        <v>Rick Willems</v>
      </c>
      <c r="F14929" s="3" t="s">
        <v>1392</v>
      </c>
      <c r="G14929">
        <f>_xlfn.NUMBERVALUE(F14929,".")</f>
        <v>32.270000000000003</v>
      </c>
    </row>
    <row r="14930" spans="1:7" x14ac:dyDescent="0.2">
      <c r="A14930" t="s">
        <v>5076</v>
      </c>
      <c r="B14930">
        <v>2008</v>
      </c>
      <c r="C14930">
        <v>18</v>
      </c>
      <c r="D14930" t="s">
        <v>2388</v>
      </c>
      <c r="E14930" t="str">
        <f>TRIM(D14930)</f>
        <v>Rick Willems</v>
      </c>
      <c r="F14930" s="3" t="s">
        <v>859</v>
      </c>
      <c r="G14930">
        <f>_xlfn.NUMBERVALUE(F14930,".")</f>
        <v>32.42</v>
      </c>
    </row>
    <row r="14931" spans="1:7" x14ac:dyDescent="0.2">
      <c r="A14931" t="s">
        <v>5075</v>
      </c>
      <c r="B14931">
        <v>2009</v>
      </c>
      <c r="C14931">
        <v>10</v>
      </c>
      <c r="D14931" t="s">
        <v>2388</v>
      </c>
      <c r="E14931" t="str">
        <f>TRIM(D14931)</f>
        <v>Rick Willems</v>
      </c>
      <c r="F14931" s="3" t="s">
        <v>875</v>
      </c>
      <c r="G14931">
        <f>_xlfn.NUMBERVALUE(F14931,".")</f>
        <v>33.1</v>
      </c>
    </row>
    <row r="14932" spans="1:7" x14ac:dyDescent="0.2">
      <c r="A14932" t="s">
        <v>5078</v>
      </c>
      <c r="B14932">
        <v>2009</v>
      </c>
      <c r="C14932" s="1">
        <v>10</v>
      </c>
      <c r="D14932" s="1" t="s">
        <v>2388</v>
      </c>
      <c r="E14932" t="str">
        <f>TRIM(D14932)</f>
        <v>Rick Willems</v>
      </c>
      <c r="F14932" s="4" t="s">
        <v>1896</v>
      </c>
      <c r="G14932">
        <f>_xlfn.NUMBERVALUE(F14932,".")</f>
        <v>28.54</v>
      </c>
    </row>
    <row r="14933" spans="1:7" x14ac:dyDescent="0.2">
      <c r="A14933" t="s">
        <v>5073</v>
      </c>
      <c r="B14933" s="1">
        <v>2009</v>
      </c>
      <c r="C14933" s="1">
        <v>10</v>
      </c>
      <c r="D14933" s="1" t="s">
        <v>2388</v>
      </c>
      <c r="E14933" t="str">
        <f>TRIM(D14933)</f>
        <v>Rick Willems</v>
      </c>
      <c r="F14933" s="4" t="s">
        <v>827</v>
      </c>
      <c r="G14933">
        <f>_xlfn.NUMBERVALUE(F14933,".")</f>
        <v>31.07</v>
      </c>
    </row>
    <row r="14934" spans="1:7" x14ac:dyDescent="0.2">
      <c r="A14934" t="s">
        <v>5074</v>
      </c>
      <c r="B14934">
        <v>2009</v>
      </c>
      <c r="C14934" s="1">
        <v>10</v>
      </c>
      <c r="D14934" s="1" t="s">
        <v>2388</v>
      </c>
      <c r="E14934" t="str">
        <f>TRIM(D14934)</f>
        <v>Rick Willems</v>
      </c>
      <c r="F14934" s="4" t="s">
        <v>797</v>
      </c>
      <c r="G14934">
        <f>_xlfn.NUMBERVALUE(F14934,".")</f>
        <v>29.29</v>
      </c>
    </row>
    <row r="14935" spans="1:7" x14ac:dyDescent="0.2">
      <c r="A14935" t="s">
        <v>5077</v>
      </c>
      <c r="B14935">
        <v>2009</v>
      </c>
      <c r="C14935" s="1">
        <v>10</v>
      </c>
      <c r="D14935" s="1" t="s">
        <v>2388</v>
      </c>
      <c r="E14935" t="str">
        <f>TRIM(D14935)</f>
        <v>Rick Willems</v>
      </c>
      <c r="F14935" s="4" t="s">
        <v>1015</v>
      </c>
      <c r="G14935">
        <f>_xlfn.NUMBERVALUE(F14935,".")</f>
        <v>31.25</v>
      </c>
    </row>
    <row r="14936" spans="1:7" x14ac:dyDescent="0.2">
      <c r="A14936" t="s">
        <v>5076</v>
      </c>
      <c r="B14936">
        <v>2009</v>
      </c>
      <c r="C14936">
        <v>10</v>
      </c>
      <c r="D14936" t="s">
        <v>2388</v>
      </c>
      <c r="E14936" t="str">
        <f>TRIM(D14936)</f>
        <v>Rick Willems</v>
      </c>
      <c r="F14936" s="3" t="s">
        <v>1536</v>
      </c>
      <c r="G14936">
        <f>_xlfn.NUMBERVALUE(F14936,".")</f>
        <v>30.48</v>
      </c>
    </row>
    <row r="14937" spans="1:7" x14ac:dyDescent="0.2">
      <c r="A14937" t="s">
        <v>5075</v>
      </c>
      <c r="B14937">
        <v>2010</v>
      </c>
      <c r="C14937">
        <v>18</v>
      </c>
      <c r="D14937" t="s">
        <v>2388</v>
      </c>
      <c r="E14937" t="str">
        <f>TRIM(D14937)</f>
        <v>Rick Willems</v>
      </c>
      <c r="F14937" t="s">
        <v>1048</v>
      </c>
      <c r="G14937">
        <f>_xlfn.NUMBERVALUE(F14937,".")</f>
        <v>33.17</v>
      </c>
    </row>
    <row r="14938" spans="1:7" x14ac:dyDescent="0.2">
      <c r="A14938" t="s">
        <v>5073</v>
      </c>
      <c r="B14938" s="1">
        <v>2010</v>
      </c>
      <c r="C14938">
        <v>18</v>
      </c>
      <c r="D14938" t="s">
        <v>2388</v>
      </c>
      <c r="E14938" t="str">
        <f>TRIM(D14938)</f>
        <v>Rick Willems</v>
      </c>
      <c r="F14938" t="s">
        <v>1197</v>
      </c>
      <c r="G14938">
        <f>_xlfn.NUMBERVALUE(F14938,".")</f>
        <v>35.15</v>
      </c>
    </row>
    <row r="14939" spans="1:7" x14ac:dyDescent="0.2">
      <c r="A14939" t="s">
        <v>5074</v>
      </c>
      <c r="B14939">
        <v>2010</v>
      </c>
      <c r="C14939">
        <v>18</v>
      </c>
      <c r="D14939" t="s">
        <v>2388</v>
      </c>
      <c r="E14939" t="str">
        <f>TRIM(D14939)</f>
        <v>Rick Willems</v>
      </c>
      <c r="F14939" t="s">
        <v>328</v>
      </c>
      <c r="G14939">
        <f>_xlfn.NUMBERVALUE(F14939,".")</f>
        <v>30.5</v>
      </c>
    </row>
    <row r="14940" spans="1:7" x14ac:dyDescent="0.2">
      <c r="A14940" t="s">
        <v>5077</v>
      </c>
      <c r="B14940">
        <v>2010</v>
      </c>
      <c r="C14940">
        <v>18</v>
      </c>
      <c r="D14940" t="s">
        <v>2388</v>
      </c>
      <c r="E14940" t="str">
        <f>TRIM(D14940)</f>
        <v>Rick Willems</v>
      </c>
      <c r="F14940" t="s">
        <v>1255</v>
      </c>
      <c r="G14940">
        <f>_xlfn.NUMBERVALUE(F14940,".")</f>
        <v>33.130000000000003</v>
      </c>
    </row>
    <row r="14941" spans="1:7" x14ac:dyDescent="0.2">
      <c r="A14941" t="s">
        <v>5076</v>
      </c>
      <c r="B14941">
        <v>2010</v>
      </c>
      <c r="C14941">
        <v>18</v>
      </c>
      <c r="D14941" t="s">
        <v>2388</v>
      </c>
      <c r="E14941" t="str">
        <f>TRIM(D14941)</f>
        <v>Rick Willems</v>
      </c>
      <c r="F14941" t="s">
        <v>1023</v>
      </c>
      <c r="G14941">
        <f>_xlfn.NUMBERVALUE(F14941,".")</f>
        <v>31.58</v>
      </c>
    </row>
    <row r="14942" spans="1:7" x14ac:dyDescent="0.2">
      <c r="A14942" t="s">
        <v>5078</v>
      </c>
      <c r="B14942">
        <v>2009</v>
      </c>
      <c r="C14942" s="1">
        <v>820</v>
      </c>
      <c r="D14942" s="1" t="s">
        <v>2927</v>
      </c>
      <c r="E14942" t="str">
        <f>TRIM(D14942)</f>
        <v>Rieke de Boed</v>
      </c>
      <c r="F14942" s="4" t="s">
        <v>2349</v>
      </c>
      <c r="G14942">
        <f>_xlfn.NUMBERVALUE(F14942,".")</f>
        <v>43.49</v>
      </c>
    </row>
    <row r="14943" spans="1:7" x14ac:dyDescent="0.2">
      <c r="A14943" t="s">
        <v>5078</v>
      </c>
      <c r="B14943">
        <v>2005</v>
      </c>
      <c r="C14943">
        <v>913</v>
      </c>
      <c r="D14943" t="s">
        <v>665</v>
      </c>
      <c r="E14943" t="str">
        <f>TRIM(D14943)</f>
        <v>Rien de Wolff</v>
      </c>
      <c r="F14943" t="s">
        <v>666</v>
      </c>
      <c r="G14943">
        <f>_xlfn.NUMBERVALUE(F14943,".")</f>
        <v>28.02</v>
      </c>
    </row>
    <row r="14944" spans="1:7" x14ac:dyDescent="0.2">
      <c r="A14944" t="s">
        <v>5077</v>
      </c>
      <c r="B14944">
        <v>2005</v>
      </c>
      <c r="C14944">
        <v>745</v>
      </c>
      <c r="D14944" t="s">
        <v>665</v>
      </c>
      <c r="E14944" t="str">
        <f>TRIM(D14944)</f>
        <v>Rien de Wolff</v>
      </c>
      <c r="F14944" t="s">
        <v>1027</v>
      </c>
      <c r="G14944">
        <f>_xlfn.NUMBERVALUE(F14944,".")</f>
        <v>32.06</v>
      </c>
    </row>
    <row r="14945" spans="1:7" x14ac:dyDescent="0.2">
      <c r="A14945" t="s">
        <v>5076</v>
      </c>
      <c r="B14945">
        <v>2005</v>
      </c>
      <c r="C14945">
        <v>682</v>
      </c>
      <c r="D14945" t="s">
        <v>665</v>
      </c>
      <c r="E14945" t="str">
        <f>TRIM(D14945)</f>
        <v>Rien de Wolff</v>
      </c>
      <c r="F14945" t="s">
        <v>1015</v>
      </c>
      <c r="G14945">
        <f>_xlfn.NUMBERVALUE(F14945,".")</f>
        <v>31.25</v>
      </c>
    </row>
    <row r="14946" spans="1:7" x14ac:dyDescent="0.2">
      <c r="A14946" t="s">
        <v>5075</v>
      </c>
      <c r="B14946">
        <v>2006</v>
      </c>
      <c r="C14946">
        <v>254</v>
      </c>
      <c r="D14946" t="s">
        <v>665</v>
      </c>
      <c r="E14946" t="str">
        <f>TRIM(D14946)</f>
        <v>Rien de Wolff</v>
      </c>
      <c r="F14946" t="s">
        <v>360</v>
      </c>
      <c r="G14946">
        <f>_xlfn.NUMBERVALUE(F14946,".")</f>
        <v>31.31</v>
      </c>
    </row>
    <row r="14947" spans="1:7" x14ac:dyDescent="0.2">
      <c r="A14947" t="s">
        <v>5078</v>
      </c>
      <c r="B14947">
        <v>2006</v>
      </c>
      <c r="C14947">
        <v>254</v>
      </c>
      <c r="D14947" t="s">
        <v>665</v>
      </c>
      <c r="E14947" t="str">
        <f>TRIM(D14947)</f>
        <v>Rien de Wolff</v>
      </c>
      <c r="F14947" t="s">
        <v>198</v>
      </c>
      <c r="G14947">
        <f>_xlfn.NUMBERVALUE(F14947,".")</f>
        <v>28.39</v>
      </c>
    </row>
    <row r="14948" spans="1:7" x14ac:dyDescent="0.2">
      <c r="A14948" t="s">
        <v>5073</v>
      </c>
      <c r="B14948" s="1">
        <v>2006</v>
      </c>
      <c r="C14948">
        <v>254</v>
      </c>
      <c r="D14948" t="s">
        <v>665</v>
      </c>
      <c r="E14948" t="str">
        <f>TRIM(D14948)</f>
        <v>Rien de Wolff</v>
      </c>
      <c r="F14948" t="s">
        <v>698</v>
      </c>
      <c r="G14948">
        <f>_xlfn.NUMBERVALUE(F14948,".")</f>
        <v>29.43</v>
      </c>
    </row>
    <row r="14949" spans="1:7" x14ac:dyDescent="0.2">
      <c r="A14949" t="s">
        <v>5074</v>
      </c>
      <c r="B14949">
        <v>2006</v>
      </c>
      <c r="C14949">
        <v>254</v>
      </c>
      <c r="D14949" t="s">
        <v>665</v>
      </c>
      <c r="E14949" t="str">
        <f>TRIM(D14949)</f>
        <v>Rien de Wolff</v>
      </c>
      <c r="F14949" t="s">
        <v>990</v>
      </c>
      <c r="G14949">
        <f>_xlfn.NUMBERVALUE(F14949,".")</f>
        <v>29.2</v>
      </c>
    </row>
    <row r="14950" spans="1:7" x14ac:dyDescent="0.2">
      <c r="A14950" t="s">
        <v>5077</v>
      </c>
      <c r="B14950">
        <v>2006</v>
      </c>
      <c r="C14950">
        <v>254</v>
      </c>
      <c r="D14950" t="s">
        <v>665</v>
      </c>
      <c r="E14950" t="str">
        <f>TRIM(D14950)</f>
        <v>Rien de Wolff</v>
      </c>
      <c r="F14950" t="s">
        <v>1249</v>
      </c>
      <c r="G14950">
        <f>_xlfn.NUMBERVALUE(F14950,".")</f>
        <v>31.26</v>
      </c>
    </row>
    <row r="14951" spans="1:7" x14ac:dyDescent="0.2">
      <c r="A14951" t="s">
        <v>5076</v>
      </c>
      <c r="B14951">
        <v>2006</v>
      </c>
      <c r="C14951">
        <v>254</v>
      </c>
      <c r="D14951" t="s">
        <v>665</v>
      </c>
      <c r="E14951" t="str">
        <f>TRIM(D14951)</f>
        <v>Rien de Wolff</v>
      </c>
      <c r="F14951" t="s">
        <v>1385</v>
      </c>
      <c r="G14951">
        <f>_xlfn.NUMBERVALUE(F14951,".")</f>
        <v>31.5</v>
      </c>
    </row>
    <row r="14952" spans="1:7" x14ac:dyDescent="0.2">
      <c r="A14952" t="s">
        <v>5075</v>
      </c>
      <c r="B14952">
        <v>2008</v>
      </c>
      <c r="C14952">
        <v>231</v>
      </c>
      <c r="D14952" t="s">
        <v>665</v>
      </c>
      <c r="E14952" t="str">
        <f>TRIM(D14952)</f>
        <v>Rien de Wolff</v>
      </c>
      <c r="F14952" s="3" t="s">
        <v>1174</v>
      </c>
      <c r="G14952">
        <f>_xlfn.NUMBERVALUE(F14952,".")</f>
        <v>32.380000000000003</v>
      </c>
    </row>
    <row r="14953" spans="1:7" x14ac:dyDescent="0.2">
      <c r="A14953" t="s">
        <v>5078</v>
      </c>
      <c r="B14953">
        <v>2008</v>
      </c>
      <c r="C14953">
        <v>231</v>
      </c>
      <c r="D14953" t="s">
        <v>665</v>
      </c>
      <c r="E14953" t="str">
        <f>TRIM(D14953)</f>
        <v>Rien de Wolff</v>
      </c>
      <c r="F14953" s="3" t="s">
        <v>798</v>
      </c>
      <c r="G14953">
        <f>_xlfn.NUMBERVALUE(F14953,".")</f>
        <v>29.31</v>
      </c>
    </row>
    <row r="14954" spans="1:7" x14ac:dyDescent="0.2">
      <c r="A14954" t="s">
        <v>5073</v>
      </c>
      <c r="B14954" s="1">
        <v>2008</v>
      </c>
      <c r="C14954">
        <v>231</v>
      </c>
      <c r="D14954" t="s">
        <v>665</v>
      </c>
      <c r="E14954" t="str">
        <f>TRIM(D14954)</f>
        <v>Rien de Wolff</v>
      </c>
      <c r="F14954" s="3" t="s">
        <v>1670</v>
      </c>
      <c r="G14954">
        <f>_xlfn.NUMBERVALUE(F14954,".")</f>
        <v>29.22</v>
      </c>
    </row>
    <row r="14955" spans="1:7" x14ac:dyDescent="0.2">
      <c r="A14955" t="s">
        <v>5074</v>
      </c>
      <c r="B14955">
        <v>2008</v>
      </c>
      <c r="C14955">
        <v>231</v>
      </c>
      <c r="D14955" t="s">
        <v>665</v>
      </c>
      <c r="E14955" t="str">
        <f>TRIM(D14955)</f>
        <v>Rien de Wolff</v>
      </c>
      <c r="F14955" s="3" t="s">
        <v>256</v>
      </c>
      <c r="G14955">
        <f>_xlfn.NUMBERVALUE(F14955,".")</f>
        <v>29.39</v>
      </c>
    </row>
    <row r="14956" spans="1:7" x14ac:dyDescent="0.2">
      <c r="A14956" t="s">
        <v>5077</v>
      </c>
      <c r="B14956">
        <v>2008</v>
      </c>
      <c r="C14956">
        <v>231</v>
      </c>
      <c r="D14956" t="s">
        <v>665</v>
      </c>
      <c r="E14956" t="str">
        <f>TRIM(D14956)</f>
        <v>Rien de Wolff</v>
      </c>
      <c r="F14956" s="3" t="s">
        <v>1038</v>
      </c>
      <c r="G14956">
        <f>_xlfn.NUMBERVALUE(F14956,".")</f>
        <v>32.26</v>
      </c>
    </row>
    <row r="14957" spans="1:7" x14ac:dyDescent="0.2">
      <c r="A14957" t="s">
        <v>5076</v>
      </c>
      <c r="B14957">
        <v>2008</v>
      </c>
      <c r="C14957">
        <v>231</v>
      </c>
      <c r="D14957" t="s">
        <v>665</v>
      </c>
      <c r="E14957" t="str">
        <f>TRIM(D14957)</f>
        <v>Rien de Wolff</v>
      </c>
      <c r="F14957" s="3" t="s">
        <v>381</v>
      </c>
      <c r="G14957">
        <f>_xlfn.NUMBERVALUE(F14957,".")</f>
        <v>32.43</v>
      </c>
    </row>
    <row r="14958" spans="1:7" x14ac:dyDescent="0.2">
      <c r="A14958" t="s">
        <v>5075</v>
      </c>
      <c r="B14958">
        <v>2009</v>
      </c>
      <c r="C14958">
        <v>312</v>
      </c>
      <c r="D14958" t="s">
        <v>665</v>
      </c>
      <c r="E14958" t="str">
        <f>TRIM(D14958)</f>
        <v>Rien de Wolff</v>
      </c>
      <c r="F14958" s="3" t="s">
        <v>1179</v>
      </c>
      <c r="G14958">
        <f>_xlfn.NUMBERVALUE(F14958,".")</f>
        <v>33.11</v>
      </c>
    </row>
    <row r="14959" spans="1:7" x14ac:dyDescent="0.2">
      <c r="A14959" t="s">
        <v>5078</v>
      </c>
      <c r="B14959">
        <v>2009</v>
      </c>
      <c r="C14959" s="1">
        <v>312</v>
      </c>
      <c r="D14959" s="1" t="s">
        <v>665</v>
      </c>
      <c r="E14959" t="str">
        <f>TRIM(D14959)</f>
        <v>Rien de Wolff</v>
      </c>
      <c r="F14959" s="4" t="s">
        <v>994</v>
      </c>
      <c r="G14959">
        <f>_xlfn.NUMBERVALUE(F14959,".")</f>
        <v>29.52</v>
      </c>
    </row>
    <row r="14960" spans="1:7" x14ac:dyDescent="0.2">
      <c r="A14960" t="s">
        <v>5073</v>
      </c>
      <c r="B14960" s="1">
        <v>2009</v>
      </c>
      <c r="C14960" s="1">
        <v>312</v>
      </c>
      <c r="D14960" s="1" t="s">
        <v>665</v>
      </c>
      <c r="E14960" t="str">
        <f>TRIM(D14960)</f>
        <v>Rien de Wolff</v>
      </c>
      <c r="F14960" s="4" t="s">
        <v>246</v>
      </c>
      <c r="G14960">
        <f>_xlfn.NUMBERVALUE(F14960,".")</f>
        <v>29.28</v>
      </c>
    </row>
    <row r="14961" spans="1:7" x14ac:dyDescent="0.2">
      <c r="A14961" t="s">
        <v>5074</v>
      </c>
      <c r="B14961">
        <v>2009</v>
      </c>
      <c r="C14961" s="1">
        <v>312</v>
      </c>
      <c r="D14961" s="1" t="s">
        <v>665</v>
      </c>
      <c r="E14961" t="str">
        <f>TRIM(D14961)</f>
        <v>Rien de Wolff</v>
      </c>
      <c r="F14961" s="4" t="s">
        <v>262</v>
      </c>
      <c r="G14961">
        <f>_xlfn.NUMBERVALUE(F14961,".")</f>
        <v>29.44</v>
      </c>
    </row>
    <row r="14962" spans="1:7" x14ac:dyDescent="0.2">
      <c r="A14962" t="s">
        <v>5077</v>
      </c>
      <c r="B14962">
        <v>2009</v>
      </c>
      <c r="C14962" s="1">
        <v>312</v>
      </c>
      <c r="D14962" s="1" t="s">
        <v>665</v>
      </c>
      <c r="E14962" t="str">
        <f>TRIM(D14962)</f>
        <v>Rien de Wolff</v>
      </c>
      <c r="F14962" s="4" t="s">
        <v>851</v>
      </c>
      <c r="G14962">
        <f>_xlfn.NUMBERVALUE(F14962,".")</f>
        <v>32.21</v>
      </c>
    </row>
    <row r="14963" spans="1:7" x14ac:dyDescent="0.2">
      <c r="A14963" t="s">
        <v>5076</v>
      </c>
      <c r="B14963">
        <v>2009</v>
      </c>
      <c r="C14963">
        <v>312</v>
      </c>
      <c r="D14963" t="s">
        <v>665</v>
      </c>
      <c r="E14963" t="str">
        <f>TRIM(D14963)</f>
        <v>Rien de Wolff</v>
      </c>
      <c r="F14963" s="3" t="s">
        <v>837</v>
      </c>
      <c r="G14963">
        <f>_xlfn.NUMBERVALUE(F14963,".")</f>
        <v>31.28</v>
      </c>
    </row>
    <row r="14964" spans="1:7" x14ac:dyDescent="0.2">
      <c r="A14964" t="s">
        <v>5075</v>
      </c>
      <c r="B14964">
        <v>2010</v>
      </c>
      <c r="C14964">
        <v>317</v>
      </c>
      <c r="D14964" t="s">
        <v>665</v>
      </c>
      <c r="E14964" t="str">
        <f>TRIM(D14964)</f>
        <v>Rien de Wolff</v>
      </c>
      <c r="F14964" t="s">
        <v>381</v>
      </c>
      <c r="G14964">
        <f>_xlfn.NUMBERVALUE(F14964,".")</f>
        <v>32.43</v>
      </c>
    </row>
    <row r="14965" spans="1:7" x14ac:dyDescent="0.2">
      <c r="A14965" t="s">
        <v>5078</v>
      </c>
      <c r="B14965">
        <v>2010</v>
      </c>
      <c r="C14965">
        <v>317</v>
      </c>
      <c r="D14965" t="s">
        <v>665</v>
      </c>
      <c r="E14965" t="str">
        <f>TRIM(D14965)</f>
        <v>Rien de Wolff</v>
      </c>
      <c r="F14965" t="s">
        <v>811</v>
      </c>
      <c r="G14965">
        <f>_xlfn.NUMBERVALUE(F14965,".")</f>
        <v>30.14</v>
      </c>
    </row>
    <row r="14966" spans="1:7" x14ac:dyDescent="0.2">
      <c r="A14966" t="s">
        <v>5073</v>
      </c>
      <c r="B14966" s="1">
        <v>2010</v>
      </c>
      <c r="C14966">
        <v>317</v>
      </c>
      <c r="D14966" t="s">
        <v>665</v>
      </c>
      <c r="E14966" t="str">
        <f>TRIM(D14966)</f>
        <v>Rien de Wolff</v>
      </c>
      <c r="F14966" t="s">
        <v>1181</v>
      </c>
      <c r="G14966">
        <f>_xlfn.NUMBERVALUE(F14966,".")</f>
        <v>33.479999999999997</v>
      </c>
    </row>
    <row r="14967" spans="1:7" x14ac:dyDescent="0.2">
      <c r="A14967" t="s">
        <v>5074</v>
      </c>
      <c r="B14967">
        <v>2010</v>
      </c>
      <c r="C14967">
        <v>317</v>
      </c>
      <c r="D14967" t="s">
        <v>665</v>
      </c>
      <c r="E14967" t="str">
        <f>TRIM(D14967)</f>
        <v>Rien de Wolff</v>
      </c>
      <c r="F14967" t="s">
        <v>254</v>
      </c>
      <c r="G14967">
        <f>_xlfn.NUMBERVALUE(F14967,".")</f>
        <v>29.36</v>
      </c>
    </row>
    <row r="14968" spans="1:7" x14ac:dyDescent="0.2">
      <c r="A14968" t="s">
        <v>5077</v>
      </c>
      <c r="B14968">
        <v>2010</v>
      </c>
      <c r="C14968">
        <v>317</v>
      </c>
      <c r="D14968" t="s">
        <v>665</v>
      </c>
      <c r="E14968" t="str">
        <f>TRIM(D14968)</f>
        <v>Rien de Wolff</v>
      </c>
      <c r="F14968" t="s">
        <v>381</v>
      </c>
      <c r="G14968">
        <f>_xlfn.NUMBERVALUE(F14968,".")</f>
        <v>32.43</v>
      </c>
    </row>
    <row r="14969" spans="1:7" x14ac:dyDescent="0.2">
      <c r="A14969" t="s">
        <v>5076</v>
      </c>
      <c r="B14969">
        <v>2010</v>
      </c>
      <c r="C14969">
        <v>317</v>
      </c>
      <c r="D14969" t="s">
        <v>665</v>
      </c>
      <c r="E14969" t="str">
        <f>TRIM(D14969)</f>
        <v>Rien de Wolff</v>
      </c>
      <c r="F14969" t="s">
        <v>1818</v>
      </c>
      <c r="G14969">
        <f>_xlfn.NUMBERVALUE(F14969,".")</f>
        <v>33</v>
      </c>
    </row>
    <row r="14970" spans="1:7" x14ac:dyDescent="0.2">
      <c r="A14970" t="s">
        <v>5075</v>
      </c>
      <c r="B14970">
        <v>2011</v>
      </c>
      <c r="C14970">
        <v>320</v>
      </c>
      <c r="D14970" t="s">
        <v>665</v>
      </c>
      <c r="E14970" t="str">
        <f>TRIM(D14970)</f>
        <v>Rien de Wolff</v>
      </c>
      <c r="F14970" t="s">
        <v>431</v>
      </c>
      <c r="G14970">
        <f>_xlfn.NUMBERVALUE(F14970,".")</f>
        <v>34.46</v>
      </c>
    </row>
    <row r="14971" spans="1:7" x14ac:dyDescent="0.2">
      <c r="A14971" t="s">
        <v>5078</v>
      </c>
      <c r="B14971">
        <v>2011</v>
      </c>
      <c r="C14971">
        <v>320</v>
      </c>
      <c r="D14971" t="s">
        <v>665</v>
      </c>
      <c r="E14971" t="str">
        <f>TRIM(D14971)</f>
        <v>Rien de Wolff</v>
      </c>
      <c r="F14971" t="s">
        <v>342</v>
      </c>
      <c r="G14971">
        <f>_xlfn.NUMBERVALUE(F14971,".")</f>
        <v>31.08</v>
      </c>
    </row>
    <row r="14972" spans="1:7" x14ac:dyDescent="0.2">
      <c r="A14972" t="s">
        <v>5073</v>
      </c>
      <c r="B14972" s="1">
        <v>2011</v>
      </c>
      <c r="C14972">
        <v>320</v>
      </c>
      <c r="D14972" t="s">
        <v>665</v>
      </c>
      <c r="E14972" t="str">
        <f>TRIM(D14972)</f>
        <v>Rien de Wolff</v>
      </c>
      <c r="F14972" t="s">
        <v>1165</v>
      </c>
      <c r="G14972">
        <f>_xlfn.NUMBERVALUE(F14972,".")</f>
        <v>32.1</v>
      </c>
    </row>
    <row r="14973" spans="1:7" x14ac:dyDescent="0.2">
      <c r="A14973" t="s">
        <v>5077</v>
      </c>
      <c r="B14973">
        <v>2011</v>
      </c>
      <c r="C14973" s="1">
        <v>320</v>
      </c>
      <c r="D14973" s="1" t="s">
        <v>665</v>
      </c>
      <c r="E14973" t="str">
        <f>TRIM(D14973)</f>
        <v>Rien de Wolff</v>
      </c>
      <c r="F14973" s="1" t="s">
        <v>423</v>
      </c>
      <c r="G14973">
        <f>_xlfn.NUMBERVALUE(F14973,".")</f>
        <v>34.26</v>
      </c>
    </row>
    <row r="14974" spans="1:7" x14ac:dyDescent="0.2">
      <c r="A14974" t="s">
        <v>5076</v>
      </c>
      <c r="B14974">
        <v>2011</v>
      </c>
      <c r="C14974">
        <v>320</v>
      </c>
      <c r="D14974" t="s">
        <v>665</v>
      </c>
      <c r="E14974" t="str">
        <f>TRIM(D14974)</f>
        <v>Rien de Wolff</v>
      </c>
      <c r="F14974" t="s">
        <v>1711</v>
      </c>
      <c r="G14974">
        <f>_xlfn.NUMBERVALUE(F14974,".")</f>
        <v>34.18</v>
      </c>
    </row>
    <row r="14975" spans="1:7" x14ac:dyDescent="0.2">
      <c r="A14975" t="s">
        <v>5075</v>
      </c>
      <c r="B14975">
        <v>2012</v>
      </c>
      <c r="C14975">
        <v>330</v>
      </c>
      <c r="D14975" t="s">
        <v>665</v>
      </c>
      <c r="E14975" t="str">
        <f>TRIM(D14975)</f>
        <v>Rien de Wolff</v>
      </c>
      <c r="F14975" t="s">
        <v>1255</v>
      </c>
      <c r="G14975">
        <f>_xlfn.NUMBERVALUE(F14975,".")</f>
        <v>33.130000000000003</v>
      </c>
    </row>
    <row r="14976" spans="1:7" x14ac:dyDescent="0.2">
      <c r="A14976" t="s">
        <v>5078</v>
      </c>
      <c r="B14976">
        <v>2012</v>
      </c>
      <c r="C14976">
        <v>330</v>
      </c>
      <c r="D14976" t="s">
        <v>665</v>
      </c>
      <c r="E14976" t="str">
        <f>TRIM(D14976)</f>
        <v>Rien de Wolff</v>
      </c>
      <c r="F14976" t="s">
        <v>1366</v>
      </c>
      <c r="G14976">
        <f>_xlfn.NUMBERVALUE(F14976,".")</f>
        <v>30.42</v>
      </c>
    </row>
    <row r="14977" spans="1:7" x14ac:dyDescent="0.2">
      <c r="A14977" t="s">
        <v>5073</v>
      </c>
      <c r="B14977" s="1">
        <v>2012</v>
      </c>
      <c r="C14977">
        <v>330</v>
      </c>
      <c r="D14977" t="s">
        <v>665</v>
      </c>
      <c r="E14977" t="str">
        <f>TRIM(D14977)</f>
        <v>Rien de Wolff</v>
      </c>
      <c r="F14977" t="s">
        <v>1365</v>
      </c>
      <c r="G14977">
        <f>_xlfn.NUMBERVALUE(F14977,".")</f>
        <v>30.37</v>
      </c>
    </row>
    <row r="14978" spans="1:7" x14ac:dyDescent="0.2">
      <c r="A14978" t="s">
        <v>5074</v>
      </c>
      <c r="B14978">
        <v>2012</v>
      </c>
      <c r="C14978">
        <v>330</v>
      </c>
      <c r="D14978" t="s">
        <v>665</v>
      </c>
      <c r="E14978" t="str">
        <f>TRIM(D14978)</f>
        <v>Rien de Wolff</v>
      </c>
      <c r="F14978" t="s">
        <v>304</v>
      </c>
      <c r="G14978">
        <f>_xlfn.NUMBERVALUE(F14978,".")</f>
        <v>30.24</v>
      </c>
    </row>
    <row r="14979" spans="1:7" x14ac:dyDescent="0.2">
      <c r="A14979" t="s">
        <v>5077</v>
      </c>
      <c r="B14979">
        <v>2012</v>
      </c>
      <c r="C14979">
        <v>330</v>
      </c>
      <c r="D14979" t="s">
        <v>665</v>
      </c>
      <c r="E14979" t="str">
        <f>TRIM(D14979)</f>
        <v>Rien de Wolff</v>
      </c>
      <c r="F14979" t="s">
        <v>1024</v>
      </c>
      <c r="G14979">
        <f>_xlfn.NUMBERVALUE(F14979,".")</f>
        <v>31.59</v>
      </c>
    </row>
    <row r="14980" spans="1:7" x14ac:dyDescent="0.2">
      <c r="A14980" t="s">
        <v>5076</v>
      </c>
      <c r="B14980">
        <v>2012</v>
      </c>
      <c r="C14980">
        <v>330</v>
      </c>
      <c r="D14980" t="s">
        <v>665</v>
      </c>
      <c r="E14980" t="str">
        <f>TRIM(D14980)</f>
        <v>Rien de Wolff</v>
      </c>
      <c r="F14980" t="s">
        <v>1715</v>
      </c>
      <c r="G14980">
        <f>_xlfn.NUMBERVALUE(F14980,".")</f>
        <v>34.479999999999997</v>
      </c>
    </row>
    <row r="14981" spans="1:7" x14ac:dyDescent="0.2">
      <c r="A14981" t="s">
        <v>5075</v>
      </c>
      <c r="B14981">
        <v>2013</v>
      </c>
      <c r="C14981">
        <v>355</v>
      </c>
      <c r="D14981" t="s">
        <v>665</v>
      </c>
      <c r="E14981" t="str">
        <f>TRIM(D14981)</f>
        <v>Rien de Wolff</v>
      </c>
      <c r="F14981" t="s">
        <v>1414</v>
      </c>
      <c r="G14981">
        <f>_xlfn.NUMBERVALUE(F14981,".")</f>
        <v>33.57</v>
      </c>
    </row>
    <row r="14982" spans="1:7" x14ac:dyDescent="0.2">
      <c r="A14982" t="s">
        <v>5078</v>
      </c>
      <c r="B14982">
        <v>2013</v>
      </c>
      <c r="C14982">
        <v>355</v>
      </c>
      <c r="D14982" t="s">
        <v>665</v>
      </c>
      <c r="E14982" t="str">
        <f>TRIM(D14982)</f>
        <v>Rien de Wolff</v>
      </c>
      <c r="F14982" t="s">
        <v>328</v>
      </c>
      <c r="G14982">
        <f>_xlfn.NUMBERVALUE(F14982,".")</f>
        <v>30.5</v>
      </c>
    </row>
    <row r="14983" spans="1:7" x14ac:dyDescent="0.2">
      <c r="A14983" t="s">
        <v>5073</v>
      </c>
      <c r="B14983" s="1">
        <v>2013</v>
      </c>
      <c r="C14983">
        <v>355</v>
      </c>
      <c r="D14983" t="s">
        <v>665</v>
      </c>
      <c r="E14983" t="str">
        <f>TRIM(D14983)</f>
        <v>Rien de Wolff</v>
      </c>
      <c r="F14983" t="s">
        <v>840</v>
      </c>
      <c r="G14983">
        <f>_xlfn.NUMBERVALUE(F14983,".")</f>
        <v>31.34</v>
      </c>
    </row>
    <row r="14984" spans="1:7" x14ac:dyDescent="0.2">
      <c r="A14984" t="s">
        <v>5074</v>
      </c>
      <c r="B14984">
        <v>2013</v>
      </c>
      <c r="C14984">
        <v>355</v>
      </c>
      <c r="D14984" t="s">
        <v>665</v>
      </c>
      <c r="E14984" t="str">
        <f>TRIM(D14984)</f>
        <v>Rien de Wolff</v>
      </c>
      <c r="F14984" t="s">
        <v>1367</v>
      </c>
      <c r="G14984">
        <f>_xlfn.NUMBERVALUE(F14984,".")</f>
        <v>30.45</v>
      </c>
    </row>
    <row r="14985" spans="1:7" x14ac:dyDescent="0.2">
      <c r="A14985" t="s">
        <v>5077</v>
      </c>
      <c r="B14985">
        <v>2013</v>
      </c>
      <c r="C14985">
        <v>355</v>
      </c>
      <c r="D14985" t="s">
        <v>665</v>
      </c>
      <c r="E14985" t="str">
        <f>TRIM(D14985)</f>
        <v>Rien de Wolff</v>
      </c>
      <c r="F14985" t="s">
        <v>1818</v>
      </c>
      <c r="G14985">
        <f>_xlfn.NUMBERVALUE(F14985,".")</f>
        <v>33</v>
      </c>
    </row>
    <row r="14986" spans="1:7" x14ac:dyDescent="0.2">
      <c r="A14986" t="s">
        <v>5076</v>
      </c>
      <c r="B14986">
        <v>2013</v>
      </c>
      <c r="C14986" s="1">
        <v>355</v>
      </c>
      <c r="D14986" s="1" t="s">
        <v>665</v>
      </c>
      <c r="E14986" t="str">
        <f>TRIM(D14986)</f>
        <v>Rien de Wolff</v>
      </c>
      <c r="F14986" s="1" t="s">
        <v>1258</v>
      </c>
      <c r="G14986">
        <f>_xlfn.NUMBERVALUE(F14986,".")</f>
        <v>33.22</v>
      </c>
    </row>
    <row r="14987" spans="1:7" x14ac:dyDescent="0.2">
      <c r="A14987" t="s">
        <v>5075</v>
      </c>
      <c r="B14987">
        <v>2014</v>
      </c>
      <c r="C14987">
        <v>316</v>
      </c>
      <c r="D14987" t="s">
        <v>665</v>
      </c>
      <c r="E14987" t="str">
        <f>TRIM(D14987)</f>
        <v>Rien de Wolff</v>
      </c>
      <c r="F14987" t="s">
        <v>1697</v>
      </c>
      <c r="G14987">
        <f>_xlfn.NUMBERVALUE(F14987,".")</f>
        <v>32.450000000000003</v>
      </c>
    </row>
    <row r="14988" spans="1:7" x14ac:dyDescent="0.2">
      <c r="A14988" t="s">
        <v>5078</v>
      </c>
      <c r="B14988">
        <v>2014</v>
      </c>
      <c r="C14988">
        <v>316</v>
      </c>
      <c r="D14988" t="s">
        <v>665</v>
      </c>
      <c r="E14988" t="str">
        <f>TRIM(D14988)</f>
        <v>Rien de Wolff</v>
      </c>
      <c r="F14988" s="3" t="s">
        <v>1896</v>
      </c>
      <c r="G14988">
        <f>_xlfn.NUMBERVALUE(F14988,".")</f>
        <v>28.54</v>
      </c>
    </row>
    <row r="14989" spans="1:7" x14ac:dyDescent="0.2">
      <c r="A14989" t="s">
        <v>5073</v>
      </c>
      <c r="B14989" s="1">
        <v>2014</v>
      </c>
      <c r="C14989">
        <v>316</v>
      </c>
      <c r="D14989" t="s">
        <v>665</v>
      </c>
      <c r="E14989" t="str">
        <f>TRIM(D14989)</f>
        <v>Rien de Wolff</v>
      </c>
      <c r="F14989" t="s">
        <v>254</v>
      </c>
      <c r="G14989">
        <f>_xlfn.NUMBERVALUE(F14989,".")</f>
        <v>29.36</v>
      </c>
    </row>
    <row r="14990" spans="1:7" x14ac:dyDescent="0.2">
      <c r="A14990" t="s">
        <v>5076</v>
      </c>
      <c r="B14990">
        <v>2014</v>
      </c>
      <c r="C14990">
        <v>316</v>
      </c>
      <c r="D14990" t="s">
        <v>665</v>
      </c>
      <c r="E14990" t="str">
        <f>TRIM(D14990)</f>
        <v>Rien de Wolff</v>
      </c>
      <c r="F14990" t="s">
        <v>1030</v>
      </c>
      <c r="G14990">
        <f>_xlfn.NUMBERVALUE(F14990,".")</f>
        <v>32.090000000000003</v>
      </c>
    </row>
    <row r="14991" spans="1:7" x14ac:dyDescent="0.2">
      <c r="A14991" t="s">
        <v>5075</v>
      </c>
      <c r="B14991">
        <v>2015</v>
      </c>
      <c r="C14991">
        <v>315</v>
      </c>
      <c r="D14991" t="s">
        <v>665</v>
      </c>
      <c r="E14991" t="str">
        <f>TRIM(D14991)</f>
        <v>Rien de Wolff</v>
      </c>
      <c r="F14991" t="s">
        <v>1079</v>
      </c>
      <c r="G14991">
        <f>_xlfn.NUMBERVALUE(F14991,".")</f>
        <v>37.01</v>
      </c>
    </row>
    <row r="14992" spans="1:7" x14ac:dyDescent="0.2">
      <c r="A14992" t="s">
        <v>5078</v>
      </c>
      <c r="B14992">
        <v>2015</v>
      </c>
      <c r="C14992">
        <v>315</v>
      </c>
      <c r="D14992" t="s">
        <v>665</v>
      </c>
      <c r="E14992" t="str">
        <f>TRIM(D14992)</f>
        <v>Rien de Wolff</v>
      </c>
      <c r="F14992" t="s">
        <v>687</v>
      </c>
      <c r="G14992">
        <f>_xlfn.NUMBERVALUE(F14992,".")</f>
        <v>29.07</v>
      </c>
    </row>
    <row r="14993" spans="1:7" x14ac:dyDescent="0.2">
      <c r="A14993" t="s">
        <v>5073</v>
      </c>
      <c r="B14993" s="1">
        <v>2015</v>
      </c>
      <c r="C14993">
        <v>315</v>
      </c>
      <c r="D14993" t="s">
        <v>665</v>
      </c>
      <c r="E14993" t="str">
        <f>TRIM(D14993)</f>
        <v>Rien de Wolff</v>
      </c>
      <c r="F14993" t="s">
        <v>1036</v>
      </c>
      <c r="G14993">
        <f>_xlfn.NUMBERVALUE(F14993,".")</f>
        <v>32.22</v>
      </c>
    </row>
    <row r="14994" spans="1:7" x14ac:dyDescent="0.2">
      <c r="A14994" t="s">
        <v>5076</v>
      </c>
      <c r="B14994">
        <v>2015</v>
      </c>
      <c r="C14994">
        <v>315</v>
      </c>
      <c r="D14994" t="s">
        <v>665</v>
      </c>
      <c r="E14994" t="str">
        <f>TRIM(D14994)</f>
        <v>Rien de Wolff</v>
      </c>
      <c r="F14994" t="s">
        <v>1563</v>
      </c>
      <c r="G14994">
        <f>_xlfn.NUMBERVALUE(F14994,".")</f>
        <v>35.28</v>
      </c>
    </row>
    <row r="14995" spans="1:7" x14ac:dyDescent="0.2">
      <c r="A14995" t="s">
        <v>5075</v>
      </c>
      <c r="B14995">
        <v>2016</v>
      </c>
      <c r="C14995">
        <v>68</v>
      </c>
      <c r="D14995" t="s">
        <v>665</v>
      </c>
      <c r="E14995" t="str">
        <f>TRIM(D14995)</f>
        <v>Rien de Wolff</v>
      </c>
      <c r="F14995" t="s">
        <v>1605</v>
      </c>
      <c r="G14995">
        <f>_xlfn.NUMBERVALUE(F14995,".")</f>
        <v>39.340000000000003</v>
      </c>
    </row>
    <row r="14996" spans="1:7" x14ac:dyDescent="0.2">
      <c r="A14996" t="s">
        <v>5073</v>
      </c>
      <c r="B14996" s="1">
        <v>2016</v>
      </c>
      <c r="C14996">
        <v>68</v>
      </c>
      <c r="D14996" t="s">
        <v>665</v>
      </c>
      <c r="E14996" t="str">
        <f>TRIM(D14996)</f>
        <v>Rien de Wolff</v>
      </c>
      <c r="F14996" t="s">
        <v>439</v>
      </c>
      <c r="G14996">
        <f>_xlfn.NUMBERVALUE(F14996,".")</f>
        <v>35.36</v>
      </c>
    </row>
    <row r="14997" spans="1:7" x14ac:dyDescent="0.2">
      <c r="A14997" t="s">
        <v>5074</v>
      </c>
      <c r="B14997">
        <v>2016</v>
      </c>
      <c r="C14997">
        <v>68</v>
      </c>
      <c r="D14997" t="s">
        <v>665</v>
      </c>
      <c r="E14997" t="str">
        <f>TRIM(D14997)</f>
        <v>Rien de Wolff</v>
      </c>
      <c r="F14997" t="s">
        <v>1180</v>
      </c>
      <c r="G14997">
        <f>_xlfn.NUMBERVALUE(F14997,".")</f>
        <v>33.36</v>
      </c>
    </row>
    <row r="14998" spans="1:7" x14ac:dyDescent="0.2">
      <c r="A14998" t="s">
        <v>5077</v>
      </c>
      <c r="B14998">
        <v>2016</v>
      </c>
      <c r="C14998">
        <v>68</v>
      </c>
      <c r="D14998" t="s">
        <v>665</v>
      </c>
      <c r="E14998" t="str">
        <f>TRIM(D14998)</f>
        <v>Rien de Wolff</v>
      </c>
      <c r="F14998" t="s">
        <v>850</v>
      </c>
      <c r="G14998">
        <f>_xlfn.NUMBERVALUE(F14998,".")</f>
        <v>32.17</v>
      </c>
    </row>
    <row r="14999" spans="1:7" x14ac:dyDescent="0.2">
      <c r="A14999" t="s">
        <v>5076</v>
      </c>
      <c r="B14999">
        <v>2016</v>
      </c>
      <c r="C14999">
        <v>68</v>
      </c>
      <c r="D14999" t="s">
        <v>665</v>
      </c>
      <c r="E14999" t="str">
        <f>TRIM(D14999)</f>
        <v>Rien de Wolff</v>
      </c>
      <c r="F14999" t="s">
        <v>1735</v>
      </c>
      <c r="G14999">
        <f>_xlfn.NUMBERVALUE(F14999,".")</f>
        <v>35.53</v>
      </c>
    </row>
    <row r="15000" spans="1:7" x14ac:dyDescent="0.2">
      <c r="A15000" t="s">
        <v>5075</v>
      </c>
      <c r="B15000">
        <v>2017</v>
      </c>
      <c r="C15000">
        <v>95</v>
      </c>
      <c r="D15000" t="s">
        <v>665</v>
      </c>
      <c r="E15000" t="str">
        <f>TRIM(D15000)</f>
        <v>Rien de Wolff</v>
      </c>
      <c r="F15000" t="s">
        <v>2439</v>
      </c>
      <c r="G15000">
        <f>_xlfn.NUMBERVALUE(F15000,".")</f>
        <v>35.46</v>
      </c>
    </row>
    <row r="15001" spans="1:7" x14ac:dyDescent="0.2">
      <c r="A15001" t="s">
        <v>5078</v>
      </c>
      <c r="B15001">
        <v>2017</v>
      </c>
      <c r="C15001">
        <v>95</v>
      </c>
      <c r="D15001" t="s">
        <v>665</v>
      </c>
      <c r="E15001" t="str">
        <f>TRIM(D15001)</f>
        <v>Rien de Wolff</v>
      </c>
      <c r="F15001" t="s">
        <v>1030</v>
      </c>
      <c r="G15001">
        <f>_xlfn.NUMBERVALUE(F15001,".")</f>
        <v>32.090000000000003</v>
      </c>
    </row>
    <row r="15002" spans="1:7" x14ac:dyDescent="0.2">
      <c r="A15002" t="s">
        <v>5073</v>
      </c>
      <c r="B15002">
        <v>2017</v>
      </c>
      <c r="C15002" s="8">
        <v>95</v>
      </c>
      <c r="D15002" s="8" t="s">
        <v>665</v>
      </c>
      <c r="E15002" t="str">
        <f>TRIM(D15002)</f>
        <v>Rien de Wolff</v>
      </c>
      <c r="F15002" s="10" t="s">
        <v>1050</v>
      </c>
      <c r="G15002">
        <f>_xlfn.NUMBERVALUE(F15002,".")</f>
        <v>33.29</v>
      </c>
    </row>
    <row r="15003" spans="1:7" x14ac:dyDescent="0.2">
      <c r="A15003" t="s">
        <v>5074</v>
      </c>
      <c r="B15003">
        <v>2017</v>
      </c>
      <c r="C15003">
        <v>95</v>
      </c>
      <c r="D15003" t="s">
        <v>665</v>
      </c>
      <c r="E15003" t="str">
        <f>TRIM(D15003)</f>
        <v>Rien de Wolff</v>
      </c>
      <c r="F15003" t="s">
        <v>850</v>
      </c>
      <c r="G15003">
        <f>_xlfn.NUMBERVALUE(F15003,".")</f>
        <v>32.17</v>
      </c>
    </row>
    <row r="15004" spans="1:7" x14ac:dyDescent="0.2">
      <c r="A15004" t="s">
        <v>5077</v>
      </c>
      <c r="B15004">
        <v>2017</v>
      </c>
      <c r="C15004">
        <v>95</v>
      </c>
      <c r="D15004" t="s">
        <v>665</v>
      </c>
      <c r="E15004" t="str">
        <f>TRIM(D15004)</f>
        <v>Rien de Wolff</v>
      </c>
      <c r="F15004" t="s">
        <v>334</v>
      </c>
      <c r="G15004">
        <f>_xlfn.NUMBERVALUE(F15004,".")</f>
        <v>30.54</v>
      </c>
    </row>
    <row r="15005" spans="1:7" x14ac:dyDescent="0.2">
      <c r="A15005" t="s">
        <v>5076</v>
      </c>
      <c r="B15005">
        <v>2017</v>
      </c>
      <c r="C15005">
        <v>95</v>
      </c>
      <c r="D15005" t="s">
        <v>665</v>
      </c>
      <c r="E15005" t="str">
        <f>TRIM(D15005)</f>
        <v>Rien de Wolff</v>
      </c>
      <c r="F15005" t="s">
        <v>1188</v>
      </c>
      <c r="G15005">
        <f>_xlfn.NUMBERVALUE(F15005,".")</f>
        <v>34.380000000000003</v>
      </c>
    </row>
    <row r="15006" spans="1:7" x14ac:dyDescent="0.2">
      <c r="A15006" t="s">
        <v>5078</v>
      </c>
      <c r="B15006">
        <v>2009</v>
      </c>
      <c r="C15006" s="1">
        <v>941</v>
      </c>
      <c r="D15006" s="1" t="s">
        <v>2857</v>
      </c>
      <c r="E15006" t="str">
        <f>TRIM(D15006)</f>
        <v>Rien van der Lans</v>
      </c>
      <c r="F15006" s="4" t="s">
        <v>1253</v>
      </c>
      <c r="G15006">
        <f>_xlfn.NUMBERVALUE(F15006,".")</f>
        <v>32.5</v>
      </c>
    </row>
    <row r="15007" spans="1:7" x14ac:dyDescent="0.2">
      <c r="A15007" t="s">
        <v>5078</v>
      </c>
      <c r="B15007">
        <v>2010</v>
      </c>
      <c r="C15007">
        <v>395</v>
      </c>
      <c r="D15007" t="s">
        <v>2857</v>
      </c>
      <c r="E15007" t="str">
        <f>TRIM(D15007)</f>
        <v>Rien van der Lans</v>
      </c>
      <c r="F15007" t="s">
        <v>1197</v>
      </c>
      <c r="G15007">
        <f>_xlfn.NUMBERVALUE(F15007,".")</f>
        <v>35.15</v>
      </c>
    </row>
    <row r="15008" spans="1:7" x14ac:dyDescent="0.2">
      <c r="A15008" t="s">
        <v>5074</v>
      </c>
      <c r="B15008">
        <v>2010</v>
      </c>
      <c r="C15008">
        <v>657</v>
      </c>
      <c r="D15008" t="s">
        <v>3241</v>
      </c>
      <c r="E15008" t="str">
        <f>TRIM(D15008)</f>
        <v>Rik Broekhof</v>
      </c>
      <c r="F15008" t="s">
        <v>2319</v>
      </c>
      <c r="G15008">
        <f>_xlfn.NUMBERVALUE(F15008,".")</f>
        <v>36.01</v>
      </c>
    </row>
    <row r="15009" spans="1:7" x14ac:dyDescent="0.2">
      <c r="A15009" t="s">
        <v>5078</v>
      </c>
      <c r="B15009">
        <v>2005</v>
      </c>
      <c r="C15009">
        <v>773</v>
      </c>
      <c r="D15009" t="s">
        <v>532</v>
      </c>
      <c r="E15009" t="str">
        <f>TRIM(D15009)</f>
        <v>Rik Cederhout</v>
      </c>
      <c r="F15009" t="s">
        <v>533</v>
      </c>
      <c r="G15009">
        <f>_xlfn.NUMBERVALUE(F15009,".")</f>
        <v>22.57</v>
      </c>
    </row>
    <row r="15010" spans="1:7" x14ac:dyDescent="0.2">
      <c r="A15010" t="s">
        <v>5075</v>
      </c>
      <c r="B15010">
        <v>2006</v>
      </c>
      <c r="C15010">
        <v>44</v>
      </c>
      <c r="D15010" t="s">
        <v>532</v>
      </c>
      <c r="E15010" t="str">
        <f>TRIM(D15010)</f>
        <v>Rik Cederhout</v>
      </c>
      <c r="F15010" t="s">
        <v>606</v>
      </c>
      <c r="G15010">
        <f>_xlfn.NUMBERVALUE(F15010,".")</f>
        <v>26.14</v>
      </c>
    </row>
    <row r="15011" spans="1:7" x14ac:dyDescent="0.2">
      <c r="A15011" t="s">
        <v>5078</v>
      </c>
      <c r="B15011">
        <v>2006</v>
      </c>
      <c r="C15011">
        <v>44</v>
      </c>
      <c r="D15011" t="s">
        <v>532</v>
      </c>
      <c r="E15011" t="str">
        <f>TRIM(D15011)</f>
        <v>Rik Cederhout</v>
      </c>
      <c r="F15011" t="s">
        <v>1642</v>
      </c>
      <c r="G15011">
        <f>_xlfn.NUMBERVALUE(F15011,".")</f>
        <v>23.53</v>
      </c>
    </row>
    <row r="15012" spans="1:7" x14ac:dyDescent="0.2">
      <c r="A15012" t="s">
        <v>5073</v>
      </c>
      <c r="B15012" s="1">
        <v>2006</v>
      </c>
      <c r="C15012">
        <v>44</v>
      </c>
      <c r="D15012" t="s">
        <v>532</v>
      </c>
      <c r="E15012" t="str">
        <f>TRIM(D15012)</f>
        <v>Rik Cederhout</v>
      </c>
      <c r="F15012" t="s">
        <v>25</v>
      </c>
      <c r="G15012">
        <f>_xlfn.NUMBERVALUE(F15012,".")</f>
        <v>23.43</v>
      </c>
    </row>
    <row r="15013" spans="1:7" x14ac:dyDescent="0.2">
      <c r="A15013" t="s">
        <v>5074</v>
      </c>
      <c r="B15013">
        <v>2006</v>
      </c>
      <c r="C15013">
        <v>44</v>
      </c>
      <c r="D15013" t="s">
        <v>532</v>
      </c>
      <c r="E15013" t="str">
        <f>TRIM(D15013)</f>
        <v>Rik Cederhout</v>
      </c>
      <c r="F15013" t="s">
        <v>551</v>
      </c>
      <c r="G15013">
        <f>_xlfn.NUMBERVALUE(F15013,".")</f>
        <v>23.44</v>
      </c>
    </row>
    <row r="15014" spans="1:7" x14ac:dyDescent="0.2">
      <c r="A15014" t="s">
        <v>5077</v>
      </c>
      <c r="B15014">
        <v>2006</v>
      </c>
      <c r="C15014">
        <v>44</v>
      </c>
      <c r="D15014" t="s">
        <v>532</v>
      </c>
      <c r="E15014" t="str">
        <f>TRIM(D15014)</f>
        <v>Rik Cederhout</v>
      </c>
      <c r="F15014" t="s">
        <v>123</v>
      </c>
      <c r="G15014">
        <f>_xlfn.NUMBERVALUE(F15014,".")</f>
        <v>26.24</v>
      </c>
    </row>
    <row r="15015" spans="1:7" x14ac:dyDescent="0.2">
      <c r="A15015" t="s">
        <v>5076</v>
      </c>
      <c r="B15015">
        <v>2006</v>
      </c>
      <c r="C15015">
        <v>44</v>
      </c>
      <c r="D15015" t="s">
        <v>532</v>
      </c>
      <c r="E15015" t="str">
        <f>TRIM(D15015)</f>
        <v>Rik Cederhout</v>
      </c>
      <c r="F15015" t="s">
        <v>1330</v>
      </c>
      <c r="G15015">
        <f>_xlfn.NUMBERVALUE(F15015,".")</f>
        <v>26.44</v>
      </c>
    </row>
    <row r="15016" spans="1:7" x14ac:dyDescent="0.2">
      <c r="A15016" t="s">
        <v>5078</v>
      </c>
      <c r="B15016">
        <v>2009</v>
      </c>
      <c r="C15016" s="1">
        <v>815</v>
      </c>
      <c r="D15016" s="1" t="s">
        <v>532</v>
      </c>
      <c r="E15016" t="str">
        <f>TRIM(D15016)</f>
        <v>Rik Cederhout</v>
      </c>
      <c r="F15016" s="4" t="s">
        <v>641</v>
      </c>
      <c r="G15016">
        <f>_xlfn.NUMBERVALUE(F15016,".")</f>
        <v>27.11</v>
      </c>
    </row>
    <row r="15017" spans="1:7" x14ac:dyDescent="0.2">
      <c r="A15017" t="s">
        <v>5078</v>
      </c>
      <c r="B15017">
        <v>2010</v>
      </c>
      <c r="C15017">
        <v>951</v>
      </c>
      <c r="D15017" t="s">
        <v>532</v>
      </c>
      <c r="E15017" t="str">
        <f>TRIM(D15017)</f>
        <v>Rik Cederhout</v>
      </c>
      <c r="F15017" t="s">
        <v>228</v>
      </c>
      <c r="G15017">
        <f>_xlfn.NUMBERVALUE(F15017,".")</f>
        <v>29.12</v>
      </c>
    </row>
    <row r="15018" spans="1:7" x14ac:dyDescent="0.2">
      <c r="A15018" t="s">
        <v>5075</v>
      </c>
      <c r="B15018">
        <v>2010</v>
      </c>
      <c r="C15018">
        <v>13</v>
      </c>
      <c r="D15018" t="s">
        <v>3108</v>
      </c>
      <c r="E15018" t="str">
        <f>TRIM(D15018)</f>
        <v>Rik Qualm</v>
      </c>
      <c r="F15018" t="s">
        <v>252</v>
      </c>
      <c r="G15018">
        <f>_xlfn.NUMBERVALUE(F15018,".")</f>
        <v>29.34</v>
      </c>
    </row>
    <row r="15019" spans="1:7" x14ac:dyDescent="0.2">
      <c r="A15019" t="s">
        <v>5073</v>
      </c>
      <c r="B15019" s="1">
        <v>2010</v>
      </c>
      <c r="C15019">
        <v>13</v>
      </c>
      <c r="D15019" t="s">
        <v>3108</v>
      </c>
      <c r="E15019" t="str">
        <f>TRIM(D15019)</f>
        <v>Rik Qualm</v>
      </c>
      <c r="F15019" t="s">
        <v>338</v>
      </c>
      <c r="G15019">
        <f>_xlfn.NUMBERVALUE(F15019,".")</f>
        <v>31.03</v>
      </c>
    </row>
    <row r="15020" spans="1:7" x14ac:dyDescent="0.2">
      <c r="A15020" t="s">
        <v>5074</v>
      </c>
      <c r="B15020">
        <v>2010</v>
      </c>
      <c r="C15020">
        <v>13</v>
      </c>
      <c r="D15020" t="s">
        <v>3108</v>
      </c>
      <c r="E15020" t="str">
        <f>TRIM(D15020)</f>
        <v>Rik Qualm</v>
      </c>
      <c r="F15020" t="s">
        <v>621</v>
      </c>
      <c r="G15020">
        <f>_xlfn.NUMBERVALUE(F15020,".")</f>
        <v>26.39</v>
      </c>
    </row>
    <row r="15021" spans="1:7" x14ac:dyDescent="0.2">
      <c r="A15021" t="s">
        <v>5076</v>
      </c>
      <c r="B15021">
        <v>2010</v>
      </c>
      <c r="C15021">
        <v>13</v>
      </c>
      <c r="D15021" t="s">
        <v>3108</v>
      </c>
      <c r="E15021" t="str">
        <f>TRIM(D15021)</f>
        <v>Rik Qualm</v>
      </c>
      <c r="F15021" t="s">
        <v>216</v>
      </c>
      <c r="G15021">
        <f>_xlfn.NUMBERVALUE(F15021,".")</f>
        <v>29.01</v>
      </c>
    </row>
    <row r="15022" spans="1:7" x14ac:dyDescent="0.2">
      <c r="A15022" t="s">
        <v>5076</v>
      </c>
      <c r="B15022">
        <v>2017</v>
      </c>
      <c r="C15022">
        <v>290</v>
      </c>
      <c r="D15022" t="s">
        <v>5207</v>
      </c>
      <c r="E15022" t="str">
        <f>TRIM(D15022)</f>
        <v>Rik Tulem</v>
      </c>
      <c r="F15022" t="s">
        <v>818</v>
      </c>
      <c r="G15022">
        <f>_xlfn.NUMBERVALUE(F15022,".")</f>
        <v>30.32</v>
      </c>
    </row>
    <row r="15023" spans="1:7" x14ac:dyDescent="0.2">
      <c r="A15023" t="s">
        <v>5074</v>
      </c>
      <c r="B15023">
        <v>2005</v>
      </c>
      <c r="C15023">
        <v>570</v>
      </c>
      <c r="D15023" t="s">
        <v>944</v>
      </c>
      <c r="E15023" t="str">
        <f>TRIM(D15023)</f>
        <v>Rik van der Werf</v>
      </c>
      <c r="F15023" t="s">
        <v>463</v>
      </c>
      <c r="G15023">
        <f>_xlfn.NUMBERVALUE(F15023,".")</f>
        <v>37.46</v>
      </c>
    </row>
    <row r="15024" spans="1:7" x14ac:dyDescent="0.2">
      <c r="A15024" t="s">
        <v>5074</v>
      </c>
      <c r="B15024">
        <v>2006</v>
      </c>
      <c r="C15024">
        <v>580</v>
      </c>
      <c r="D15024" t="s">
        <v>944</v>
      </c>
      <c r="E15024" t="str">
        <f>TRIM(D15024)</f>
        <v>Rik van der Werf</v>
      </c>
      <c r="F15024" t="s">
        <v>1563</v>
      </c>
      <c r="G15024">
        <f>_xlfn.NUMBERVALUE(F15024,".")</f>
        <v>35.28</v>
      </c>
    </row>
    <row r="15025" spans="1:7" x14ac:dyDescent="0.2">
      <c r="A15025" t="s">
        <v>5078</v>
      </c>
      <c r="B15025">
        <v>2015</v>
      </c>
      <c r="C15025">
        <v>811</v>
      </c>
      <c r="D15025" t="s">
        <v>4709</v>
      </c>
      <c r="E15025" t="str">
        <f>TRIM(D15025)</f>
        <v>Rik Visser</v>
      </c>
      <c r="F15025" t="s">
        <v>1131</v>
      </c>
      <c r="G15025">
        <f>_xlfn.NUMBERVALUE(F15025,".")</f>
        <v>26.51</v>
      </c>
    </row>
    <row r="15026" spans="1:7" x14ac:dyDescent="0.2">
      <c r="A15026" t="s">
        <v>5075</v>
      </c>
      <c r="B15026">
        <v>2014</v>
      </c>
      <c r="C15026">
        <v>402</v>
      </c>
      <c r="D15026" t="s">
        <v>4228</v>
      </c>
      <c r="E15026" t="str">
        <f>TRIM(D15026)</f>
        <v>Rineke de Visser</v>
      </c>
      <c r="F15026" t="s">
        <v>1286</v>
      </c>
      <c r="G15026">
        <f>_xlfn.NUMBERVALUE(F15026,".")</f>
        <v>37.229999999999997</v>
      </c>
    </row>
    <row r="15027" spans="1:7" x14ac:dyDescent="0.2">
      <c r="A15027" t="s">
        <v>5078</v>
      </c>
      <c r="B15027">
        <v>2014</v>
      </c>
      <c r="C15027">
        <v>402</v>
      </c>
      <c r="D15027" t="s">
        <v>4228</v>
      </c>
      <c r="E15027" t="str">
        <f>TRIM(D15027)</f>
        <v>Rineke de Visser</v>
      </c>
      <c r="F15027" s="3" t="s">
        <v>850</v>
      </c>
      <c r="G15027">
        <f>_xlfn.NUMBERVALUE(F15027,".")</f>
        <v>32.17</v>
      </c>
    </row>
    <row r="15028" spans="1:7" x14ac:dyDescent="0.2">
      <c r="A15028" t="s">
        <v>5073</v>
      </c>
      <c r="B15028" s="1">
        <v>2014</v>
      </c>
      <c r="C15028">
        <v>402</v>
      </c>
      <c r="D15028" t="s">
        <v>4228</v>
      </c>
      <c r="E15028" t="str">
        <f>TRIM(D15028)</f>
        <v>Rineke de Visser</v>
      </c>
      <c r="F15028" t="s">
        <v>1399</v>
      </c>
      <c r="G15028">
        <f>_xlfn.NUMBERVALUE(F15028,".")</f>
        <v>33.08</v>
      </c>
    </row>
    <row r="15029" spans="1:7" x14ac:dyDescent="0.2">
      <c r="A15029" t="s">
        <v>5074</v>
      </c>
      <c r="B15029">
        <v>2014</v>
      </c>
      <c r="C15029">
        <v>402</v>
      </c>
      <c r="D15029" t="s">
        <v>4228</v>
      </c>
      <c r="E15029" t="str">
        <f>TRIM(D15029)</f>
        <v>Rineke de Visser</v>
      </c>
      <c r="F15029" t="s">
        <v>1414</v>
      </c>
      <c r="G15029">
        <f>_xlfn.NUMBERVALUE(F15029,".")</f>
        <v>33.57</v>
      </c>
    </row>
    <row r="15030" spans="1:7" x14ac:dyDescent="0.2">
      <c r="A15030" t="s">
        <v>5077</v>
      </c>
      <c r="B15030">
        <v>2014</v>
      </c>
      <c r="C15030">
        <v>402</v>
      </c>
      <c r="D15030" t="s">
        <v>4228</v>
      </c>
      <c r="E15030" t="str">
        <f>TRIM(D15030)</f>
        <v>Rineke de Visser</v>
      </c>
      <c r="F15030" t="s">
        <v>1009</v>
      </c>
      <c r="G15030">
        <f>_xlfn.NUMBERVALUE(F15030,".")</f>
        <v>31.09</v>
      </c>
    </row>
    <row r="15031" spans="1:7" x14ac:dyDescent="0.2">
      <c r="A15031" t="s">
        <v>5076</v>
      </c>
      <c r="B15031">
        <v>2014</v>
      </c>
      <c r="C15031">
        <v>402</v>
      </c>
      <c r="D15031" t="s">
        <v>4228</v>
      </c>
      <c r="E15031" t="str">
        <f>TRIM(D15031)</f>
        <v>Rineke de Visser</v>
      </c>
      <c r="F15031" t="s">
        <v>435</v>
      </c>
      <c r="G15031">
        <f>_xlfn.NUMBERVALUE(F15031,".")</f>
        <v>35.159999999999997</v>
      </c>
    </row>
    <row r="15032" spans="1:7" x14ac:dyDescent="0.2">
      <c r="A15032" t="s">
        <v>5075</v>
      </c>
      <c r="B15032">
        <v>2015</v>
      </c>
      <c r="C15032">
        <v>412</v>
      </c>
      <c r="D15032" t="s">
        <v>4228</v>
      </c>
      <c r="E15032" t="str">
        <f>TRIM(D15032)</f>
        <v>Rineke de Visser</v>
      </c>
      <c r="F15032" t="s">
        <v>925</v>
      </c>
      <c r="G15032">
        <f>_xlfn.NUMBERVALUE(F15032,".")</f>
        <v>36.03</v>
      </c>
    </row>
    <row r="15033" spans="1:7" x14ac:dyDescent="0.2">
      <c r="A15033" t="s">
        <v>5078</v>
      </c>
      <c r="B15033">
        <v>2015</v>
      </c>
      <c r="C15033">
        <v>412</v>
      </c>
      <c r="D15033" t="s">
        <v>4228</v>
      </c>
      <c r="E15033" t="str">
        <f>TRIM(D15033)</f>
        <v>Rineke de Visser</v>
      </c>
      <c r="F15033" t="s">
        <v>208</v>
      </c>
      <c r="G15033">
        <f>_xlfn.NUMBERVALUE(F15033,".")</f>
        <v>28.53</v>
      </c>
    </row>
    <row r="15034" spans="1:7" x14ac:dyDescent="0.2">
      <c r="A15034" t="s">
        <v>5073</v>
      </c>
      <c r="B15034" s="1">
        <v>2015</v>
      </c>
      <c r="C15034">
        <v>412</v>
      </c>
      <c r="D15034" t="s">
        <v>4228</v>
      </c>
      <c r="E15034" t="str">
        <f>TRIM(D15034)</f>
        <v>Rineke de Visser</v>
      </c>
      <c r="F15034" t="s">
        <v>362</v>
      </c>
      <c r="G15034">
        <f>_xlfn.NUMBERVALUE(F15034,".")</f>
        <v>31.36</v>
      </c>
    </row>
    <row r="15035" spans="1:7" x14ac:dyDescent="0.2">
      <c r="A15035" t="s">
        <v>5074</v>
      </c>
      <c r="B15035">
        <v>2015</v>
      </c>
      <c r="C15035">
        <v>412</v>
      </c>
      <c r="D15035" t="s">
        <v>4228</v>
      </c>
      <c r="E15035" t="str">
        <f>TRIM(D15035)</f>
        <v>Rineke de Visser</v>
      </c>
      <c r="F15035" t="s">
        <v>371</v>
      </c>
      <c r="G15035">
        <f>_xlfn.NUMBERVALUE(F15035,".")</f>
        <v>32.049999999999997</v>
      </c>
    </row>
    <row r="15036" spans="1:7" x14ac:dyDescent="0.2">
      <c r="A15036" t="s">
        <v>5077</v>
      </c>
      <c r="B15036">
        <v>2015</v>
      </c>
      <c r="C15036">
        <v>412</v>
      </c>
      <c r="D15036" t="s">
        <v>4228</v>
      </c>
      <c r="E15036" t="str">
        <f>TRIM(D15036)</f>
        <v>Rineke de Visser</v>
      </c>
      <c r="F15036" t="s">
        <v>1399</v>
      </c>
      <c r="G15036">
        <f>_xlfn.NUMBERVALUE(F15036,".")</f>
        <v>33.08</v>
      </c>
    </row>
    <row r="15037" spans="1:7" x14ac:dyDescent="0.2">
      <c r="A15037" t="s">
        <v>5076</v>
      </c>
      <c r="B15037">
        <v>2015</v>
      </c>
      <c r="C15037">
        <v>412</v>
      </c>
      <c r="D15037" t="s">
        <v>4228</v>
      </c>
      <c r="E15037" t="str">
        <f>TRIM(D15037)</f>
        <v>Rineke de Visser</v>
      </c>
      <c r="F15037" t="s">
        <v>1455</v>
      </c>
      <c r="G15037">
        <f>_xlfn.NUMBERVALUE(F15037,".")</f>
        <v>37.380000000000003</v>
      </c>
    </row>
    <row r="15038" spans="1:7" x14ac:dyDescent="0.2">
      <c r="A15038" t="s">
        <v>5075</v>
      </c>
      <c r="B15038">
        <v>2016</v>
      </c>
      <c r="C15038">
        <v>95</v>
      </c>
      <c r="D15038" t="s">
        <v>4228</v>
      </c>
      <c r="E15038" t="str">
        <f>TRIM(D15038)</f>
        <v>Rineke de Visser</v>
      </c>
      <c r="F15038" t="s">
        <v>2096</v>
      </c>
      <c r="G15038">
        <f>_xlfn.NUMBERVALUE(F15038,".")</f>
        <v>37.299999999999997</v>
      </c>
    </row>
    <row r="15039" spans="1:7" x14ac:dyDescent="0.2">
      <c r="A15039" t="s">
        <v>5078</v>
      </c>
      <c r="B15039">
        <v>2016</v>
      </c>
      <c r="C15039">
        <v>95</v>
      </c>
      <c r="D15039" t="s">
        <v>4228</v>
      </c>
      <c r="E15039" t="str">
        <f>TRIM(D15039)</f>
        <v>Rineke de Visser</v>
      </c>
      <c r="F15039" t="s">
        <v>602</v>
      </c>
      <c r="G15039">
        <f>_xlfn.NUMBERVALUE(F15039,".")</f>
        <v>26.01</v>
      </c>
    </row>
    <row r="15040" spans="1:7" x14ac:dyDescent="0.2">
      <c r="A15040" t="s">
        <v>5077</v>
      </c>
      <c r="B15040">
        <v>2016</v>
      </c>
      <c r="C15040">
        <v>95</v>
      </c>
      <c r="D15040" t="s">
        <v>4228</v>
      </c>
      <c r="E15040" t="str">
        <f>TRIM(D15040)</f>
        <v>Rineke de Visser</v>
      </c>
      <c r="F15040" t="s">
        <v>240</v>
      </c>
      <c r="G15040">
        <f>_xlfn.NUMBERVALUE(F15040,".")</f>
        <v>29.23</v>
      </c>
    </row>
    <row r="15041" spans="1:7" x14ac:dyDescent="0.2">
      <c r="A15041" t="s">
        <v>5076</v>
      </c>
      <c r="B15041">
        <v>2016</v>
      </c>
      <c r="C15041">
        <v>95</v>
      </c>
      <c r="D15041" t="s">
        <v>4228</v>
      </c>
      <c r="E15041" t="str">
        <f>TRIM(D15041)</f>
        <v>Rineke de Visser</v>
      </c>
      <c r="F15041" t="s">
        <v>1058</v>
      </c>
      <c r="G15041">
        <f>_xlfn.NUMBERVALUE(F15041,".")</f>
        <v>34.43</v>
      </c>
    </row>
    <row r="15042" spans="1:7" x14ac:dyDescent="0.2">
      <c r="A15042" t="s">
        <v>5075</v>
      </c>
      <c r="B15042">
        <v>2018</v>
      </c>
      <c r="C15042">
        <v>60</v>
      </c>
      <c r="D15042" t="s">
        <v>5330</v>
      </c>
      <c r="E15042" t="str">
        <f>TRIM(D15042)</f>
        <v>Rineke De Visser</v>
      </c>
      <c r="F15042" t="s">
        <v>1037</v>
      </c>
      <c r="G15042">
        <f>_xlfn.NUMBERVALUE(F15042,".")</f>
        <v>32.24</v>
      </c>
    </row>
    <row r="15043" spans="1:7" x14ac:dyDescent="0.2">
      <c r="A15043" t="s">
        <v>5078</v>
      </c>
      <c r="B15043">
        <v>2018</v>
      </c>
      <c r="C15043">
        <v>60</v>
      </c>
      <c r="D15043" t="s">
        <v>5330</v>
      </c>
      <c r="E15043" t="str">
        <f>TRIM(D15043)</f>
        <v>Rineke De Visser</v>
      </c>
      <c r="F15043" t="s">
        <v>254</v>
      </c>
      <c r="G15043">
        <f>_xlfn.NUMBERVALUE(F15043,".")</f>
        <v>29.36</v>
      </c>
    </row>
    <row r="15044" spans="1:7" x14ac:dyDescent="0.2">
      <c r="A15044" t="s">
        <v>5073</v>
      </c>
      <c r="B15044">
        <v>2018</v>
      </c>
      <c r="C15044">
        <v>60</v>
      </c>
      <c r="D15044" t="s">
        <v>5330</v>
      </c>
      <c r="E15044" t="str">
        <f>TRIM(D15044)</f>
        <v>Rineke De Visser</v>
      </c>
      <c r="F15044" t="s">
        <v>302</v>
      </c>
      <c r="G15044">
        <f>_xlfn.NUMBERVALUE(F15044,".")</f>
        <v>30.22</v>
      </c>
    </row>
    <row r="15045" spans="1:7" x14ac:dyDescent="0.2">
      <c r="A15045" t="s">
        <v>5074</v>
      </c>
      <c r="B15045">
        <v>2018</v>
      </c>
      <c r="C15045">
        <v>60</v>
      </c>
      <c r="D15045" t="s">
        <v>5330</v>
      </c>
      <c r="E15045" t="str">
        <f>TRIM(D15045)</f>
        <v>Rineke De Visser</v>
      </c>
      <c r="F15045" t="s">
        <v>803</v>
      </c>
      <c r="G15045">
        <f>_xlfn.NUMBERVALUE(F15045,".")</f>
        <v>29.41</v>
      </c>
    </row>
    <row r="15046" spans="1:7" x14ac:dyDescent="0.2">
      <c r="A15046" t="s">
        <v>5077</v>
      </c>
      <c r="B15046">
        <v>2018</v>
      </c>
      <c r="C15046">
        <v>60</v>
      </c>
      <c r="D15046" t="s">
        <v>5330</v>
      </c>
      <c r="E15046" t="str">
        <f>TRIM(D15046)</f>
        <v>Rineke De Visser</v>
      </c>
      <c r="F15046" t="s">
        <v>677</v>
      </c>
      <c r="G15046">
        <f>_xlfn.NUMBERVALUE(F15046,".")</f>
        <v>28.34</v>
      </c>
    </row>
    <row r="15047" spans="1:7" x14ac:dyDescent="0.2">
      <c r="A15047" t="s">
        <v>5076</v>
      </c>
      <c r="B15047">
        <v>2018</v>
      </c>
      <c r="C15047">
        <v>60</v>
      </c>
      <c r="D15047" t="s">
        <v>5330</v>
      </c>
      <c r="E15047" t="str">
        <f>TRIM(D15047)</f>
        <v>Rineke De Visser</v>
      </c>
      <c r="F15047" t="s">
        <v>1250</v>
      </c>
      <c r="G15047">
        <f>_xlfn.NUMBERVALUE(F15047,".")</f>
        <v>31.54</v>
      </c>
    </row>
    <row r="15048" spans="1:7" x14ac:dyDescent="0.2">
      <c r="A15048" t="s">
        <v>5078</v>
      </c>
      <c r="B15048">
        <v>2009</v>
      </c>
      <c r="C15048" s="1">
        <v>958</v>
      </c>
      <c r="D15048" s="1" t="s">
        <v>2853</v>
      </c>
      <c r="E15048" t="str">
        <f>TRIM(D15048)</f>
        <v>Rino van Dam</v>
      </c>
      <c r="F15048" s="4" t="s">
        <v>342</v>
      </c>
      <c r="G15048">
        <f>_xlfn.NUMBERVALUE(F15048,".")</f>
        <v>31.08</v>
      </c>
    </row>
    <row r="15049" spans="1:7" x14ac:dyDescent="0.2">
      <c r="A15049" t="s">
        <v>5077</v>
      </c>
      <c r="B15049">
        <v>2009</v>
      </c>
      <c r="C15049" s="1">
        <v>791</v>
      </c>
      <c r="D15049" s="1" t="s">
        <v>2853</v>
      </c>
      <c r="E15049" t="str">
        <f>TRIM(D15049)</f>
        <v>Rino van Dam</v>
      </c>
      <c r="F15049" s="4" t="s">
        <v>879</v>
      </c>
      <c r="G15049">
        <f>_xlfn.NUMBERVALUE(F15049,".")</f>
        <v>33.18</v>
      </c>
    </row>
    <row r="15050" spans="1:7" x14ac:dyDescent="0.2">
      <c r="A15050" t="s">
        <v>5077</v>
      </c>
      <c r="B15050">
        <v>2011</v>
      </c>
      <c r="C15050" s="1">
        <v>777</v>
      </c>
      <c r="D15050" s="1" t="s">
        <v>2853</v>
      </c>
      <c r="E15050" t="str">
        <f>TRIM(D15050)</f>
        <v>Rino van Dam</v>
      </c>
      <c r="F15050" s="1" t="s">
        <v>1070</v>
      </c>
      <c r="G15050">
        <f>_xlfn.NUMBERVALUE(F15050,".")</f>
        <v>35.5</v>
      </c>
    </row>
    <row r="15051" spans="1:7" x14ac:dyDescent="0.2">
      <c r="A15051" t="s">
        <v>5078</v>
      </c>
      <c r="B15051">
        <v>2006</v>
      </c>
      <c r="C15051">
        <v>803</v>
      </c>
      <c r="D15051" t="s">
        <v>1657</v>
      </c>
      <c r="E15051" t="str">
        <f>TRIM(D15051)</f>
        <v>Rinske Nijland</v>
      </c>
      <c r="F15051" t="s">
        <v>641</v>
      </c>
      <c r="G15051">
        <f>_xlfn.NUMBERVALUE(F15051,".")</f>
        <v>27.11</v>
      </c>
    </row>
    <row r="15052" spans="1:7" x14ac:dyDescent="0.2">
      <c r="A15052" t="s">
        <v>5073</v>
      </c>
      <c r="B15052" s="1">
        <v>2013</v>
      </c>
      <c r="C15052">
        <v>29</v>
      </c>
      <c r="D15052" t="s">
        <v>4038</v>
      </c>
      <c r="E15052" t="str">
        <f>TRIM(D15052)</f>
        <v>Rinus Wassenaar</v>
      </c>
      <c r="F15052" t="s">
        <v>1055</v>
      </c>
      <c r="G15052">
        <f>_xlfn.NUMBERVALUE(F15052,".")</f>
        <v>34.049999999999997</v>
      </c>
    </row>
    <row r="15053" spans="1:7" x14ac:dyDescent="0.2">
      <c r="A15053" t="s">
        <v>5075</v>
      </c>
      <c r="B15053">
        <v>2005</v>
      </c>
      <c r="C15053">
        <v>639</v>
      </c>
      <c r="D15053" t="s">
        <v>1298</v>
      </c>
      <c r="E15053" t="str">
        <f>TRIM(D15053)</f>
        <v>Rita Peters</v>
      </c>
      <c r="F15053" t="s">
        <v>1092</v>
      </c>
      <c r="G15053">
        <f>_xlfn.NUMBERVALUE(F15053,".")</f>
        <v>39.049999999999997</v>
      </c>
    </row>
    <row r="15054" spans="1:7" x14ac:dyDescent="0.2">
      <c r="A15054" t="s">
        <v>5075</v>
      </c>
      <c r="B15054">
        <v>2006</v>
      </c>
      <c r="C15054">
        <v>461</v>
      </c>
      <c r="D15054" t="s">
        <v>1478</v>
      </c>
      <c r="E15054" t="str">
        <f>TRIM(D15054)</f>
        <v>Rita Peters-Nijman</v>
      </c>
      <c r="F15054" t="s">
        <v>1838</v>
      </c>
      <c r="G15054">
        <f>_xlfn.NUMBERVALUE(F15054,".")</f>
        <v>38.08</v>
      </c>
    </row>
    <row r="15055" spans="1:7" x14ac:dyDescent="0.2">
      <c r="A15055" t="s">
        <v>5078</v>
      </c>
      <c r="B15055">
        <v>2006</v>
      </c>
      <c r="C15055">
        <v>461</v>
      </c>
      <c r="D15055" t="s">
        <v>1478</v>
      </c>
      <c r="E15055" t="str">
        <f>TRIM(D15055)</f>
        <v>Rita Peters-Nijman</v>
      </c>
      <c r="F15055" t="s">
        <v>1719</v>
      </c>
      <c r="G15055">
        <f>_xlfn.NUMBERVALUE(F15055,".")</f>
        <v>35.06</v>
      </c>
    </row>
    <row r="15056" spans="1:7" x14ac:dyDescent="0.2">
      <c r="A15056" t="s">
        <v>5073</v>
      </c>
      <c r="B15056" s="1">
        <v>2006</v>
      </c>
      <c r="C15056">
        <v>461</v>
      </c>
      <c r="D15056" t="s">
        <v>1478</v>
      </c>
      <c r="E15056" t="str">
        <f>TRIM(D15056)</f>
        <v>Rita Peters-Nijman</v>
      </c>
      <c r="F15056" t="s">
        <v>1053</v>
      </c>
      <c r="G15056">
        <f>_xlfn.NUMBERVALUE(F15056,".")</f>
        <v>34</v>
      </c>
    </row>
    <row r="15057" spans="1:7" x14ac:dyDescent="0.2">
      <c r="A15057" t="s">
        <v>5074</v>
      </c>
      <c r="B15057">
        <v>2006</v>
      </c>
      <c r="C15057">
        <v>461</v>
      </c>
      <c r="D15057" t="s">
        <v>1478</v>
      </c>
      <c r="E15057" t="str">
        <f>TRIM(D15057)</f>
        <v>Rita Peters-Nijman</v>
      </c>
      <c r="F15057" t="s">
        <v>1065</v>
      </c>
      <c r="G15057">
        <f>_xlfn.NUMBERVALUE(F15057,".")</f>
        <v>35.130000000000003</v>
      </c>
    </row>
    <row r="15058" spans="1:7" x14ac:dyDescent="0.2">
      <c r="A15058" t="s">
        <v>5077</v>
      </c>
      <c r="B15058">
        <v>2006</v>
      </c>
      <c r="C15058">
        <v>461</v>
      </c>
      <c r="D15058" t="s">
        <v>1478</v>
      </c>
      <c r="E15058" t="str">
        <f>TRIM(D15058)</f>
        <v>Rita Peters-Nijman</v>
      </c>
      <c r="F15058" t="s">
        <v>1580</v>
      </c>
      <c r="G15058">
        <f>_xlfn.NUMBERVALUE(F15058,".")</f>
        <v>37.17</v>
      </c>
    </row>
    <row r="15059" spans="1:7" x14ac:dyDescent="0.2">
      <c r="A15059" t="s">
        <v>5076</v>
      </c>
      <c r="B15059">
        <v>2006</v>
      </c>
      <c r="C15059">
        <v>461</v>
      </c>
      <c r="D15059" t="s">
        <v>1478</v>
      </c>
      <c r="E15059" t="str">
        <f>TRIM(D15059)</f>
        <v>Rita Peters-Nijman</v>
      </c>
      <c r="F15059" t="s">
        <v>1479</v>
      </c>
      <c r="G15059">
        <f>_xlfn.NUMBERVALUE(F15059,".")</f>
        <v>39.25</v>
      </c>
    </row>
    <row r="15060" spans="1:7" x14ac:dyDescent="0.2">
      <c r="A15060" t="s">
        <v>5078</v>
      </c>
      <c r="B15060">
        <v>2011</v>
      </c>
      <c r="C15060">
        <v>847</v>
      </c>
      <c r="D15060" t="s">
        <v>3688</v>
      </c>
      <c r="E15060" t="str">
        <f>TRIM(D15060)</f>
        <v>Rita van der Meer</v>
      </c>
      <c r="F15060" t="s">
        <v>2665</v>
      </c>
      <c r="G15060">
        <f>_xlfn.NUMBERVALUE(F15060,".")</f>
        <v>41.59</v>
      </c>
    </row>
    <row r="15061" spans="1:7" x14ac:dyDescent="0.2">
      <c r="A15061" t="s">
        <v>5078</v>
      </c>
      <c r="B15061">
        <v>2014</v>
      </c>
      <c r="C15061">
        <v>799</v>
      </c>
      <c r="D15061" t="s">
        <v>3688</v>
      </c>
      <c r="E15061" t="str">
        <f>TRIM(D15061)</f>
        <v>Rita van der Meer</v>
      </c>
      <c r="F15061" s="3" t="s">
        <v>1083</v>
      </c>
      <c r="G15061">
        <f>_xlfn.NUMBERVALUE(F15061,".")</f>
        <v>37.159999999999997</v>
      </c>
    </row>
    <row r="15062" spans="1:7" x14ac:dyDescent="0.2">
      <c r="A15062" t="s">
        <v>5074</v>
      </c>
      <c r="B15062">
        <v>2012</v>
      </c>
      <c r="C15062">
        <v>596</v>
      </c>
      <c r="D15062" t="s">
        <v>3820</v>
      </c>
      <c r="E15062" t="str">
        <f>TRIM(D15062)</f>
        <v>Roan de Klerk</v>
      </c>
      <c r="F15062" t="s">
        <v>328</v>
      </c>
      <c r="G15062">
        <f>_xlfn.NUMBERVALUE(F15062,".")</f>
        <v>30.5</v>
      </c>
    </row>
    <row r="15063" spans="1:7" x14ac:dyDescent="0.2">
      <c r="A15063" t="s">
        <v>5075</v>
      </c>
      <c r="B15063">
        <v>2016</v>
      </c>
      <c r="C15063">
        <v>166</v>
      </c>
      <c r="D15063" t="s">
        <v>3820</v>
      </c>
      <c r="E15063" t="str">
        <f>TRIM(D15063)</f>
        <v>Roan de Klerk</v>
      </c>
      <c r="F15063" t="s">
        <v>1270</v>
      </c>
      <c r="G15063">
        <f>_xlfn.NUMBERVALUE(F15063,".")</f>
        <v>35.299999999999997</v>
      </c>
    </row>
    <row r="15064" spans="1:7" x14ac:dyDescent="0.2">
      <c r="A15064" t="s">
        <v>5078</v>
      </c>
      <c r="B15064">
        <v>2016</v>
      </c>
      <c r="C15064">
        <v>166</v>
      </c>
      <c r="D15064" t="s">
        <v>3820</v>
      </c>
      <c r="E15064" t="str">
        <f>TRIM(D15064)</f>
        <v>Roan de Klerk</v>
      </c>
      <c r="F15064" t="s">
        <v>109</v>
      </c>
      <c r="G15064">
        <f>_xlfn.NUMBERVALUE(F15064,".")</f>
        <v>26.03</v>
      </c>
    </row>
    <row r="15065" spans="1:7" x14ac:dyDescent="0.2">
      <c r="A15065" t="s">
        <v>5077</v>
      </c>
      <c r="B15065">
        <v>2016</v>
      </c>
      <c r="C15065">
        <v>166</v>
      </c>
      <c r="D15065" t="s">
        <v>3820</v>
      </c>
      <c r="E15065" t="str">
        <f>TRIM(D15065)</f>
        <v>Roan de Klerk</v>
      </c>
      <c r="F15065" t="s">
        <v>208</v>
      </c>
      <c r="G15065">
        <f>_xlfn.NUMBERVALUE(F15065,".")</f>
        <v>28.53</v>
      </c>
    </row>
    <row r="15066" spans="1:7" x14ac:dyDescent="0.2">
      <c r="A15066" t="s">
        <v>5076</v>
      </c>
      <c r="B15066">
        <v>2016</v>
      </c>
      <c r="C15066">
        <v>166</v>
      </c>
      <c r="D15066" t="s">
        <v>3820</v>
      </c>
      <c r="E15066" t="str">
        <f>TRIM(D15066)</f>
        <v>Roan de Klerk</v>
      </c>
      <c r="F15066" t="s">
        <v>2422</v>
      </c>
      <c r="G15066">
        <f>_xlfn.NUMBERVALUE(F15066,".")</f>
        <v>38.18</v>
      </c>
    </row>
    <row r="15067" spans="1:7" x14ac:dyDescent="0.2">
      <c r="A15067" t="s">
        <v>5074</v>
      </c>
      <c r="B15067">
        <v>2017</v>
      </c>
      <c r="C15067">
        <v>343</v>
      </c>
      <c r="D15067" t="s">
        <v>3820</v>
      </c>
      <c r="E15067" t="str">
        <f>TRIM(D15067)</f>
        <v>Roan de Klerk</v>
      </c>
      <c r="F15067" t="s">
        <v>330</v>
      </c>
      <c r="G15067">
        <f>_xlfn.NUMBERVALUE(F15067,".")</f>
        <v>30.51</v>
      </c>
    </row>
    <row r="15068" spans="1:7" x14ac:dyDescent="0.2">
      <c r="A15068" t="s">
        <v>5075</v>
      </c>
      <c r="B15068">
        <v>2005</v>
      </c>
      <c r="C15068">
        <v>103</v>
      </c>
      <c r="D15068" t="s">
        <v>255</v>
      </c>
      <c r="E15068" t="str">
        <f>TRIM(D15068)</f>
        <v>Rob Barnhoorn</v>
      </c>
      <c r="F15068" t="s">
        <v>1034</v>
      </c>
      <c r="G15068">
        <f>_xlfn.NUMBERVALUE(F15068,".")</f>
        <v>32.18</v>
      </c>
    </row>
    <row r="15069" spans="1:7" x14ac:dyDescent="0.2">
      <c r="A15069" t="s">
        <v>5078</v>
      </c>
      <c r="B15069">
        <v>2005</v>
      </c>
      <c r="C15069">
        <v>103</v>
      </c>
      <c r="D15069" t="s">
        <v>255</v>
      </c>
      <c r="E15069" t="str">
        <f>TRIM(D15069)</f>
        <v>Rob Barnhoorn</v>
      </c>
      <c r="F15069" t="s">
        <v>657</v>
      </c>
      <c r="G15069">
        <f>_xlfn.NUMBERVALUE(F15069,".")</f>
        <v>27.48</v>
      </c>
    </row>
    <row r="15070" spans="1:7" x14ac:dyDescent="0.2">
      <c r="A15070" t="s">
        <v>5073</v>
      </c>
      <c r="B15070" s="1">
        <v>2005</v>
      </c>
      <c r="C15070" s="1">
        <v>103</v>
      </c>
      <c r="D15070" s="1" t="s">
        <v>255</v>
      </c>
      <c r="E15070" t="str">
        <f>TRIM(D15070)</f>
        <v>Rob Barnhoorn</v>
      </c>
      <c r="F15070" s="1" t="s">
        <v>256</v>
      </c>
      <c r="G15070">
        <f>_xlfn.NUMBERVALUE(F15070,".")</f>
        <v>29.39</v>
      </c>
    </row>
    <row r="15071" spans="1:7" x14ac:dyDescent="0.2">
      <c r="A15071" t="s">
        <v>5074</v>
      </c>
      <c r="B15071">
        <v>2005</v>
      </c>
      <c r="C15071">
        <v>103</v>
      </c>
      <c r="D15071" t="s">
        <v>255</v>
      </c>
      <c r="E15071" t="str">
        <f>TRIM(D15071)</f>
        <v>Rob Barnhoorn</v>
      </c>
      <c r="F15071" t="s">
        <v>796</v>
      </c>
      <c r="G15071">
        <f>_xlfn.NUMBERVALUE(F15071,".")</f>
        <v>29.17</v>
      </c>
    </row>
    <row r="15072" spans="1:7" x14ac:dyDescent="0.2">
      <c r="A15072" t="s">
        <v>5077</v>
      </c>
      <c r="B15072">
        <v>2005</v>
      </c>
      <c r="C15072">
        <v>103</v>
      </c>
      <c r="D15072" t="s">
        <v>255</v>
      </c>
      <c r="E15072" t="str">
        <f>TRIM(D15072)</f>
        <v>Rob Barnhoorn</v>
      </c>
      <c r="F15072" t="s">
        <v>1005</v>
      </c>
      <c r="G15072">
        <f>_xlfn.NUMBERVALUE(F15072,".")</f>
        <v>31</v>
      </c>
    </row>
    <row r="15073" spans="1:7" x14ac:dyDescent="0.2">
      <c r="A15073" t="s">
        <v>5076</v>
      </c>
      <c r="B15073">
        <v>2005</v>
      </c>
      <c r="C15073">
        <v>103</v>
      </c>
      <c r="D15073" t="s">
        <v>255</v>
      </c>
      <c r="E15073" t="str">
        <f>TRIM(D15073)</f>
        <v>Rob Barnhoorn</v>
      </c>
      <c r="F15073" t="s">
        <v>1156</v>
      </c>
      <c r="G15073">
        <f>_xlfn.NUMBERVALUE(F15073,".")</f>
        <v>30.59</v>
      </c>
    </row>
    <row r="15074" spans="1:7" x14ac:dyDescent="0.2">
      <c r="A15074" t="s">
        <v>5073</v>
      </c>
      <c r="B15074" s="1">
        <v>2006</v>
      </c>
      <c r="C15074">
        <v>153</v>
      </c>
      <c r="D15074" t="s">
        <v>255</v>
      </c>
      <c r="E15074" t="str">
        <f>TRIM(D15074)</f>
        <v>Rob Barnhoorn</v>
      </c>
      <c r="F15074" t="s">
        <v>783</v>
      </c>
      <c r="G15074">
        <f>_xlfn.NUMBERVALUE(F15074,".")</f>
        <v>28.26</v>
      </c>
    </row>
    <row r="15075" spans="1:7" x14ac:dyDescent="0.2">
      <c r="A15075" t="s">
        <v>5074</v>
      </c>
      <c r="B15075">
        <v>2006</v>
      </c>
      <c r="C15075">
        <v>153</v>
      </c>
      <c r="D15075" t="s">
        <v>255</v>
      </c>
      <c r="E15075" t="str">
        <f>TRIM(D15075)</f>
        <v>Rob Barnhoorn</v>
      </c>
      <c r="F15075" t="s">
        <v>204</v>
      </c>
      <c r="G15075">
        <f>_xlfn.NUMBERVALUE(F15075,".")</f>
        <v>28.49</v>
      </c>
    </row>
    <row r="15076" spans="1:7" x14ac:dyDescent="0.2">
      <c r="A15076" t="s">
        <v>5076</v>
      </c>
      <c r="B15076">
        <v>2006</v>
      </c>
      <c r="C15076">
        <v>153</v>
      </c>
      <c r="D15076" t="s">
        <v>255</v>
      </c>
      <c r="E15076" t="str">
        <f>TRIM(D15076)</f>
        <v>Rob Barnhoorn</v>
      </c>
      <c r="F15076" t="s">
        <v>1168</v>
      </c>
      <c r="G15076">
        <f>_xlfn.NUMBERVALUE(F15076,".")</f>
        <v>32.19</v>
      </c>
    </row>
    <row r="15077" spans="1:7" x14ac:dyDescent="0.2">
      <c r="A15077" t="s">
        <v>5073</v>
      </c>
      <c r="B15077" s="1">
        <v>2009</v>
      </c>
      <c r="C15077" s="1">
        <v>545</v>
      </c>
      <c r="D15077" s="1" t="s">
        <v>255</v>
      </c>
      <c r="E15077" t="str">
        <f>TRIM(D15077)</f>
        <v>Rob Barnhoorn</v>
      </c>
      <c r="F15077" s="4" t="s">
        <v>292</v>
      </c>
      <c r="G15077">
        <f>_xlfn.NUMBERVALUE(F15077,".")</f>
        <v>30.13</v>
      </c>
    </row>
    <row r="15078" spans="1:7" x14ac:dyDescent="0.2">
      <c r="A15078" t="s">
        <v>5076</v>
      </c>
      <c r="B15078">
        <v>2009</v>
      </c>
      <c r="C15078">
        <v>722</v>
      </c>
      <c r="D15078" t="s">
        <v>255</v>
      </c>
      <c r="E15078" t="str">
        <f>TRIM(D15078)</f>
        <v>Rob Barnhoorn</v>
      </c>
      <c r="F15078" s="3" t="s">
        <v>1021</v>
      </c>
      <c r="G15078">
        <f>_xlfn.NUMBERVALUE(F15078,".")</f>
        <v>31.53</v>
      </c>
    </row>
    <row r="15079" spans="1:7" x14ac:dyDescent="0.2">
      <c r="A15079" t="s">
        <v>5074</v>
      </c>
      <c r="B15079">
        <v>2012</v>
      </c>
      <c r="C15079">
        <v>580</v>
      </c>
      <c r="D15079" t="s">
        <v>255</v>
      </c>
      <c r="E15079" t="str">
        <f>TRIM(D15079)</f>
        <v>Rob Barnhoorn</v>
      </c>
      <c r="F15079" t="s">
        <v>1536</v>
      </c>
      <c r="G15079">
        <f>_xlfn.NUMBERVALUE(F15079,".")</f>
        <v>30.48</v>
      </c>
    </row>
    <row r="15080" spans="1:7" x14ac:dyDescent="0.2">
      <c r="A15080" t="s">
        <v>5073</v>
      </c>
      <c r="B15080" s="1">
        <v>2013</v>
      </c>
      <c r="C15080">
        <v>48</v>
      </c>
      <c r="D15080" t="s">
        <v>255</v>
      </c>
      <c r="E15080" t="str">
        <f>TRIM(D15080)</f>
        <v>Rob Barnhoorn</v>
      </c>
      <c r="F15080" t="s">
        <v>828</v>
      </c>
      <c r="G15080">
        <f>_xlfn.NUMBERVALUE(F15080,".")</f>
        <v>31.13</v>
      </c>
    </row>
    <row r="15081" spans="1:7" x14ac:dyDescent="0.2">
      <c r="A15081" t="s">
        <v>5074</v>
      </c>
      <c r="B15081">
        <v>2014</v>
      </c>
      <c r="C15081">
        <v>645</v>
      </c>
      <c r="D15081" t="s">
        <v>255</v>
      </c>
      <c r="E15081" t="str">
        <f>TRIM(D15081)</f>
        <v>Rob Barnhoorn</v>
      </c>
      <c r="F15081" t="s">
        <v>1028</v>
      </c>
      <c r="G15081">
        <f>_xlfn.NUMBERVALUE(F15081,".")</f>
        <v>32.07</v>
      </c>
    </row>
    <row r="15082" spans="1:7" x14ac:dyDescent="0.2">
      <c r="A15082" t="s">
        <v>5073</v>
      </c>
      <c r="B15082" s="1">
        <v>2015</v>
      </c>
      <c r="C15082">
        <v>529</v>
      </c>
      <c r="D15082" t="s">
        <v>255</v>
      </c>
      <c r="E15082" t="str">
        <f>TRIM(D15082)</f>
        <v>Rob Barnhoorn</v>
      </c>
      <c r="F15082" t="s">
        <v>708</v>
      </c>
      <c r="G15082">
        <f>_xlfn.NUMBERVALUE(F15082,".")</f>
        <v>30.06</v>
      </c>
    </row>
    <row r="15083" spans="1:7" x14ac:dyDescent="0.2">
      <c r="A15083" t="s">
        <v>5074</v>
      </c>
      <c r="B15083">
        <v>2015</v>
      </c>
      <c r="C15083">
        <v>668</v>
      </c>
      <c r="D15083" t="s">
        <v>255</v>
      </c>
      <c r="E15083" t="str">
        <f>TRIM(D15083)</f>
        <v>Rob Barnhoorn</v>
      </c>
      <c r="F15083" t="s">
        <v>1027</v>
      </c>
      <c r="G15083">
        <f>_xlfn.NUMBERVALUE(F15083,".")</f>
        <v>32.06</v>
      </c>
    </row>
    <row r="15084" spans="1:7" x14ac:dyDescent="0.2">
      <c r="A15084" t="s">
        <v>5073</v>
      </c>
      <c r="B15084" s="1">
        <v>2016</v>
      </c>
      <c r="C15084">
        <v>40</v>
      </c>
      <c r="D15084" t="s">
        <v>255</v>
      </c>
      <c r="E15084" t="str">
        <f>TRIM(D15084)</f>
        <v>Rob Barnhoorn</v>
      </c>
      <c r="F15084" t="s">
        <v>1055</v>
      </c>
      <c r="G15084">
        <f>_xlfn.NUMBERVALUE(F15084,".")</f>
        <v>34.049999999999997</v>
      </c>
    </row>
    <row r="15085" spans="1:7" x14ac:dyDescent="0.2">
      <c r="A15085" t="s">
        <v>5074</v>
      </c>
      <c r="B15085">
        <v>2016</v>
      </c>
      <c r="C15085">
        <v>40</v>
      </c>
      <c r="D15085" t="s">
        <v>255</v>
      </c>
      <c r="E15085" t="str">
        <f>TRIM(D15085)</f>
        <v>Rob Barnhoorn</v>
      </c>
      <c r="F15085" t="s">
        <v>1038</v>
      </c>
      <c r="G15085">
        <f>_xlfn.NUMBERVALUE(F15085,".")</f>
        <v>32.26</v>
      </c>
    </row>
    <row r="15086" spans="1:7" x14ac:dyDescent="0.2">
      <c r="A15086" t="s">
        <v>5078</v>
      </c>
      <c r="B15086">
        <v>2017</v>
      </c>
      <c r="C15086">
        <v>427</v>
      </c>
      <c r="D15086" t="s">
        <v>5252</v>
      </c>
      <c r="E15086" t="str">
        <f>TRIM(D15086)</f>
        <v>Rob Bisschops</v>
      </c>
      <c r="F15086" t="s">
        <v>600</v>
      </c>
      <c r="G15086">
        <f>_xlfn.NUMBERVALUE(F15086,".")</f>
        <v>25.55</v>
      </c>
    </row>
    <row r="15087" spans="1:7" x14ac:dyDescent="0.2">
      <c r="A15087" t="s">
        <v>5078</v>
      </c>
      <c r="B15087">
        <v>2006</v>
      </c>
      <c r="C15087">
        <v>839</v>
      </c>
      <c r="D15087" t="s">
        <v>1667</v>
      </c>
      <c r="E15087" t="str">
        <f>TRIM(D15087)</f>
        <v>Rob Boot</v>
      </c>
      <c r="F15087" t="s">
        <v>226</v>
      </c>
      <c r="G15087">
        <f>_xlfn.NUMBERVALUE(F15087,".")</f>
        <v>29.1</v>
      </c>
    </row>
    <row r="15088" spans="1:7" x14ac:dyDescent="0.2">
      <c r="A15088" t="s">
        <v>5075</v>
      </c>
      <c r="B15088">
        <v>2007</v>
      </c>
      <c r="C15088">
        <v>661</v>
      </c>
      <c r="D15088" t="s">
        <v>1667</v>
      </c>
      <c r="E15088" t="str">
        <f>TRIM(D15088)</f>
        <v>Rob Boot</v>
      </c>
      <c r="F15088" t="s">
        <v>1007</v>
      </c>
      <c r="G15088">
        <f>_xlfn.NUMBERVALUE(F15088,".")</f>
        <v>31.06</v>
      </c>
    </row>
    <row r="15089" spans="1:7" x14ac:dyDescent="0.2">
      <c r="A15089" t="s">
        <v>5078</v>
      </c>
      <c r="B15089">
        <v>2008</v>
      </c>
      <c r="C15089">
        <v>771</v>
      </c>
      <c r="D15089" t="s">
        <v>1667</v>
      </c>
      <c r="E15089" t="str">
        <f>TRIM(D15089)</f>
        <v>Rob Boot</v>
      </c>
      <c r="F15089" s="3" t="s">
        <v>212</v>
      </c>
      <c r="G15089">
        <f>_xlfn.NUMBERVALUE(F15089,".")</f>
        <v>28.57</v>
      </c>
    </row>
    <row r="15090" spans="1:7" x14ac:dyDescent="0.2">
      <c r="A15090" t="s">
        <v>5078</v>
      </c>
      <c r="B15090">
        <v>2009</v>
      </c>
      <c r="C15090" s="1">
        <v>867</v>
      </c>
      <c r="D15090" s="1" t="s">
        <v>1667</v>
      </c>
      <c r="E15090" t="str">
        <f>TRIM(D15090)</f>
        <v>Rob Boot</v>
      </c>
      <c r="F15090" s="4" t="s">
        <v>1147</v>
      </c>
      <c r="G15090">
        <f>_xlfn.NUMBERVALUE(F15090,".")</f>
        <v>28.52</v>
      </c>
    </row>
    <row r="15091" spans="1:7" x14ac:dyDescent="0.2">
      <c r="A15091" t="s">
        <v>5078</v>
      </c>
      <c r="B15091">
        <v>2010</v>
      </c>
      <c r="C15091">
        <v>965</v>
      </c>
      <c r="D15091" t="s">
        <v>1667</v>
      </c>
      <c r="E15091" t="str">
        <f>TRIM(D15091)</f>
        <v>Rob Boot</v>
      </c>
      <c r="F15091" t="s">
        <v>268</v>
      </c>
      <c r="G15091">
        <f>_xlfn.NUMBERVALUE(F15091,".")</f>
        <v>29.51</v>
      </c>
    </row>
    <row r="15092" spans="1:7" x14ac:dyDescent="0.2">
      <c r="A15092" t="s">
        <v>5078</v>
      </c>
      <c r="B15092">
        <v>2011</v>
      </c>
      <c r="C15092">
        <v>808</v>
      </c>
      <c r="D15092" t="s">
        <v>1667</v>
      </c>
      <c r="E15092" t="str">
        <f>TRIM(D15092)</f>
        <v>Rob Boot</v>
      </c>
      <c r="F15092" t="s">
        <v>200</v>
      </c>
      <c r="G15092">
        <f>_xlfn.NUMBERVALUE(F15092,".")</f>
        <v>28.41</v>
      </c>
    </row>
    <row r="15093" spans="1:7" x14ac:dyDescent="0.2">
      <c r="A15093" t="s">
        <v>5075</v>
      </c>
      <c r="B15093">
        <v>2012</v>
      </c>
      <c r="C15093">
        <v>639</v>
      </c>
      <c r="D15093" t="s">
        <v>1667</v>
      </c>
      <c r="E15093" t="str">
        <f>TRIM(D15093)</f>
        <v>Rob Boot</v>
      </c>
      <c r="F15093" t="s">
        <v>306</v>
      </c>
      <c r="G15093">
        <f>_xlfn.NUMBERVALUE(F15093,".")</f>
        <v>30.25</v>
      </c>
    </row>
    <row r="15094" spans="1:7" x14ac:dyDescent="0.2">
      <c r="A15094" t="s">
        <v>5078</v>
      </c>
      <c r="B15094">
        <v>2012</v>
      </c>
      <c r="C15094">
        <v>773</v>
      </c>
      <c r="D15094" t="s">
        <v>1667</v>
      </c>
      <c r="E15094" t="str">
        <f>TRIM(D15094)</f>
        <v>Rob Boot</v>
      </c>
      <c r="F15094" t="s">
        <v>1896</v>
      </c>
      <c r="G15094">
        <f>_xlfn.NUMBERVALUE(F15094,".")</f>
        <v>28.54</v>
      </c>
    </row>
    <row r="15095" spans="1:7" x14ac:dyDescent="0.2">
      <c r="A15095" t="s">
        <v>5075</v>
      </c>
      <c r="B15095">
        <v>2014</v>
      </c>
      <c r="C15095">
        <v>568</v>
      </c>
      <c r="D15095" t="s">
        <v>1667</v>
      </c>
      <c r="E15095" t="str">
        <f>TRIM(D15095)</f>
        <v>Rob Boot</v>
      </c>
      <c r="F15095" t="s">
        <v>1003</v>
      </c>
      <c r="G15095">
        <f>_xlfn.NUMBERVALUE(F15095,".")</f>
        <v>30.52</v>
      </c>
    </row>
    <row r="15096" spans="1:7" x14ac:dyDescent="0.2">
      <c r="A15096" t="s">
        <v>5078</v>
      </c>
      <c r="B15096">
        <v>2014</v>
      </c>
      <c r="C15096">
        <v>983</v>
      </c>
      <c r="D15096" t="s">
        <v>1667</v>
      </c>
      <c r="E15096" t="str">
        <f>TRIM(D15096)</f>
        <v>Rob Boot</v>
      </c>
      <c r="F15096" s="3" t="s">
        <v>631</v>
      </c>
      <c r="G15096">
        <f>_xlfn.NUMBERVALUE(F15096,".")</f>
        <v>26.57</v>
      </c>
    </row>
    <row r="15097" spans="1:7" x14ac:dyDescent="0.2">
      <c r="A15097" t="s">
        <v>5075</v>
      </c>
      <c r="B15097">
        <v>2015</v>
      </c>
      <c r="C15097">
        <v>567</v>
      </c>
      <c r="D15097" t="s">
        <v>1667</v>
      </c>
      <c r="E15097" t="str">
        <f>TRIM(D15097)</f>
        <v>Rob Boot</v>
      </c>
      <c r="F15097" t="s">
        <v>834</v>
      </c>
      <c r="G15097">
        <f>_xlfn.NUMBERVALUE(F15097,".")</f>
        <v>31.21</v>
      </c>
    </row>
    <row r="15098" spans="1:7" x14ac:dyDescent="0.2">
      <c r="A15098" t="s">
        <v>5078</v>
      </c>
      <c r="B15098">
        <v>2015</v>
      </c>
      <c r="C15098">
        <v>894</v>
      </c>
      <c r="D15098" t="s">
        <v>1667</v>
      </c>
      <c r="E15098" t="str">
        <f>TRIM(D15098)</f>
        <v>Rob Boot</v>
      </c>
      <c r="F15098" t="s">
        <v>584</v>
      </c>
      <c r="G15098">
        <f>_xlfn.NUMBERVALUE(F15098,".")</f>
        <v>25.12</v>
      </c>
    </row>
    <row r="15099" spans="1:7" x14ac:dyDescent="0.2">
      <c r="A15099" t="s">
        <v>5073</v>
      </c>
      <c r="B15099" s="1">
        <v>2005</v>
      </c>
      <c r="C15099" s="1">
        <v>517</v>
      </c>
      <c r="D15099" s="1" t="s">
        <v>464</v>
      </c>
      <c r="E15099" t="str">
        <f>TRIM(D15099)</f>
        <v>Rob Brussee</v>
      </c>
      <c r="F15099" s="1" t="s">
        <v>465</v>
      </c>
      <c r="G15099">
        <f>_xlfn.NUMBERVALUE(F15099,".")</f>
        <v>38.06</v>
      </c>
    </row>
    <row r="15100" spans="1:7" x14ac:dyDescent="0.2">
      <c r="A15100" t="s">
        <v>5074</v>
      </c>
      <c r="B15100">
        <v>2005</v>
      </c>
      <c r="C15100">
        <v>615</v>
      </c>
      <c r="D15100" t="s">
        <v>464</v>
      </c>
      <c r="E15100" t="str">
        <f>TRIM(D15100)</f>
        <v>Rob Brussee</v>
      </c>
      <c r="F15100" t="s">
        <v>419</v>
      </c>
      <c r="G15100">
        <f>_xlfn.NUMBERVALUE(F15100,".")</f>
        <v>34.19</v>
      </c>
    </row>
    <row r="15101" spans="1:7" x14ac:dyDescent="0.2">
      <c r="A15101" t="s">
        <v>5076</v>
      </c>
      <c r="B15101">
        <v>2011</v>
      </c>
      <c r="C15101">
        <v>719</v>
      </c>
      <c r="D15101" t="s">
        <v>3475</v>
      </c>
      <c r="E15101" t="str">
        <f>TRIM(D15101)</f>
        <v>Rob de Korte</v>
      </c>
      <c r="F15101" t="s">
        <v>1277</v>
      </c>
      <c r="G15101">
        <f>_xlfn.NUMBERVALUE(F15101,".")</f>
        <v>36.200000000000003</v>
      </c>
    </row>
    <row r="15102" spans="1:7" x14ac:dyDescent="0.2">
      <c r="A15102" t="s">
        <v>5076</v>
      </c>
      <c r="B15102">
        <v>2013</v>
      </c>
      <c r="C15102" s="1">
        <v>666</v>
      </c>
      <c r="D15102" s="1" t="s">
        <v>3475</v>
      </c>
      <c r="E15102" t="str">
        <f>TRIM(D15102)</f>
        <v>Rob de Korte</v>
      </c>
      <c r="F15102" s="1" t="s">
        <v>1562</v>
      </c>
      <c r="G15102">
        <f>_xlfn.NUMBERVALUE(F15102,".")</f>
        <v>35.1</v>
      </c>
    </row>
    <row r="15103" spans="1:7" x14ac:dyDescent="0.2">
      <c r="A15103" t="s">
        <v>5075</v>
      </c>
      <c r="B15103">
        <v>2013</v>
      </c>
      <c r="C15103">
        <v>299</v>
      </c>
      <c r="D15103" t="s">
        <v>4001</v>
      </c>
      <c r="E15103" t="str">
        <f>TRIM(D15103)</f>
        <v>Rob Dekker</v>
      </c>
      <c r="F15103" t="s">
        <v>1231</v>
      </c>
      <c r="G15103">
        <f>_xlfn.NUMBERVALUE(F15103,".")</f>
        <v>42.26</v>
      </c>
    </row>
    <row r="15104" spans="1:7" x14ac:dyDescent="0.2">
      <c r="A15104" t="s">
        <v>5078</v>
      </c>
      <c r="B15104">
        <v>2013</v>
      </c>
      <c r="C15104">
        <v>299</v>
      </c>
      <c r="D15104" t="s">
        <v>4001</v>
      </c>
      <c r="E15104" t="str">
        <f>TRIM(D15104)</f>
        <v>Rob Dekker</v>
      </c>
      <c r="F15104" t="s">
        <v>1286</v>
      </c>
      <c r="G15104">
        <f>_xlfn.NUMBERVALUE(F15104,".")</f>
        <v>37.229999999999997</v>
      </c>
    </row>
    <row r="15105" spans="1:7" x14ac:dyDescent="0.2">
      <c r="A15105" t="s">
        <v>5073</v>
      </c>
      <c r="B15105" s="1">
        <v>2013</v>
      </c>
      <c r="C15105">
        <v>299</v>
      </c>
      <c r="D15105" t="s">
        <v>4001</v>
      </c>
      <c r="E15105" t="str">
        <f>TRIM(D15105)</f>
        <v>Rob Dekker</v>
      </c>
      <c r="F15105" t="s">
        <v>1602</v>
      </c>
      <c r="G15105">
        <f>_xlfn.NUMBERVALUE(F15105,".")</f>
        <v>39.22</v>
      </c>
    </row>
    <row r="15106" spans="1:7" x14ac:dyDescent="0.2">
      <c r="A15106" t="s">
        <v>5074</v>
      </c>
      <c r="B15106">
        <v>2013</v>
      </c>
      <c r="C15106">
        <v>299</v>
      </c>
      <c r="D15106" t="s">
        <v>4001</v>
      </c>
      <c r="E15106" t="str">
        <f>TRIM(D15106)</f>
        <v>Rob Dekker</v>
      </c>
      <c r="F15106" t="s">
        <v>2190</v>
      </c>
      <c r="G15106">
        <f>_xlfn.NUMBERVALUE(F15106,".")</f>
        <v>39.1</v>
      </c>
    </row>
    <row r="15107" spans="1:7" x14ac:dyDescent="0.2">
      <c r="A15107" t="s">
        <v>5077</v>
      </c>
      <c r="B15107">
        <v>2013</v>
      </c>
      <c r="C15107">
        <v>299</v>
      </c>
      <c r="D15107" t="s">
        <v>4001</v>
      </c>
      <c r="E15107" t="str">
        <f>TRIM(D15107)</f>
        <v>Rob Dekker</v>
      </c>
      <c r="F15107" t="s">
        <v>1604</v>
      </c>
      <c r="G15107">
        <f>_xlfn.NUMBERVALUE(F15107,".")</f>
        <v>39.24</v>
      </c>
    </row>
    <row r="15108" spans="1:7" x14ac:dyDescent="0.2">
      <c r="A15108" t="s">
        <v>5076</v>
      </c>
      <c r="B15108">
        <v>2013</v>
      </c>
      <c r="C15108" s="1">
        <v>299</v>
      </c>
      <c r="D15108" s="1" t="s">
        <v>4001</v>
      </c>
      <c r="E15108" t="str">
        <f>TRIM(D15108)</f>
        <v>Rob Dekker</v>
      </c>
      <c r="F15108" s="1" t="s">
        <v>1099</v>
      </c>
      <c r="G15108">
        <f>_xlfn.NUMBERVALUE(F15108,".")</f>
        <v>40.229999999999997</v>
      </c>
    </row>
    <row r="15109" spans="1:7" x14ac:dyDescent="0.2">
      <c r="A15109" t="s">
        <v>5076</v>
      </c>
      <c r="B15109">
        <v>2011</v>
      </c>
      <c r="C15109">
        <v>663</v>
      </c>
      <c r="D15109" t="s">
        <v>3453</v>
      </c>
      <c r="E15109" t="str">
        <f>TRIM(D15109)</f>
        <v>Rob Fengler</v>
      </c>
      <c r="F15109" t="s">
        <v>827</v>
      </c>
      <c r="G15109">
        <f>_xlfn.NUMBERVALUE(F15109,".")</f>
        <v>31.07</v>
      </c>
    </row>
    <row r="15110" spans="1:7" x14ac:dyDescent="0.2">
      <c r="A15110" t="s">
        <v>5078</v>
      </c>
      <c r="B15110">
        <v>2010</v>
      </c>
      <c r="C15110">
        <v>936</v>
      </c>
      <c r="D15110" t="s">
        <v>3345</v>
      </c>
      <c r="E15110" t="str">
        <f>TRIM(D15110)</f>
        <v>Rob Heemskerk</v>
      </c>
      <c r="F15110" t="s">
        <v>1240</v>
      </c>
      <c r="G15110">
        <f>_xlfn.NUMBERVALUE(F15110,".")</f>
        <v>26.04</v>
      </c>
    </row>
    <row r="15111" spans="1:7" x14ac:dyDescent="0.2">
      <c r="A15111" t="s">
        <v>5075</v>
      </c>
      <c r="B15111">
        <v>2016</v>
      </c>
      <c r="C15111">
        <v>153</v>
      </c>
      <c r="D15111" t="s">
        <v>3345</v>
      </c>
      <c r="E15111" t="str">
        <f>TRIM(D15111)</f>
        <v>Rob Heemskerk</v>
      </c>
      <c r="F15111" t="s">
        <v>244</v>
      </c>
      <c r="G15111">
        <f>_xlfn.NUMBERVALUE(F15111,".")</f>
        <v>29.27</v>
      </c>
    </row>
    <row r="15112" spans="1:7" x14ac:dyDescent="0.2">
      <c r="A15112" t="s">
        <v>5078</v>
      </c>
      <c r="B15112">
        <v>2016</v>
      </c>
      <c r="C15112">
        <v>153</v>
      </c>
      <c r="D15112" t="s">
        <v>3345</v>
      </c>
      <c r="E15112" t="str">
        <f>TRIM(D15112)</f>
        <v>Rob Heemskerk</v>
      </c>
      <c r="F15112" t="s">
        <v>4549</v>
      </c>
      <c r="G15112">
        <f>_xlfn.NUMBERVALUE(F15112,".")</f>
        <v>22.06</v>
      </c>
    </row>
    <row r="15113" spans="1:7" x14ac:dyDescent="0.2">
      <c r="A15113" t="s">
        <v>5074</v>
      </c>
      <c r="B15113">
        <v>2016</v>
      </c>
      <c r="C15113">
        <v>153</v>
      </c>
      <c r="D15113" t="s">
        <v>3345</v>
      </c>
      <c r="E15113" t="str">
        <f>TRIM(D15113)</f>
        <v>Rob Heemskerk</v>
      </c>
      <c r="F15113" t="s">
        <v>115</v>
      </c>
      <c r="G15113">
        <f>_xlfn.NUMBERVALUE(F15113,".")</f>
        <v>26.07</v>
      </c>
    </row>
    <row r="15114" spans="1:7" x14ac:dyDescent="0.2">
      <c r="A15114" t="s">
        <v>5077</v>
      </c>
      <c r="B15114">
        <v>2016</v>
      </c>
      <c r="C15114">
        <v>153</v>
      </c>
      <c r="D15114" t="s">
        <v>3345</v>
      </c>
      <c r="E15114" t="str">
        <f>TRIM(D15114)</f>
        <v>Rob Heemskerk</v>
      </c>
      <c r="F15114" t="s">
        <v>563</v>
      </c>
      <c r="G15114">
        <f>_xlfn.NUMBERVALUE(F15114,".")</f>
        <v>24.27</v>
      </c>
    </row>
    <row r="15115" spans="1:7" x14ac:dyDescent="0.2">
      <c r="A15115" t="s">
        <v>5074</v>
      </c>
      <c r="B15115">
        <v>2017</v>
      </c>
      <c r="C15115">
        <v>274</v>
      </c>
      <c r="D15115" t="s">
        <v>5173</v>
      </c>
      <c r="E15115" t="str">
        <f>TRIM(D15115)</f>
        <v>Rob Honsbeek</v>
      </c>
      <c r="F15115" t="s">
        <v>2812</v>
      </c>
      <c r="G15115">
        <f>_xlfn.NUMBERVALUE(F15115,".")</f>
        <v>39.29</v>
      </c>
    </row>
    <row r="15116" spans="1:7" x14ac:dyDescent="0.2">
      <c r="A15116" t="s">
        <v>5075</v>
      </c>
      <c r="B15116">
        <v>2015</v>
      </c>
      <c r="C15116">
        <v>561</v>
      </c>
      <c r="D15116" t="s">
        <v>4630</v>
      </c>
      <c r="E15116" t="str">
        <f>TRIM(D15116)</f>
        <v>Rob Hoogenwerf</v>
      </c>
      <c r="F15116" t="s">
        <v>455</v>
      </c>
      <c r="G15116">
        <f>_xlfn.NUMBERVALUE(F15116,".")</f>
        <v>36.26</v>
      </c>
    </row>
    <row r="15117" spans="1:7" x14ac:dyDescent="0.2">
      <c r="A15117" t="s">
        <v>5075</v>
      </c>
      <c r="B15117">
        <v>2018</v>
      </c>
      <c r="C15117">
        <v>542</v>
      </c>
      <c r="D15117" t="s">
        <v>4630</v>
      </c>
      <c r="E15117" t="str">
        <f>TRIM(D15117)</f>
        <v>Rob Hoogenwerf</v>
      </c>
      <c r="F15117" t="s">
        <v>1080</v>
      </c>
      <c r="G15117">
        <f>_xlfn.NUMBERVALUE(F15117,".")</f>
        <v>37.08</v>
      </c>
    </row>
    <row r="15118" spans="1:7" x14ac:dyDescent="0.2">
      <c r="A15118" t="s">
        <v>5075</v>
      </c>
      <c r="B15118">
        <v>2013</v>
      </c>
      <c r="C15118">
        <v>621</v>
      </c>
      <c r="D15118" t="s">
        <v>4107</v>
      </c>
      <c r="E15118" t="str">
        <f>TRIM(D15118)</f>
        <v>Rob Hoogerwerf</v>
      </c>
      <c r="F15118" t="s">
        <v>1073</v>
      </c>
      <c r="G15118">
        <f>_xlfn.NUMBERVALUE(F15118,".")</f>
        <v>36.5</v>
      </c>
    </row>
    <row r="15119" spans="1:7" x14ac:dyDescent="0.2">
      <c r="A15119" t="s">
        <v>5075</v>
      </c>
      <c r="B15119">
        <v>2014</v>
      </c>
      <c r="C15119">
        <v>558</v>
      </c>
      <c r="D15119" t="s">
        <v>4107</v>
      </c>
      <c r="E15119" t="str">
        <f>TRIM(D15119)</f>
        <v>Rob Hoogerwerf</v>
      </c>
      <c r="F15119" t="s">
        <v>980</v>
      </c>
      <c r="G15119">
        <f>_xlfn.NUMBERVALUE(F15119,".")</f>
        <v>27.33</v>
      </c>
    </row>
    <row r="15120" spans="1:7" x14ac:dyDescent="0.2">
      <c r="A15120" t="s">
        <v>5075</v>
      </c>
      <c r="B15120">
        <v>2014</v>
      </c>
      <c r="C15120">
        <v>558</v>
      </c>
      <c r="D15120" t="s">
        <v>4107</v>
      </c>
      <c r="E15120" t="str">
        <f>TRIM(D15120)</f>
        <v>Rob Hoogerwerf</v>
      </c>
      <c r="F15120" t="s">
        <v>914</v>
      </c>
      <c r="G15120">
        <f>_xlfn.NUMBERVALUE(F15120,".")</f>
        <v>34.57</v>
      </c>
    </row>
    <row r="15121" spans="1:7" x14ac:dyDescent="0.2">
      <c r="A15121" t="s">
        <v>5075</v>
      </c>
      <c r="B15121">
        <v>2016</v>
      </c>
      <c r="C15121">
        <v>224</v>
      </c>
      <c r="D15121" t="s">
        <v>4107</v>
      </c>
      <c r="E15121" t="str">
        <f>TRIM(D15121)</f>
        <v>Rob Hoogerwerf</v>
      </c>
      <c r="F15121" t="s">
        <v>1488</v>
      </c>
      <c r="G15121">
        <f>_xlfn.NUMBERVALUE(F15121,".")</f>
        <v>42.09</v>
      </c>
    </row>
    <row r="15122" spans="1:7" x14ac:dyDescent="0.2">
      <c r="A15122" t="s">
        <v>5078</v>
      </c>
      <c r="B15122">
        <v>2005</v>
      </c>
      <c r="C15122">
        <v>798</v>
      </c>
      <c r="D15122" t="s">
        <v>618</v>
      </c>
      <c r="E15122" t="str">
        <f>TRIM(D15122)</f>
        <v>Rob in 't Veld</v>
      </c>
      <c r="F15122" t="s">
        <v>131</v>
      </c>
      <c r="G15122">
        <f>_xlfn.NUMBERVALUE(F15122,".")</f>
        <v>26.34</v>
      </c>
    </row>
    <row r="15123" spans="1:7" x14ac:dyDescent="0.2">
      <c r="A15123" t="s">
        <v>5078</v>
      </c>
      <c r="B15123">
        <v>2010</v>
      </c>
      <c r="C15123">
        <v>971</v>
      </c>
      <c r="D15123" t="s">
        <v>618</v>
      </c>
      <c r="E15123" t="str">
        <f>TRIM(D15123)</f>
        <v>Rob in 't Veld</v>
      </c>
      <c r="F15123" t="s">
        <v>857</v>
      </c>
      <c r="G15123">
        <f>_xlfn.NUMBERVALUE(F15123,".")</f>
        <v>32.4</v>
      </c>
    </row>
    <row r="15124" spans="1:7" x14ac:dyDescent="0.2">
      <c r="A15124" t="s">
        <v>5078</v>
      </c>
      <c r="B15124">
        <v>2011</v>
      </c>
      <c r="C15124">
        <v>851</v>
      </c>
      <c r="D15124" t="s">
        <v>618</v>
      </c>
      <c r="E15124" t="str">
        <f>TRIM(D15124)</f>
        <v>Rob in 't Veld</v>
      </c>
      <c r="F15124" t="s">
        <v>1823</v>
      </c>
      <c r="G15124">
        <f>_xlfn.NUMBERVALUE(F15124,".")</f>
        <v>34.159999999999997</v>
      </c>
    </row>
    <row r="15125" spans="1:7" x14ac:dyDescent="0.2">
      <c r="A15125" t="s">
        <v>5078</v>
      </c>
      <c r="B15125">
        <v>2006</v>
      </c>
      <c r="C15125">
        <v>772</v>
      </c>
      <c r="D15125" t="s">
        <v>1661</v>
      </c>
      <c r="E15125" t="str">
        <f>TRIM(D15125)</f>
        <v>Rob in't Veld</v>
      </c>
      <c r="F15125" t="s">
        <v>982</v>
      </c>
      <c r="G15125">
        <f>_xlfn.NUMBERVALUE(F15125,".")</f>
        <v>28.09</v>
      </c>
    </row>
    <row r="15126" spans="1:7" x14ac:dyDescent="0.2">
      <c r="A15126" t="s">
        <v>5078</v>
      </c>
      <c r="B15126">
        <v>2009</v>
      </c>
      <c r="C15126" s="1">
        <v>855</v>
      </c>
      <c r="D15126" s="1" t="s">
        <v>1661</v>
      </c>
      <c r="E15126" t="str">
        <f>TRIM(D15126)</f>
        <v>Rob in't Veld</v>
      </c>
      <c r="F15126" s="4" t="s">
        <v>377</v>
      </c>
      <c r="G15126">
        <f>_xlfn.NUMBERVALUE(F15126,".")</f>
        <v>32.340000000000003</v>
      </c>
    </row>
    <row r="15127" spans="1:7" x14ac:dyDescent="0.2">
      <c r="A15127" t="s">
        <v>5078</v>
      </c>
      <c r="B15127">
        <v>2006</v>
      </c>
      <c r="C15127">
        <v>871</v>
      </c>
      <c r="D15127" t="s">
        <v>1698</v>
      </c>
      <c r="E15127" t="str">
        <f>TRIM(D15127)</f>
        <v>Rob John</v>
      </c>
      <c r="F15127" t="s">
        <v>1044</v>
      </c>
      <c r="G15127">
        <f>_xlfn.NUMBERVALUE(F15127,".")</f>
        <v>32.47</v>
      </c>
    </row>
    <row r="15128" spans="1:7" x14ac:dyDescent="0.2">
      <c r="A15128" t="s">
        <v>5078</v>
      </c>
      <c r="B15128">
        <v>2008</v>
      </c>
      <c r="C15128">
        <v>791</v>
      </c>
      <c r="D15128" t="s">
        <v>1698</v>
      </c>
      <c r="E15128" t="str">
        <f>TRIM(D15128)</f>
        <v>Rob John</v>
      </c>
      <c r="F15128" s="3" t="s">
        <v>1708</v>
      </c>
      <c r="G15128">
        <f>_xlfn.NUMBERVALUE(F15128,".")</f>
        <v>34.07</v>
      </c>
    </row>
    <row r="15129" spans="1:7" x14ac:dyDescent="0.2">
      <c r="A15129" t="s">
        <v>5074</v>
      </c>
      <c r="B15129">
        <v>2005</v>
      </c>
      <c r="C15129">
        <v>106</v>
      </c>
      <c r="D15129" t="s">
        <v>753</v>
      </c>
      <c r="E15129" t="str">
        <f>TRIM(D15129)</f>
        <v>Rob Joustra</v>
      </c>
      <c r="F15129" t="s">
        <v>754</v>
      </c>
      <c r="G15129">
        <f>_xlfn.NUMBERVALUE(F15129,".")</f>
        <v>26.17</v>
      </c>
    </row>
    <row r="15130" spans="1:7" x14ac:dyDescent="0.2">
      <c r="A15130" t="s">
        <v>5077</v>
      </c>
      <c r="B15130">
        <v>2005</v>
      </c>
      <c r="C15130">
        <v>106</v>
      </c>
      <c r="D15130" t="s">
        <v>753</v>
      </c>
      <c r="E15130" t="str">
        <f>TRIM(D15130)</f>
        <v>Rob Joustra</v>
      </c>
      <c r="F15130" t="s">
        <v>677</v>
      </c>
      <c r="G15130">
        <f>_xlfn.NUMBERVALUE(F15130,".")</f>
        <v>28.34</v>
      </c>
    </row>
    <row r="15131" spans="1:7" x14ac:dyDescent="0.2">
      <c r="A15131" t="s">
        <v>5076</v>
      </c>
      <c r="B15131">
        <v>2005</v>
      </c>
      <c r="C15131">
        <v>106</v>
      </c>
      <c r="D15131" t="s">
        <v>753</v>
      </c>
      <c r="E15131" t="str">
        <f>TRIM(D15131)</f>
        <v>Rob Joustra</v>
      </c>
      <c r="F15131" t="s">
        <v>198</v>
      </c>
      <c r="G15131">
        <f>_xlfn.NUMBERVALUE(F15131,".")</f>
        <v>28.39</v>
      </c>
    </row>
    <row r="15132" spans="1:7" x14ac:dyDescent="0.2">
      <c r="A15132" t="s">
        <v>5075</v>
      </c>
      <c r="B15132">
        <v>2006</v>
      </c>
      <c r="C15132">
        <v>149</v>
      </c>
      <c r="D15132" t="s">
        <v>753</v>
      </c>
      <c r="E15132" t="str">
        <f>TRIM(D15132)</f>
        <v>Rob Joustra</v>
      </c>
      <c r="F15132" t="s">
        <v>274</v>
      </c>
      <c r="G15132">
        <f>_xlfn.NUMBERVALUE(F15132,".")</f>
        <v>29.57</v>
      </c>
    </row>
    <row r="15133" spans="1:7" x14ac:dyDescent="0.2">
      <c r="A15133" t="s">
        <v>5074</v>
      </c>
      <c r="B15133">
        <v>2006</v>
      </c>
      <c r="C15133">
        <v>149</v>
      </c>
      <c r="D15133" t="s">
        <v>753</v>
      </c>
      <c r="E15133" t="str">
        <f>TRIM(D15133)</f>
        <v>Rob Joustra</v>
      </c>
      <c r="F15133" t="s">
        <v>666</v>
      </c>
      <c r="G15133">
        <f>_xlfn.NUMBERVALUE(F15133,".")</f>
        <v>28.02</v>
      </c>
    </row>
    <row r="15134" spans="1:7" x14ac:dyDescent="0.2">
      <c r="A15134" t="s">
        <v>5074</v>
      </c>
      <c r="B15134">
        <v>2007</v>
      </c>
      <c r="C15134" s="1">
        <v>109</v>
      </c>
      <c r="D15134" s="1" t="s">
        <v>753</v>
      </c>
      <c r="E15134" t="str">
        <f>TRIM(D15134)</f>
        <v>Rob Joustra</v>
      </c>
      <c r="F15134" s="1" t="s">
        <v>147</v>
      </c>
      <c r="G15134">
        <f>_xlfn.NUMBERVALUE(F15134,".")</f>
        <v>26.53</v>
      </c>
    </row>
    <row r="15135" spans="1:7" x14ac:dyDescent="0.2">
      <c r="A15135" t="s">
        <v>5077</v>
      </c>
      <c r="B15135">
        <v>2007</v>
      </c>
      <c r="C15135">
        <v>109</v>
      </c>
      <c r="D15135" t="s">
        <v>753</v>
      </c>
      <c r="E15135" t="str">
        <f>TRIM(D15135)</f>
        <v>Rob Joustra</v>
      </c>
      <c r="F15135" t="s">
        <v>214</v>
      </c>
      <c r="G15135">
        <f>_xlfn.NUMBERVALUE(F15135,".")</f>
        <v>28.59</v>
      </c>
    </row>
    <row r="15136" spans="1:7" x14ac:dyDescent="0.2">
      <c r="A15136" t="s">
        <v>5078</v>
      </c>
      <c r="B15136">
        <v>2008</v>
      </c>
      <c r="C15136">
        <v>102</v>
      </c>
      <c r="D15136" t="s">
        <v>753</v>
      </c>
      <c r="E15136" t="str">
        <f>TRIM(D15136)</f>
        <v>Rob Joustra</v>
      </c>
      <c r="F15136" s="3" t="s">
        <v>196</v>
      </c>
      <c r="G15136">
        <f>_xlfn.NUMBERVALUE(F15136,".")</f>
        <v>28.37</v>
      </c>
    </row>
    <row r="15137" spans="1:7" x14ac:dyDescent="0.2">
      <c r="A15137" t="s">
        <v>5073</v>
      </c>
      <c r="B15137" s="1">
        <v>2008</v>
      </c>
      <c r="C15137">
        <v>102</v>
      </c>
      <c r="D15137" t="s">
        <v>753</v>
      </c>
      <c r="E15137" t="str">
        <f>TRIM(D15137)</f>
        <v>Rob Joustra</v>
      </c>
      <c r="F15137" s="3" t="s">
        <v>781</v>
      </c>
      <c r="G15137">
        <f>_xlfn.NUMBERVALUE(F15137,".")</f>
        <v>28.16</v>
      </c>
    </row>
    <row r="15138" spans="1:7" x14ac:dyDescent="0.2">
      <c r="A15138" t="s">
        <v>5077</v>
      </c>
      <c r="B15138">
        <v>2008</v>
      </c>
      <c r="C15138">
        <v>102</v>
      </c>
      <c r="D15138" t="s">
        <v>753</v>
      </c>
      <c r="E15138" t="str">
        <f>TRIM(D15138)</f>
        <v>Rob Joustra</v>
      </c>
      <c r="F15138" s="3" t="s">
        <v>1010</v>
      </c>
      <c r="G15138">
        <f>_xlfn.NUMBERVALUE(F15138,".")</f>
        <v>31.11</v>
      </c>
    </row>
    <row r="15139" spans="1:7" x14ac:dyDescent="0.2">
      <c r="A15139" t="s">
        <v>5078</v>
      </c>
      <c r="B15139">
        <v>2009</v>
      </c>
      <c r="C15139" s="1">
        <v>106</v>
      </c>
      <c r="D15139" s="1" t="s">
        <v>753</v>
      </c>
      <c r="E15139" t="str">
        <f>TRIM(D15139)</f>
        <v>Rob Joustra</v>
      </c>
      <c r="F15139" s="4" t="s">
        <v>1893</v>
      </c>
      <c r="G15139">
        <f>_xlfn.NUMBERVALUE(F15139,".")</f>
        <v>28.38</v>
      </c>
    </row>
    <row r="15140" spans="1:7" x14ac:dyDescent="0.2">
      <c r="A15140" t="s">
        <v>5073</v>
      </c>
      <c r="B15140" s="1">
        <v>2009</v>
      </c>
      <c r="C15140" s="1">
        <v>106</v>
      </c>
      <c r="D15140" s="1" t="s">
        <v>753</v>
      </c>
      <c r="E15140" t="str">
        <f>TRIM(D15140)</f>
        <v>Rob Joustra</v>
      </c>
      <c r="F15140" s="4" t="s">
        <v>672</v>
      </c>
      <c r="G15140">
        <f>_xlfn.NUMBERVALUE(F15140,".")</f>
        <v>28.2</v>
      </c>
    </row>
    <row r="15141" spans="1:7" x14ac:dyDescent="0.2">
      <c r="A15141" t="s">
        <v>5074</v>
      </c>
      <c r="B15141">
        <v>2009</v>
      </c>
      <c r="C15141" s="1">
        <v>106</v>
      </c>
      <c r="D15141" s="1" t="s">
        <v>753</v>
      </c>
      <c r="E15141" t="str">
        <f>TRIM(D15141)</f>
        <v>Rob Joustra</v>
      </c>
      <c r="F15141" s="4" t="s">
        <v>1893</v>
      </c>
      <c r="G15141">
        <f>_xlfn.NUMBERVALUE(F15141,".")</f>
        <v>28.38</v>
      </c>
    </row>
    <row r="15142" spans="1:7" x14ac:dyDescent="0.2">
      <c r="A15142" t="s">
        <v>5077</v>
      </c>
      <c r="B15142">
        <v>2009</v>
      </c>
      <c r="C15142" s="1">
        <v>106</v>
      </c>
      <c r="D15142" s="1" t="s">
        <v>753</v>
      </c>
      <c r="E15142" t="str">
        <f>TRIM(D15142)</f>
        <v>Rob Joustra</v>
      </c>
      <c r="F15142" s="4" t="s">
        <v>1365</v>
      </c>
      <c r="G15142">
        <f>_xlfn.NUMBERVALUE(F15142,".")</f>
        <v>30.37</v>
      </c>
    </row>
    <row r="15143" spans="1:7" x14ac:dyDescent="0.2">
      <c r="A15143" t="s">
        <v>5076</v>
      </c>
      <c r="B15143">
        <v>2009</v>
      </c>
      <c r="C15143">
        <v>106</v>
      </c>
      <c r="D15143" t="s">
        <v>753</v>
      </c>
      <c r="E15143" t="str">
        <f>TRIM(D15143)</f>
        <v>Rob Joustra</v>
      </c>
      <c r="F15143" s="3" t="s">
        <v>817</v>
      </c>
      <c r="G15143">
        <f>_xlfn.NUMBERVALUE(F15143,".")</f>
        <v>30.3</v>
      </c>
    </row>
    <row r="15144" spans="1:7" x14ac:dyDescent="0.2">
      <c r="A15144" t="s">
        <v>5075</v>
      </c>
      <c r="B15144">
        <v>2010</v>
      </c>
      <c r="C15144">
        <v>201</v>
      </c>
      <c r="D15144" t="s">
        <v>753</v>
      </c>
      <c r="E15144" t="str">
        <f>TRIM(D15144)</f>
        <v>Rob Joustra</v>
      </c>
      <c r="F15144" t="s">
        <v>286</v>
      </c>
      <c r="G15144">
        <f>_xlfn.NUMBERVALUE(F15144,".")</f>
        <v>30.08</v>
      </c>
    </row>
    <row r="15145" spans="1:7" x14ac:dyDescent="0.2">
      <c r="A15145" t="s">
        <v>5078</v>
      </c>
      <c r="B15145">
        <v>2010</v>
      </c>
      <c r="C15145">
        <v>201</v>
      </c>
      <c r="D15145" t="s">
        <v>753</v>
      </c>
      <c r="E15145" t="str">
        <f>TRIM(D15145)</f>
        <v>Rob Joustra</v>
      </c>
      <c r="F15145" t="s">
        <v>680</v>
      </c>
      <c r="G15145">
        <f>_xlfn.NUMBERVALUE(F15145,".")</f>
        <v>28.45</v>
      </c>
    </row>
    <row r="15146" spans="1:7" x14ac:dyDescent="0.2">
      <c r="A15146" t="s">
        <v>5073</v>
      </c>
      <c r="B15146" s="1">
        <v>2010</v>
      </c>
      <c r="C15146">
        <v>201</v>
      </c>
      <c r="D15146" t="s">
        <v>753</v>
      </c>
      <c r="E15146" t="str">
        <f>TRIM(D15146)</f>
        <v>Rob Joustra</v>
      </c>
      <c r="F15146" t="s">
        <v>330</v>
      </c>
      <c r="G15146">
        <f>_xlfn.NUMBERVALUE(F15146,".")</f>
        <v>30.51</v>
      </c>
    </row>
    <row r="15147" spans="1:7" x14ac:dyDescent="0.2">
      <c r="A15147" t="s">
        <v>5074</v>
      </c>
      <c r="B15147">
        <v>2010</v>
      </c>
      <c r="C15147">
        <v>201</v>
      </c>
      <c r="D15147" t="s">
        <v>753</v>
      </c>
      <c r="E15147" t="str">
        <f>TRIM(D15147)</f>
        <v>Rob Joustra</v>
      </c>
      <c r="F15147" t="s">
        <v>655</v>
      </c>
      <c r="G15147">
        <f>_xlfn.NUMBERVALUE(F15147,".")</f>
        <v>27.38</v>
      </c>
    </row>
    <row r="15148" spans="1:7" x14ac:dyDescent="0.2">
      <c r="A15148" t="s">
        <v>5077</v>
      </c>
      <c r="B15148">
        <v>2010</v>
      </c>
      <c r="C15148">
        <v>201</v>
      </c>
      <c r="D15148" t="s">
        <v>753</v>
      </c>
      <c r="E15148" t="str">
        <f>TRIM(D15148)</f>
        <v>Rob Joustra</v>
      </c>
      <c r="F15148" t="s">
        <v>1365</v>
      </c>
      <c r="G15148">
        <f>_xlfn.NUMBERVALUE(F15148,".")</f>
        <v>30.37</v>
      </c>
    </row>
    <row r="15149" spans="1:7" x14ac:dyDescent="0.2">
      <c r="A15149" t="s">
        <v>5076</v>
      </c>
      <c r="B15149">
        <v>2010</v>
      </c>
      <c r="C15149">
        <v>201</v>
      </c>
      <c r="D15149" t="s">
        <v>753</v>
      </c>
      <c r="E15149" t="str">
        <f>TRIM(D15149)</f>
        <v>Rob Joustra</v>
      </c>
      <c r="F15149" t="s">
        <v>282</v>
      </c>
      <c r="G15149">
        <f>_xlfn.NUMBERVALUE(F15149,".")</f>
        <v>30.05</v>
      </c>
    </row>
    <row r="15150" spans="1:7" x14ac:dyDescent="0.2">
      <c r="A15150" t="s">
        <v>5075</v>
      </c>
      <c r="B15150">
        <v>2011</v>
      </c>
      <c r="C15150">
        <v>203</v>
      </c>
      <c r="D15150" t="s">
        <v>753</v>
      </c>
      <c r="E15150" t="str">
        <f>TRIM(D15150)</f>
        <v>Rob Joustra</v>
      </c>
      <c r="F15150" t="s">
        <v>1035</v>
      </c>
      <c r="G15150">
        <f>_xlfn.NUMBERVALUE(F15150,".")</f>
        <v>32.200000000000003</v>
      </c>
    </row>
    <row r="15151" spans="1:7" x14ac:dyDescent="0.2">
      <c r="A15151" t="s">
        <v>5073</v>
      </c>
      <c r="B15151" s="1">
        <v>2011</v>
      </c>
      <c r="C15151">
        <v>203</v>
      </c>
      <c r="D15151" t="s">
        <v>753</v>
      </c>
      <c r="E15151" t="str">
        <f>TRIM(D15151)</f>
        <v>Rob Joustra</v>
      </c>
      <c r="F15151" t="s">
        <v>224</v>
      </c>
      <c r="G15151">
        <f>_xlfn.NUMBERVALUE(F15151,".")</f>
        <v>29.08</v>
      </c>
    </row>
    <row r="15152" spans="1:7" x14ac:dyDescent="0.2">
      <c r="A15152" t="s">
        <v>5077</v>
      </c>
      <c r="B15152">
        <v>2011</v>
      </c>
      <c r="C15152" s="1">
        <v>203</v>
      </c>
      <c r="D15152" s="1" t="s">
        <v>753</v>
      </c>
      <c r="E15152" t="str">
        <f>TRIM(D15152)</f>
        <v>Rob Joustra</v>
      </c>
      <c r="F15152" s="1" t="s">
        <v>1018</v>
      </c>
      <c r="G15152">
        <f>_xlfn.NUMBERVALUE(F15152,".")</f>
        <v>31.45</v>
      </c>
    </row>
    <row r="15153" spans="1:7" x14ac:dyDescent="0.2">
      <c r="A15153" t="s">
        <v>5076</v>
      </c>
      <c r="B15153">
        <v>2011</v>
      </c>
      <c r="C15153">
        <v>203</v>
      </c>
      <c r="D15153" t="s">
        <v>753</v>
      </c>
      <c r="E15153" t="str">
        <f>TRIM(D15153)</f>
        <v>Rob Joustra</v>
      </c>
      <c r="F15153" t="s">
        <v>1816</v>
      </c>
      <c r="G15153">
        <f>_xlfn.NUMBERVALUE(F15153,".")</f>
        <v>31.4</v>
      </c>
    </row>
    <row r="15154" spans="1:7" x14ac:dyDescent="0.2">
      <c r="A15154" t="s">
        <v>5075</v>
      </c>
      <c r="B15154">
        <v>2012</v>
      </c>
      <c r="C15154">
        <v>202</v>
      </c>
      <c r="D15154" t="s">
        <v>753</v>
      </c>
      <c r="E15154" t="str">
        <f>TRIM(D15154)</f>
        <v>Rob Joustra</v>
      </c>
      <c r="F15154" t="s">
        <v>330</v>
      </c>
      <c r="G15154">
        <f>_xlfn.NUMBERVALUE(F15154,".")</f>
        <v>30.51</v>
      </c>
    </row>
    <row r="15155" spans="1:7" x14ac:dyDescent="0.2">
      <c r="A15155" t="s">
        <v>5078</v>
      </c>
      <c r="B15155">
        <v>2012</v>
      </c>
      <c r="C15155">
        <v>202</v>
      </c>
      <c r="D15155" t="s">
        <v>753</v>
      </c>
      <c r="E15155" t="str">
        <f>TRIM(D15155)</f>
        <v>Rob Joustra</v>
      </c>
      <c r="F15155" t="s">
        <v>1146</v>
      </c>
      <c r="G15155">
        <f>_xlfn.NUMBERVALUE(F15155,".")</f>
        <v>28.46</v>
      </c>
    </row>
    <row r="15156" spans="1:7" x14ac:dyDescent="0.2">
      <c r="A15156" t="s">
        <v>5073</v>
      </c>
      <c r="B15156" s="1">
        <v>2012</v>
      </c>
      <c r="C15156">
        <v>202</v>
      </c>
      <c r="D15156" t="s">
        <v>753</v>
      </c>
      <c r="E15156" t="str">
        <f>TRIM(D15156)</f>
        <v>Rob Joustra</v>
      </c>
      <c r="F15156" t="s">
        <v>676</v>
      </c>
      <c r="G15156">
        <f>_xlfn.NUMBERVALUE(F15156,".")</f>
        <v>28.27</v>
      </c>
    </row>
    <row r="15157" spans="1:7" x14ac:dyDescent="0.2">
      <c r="A15157" t="s">
        <v>5074</v>
      </c>
      <c r="B15157">
        <v>2012</v>
      </c>
      <c r="C15157">
        <v>202</v>
      </c>
      <c r="D15157" t="s">
        <v>753</v>
      </c>
      <c r="E15157" t="str">
        <f>TRIM(D15157)</f>
        <v>Rob Joustra</v>
      </c>
      <c r="F15157" t="s">
        <v>672</v>
      </c>
      <c r="G15157">
        <f>_xlfn.NUMBERVALUE(F15157,".")</f>
        <v>28.2</v>
      </c>
    </row>
    <row r="15158" spans="1:7" x14ac:dyDescent="0.2">
      <c r="A15158" t="s">
        <v>5077</v>
      </c>
      <c r="B15158">
        <v>2012</v>
      </c>
      <c r="C15158">
        <v>202</v>
      </c>
      <c r="D15158" t="s">
        <v>753</v>
      </c>
      <c r="E15158" t="str">
        <f>TRIM(D15158)</f>
        <v>Rob Joustra</v>
      </c>
      <c r="F15158" t="s">
        <v>715</v>
      </c>
      <c r="G15158">
        <f>_xlfn.NUMBERVALUE(F15158,".")</f>
        <v>30.19</v>
      </c>
    </row>
    <row r="15159" spans="1:7" x14ac:dyDescent="0.2">
      <c r="A15159" t="s">
        <v>5076</v>
      </c>
      <c r="B15159">
        <v>2012</v>
      </c>
      <c r="C15159">
        <v>202</v>
      </c>
      <c r="D15159" t="s">
        <v>753</v>
      </c>
      <c r="E15159" t="str">
        <f>TRIM(D15159)</f>
        <v>Rob Joustra</v>
      </c>
      <c r="F15159" t="s">
        <v>1365</v>
      </c>
      <c r="G15159">
        <f>_xlfn.NUMBERVALUE(F15159,".")</f>
        <v>30.37</v>
      </c>
    </row>
    <row r="15160" spans="1:7" x14ac:dyDescent="0.2">
      <c r="A15160" t="s">
        <v>5075</v>
      </c>
      <c r="B15160">
        <v>2013</v>
      </c>
      <c r="C15160">
        <v>258</v>
      </c>
      <c r="D15160" t="s">
        <v>753</v>
      </c>
      <c r="E15160" t="str">
        <f>TRIM(D15160)</f>
        <v>Rob Joustra</v>
      </c>
      <c r="F15160" t="s">
        <v>326</v>
      </c>
      <c r="G15160">
        <f>_xlfn.NUMBERVALUE(F15160,".")</f>
        <v>30.49</v>
      </c>
    </row>
    <row r="15161" spans="1:7" x14ac:dyDescent="0.2">
      <c r="A15161" t="s">
        <v>5078</v>
      </c>
      <c r="B15161">
        <v>2013</v>
      </c>
      <c r="C15161">
        <v>258</v>
      </c>
      <c r="D15161" t="s">
        <v>753</v>
      </c>
      <c r="E15161" t="str">
        <f>TRIM(D15161)</f>
        <v>Rob Joustra</v>
      </c>
      <c r="F15161" t="s">
        <v>1143</v>
      </c>
      <c r="G15161">
        <f>_xlfn.NUMBERVALUE(F15161,".")</f>
        <v>28.29</v>
      </c>
    </row>
    <row r="15162" spans="1:7" x14ac:dyDescent="0.2">
      <c r="A15162" t="s">
        <v>5073</v>
      </c>
      <c r="B15162" s="1">
        <v>2013</v>
      </c>
      <c r="C15162">
        <v>258</v>
      </c>
      <c r="D15162" t="s">
        <v>753</v>
      </c>
      <c r="E15162" t="str">
        <f>TRIM(D15162)</f>
        <v>Rob Joustra</v>
      </c>
      <c r="F15162" t="s">
        <v>777</v>
      </c>
      <c r="G15162">
        <f>_xlfn.NUMBERVALUE(F15162,".")</f>
        <v>28.03</v>
      </c>
    </row>
    <row r="15163" spans="1:7" x14ac:dyDescent="0.2">
      <c r="A15163" t="s">
        <v>5074</v>
      </c>
      <c r="B15163">
        <v>2013</v>
      </c>
      <c r="C15163">
        <v>258</v>
      </c>
      <c r="D15163" t="s">
        <v>753</v>
      </c>
      <c r="E15163" t="str">
        <f>TRIM(D15163)</f>
        <v>Rob Joustra</v>
      </c>
      <c r="F15163" t="s">
        <v>772</v>
      </c>
      <c r="G15163">
        <f>_xlfn.NUMBERVALUE(F15163,".")</f>
        <v>27.49</v>
      </c>
    </row>
    <row r="15164" spans="1:7" x14ac:dyDescent="0.2">
      <c r="A15164" t="s">
        <v>5077</v>
      </c>
      <c r="B15164">
        <v>2013</v>
      </c>
      <c r="C15164">
        <v>258</v>
      </c>
      <c r="D15164" t="s">
        <v>753</v>
      </c>
      <c r="E15164" t="str">
        <f>TRIM(D15164)</f>
        <v>Rob Joustra</v>
      </c>
      <c r="F15164" t="s">
        <v>712</v>
      </c>
      <c r="G15164">
        <f>_xlfn.NUMBERVALUE(F15164,".")</f>
        <v>30.11</v>
      </c>
    </row>
    <row r="15165" spans="1:7" x14ac:dyDescent="0.2">
      <c r="A15165" t="s">
        <v>5076</v>
      </c>
      <c r="B15165">
        <v>2013</v>
      </c>
      <c r="C15165" s="1">
        <v>258</v>
      </c>
      <c r="D15165" s="1" t="s">
        <v>753</v>
      </c>
      <c r="E15165" t="str">
        <f>TRIM(D15165)</f>
        <v>Rob Joustra</v>
      </c>
      <c r="F15165" s="1" t="s">
        <v>308</v>
      </c>
      <c r="G15165">
        <f>_xlfn.NUMBERVALUE(F15165,".")</f>
        <v>30.27</v>
      </c>
    </row>
    <row r="15166" spans="1:7" x14ac:dyDescent="0.2">
      <c r="A15166" t="s">
        <v>5078</v>
      </c>
      <c r="B15166">
        <v>2015</v>
      </c>
      <c r="C15166">
        <v>217</v>
      </c>
      <c r="D15166" t="s">
        <v>753</v>
      </c>
      <c r="E15166" t="str">
        <f>TRIM(D15166)</f>
        <v>Rob Joustra</v>
      </c>
      <c r="F15166" t="s">
        <v>95</v>
      </c>
      <c r="G15166">
        <f>_xlfn.NUMBERVALUE(F15166,".")</f>
        <v>25.47</v>
      </c>
    </row>
    <row r="15167" spans="1:7" x14ac:dyDescent="0.2">
      <c r="A15167" t="s">
        <v>5073</v>
      </c>
      <c r="B15167" s="1">
        <v>2015</v>
      </c>
      <c r="C15167">
        <v>217</v>
      </c>
      <c r="D15167" t="s">
        <v>753</v>
      </c>
      <c r="E15167" t="str">
        <f>TRIM(D15167)</f>
        <v>Rob Joustra</v>
      </c>
      <c r="F15167" t="s">
        <v>783</v>
      </c>
      <c r="G15167">
        <f>_xlfn.NUMBERVALUE(F15167,".")</f>
        <v>28.26</v>
      </c>
    </row>
    <row r="15168" spans="1:7" x14ac:dyDescent="0.2">
      <c r="A15168" t="s">
        <v>5074</v>
      </c>
      <c r="B15168">
        <v>2015</v>
      </c>
      <c r="C15168">
        <v>217</v>
      </c>
      <c r="D15168" t="s">
        <v>753</v>
      </c>
      <c r="E15168" t="str">
        <f>TRIM(D15168)</f>
        <v>Rob Joustra</v>
      </c>
      <c r="F15168" t="s">
        <v>1248</v>
      </c>
      <c r="G15168">
        <f>_xlfn.NUMBERVALUE(F15168,".")</f>
        <v>28.32</v>
      </c>
    </row>
    <row r="15169" spans="1:7" x14ac:dyDescent="0.2">
      <c r="A15169" t="s">
        <v>5077</v>
      </c>
      <c r="B15169">
        <v>2015</v>
      </c>
      <c r="C15169">
        <v>217</v>
      </c>
      <c r="D15169" t="s">
        <v>753</v>
      </c>
      <c r="E15169" t="str">
        <f>TRIM(D15169)</f>
        <v>Rob Joustra</v>
      </c>
      <c r="F15169" t="s">
        <v>670</v>
      </c>
      <c r="G15169">
        <f>_xlfn.NUMBERVALUE(F15169,".")</f>
        <v>28.13</v>
      </c>
    </row>
    <row r="15170" spans="1:7" x14ac:dyDescent="0.2">
      <c r="A15170" t="s">
        <v>5073</v>
      </c>
      <c r="B15170" s="1">
        <v>2016</v>
      </c>
      <c r="C15170">
        <v>39</v>
      </c>
      <c r="D15170" t="s">
        <v>753</v>
      </c>
      <c r="E15170" t="str">
        <f>TRIM(D15170)</f>
        <v>Rob Joustra</v>
      </c>
      <c r="F15170" t="s">
        <v>791</v>
      </c>
      <c r="G15170">
        <f>_xlfn.NUMBERVALUE(F15170,".")</f>
        <v>29.03</v>
      </c>
    </row>
    <row r="15171" spans="1:7" x14ac:dyDescent="0.2">
      <c r="A15171" t="s">
        <v>5074</v>
      </c>
      <c r="B15171">
        <v>2016</v>
      </c>
      <c r="C15171">
        <v>39</v>
      </c>
      <c r="D15171" t="s">
        <v>753</v>
      </c>
      <c r="E15171" t="str">
        <f>TRIM(D15171)</f>
        <v>Rob Joustra</v>
      </c>
      <c r="F15171" t="s">
        <v>655</v>
      </c>
      <c r="G15171">
        <f>_xlfn.NUMBERVALUE(F15171,".")</f>
        <v>27.38</v>
      </c>
    </row>
    <row r="15172" spans="1:7" x14ac:dyDescent="0.2">
      <c r="A15172" t="s">
        <v>5077</v>
      </c>
      <c r="B15172">
        <v>2016</v>
      </c>
      <c r="C15172">
        <v>39</v>
      </c>
      <c r="D15172" t="s">
        <v>753</v>
      </c>
      <c r="E15172" t="str">
        <f>TRIM(D15172)</f>
        <v>Rob Joustra</v>
      </c>
      <c r="F15172" t="s">
        <v>762</v>
      </c>
      <c r="G15172">
        <f>_xlfn.NUMBERVALUE(F15172,".")</f>
        <v>26.36</v>
      </c>
    </row>
    <row r="15173" spans="1:7" x14ac:dyDescent="0.2">
      <c r="A15173" t="s">
        <v>5076</v>
      </c>
      <c r="B15173">
        <v>2016</v>
      </c>
      <c r="C15173">
        <v>39</v>
      </c>
      <c r="D15173" t="s">
        <v>753</v>
      </c>
      <c r="E15173" t="str">
        <f>TRIM(D15173)</f>
        <v>Rob Joustra</v>
      </c>
      <c r="F15173" t="s">
        <v>1365</v>
      </c>
      <c r="G15173">
        <f>_xlfn.NUMBERVALUE(F15173,".")</f>
        <v>30.37</v>
      </c>
    </row>
    <row r="15174" spans="1:7" x14ac:dyDescent="0.2">
      <c r="A15174" t="s">
        <v>5075</v>
      </c>
      <c r="B15174">
        <v>2017</v>
      </c>
      <c r="C15174">
        <v>78</v>
      </c>
      <c r="D15174" t="s">
        <v>753</v>
      </c>
      <c r="E15174" t="str">
        <f>TRIM(D15174)</f>
        <v>Rob Joustra</v>
      </c>
      <c r="F15174" t="s">
        <v>330</v>
      </c>
      <c r="G15174">
        <f>_xlfn.NUMBERVALUE(F15174,".")</f>
        <v>30.51</v>
      </c>
    </row>
    <row r="15175" spans="1:7" x14ac:dyDescent="0.2">
      <c r="A15175" t="s">
        <v>5078</v>
      </c>
      <c r="B15175">
        <v>2017</v>
      </c>
      <c r="C15175">
        <v>78</v>
      </c>
      <c r="D15175" t="s">
        <v>753</v>
      </c>
      <c r="E15175" t="str">
        <f>TRIM(D15175)</f>
        <v>Rob Joustra</v>
      </c>
      <c r="F15175" t="s">
        <v>671</v>
      </c>
      <c r="G15175">
        <f>_xlfn.NUMBERVALUE(F15175,".")</f>
        <v>28.18</v>
      </c>
    </row>
    <row r="15176" spans="1:7" x14ac:dyDescent="0.2">
      <c r="A15176" t="s">
        <v>5073</v>
      </c>
      <c r="B15176">
        <v>2017</v>
      </c>
      <c r="C15176" s="8">
        <v>78</v>
      </c>
      <c r="D15176" s="8" t="s">
        <v>753</v>
      </c>
      <c r="E15176" t="str">
        <f>TRIM(D15176)</f>
        <v>Rob Joustra</v>
      </c>
      <c r="F15176" s="10" t="s">
        <v>236</v>
      </c>
      <c r="G15176">
        <f>_xlfn.NUMBERVALUE(F15176,".")</f>
        <v>29.19</v>
      </c>
    </row>
    <row r="15177" spans="1:7" x14ac:dyDescent="0.2">
      <c r="A15177" t="s">
        <v>5074</v>
      </c>
      <c r="B15177">
        <v>2017</v>
      </c>
      <c r="C15177">
        <v>78</v>
      </c>
      <c r="D15177" t="s">
        <v>753</v>
      </c>
      <c r="E15177" t="str">
        <f>TRIM(D15177)</f>
        <v>Rob Joustra</v>
      </c>
      <c r="F15177" t="s">
        <v>176</v>
      </c>
      <c r="G15177">
        <f>_xlfn.NUMBERVALUE(F15177,".")</f>
        <v>28.06</v>
      </c>
    </row>
    <row r="15178" spans="1:7" x14ac:dyDescent="0.2">
      <c r="A15178" t="s">
        <v>5077</v>
      </c>
      <c r="B15178">
        <v>2017</v>
      </c>
      <c r="C15178">
        <v>78</v>
      </c>
      <c r="D15178" t="s">
        <v>753</v>
      </c>
      <c r="E15178" t="str">
        <f>TRIM(D15178)</f>
        <v>Rob Joustra</v>
      </c>
      <c r="F15178" t="s">
        <v>630</v>
      </c>
      <c r="G15178">
        <f>_xlfn.NUMBERVALUE(F15178,".")</f>
        <v>26.54</v>
      </c>
    </row>
    <row r="15179" spans="1:7" x14ac:dyDescent="0.2">
      <c r="A15179" t="s">
        <v>5076</v>
      </c>
      <c r="B15179">
        <v>2017</v>
      </c>
      <c r="C15179">
        <v>78</v>
      </c>
      <c r="D15179" t="s">
        <v>753</v>
      </c>
      <c r="E15179" t="str">
        <f>TRIM(D15179)</f>
        <v>Rob Joustra</v>
      </c>
      <c r="F15179" t="s">
        <v>995</v>
      </c>
      <c r="G15179">
        <f>_xlfn.NUMBERVALUE(F15179,".")</f>
        <v>29.59</v>
      </c>
    </row>
    <row r="15180" spans="1:7" x14ac:dyDescent="0.2">
      <c r="A15180" t="s">
        <v>5074</v>
      </c>
      <c r="B15180">
        <v>2016</v>
      </c>
      <c r="C15180">
        <v>410</v>
      </c>
      <c r="D15180" t="s">
        <v>4846</v>
      </c>
      <c r="E15180" t="str">
        <f>TRIM(D15180)</f>
        <v>Rob Koomen</v>
      </c>
      <c r="F15180" t="s">
        <v>641</v>
      </c>
      <c r="G15180">
        <f>_xlfn.NUMBERVALUE(F15180,".")</f>
        <v>27.11</v>
      </c>
    </row>
    <row r="15181" spans="1:7" x14ac:dyDescent="0.2">
      <c r="A15181" t="s">
        <v>5074</v>
      </c>
      <c r="B15181">
        <v>2017</v>
      </c>
      <c r="C15181">
        <v>277</v>
      </c>
      <c r="D15181" t="s">
        <v>4846</v>
      </c>
      <c r="E15181" t="str">
        <f>TRIM(D15181)</f>
        <v>Rob Koomen</v>
      </c>
      <c r="F15181" t="s">
        <v>1242</v>
      </c>
      <c r="G15181">
        <f>_xlfn.NUMBERVALUE(F15181,".")</f>
        <v>26.25</v>
      </c>
    </row>
    <row r="15182" spans="1:7" x14ac:dyDescent="0.2">
      <c r="A15182" t="s">
        <v>5073</v>
      </c>
      <c r="B15182">
        <v>2017</v>
      </c>
      <c r="C15182" s="8">
        <v>134</v>
      </c>
      <c r="D15182" s="8" t="s">
        <v>5353</v>
      </c>
      <c r="E15182" t="str">
        <f>TRIM(D15182)</f>
        <v>Rob Langelaan</v>
      </c>
      <c r="F15182" s="10" t="s">
        <v>214</v>
      </c>
      <c r="G15182">
        <f>_xlfn.NUMBERVALUE(F15182,".")</f>
        <v>28.59</v>
      </c>
    </row>
    <row r="15183" spans="1:7" x14ac:dyDescent="0.2">
      <c r="A15183" t="s">
        <v>5074</v>
      </c>
      <c r="B15183">
        <v>2017</v>
      </c>
      <c r="C15183">
        <v>134</v>
      </c>
      <c r="D15183" t="s">
        <v>5353</v>
      </c>
      <c r="E15183" t="str">
        <f>TRIM(D15183)</f>
        <v>Rob Langelaan</v>
      </c>
      <c r="F15183" t="s">
        <v>141</v>
      </c>
      <c r="G15183">
        <f>_xlfn.NUMBERVALUE(F15183,".")</f>
        <v>26.48</v>
      </c>
    </row>
    <row r="15184" spans="1:7" x14ac:dyDescent="0.2">
      <c r="A15184" t="s">
        <v>5077</v>
      </c>
      <c r="B15184">
        <v>2017</v>
      </c>
      <c r="C15184">
        <v>134</v>
      </c>
      <c r="D15184" t="s">
        <v>5353</v>
      </c>
      <c r="E15184" t="str">
        <f>TRIM(D15184)</f>
        <v>Rob Langelaan</v>
      </c>
      <c r="F15184" t="s">
        <v>748</v>
      </c>
      <c r="G15184">
        <f>_xlfn.NUMBERVALUE(F15184,".")</f>
        <v>25.31</v>
      </c>
    </row>
    <row r="15185" spans="1:7" x14ac:dyDescent="0.2">
      <c r="A15185" t="s">
        <v>5076</v>
      </c>
      <c r="B15185">
        <v>2017</v>
      </c>
      <c r="C15185">
        <v>134</v>
      </c>
      <c r="D15185" t="s">
        <v>5353</v>
      </c>
      <c r="E15185" t="str">
        <f>TRIM(D15185)</f>
        <v>Rob Langelaan</v>
      </c>
      <c r="F15185" t="s">
        <v>232</v>
      </c>
      <c r="G15185">
        <f>_xlfn.NUMBERVALUE(F15185,".")</f>
        <v>29.16</v>
      </c>
    </row>
    <row r="15186" spans="1:7" x14ac:dyDescent="0.2">
      <c r="A15186" t="s">
        <v>5075</v>
      </c>
      <c r="B15186">
        <v>2018</v>
      </c>
      <c r="C15186">
        <v>176</v>
      </c>
      <c r="D15186" t="s">
        <v>5353</v>
      </c>
      <c r="E15186" t="str">
        <f>TRIM(D15186)</f>
        <v>Rob Langelaan</v>
      </c>
      <c r="F15186" t="s">
        <v>778</v>
      </c>
      <c r="G15186">
        <f>_xlfn.NUMBERVALUE(F15186,".")</f>
        <v>28.12</v>
      </c>
    </row>
    <row r="15187" spans="1:7" x14ac:dyDescent="0.2">
      <c r="A15187" t="s">
        <v>5078</v>
      </c>
      <c r="B15187">
        <v>2018</v>
      </c>
      <c r="C15187">
        <v>176</v>
      </c>
      <c r="D15187" t="s">
        <v>5353</v>
      </c>
      <c r="E15187" t="str">
        <f>TRIM(D15187)</f>
        <v>Rob Langelaan</v>
      </c>
      <c r="F15187" t="s">
        <v>1130</v>
      </c>
      <c r="G15187">
        <f>_xlfn.NUMBERVALUE(F15187,".")</f>
        <v>25.52</v>
      </c>
    </row>
    <row r="15188" spans="1:7" x14ac:dyDescent="0.2">
      <c r="A15188" t="s">
        <v>5074</v>
      </c>
      <c r="B15188">
        <v>2018</v>
      </c>
      <c r="C15188">
        <v>176</v>
      </c>
      <c r="D15188" t="s">
        <v>5353</v>
      </c>
      <c r="E15188" t="str">
        <f>TRIM(D15188)</f>
        <v>Rob Langelaan</v>
      </c>
      <c r="F15188" t="s">
        <v>117</v>
      </c>
      <c r="G15188">
        <f>_xlfn.NUMBERVALUE(F15188,".")</f>
        <v>26.08</v>
      </c>
    </row>
    <row r="15189" spans="1:7" x14ac:dyDescent="0.2">
      <c r="A15189" t="s">
        <v>5077</v>
      </c>
      <c r="B15189">
        <v>2018</v>
      </c>
      <c r="C15189">
        <v>176</v>
      </c>
      <c r="D15189" t="s">
        <v>5353</v>
      </c>
      <c r="E15189" t="str">
        <f>TRIM(D15189)</f>
        <v>Rob Langelaan</v>
      </c>
      <c r="F15189" t="s">
        <v>584</v>
      </c>
      <c r="G15189">
        <f>_xlfn.NUMBERVALUE(F15189,".")</f>
        <v>25.12</v>
      </c>
    </row>
    <row r="15190" spans="1:7" x14ac:dyDescent="0.2">
      <c r="A15190" t="s">
        <v>5076</v>
      </c>
      <c r="B15190">
        <v>2018</v>
      </c>
      <c r="C15190">
        <v>176</v>
      </c>
      <c r="D15190" t="s">
        <v>5353</v>
      </c>
      <c r="E15190" t="str">
        <f>TRIM(D15190)</f>
        <v>Rob Langelaan</v>
      </c>
      <c r="F15190" t="s">
        <v>1143</v>
      </c>
      <c r="G15190">
        <f>_xlfn.NUMBERVALUE(F15190,".")</f>
        <v>28.29</v>
      </c>
    </row>
    <row r="15191" spans="1:7" x14ac:dyDescent="0.2">
      <c r="A15191" t="s">
        <v>5076</v>
      </c>
      <c r="B15191">
        <v>2007</v>
      </c>
      <c r="C15191">
        <v>695</v>
      </c>
      <c r="D15191" t="s">
        <v>2038</v>
      </c>
      <c r="E15191" t="str">
        <f>TRIM(D15191)</f>
        <v>Rob Mesman</v>
      </c>
      <c r="F15191" t="s">
        <v>1171</v>
      </c>
      <c r="G15191">
        <f>_xlfn.NUMBERVALUE(F15191,".")</f>
        <v>32.32</v>
      </c>
    </row>
    <row r="15192" spans="1:7" x14ac:dyDescent="0.2">
      <c r="A15192" t="s">
        <v>5078</v>
      </c>
      <c r="B15192">
        <v>2012</v>
      </c>
      <c r="C15192">
        <v>760</v>
      </c>
      <c r="D15192" t="s">
        <v>3952</v>
      </c>
      <c r="E15192" t="str">
        <f>TRIM(D15192)</f>
        <v>Rob Muncher</v>
      </c>
      <c r="F15192" t="s">
        <v>2293</v>
      </c>
      <c r="G15192">
        <f>_xlfn.NUMBERVALUE(F15192,".")</f>
        <v>41.16</v>
      </c>
    </row>
    <row r="15193" spans="1:7" x14ac:dyDescent="0.2">
      <c r="A15193" t="s">
        <v>5075</v>
      </c>
      <c r="B15193">
        <v>2007</v>
      </c>
      <c r="C15193">
        <v>33</v>
      </c>
      <c r="D15193" t="s">
        <v>2157</v>
      </c>
      <c r="E15193" t="str">
        <f>TRIM(D15193)</f>
        <v>Rob Peschier</v>
      </c>
      <c r="F15193" t="s">
        <v>254</v>
      </c>
      <c r="G15193">
        <f>_xlfn.NUMBERVALUE(F15193,".")</f>
        <v>29.36</v>
      </c>
    </row>
    <row r="15194" spans="1:7" x14ac:dyDescent="0.2">
      <c r="A15194" t="s">
        <v>5074</v>
      </c>
      <c r="B15194">
        <v>2007</v>
      </c>
      <c r="C15194" s="1">
        <v>33</v>
      </c>
      <c r="D15194" s="1" t="s">
        <v>2157</v>
      </c>
      <c r="E15194" t="str">
        <f>TRIM(D15194)</f>
        <v>Rob Peschier</v>
      </c>
      <c r="F15194" s="1" t="s">
        <v>154</v>
      </c>
      <c r="G15194">
        <f>_xlfn.NUMBERVALUE(F15194,".")</f>
        <v>27.06</v>
      </c>
    </row>
    <row r="15195" spans="1:7" x14ac:dyDescent="0.2">
      <c r="A15195" t="s">
        <v>5077</v>
      </c>
      <c r="B15195">
        <v>2007</v>
      </c>
      <c r="C15195">
        <v>33</v>
      </c>
      <c r="D15195" t="s">
        <v>2157</v>
      </c>
      <c r="E15195" t="str">
        <f>TRIM(D15195)</f>
        <v>Rob Peschier</v>
      </c>
      <c r="F15195" t="s">
        <v>208</v>
      </c>
      <c r="G15195">
        <f>_xlfn.NUMBERVALUE(F15195,".")</f>
        <v>28.53</v>
      </c>
    </row>
    <row r="15196" spans="1:7" x14ac:dyDescent="0.2">
      <c r="A15196" t="s">
        <v>5078</v>
      </c>
      <c r="B15196">
        <v>2010</v>
      </c>
      <c r="C15196">
        <v>125</v>
      </c>
      <c r="D15196" t="s">
        <v>2157</v>
      </c>
      <c r="E15196" t="str">
        <f>TRIM(D15196)</f>
        <v>Rob Peschier</v>
      </c>
      <c r="F15196" t="s">
        <v>218</v>
      </c>
      <c r="G15196">
        <f>_xlfn.NUMBERVALUE(F15196,".")</f>
        <v>29.02</v>
      </c>
    </row>
    <row r="15197" spans="1:7" x14ac:dyDescent="0.2">
      <c r="A15197" t="s">
        <v>5073</v>
      </c>
      <c r="B15197" s="1">
        <v>2010</v>
      </c>
      <c r="C15197">
        <v>125</v>
      </c>
      <c r="D15197" t="s">
        <v>2157</v>
      </c>
      <c r="E15197" t="str">
        <f>TRIM(D15197)</f>
        <v>Rob Peschier</v>
      </c>
      <c r="F15197" t="s">
        <v>853</v>
      </c>
      <c r="G15197">
        <f>_xlfn.NUMBERVALUE(F15197,".")</f>
        <v>32.25</v>
      </c>
    </row>
    <row r="15198" spans="1:7" x14ac:dyDescent="0.2">
      <c r="A15198" t="s">
        <v>5074</v>
      </c>
      <c r="B15198">
        <v>2010</v>
      </c>
      <c r="C15198">
        <v>125</v>
      </c>
      <c r="D15198" t="s">
        <v>2157</v>
      </c>
      <c r="E15198" t="str">
        <f>TRIM(D15198)</f>
        <v>Rob Peschier</v>
      </c>
      <c r="F15198" t="s">
        <v>232</v>
      </c>
      <c r="G15198">
        <f>_xlfn.NUMBERVALUE(F15198,".")</f>
        <v>29.16</v>
      </c>
    </row>
    <row r="15199" spans="1:7" x14ac:dyDescent="0.2">
      <c r="A15199" t="s">
        <v>5077</v>
      </c>
      <c r="B15199">
        <v>2010</v>
      </c>
      <c r="C15199">
        <v>125</v>
      </c>
      <c r="D15199" t="s">
        <v>2157</v>
      </c>
      <c r="E15199" t="str">
        <f>TRIM(D15199)</f>
        <v>Rob Peschier</v>
      </c>
      <c r="F15199" t="s">
        <v>855</v>
      </c>
      <c r="G15199">
        <f>_xlfn.NUMBERVALUE(F15199,".")</f>
        <v>32.31</v>
      </c>
    </row>
    <row r="15200" spans="1:7" x14ac:dyDescent="0.2">
      <c r="A15200" t="s">
        <v>5073</v>
      </c>
      <c r="B15200" s="1">
        <v>2011</v>
      </c>
      <c r="C15200">
        <v>543</v>
      </c>
      <c r="D15200" t="s">
        <v>2157</v>
      </c>
      <c r="E15200" t="str">
        <f>TRIM(D15200)</f>
        <v>Rob Peschier</v>
      </c>
      <c r="F15200" t="s">
        <v>200</v>
      </c>
      <c r="G15200">
        <f>_xlfn.NUMBERVALUE(F15200,".")</f>
        <v>28.41</v>
      </c>
    </row>
    <row r="15201" spans="1:7" x14ac:dyDescent="0.2">
      <c r="A15201" t="s">
        <v>5073</v>
      </c>
      <c r="B15201" s="1">
        <v>2012</v>
      </c>
      <c r="C15201">
        <v>986</v>
      </c>
      <c r="D15201" t="s">
        <v>2157</v>
      </c>
      <c r="E15201" t="str">
        <f>TRIM(D15201)</f>
        <v>Rob Peschier</v>
      </c>
      <c r="F15201" t="s">
        <v>979</v>
      </c>
      <c r="G15201">
        <f>_xlfn.NUMBERVALUE(F15201,".")</f>
        <v>27.09</v>
      </c>
    </row>
    <row r="15202" spans="1:7" x14ac:dyDescent="0.2">
      <c r="A15202" t="s">
        <v>5075</v>
      </c>
      <c r="B15202">
        <v>2013</v>
      </c>
      <c r="C15202">
        <v>161</v>
      </c>
      <c r="D15202" t="s">
        <v>2157</v>
      </c>
      <c r="E15202" t="str">
        <f>TRIM(D15202)</f>
        <v>Rob Peschier</v>
      </c>
      <c r="F15202" t="s">
        <v>982</v>
      </c>
      <c r="G15202">
        <f>_xlfn.NUMBERVALUE(F15202,".")</f>
        <v>28.09</v>
      </c>
    </row>
    <row r="15203" spans="1:7" x14ac:dyDescent="0.2">
      <c r="A15203" t="s">
        <v>5073</v>
      </c>
      <c r="B15203" s="1">
        <v>2013</v>
      </c>
      <c r="C15203">
        <v>161</v>
      </c>
      <c r="D15203" t="s">
        <v>2157</v>
      </c>
      <c r="E15203" t="str">
        <f>TRIM(D15203)</f>
        <v>Rob Peschier</v>
      </c>
      <c r="F15203" t="s">
        <v>125</v>
      </c>
      <c r="G15203">
        <f>_xlfn.NUMBERVALUE(F15203,".")</f>
        <v>26.26</v>
      </c>
    </row>
    <row r="15204" spans="1:7" x14ac:dyDescent="0.2">
      <c r="A15204" t="s">
        <v>5074</v>
      </c>
      <c r="B15204">
        <v>2013</v>
      </c>
      <c r="C15204">
        <v>161</v>
      </c>
      <c r="D15204" t="s">
        <v>2157</v>
      </c>
      <c r="E15204" t="str">
        <f>TRIM(D15204)</f>
        <v>Rob Peschier</v>
      </c>
      <c r="F15204" t="s">
        <v>1326</v>
      </c>
      <c r="G15204">
        <f>_xlfn.NUMBERVALUE(F15204,".")</f>
        <v>26.33</v>
      </c>
    </row>
    <row r="15205" spans="1:7" x14ac:dyDescent="0.2">
      <c r="A15205" t="s">
        <v>5077</v>
      </c>
      <c r="B15205">
        <v>2013</v>
      </c>
      <c r="C15205">
        <v>161</v>
      </c>
      <c r="D15205" t="s">
        <v>2157</v>
      </c>
      <c r="E15205" t="str">
        <f>TRIM(D15205)</f>
        <v>Rob Peschier</v>
      </c>
      <c r="F15205" t="s">
        <v>660</v>
      </c>
      <c r="G15205">
        <f>_xlfn.NUMBERVALUE(F15205,".")</f>
        <v>27.55</v>
      </c>
    </row>
    <row r="15206" spans="1:7" x14ac:dyDescent="0.2">
      <c r="A15206" t="s">
        <v>5075</v>
      </c>
      <c r="B15206">
        <v>2014</v>
      </c>
      <c r="C15206">
        <v>123</v>
      </c>
      <c r="D15206" t="s">
        <v>2157</v>
      </c>
      <c r="E15206" t="str">
        <f>TRIM(D15206)</f>
        <v>Rob Peschier</v>
      </c>
      <c r="F15206" t="s">
        <v>250</v>
      </c>
      <c r="G15206">
        <f>_xlfn.NUMBERVALUE(F15206,".")</f>
        <v>29.32</v>
      </c>
    </row>
    <row r="15207" spans="1:7" x14ac:dyDescent="0.2">
      <c r="A15207" t="s">
        <v>5078</v>
      </c>
      <c r="B15207">
        <v>2014</v>
      </c>
      <c r="C15207">
        <v>123</v>
      </c>
      <c r="D15207" t="s">
        <v>2157</v>
      </c>
      <c r="E15207" t="str">
        <f>TRIM(D15207)</f>
        <v>Rob Peschier</v>
      </c>
      <c r="F15207" s="3" t="s">
        <v>747</v>
      </c>
      <c r="G15207">
        <f>_xlfn.NUMBERVALUE(F15207,".")</f>
        <v>25.29</v>
      </c>
    </row>
    <row r="15208" spans="1:7" x14ac:dyDescent="0.2">
      <c r="A15208" t="s">
        <v>5073</v>
      </c>
      <c r="B15208" s="1">
        <v>2014</v>
      </c>
      <c r="C15208">
        <v>123</v>
      </c>
      <c r="D15208" t="s">
        <v>2157</v>
      </c>
      <c r="E15208" t="str">
        <f>TRIM(D15208)</f>
        <v>Rob Peschier</v>
      </c>
      <c r="F15208" t="s">
        <v>125</v>
      </c>
      <c r="G15208">
        <f>_xlfn.NUMBERVALUE(F15208,".")</f>
        <v>26.26</v>
      </c>
    </row>
    <row r="15209" spans="1:7" x14ac:dyDescent="0.2">
      <c r="A15209" t="s">
        <v>5074</v>
      </c>
      <c r="B15209">
        <v>2014</v>
      </c>
      <c r="C15209">
        <v>123</v>
      </c>
      <c r="D15209" t="s">
        <v>2157</v>
      </c>
      <c r="E15209" t="str">
        <f>TRIM(D15209)</f>
        <v>Rob Peschier</v>
      </c>
      <c r="F15209" t="s">
        <v>605</v>
      </c>
      <c r="G15209">
        <f>_xlfn.NUMBERVALUE(F15209,".")</f>
        <v>26.12</v>
      </c>
    </row>
    <row r="15210" spans="1:7" x14ac:dyDescent="0.2">
      <c r="A15210" t="s">
        <v>5077</v>
      </c>
      <c r="B15210">
        <v>2014</v>
      </c>
      <c r="C15210">
        <v>123</v>
      </c>
      <c r="D15210" t="s">
        <v>2157</v>
      </c>
      <c r="E15210" t="str">
        <f>TRIM(D15210)</f>
        <v>Rob Peschier</v>
      </c>
      <c r="F15210" t="s">
        <v>1521</v>
      </c>
      <c r="G15210">
        <f>_xlfn.NUMBERVALUE(F15210,".")</f>
        <v>25.57</v>
      </c>
    </row>
    <row r="15211" spans="1:7" x14ac:dyDescent="0.2">
      <c r="A15211" t="s">
        <v>5076</v>
      </c>
      <c r="B15211">
        <v>2014</v>
      </c>
      <c r="C15211">
        <v>123</v>
      </c>
      <c r="D15211" t="s">
        <v>2157</v>
      </c>
      <c r="E15211" t="str">
        <f>TRIM(D15211)</f>
        <v>Rob Peschier</v>
      </c>
      <c r="F15211" t="s">
        <v>782</v>
      </c>
      <c r="G15211">
        <f>_xlfn.NUMBERVALUE(F15211,".")</f>
        <v>28.21</v>
      </c>
    </row>
    <row r="15212" spans="1:7" x14ac:dyDescent="0.2">
      <c r="A15212" t="s">
        <v>5078</v>
      </c>
      <c r="B15212">
        <v>2015</v>
      </c>
      <c r="C15212">
        <v>118</v>
      </c>
      <c r="D15212" t="s">
        <v>2157</v>
      </c>
      <c r="E15212" t="str">
        <f>TRIM(D15212)</f>
        <v>Rob Peschier</v>
      </c>
      <c r="F15212" t="s">
        <v>549</v>
      </c>
      <c r="G15212">
        <f>_xlfn.NUMBERVALUE(F15212,".")</f>
        <v>23.4</v>
      </c>
    </row>
    <row r="15213" spans="1:7" x14ac:dyDescent="0.2">
      <c r="A15213" t="s">
        <v>5073</v>
      </c>
      <c r="B15213" s="1">
        <v>2015</v>
      </c>
      <c r="C15213">
        <v>118</v>
      </c>
      <c r="D15213" t="s">
        <v>2157</v>
      </c>
      <c r="E15213" t="str">
        <f>TRIM(D15213)</f>
        <v>Rob Peschier</v>
      </c>
      <c r="F15213" t="s">
        <v>1135</v>
      </c>
      <c r="G15213">
        <f>_xlfn.NUMBERVALUE(F15213,".")</f>
        <v>27.26</v>
      </c>
    </row>
    <row r="15214" spans="1:7" x14ac:dyDescent="0.2">
      <c r="A15214" t="s">
        <v>5074</v>
      </c>
      <c r="B15214">
        <v>2015</v>
      </c>
      <c r="C15214">
        <v>118</v>
      </c>
      <c r="D15214" t="s">
        <v>2157</v>
      </c>
      <c r="E15214" t="str">
        <f>TRIM(D15214)</f>
        <v>Rob Peschier</v>
      </c>
      <c r="F15214" t="s">
        <v>152</v>
      </c>
      <c r="G15214">
        <f>_xlfn.NUMBERVALUE(F15214,".")</f>
        <v>27</v>
      </c>
    </row>
    <row r="15215" spans="1:7" x14ac:dyDescent="0.2">
      <c r="A15215" t="s">
        <v>5077</v>
      </c>
      <c r="B15215">
        <v>2015</v>
      </c>
      <c r="C15215">
        <v>118</v>
      </c>
      <c r="D15215" t="s">
        <v>2157</v>
      </c>
      <c r="E15215" t="str">
        <f>TRIM(D15215)</f>
        <v>Rob Peschier</v>
      </c>
      <c r="F15215" t="s">
        <v>123</v>
      </c>
      <c r="G15215">
        <f>_xlfn.NUMBERVALUE(F15215,".")</f>
        <v>26.24</v>
      </c>
    </row>
    <row r="15216" spans="1:7" x14ac:dyDescent="0.2">
      <c r="A15216" t="s">
        <v>5076</v>
      </c>
      <c r="B15216">
        <v>2015</v>
      </c>
      <c r="C15216">
        <v>118</v>
      </c>
      <c r="D15216" t="s">
        <v>2157</v>
      </c>
      <c r="E15216" t="str">
        <f>TRIM(D15216)</f>
        <v>Rob Peschier</v>
      </c>
      <c r="F15216" t="s">
        <v>216</v>
      </c>
      <c r="G15216">
        <f>_xlfn.NUMBERVALUE(F15216,".")</f>
        <v>29.01</v>
      </c>
    </row>
    <row r="15217" spans="1:7" x14ac:dyDescent="0.2">
      <c r="A15217" t="s">
        <v>5073</v>
      </c>
      <c r="B15217" s="1">
        <v>2016</v>
      </c>
      <c r="C15217">
        <v>23</v>
      </c>
      <c r="D15217" t="s">
        <v>2157</v>
      </c>
      <c r="E15217" t="str">
        <f>TRIM(D15217)</f>
        <v>Rob Peschier</v>
      </c>
      <c r="F15217" t="s">
        <v>783</v>
      </c>
      <c r="G15217">
        <f>_xlfn.NUMBERVALUE(F15217,".")</f>
        <v>28.26</v>
      </c>
    </row>
    <row r="15218" spans="1:7" x14ac:dyDescent="0.2">
      <c r="A15218" t="s">
        <v>5074</v>
      </c>
      <c r="B15218">
        <v>2016</v>
      </c>
      <c r="C15218">
        <v>23</v>
      </c>
      <c r="D15218" t="s">
        <v>2157</v>
      </c>
      <c r="E15218" t="str">
        <f>TRIM(D15218)</f>
        <v>Rob Peschier</v>
      </c>
      <c r="F15218" t="s">
        <v>639</v>
      </c>
      <c r="G15218">
        <f>_xlfn.NUMBERVALUE(F15218,".")</f>
        <v>27.08</v>
      </c>
    </row>
    <row r="15219" spans="1:7" x14ac:dyDescent="0.2">
      <c r="A15219" t="s">
        <v>5074</v>
      </c>
      <c r="B15219">
        <v>2017</v>
      </c>
      <c r="C15219">
        <v>290</v>
      </c>
      <c r="D15219" t="s">
        <v>5121</v>
      </c>
      <c r="E15219" t="str">
        <f>TRIM(D15219)</f>
        <v>Rob Pesschier</v>
      </c>
      <c r="F15219" t="s">
        <v>614</v>
      </c>
      <c r="G15219">
        <f>_xlfn.NUMBERVALUE(F15219,".")</f>
        <v>26.23</v>
      </c>
    </row>
    <row r="15220" spans="1:7" x14ac:dyDescent="0.2">
      <c r="A15220" t="s">
        <v>5074</v>
      </c>
      <c r="B15220">
        <v>2005</v>
      </c>
      <c r="C15220">
        <v>114</v>
      </c>
      <c r="D15220" t="s">
        <v>759</v>
      </c>
      <c r="E15220" t="str">
        <f>TRIM(D15220)</f>
        <v>Rob Roelofs</v>
      </c>
      <c r="F15220" t="s">
        <v>760</v>
      </c>
      <c r="G15220">
        <f>_xlfn.NUMBERVALUE(F15220,".")</f>
        <v>26.27</v>
      </c>
    </row>
    <row r="15221" spans="1:7" x14ac:dyDescent="0.2">
      <c r="A15221" t="s">
        <v>5077</v>
      </c>
      <c r="B15221">
        <v>2005</v>
      </c>
      <c r="C15221">
        <v>114</v>
      </c>
      <c r="D15221" t="s">
        <v>759</v>
      </c>
      <c r="E15221" t="str">
        <f>TRIM(D15221)</f>
        <v>Rob Roelofs</v>
      </c>
      <c r="F15221" t="s">
        <v>186</v>
      </c>
      <c r="G15221">
        <f>_xlfn.NUMBERVALUE(F15221,".")</f>
        <v>28.28</v>
      </c>
    </row>
    <row r="15222" spans="1:7" x14ac:dyDescent="0.2">
      <c r="A15222" t="s">
        <v>5074</v>
      </c>
      <c r="B15222">
        <v>2006</v>
      </c>
      <c r="C15222">
        <v>591</v>
      </c>
      <c r="D15222" t="s">
        <v>759</v>
      </c>
      <c r="E15222" t="str">
        <f>TRIM(D15222)</f>
        <v>Rob Roelofs</v>
      </c>
      <c r="F15222" t="s">
        <v>148</v>
      </c>
      <c r="G15222">
        <f>_xlfn.NUMBERVALUE(F15222,".")</f>
        <v>26.55</v>
      </c>
    </row>
    <row r="15223" spans="1:7" x14ac:dyDescent="0.2">
      <c r="A15223" t="s">
        <v>5077</v>
      </c>
      <c r="B15223">
        <v>2018</v>
      </c>
      <c r="C15223">
        <v>653</v>
      </c>
      <c r="D15223" t="s">
        <v>5455</v>
      </c>
      <c r="E15223" t="str">
        <f>TRIM(D15223)</f>
        <v>Rob Sipkes</v>
      </c>
      <c r="F15223" t="s">
        <v>1025</v>
      </c>
      <c r="G15223">
        <f>_xlfn.NUMBERVALUE(F15223,".")</f>
        <v>32</v>
      </c>
    </row>
    <row r="15224" spans="1:7" x14ac:dyDescent="0.2">
      <c r="A15224" t="s">
        <v>5073</v>
      </c>
      <c r="B15224" s="1">
        <v>2012</v>
      </c>
      <c r="C15224">
        <v>972</v>
      </c>
      <c r="D15224" t="s">
        <v>3728</v>
      </c>
      <c r="E15224" t="str">
        <f>TRIM(D15224)</f>
        <v>Rob Steenvoorde</v>
      </c>
      <c r="F15224" t="s">
        <v>2439</v>
      </c>
      <c r="G15224">
        <f>_xlfn.NUMBERVALUE(F15224,".")</f>
        <v>35.46</v>
      </c>
    </row>
    <row r="15225" spans="1:7" x14ac:dyDescent="0.2">
      <c r="A15225" t="s">
        <v>5074</v>
      </c>
      <c r="B15225">
        <v>2012</v>
      </c>
      <c r="C15225">
        <v>618</v>
      </c>
      <c r="D15225" t="s">
        <v>3728</v>
      </c>
      <c r="E15225" t="str">
        <f>TRIM(D15225)</f>
        <v>Rob Steenvoorde</v>
      </c>
      <c r="F15225" t="s">
        <v>680</v>
      </c>
      <c r="G15225">
        <f>_xlfn.NUMBERVALUE(F15225,".")</f>
        <v>28.45</v>
      </c>
    </row>
    <row r="15226" spans="1:7" x14ac:dyDescent="0.2">
      <c r="A15226" t="s">
        <v>5076</v>
      </c>
      <c r="B15226">
        <v>2012</v>
      </c>
      <c r="C15226">
        <v>692</v>
      </c>
      <c r="D15226" t="s">
        <v>3728</v>
      </c>
      <c r="E15226" t="str">
        <f>TRIM(D15226)</f>
        <v>Rob Steenvoorde</v>
      </c>
      <c r="F15226" t="s">
        <v>362</v>
      </c>
      <c r="G15226">
        <f>_xlfn.NUMBERVALUE(F15226,".")</f>
        <v>31.36</v>
      </c>
    </row>
    <row r="15227" spans="1:7" x14ac:dyDescent="0.2">
      <c r="A15227" t="s">
        <v>5073</v>
      </c>
      <c r="B15227" s="1">
        <v>2013</v>
      </c>
      <c r="C15227">
        <v>38</v>
      </c>
      <c r="D15227" t="s">
        <v>3728</v>
      </c>
      <c r="E15227" t="str">
        <f>TRIM(D15227)</f>
        <v>Rob Steenvoorde</v>
      </c>
      <c r="F15227" t="s">
        <v>1351</v>
      </c>
      <c r="G15227">
        <f>_xlfn.NUMBERVALUE(F15227,".")</f>
        <v>29.24</v>
      </c>
    </row>
    <row r="15228" spans="1:7" x14ac:dyDescent="0.2">
      <c r="A15228" t="s">
        <v>5074</v>
      </c>
      <c r="B15228">
        <v>2013</v>
      </c>
      <c r="C15228">
        <v>564</v>
      </c>
      <c r="D15228" t="s">
        <v>3728</v>
      </c>
      <c r="E15228" t="str">
        <f>TRIM(D15228)</f>
        <v>Rob Steenvoorde</v>
      </c>
      <c r="F15228" t="s">
        <v>188</v>
      </c>
      <c r="G15228">
        <f>_xlfn.NUMBERVALUE(F15228,".")</f>
        <v>28.3</v>
      </c>
    </row>
    <row r="15229" spans="1:7" x14ac:dyDescent="0.2">
      <c r="A15229" t="s">
        <v>5073</v>
      </c>
      <c r="B15229" s="1">
        <v>2014</v>
      </c>
      <c r="C15229">
        <v>527</v>
      </c>
      <c r="D15229" t="s">
        <v>3728</v>
      </c>
      <c r="E15229" t="str">
        <f>TRIM(D15229)</f>
        <v>Rob Steenvoorde</v>
      </c>
      <c r="F15229" t="s">
        <v>1004</v>
      </c>
      <c r="G15229">
        <f>_xlfn.NUMBERVALUE(F15229,".")</f>
        <v>30.58</v>
      </c>
    </row>
    <row r="15230" spans="1:7" x14ac:dyDescent="0.2">
      <c r="A15230" t="s">
        <v>5074</v>
      </c>
      <c r="B15230">
        <v>2016</v>
      </c>
      <c r="C15230">
        <v>460</v>
      </c>
      <c r="D15230" t="s">
        <v>3728</v>
      </c>
      <c r="E15230" t="str">
        <f>TRIM(D15230)</f>
        <v>Rob Steenvoorde</v>
      </c>
      <c r="F15230" t="s">
        <v>1021</v>
      </c>
      <c r="G15230">
        <f>_xlfn.NUMBERVALUE(F15230,".")</f>
        <v>31.53</v>
      </c>
    </row>
    <row r="15231" spans="1:7" x14ac:dyDescent="0.2">
      <c r="A15231" t="s">
        <v>5078</v>
      </c>
      <c r="B15231">
        <v>2016</v>
      </c>
      <c r="C15231">
        <v>244</v>
      </c>
      <c r="D15231" t="s">
        <v>4831</v>
      </c>
      <c r="E15231" t="str">
        <f>TRIM(D15231)</f>
        <v>Rob Steenvoorden</v>
      </c>
      <c r="F15231" t="s">
        <v>150</v>
      </c>
      <c r="G15231">
        <f>_xlfn.NUMBERVALUE(F15231,".")</f>
        <v>26.56</v>
      </c>
    </row>
    <row r="15232" spans="1:7" x14ac:dyDescent="0.2">
      <c r="A15232" t="s">
        <v>5073</v>
      </c>
      <c r="B15232" s="1">
        <v>2016</v>
      </c>
      <c r="C15232">
        <v>340</v>
      </c>
      <c r="D15232" t="s">
        <v>4831</v>
      </c>
      <c r="E15232" t="str">
        <f>TRIM(D15232)</f>
        <v>Rob Steenvoorden</v>
      </c>
      <c r="F15232" t="s">
        <v>918</v>
      </c>
      <c r="G15232">
        <f>_xlfn.NUMBERVALUE(F15232,".")</f>
        <v>35.090000000000003</v>
      </c>
    </row>
    <row r="15233" spans="1:7" x14ac:dyDescent="0.2">
      <c r="A15233" t="s">
        <v>5074</v>
      </c>
      <c r="B15233">
        <v>2017</v>
      </c>
      <c r="C15233">
        <v>299</v>
      </c>
      <c r="D15233" t="s">
        <v>5142</v>
      </c>
      <c r="E15233" t="str">
        <f>TRIM(D15233)</f>
        <v>Rob Thijssen</v>
      </c>
      <c r="F15233" t="s">
        <v>1178</v>
      </c>
      <c r="G15233">
        <f>_xlfn.NUMBERVALUE(F15233,".")</f>
        <v>32.54</v>
      </c>
    </row>
    <row r="15234" spans="1:7" x14ac:dyDescent="0.2">
      <c r="A15234" t="s">
        <v>5074</v>
      </c>
      <c r="B15234">
        <v>2014</v>
      </c>
      <c r="C15234">
        <v>611</v>
      </c>
      <c r="D15234" t="s">
        <v>4273</v>
      </c>
      <c r="E15234" t="str">
        <f>TRIM(D15234)</f>
        <v>Rob v. Rooyen</v>
      </c>
      <c r="F15234" t="s">
        <v>614</v>
      </c>
      <c r="G15234">
        <f>_xlfn.NUMBERVALUE(F15234,".")</f>
        <v>26.23</v>
      </c>
    </row>
    <row r="15235" spans="1:7" x14ac:dyDescent="0.2">
      <c r="A15235" t="s">
        <v>5076</v>
      </c>
      <c r="B15235">
        <v>2005</v>
      </c>
      <c r="C15235">
        <v>695</v>
      </c>
      <c r="D15235" t="s">
        <v>1182</v>
      </c>
      <c r="E15235" t="str">
        <f>TRIM(D15235)</f>
        <v>Rob van Bladel</v>
      </c>
      <c r="F15235" t="s">
        <v>1052</v>
      </c>
      <c r="G15235">
        <f>_xlfn.NUMBERVALUE(F15235,".")</f>
        <v>33.51</v>
      </c>
    </row>
    <row r="15236" spans="1:7" x14ac:dyDescent="0.2">
      <c r="A15236" t="s">
        <v>5073</v>
      </c>
      <c r="B15236" s="1">
        <v>2005</v>
      </c>
      <c r="C15236" s="1">
        <v>126</v>
      </c>
      <c r="D15236" s="1" t="s">
        <v>134</v>
      </c>
      <c r="E15236" t="str">
        <f>TRIM(D15236)</f>
        <v>Rob van Rooijen</v>
      </c>
      <c r="F15236" s="1" t="s">
        <v>135</v>
      </c>
      <c r="G15236">
        <f>_xlfn.NUMBERVALUE(F15236,".")</f>
        <v>26.42</v>
      </c>
    </row>
    <row r="15237" spans="1:7" x14ac:dyDescent="0.2">
      <c r="A15237" t="s">
        <v>5074</v>
      </c>
      <c r="B15237">
        <v>2005</v>
      </c>
      <c r="C15237">
        <v>126</v>
      </c>
      <c r="D15237" t="s">
        <v>134</v>
      </c>
      <c r="E15237" t="str">
        <f>TRIM(D15237)</f>
        <v>Rob van Rooijen</v>
      </c>
      <c r="F15237" t="s">
        <v>69</v>
      </c>
      <c r="G15237">
        <f>_xlfn.NUMBERVALUE(F15237,".")</f>
        <v>25.16</v>
      </c>
    </row>
    <row r="15238" spans="1:7" x14ac:dyDescent="0.2">
      <c r="A15238" t="s">
        <v>5078</v>
      </c>
      <c r="B15238">
        <v>2006</v>
      </c>
      <c r="C15238">
        <v>113</v>
      </c>
      <c r="D15238" t="s">
        <v>134</v>
      </c>
      <c r="E15238" t="str">
        <f>TRIM(D15238)</f>
        <v>Rob van Rooijen</v>
      </c>
      <c r="F15238" t="s">
        <v>1128</v>
      </c>
      <c r="G15238">
        <f>_xlfn.NUMBERVALUE(F15238,".")</f>
        <v>25.26</v>
      </c>
    </row>
    <row r="15239" spans="1:7" x14ac:dyDescent="0.2">
      <c r="A15239" t="s">
        <v>5073</v>
      </c>
      <c r="B15239" s="1">
        <v>2006</v>
      </c>
      <c r="C15239">
        <v>113</v>
      </c>
      <c r="D15239" t="s">
        <v>134</v>
      </c>
      <c r="E15239" t="str">
        <f>TRIM(D15239)</f>
        <v>Rob van Rooijen</v>
      </c>
      <c r="F15239" t="s">
        <v>53</v>
      </c>
      <c r="G15239">
        <f>_xlfn.NUMBERVALUE(F15239,".")</f>
        <v>24.5</v>
      </c>
    </row>
    <row r="15240" spans="1:7" x14ac:dyDescent="0.2">
      <c r="A15240" t="s">
        <v>5077</v>
      </c>
      <c r="B15240">
        <v>2006</v>
      </c>
      <c r="C15240">
        <v>113</v>
      </c>
      <c r="D15240" t="s">
        <v>134</v>
      </c>
      <c r="E15240" t="str">
        <f>TRIM(D15240)</f>
        <v>Rob van Rooijen</v>
      </c>
      <c r="F15240" t="s">
        <v>667</v>
      </c>
      <c r="G15240">
        <f>_xlfn.NUMBERVALUE(F15240,".")</f>
        <v>28.05</v>
      </c>
    </row>
    <row r="15241" spans="1:7" x14ac:dyDescent="0.2">
      <c r="A15241" t="s">
        <v>5076</v>
      </c>
      <c r="B15241">
        <v>2006</v>
      </c>
      <c r="C15241">
        <v>113</v>
      </c>
      <c r="D15241" t="s">
        <v>134</v>
      </c>
      <c r="E15241" t="str">
        <f>TRIM(D15241)</f>
        <v>Rob van Rooijen</v>
      </c>
      <c r="F15241" t="s">
        <v>782</v>
      </c>
      <c r="G15241">
        <f>_xlfn.NUMBERVALUE(F15241,".")</f>
        <v>28.21</v>
      </c>
    </row>
    <row r="15242" spans="1:7" x14ac:dyDescent="0.2">
      <c r="A15242" t="s">
        <v>5074</v>
      </c>
      <c r="B15242">
        <v>2013</v>
      </c>
      <c r="C15242">
        <v>510</v>
      </c>
      <c r="D15242" t="s">
        <v>134</v>
      </c>
      <c r="E15242" t="str">
        <f>TRIM(D15242)</f>
        <v>Rob van Rooijen</v>
      </c>
      <c r="F15242" t="s">
        <v>619</v>
      </c>
      <c r="G15242">
        <f>_xlfn.NUMBERVALUE(F15242,".")</f>
        <v>26.35</v>
      </c>
    </row>
    <row r="15243" spans="1:7" x14ac:dyDescent="0.2">
      <c r="A15243" t="s">
        <v>5074</v>
      </c>
      <c r="B15243">
        <v>2018</v>
      </c>
      <c r="C15243">
        <v>430</v>
      </c>
      <c r="D15243" t="s">
        <v>134</v>
      </c>
      <c r="E15243" t="str">
        <f>TRIM(D15243)</f>
        <v>Rob van Rooijen</v>
      </c>
      <c r="F15243" t="s">
        <v>1345</v>
      </c>
      <c r="G15243">
        <f>_xlfn.NUMBERVALUE(F15243,".")</f>
        <v>29</v>
      </c>
    </row>
    <row r="15244" spans="1:7" x14ac:dyDescent="0.2">
      <c r="A15244" t="s">
        <v>5074</v>
      </c>
      <c r="B15244">
        <v>2005</v>
      </c>
      <c r="C15244">
        <v>613</v>
      </c>
      <c r="D15244" t="s">
        <v>825</v>
      </c>
      <c r="E15244" t="str">
        <f>TRIM(D15244)</f>
        <v>Rob van Staveren</v>
      </c>
      <c r="F15244" t="s">
        <v>826</v>
      </c>
      <c r="G15244">
        <f>_xlfn.NUMBERVALUE(F15244,".")</f>
        <v>31.05</v>
      </c>
    </row>
    <row r="15245" spans="1:7" x14ac:dyDescent="0.2">
      <c r="A15245" t="s">
        <v>5078</v>
      </c>
      <c r="B15245">
        <v>2014</v>
      </c>
      <c r="C15245">
        <v>888</v>
      </c>
      <c r="D15245" t="s">
        <v>825</v>
      </c>
      <c r="E15245" t="str">
        <f>TRIM(D15245)</f>
        <v>Rob van Staveren</v>
      </c>
      <c r="F15245" s="3" t="s">
        <v>443</v>
      </c>
      <c r="G15245">
        <f>_xlfn.NUMBERVALUE(F15245,".")</f>
        <v>35.39</v>
      </c>
    </row>
    <row r="15246" spans="1:7" x14ac:dyDescent="0.2">
      <c r="A15246" t="s">
        <v>5074</v>
      </c>
      <c r="B15246">
        <v>2007</v>
      </c>
      <c r="C15246" s="1">
        <v>155</v>
      </c>
      <c r="D15246" s="1" t="s">
        <v>2030</v>
      </c>
      <c r="E15246" t="str">
        <f>TRIM(D15246)</f>
        <v>Rob van Veen</v>
      </c>
      <c r="F15246" s="1" t="s">
        <v>206</v>
      </c>
      <c r="G15246">
        <f>_xlfn.NUMBERVALUE(F15246,".")</f>
        <v>28.51</v>
      </c>
    </row>
    <row r="15247" spans="1:7" x14ac:dyDescent="0.2">
      <c r="A15247" t="s">
        <v>5077</v>
      </c>
      <c r="B15247">
        <v>2007</v>
      </c>
      <c r="C15247">
        <v>155</v>
      </c>
      <c r="D15247" t="s">
        <v>2030</v>
      </c>
      <c r="E15247" t="str">
        <f>TRIM(D15247)</f>
        <v>Rob van Veen</v>
      </c>
      <c r="F15247" t="s">
        <v>1684</v>
      </c>
      <c r="G15247">
        <f>_xlfn.NUMBERVALUE(F15247,".")</f>
        <v>31.35</v>
      </c>
    </row>
    <row r="15248" spans="1:7" x14ac:dyDescent="0.2">
      <c r="A15248" t="s">
        <v>5076</v>
      </c>
      <c r="B15248">
        <v>2007</v>
      </c>
      <c r="C15248">
        <v>155</v>
      </c>
      <c r="D15248" t="s">
        <v>2030</v>
      </c>
      <c r="E15248" t="str">
        <f>TRIM(D15248)</f>
        <v>Rob van Veen</v>
      </c>
      <c r="F15248" t="s">
        <v>846</v>
      </c>
      <c r="G15248">
        <f>_xlfn.NUMBERVALUE(F15248,".")</f>
        <v>31.52</v>
      </c>
    </row>
    <row r="15249" spans="1:7" x14ac:dyDescent="0.2">
      <c r="A15249" t="s">
        <v>5076</v>
      </c>
      <c r="B15249">
        <v>2012</v>
      </c>
      <c r="C15249">
        <v>688</v>
      </c>
      <c r="D15249" t="s">
        <v>3745</v>
      </c>
      <c r="E15249" t="str">
        <f>TRIM(D15249)</f>
        <v>Rob Westerik</v>
      </c>
      <c r="F15249" t="s">
        <v>1272</v>
      </c>
      <c r="G15249">
        <f>_xlfn.NUMBERVALUE(F15249,".")</f>
        <v>35.57</v>
      </c>
    </row>
    <row r="15250" spans="1:7" x14ac:dyDescent="0.2">
      <c r="A15250" t="s">
        <v>5075</v>
      </c>
      <c r="B15250">
        <v>2015</v>
      </c>
      <c r="C15250">
        <v>219</v>
      </c>
      <c r="D15250" t="s">
        <v>3745</v>
      </c>
      <c r="E15250" t="str">
        <f>TRIM(D15250)</f>
        <v>Rob Westerik</v>
      </c>
      <c r="F15250" t="s">
        <v>2080</v>
      </c>
      <c r="G15250">
        <f>_xlfn.NUMBERVALUE(F15250,".")</f>
        <v>36.119999999999997</v>
      </c>
    </row>
    <row r="15251" spans="1:7" x14ac:dyDescent="0.2">
      <c r="A15251" t="s">
        <v>5073</v>
      </c>
      <c r="B15251" s="1">
        <v>2015</v>
      </c>
      <c r="C15251">
        <v>219</v>
      </c>
      <c r="D15251" t="s">
        <v>3745</v>
      </c>
      <c r="E15251" t="str">
        <f>TRIM(D15251)</f>
        <v>Rob Westerik</v>
      </c>
      <c r="F15251" t="s">
        <v>1258</v>
      </c>
      <c r="G15251">
        <f>_xlfn.NUMBERVALUE(F15251,".")</f>
        <v>33.22</v>
      </c>
    </row>
    <row r="15252" spans="1:7" x14ac:dyDescent="0.2">
      <c r="A15252" t="s">
        <v>5077</v>
      </c>
      <c r="B15252">
        <v>2015</v>
      </c>
      <c r="C15252">
        <v>219</v>
      </c>
      <c r="D15252" t="s">
        <v>3745</v>
      </c>
      <c r="E15252" t="str">
        <f>TRIM(D15252)</f>
        <v>Rob Westerik</v>
      </c>
      <c r="F15252" t="s">
        <v>1167</v>
      </c>
      <c r="G15252">
        <f>_xlfn.NUMBERVALUE(F15252,".")</f>
        <v>32.14</v>
      </c>
    </row>
    <row r="15253" spans="1:7" x14ac:dyDescent="0.2">
      <c r="A15253" t="s">
        <v>5078</v>
      </c>
      <c r="B15253">
        <v>2017</v>
      </c>
      <c r="C15253">
        <v>448</v>
      </c>
      <c r="D15253" t="s">
        <v>3745</v>
      </c>
      <c r="E15253" t="str">
        <f>TRIM(D15253)</f>
        <v>Rob Westerik</v>
      </c>
      <c r="F15253" t="s">
        <v>1264</v>
      </c>
      <c r="G15253">
        <f>_xlfn.NUMBERVALUE(F15253,".")</f>
        <v>34.1</v>
      </c>
    </row>
    <row r="15254" spans="1:7" x14ac:dyDescent="0.2">
      <c r="A15254" t="s">
        <v>5074</v>
      </c>
      <c r="B15254">
        <v>2017</v>
      </c>
      <c r="C15254">
        <v>334</v>
      </c>
      <c r="D15254" t="s">
        <v>3745</v>
      </c>
      <c r="E15254" t="str">
        <f>TRIM(D15254)</f>
        <v>Rob Westerik</v>
      </c>
      <c r="F15254" t="s">
        <v>1429</v>
      </c>
      <c r="G15254">
        <f>_xlfn.NUMBERVALUE(F15254,".")</f>
        <v>35.049999999999997</v>
      </c>
    </row>
    <row r="15255" spans="1:7" x14ac:dyDescent="0.2">
      <c r="A15255" t="s">
        <v>5077</v>
      </c>
      <c r="B15255">
        <v>2017</v>
      </c>
      <c r="C15255">
        <v>343</v>
      </c>
      <c r="D15255" t="s">
        <v>3745</v>
      </c>
      <c r="E15255" t="str">
        <f>TRIM(D15255)</f>
        <v>Rob Westerik</v>
      </c>
      <c r="F15255" t="s">
        <v>896</v>
      </c>
      <c r="G15255">
        <f>_xlfn.NUMBERVALUE(F15255,".")</f>
        <v>33.590000000000003</v>
      </c>
    </row>
    <row r="15256" spans="1:7" x14ac:dyDescent="0.2">
      <c r="A15256" t="s">
        <v>5076</v>
      </c>
      <c r="B15256">
        <v>2017</v>
      </c>
      <c r="C15256">
        <v>316</v>
      </c>
      <c r="D15256" t="s">
        <v>3745</v>
      </c>
      <c r="E15256" t="str">
        <f>TRIM(D15256)</f>
        <v>Rob Westerik</v>
      </c>
      <c r="F15256" t="s">
        <v>2888</v>
      </c>
      <c r="G15256">
        <f>_xlfn.NUMBERVALUE(F15256,".")</f>
        <v>38.520000000000003</v>
      </c>
    </row>
    <row r="15257" spans="1:7" x14ac:dyDescent="0.2">
      <c r="A15257" t="s">
        <v>5076</v>
      </c>
      <c r="B15257">
        <v>2012</v>
      </c>
      <c r="C15257">
        <v>687</v>
      </c>
      <c r="D15257" t="s">
        <v>3735</v>
      </c>
      <c r="E15257" t="str">
        <f>TRIM(D15257)</f>
        <v>Robbert Minderhoud</v>
      </c>
      <c r="F15257" t="s">
        <v>887</v>
      </c>
      <c r="G15257">
        <f>_xlfn.NUMBERVALUE(F15257,".")</f>
        <v>33.35</v>
      </c>
    </row>
    <row r="15258" spans="1:7" x14ac:dyDescent="0.2">
      <c r="A15258" t="s">
        <v>5078</v>
      </c>
      <c r="B15258">
        <v>2015</v>
      </c>
      <c r="C15258">
        <v>131</v>
      </c>
      <c r="D15258" t="s">
        <v>3735</v>
      </c>
      <c r="E15258" t="str">
        <f>TRIM(D15258)</f>
        <v>Robbert Minderhoud</v>
      </c>
      <c r="F15258" t="s">
        <v>1670</v>
      </c>
      <c r="G15258">
        <f>_xlfn.NUMBERVALUE(F15258,".")</f>
        <v>29.22</v>
      </c>
    </row>
    <row r="15259" spans="1:7" x14ac:dyDescent="0.2">
      <c r="A15259" t="s">
        <v>5073</v>
      </c>
      <c r="B15259" s="1">
        <v>2015</v>
      </c>
      <c r="C15259">
        <v>131</v>
      </c>
      <c r="D15259" t="s">
        <v>3735</v>
      </c>
      <c r="E15259" t="str">
        <f>TRIM(D15259)</f>
        <v>Robbert Minderhoud</v>
      </c>
      <c r="F15259" t="s">
        <v>882</v>
      </c>
      <c r="G15259">
        <f>_xlfn.NUMBERVALUE(F15259,".")</f>
        <v>33.25</v>
      </c>
    </row>
    <row r="15260" spans="1:7" x14ac:dyDescent="0.2">
      <c r="A15260" t="s">
        <v>5074</v>
      </c>
      <c r="B15260">
        <v>2015</v>
      </c>
      <c r="C15260">
        <v>131</v>
      </c>
      <c r="D15260" t="s">
        <v>3735</v>
      </c>
      <c r="E15260" t="str">
        <f>TRIM(D15260)</f>
        <v>Robbert Minderhoud</v>
      </c>
      <c r="F15260" t="s">
        <v>2053</v>
      </c>
      <c r="G15260">
        <f>_xlfn.NUMBERVALUE(F15260,".")</f>
        <v>33.56</v>
      </c>
    </row>
    <row r="15261" spans="1:7" x14ac:dyDescent="0.2">
      <c r="A15261" t="s">
        <v>5077</v>
      </c>
      <c r="B15261">
        <v>2015</v>
      </c>
      <c r="C15261">
        <v>131</v>
      </c>
      <c r="D15261" t="s">
        <v>3735</v>
      </c>
      <c r="E15261" t="str">
        <f>TRIM(D15261)</f>
        <v>Robbert Minderhoud</v>
      </c>
      <c r="F15261" t="s">
        <v>857</v>
      </c>
      <c r="G15261">
        <f>_xlfn.NUMBERVALUE(F15261,".")</f>
        <v>32.4</v>
      </c>
    </row>
    <row r="15262" spans="1:7" x14ac:dyDescent="0.2">
      <c r="A15262" t="s">
        <v>5076</v>
      </c>
      <c r="B15262">
        <v>2015</v>
      </c>
      <c r="C15262">
        <v>131</v>
      </c>
      <c r="D15262" t="s">
        <v>3735</v>
      </c>
      <c r="E15262" t="str">
        <f>TRIM(D15262)</f>
        <v>Robbert Minderhoud</v>
      </c>
      <c r="F15262" t="s">
        <v>1756</v>
      </c>
      <c r="G15262">
        <f>_xlfn.NUMBERVALUE(F15262,".")</f>
        <v>37.020000000000003</v>
      </c>
    </row>
    <row r="15263" spans="1:7" x14ac:dyDescent="0.2">
      <c r="A15263" t="s">
        <v>5078</v>
      </c>
      <c r="B15263">
        <v>2016</v>
      </c>
      <c r="C15263">
        <v>24</v>
      </c>
      <c r="D15263" t="s">
        <v>3735</v>
      </c>
      <c r="E15263" t="str">
        <f>TRIM(D15263)</f>
        <v>Robbert Minderhoud</v>
      </c>
      <c r="F15263" t="s">
        <v>754</v>
      </c>
      <c r="G15263">
        <f>_xlfn.NUMBERVALUE(F15263,".")</f>
        <v>26.17</v>
      </c>
    </row>
    <row r="15264" spans="1:7" x14ac:dyDescent="0.2">
      <c r="A15264" t="s">
        <v>5073</v>
      </c>
      <c r="B15264" s="1">
        <v>2016</v>
      </c>
      <c r="C15264">
        <v>24</v>
      </c>
      <c r="D15264" t="s">
        <v>3735</v>
      </c>
      <c r="E15264" t="str">
        <f>TRIM(D15264)</f>
        <v>Robbert Minderhoud</v>
      </c>
      <c r="F15264" t="s">
        <v>391</v>
      </c>
      <c r="G15264">
        <f>_xlfn.NUMBERVALUE(F15264,".")</f>
        <v>33.049999999999997</v>
      </c>
    </row>
    <row r="15265" spans="1:7" x14ac:dyDescent="0.2">
      <c r="A15265" t="s">
        <v>5077</v>
      </c>
      <c r="B15265">
        <v>2016</v>
      </c>
      <c r="C15265">
        <v>24</v>
      </c>
      <c r="D15265" t="s">
        <v>3735</v>
      </c>
      <c r="E15265" t="str">
        <f>TRIM(D15265)</f>
        <v>Robbert Minderhoud</v>
      </c>
      <c r="F15265" t="s">
        <v>695</v>
      </c>
      <c r="G15265">
        <f>_xlfn.NUMBERVALUE(F15265,".")</f>
        <v>29.37</v>
      </c>
    </row>
    <row r="15266" spans="1:7" x14ac:dyDescent="0.2">
      <c r="A15266" t="s">
        <v>5078</v>
      </c>
      <c r="B15266">
        <v>2017</v>
      </c>
      <c r="C15266">
        <v>62</v>
      </c>
      <c r="D15266" t="s">
        <v>3735</v>
      </c>
      <c r="E15266" t="str">
        <f>TRIM(D15266)</f>
        <v>Robbert Minderhoud</v>
      </c>
      <c r="F15266" t="s">
        <v>786</v>
      </c>
      <c r="G15266">
        <f>_xlfn.NUMBERVALUE(F15266,".")</f>
        <v>28.43</v>
      </c>
    </row>
    <row r="15267" spans="1:7" x14ac:dyDescent="0.2">
      <c r="A15267" t="s">
        <v>5073</v>
      </c>
      <c r="B15267">
        <v>2017</v>
      </c>
      <c r="C15267" s="8">
        <v>62</v>
      </c>
      <c r="D15267" s="8" t="s">
        <v>3735</v>
      </c>
      <c r="E15267" t="str">
        <f>TRIM(D15267)</f>
        <v>Robbert Minderhoud</v>
      </c>
      <c r="F15267" s="10" t="s">
        <v>302</v>
      </c>
      <c r="G15267">
        <f>_xlfn.NUMBERVALUE(F15267,".")</f>
        <v>30.22</v>
      </c>
    </row>
    <row r="15268" spans="1:7" x14ac:dyDescent="0.2">
      <c r="A15268" t="s">
        <v>5074</v>
      </c>
      <c r="B15268">
        <v>2017</v>
      </c>
      <c r="C15268">
        <v>62</v>
      </c>
      <c r="D15268" t="s">
        <v>3735</v>
      </c>
      <c r="E15268" t="str">
        <f>TRIM(D15268)</f>
        <v>Robbert Minderhoud</v>
      </c>
      <c r="F15268" t="s">
        <v>670</v>
      </c>
      <c r="G15268">
        <f>_xlfn.NUMBERVALUE(F15268,".")</f>
        <v>28.13</v>
      </c>
    </row>
    <row r="15269" spans="1:7" x14ac:dyDescent="0.2">
      <c r="A15269" t="s">
        <v>5077</v>
      </c>
      <c r="B15269">
        <v>2017</v>
      </c>
      <c r="C15269">
        <v>62</v>
      </c>
      <c r="D15269" t="s">
        <v>3735</v>
      </c>
      <c r="E15269" t="str">
        <f>TRIM(D15269)</f>
        <v>Robbert Minderhoud</v>
      </c>
      <c r="F15269" t="s">
        <v>769</v>
      </c>
      <c r="G15269">
        <f>_xlfn.NUMBERVALUE(F15269,".")</f>
        <v>27.34</v>
      </c>
    </row>
    <row r="15270" spans="1:7" x14ac:dyDescent="0.2">
      <c r="A15270" t="s">
        <v>5076</v>
      </c>
      <c r="B15270">
        <v>2017</v>
      </c>
      <c r="C15270">
        <v>62</v>
      </c>
      <c r="D15270" t="s">
        <v>3735</v>
      </c>
      <c r="E15270" t="str">
        <f>TRIM(D15270)</f>
        <v>Robbert Minderhoud</v>
      </c>
      <c r="F15270" t="s">
        <v>1006</v>
      </c>
      <c r="G15270">
        <f>_xlfn.NUMBERVALUE(F15270,".")</f>
        <v>31.02</v>
      </c>
    </row>
    <row r="15271" spans="1:7" x14ac:dyDescent="0.2">
      <c r="A15271" t="s">
        <v>5075</v>
      </c>
      <c r="B15271">
        <v>2017</v>
      </c>
      <c r="C15271">
        <v>64</v>
      </c>
      <c r="D15271" t="s">
        <v>5543</v>
      </c>
      <c r="E15271" t="str">
        <f>TRIM(D15271)</f>
        <v>Robbert Sprenkeling</v>
      </c>
      <c r="F15271" t="s">
        <v>1204</v>
      </c>
      <c r="G15271">
        <f>_xlfn.NUMBERVALUE(F15271,".")</f>
        <v>36.07</v>
      </c>
    </row>
    <row r="15272" spans="1:7" x14ac:dyDescent="0.2">
      <c r="A15272" t="s">
        <v>5073</v>
      </c>
      <c r="B15272">
        <v>2017</v>
      </c>
      <c r="C15272" s="8">
        <v>64</v>
      </c>
      <c r="D15272" s="8" t="s">
        <v>5543</v>
      </c>
      <c r="E15272" t="str">
        <f>TRIM(D15272)</f>
        <v>Robbert Sprenkeling</v>
      </c>
      <c r="F15272" s="8" t="s">
        <v>1192</v>
      </c>
      <c r="G15272">
        <f>_xlfn.NUMBERVALUE(F15272,".")</f>
        <v>34.44</v>
      </c>
    </row>
    <row r="15273" spans="1:7" x14ac:dyDescent="0.2">
      <c r="A15273" t="s">
        <v>5074</v>
      </c>
      <c r="B15273">
        <v>2017</v>
      </c>
      <c r="C15273">
        <v>64</v>
      </c>
      <c r="D15273" t="s">
        <v>5543</v>
      </c>
      <c r="E15273" t="str">
        <f>TRIM(D15273)</f>
        <v>Robbert Sprenkeling</v>
      </c>
      <c r="F15273" t="s">
        <v>397</v>
      </c>
      <c r="G15273">
        <f>_xlfn.NUMBERVALUE(F15273,".")</f>
        <v>33.26</v>
      </c>
    </row>
    <row r="15274" spans="1:7" x14ac:dyDescent="0.2">
      <c r="A15274" t="s">
        <v>5077</v>
      </c>
      <c r="B15274">
        <v>2017</v>
      </c>
      <c r="C15274">
        <v>64</v>
      </c>
      <c r="D15274" t="s">
        <v>5543</v>
      </c>
      <c r="E15274" t="str">
        <f>TRIM(D15274)</f>
        <v>Robbert Sprenkeling</v>
      </c>
      <c r="F15274" t="s">
        <v>1253</v>
      </c>
      <c r="G15274">
        <f>_xlfn.NUMBERVALUE(F15274,".")</f>
        <v>32.5</v>
      </c>
    </row>
    <row r="15275" spans="1:7" x14ac:dyDescent="0.2">
      <c r="A15275" t="s">
        <v>5074</v>
      </c>
      <c r="B15275">
        <v>2012</v>
      </c>
      <c r="C15275">
        <v>564</v>
      </c>
      <c r="D15275" t="s">
        <v>3814</v>
      </c>
      <c r="E15275" t="str">
        <f>TRIM(D15275)</f>
        <v>Robbert Uitenbogaard</v>
      </c>
      <c r="F15275" t="s">
        <v>250</v>
      </c>
      <c r="G15275">
        <f>_xlfn.NUMBERVALUE(F15275,".")</f>
        <v>29.32</v>
      </c>
    </row>
    <row r="15276" spans="1:7" x14ac:dyDescent="0.2">
      <c r="A15276" t="s">
        <v>5074</v>
      </c>
      <c r="B15276">
        <v>2010</v>
      </c>
      <c r="C15276">
        <v>591</v>
      </c>
      <c r="D15276" t="s">
        <v>3227</v>
      </c>
      <c r="E15276" t="str">
        <f>TRIM(D15276)</f>
        <v>Robbert Uittenbogaard</v>
      </c>
      <c r="F15276" t="s">
        <v>1027</v>
      </c>
      <c r="G15276">
        <f>_xlfn.NUMBERVALUE(F15276,".")</f>
        <v>32.06</v>
      </c>
    </row>
    <row r="15277" spans="1:7" x14ac:dyDescent="0.2">
      <c r="A15277" t="s">
        <v>5074</v>
      </c>
      <c r="B15277">
        <v>2011</v>
      </c>
      <c r="C15277">
        <v>592</v>
      </c>
      <c r="D15277" t="s">
        <v>3227</v>
      </c>
      <c r="E15277" t="str">
        <f>TRIM(D15277)</f>
        <v>Robbert Uittenbogaard</v>
      </c>
      <c r="F15277" t="s">
        <v>990</v>
      </c>
      <c r="G15277">
        <f>_xlfn.NUMBERVALUE(F15277,".")</f>
        <v>29.2</v>
      </c>
    </row>
    <row r="15278" spans="1:7" x14ac:dyDescent="0.2">
      <c r="A15278" t="s">
        <v>5074</v>
      </c>
      <c r="B15278">
        <v>2013</v>
      </c>
      <c r="C15278">
        <v>566</v>
      </c>
      <c r="D15278" t="s">
        <v>3227</v>
      </c>
      <c r="E15278" t="str">
        <f>TRIM(D15278)</f>
        <v>Robbert Uittenbogaard</v>
      </c>
      <c r="F15278" t="s">
        <v>695</v>
      </c>
      <c r="G15278">
        <f>_xlfn.NUMBERVALUE(F15278,".")</f>
        <v>29.37</v>
      </c>
    </row>
    <row r="15279" spans="1:7" x14ac:dyDescent="0.2">
      <c r="A15279" t="s">
        <v>5075</v>
      </c>
      <c r="B15279">
        <v>2009</v>
      </c>
      <c r="C15279">
        <v>7</v>
      </c>
      <c r="D15279" t="s">
        <v>2704</v>
      </c>
      <c r="E15279" t="str">
        <f>TRIM(D15279)</f>
        <v>Robbert Wijten</v>
      </c>
      <c r="F15279" s="3" t="s">
        <v>1026</v>
      </c>
      <c r="G15279">
        <f>_xlfn.NUMBERVALUE(F15279,".")</f>
        <v>32.04</v>
      </c>
    </row>
    <row r="15280" spans="1:7" x14ac:dyDescent="0.2">
      <c r="A15280" t="s">
        <v>5078</v>
      </c>
      <c r="B15280">
        <v>2009</v>
      </c>
      <c r="C15280" s="1">
        <v>7</v>
      </c>
      <c r="D15280" s="1" t="s">
        <v>2704</v>
      </c>
      <c r="E15280" t="str">
        <f>TRIM(D15280)</f>
        <v>Robbert Wijten</v>
      </c>
      <c r="F15280" s="4" t="s">
        <v>981</v>
      </c>
      <c r="G15280">
        <f>_xlfn.NUMBERVALUE(F15280,".")</f>
        <v>27.59</v>
      </c>
    </row>
    <row r="15281" spans="1:7" x14ac:dyDescent="0.2">
      <c r="A15281" t="s">
        <v>5073</v>
      </c>
      <c r="B15281" s="1">
        <v>2009</v>
      </c>
      <c r="C15281" s="1">
        <v>7</v>
      </c>
      <c r="D15281" s="1" t="s">
        <v>2704</v>
      </c>
      <c r="E15281" t="str">
        <f>TRIM(D15281)</f>
        <v>Robbert Wijten</v>
      </c>
      <c r="F15281" s="4" t="s">
        <v>786</v>
      </c>
      <c r="G15281">
        <f>_xlfn.NUMBERVALUE(F15281,".")</f>
        <v>28.43</v>
      </c>
    </row>
    <row r="15282" spans="1:7" x14ac:dyDescent="0.2">
      <c r="A15282" t="s">
        <v>5074</v>
      </c>
      <c r="B15282">
        <v>2009</v>
      </c>
      <c r="C15282" s="1">
        <v>7</v>
      </c>
      <c r="D15282" s="1" t="s">
        <v>2704</v>
      </c>
      <c r="E15282" t="str">
        <f>TRIM(D15282)</f>
        <v>Robbert Wijten</v>
      </c>
      <c r="F15282" s="4" t="s">
        <v>182</v>
      </c>
      <c r="G15282">
        <f>_xlfn.NUMBERVALUE(F15282,".")</f>
        <v>28.23</v>
      </c>
    </row>
    <row r="15283" spans="1:7" x14ac:dyDescent="0.2">
      <c r="A15283" t="s">
        <v>5077</v>
      </c>
      <c r="B15283">
        <v>2009</v>
      </c>
      <c r="C15283" s="1">
        <v>7</v>
      </c>
      <c r="D15283" s="1" t="s">
        <v>2704</v>
      </c>
      <c r="E15283" t="str">
        <f>TRIM(D15283)</f>
        <v>Robbert Wijten</v>
      </c>
      <c r="F15283" s="4" t="s">
        <v>818</v>
      </c>
      <c r="G15283">
        <f>_xlfn.NUMBERVALUE(F15283,".")</f>
        <v>30.32</v>
      </c>
    </row>
    <row r="15284" spans="1:7" x14ac:dyDescent="0.2">
      <c r="A15284" t="s">
        <v>5076</v>
      </c>
      <c r="B15284">
        <v>2009</v>
      </c>
      <c r="C15284">
        <v>7</v>
      </c>
      <c r="D15284" t="s">
        <v>2704</v>
      </c>
      <c r="E15284" t="str">
        <f>TRIM(D15284)</f>
        <v>Robbert Wijten</v>
      </c>
      <c r="F15284" s="3" t="s">
        <v>820</v>
      </c>
      <c r="G15284">
        <f>_xlfn.NUMBERVALUE(F15284,".")</f>
        <v>30.38</v>
      </c>
    </row>
    <row r="15285" spans="1:7" x14ac:dyDescent="0.2">
      <c r="A15285" t="s">
        <v>5078</v>
      </c>
      <c r="B15285">
        <v>2010</v>
      </c>
      <c r="C15285">
        <v>1</v>
      </c>
      <c r="D15285" t="s">
        <v>2704</v>
      </c>
      <c r="E15285" t="str">
        <f>TRIM(D15285)</f>
        <v>Robbert Wijten</v>
      </c>
      <c r="F15285" t="s">
        <v>760</v>
      </c>
      <c r="G15285">
        <f>_xlfn.NUMBERVALUE(F15285,".")</f>
        <v>26.27</v>
      </c>
    </row>
    <row r="15286" spans="1:7" x14ac:dyDescent="0.2">
      <c r="A15286" t="s">
        <v>5073</v>
      </c>
      <c r="B15286" s="1">
        <v>2010</v>
      </c>
      <c r="C15286">
        <v>1</v>
      </c>
      <c r="D15286" t="s">
        <v>2704</v>
      </c>
      <c r="E15286" t="str">
        <f>TRIM(D15286)</f>
        <v>Robbert Wijten</v>
      </c>
      <c r="F15286" t="s">
        <v>280</v>
      </c>
      <c r="G15286">
        <f>_xlfn.NUMBERVALUE(F15286,".")</f>
        <v>30.03</v>
      </c>
    </row>
    <row r="15287" spans="1:7" x14ac:dyDescent="0.2">
      <c r="A15287" t="s">
        <v>5074</v>
      </c>
      <c r="B15287">
        <v>2010</v>
      </c>
      <c r="C15287">
        <v>1</v>
      </c>
      <c r="D15287" t="s">
        <v>2704</v>
      </c>
      <c r="E15287" t="str">
        <f>TRIM(D15287)</f>
        <v>Robbert Wijten</v>
      </c>
      <c r="F15287" t="s">
        <v>111</v>
      </c>
      <c r="G15287">
        <f>_xlfn.NUMBERVALUE(F15287,".")</f>
        <v>26.05</v>
      </c>
    </row>
    <row r="15288" spans="1:7" x14ac:dyDescent="0.2">
      <c r="A15288" t="s">
        <v>5077</v>
      </c>
      <c r="B15288">
        <v>2010</v>
      </c>
      <c r="C15288">
        <v>1</v>
      </c>
      <c r="D15288" t="s">
        <v>2704</v>
      </c>
      <c r="E15288" t="str">
        <f>TRIM(D15288)</f>
        <v>Robbert Wijten</v>
      </c>
      <c r="F15288" t="s">
        <v>200</v>
      </c>
      <c r="G15288">
        <f>_xlfn.NUMBERVALUE(F15288,".")</f>
        <v>28.41</v>
      </c>
    </row>
    <row r="15289" spans="1:7" x14ac:dyDescent="0.2">
      <c r="A15289" t="s">
        <v>5076</v>
      </c>
      <c r="B15289">
        <v>2010</v>
      </c>
      <c r="C15289">
        <v>1</v>
      </c>
      <c r="D15289" t="s">
        <v>2704</v>
      </c>
      <c r="E15289" t="str">
        <f>TRIM(D15289)</f>
        <v>Robbert Wijten</v>
      </c>
      <c r="F15289" t="s">
        <v>206</v>
      </c>
      <c r="G15289">
        <f>_xlfn.NUMBERVALUE(F15289,".")</f>
        <v>28.51</v>
      </c>
    </row>
    <row r="15290" spans="1:7" x14ac:dyDescent="0.2">
      <c r="A15290" t="s">
        <v>5078</v>
      </c>
      <c r="B15290">
        <v>2011</v>
      </c>
      <c r="C15290">
        <v>2</v>
      </c>
      <c r="D15290" t="s">
        <v>2704</v>
      </c>
      <c r="E15290" t="str">
        <f>TRIM(D15290)</f>
        <v>Robbert Wijten</v>
      </c>
      <c r="F15290" t="s">
        <v>154</v>
      </c>
      <c r="G15290">
        <f>_xlfn.NUMBERVALUE(F15290,".")</f>
        <v>27.06</v>
      </c>
    </row>
    <row r="15291" spans="1:7" x14ac:dyDescent="0.2">
      <c r="A15291" t="s">
        <v>5073</v>
      </c>
      <c r="B15291" s="1">
        <v>2011</v>
      </c>
      <c r="C15291">
        <v>2</v>
      </c>
      <c r="D15291" t="s">
        <v>2704</v>
      </c>
      <c r="E15291" t="str">
        <f>TRIM(D15291)</f>
        <v>Robbert Wijten</v>
      </c>
      <c r="F15291" t="s">
        <v>117</v>
      </c>
      <c r="G15291">
        <f>_xlfn.NUMBERVALUE(F15291,".")</f>
        <v>26.08</v>
      </c>
    </row>
    <row r="15292" spans="1:7" x14ac:dyDescent="0.2">
      <c r="A15292" t="s">
        <v>5074</v>
      </c>
      <c r="B15292">
        <v>2011</v>
      </c>
      <c r="C15292">
        <v>2</v>
      </c>
      <c r="D15292" t="s">
        <v>2704</v>
      </c>
      <c r="E15292" t="str">
        <f>TRIM(D15292)</f>
        <v>Robbert Wijten</v>
      </c>
      <c r="F15292" t="s">
        <v>1240</v>
      </c>
      <c r="G15292">
        <f>_xlfn.NUMBERVALUE(F15292,".")</f>
        <v>26.04</v>
      </c>
    </row>
    <row r="15293" spans="1:7" x14ac:dyDescent="0.2">
      <c r="A15293" t="s">
        <v>5077</v>
      </c>
      <c r="B15293">
        <v>2011</v>
      </c>
      <c r="C15293" s="1">
        <v>2</v>
      </c>
      <c r="D15293" s="1" t="s">
        <v>2704</v>
      </c>
      <c r="E15293" t="str">
        <f>TRIM(D15293)</f>
        <v>Robbert Wijten</v>
      </c>
      <c r="F15293" s="1" t="s">
        <v>208</v>
      </c>
      <c r="G15293">
        <f>_xlfn.NUMBERVALUE(F15293,".")</f>
        <v>28.53</v>
      </c>
    </row>
    <row r="15294" spans="1:7" x14ac:dyDescent="0.2">
      <c r="A15294" t="s">
        <v>5076</v>
      </c>
      <c r="B15294">
        <v>2011</v>
      </c>
      <c r="C15294">
        <v>2</v>
      </c>
      <c r="D15294" t="s">
        <v>2704</v>
      </c>
      <c r="E15294" t="str">
        <f>TRIM(D15294)</f>
        <v>Robbert Wijten</v>
      </c>
      <c r="F15294" t="s">
        <v>1143</v>
      </c>
      <c r="G15294">
        <f>_xlfn.NUMBERVALUE(F15294,".")</f>
        <v>28.29</v>
      </c>
    </row>
    <row r="15295" spans="1:7" x14ac:dyDescent="0.2">
      <c r="A15295" t="s">
        <v>5074</v>
      </c>
      <c r="B15295">
        <v>2012</v>
      </c>
      <c r="C15295">
        <v>5</v>
      </c>
      <c r="D15295" t="s">
        <v>2704</v>
      </c>
      <c r="E15295" t="str">
        <f>TRIM(D15295)</f>
        <v>Robbert Wijten</v>
      </c>
      <c r="F15295" t="s">
        <v>154</v>
      </c>
      <c r="G15295">
        <f>_xlfn.NUMBERVALUE(F15295,".")</f>
        <v>27.06</v>
      </c>
    </row>
    <row r="15296" spans="1:7" x14ac:dyDescent="0.2">
      <c r="A15296" t="s">
        <v>5077</v>
      </c>
      <c r="B15296">
        <v>2012</v>
      </c>
      <c r="C15296">
        <v>5</v>
      </c>
      <c r="D15296" t="s">
        <v>2704</v>
      </c>
      <c r="E15296" t="str">
        <f>TRIM(D15296)</f>
        <v>Robbert Wijten</v>
      </c>
      <c r="F15296" t="s">
        <v>778</v>
      </c>
      <c r="G15296">
        <f>_xlfn.NUMBERVALUE(F15296,".")</f>
        <v>28.12</v>
      </c>
    </row>
    <row r="15297" spans="1:7" x14ac:dyDescent="0.2">
      <c r="A15297" t="s">
        <v>5076</v>
      </c>
      <c r="B15297">
        <v>2017</v>
      </c>
      <c r="C15297">
        <v>191</v>
      </c>
      <c r="D15297" t="s">
        <v>2704</v>
      </c>
      <c r="E15297" t="str">
        <f>TRIM(D15297)</f>
        <v>Robbert Wijten</v>
      </c>
      <c r="F15297" t="s">
        <v>915</v>
      </c>
      <c r="G15297">
        <f>_xlfn.NUMBERVALUE(F15297,".")</f>
        <v>35.01</v>
      </c>
    </row>
    <row r="15298" spans="1:7" x14ac:dyDescent="0.2">
      <c r="A15298" t="s">
        <v>5076</v>
      </c>
      <c r="B15298">
        <v>2018</v>
      </c>
      <c r="C15298">
        <v>576</v>
      </c>
      <c r="D15298" t="s">
        <v>5432</v>
      </c>
      <c r="E15298" t="str">
        <f>TRIM(D15298)</f>
        <v>Robbet Wijten</v>
      </c>
      <c r="F15298" t="s">
        <v>1741</v>
      </c>
      <c r="G15298">
        <f>_xlfn.NUMBERVALUE(F15298,".")</f>
        <v>36.21</v>
      </c>
    </row>
    <row r="15299" spans="1:7" x14ac:dyDescent="0.2">
      <c r="A15299" t="s">
        <v>5074</v>
      </c>
      <c r="B15299">
        <v>2015</v>
      </c>
      <c r="C15299">
        <v>637</v>
      </c>
      <c r="D15299" t="s">
        <v>4551</v>
      </c>
      <c r="E15299" t="str">
        <f>TRIM(D15299)</f>
        <v>Robbin Imerzeel</v>
      </c>
      <c r="F15299" t="s">
        <v>593</v>
      </c>
      <c r="G15299">
        <f>_xlfn.NUMBERVALUE(F15299,".")</f>
        <v>25.3</v>
      </c>
    </row>
    <row r="15300" spans="1:7" x14ac:dyDescent="0.2">
      <c r="A15300" t="s">
        <v>5074</v>
      </c>
      <c r="B15300">
        <v>2013</v>
      </c>
      <c r="C15300">
        <v>557</v>
      </c>
      <c r="D15300" t="s">
        <v>4057</v>
      </c>
      <c r="E15300" t="str">
        <f>TRIM(D15300)</f>
        <v>Robbin Immerzeel</v>
      </c>
      <c r="F15300" t="s">
        <v>1648</v>
      </c>
      <c r="G15300">
        <f>_xlfn.NUMBERVALUE(F15300,".")</f>
        <v>24.49</v>
      </c>
    </row>
    <row r="15301" spans="1:7" x14ac:dyDescent="0.2">
      <c r="A15301" t="s">
        <v>5075</v>
      </c>
      <c r="B15301">
        <v>2007</v>
      </c>
      <c r="C15301">
        <v>667</v>
      </c>
      <c r="D15301" t="s">
        <v>2153</v>
      </c>
      <c r="E15301" t="str">
        <f>TRIM(D15301)</f>
        <v>Rober Philip Romviel</v>
      </c>
      <c r="F15301" t="s">
        <v>986</v>
      </c>
      <c r="G15301">
        <f>_xlfn.NUMBERVALUE(F15301,".")</f>
        <v>28.19</v>
      </c>
    </row>
    <row r="15302" spans="1:7" x14ac:dyDescent="0.2">
      <c r="A15302" t="s">
        <v>5074</v>
      </c>
      <c r="B15302">
        <v>2012</v>
      </c>
      <c r="C15302">
        <v>572</v>
      </c>
      <c r="D15302" t="s">
        <v>3826</v>
      </c>
      <c r="E15302" t="str">
        <f>TRIM(D15302)</f>
        <v>Robert Bader</v>
      </c>
      <c r="F15302" t="s">
        <v>1023</v>
      </c>
      <c r="G15302">
        <f>_xlfn.NUMBERVALUE(F15302,".")</f>
        <v>31.58</v>
      </c>
    </row>
    <row r="15303" spans="1:7" x14ac:dyDescent="0.2">
      <c r="A15303" t="s">
        <v>5073</v>
      </c>
      <c r="B15303" s="1">
        <v>2010</v>
      </c>
      <c r="C15303">
        <v>255</v>
      </c>
      <c r="D15303" t="s">
        <v>3100</v>
      </c>
      <c r="E15303" t="str">
        <f>TRIM(D15303)</f>
        <v>Robert Belt</v>
      </c>
      <c r="F15303" t="s">
        <v>653</v>
      </c>
      <c r="G15303">
        <f>_xlfn.NUMBERVALUE(F15303,".")</f>
        <v>27.32</v>
      </c>
    </row>
    <row r="15304" spans="1:7" x14ac:dyDescent="0.2">
      <c r="A15304" t="s">
        <v>5074</v>
      </c>
      <c r="B15304">
        <v>2010</v>
      </c>
      <c r="C15304">
        <v>255</v>
      </c>
      <c r="D15304" t="s">
        <v>3100</v>
      </c>
      <c r="E15304" t="str">
        <f>TRIM(D15304)</f>
        <v>Robert Belt</v>
      </c>
      <c r="F15304" t="s">
        <v>47</v>
      </c>
      <c r="G15304">
        <f>_xlfn.NUMBERVALUE(F15304,".")</f>
        <v>24.38</v>
      </c>
    </row>
    <row r="15305" spans="1:7" x14ac:dyDescent="0.2">
      <c r="A15305" t="s">
        <v>5077</v>
      </c>
      <c r="B15305">
        <v>2010</v>
      </c>
      <c r="C15305">
        <v>255</v>
      </c>
      <c r="D15305" t="s">
        <v>3100</v>
      </c>
      <c r="E15305" t="str">
        <f>TRIM(D15305)</f>
        <v>Robert Belt</v>
      </c>
      <c r="F15305" t="s">
        <v>764</v>
      </c>
      <c r="G15305">
        <f>_xlfn.NUMBERVALUE(F15305,".")</f>
        <v>26.58</v>
      </c>
    </row>
    <row r="15306" spans="1:7" x14ac:dyDescent="0.2">
      <c r="A15306" t="s">
        <v>5076</v>
      </c>
      <c r="B15306">
        <v>2010</v>
      </c>
      <c r="C15306">
        <v>255</v>
      </c>
      <c r="D15306" t="s">
        <v>3100</v>
      </c>
      <c r="E15306" t="str">
        <f>TRIM(D15306)</f>
        <v>Robert Belt</v>
      </c>
      <c r="F15306" t="s">
        <v>765</v>
      </c>
      <c r="G15306">
        <f>_xlfn.NUMBERVALUE(F15306,".")</f>
        <v>27.01</v>
      </c>
    </row>
    <row r="15307" spans="1:7" x14ac:dyDescent="0.2">
      <c r="A15307" t="s">
        <v>5077</v>
      </c>
      <c r="B15307">
        <v>2005</v>
      </c>
      <c r="C15307">
        <v>728</v>
      </c>
      <c r="D15307" t="s">
        <v>1040</v>
      </c>
      <c r="E15307" t="str">
        <f>TRIM(D15307)</f>
        <v>Robert de Heiden</v>
      </c>
      <c r="F15307" t="s">
        <v>1041</v>
      </c>
      <c r="G15307">
        <f>_xlfn.NUMBERVALUE(F15307,".")</f>
        <v>32.299999999999997</v>
      </c>
    </row>
    <row r="15308" spans="1:7" x14ac:dyDescent="0.2">
      <c r="A15308" t="s">
        <v>5077</v>
      </c>
      <c r="B15308">
        <v>2006</v>
      </c>
      <c r="C15308">
        <v>749</v>
      </c>
      <c r="D15308" t="s">
        <v>1040</v>
      </c>
      <c r="E15308" t="str">
        <f>TRIM(D15308)</f>
        <v>Robert de Heiden</v>
      </c>
      <c r="F15308" t="s">
        <v>882</v>
      </c>
      <c r="G15308">
        <f>_xlfn.NUMBERVALUE(F15308,".")</f>
        <v>33.25</v>
      </c>
    </row>
    <row r="15309" spans="1:7" x14ac:dyDescent="0.2">
      <c r="A15309" t="s">
        <v>5077</v>
      </c>
      <c r="B15309">
        <v>2008</v>
      </c>
      <c r="C15309">
        <v>716</v>
      </c>
      <c r="D15309" t="s">
        <v>1040</v>
      </c>
      <c r="E15309" t="str">
        <f>TRIM(D15309)</f>
        <v>Robert de Heiden</v>
      </c>
      <c r="F15309" s="3" t="s">
        <v>2179</v>
      </c>
      <c r="G15309">
        <f>_xlfn.NUMBERVALUE(F15309,".")</f>
        <v>35.4</v>
      </c>
    </row>
    <row r="15310" spans="1:7" x14ac:dyDescent="0.2">
      <c r="A15310" t="s">
        <v>5077</v>
      </c>
      <c r="B15310">
        <v>2010</v>
      </c>
      <c r="C15310">
        <v>835</v>
      </c>
      <c r="D15310" t="s">
        <v>1040</v>
      </c>
      <c r="E15310" t="str">
        <f>TRIM(D15310)</f>
        <v>Robert de Heiden</v>
      </c>
      <c r="F15310" t="s">
        <v>439</v>
      </c>
      <c r="G15310">
        <f>_xlfn.NUMBERVALUE(F15310,".")</f>
        <v>35.36</v>
      </c>
    </row>
    <row r="15311" spans="1:7" x14ac:dyDescent="0.2">
      <c r="A15311" t="s">
        <v>5077</v>
      </c>
      <c r="B15311">
        <v>2013</v>
      </c>
      <c r="C15311">
        <v>745</v>
      </c>
      <c r="D15311" t="s">
        <v>1040</v>
      </c>
      <c r="E15311" t="str">
        <f>TRIM(D15311)</f>
        <v>Robert de Heiden</v>
      </c>
      <c r="F15311" t="s">
        <v>1959</v>
      </c>
      <c r="G15311">
        <f>_xlfn.NUMBERVALUE(F15311,".")</f>
        <v>35.17</v>
      </c>
    </row>
    <row r="15312" spans="1:7" x14ac:dyDescent="0.2">
      <c r="A15312" t="s">
        <v>5077</v>
      </c>
      <c r="B15312">
        <v>2014</v>
      </c>
      <c r="C15312">
        <v>780</v>
      </c>
      <c r="D15312" t="s">
        <v>1040</v>
      </c>
      <c r="E15312" t="str">
        <f>TRIM(D15312)</f>
        <v>Robert de Heiden</v>
      </c>
      <c r="F15312" t="s">
        <v>1004</v>
      </c>
      <c r="G15312">
        <f>_xlfn.NUMBERVALUE(F15312,".")</f>
        <v>30.58</v>
      </c>
    </row>
    <row r="15313" spans="1:7" x14ac:dyDescent="0.2">
      <c r="A15313" t="s">
        <v>5077</v>
      </c>
      <c r="B15313">
        <v>2017</v>
      </c>
      <c r="C15313">
        <v>390</v>
      </c>
      <c r="D15313" t="s">
        <v>1040</v>
      </c>
      <c r="E15313" t="str">
        <f>TRIM(D15313)</f>
        <v>Robert de Heiden</v>
      </c>
      <c r="F15313" t="s">
        <v>1395</v>
      </c>
      <c r="G15313">
        <f>_xlfn.NUMBERVALUE(F15313,".")</f>
        <v>32.479999999999997</v>
      </c>
    </row>
    <row r="15314" spans="1:7" x14ac:dyDescent="0.2">
      <c r="A15314" t="s">
        <v>5075</v>
      </c>
      <c r="B15314">
        <v>2018</v>
      </c>
      <c r="C15314">
        <v>139</v>
      </c>
      <c r="D15314" t="s">
        <v>5347</v>
      </c>
      <c r="E15314" t="str">
        <f>TRIM(D15314)</f>
        <v>Robert Fasseur</v>
      </c>
      <c r="F15314" t="s">
        <v>1103</v>
      </c>
      <c r="G15314">
        <f>_xlfn.NUMBERVALUE(F15314,".")</f>
        <v>40.4</v>
      </c>
    </row>
    <row r="15315" spans="1:7" x14ac:dyDescent="0.2">
      <c r="A15315" t="s">
        <v>5078</v>
      </c>
      <c r="B15315">
        <v>2018</v>
      </c>
      <c r="C15315">
        <v>139</v>
      </c>
      <c r="D15315" t="s">
        <v>5347</v>
      </c>
      <c r="E15315" t="str">
        <f>TRIM(D15315)</f>
        <v>Robert Fasseur</v>
      </c>
      <c r="F15315" t="s">
        <v>425</v>
      </c>
      <c r="G15315">
        <f>_xlfn.NUMBERVALUE(F15315,".")</f>
        <v>34.28</v>
      </c>
    </row>
    <row r="15316" spans="1:7" x14ac:dyDescent="0.2">
      <c r="A15316" t="s">
        <v>5073</v>
      </c>
      <c r="B15316">
        <v>2018</v>
      </c>
      <c r="C15316">
        <v>139</v>
      </c>
      <c r="D15316" t="s">
        <v>5347</v>
      </c>
      <c r="E15316" t="str">
        <f>TRIM(D15316)</f>
        <v>Robert Fasseur</v>
      </c>
      <c r="F15316" t="s">
        <v>1587</v>
      </c>
      <c r="G15316">
        <f>_xlfn.NUMBERVALUE(F15316,".")</f>
        <v>37.31</v>
      </c>
    </row>
    <row r="15317" spans="1:7" x14ac:dyDescent="0.2">
      <c r="A15317" t="s">
        <v>5074</v>
      </c>
      <c r="B15317">
        <v>2018</v>
      </c>
      <c r="C15317">
        <v>139</v>
      </c>
      <c r="D15317" t="s">
        <v>5347</v>
      </c>
      <c r="E15317" t="str">
        <f>TRIM(D15317)</f>
        <v>Robert Fasseur</v>
      </c>
      <c r="F15317" t="s">
        <v>927</v>
      </c>
      <c r="G15317">
        <f>_xlfn.NUMBERVALUE(F15317,".")</f>
        <v>36.090000000000003</v>
      </c>
    </row>
    <row r="15318" spans="1:7" x14ac:dyDescent="0.2">
      <c r="A15318" t="s">
        <v>5077</v>
      </c>
      <c r="B15318">
        <v>2018</v>
      </c>
      <c r="C15318">
        <v>139</v>
      </c>
      <c r="D15318" t="s">
        <v>5347</v>
      </c>
      <c r="E15318" t="str">
        <f>TRIM(D15318)</f>
        <v>Robert Fasseur</v>
      </c>
      <c r="F15318" t="s">
        <v>1957</v>
      </c>
      <c r="G15318">
        <f>_xlfn.NUMBERVALUE(F15318,".")</f>
        <v>33.32</v>
      </c>
    </row>
    <row r="15319" spans="1:7" x14ac:dyDescent="0.2">
      <c r="A15319" t="s">
        <v>5076</v>
      </c>
      <c r="B15319">
        <v>2018</v>
      </c>
      <c r="C15319">
        <v>139</v>
      </c>
      <c r="D15319" t="s">
        <v>5347</v>
      </c>
      <c r="E15319" t="str">
        <f>TRIM(D15319)</f>
        <v>Robert Fasseur</v>
      </c>
      <c r="F15319" t="s">
        <v>2285</v>
      </c>
      <c r="G15319">
        <f>_xlfn.NUMBERVALUE(F15319,".")</f>
        <v>39.32</v>
      </c>
    </row>
    <row r="15320" spans="1:7" x14ac:dyDescent="0.2">
      <c r="A15320" t="s">
        <v>5075</v>
      </c>
      <c r="B15320">
        <v>2007</v>
      </c>
      <c r="C15320">
        <v>21</v>
      </c>
      <c r="D15320" t="s">
        <v>2075</v>
      </c>
      <c r="E15320" t="str">
        <f>TRIM(D15320)</f>
        <v>Robert Hollander</v>
      </c>
      <c r="F15320" t="s">
        <v>1197</v>
      </c>
      <c r="G15320">
        <f>_xlfn.NUMBERVALUE(F15320,".")</f>
        <v>35.15</v>
      </c>
    </row>
    <row r="15321" spans="1:7" x14ac:dyDescent="0.2">
      <c r="A15321" t="s">
        <v>5074</v>
      </c>
      <c r="B15321">
        <v>2007</v>
      </c>
      <c r="C15321" s="1">
        <v>21</v>
      </c>
      <c r="D15321" s="1" t="s">
        <v>2075</v>
      </c>
      <c r="E15321" t="str">
        <f>TRIM(D15321)</f>
        <v>Robert Hollander</v>
      </c>
      <c r="F15321" s="1" t="s">
        <v>1020</v>
      </c>
      <c r="G15321">
        <f>_xlfn.NUMBERVALUE(F15321,".")</f>
        <v>31.49</v>
      </c>
    </row>
    <row r="15322" spans="1:7" x14ac:dyDescent="0.2">
      <c r="A15322" t="s">
        <v>5077</v>
      </c>
      <c r="B15322">
        <v>2007</v>
      </c>
      <c r="C15322">
        <v>21</v>
      </c>
      <c r="D15322" t="s">
        <v>2075</v>
      </c>
      <c r="E15322" t="str">
        <f>TRIM(D15322)</f>
        <v>Robert Hollander</v>
      </c>
      <c r="F15322" t="s">
        <v>1194</v>
      </c>
      <c r="G15322">
        <f>_xlfn.NUMBERVALUE(F15322,".")</f>
        <v>34.51</v>
      </c>
    </row>
    <row r="15323" spans="1:7" x14ac:dyDescent="0.2">
      <c r="A15323" t="s">
        <v>5076</v>
      </c>
      <c r="B15323">
        <v>2007</v>
      </c>
      <c r="C15323">
        <v>21</v>
      </c>
      <c r="D15323" t="s">
        <v>2075</v>
      </c>
      <c r="E15323" t="str">
        <f>TRIM(D15323)</f>
        <v>Robert Hollander</v>
      </c>
      <c r="F15323" t="s">
        <v>1960</v>
      </c>
      <c r="G15323">
        <f>_xlfn.NUMBERVALUE(F15323,".")</f>
        <v>35.19</v>
      </c>
    </row>
    <row r="15324" spans="1:7" x14ac:dyDescent="0.2">
      <c r="A15324" t="s">
        <v>5077</v>
      </c>
      <c r="B15324">
        <v>2009</v>
      </c>
      <c r="C15324" s="1">
        <v>783</v>
      </c>
      <c r="D15324" s="1" t="s">
        <v>2075</v>
      </c>
      <c r="E15324" t="str">
        <f>TRIM(D15324)</f>
        <v>Robert Hollander</v>
      </c>
      <c r="F15324" s="4" t="s">
        <v>1268</v>
      </c>
      <c r="G15324">
        <f>_xlfn.NUMBERVALUE(F15324,".")</f>
        <v>35.11</v>
      </c>
    </row>
    <row r="15325" spans="1:7" x14ac:dyDescent="0.2">
      <c r="A15325" t="s">
        <v>5078</v>
      </c>
      <c r="B15325">
        <v>2010</v>
      </c>
      <c r="C15325">
        <v>941</v>
      </c>
      <c r="D15325" t="s">
        <v>2075</v>
      </c>
      <c r="E15325" t="str">
        <f>TRIM(D15325)</f>
        <v>Robert Hollander</v>
      </c>
      <c r="F15325" t="s">
        <v>1269</v>
      </c>
      <c r="G15325">
        <f>_xlfn.NUMBERVALUE(F15325,".")</f>
        <v>35.25</v>
      </c>
    </row>
    <row r="15326" spans="1:7" x14ac:dyDescent="0.2">
      <c r="A15326" t="s">
        <v>5073</v>
      </c>
      <c r="B15326" s="1">
        <v>2010</v>
      </c>
      <c r="C15326">
        <v>513</v>
      </c>
      <c r="D15326" t="s">
        <v>2075</v>
      </c>
      <c r="E15326" t="str">
        <f>TRIM(D15326)</f>
        <v>Robert Hollander</v>
      </c>
      <c r="F15326" t="s">
        <v>1064</v>
      </c>
      <c r="G15326">
        <f>_xlfn.NUMBERVALUE(F15326,".")</f>
        <v>35.07</v>
      </c>
    </row>
    <row r="15327" spans="1:7" x14ac:dyDescent="0.2">
      <c r="A15327" t="s">
        <v>5077</v>
      </c>
      <c r="B15327">
        <v>2012</v>
      </c>
      <c r="C15327">
        <v>750</v>
      </c>
      <c r="D15327" t="s">
        <v>2075</v>
      </c>
      <c r="E15327" t="str">
        <f>TRIM(D15327)</f>
        <v>Robert Hollander</v>
      </c>
      <c r="F15327" t="s">
        <v>2328</v>
      </c>
      <c r="G15327">
        <f>_xlfn.NUMBERVALUE(F15327,".")</f>
        <v>38.270000000000003</v>
      </c>
    </row>
    <row r="15328" spans="1:7" x14ac:dyDescent="0.2">
      <c r="A15328" t="s">
        <v>5075</v>
      </c>
      <c r="B15328">
        <v>2014</v>
      </c>
      <c r="C15328">
        <v>111</v>
      </c>
      <c r="D15328" t="s">
        <v>4262</v>
      </c>
      <c r="E15328" t="str">
        <f>TRIM(D15328)</f>
        <v>Robert Hoogervorst</v>
      </c>
      <c r="F15328" t="s">
        <v>939</v>
      </c>
      <c r="G15328">
        <f>_xlfn.NUMBERVALUE(F15328,".")</f>
        <v>37.200000000000003</v>
      </c>
    </row>
    <row r="15329" spans="1:7" x14ac:dyDescent="0.2">
      <c r="A15329" t="s">
        <v>5078</v>
      </c>
      <c r="B15329">
        <v>2014</v>
      </c>
      <c r="C15329">
        <v>111</v>
      </c>
      <c r="D15329" t="s">
        <v>4262</v>
      </c>
      <c r="E15329" t="str">
        <f>TRIM(D15329)</f>
        <v>Robert Hoogervorst</v>
      </c>
      <c r="F15329" s="3" t="s">
        <v>1702</v>
      </c>
      <c r="G15329">
        <f>_xlfn.NUMBERVALUE(F15329,".")</f>
        <v>33.14</v>
      </c>
    </row>
    <row r="15330" spans="1:7" x14ac:dyDescent="0.2">
      <c r="A15330" t="s">
        <v>5073</v>
      </c>
      <c r="B15330" s="1">
        <v>2014</v>
      </c>
      <c r="C15330">
        <v>111</v>
      </c>
      <c r="D15330" t="s">
        <v>4262</v>
      </c>
      <c r="E15330" t="str">
        <f>TRIM(D15330)</f>
        <v>Robert Hoogervorst</v>
      </c>
      <c r="F15330" t="s">
        <v>1957</v>
      </c>
      <c r="G15330">
        <f>_xlfn.NUMBERVALUE(F15330,".")</f>
        <v>33.32</v>
      </c>
    </row>
    <row r="15331" spans="1:7" x14ac:dyDescent="0.2">
      <c r="A15331" t="s">
        <v>5074</v>
      </c>
      <c r="B15331">
        <v>2014</v>
      </c>
      <c r="C15331">
        <v>111</v>
      </c>
      <c r="D15331" t="s">
        <v>4262</v>
      </c>
      <c r="E15331" t="str">
        <f>TRIM(D15331)</f>
        <v>Robert Hoogervorst</v>
      </c>
      <c r="F15331" t="s">
        <v>401</v>
      </c>
      <c r="G15331">
        <f>_xlfn.NUMBERVALUE(F15331,".")</f>
        <v>33.340000000000003</v>
      </c>
    </row>
    <row r="15332" spans="1:7" x14ac:dyDescent="0.2">
      <c r="A15332" t="s">
        <v>5077</v>
      </c>
      <c r="B15332">
        <v>2014</v>
      </c>
      <c r="C15332">
        <v>111</v>
      </c>
      <c r="D15332" t="s">
        <v>4262</v>
      </c>
      <c r="E15332" t="str">
        <f>TRIM(D15332)</f>
        <v>Robert Hoogervorst</v>
      </c>
      <c r="F15332" t="s">
        <v>890</v>
      </c>
      <c r="G15332">
        <f>_xlfn.NUMBERVALUE(F15332,".")</f>
        <v>33.450000000000003</v>
      </c>
    </row>
    <row r="15333" spans="1:7" x14ac:dyDescent="0.2">
      <c r="A15333" t="s">
        <v>5075</v>
      </c>
      <c r="B15333">
        <v>2015</v>
      </c>
      <c r="C15333">
        <v>117</v>
      </c>
      <c r="D15333" t="s">
        <v>4262</v>
      </c>
      <c r="E15333" t="str">
        <f>TRIM(D15333)</f>
        <v>Robert Hoogervorst</v>
      </c>
      <c r="F15333" t="s">
        <v>2661</v>
      </c>
      <c r="G15333">
        <f>_xlfn.NUMBERVALUE(F15333,".")</f>
        <v>41.27</v>
      </c>
    </row>
    <row r="15334" spans="1:7" x14ac:dyDescent="0.2">
      <c r="A15334" t="s">
        <v>5073</v>
      </c>
      <c r="B15334" s="1">
        <v>2015</v>
      </c>
      <c r="C15334">
        <v>117</v>
      </c>
      <c r="D15334" t="s">
        <v>4262</v>
      </c>
      <c r="E15334" t="str">
        <f>TRIM(D15334)</f>
        <v>Robert Hoogervorst</v>
      </c>
      <c r="F15334" t="s">
        <v>2187</v>
      </c>
      <c r="G15334">
        <f>_xlfn.NUMBERVALUE(F15334,".")</f>
        <v>38.21</v>
      </c>
    </row>
    <row r="15335" spans="1:7" x14ac:dyDescent="0.2">
      <c r="A15335" t="s">
        <v>5074</v>
      </c>
      <c r="B15335">
        <v>2015</v>
      </c>
      <c r="C15335">
        <v>117</v>
      </c>
      <c r="D15335" t="s">
        <v>4262</v>
      </c>
      <c r="E15335" t="str">
        <f>TRIM(D15335)</f>
        <v>Robert Hoogervorst</v>
      </c>
      <c r="F15335" t="s">
        <v>2422</v>
      </c>
      <c r="G15335">
        <f>_xlfn.NUMBERVALUE(F15335,".")</f>
        <v>38.18</v>
      </c>
    </row>
    <row r="15336" spans="1:7" x14ac:dyDescent="0.2">
      <c r="A15336" t="s">
        <v>5077</v>
      </c>
      <c r="B15336">
        <v>2015</v>
      </c>
      <c r="C15336">
        <v>117</v>
      </c>
      <c r="D15336" t="s">
        <v>4262</v>
      </c>
      <c r="E15336" t="str">
        <f>TRIM(D15336)</f>
        <v>Robert Hoogervorst</v>
      </c>
      <c r="F15336" t="s">
        <v>1752</v>
      </c>
      <c r="G15336">
        <f>_xlfn.NUMBERVALUE(F15336,".")</f>
        <v>36.450000000000003</v>
      </c>
    </row>
    <row r="15337" spans="1:7" x14ac:dyDescent="0.2">
      <c r="A15337" t="s">
        <v>5076</v>
      </c>
      <c r="B15337">
        <v>2015</v>
      </c>
      <c r="C15337">
        <v>117</v>
      </c>
      <c r="D15337" t="s">
        <v>4262</v>
      </c>
      <c r="E15337" t="str">
        <f>TRIM(D15337)</f>
        <v>Robert Hoogervorst</v>
      </c>
      <c r="F15337" t="s">
        <v>2660</v>
      </c>
      <c r="G15337">
        <f>_xlfn.NUMBERVALUE(F15337,".")</f>
        <v>40.47</v>
      </c>
    </row>
    <row r="15338" spans="1:7" x14ac:dyDescent="0.2">
      <c r="A15338" t="s">
        <v>5074</v>
      </c>
      <c r="B15338">
        <v>2006</v>
      </c>
      <c r="C15338">
        <v>598</v>
      </c>
      <c r="D15338" t="s">
        <v>1935</v>
      </c>
      <c r="E15338" t="str">
        <f>TRIM(D15338)</f>
        <v>Robert Jan Kroon</v>
      </c>
      <c r="F15338" t="s">
        <v>614</v>
      </c>
      <c r="G15338">
        <f>_xlfn.NUMBERVALUE(F15338,".")</f>
        <v>26.23</v>
      </c>
    </row>
    <row r="15339" spans="1:7" x14ac:dyDescent="0.2">
      <c r="A15339" t="s">
        <v>5074</v>
      </c>
      <c r="B15339">
        <v>2007</v>
      </c>
      <c r="C15339" s="1">
        <v>616</v>
      </c>
      <c r="D15339" s="1" t="s">
        <v>2256</v>
      </c>
      <c r="E15339" t="str">
        <f>TRIM(D15339)</f>
        <v>Robert Lemaire</v>
      </c>
      <c r="F15339" s="1" t="s">
        <v>381</v>
      </c>
      <c r="G15339">
        <f>_xlfn.NUMBERVALUE(F15339,".")</f>
        <v>32.43</v>
      </c>
    </row>
    <row r="15340" spans="1:7" x14ac:dyDescent="0.2">
      <c r="A15340" t="s">
        <v>5078</v>
      </c>
      <c r="B15340">
        <v>2008</v>
      </c>
      <c r="C15340">
        <v>825</v>
      </c>
      <c r="D15340" t="s">
        <v>2256</v>
      </c>
      <c r="E15340" t="str">
        <f>TRIM(D15340)</f>
        <v>Robert Lemaire</v>
      </c>
      <c r="F15340" s="3" t="s">
        <v>1016</v>
      </c>
      <c r="G15340">
        <f>_xlfn.NUMBERVALUE(F15340,".")</f>
        <v>31.33</v>
      </c>
    </row>
    <row r="15341" spans="1:7" x14ac:dyDescent="0.2">
      <c r="A15341" t="s">
        <v>5073</v>
      </c>
      <c r="B15341" s="1">
        <v>2008</v>
      </c>
      <c r="C15341">
        <v>515</v>
      </c>
      <c r="D15341" t="s">
        <v>2256</v>
      </c>
      <c r="E15341" t="str">
        <f>TRIM(D15341)</f>
        <v>Robert Lemaire</v>
      </c>
      <c r="F15341" s="3" t="s">
        <v>703</v>
      </c>
      <c r="G15341">
        <f>_xlfn.NUMBERVALUE(F15341,".")</f>
        <v>29.56</v>
      </c>
    </row>
    <row r="15342" spans="1:7" x14ac:dyDescent="0.2">
      <c r="A15342" t="s">
        <v>5077</v>
      </c>
      <c r="B15342">
        <v>2008</v>
      </c>
      <c r="C15342">
        <v>714</v>
      </c>
      <c r="D15342" t="s">
        <v>2256</v>
      </c>
      <c r="E15342" t="str">
        <f>TRIM(D15342)</f>
        <v>Robert Lemaire</v>
      </c>
      <c r="F15342" s="3" t="s">
        <v>1414</v>
      </c>
      <c r="G15342">
        <f>_xlfn.NUMBERVALUE(F15342,".")</f>
        <v>33.57</v>
      </c>
    </row>
    <row r="15343" spans="1:7" x14ac:dyDescent="0.2">
      <c r="A15343" t="s">
        <v>5075</v>
      </c>
      <c r="B15343">
        <v>2009</v>
      </c>
      <c r="C15343">
        <v>13</v>
      </c>
      <c r="D15343" t="s">
        <v>2256</v>
      </c>
      <c r="E15343" t="str">
        <f>TRIM(D15343)</f>
        <v>Robert Lemaire</v>
      </c>
      <c r="F15343" s="3" t="s">
        <v>993</v>
      </c>
      <c r="G15343">
        <f>_xlfn.NUMBERVALUE(F15343,".")</f>
        <v>29.45</v>
      </c>
    </row>
    <row r="15344" spans="1:7" x14ac:dyDescent="0.2">
      <c r="A15344" t="s">
        <v>5078</v>
      </c>
      <c r="B15344">
        <v>2009</v>
      </c>
      <c r="C15344" s="1">
        <v>13</v>
      </c>
      <c r="D15344" s="1" t="s">
        <v>2256</v>
      </c>
      <c r="E15344" t="str">
        <f>TRIM(D15344)</f>
        <v>Robert Lemaire</v>
      </c>
      <c r="F15344" s="4" t="s">
        <v>1250</v>
      </c>
      <c r="G15344">
        <f>_xlfn.NUMBERVALUE(F15344,".")</f>
        <v>31.54</v>
      </c>
    </row>
    <row r="15345" spans="1:7" x14ac:dyDescent="0.2">
      <c r="A15345" t="s">
        <v>5073</v>
      </c>
      <c r="B15345" s="1">
        <v>2009</v>
      </c>
      <c r="C15345" s="1">
        <v>13</v>
      </c>
      <c r="D15345" s="1" t="s">
        <v>2256</v>
      </c>
      <c r="E15345" t="str">
        <f>TRIM(D15345)</f>
        <v>Robert Lemaire</v>
      </c>
      <c r="F15345" s="4" t="s">
        <v>324</v>
      </c>
      <c r="G15345">
        <f>_xlfn.NUMBERVALUE(F15345,".")</f>
        <v>30.47</v>
      </c>
    </row>
    <row r="15346" spans="1:7" x14ac:dyDescent="0.2">
      <c r="A15346" t="s">
        <v>5074</v>
      </c>
      <c r="B15346">
        <v>2009</v>
      </c>
      <c r="C15346" s="1">
        <v>13</v>
      </c>
      <c r="D15346" s="1" t="s">
        <v>2256</v>
      </c>
      <c r="E15346" t="str">
        <f>TRIM(D15346)</f>
        <v>Robert Lemaire</v>
      </c>
      <c r="F15346" s="4" t="s">
        <v>1034</v>
      </c>
      <c r="G15346">
        <f>_xlfn.NUMBERVALUE(F15346,".")</f>
        <v>32.18</v>
      </c>
    </row>
    <row r="15347" spans="1:7" x14ac:dyDescent="0.2">
      <c r="A15347" t="s">
        <v>5076</v>
      </c>
      <c r="B15347">
        <v>2009</v>
      </c>
      <c r="C15347">
        <v>13</v>
      </c>
      <c r="D15347" t="s">
        <v>2256</v>
      </c>
      <c r="E15347" t="str">
        <f>TRIM(D15347)</f>
        <v>Robert Lemaire</v>
      </c>
      <c r="F15347" s="3" t="s">
        <v>1411</v>
      </c>
      <c r="G15347">
        <f>_xlfn.NUMBERVALUE(F15347,".")</f>
        <v>33.5</v>
      </c>
    </row>
    <row r="15348" spans="1:7" x14ac:dyDescent="0.2">
      <c r="A15348" t="s">
        <v>5074</v>
      </c>
      <c r="B15348">
        <v>2011</v>
      </c>
      <c r="C15348">
        <v>585</v>
      </c>
      <c r="D15348" t="s">
        <v>3541</v>
      </c>
      <c r="E15348" t="str">
        <f>TRIM(D15348)</f>
        <v>Robert Nozeman</v>
      </c>
      <c r="F15348" t="s">
        <v>766</v>
      </c>
      <c r="G15348">
        <f>_xlfn.NUMBERVALUE(F15348,".")</f>
        <v>27.22</v>
      </c>
    </row>
    <row r="15349" spans="1:7" x14ac:dyDescent="0.2">
      <c r="A15349" t="s">
        <v>5075</v>
      </c>
      <c r="B15349">
        <v>2015</v>
      </c>
      <c r="C15349">
        <v>574</v>
      </c>
      <c r="D15349" t="s">
        <v>4645</v>
      </c>
      <c r="E15349" t="str">
        <f>TRIM(D15349)</f>
        <v>Robert Siekman</v>
      </c>
      <c r="F15349" t="s">
        <v>3054</v>
      </c>
      <c r="G15349">
        <f>_xlfn.NUMBERVALUE(F15349,".")</f>
        <v>44.39</v>
      </c>
    </row>
    <row r="15350" spans="1:7" x14ac:dyDescent="0.2">
      <c r="A15350" t="s">
        <v>5078</v>
      </c>
      <c r="B15350">
        <v>2017</v>
      </c>
      <c r="C15350">
        <v>417</v>
      </c>
      <c r="D15350" t="s">
        <v>4645</v>
      </c>
      <c r="E15350" t="str">
        <f>TRIM(D15350)</f>
        <v>Robert Siekman</v>
      </c>
      <c r="F15350" t="s">
        <v>1960</v>
      </c>
      <c r="G15350">
        <f>_xlfn.NUMBERVALUE(F15350,".")</f>
        <v>35.19</v>
      </c>
    </row>
    <row r="15351" spans="1:7" x14ac:dyDescent="0.2">
      <c r="A15351" t="s">
        <v>5076</v>
      </c>
      <c r="B15351">
        <v>2017</v>
      </c>
      <c r="C15351">
        <v>291</v>
      </c>
      <c r="D15351" t="s">
        <v>4645</v>
      </c>
      <c r="E15351" t="str">
        <f>TRIM(D15351)</f>
        <v>Robert Siekman</v>
      </c>
      <c r="F15351" t="s">
        <v>2190</v>
      </c>
      <c r="G15351">
        <f>_xlfn.NUMBERVALUE(F15351,".")</f>
        <v>39.1</v>
      </c>
    </row>
    <row r="15352" spans="1:7" x14ac:dyDescent="0.2">
      <c r="A15352" t="s">
        <v>5078</v>
      </c>
      <c r="B15352">
        <v>2015</v>
      </c>
      <c r="C15352">
        <v>375</v>
      </c>
      <c r="D15352" t="s">
        <v>4496</v>
      </c>
      <c r="E15352" t="str">
        <f>TRIM(D15352)</f>
        <v>Robert Siekmann</v>
      </c>
      <c r="F15352" t="s">
        <v>1167</v>
      </c>
      <c r="G15352">
        <f>_xlfn.NUMBERVALUE(F15352,".")</f>
        <v>32.14</v>
      </c>
    </row>
    <row r="15353" spans="1:7" x14ac:dyDescent="0.2">
      <c r="A15353" t="s">
        <v>5074</v>
      </c>
      <c r="B15353">
        <v>2015</v>
      </c>
      <c r="C15353">
        <v>375</v>
      </c>
      <c r="D15353" t="s">
        <v>4496</v>
      </c>
      <c r="E15353" t="str">
        <f>TRIM(D15353)</f>
        <v>Robert Siekmann</v>
      </c>
      <c r="F15353" t="s">
        <v>2320</v>
      </c>
      <c r="G15353">
        <f>_xlfn.NUMBERVALUE(F15353,".")</f>
        <v>36.049999999999997</v>
      </c>
    </row>
    <row r="15354" spans="1:7" x14ac:dyDescent="0.2">
      <c r="A15354" t="s">
        <v>5077</v>
      </c>
      <c r="B15354">
        <v>2015</v>
      </c>
      <c r="C15354">
        <v>375</v>
      </c>
      <c r="D15354" t="s">
        <v>4496</v>
      </c>
      <c r="E15354" t="str">
        <f>TRIM(D15354)</f>
        <v>Robert Siekmann</v>
      </c>
      <c r="F15354" t="s">
        <v>3189</v>
      </c>
      <c r="G15354">
        <f>_xlfn.NUMBERVALUE(F15354,".")</f>
        <v>36.46</v>
      </c>
    </row>
    <row r="15355" spans="1:7" x14ac:dyDescent="0.2">
      <c r="A15355" t="s">
        <v>5076</v>
      </c>
      <c r="B15355">
        <v>2015</v>
      </c>
      <c r="C15355">
        <v>375</v>
      </c>
      <c r="D15355" t="s">
        <v>4496</v>
      </c>
      <c r="E15355" t="str">
        <f>TRIM(D15355)</f>
        <v>Robert Siekmann</v>
      </c>
      <c r="F15355" t="s">
        <v>1226</v>
      </c>
      <c r="G15355">
        <f>_xlfn.NUMBERVALUE(F15355,".")</f>
        <v>40.28</v>
      </c>
    </row>
    <row r="15356" spans="1:7" x14ac:dyDescent="0.2">
      <c r="A15356" t="s">
        <v>5075</v>
      </c>
      <c r="B15356">
        <v>2016</v>
      </c>
      <c r="C15356">
        <v>118</v>
      </c>
      <c r="D15356" t="s">
        <v>4496</v>
      </c>
      <c r="E15356" t="str">
        <f>TRIM(D15356)</f>
        <v>Robert Siekmann</v>
      </c>
      <c r="F15356" t="s">
        <v>4129</v>
      </c>
      <c r="G15356">
        <f>_xlfn.NUMBERVALUE(F15356,".")</f>
        <v>40.299999999999997</v>
      </c>
    </row>
    <row r="15357" spans="1:7" x14ac:dyDescent="0.2">
      <c r="A15357" t="s">
        <v>5078</v>
      </c>
      <c r="B15357">
        <v>2016</v>
      </c>
      <c r="C15357">
        <v>118</v>
      </c>
      <c r="D15357" t="s">
        <v>4496</v>
      </c>
      <c r="E15357" t="str">
        <f>TRIM(D15357)</f>
        <v>Robert Siekmann</v>
      </c>
      <c r="F15357" t="s">
        <v>1356</v>
      </c>
      <c r="G15357">
        <f>_xlfn.NUMBERVALUE(F15357,".")</f>
        <v>29.48</v>
      </c>
    </row>
    <row r="15358" spans="1:7" x14ac:dyDescent="0.2">
      <c r="A15358" t="s">
        <v>5073</v>
      </c>
      <c r="B15358" s="1">
        <v>2016</v>
      </c>
      <c r="C15358">
        <v>118</v>
      </c>
      <c r="D15358" t="s">
        <v>4496</v>
      </c>
      <c r="E15358" t="str">
        <f>TRIM(D15358)</f>
        <v>Robert Siekmann</v>
      </c>
      <c r="F15358" t="s">
        <v>1737</v>
      </c>
      <c r="G15358">
        <f>_xlfn.NUMBERVALUE(F15358,".")</f>
        <v>35.54</v>
      </c>
    </row>
    <row r="15359" spans="1:7" x14ac:dyDescent="0.2">
      <c r="A15359" t="s">
        <v>5074</v>
      </c>
      <c r="B15359">
        <v>2016</v>
      </c>
      <c r="C15359">
        <v>118</v>
      </c>
      <c r="D15359" t="s">
        <v>4496</v>
      </c>
      <c r="E15359" t="str">
        <f>TRIM(D15359)</f>
        <v>Robert Siekmann</v>
      </c>
      <c r="F15359" t="s">
        <v>906</v>
      </c>
      <c r="G15359">
        <f>_xlfn.NUMBERVALUE(F15359,".")</f>
        <v>34.24</v>
      </c>
    </row>
    <row r="15360" spans="1:7" x14ac:dyDescent="0.2">
      <c r="A15360" t="s">
        <v>5077</v>
      </c>
      <c r="B15360">
        <v>2016</v>
      </c>
      <c r="C15360">
        <v>118</v>
      </c>
      <c r="D15360" t="s">
        <v>4496</v>
      </c>
      <c r="E15360" t="str">
        <f>TRIM(D15360)</f>
        <v>Robert Siekmann</v>
      </c>
      <c r="F15360" t="s">
        <v>379</v>
      </c>
      <c r="G15360">
        <f>_xlfn.NUMBERVALUE(F15360,".")</f>
        <v>32.36</v>
      </c>
    </row>
    <row r="15361" spans="1:7" x14ac:dyDescent="0.2">
      <c r="A15361" t="s">
        <v>5076</v>
      </c>
      <c r="B15361">
        <v>2016</v>
      </c>
      <c r="C15361">
        <v>118</v>
      </c>
      <c r="D15361" t="s">
        <v>4496</v>
      </c>
      <c r="E15361" t="str">
        <f>TRIM(D15361)</f>
        <v>Robert Siekmann</v>
      </c>
      <c r="F15361" t="s">
        <v>947</v>
      </c>
      <c r="G15361">
        <f>_xlfn.NUMBERVALUE(F15361,".")</f>
        <v>38.11</v>
      </c>
    </row>
    <row r="15362" spans="1:7" x14ac:dyDescent="0.2">
      <c r="A15362" t="s">
        <v>5075</v>
      </c>
      <c r="B15362">
        <v>2017</v>
      </c>
      <c r="C15362">
        <v>361</v>
      </c>
      <c r="D15362" t="s">
        <v>4496</v>
      </c>
      <c r="E15362" t="str">
        <f>TRIM(D15362)</f>
        <v>Robert Siekmann</v>
      </c>
      <c r="F15362" t="s">
        <v>2667</v>
      </c>
      <c r="G15362">
        <f>_xlfn.NUMBERVALUE(F15362,".")</f>
        <v>42.04</v>
      </c>
    </row>
    <row r="15363" spans="1:7" x14ac:dyDescent="0.2">
      <c r="A15363" t="s">
        <v>5073</v>
      </c>
      <c r="B15363">
        <v>2017</v>
      </c>
      <c r="C15363" s="8">
        <v>203</v>
      </c>
      <c r="D15363" s="8" t="s">
        <v>4496</v>
      </c>
      <c r="E15363" t="str">
        <f>TRIM(D15363)</f>
        <v>Robert Siekmann</v>
      </c>
      <c r="F15363" s="8" t="s">
        <v>1840</v>
      </c>
      <c r="G15363">
        <f>_xlfn.NUMBERVALUE(F15363,".")</f>
        <v>38.369999999999997</v>
      </c>
    </row>
    <row r="15364" spans="1:7" x14ac:dyDescent="0.2">
      <c r="A15364" t="s">
        <v>5074</v>
      </c>
      <c r="B15364">
        <v>2017</v>
      </c>
      <c r="C15364">
        <v>258</v>
      </c>
      <c r="D15364" t="s">
        <v>4496</v>
      </c>
      <c r="E15364" t="str">
        <f>TRIM(D15364)</f>
        <v>Robert Siekmann</v>
      </c>
      <c r="F15364" t="s">
        <v>1079</v>
      </c>
      <c r="G15364">
        <f>_xlfn.NUMBERVALUE(F15364,".")</f>
        <v>37.01</v>
      </c>
    </row>
    <row r="15365" spans="1:7" x14ac:dyDescent="0.2">
      <c r="A15365" t="s">
        <v>5077</v>
      </c>
      <c r="B15365">
        <v>2017</v>
      </c>
      <c r="C15365">
        <v>325</v>
      </c>
      <c r="D15365" t="s">
        <v>4496</v>
      </c>
      <c r="E15365" t="str">
        <f>TRIM(D15365)</f>
        <v>Robert Siekmann</v>
      </c>
      <c r="F15365" t="s">
        <v>1574</v>
      </c>
      <c r="G15365">
        <f>_xlfn.NUMBERVALUE(F15365,".")</f>
        <v>36.28</v>
      </c>
    </row>
    <row r="15366" spans="1:7" x14ac:dyDescent="0.2">
      <c r="A15366" t="s">
        <v>5073</v>
      </c>
      <c r="B15366" s="1">
        <v>2015</v>
      </c>
      <c r="C15366">
        <v>521</v>
      </c>
      <c r="D15366" t="s">
        <v>4535</v>
      </c>
      <c r="E15366" t="str">
        <f>TRIM(D15366)</f>
        <v>Robert Sierman</v>
      </c>
      <c r="F15366" t="s">
        <v>2320</v>
      </c>
      <c r="G15366">
        <f>_xlfn.NUMBERVALUE(F15366,".")</f>
        <v>36.049999999999997</v>
      </c>
    </row>
    <row r="15367" spans="1:7" x14ac:dyDescent="0.2">
      <c r="A15367" t="s">
        <v>5076</v>
      </c>
      <c r="B15367">
        <v>2015</v>
      </c>
      <c r="C15367">
        <v>723</v>
      </c>
      <c r="D15367" t="s">
        <v>4453</v>
      </c>
      <c r="E15367" t="str">
        <f>TRIM(D15367)</f>
        <v>Robert Tjua</v>
      </c>
      <c r="F15367" t="s">
        <v>139</v>
      </c>
      <c r="G15367">
        <f>_xlfn.NUMBERVALUE(F15367,".")</f>
        <v>26.45</v>
      </c>
    </row>
    <row r="15368" spans="1:7" x14ac:dyDescent="0.2">
      <c r="A15368" t="s">
        <v>5076</v>
      </c>
      <c r="B15368">
        <v>2018</v>
      </c>
      <c r="C15368">
        <v>567</v>
      </c>
      <c r="D15368" t="s">
        <v>5433</v>
      </c>
      <c r="E15368" t="str">
        <f>TRIM(D15368)</f>
        <v>Robert Tulen</v>
      </c>
      <c r="F15368" t="s">
        <v>2087</v>
      </c>
      <c r="G15368">
        <f>_xlfn.NUMBERVALUE(F15368,".")</f>
        <v>36.520000000000003</v>
      </c>
    </row>
    <row r="15369" spans="1:7" x14ac:dyDescent="0.2">
      <c r="A15369" t="s">
        <v>5078</v>
      </c>
      <c r="B15369">
        <v>2006</v>
      </c>
      <c r="C15369">
        <v>840</v>
      </c>
      <c r="D15369" t="s">
        <v>1694</v>
      </c>
      <c r="E15369" t="str">
        <f>TRIM(D15369)</f>
        <v>Robert van Dam</v>
      </c>
      <c r="F15369" t="s">
        <v>1172</v>
      </c>
      <c r="G15369">
        <f>_xlfn.NUMBERVALUE(F15369,".")</f>
        <v>32.35</v>
      </c>
    </row>
    <row r="15370" spans="1:7" x14ac:dyDescent="0.2">
      <c r="A15370" t="s">
        <v>5074</v>
      </c>
      <c r="B15370">
        <v>2007</v>
      </c>
      <c r="C15370" s="1">
        <v>147</v>
      </c>
      <c r="D15370" s="1" t="s">
        <v>1694</v>
      </c>
      <c r="E15370" t="str">
        <f>TRIM(D15370)</f>
        <v>Robert van Dam</v>
      </c>
      <c r="F15370" s="1" t="s">
        <v>715</v>
      </c>
      <c r="G15370">
        <f>_xlfn.NUMBERVALUE(F15370,".")</f>
        <v>30.19</v>
      </c>
    </row>
    <row r="15371" spans="1:7" x14ac:dyDescent="0.2">
      <c r="A15371" t="s">
        <v>5077</v>
      </c>
      <c r="B15371">
        <v>2007</v>
      </c>
      <c r="C15371">
        <v>147</v>
      </c>
      <c r="D15371" t="s">
        <v>1694</v>
      </c>
      <c r="E15371" t="str">
        <f>TRIM(D15371)</f>
        <v>Robert van Dam</v>
      </c>
      <c r="F15371" t="s">
        <v>1254</v>
      </c>
      <c r="G15371">
        <f>_xlfn.NUMBERVALUE(F15371,".")</f>
        <v>33.06</v>
      </c>
    </row>
    <row r="15372" spans="1:7" x14ac:dyDescent="0.2">
      <c r="A15372" t="s">
        <v>5078</v>
      </c>
      <c r="B15372">
        <v>2015</v>
      </c>
      <c r="C15372">
        <v>208</v>
      </c>
      <c r="D15372" t="s">
        <v>4544</v>
      </c>
      <c r="E15372" t="str">
        <f>TRIM(D15372)</f>
        <v>Robert van der Bijl</v>
      </c>
      <c r="F15372" t="s">
        <v>1084</v>
      </c>
      <c r="G15372">
        <f>_xlfn.NUMBERVALUE(F15372,".")</f>
        <v>37.4</v>
      </c>
    </row>
    <row r="15373" spans="1:7" x14ac:dyDescent="0.2">
      <c r="A15373" t="s">
        <v>5073</v>
      </c>
      <c r="B15373" s="1">
        <v>2015</v>
      </c>
      <c r="C15373">
        <v>208</v>
      </c>
      <c r="D15373" t="s">
        <v>4544</v>
      </c>
      <c r="E15373" t="str">
        <f>TRIM(D15373)</f>
        <v>Robert van der Bijl</v>
      </c>
      <c r="F15373" t="s">
        <v>2656</v>
      </c>
      <c r="G15373">
        <f>_xlfn.NUMBERVALUE(F15373,".")</f>
        <v>39.299999999999997</v>
      </c>
    </row>
    <row r="15374" spans="1:7" x14ac:dyDescent="0.2">
      <c r="A15374" t="s">
        <v>5074</v>
      </c>
      <c r="B15374">
        <v>2015</v>
      </c>
      <c r="C15374">
        <v>208</v>
      </c>
      <c r="D15374" t="s">
        <v>4544</v>
      </c>
      <c r="E15374" t="str">
        <f>TRIM(D15374)</f>
        <v>Robert van der Bijl</v>
      </c>
      <c r="F15374" t="s">
        <v>2818</v>
      </c>
      <c r="G15374">
        <f>_xlfn.NUMBERVALUE(F15374,".")</f>
        <v>41.28</v>
      </c>
    </row>
    <row r="15375" spans="1:7" x14ac:dyDescent="0.2">
      <c r="A15375" t="s">
        <v>5077</v>
      </c>
      <c r="B15375">
        <v>2015</v>
      </c>
      <c r="C15375">
        <v>208</v>
      </c>
      <c r="D15375" t="s">
        <v>4544</v>
      </c>
      <c r="E15375" t="str">
        <f>TRIM(D15375)</f>
        <v>Robert van der Bijl</v>
      </c>
      <c r="F15375" t="s">
        <v>3889</v>
      </c>
      <c r="G15375">
        <f>_xlfn.NUMBERVALUE(F15375,".")</f>
        <v>41.29</v>
      </c>
    </row>
    <row r="15376" spans="1:7" x14ac:dyDescent="0.2">
      <c r="A15376" t="s">
        <v>5073</v>
      </c>
      <c r="B15376" s="1">
        <v>2016</v>
      </c>
      <c r="C15376">
        <v>41</v>
      </c>
      <c r="D15376" t="s">
        <v>4544</v>
      </c>
      <c r="E15376" t="str">
        <f>TRIM(D15376)</f>
        <v>Robert van der Bijl</v>
      </c>
      <c r="F15376" t="s">
        <v>4815</v>
      </c>
      <c r="G15376">
        <f>_xlfn.NUMBERVALUE(F15376,".")</f>
        <v>46.4</v>
      </c>
    </row>
    <row r="15377" spans="1:7" x14ac:dyDescent="0.2">
      <c r="A15377" t="s">
        <v>5077</v>
      </c>
      <c r="B15377">
        <v>2011</v>
      </c>
      <c r="C15377" s="1">
        <v>763</v>
      </c>
      <c r="D15377" s="1" t="s">
        <v>3603</v>
      </c>
      <c r="E15377" t="str">
        <f>TRIM(D15377)</f>
        <v>Robert van der Voort</v>
      </c>
      <c r="F15377" s="1" t="s">
        <v>1426</v>
      </c>
      <c r="G15377">
        <f>_xlfn.NUMBERVALUE(F15377,".")</f>
        <v>34.590000000000003</v>
      </c>
    </row>
    <row r="15378" spans="1:7" x14ac:dyDescent="0.2">
      <c r="A15378" t="s">
        <v>5074</v>
      </c>
      <c r="B15378">
        <v>2007</v>
      </c>
      <c r="C15378" s="1">
        <v>627</v>
      </c>
      <c r="D15378" s="1" t="s">
        <v>2216</v>
      </c>
      <c r="E15378" t="str">
        <f>TRIM(D15378)</f>
        <v>Robert-Jan Kroon</v>
      </c>
      <c r="F15378" s="1" t="s">
        <v>59</v>
      </c>
      <c r="G15378">
        <f>_xlfn.NUMBERVALUE(F15378,".")</f>
        <v>24.56</v>
      </c>
    </row>
    <row r="15379" spans="1:7" x14ac:dyDescent="0.2">
      <c r="A15379" t="s">
        <v>5074</v>
      </c>
      <c r="B15379">
        <v>2008</v>
      </c>
      <c r="C15379">
        <v>624</v>
      </c>
      <c r="D15379" t="s">
        <v>2216</v>
      </c>
      <c r="E15379" t="str">
        <f>TRIM(D15379)</f>
        <v>Robert-Jan Kroon</v>
      </c>
      <c r="F15379" s="3" t="s">
        <v>626</v>
      </c>
      <c r="G15379">
        <f>_xlfn.NUMBERVALUE(F15379,".")</f>
        <v>26.46</v>
      </c>
    </row>
    <row r="15380" spans="1:7" x14ac:dyDescent="0.2">
      <c r="A15380" t="s">
        <v>5075</v>
      </c>
      <c r="B15380">
        <v>2008</v>
      </c>
      <c r="C15380">
        <v>26</v>
      </c>
      <c r="D15380" t="s">
        <v>2358</v>
      </c>
      <c r="E15380" t="str">
        <f>TRIM(D15380)</f>
        <v>Robert-Reinder Nederhoed</v>
      </c>
      <c r="F15380" s="3" t="s">
        <v>797</v>
      </c>
      <c r="G15380">
        <f>_xlfn.NUMBERVALUE(F15380,".")</f>
        <v>29.29</v>
      </c>
    </row>
    <row r="15381" spans="1:7" x14ac:dyDescent="0.2">
      <c r="A15381" t="s">
        <v>5073</v>
      </c>
      <c r="B15381" s="1">
        <v>2008</v>
      </c>
      <c r="C15381">
        <v>26</v>
      </c>
      <c r="D15381" t="s">
        <v>2358</v>
      </c>
      <c r="E15381" t="str">
        <f>TRIM(D15381)</f>
        <v>Robert-Reinder Nederhoed</v>
      </c>
      <c r="F15381" s="3" t="s">
        <v>1933</v>
      </c>
      <c r="G15381">
        <f>_xlfn.NUMBERVALUE(F15381,".")</f>
        <v>25.54</v>
      </c>
    </row>
    <row r="15382" spans="1:7" x14ac:dyDescent="0.2">
      <c r="A15382" t="s">
        <v>5077</v>
      </c>
      <c r="B15382">
        <v>2008</v>
      </c>
      <c r="C15382">
        <v>26</v>
      </c>
      <c r="D15382" t="s">
        <v>2358</v>
      </c>
      <c r="E15382" t="str">
        <f>TRIM(D15382)</f>
        <v>Robert-Reinder Nederhoed</v>
      </c>
      <c r="F15382" s="3" t="s">
        <v>987</v>
      </c>
      <c r="G15382">
        <f>_xlfn.NUMBERVALUE(F15382,".")</f>
        <v>28.22</v>
      </c>
    </row>
    <row r="15383" spans="1:7" x14ac:dyDescent="0.2">
      <c r="A15383" t="s">
        <v>5076</v>
      </c>
      <c r="B15383">
        <v>2008</v>
      </c>
      <c r="C15383">
        <v>26</v>
      </c>
      <c r="D15383" t="s">
        <v>2358</v>
      </c>
      <c r="E15383" t="str">
        <f>TRIM(D15383)</f>
        <v>Robert-Reinder Nederhoed</v>
      </c>
      <c r="F15383" s="3" t="s">
        <v>987</v>
      </c>
      <c r="G15383">
        <f>_xlfn.NUMBERVALUE(F15383,".")</f>
        <v>28.22</v>
      </c>
    </row>
    <row r="15384" spans="1:7" x14ac:dyDescent="0.2">
      <c r="A15384" t="s">
        <v>5073</v>
      </c>
      <c r="B15384" s="1">
        <v>2005</v>
      </c>
      <c r="C15384" s="1">
        <v>514</v>
      </c>
      <c r="D15384" s="1" t="s">
        <v>446</v>
      </c>
      <c r="E15384" t="str">
        <f>TRIM(D15384)</f>
        <v>Roberto ter Hark</v>
      </c>
      <c r="F15384" s="1" t="s">
        <v>447</v>
      </c>
      <c r="G15384">
        <f>_xlfn.NUMBERVALUE(F15384,".")</f>
        <v>35.44</v>
      </c>
    </row>
    <row r="15385" spans="1:7" x14ac:dyDescent="0.2">
      <c r="A15385" t="s">
        <v>5075</v>
      </c>
      <c r="B15385">
        <v>2005</v>
      </c>
      <c r="C15385">
        <v>28</v>
      </c>
      <c r="D15385" t="s">
        <v>253</v>
      </c>
      <c r="E15385" t="str">
        <f>TRIM(D15385)</f>
        <v>Robin de Wolf</v>
      </c>
      <c r="F15385" t="s">
        <v>1249</v>
      </c>
      <c r="G15385">
        <f>_xlfn.NUMBERVALUE(F15385,".")</f>
        <v>31.26</v>
      </c>
    </row>
    <row r="15386" spans="1:7" x14ac:dyDescent="0.2">
      <c r="A15386" t="s">
        <v>5078</v>
      </c>
      <c r="B15386">
        <v>2005</v>
      </c>
      <c r="C15386">
        <v>28</v>
      </c>
      <c r="D15386" t="s">
        <v>253</v>
      </c>
      <c r="E15386" t="str">
        <f>TRIM(D15386)</f>
        <v>Robin de Wolf</v>
      </c>
      <c r="F15386" t="s">
        <v>95</v>
      </c>
      <c r="G15386">
        <f>_xlfn.NUMBERVALUE(F15386,".")</f>
        <v>25.47</v>
      </c>
    </row>
    <row r="15387" spans="1:7" x14ac:dyDescent="0.2">
      <c r="A15387" t="s">
        <v>5073</v>
      </c>
      <c r="B15387" s="1">
        <v>2005</v>
      </c>
      <c r="C15387" s="1">
        <v>28</v>
      </c>
      <c r="D15387" s="1" t="s">
        <v>253</v>
      </c>
      <c r="E15387" t="str">
        <f>TRIM(D15387)</f>
        <v>Robin de Wolf</v>
      </c>
      <c r="F15387" s="1" t="s">
        <v>254</v>
      </c>
      <c r="G15387">
        <f>_xlfn.NUMBERVALUE(F15387,".")</f>
        <v>29.36</v>
      </c>
    </row>
    <row r="15388" spans="1:7" x14ac:dyDescent="0.2">
      <c r="A15388" t="s">
        <v>5074</v>
      </c>
      <c r="B15388">
        <v>2005</v>
      </c>
      <c r="C15388">
        <v>28</v>
      </c>
      <c r="D15388" t="s">
        <v>253</v>
      </c>
      <c r="E15388" t="str">
        <f>TRIM(D15388)</f>
        <v>Robin de Wolf</v>
      </c>
      <c r="F15388" t="s">
        <v>776</v>
      </c>
      <c r="G15388">
        <f>_xlfn.NUMBERVALUE(F15388,".")</f>
        <v>28.01</v>
      </c>
    </row>
    <row r="15389" spans="1:7" x14ac:dyDescent="0.2">
      <c r="A15389" t="s">
        <v>5077</v>
      </c>
      <c r="B15389">
        <v>2005</v>
      </c>
      <c r="C15389">
        <v>28</v>
      </c>
      <c r="D15389" t="s">
        <v>253</v>
      </c>
      <c r="E15389" t="str">
        <f>TRIM(D15389)</f>
        <v>Robin de Wolf</v>
      </c>
      <c r="F15389" t="s">
        <v>274</v>
      </c>
      <c r="G15389">
        <f>_xlfn.NUMBERVALUE(F15389,".")</f>
        <v>29.57</v>
      </c>
    </row>
    <row r="15390" spans="1:7" x14ac:dyDescent="0.2">
      <c r="A15390" t="s">
        <v>5076</v>
      </c>
      <c r="B15390">
        <v>2005</v>
      </c>
      <c r="C15390">
        <v>28</v>
      </c>
      <c r="D15390" t="s">
        <v>253</v>
      </c>
      <c r="E15390" t="str">
        <f>TRIM(D15390)</f>
        <v>Robin de Wolf</v>
      </c>
      <c r="F15390" t="s">
        <v>803</v>
      </c>
      <c r="G15390">
        <f>_xlfn.NUMBERVALUE(F15390,".")</f>
        <v>29.41</v>
      </c>
    </row>
    <row r="15391" spans="1:7" x14ac:dyDescent="0.2">
      <c r="A15391" t="s">
        <v>5075</v>
      </c>
      <c r="B15391">
        <v>2006</v>
      </c>
      <c r="C15391">
        <v>45</v>
      </c>
      <c r="D15391" t="s">
        <v>253</v>
      </c>
      <c r="E15391" t="str">
        <f>TRIM(D15391)</f>
        <v>Robin de Wolf</v>
      </c>
      <c r="F15391" t="s">
        <v>832</v>
      </c>
      <c r="G15391">
        <f>_xlfn.NUMBERVALUE(F15391,".")</f>
        <v>31.18</v>
      </c>
    </row>
    <row r="15392" spans="1:7" x14ac:dyDescent="0.2">
      <c r="A15392" t="s">
        <v>5078</v>
      </c>
      <c r="B15392">
        <v>2006</v>
      </c>
      <c r="C15392">
        <v>45</v>
      </c>
      <c r="D15392" t="s">
        <v>253</v>
      </c>
      <c r="E15392" t="str">
        <f>TRIM(D15392)</f>
        <v>Robin de Wolf</v>
      </c>
      <c r="F15392" t="s">
        <v>639</v>
      </c>
      <c r="G15392">
        <f>_xlfn.NUMBERVALUE(F15392,".")</f>
        <v>27.08</v>
      </c>
    </row>
    <row r="15393" spans="1:7" x14ac:dyDescent="0.2">
      <c r="A15393" t="s">
        <v>5073</v>
      </c>
      <c r="B15393" s="1">
        <v>2006</v>
      </c>
      <c r="C15393">
        <v>45</v>
      </c>
      <c r="D15393" t="s">
        <v>253</v>
      </c>
      <c r="E15393" t="str">
        <f>TRIM(D15393)</f>
        <v>Robin de Wolf</v>
      </c>
      <c r="F15393" t="s">
        <v>680</v>
      </c>
      <c r="G15393">
        <f>_xlfn.NUMBERVALUE(F15393,".")</f>
        <v>28.45</v>
      </c>
    </row>
    <row r="15394" spans="1:7" x14ac:dyDescent="0.2">
      <c r="A15394" t="s">
        <v>5074</v>
      </c>
      <c r="B15394">
        <v>2006</v>
      </c>
      <c r="C15394">
        <v>45</v>
      </c>
      <c r="D15394" t="s">
        <v>253</v>
      </c>
      <c r="E15394" t="str">
        <f>TRIM(D15394)</f>
        <v>Robin de Wolf</v>
      </c>
      <c r="F15394" t="s">
        <v>1248</v>
      </c>
      <c r="G15394">
        <f>_xlfn.NUMBERVALUE(F15394,".")</f>
        <v>28.32</v>
      </c>
    </row>
    <row r="15395" spans="1:7" x14ac:dyDescent="0.2">
      <c r="A15395" t="s">
        <v>5077</v>
      </c>
      <c r="B15395">
        <v>2006</v>
      </c>
      <c r="C15395">
        <v>45</v>
      </c>
      <c r="D15395" t="s">
        <v>253</v>
      </c>
      <c r="E15395" t="str">
        <f>TRIM(D15395)</f>
        <v>Robin de Wolf</v>
      </c>
      <c r="F15395" t="s">
        <v>997</v>
      </c>
      <c r="G15395">
        <f>_xlfn.NUMBERVALUE(F15395,".")</f>
        <v>30.17</v>
      </c>
    </row>
    <row r="15396" spans="1:7" x14ac:dyDescent="0.2">
      <c r="A15396" t="s">
        <v>5075</v>
      </c>
      <c r="B15396">
        <v>2007</v>
      </c>
      <c r="C15396">
        <v>17</v>
      </c>
      <c r="D15396" t="s">
        <v>253</v>
      </c>
      <c r="E15396" t="str">
        <f>TRIM(D15396)</f>
        <v>Robin de Wolf</v>
      </c>
      <c r="F15396" t="s">
        <v>358</v>
      </c>
      <c r="G15396">
        <f>_xlfn.NUMBERVALUE(F15396,".")</f>
        <v>31.3</v>
      </c>
    </row>
    <row r="15397" spans="1:7" x14ac:dyDescent="0.2">
      <c r="A15397" t="s">
        <v>5077</v>
      </c>
      <c r="B15397">
        <v>2007</v>
      </c>
      <c r="C15397">
        <v>17</v>
      </c>
      <c r="D15397" t="s">
        <v>253</v>
      </c>
      <c r="E15397" t="str">
        <f>TRIM(D15397)</f>
        <v>Robin de Wolf</v>
      </c>
      <c r="F15397" t="s">
        <v>717</v>
      </c>
      <c r="G15397">
        <f>_xlfn.NUMBERVALUE(F15397,".")</f>
        <v>30.21</v>
      </c>
    </row>
    <row r="15398" spans="1:7" x14ac:dyDescent="0.2">
      <c r="A15398" t="s">
        <v>5076</v>
      </c>
      <c r="B15398">
        <v>2007</v>
      </c>
      <c r="C15398">
        <v>17</v>
      </c>
      <c r="D15398" t="s">
        <v>253</v>
      </c>
      <c r="E15398" t="str">
        <f>TRIM(D15398)</f>
        <v>Robin de Wolf</v>
      </c>
      <c r="F15398" t="s">
        <v>242</v>
      </c>
      <c r="G15398">
        <f>_xlfn.NUMBERVALUE(F15398,".")</f>
        <v>29.25</v>
      </c>
    </row>
    <row r="15399" spans="1:7" x14ac:dyDescent="0.2">
      <c r="A15399" t="s">
        <v>5077</v>
      </c>
      <c r="B15399">
        <v>2015</v>
      </c>
      <c r="C15399">
        <v>759</v>
      </c>
      <c r="D15399" t="s">
        <v>4675</v>
      </c>
      <c r="E15399" t="str">
        <f>TRIM(D15399)</f>
        <v>Robin Durieux</v>
      </c>
      <c r="F15399" t="s">
        <v>332</v>
      </c>
      <c r="G15399">
        <f>_xlfn.NUMBERVALUE(F15399,".")</f>
        <v>30.53</v>
      </c>
    </row>
    <row r="15400" spans="1:7" x14ac:dyDescent="0.2">
      <c r="A15400" t="s">
        <v>5075</v>
      </c>
      <c r="B15400">
        <v>2016</v>
      </c>
      <c r="C15400">
        <v>227</v>
      </c>
      <c r="D15400" t="s">
        <v>4927</v>
      </c>
      <c r="E15400" t="str">
        <f>TRIM(D15400)</f>
        <v>Robin Gansevlees</v>
      </c>
      <c r="F15400" t="s">
        <v>1844</v>
      </c>
      <c r="G15400">
        <f>_xlfn.NUMBERVALUE(F15400,".")</f>
        <v>39.43</v>
      </c>
    </row>
    <row r="15401" spans="1:7" x14ac:dyDescent="0.2">
      <c r="A15401" t="s">
        <v>5075</v>
      </c>
      <c r="B15401">
        <v>2011</v>
      </c>
      <c r="C15401">
        <v>217</v>
      </c>
      <c r="D15401" t="s">
        <v>3446</v>
      </c>
      <c r="E15401" t="str">
        <f>TRIM(D15401)</f>
        <v>Robin Gerlof</v>
      </c>
      <c r="F15401" t="s">
        <v>344</v>
      </c>
      <c r="G15401">
        <f>_xlfn.NUMBERVALUE(F15401,".")</f>
        <v>31.1</v>
      </c>
    </row>
    <row r="15402" spans="1:7" x14ac:dyDescent="0.2">
      <c r="A15402" t="s">
        <v>5073</v>
      </c>
      <c r="B15402" s="1">
        <v>2011</v>
      </c>
      <c r="C15402">
        <v>217</v>
      </c>
      <c r="D15402" t="s">
        <v>3446</v>
      </c>
      <c r="E15402" t="str">
        <f>TRIM(D15402)</f>
        <v>Robin Gerlof</v>
      </c>
      <c r="F15402" t="s">
        <v>1136</v>
      </c>
      <c r="G15402">
        <f>_xlfn.NUMBERVALUE(F15402,".")</f>
        <v>27.28</v>
      </c>
    </row>
    <row r="15403" spans="1:7" x14ac:dyDescent="0.2">
      <c r="A15403" t="s">
        <v>5077</v>
      </c>
      <c r="B15403">
        <v>2011</v>
      </c>
      <c r="C15403" s="1">
        <v>217</v>
      </c>
      <c r="D15403" s="1" t="s">
        <v>3446</v>
      </c>
      <c r="E15403" t="str">
        <f>TRIM(D15403)</f>
        <v>Robin Gerlof</v>
      </c>
      <c r="F15403" s="1" t="s">
        <v>997</v>
      </c>
      <c r="G15403">
        <f>_xlfn.NUMBERVALUE(F15403,".")</f>
        <v>30.17</v>
      </c>
    </row>
    <row r="15404" spans="1:7" x14ac:dyDescent="0.2">
      <c r="A15404" t="s">
        <v>5076</v>
      </c>
      <c r="B15404">
        <v>2011</v>
      </c>
      <c r="C15404">
        <v>217</v>
      </c>
      <c r="D15404" t="s">
        <v>3446</v>
      </c>
      <c r="E15404" t="str">
        <f>TRIM(D15404)</f>
        <v>Robin Gerlof</v>
      </c>
      <c r="F15404" t="s">
        <v>710</v>
      </c>
      <c r="G15404">
        <f>_xlfn.NUMBERVALUE(F15404,".")</f>
        <v>30.09</v>
      </c>
    </row>
    <row r="15405" spans="1:7" x14ac:dyDescent="0.2">
      <c r="A15405" t="s">
        <v>5076</v>
      </c>
      <c r="B15405">
        <v>2011</v>
      </c>
      <c r="C15405">
        <v>217</v>
      </c>
      <c r="D15405" t="s">
        <v>3446</v>
      </c>
      <c r="E15405" t="str">
        <f>TRIM(D15405)</f>
        <v>Robin Gerlof</v>
      </c>
      <c r="F15405" t="s">
        <v>1171</v>
      </c>
      <c r="G15405">
        <f>_xlfn.NUMBERVALUE(F15405,".")</f>
        <v>32.32</v>
      </c>
    </row>
    <row r="15406" spans="1:7" x14ac:dyDescent="0.2">
      <c r="A15406" t="s">
        <v>5075</v>
      </c>
      <c r="B15406">
        <v>2012</v>
      </c>
      <c r="C15406">
        <v>212</v>
      </c>
      <c r="D15406" t="s">
        <v>3446</v>
      </c>
      <c r="E15406" t="str">
        <f>TRIM(D15406)</f>
        <v>Robin Gerlof</v>
      </c>
      <c r="F15406" t="s">
        <v>230</v>
      </c>
      <c r="G15406">
        <f>_xlfn.NUMBERVALUE(F15406,".")</f>
        <v>29.14</v>
      </c>
    </row>
    <row r="15407" spans="1:7" x14ac:dyDescent="0.2">
      <c r="A15407" t="s">
        <v>5078</v>
      </c>
      <c r="B15407">
        <v>2012</v>
      </c>
      <c r="C15407">
        <v>212</v>
      </c>
      <c r="D15407" t="s">
        <v>3446</v>
      </c>
      <c r="E15407" t="str">
        <f>TRIM(D15407)</f>
        <v>Robin Gerlof</v>
      </c>
      <c r="F15407" t="s">
        <v>170</v>
      </c>
      <c r="G15407">
        <f>_xlfn.NUMBERVALUE(F15407,".")</f>
        <v>27.52</v>
      </c>
    </row>
    <row r="15408" spans="1:7" x14ac:dyDescent="0.2">
      <c r="A15408" t="s">
        <v>5073</v>
      </c>
      <c r="B15408" s="1">
        <v>2012</v>
      </c>
      <c r="C15408">
        <v>212</v>
      </c>
      <c r="D15408" t="s">
        <v>3446</v>
      </c>
      <c r="E15408" t="str">
        <f>TRIM(D15408)</f>
        <v>Robin Gerlof</v>
      </c>
      <c r="F15408" t="s">
        <v>637</v>
      </c>
      <c r="G15408">
        <f>_xlfn.NUMBERVALUE(F15408,".")</f>
        <v>27.07</v>
      </c>
    </row>
    <row r="15409" spans="1:7" x14ac:dyDescent="0.2">
      <c r="A15409" t="s">
        <v>5074</v>
      </c>
      <c r="B15409">
        <v>2012</v>
      </c>
      <c r="C15409">
        <v>212</v>
      </c>
      <c r="D15409" t="s">
        <v>3446</v>
      </c>
      <c r="E15409" t="str">
        <f>TRIM(D15409)</f>
        <v>Robin Gerlof</v>
      </c>
      <c r="F15409" t="s">
        <v>137</v>
      </c>
      <c r="G15409">
        <f>_xlfn.NUMBERVALUE(F15409,".")</f>
        <v>26.43</v>
      </c>
    </row>
    <row r="15410" spans="1:7" x14ac:dyDescent="0.2">
      <c r="A15410" t="s">
        <v>5075</v>
      </c>
      <c r="B15410">
        <v>2013</v>
      </c>
      <c r="C15410">
        <v>259</v>
      </c>
      <c r="D15410" t="s">
        <v>3446</v>
      </c>
      <c r="E15410" t="str">
        <f>TRIM(D15410)</f>
        <v>Robin Gerlof</v>
      </c>
      <c r="F15410" t="s">
        <v>687</v>
      </c>
      <c r="G15410">
        <f>_xlfn.NUMBERVALUE(F15410,".")</f>
        <v>29.07</v>
      </c>
    </row>
    <row r="15411" spans="1:7" x14ac:dyDescent="0.2">
      <c r="A15411" t="s">
        <v>5078</v>
      </c>
      <c r="B15411">
        <v>2013</v>
      </c>
      <c r="C15411">
        <v>259</v>
      </c>
      <c r="D15411" t="s">
        <v>3446</v>
      </c>
      <c r="E15411" t="str">
        <f>TRIM(D15411)</f>
        <v>Robin Gerlof</v>
      </c>
      <c r="F15411" t="s">
        <v>623</v>
      </c>
      <c r="G15411">
        <f>_xlfn.NUMBERVALUE(F15411,".")</f>
        <v>26.41</v>
      </c>
    </row>
    <row r="15412" spans="1:7" x14ac:dyDescent="0.2">
      <c r="A15412" t="s">
        <v>5074</v>
      </c>
      <c r="B15412">
        <v>2013</v>
      </c>
      <c r="C15412">
        <v>259</v>
      </c>
      <c r="D15412" t="s">
        <v>3446</v>
      </c>
      <c r="E15412" t="str">
        <f>TRIM(D15412)</f>
        <v>Robin Gerlof</v>
      </c>
      <c r="F15412" t="s">
        <v>764</v>
      </c>
      <c r="G15412">
        <f>_xlfn.NUMBERVALUE(F15412,".")</f>
        <v>26.58</v>
      </c>
    </row>
    <row r="15413" spans="1:7" x14ac:dyDescent="0.2">
      <c r="A15413" t="s">
        <v>5077</v>
      </c>
      <c r="B15413">
        <v>2013</v>
      </c>
      <c r="C15413">
        <v>259</v>
      </c>
      <c r="D15413" t="s">
        <v>3446</v>
      </c>
      <c r="E15413" t="str">
        <f>TRIM(D15413)</f>
        <v>Robin Gerlof</v>
      </c>
      <c r="F15413" t="s">
        <v>786</v>
      </c>
      <c r="G15413">
        <f>_xlfn.NUMBERVALUE(F15413,".")</f>
        <v>28.43</v>
      </c>
    </row>
    <row r="15414" spans="1:7" x14ac:dyDescent="0.2">
      <c r="A15414" t="s">
        <v>5076</v>
      </c>
      <c r="B15414">
        <v>2013</v>
      </c>
      <c r="C15414" s="1">
        <v>259</v>
      </c>
      <c r="D15414" s="1" t="s">
        <v>3446</v>
      </c>
      <c r="E15414" t="str">
        <f>TRIM(D15414)</f>
        <v>Robin Gerlof</v>
      </c>
      <c r="F15414" s="1" t="s">
        <v>1148</v>
      </c>
      <c r="G15414">
        <f>_xlfn.NUMBERVALUE(F15414,".")</f>
        <v>28.56</v>
      </c>
    </row>
    <row r="15415" spans="1:7" x14ac:dyDescent="0.2">
      <c r="A15415" t="s">
        <v>5078</v>
      </c>
      <c r="B15415">
        <v>2014</v>
      </c>
      <c r="C15415">
        <v>202</v>
      </c>
      <c r="D15415" t="s">
        <v>3446</v>
      </c>
      <c r="E15415" t="str">
        <f>TRIM(D15415)</f>
        <v>Robin Gerlof</v>
      </c>
      <c r="F15415" s="3" t="s">
        <v>99</v>
      </c>
      <c r="G15415">
        <f>_xlfn.NUMBERVALUE(F15415,".")</f>
        <v>25.51</v>
      </c>
    </row>
    <row r="15416" spans="1:7" x14ac:dyDescent="0.2">
      <c r="A15416" t="s">
        <v>5073</v>
      </c>
      <c r="B15416" s="1">
        <v>2014</v>
      </c>
      <c r="C15416">
        <v>202</v>
      </c>
      <c r="D15416" t="s">
        <v>3446</v>
      </c>
      <c r="E15416" t="str">
        <f>TRIM(D15416)</f>
        <v>Robin Gerlof</v>
      </c>
      <c r="F15416" t="s">
        <v>633</v>
      </c>
      <c r="G15416">
        <f>_xlfn.NUMBERVALUE(F15416,".")</f>
        <v>26.59</v>
      </c>
    </row>
    <row r="15417" spans="1:7" x14ac:dyDescent="0.2">
      <c r="A15417" t="s">
        <v>5074</v>
      </c>
      <c r="B15417">
        <v>2014</v>
      </c>
      <c r="C15417">
        <v>202</v>
      </c>
      <c r="D15417" t="s">
        <v>3446</v>
      </c>
      <c r="E15417" t="str">
        <f>TRIM(D15417)</f>
        <v>Robin Gerlof</v>
      </c>
      <c r="F15417" t="s">
        <v>615</v>
      </c>
      <c r="G15417">
        <f>_xlfn.NUMBERVALUE(F15417,".")</f>
        <v>26.29</v>
      </c>
    </row>
    <row r="15418" spans="1:7" x14ac:dyDescent="0.2">
      <c r="A15418" t="s">
        <v>5077</v>
      </c>
      <c r="B15418">
        <v>2014</v>
      </c>
      <c r="C15418">
        <v>202</v>
      </c>
      <c r="D15418" t="s">
        <v>3446</v>
      </c>
      <c r="E15418" t="str">
        <f>TRIM(D15418)</f>
        <v>Robin Gerlof</v>
      </c>
      <c r="F15418" t="s">
        <v>606</v>
      </c>
      <c r="G15418">
        <f>_xlfn.NUMBERVALUE(F15418,".")</f>
        <v>26.14</v>
      </c>
    </row>
    <row r="15419" spans="1:7" x14ac:dyDescent="0.2">
      <c r="A15419" t="s">
        <v>5076</v>
      </c>
      <c r="B15419">
        <v>2014</v>
      </c>
      <c r="C15419">
        <v>202</v>
      </c>
      <c r="D15419" t="s">
        <v>3446</v>
      </c>
      <c r="E15419" t="str">
        <f>TRIM(D15419)</f>
        <v>Robin Gerlof</v>
      </c>
      <c r="F15419" t="s">
        <v>266</v>
      </c>
      <c r="G15419">
        <f>_xlfn.NUMBERVALUE(F15419,".")</f>
        <v>29.49</v>
      </c>
    </row>
    <row r="15420" spans="1:7" x14ac:dyDescent="0.2">
      <c r="A15420" t="s">
        <v>5073</v>
      </c>
      <c r="B15420" s="1">
        <v>2015</v>
      </c>
      <c r="C15420">
        <v>204</v>
      </c>
      <c r="D15420" t="s">
        <v>3446</v>
      </c>
      <c r="E15420" t="str">
        <f>TRIM(D15420)</f>
        <v>Robin Gerlof</v>
      </c>
      <c r="F15420" t="s">
        <v>611</v>
      </c>
      <c r="G15420">
        <f>_xlfn.NUMBERVALUE(F15420,".")</f>
        <v>26.19</v>
      </c>
    </row>
    <row r="15421" spans="1:7" x14ac:dyDescent="0.2">
      <c r="A15421" t="s">
        <v>5074</v>
      </c>
      <c r="B15421">
        <v>2015</v>
      </c>
      <c r="C15421">
        <v>204</v>
      </c>
      <c r="D15421" t="s">
        <v>3446</v>
      </c>
      <c r="E15421" t="str">
        <f>TRIM(D15421)</f>
        <v>Robin Gerlof</v>
      </c>
      <c r="F15421" t="s">
        <v>129</v>
      </c>
      <c r="G15421">
        <f>_xlfn.NUMBERVALUE(F15421,".")</f>
        <v>26.32</v>
      </c>
    </row>
    <row r="15422" spans="1:7" x14ac:dyDescent="0.2">
      <c r="A15422" t="s">
        <v>5077</v>
      </c>
      <c r="B15422">
        <v>2015</v>
      </c>
      <c r="C15422">
        <v>204</v>
      </c>
      <c r="D15422" t="s">
        <v>3446</v>
      </c>
      <c r="E15422" t="str">
        <f>TRIM(D15422)</f>
        <v>Robin Gerlof</v>
      </c>
      <c r="F15422" t="s">
        <v>604</v>
      </c>
      <c r="G15422">
        <f>_xlfn.NUMBERVALUE(F15422,".")</f>
        <v>26.1</v>
      </c>
    </row>
    <row r="15423" spans="1:7" x14ac:dyDescent="0.2">
      <c r="A15423" t="s">
        <v>5076</v>
      </c>
      <c r="B15423">
        <v>2015</v>
      </c>
      <c r="C15423">
        <v>204</v>
      </c>
      <c r="D15423" t="s">
        <v>3446</v>
      </c>
      <c r="E15423" t="str">
        <f>TRIM(D15423)</f>
        <v>Robin Gerlof</v>
      </c>
      <c r="F15423" t="s">
        <v>286</v>
      </c>
      <c r="G15423">
        <f>_xlfn.NUMBERVALUE(F15423,".")</f>
        <v>30.08</v>
      </c>
    </row>
    <row r="15424" spans="1:7" x14ac:dyDescent="0.2">
      <c r="A15424" t="s">
        <v>5075</v>
      </c>
      <c r="B15424">
        <v>2016</v>
      </c>
      <c r="C15424">
        <v>42</v>
      </c>
      <c r="D15424" t="s">
        <v>3446</v>
      </c>
      <c r="E15424" t="str">
        <f>TRIM(D15424)</f>
        <v>Robin Gerlof</v>
      </c>
      <c r="F15424" t="s">
        <v>284</v>
      </c>
      <c r="G15424">
        <f>_xlfn.NUMBERVALUE(F15424,".")</f>
        <v>30.07</v>
      </c>
    </row>
    <row r="15425" spans="1:7" x14ac:dyDescent="0.2">
      <c r="A15425" t="s">
        <v>5078</v>
      </c>
      <c r="B15425">
        <v>2016</v>
      </c>
      <c r="C15425">
        <v>42</v>
      </c>
      <c r="D15425" t="s">
        <v>3446</v>
      </c>
      <c r="E15425" t="str">
        <f>TRIM(D15425)</f>
        <v>Robin Gerlof</v>
      </c>
      <c r="F15425" t="s">
        <v>1862</v>
      </c>
      <c r="G15425">
        <f>_xlfn.NUMBERVALUE(F15425,".")</f>
        <v>22.08</v>
      </c>
    </row>
    <row r="15426" spans="1:7" x14ac:dyDescent="0.2">
      <c r="A15426" t="s">
        <v>5073</v>
      </c>
      <c r="B15426" s="1">
        <v>2016</v>
      </c>
      <c r="C15426">
        <v>42</v>
      </c>
      <c r="D15426" t="s">
        <v>3446</v>
      </c>
      <c r="E15426" t="str">
        <f>TRIM(D15426)</f>
        <v>Robin Gerlof</v>
      </c>
      <c r="F15426" t="s">
        <v>639</v>
      </c>
      <c r="G15426">
        <f>_xlfn.NUMBERVALUE(F15426,".")</f>
        <v>27.08</v>
      </c>
    </row>
    <row r="15427" spans="1:7" x14ac:dyDescent="0.2">
      <c r="A15427" t="s">
        <v>5074</v>
      </c>
      <c r="B15427">
        <v>2016</v>
      </c>
      <c r="C15427">
        <v>42</v>
      </c>
      <c r="D15427" t="s">
        <v>3446</v>
      </c>
      <c r="E15427" t="str">
        <f>TRIM(D15427)</f>
        <v>Robin Gerlof</v>
      </c>
      <c r="F15427" t="s">
        <v>1326</v>
      </c>
      <c r="G15427">
        <f>_xlfn.NUMBERVALUE(F15427,".")</f>
        <v>26.33</v>
      </c>
    </row>
    <row r="15428" spans="1:7" x14ac:dyDescent="0.2">
      <c r="A15428" t="s">
        <v>5077</v>
      </c>
      <c r="B15428">
        <v>2016</v>
      </c>
      <c r="C15428">
        <v>42</v>
      </c>
      <c r="D15428" t="s">
        <v>3446</v>
      </c>
      <c r="E15428" t="str">
        <f>TRIM(D15428)</f>
        <v>Robin Gerlof</v>
      </c>
      <c r="F15428" t="s">
        <v>51</v>
      </c>
      <c r="G15428">
        <f>_xlfn.NUMBERVALUE(F15428,".")</f>
        <v>24.48</v>
      </c>
    </row>
    <row r="15429" spans="1:7" x14ac:dyDescent="0.2">
      <c r="A15429" t="s">
        <v>5076</v>
      </c>
      <c r="B15429">
        <v>2016</v>
      </c>
      <c r="C15429">
        <v>42</v>
      </c>
      <c r="D15429" t="s">
        <v>3446</v>
      </c>
      <c r="E15429" t="str">
        <f>TRIM(D15429)</f>
        <v>Robin Gerlof</v>
      </c>
      <c r="F15429" t="s">
        <v>666</v>
      </c>
      <c r="G15429">
        <f>_xlfn.NUMBERVALUE(F15429,".")</f>
        <v>28.02</v>
      </c>
    </row>
    <row r="15430" spans="1:7" x14ac:dyDescent="0.2">
      <c r="A15430" t="s">
        <v>5078</v>
      </c>
      <c r="B15430">
        <v>2018</v>
      </c>
      <c r="C15430">
        <v>141</v>
      </c>
      <c r="D15430" t="s">
        <v>3446</v>
      </c>
      <c r="E15430" t="str">
        <f>TRIM(D15430)</f>
        <v>Robin Gerlof</v>
      </c>
      <c r="F15430" t="s">
        <v>646</v>
      </c>
      <c r="G15430">
        <f>_xlfn.NUMBERVALUE(F15430,".")</f>
        <v>27.17</v>
      </c>
    </row>
    <row r="15431" spans="1:7" x14ac:dyDescent="0.2">
      <c r="A15431" t="s">
        <v>5073</v>
      </c>
      <c r="B15431">
        <v>2018</v>
      </c>
      <c r="C15431">
        <v>141</v>
      </c>
      <c r="D15431" t="s">
        <v>3446</v>
      </c>
      <c r="E15431" t="str">
        <f>TRIM(D15431)</f>
        <v>Robin Gerlof</v>
      </c>
      <c r="F15431" t="s">
        <v>2222</v>
      </c>
      <c r="G15431">
        <f>_xlfn.NUMBERVALUE(F15431,".")</f>
        <v>27.21</v>
      </c>
    </row>
    <row r="15432" spans="1:7" x14ac:dyDescent="0.2">
      <c r="A15432" t="s">
        <v>5074</v>
      </c>
      <c r="B15432">
        <v>2018</v>
      </c>
      <c r="C15432">
        <v>141</v>
      </c>
      <c r="D15432" t="s">
        <v>3446</v>
      </c>
      <c r="E15432" t="str">
        <f>TRIM(D15432)</f>
        <v>Robin Gerlof</v>
      </c>
      <c r="F15432" t="s">
        <v>769</v>
      </c>
      <c r="G15432">
        <f>_xlfn.NUMBERVALUE(F15432,".")</f>
        <v>27.34</v>
      </c>
    </row>
    <row r="15433" spans="1:7" x14ac:dyDescent="0.2">
      <c r="A15433" t="s">
        <v>5078</v>
      </c>
      <c r="B15433">
        <v>2018</v>
      </c>
      <c r="C15433">
        <v>702</v>
      </c>
      <c r="D15433" t="s">
        <v>5467</v>
      </c>
      <c r="E15433" t="str">
        <f>TRIM(D15433)</f>
        <v>Robin Heemserk</v>
      </c>
      <c r="F15433" t="s">
        <v>1811</v>
      </c>
      <c r="G15433">
        <f>_xlfn.NUMBERVALUE(F15433,".")</f>
        <v>27.41</v>
      </c>
    </row>
    <row r="15434" spans="1:7" x14ac:dyDescent="0.2">
      <c r="A15434" t="s">
        <v>5077</v>
      </c>
      <c r="B15434">
        <v>2018</v>
      </c>
      <c r="C15434">
        <v>656</v>
      </c>
      <c r="D15434" t="s">
        <v>5425</v>
      </c>
      <c r="E15434" t="str">
        <f>TRIM(D15434)</f>
        <v>Robin Heemskerk</v>
      </c>
      <c r="F15434" t="s">
        <v>778</v>
      </c>
      <c r="G15434">
        <f>_xlfn.NUMBERVALUE(F15434,".")</f>
        <v>28.12</v>
      </c>
    </row>
    <row r="15435" spans="1:7" x14ac:dyDescent="0.2">
      <c r="A15435" t="s">
        <v>5076</v>
      </c>
      <c r="B15435">
        <v>2018</v>
      </c>
      <c r="C15435">
        <v>596</v>
      </c>
      <c r="D15435" t="s">
        <v>5425</v>
      </c>
      <c r="E15435" t="str">
        <f>TRIM(D15435)</f>
        <v>Robin Heemskerk</v>
      </c>
      <c r="F15435" t="s">
        <v>1016</v>
      </c>
      <c r="G15435">
        <f>_xlfn.NUMBERVALUE(F15435,".")</f>
        <v>31.33</v>
      </c>
    </row>
    <row r="15436" spans="1:7" x14ac:dyDescent="0.2">
      <c r="A15436" t="s">
        <v>5078</v>
      </c>
      <c r="B15436">
        <v>2012</v>
      </c>
      <c r="C15436">
        <v>856</v>
      </c>
      <c r="D15436" t="s">
        <v>3929</v>
      </c>
      <c r="E15436" t="str">
        <f>TRIM(D15436)</f>
        <v>Robin Hoekstra</v>
      </c>
      <c r="F15436" t="s">
        <v>837</v>
      </c>
      <c r="G15436">
        <f>_xlfn.NUMBERVALUE(F15436,".")</f>
        <v>31.28</v>
      </c>
    </row>
    <row r="15437" spans="1:7" x14ac:dyDescent="0.2">
      <c r="A15437" t="s">
        <v>5074</v>
      </c>
      <c r="B15437">
        <v>2016</v>
      </c>
      <c r="C15437">
        <v>171</v>
      </c>
      <c r="D15437" t="s">
        <v>4845</v>
      </c>
      <c r="E15437" t="str">
        <f>TRIM(D15437)</f>
        <v>Robin Immerseel</v>
      </c>
      <c r="F15437" t="s">
        <v>630</v>
      </c>
      <c r="G15437">
        <f>_xlfn.NUMBERVALUE(F15437,".")</f>
        <v>26.54</v>
      </c>
    </row>
    <row r="15438" spans="1:7" x14ac:dyDescent="0.2">
      <c r="A15438" t="s">
        <v>5075</v>
      </c>
      <c r="B15438">
        <v>2009</v>
      </c>
      <c r="C15438">
        <v>127</v>
      </c>
      <c r="D15438" t="s">
        <v>2686</v>
      </c>
      <c r="E15438" t="str">
        <f>TRIM(D15438)</f>
        <v>Robin Ouwerkerk</v>
      </c>
      <c r="F15438" s="3" t="s">
        <v>650</v>
      </c>
      <c r="G15438">
        <f>_xlfn.NUMBERVALUE(F15438,".")</f>
        <v>27.27</v>
      </c>
    </row>
    <row r="15439" spans="1:7" x14ac:dyDescent="0.2">
      <c r="A15439" t="s">
        <v>5078</v>
      </c>
      <c r="B15439">
        <v>2009</v>
      </c>
      <c r="C15439" s="1">
        <v>127</v>
      </c>
      <c r="D15439" s="1" t="s">
        <v>2686</v>
      </c>
      <c r="E15439" t="str">
        <f>TRIM(D15439)</f>
        <v>Robin Ouwerkerk</v>
      </c>
      <c r="F15439" s="4" t="s">
        <v>1648</v>
      </c>
      <c r="G15439">
        <f>_xlfn.NUMBERVALUE(F15439,".")</f>
        <v>24.49</v>
      </c>
    </row>
    <row r="15440" spans="1:7" x14ac:dyDescent="0.2">
      <c r="A15440" t="s">
        <v>5073</v>
      </c>
      <c r="B15440" s="1">
        <v>2009</v>
      </c>
      <c r="C15440" s="1">
        <v>127</v>
      </c>
      <c r="D15440" s="1" t="s">
        <v>2686</v>
      </c>
      <c r="E15440" t="str">
        <f>TRIM(D15440)</f>
        <v>Robin Ouwerkerk</v>
      </c>
      <c r="F15440" s="4" t="s">
        <v>1125</v>
      </c>
      <c r="G15440">
        <f>_xlfn.NUMBERVALUE(F15440,".")</f>
        <v>24.2</v>
      </c>
    </row>
    <row r="15441" spans="1:7" x14ac:dyDescent="0.2">
      <c r="A15441" t="s">
        <v>5074</v>
      </c>
      <c r="B15441">
        <v>2009</v>
      </c>
      <c r="C15441" s="1">
        <v>127</v>
      </c>
      <c r="D15441" s="1" t="s">
        <v>2686</v>
      </c>
      <c r="E15441" t="str">
        <f>TRIM(D15441)</f>
        <v>Robin Ouwerkerk</v>
      </c>
      <c r="F15441" s="4" t="s">
        <v>1516</v>
      </c>
      <c r="G15441">
        <f>_xlfn.NUMBERVALUE(F15441,".")</f>
        <v>24.17</v>
      </c>
    </row>
    <row r="15442" spans="1:7" x14ac:dyDescent="0.2">
      <c r="A15442" t="s">
        <v>5077</v>
      </c>
      <c r="B15442">
        <v>2009</v>
      </c>
      <c r="C15442" s="1">
        <v>127</v>
      </c>
      <c r="D15442" s="1" t="s">
        <v>2686</v>
      </c>
      <c r="E15442" t="str">
        <f>TRIM(D15442)</f>
        <v>Robin Ouwerkerk</v>
      </c>
      <c r="F15442" s="4" t="s">
        <v>757</v>
      </c>
      <c r="G15442">
        <f>_xlfn.NUMBERVALUE(F15442,".")</f>
        <v>26.22</v>
      </c>
    </row>
    <row r="15443" spans="1:7" x14ac:dyDescent="0.2">
      <c r="A15443" t="s">
        <v>5076</v>
      </c>
      <c r="B15443">
        <v>2009</v>
      </c>
      <c r="C15443">
        <v>127</v>
      </c>
      <c r="D15443" t="s">
        <v>2686</v>
      </c>
      <c r="E15443" t="str">
        <f>TRIM(D15443)</f>
        <v>Robin Ouwerkerk</v>
      </c>
      <c r="F15443" s="3" t="s">
        <v>752</v>
      </c>
      <c r="G15443">
        <f>_xlfn.NUMBERVALUE(F15443,".")</f>
        <v>25.56</v>
      </c>
    </row>
    <row r="15444" spans="1:7" x14ac:dyDescent="0.2">
      <c r="A15444" t="s">
        <v>5075</v>
      </c>
      <c r="B15444">
        <v>2012</v>
      </c>
      <c r="C15444">
        <v>241</v>
      </c>
      <c r="D15444" t="s">
        <v>2686</v>
      </c>
      <c r="E15444" t="str">
        <f>TRIM(D15444)</f>
        <v>Robin Ouwerkerk</v>
      </c>
      <c r="F15444" t="s">
        <v>148</v>
      </c>
      <c r="G15444">
        <f>_xlfn.NUMBERVALUE(F15444,".")</f>
        <v>26.55</v>
      </c>
    </row>
    <row r="15445" spans="1:7" x14ac:dyDescent="0.2">
      <c r="A15445" t="s">
        <v>5073</v>
      </c>
      <c r="B15445" s="1">
        <v>2012</v>
      </c>
      <c r="C15445">
        <v>241</v>
      </c>
      <c r="D15445" t="s">
        <v>2686</v>
      </c>
      <c r="E15445" t="str">
        <f>TRIM(D15445)</f>
        <v>Robin Ouwerkerk</v>
      </c>
      <c r="F15445" t="s">
        <v>741</v>
      </c>
      <c r="G15445">
        <f>_xlfn.NUMBERVALUE(F15445,".")</f>
        <v>24.4</v>
      </c>
    </row>
    <row r="15446" spans="1:7" x14ac:dyDescent="0.2">
      <c r="A15446" t="s">
        <v>5077</v>
      </c>
      <c r="B15446">
        <v>2012</v>
      </c>
      <c r="C15446">
        <v>241</v>
      </c>
      <c r="D15446" t="s">
        <v>2686</v>
      </c>
      <c r="E15446" t="str">
        <f>TRIM(D15446)</f>
        <v>Robin Ouwerkerk</v>
      </c>
      <c r="F15446" t="s">
        <v>143</v>
      </c>
      <c r="G15446">
        <f>_xlfn.NUMBERVALUE(F15446,".")</f>
        <v>26.5</v>
      </c>
    </row>
    <row r="15447" spans="1:7" x14ac:dyDescent="0.2">
      <c r="A15447" t="s">
        <v>5076</v>
      </c>
      <c r="B15447">
        <v>2012</v>
      </c>
      <c r="C15447">
        <v>241</v>
      </c>
      <c r="D15447" t="s">
        <v>2686</v>
      </c>
      <c r="E15447" t="str">
        <f>TRIM(D15447)</f>
        <v>Robin Ouwerkerk</v>
      </c>
      <c r="F15447" t="s">
        <v>152</v>
      </c>
      <c r="G15447">
        <f>_xlfn.NUMBERVALUE(F15447,".")</f>
        <v>27</v>
      </c>
    </row>
    <row r="15448" spans="1:7" x14ac:dyDescent="0.2">
      <c r="A15448" t="s">
        <v>5076</v>
      </c>
      <c r="B15448">
        <v>2011</v>
      </c>
      <c r="C15448">
        <v>679</v>
      </c>
      <c r="D15448" t="s">
        <v>3440</v>
      </c>
      <c r="E15448" t="str">
        <f>TRIM(D15448)</f>
        <v>Robin Schonenberg</v>
      </c>
      <c r="F15448" t="s">
        <v>631</v>
      </c>
      <c r="G15448">
        <f>_xlfn.NUMBERVALUE(F15448,".")</f>
        <v>26.57</v>
      </c>
    </row>
    <row r="15449" spans="1:7" x14ac:dyDescent="0.2">
      <c r="A15449" t="s">
        <v>5078</v>
      </c>
      <c r="B15449">
        <v>2010</v>
      </c>
      <c r="C15449">
        <v>931</v>
      </c>
      <c r="D15449" t="s">
        <v>3377</v>
      </c>
      <c r="E15449" t="str">
        <f>TRIM(D15449)</f>
        <v>Robin Schrama</v>
      </c>
      <c r="F15449" t="s">
        <v>927</v>
      </c>
      <c r="G15449">
        <f>_xlfn.NUMBERVALUE(F15449,".")</f>
        <v>36.090000000000003</v>
      </c>
    </row>
    <row r="15450" spans="1:7" x14ac:dyDescent="0.2">
      <c r="A15450" t="s">
        <v>5075</v>
      </c>
      <c r="B15450">
        <v>2005</v>
      </c>
      <c r="C15450">
        <v>45</v>
      </c>
      <c r="D15450" t="s">
        <v>48</v>
      </c>
      <c r="E15450" t="str">
        <f>TRIM(D15450)</f>
        <v>Robin van den Burg</v>
      </c>
      <c r="F15450" t="s">
        <v>654</v>
      </c>
      <c r="G15450">
        <f>_xlfn.NUMBERVALUE(F15450,".")</f>
        <v>27.36</v>
      </c>
    </row>
    <row r="15451" spans="1:7" x14ac:dyDescent="0.2">
      <c r="A15451" t="s">
        <v>5078</v>
      </c>
      <c r="B15451">
        <v>2005</v>
      </c>
      <c r="C15451">
        <v>45</v>
      </c>
      <c r="D15451" t="s">
        <v>48</v>
      </c>
      <c r="E15451" t="str">
        <f>TRIM(D15451)</f>
        <v>Robin van den Burg</v>
      </c>
      <c r="F15451" t="s">
        <v>539</v>
      </c>
      <c r="G15451">
        <f>_xlfn.NUMBERVALUE(F15451,".")</f>
        <v>23.11</v>
      </c>
    </row>
    <row r="15452" spans="1:7" x14ac:dyDescent="0.2">
      <c r="A15452" t="s">
        <v>5073</v>
      </c>
      <c r="B15452" s="1">
        <v>2005</v>
      </c>
      <c r="C15452" s="1">
        <v>45</v>
      </c>
      <c r="D15452" s="1" t="s">
        <v>48</v>
      </c>
      <c r="E15452" t="str">
        <f>TRIM(D15452)</f>
        <v>Robin van den Burg</v>
      </c>
      <c r="F15452" s="1" t="s">
        <v>49</v>
      </c>
      <c r="G15452">
        <f>_xlfn.NUMBERVALUE(F15452,".")</f>
        <v>24.46</v>
      </c>
    </row>
    <row r="15453" spans="1:7" x14ac:dyDescent="0.2">
      <c r="A15453" t="s">
        <v>5074</v>
      </c>
      <c r="B15453">
        <v>2005</v>
      </c>
      <c r="C15453">
        <v>45</v>
      </c>
      <c r="D15453" t="s">
        <v>48</v>
      </c>
      <c r="E15453" t="str">
        <f>TRIM(D15453)</f>
        <v>Robin van den Burg</v>
      </c>
      <c r="F15453" t="s">
        <v>735</v>
      </c>
      <c r="G15453">
        <f>_xlfn.NUMBERVALUE(F15453,".")</f>
        <v>24.14</v>
      </c>
    </row>
    <row r="15454" spans="1:7" x14ac:dyDescent="0.2">
      <c r="A15454" t="s">
        <v>5077</v>
      </c>
      <c r="B15454">
        <v>2005</v>
      </c>
      <c r="C15454">
        <v>45</v>
      </c>
      <c r="D15454" t="s">
        <v>48</v>
      </c>
      <c r="E15454" t="str">
        <f>TRIM(D15454)</f>
        <v>Robin van den Burg</v>
      </c>
      <c r="F15454" t="s">
        <v>145</v>
      </c>
      <c r="G15454">
        <f>_xlfn.NUMBERVALUE(F15454,".")</f>
        <v>26.52</v>
      </c>
    </row>
    <row r="15455" spans="1:7" x14ac:dyDescent="0.2">
      <c r="A15455" t="s">
        <v>5076</v>
      </c>
      <c r="B15455">
        <v>2005</v>
      </c>
      <c r="C15455">
        <v>45</v>
      </c>
      <c r="D15455" t="s">
        <v>48</v>
      </c>
      <c r="E15455" t="str">
        <f>TRIM(D15455)</f>
        <v>Robin van den Burg</v>
      </c>
      <c r="F15455" t="s">
        <v>135</v>
      </c>
      <c r="G15455">
        <f>_xlfn.NUMBERVALUE(F15455,".")</f>
        <v>26.42</v>
      </c>
    </row>
    <row r="15456" spans="1:7" x14ac:dyDescent="0.2">
      <c r="A15456" t="s">
        <v>5075</v>
      </c>
      <c r="B15456">
        <v>2006</v>
      </c>
      <c r="C15456">
        <v>32</v>
      </c>
      <c r="D15456" t="s">
        <v>48</v>
      </c>
      <c r="E15456" t="str">
        <f>TRIM(D15456)</f>
        <v>Robin van den Burg</v>
      </c>
      <c r="F15456" t="s">
        <v>611</v>
      </c>
      <c r="G15456">
        <f>_xlfn.NUMBERVALUE(F15456,".")</f>
        <v>26.19</v>
      </c>
    </row>
    <row r="15457" spans="1:7" x14ac:dyDescent="0.2">
      <c r="A15457" t="s">
        <v>5078</v>
      </c>
      <c r="B15457">
        <v>2006</v>
      </c>
      <c r="C15457">
        <v>32</v>
      </c>
      <c r="D15457" t="s">
        <v>48</v>
      </c>
      <c r="E15457" t="str">
        <f>TRIM(D15457)</f>
        <v>Robin van den Burg</v>
      </c>
      <c r="F15457" t="s">
        <v>545</v>
      </c>
      <c r="G15457">
        <f>_xlfn.NUMBERVALUE(F15457,".")</f>
        <v>23.31</v>
      </c>
    </row>
    <row r="15458" spans="1:7" x14ac:dyDescent="0.2">
      <c r="A15458" t="s">
        <v>5073</v>
      </c>
      <c r="B15458" s="1">
        <v>2006</v>
      </c>
      <c r="C15458">
        <v>32</v>
      </c>
      <c r="D15458" t="s">
        <v>48</v>
      </c>
      <c r="E15458" t="str">
        <f>TRIM(D15458)</f>
        <v>Robin van den Burg</v>
      </c>
      <c r="F15458" t="s">
        <v>1871</v>
      </c>
      <c r="G15458">
        <f>_xlfn.NUMBERVALUE(F15458,".")</f>
        <v>23.2</v>
      </c>
    </row>
    <row r="15459" spans="1:7" x14ac:dyDescent="0.2">
      <c r="A15459" t="s">
        <v>5074</v>
      </c>
      <c r="B15459">
        <v>2006</v>
      </c>
      <c r="C15459">
        <v>32</v>
      </c>
      <c r="D15459" t="s">
        <v>48</v>
      </c>
      <c r="E15459" t="str">
        <f>TRIM(D15459)</f>
        <v>Robin van den Burg</v>
      </c>
      <c r="F15459" t="s">
        <v>554</v>
      </c>
      <c r="G15459">
        <f>_xlfn.NUMBERVALUE(F15459,".")</f>
        <v>23.55</v>
      </c>
    </row>
    <row r="15460" spans="1:7" x14ac:dyDescent="0.2">
      <c r="A15460" t="s">
        <v>5077</v>
      </c>
      <c r="B15460">
        <v>2006</v>
      </c>
      <c r="C15460">
        <v>32</v>
      </c>
      <c r="D15460" t="s">
        <v>48</v>
      </c>
      <c r="E15460" t="str">
        <f>TRIM(D15460)</f>
        <v>Robin van den Burg</v>
      </c>
      <c r="F15460" t="s">
        <v>602</v>
      </c>
      <c r="G15460">
        <f>_xlfn.NUMBERVALUE(F15460,".")</f>
        <v>26.01</v>
      </c>
    </row>
    <row r="15461" spans="1:7" x14ac:dyDescent="0.2">
      <c r="A15461" t="s">
        <v>5078</v>
      </c>
      <c r="B15461">
        <v>2011</v>
      </c>
      <c r="C15461">
        <v>79</v>
      </c>
      <c r="D15461" t="s">
        <v>48</v>
      </c>
      <c r="E15461" t="str">
        <f>TRIM(D15461)</f>
        <v>Robin van den Burg</v>
      </c>
      <c r="F15461" t="s">
        <v>123</v>
      </c>
      <c r="G15461">
        <f>_xlfn.NUMBERVALUE(F15461,".")</f>
        <v>26.24</v>
      </c>
    </row>
    <row r="15462" spans="1:7" x14ac:dyDescent="0.2">
      <c r="A15462" t="s">
        <v>5073</v>
      </c>
      <c r="B15462" s="1">
        <v>2011</v>
      </c>
      <c r="C15462">
        <v>79</v>
      </c>
      <c r="D15462" t="s">
        <v>48</v>
      </c>
      <c r="E15462" t="str">
        <f>TRIM(D15462)</f>
        <v>Robin van den Burg</v>
      </c>
      <c r="F15462" t="s">
        <v>1128</v>
      </c>
      <c r="G15462">
        <f>_xlfn.NUMBERVALUE(F15462,".")</f>
        <v>25.26</v>
      </c>
    </row>
    <row r="15463" spans="1:7" x14ac:dyDescent="0.2">
      <c r="A15463" t="s">
        <v>5074</v>
      </c>
      <c r="B15463">
        <v>2011</v>
      </c>
      <c r="C15463">
        <v>79</v>
      </c>
      <c r="D15463" t="s">
        <v>48</v>
      </c>
      <c r="E15463" t="str">
        <f>TRIM(D15463)</f>
        <v>Robin van den Burg</v>
      </c>
      <c r="F15463" t="s">
        <v>828</v>
      </c>
      <c r="G15463">
        <f>_xlfn.NUMBERVALUE(F15463,".")</f>
        <v>31.13</v>
      </c>
    </row>
    <row r="15464" spans="1:7" x14ac:dyDescent="0.2">
      <c r="A15464" t="s">
        <v>5076</v>
      </c>
      <c r="B15464">
        <v>2011</v>
      </c>
      <c r="C15464">
        <v>79</v>
      </c>
      <c r="D15464" t="s">
        <v>48</v>
      </c>
      <c r="E15464" t="str">
        <f>TRIM(D15464)</f>
        <v>Robin van den Burg</v>
      </c>
      <c r="F15464" t="s">
        <v>688</v>
      </c>
      <c r="G15464">
        <f>_xlfn.NUMBERVALUE(F15464,".")</f>
        <v>29.09</v>
      </c>
    </row>
    <row r="15465" spans="1:7" x14ac:dyDescent="0.2">
      <c r="A15465" t="s">
        <v>5078</v>
      </c>
      <c r="B15465">
        <v>2005</v>
      </c>
      <c r="C15465">
        <v>73</v>
      </c>
      <c r="D15465" t="s">
        <v>613</v>
      </c>
      <c r="E15465" t="str">
        <f>TRIM(D15465)</f>
        <v>Robin van Kampen</v>
      </c>
      <c r="F15465" t="s">
        <v>614</v>
      </c>
      <c r="G15465">
        <f>_xlfn.NUMBERVALUE(F15465,".")</f>
        <v>26.23</v>
      </c>
    </row>
    <row r="15466" spans="1:7" x14ac:dyDescent="0.2">
      <c r="A15466" t="s">
        <v>5074</v>
      </c>
      <c r="B15466">
        <v>2005</v>
      </c>
      <c r="C15466">
        <v>73</v>
      </c>
      <c r="D15466" t="s">
        <v>613</v>
      </c>
      <c r="E15466" t="str">
        <f>TRIM(D15466)</f>
        <v>Robin van Kampen</v>
      </c>
      <c r="F15466" t="s">
        <v>798</v>
      </c>
      <c r="G15466">
        <f>_xlfn.NUMBERVALUE(F15466,".")</f>
        <v>29.31</v>
      </c>
    </row>
    <row r="15467" spans="1:7" x14ac:dyDescent="0.2">
      <c r="A15467" t="s">
        <v>5077</v>
      </c>
      <c r="B15467">
        <v>2005</v>
      </c>
      <c r="C15467">
        <v>73</v>
      </c>
      <c r="D15467" t="s">
        <v>613</v>
      </c>
      <c r="E15467" t="str">
        <f>TRIM(D15467)</f>
        <v>Robin van Kampen</v>
      </c>
      <c r="F15467" t="s">
        <v>1016</v>
      </c>
      <c r="G15467">
        <f>_xlfn.NUMBERVALUE(F15467,".")</f>
        <v>31.33</v>
      </c>
    </row>
    <row r="15468" spans="1:7" x14ac:dyDescent="0.2">
      <c r="A15468" t="s">
        <v>5076</v>
      </c>
      <c r="B15468">
        <v>2005</v>
      </c>
      <c r="C15468">
        <v>73</v>
      </c>
      <c r="D15468" t="s">
        <v>613</v>
      </c>
      <c r="E15468" t="str">
        <f>TRIM(D15468)</f>
        <v>Robin van Kampen</v>
      </c>
      <c r="F15468" t="s">
        <v>369</v>
      </c>
      <c r="G15468">
        <f>_xlfn.NUMBERVALUE(F15468,".")</f>
        <v>31.55</v>
      </c>
    </row>
    <row r="15469" spans="1:7" x14ac:dyDescent="0.2">
      <c r="A15469" t="s">
        <v>5078</v>
      </c>
      <c r="B15469">
        <v>2014</v>
      </c>
      <c r="C15469">
        <v>106</v>
      </c>
      <c r="D15469" t="s">
        <v>613</v>
      </c>
      <c r="E15469" t="str">
        <f>TRIM(D15469)</f>
        <v>Robin van Kampen</v>
      </c>
      <c r="F15469" s="3" t="s">
        <v>1033</v>
      </c>
      <c r="G15469">
        <f>_xlfn.NUMBERVALUE(F15469,".")</f>
        <v>32.130000000000003</v>
      </c>
    </row>
    <row r="15470" spans="1:7" x14ac:dyDescent="0.2">
      <c r="A15470" t="s">
        <v>5073</v>
      </c>
      <c r="B15470" s="1">
        <v>2014</v>
      </c>
      <c r="C15470">
        <v>106</v>
      </c>
      <c r="D15470" t="s">
        <v>613</v>
      </c>
      <c r="E15470" t="str">
        <f>TRIM(D15470)</f>
        <v>Robin van Kampen</v>
      </c>
      <c r="F15470" t="s">
        <v>1740</v>
      </c>
      <c r="G15470">
        <f>_xlfn.NUMBERVALUE(F15470,".")</f>
        <v>36.14</v>
      </c>
    </row>
    <row r="15471" spans="1:7" x14ac:dyDescent="0.2">
      <c r="A15471" t="s">
        <v>5074</v>
      </c>
      <c r="B15471">
        <v>2014</v>
      </c>
      <c r="C15471">
        <v>106</v>
      </c>
      <c r="D15471" t="s">
        <v>613</v>
      </c>
      <c r="E15471" t="str">
        <f>TRIM(D15471)</f>
        <v>Robin van Kampen</v>
      </c>
      <c r="F15471" t="s">
        <v>1183</v>
      </c>
      <c r="G15471">
        <f>_xlfn.NUMBERVALUE(F15471,".")</f>
        <v>33.549999999999997</v>
      </c>
    </row>
    <row r="15472" spans="1:7" x14ac:dyDescent="0.2">
      <c r="A15472" t="s">
        <v>5077</v>
      </c>
      <c r="B15472">
        <v>2014</v>
      </c>
      <c r="C15472">
        <v>106</v>
      </c>
      <c r="D15472" t="s">
        <v>613</v>
      </c>
      <c r="E15472" t="str">
        <f>TRIM(D15472)</f>
        <v>Robin van Kampen</v>
      </c>
      <c r="F15472" t="s">
        <v>1819</v>
      </c>
      <c r="G15472">
        <f>_xlfn.NUMBERVALUE(F15472,".")</f>
        <v>33.15</v>
      </c>
    </row>
    <row r="15473" spans="1:7" x14ac:dyDescent="0.2">
      <c r="A15473" t="s">
        <v>5076</v>
      </c>
      <c r="B15473">
        <v>2014</v>
      </c>
      <c r="C15473">
        <v>106</v>
      </c>
      <c r="D15473" t="s">
        <v>613</v>
      </c>
      <c r="E15473" t="str">
        <f>TRIM(D15473)</f>
        <v>Robin van Kampen</v>
      </c>
      <c r="F15473" t="s">
        <v>1576</v>
      </c>
      <c r="G15473">
        <f>_xlfn.NUMBERVALUE(F15473,".")</f>
        <v>36.44</v>
      </c>
    </row>
    <row r="15474" spans="1:7" x14ac:dyDescent="0.2">
      <c r="A15474" t="s">
        <v>5075</v>
      </c>
      <c r="B15474">
        <v>2012</v>
      </c>
      <c r="C15474">
        <v>634</v>
      </c>
      <c r="D15474" t="s">
        <v>3880</v>
      </c>
      <c r="E15474" t="str">
        <f>TRIM(D15474)</f>
        <v>Robin van Schie</v>
      </c>
      <c r="F15474" t="s">
        <v>849</v>
      </c>
      <c r="G15474">
        <f>_xlfn.NUMBERVALUE(F15474,".")</f>
        <v>32.15</v>
      </c>
    </row>
    <row r="15475" spans="1:7" x14ac:dyDescent="0.2">
      <c r="A15475" t="s">
        <v>5075</v>
      </c>
      <c r="B15475">
        <v>2017</v>
      </c>
      <c r="C15475">
        <v>375</v>
      </c>
      <c r="D15475" t="s">
        <v>3880</v>
      </c>
      <c r="E15475" t="str">
        <f>TRIM(D15475)</f>
        <v>Robin van Schie</v>
      </c>
      <c r="F15475" t="s">
        <v>1264</v>
      </c>
      <c r="G15475">
        <f>_xlfn.NUMBERVALUE(F15475,".")</f>
        <v>34.1</v>
      </c>
    </row>
    <row r="15476" spans="1:7" x14ac:dyDescent="0.2">
      <c r="A15476" t="s">
        <v>5075</v>
      </c>
      <c r="B15476">
        <v>2018</v>
      </c>
      <c r="C15476">
        <v>562</v>
      </c>
      <c r="D15476" t="s">
        <v>3880</v>
      </c>
      <c r="E15476" t="str">
        <f>TRIM(D15476)</f>
        <v>Robin van Schie</v>
      </c>
      <c r="F15476" t="s">
        <v>405</v>
      </c>
      <c r="G15476">
        <f>_xlfn.NUMBERVALUE(F15476,".")</f>
        <v>33.4</v>
      </c>
    </row>
    <row r="15477" spans="1:7" x14ac:dyDescent="0.2">
      <c r="A15477" t="s">
        <v>5075</v>
      </c>
      <c r="B15477">
        <v>2018</v>
      </c>
      <c r="C15477">
        <v>543</v>
      </c>
      <c r="D15477" t="s">
        <v>5418</v>
      </c>
      <c r="E15477" t="str">
        <f>TRIM(D15477)</f>
        <v>Robin Vennik</v>
      </c>
      <c r="F15477" t="s">
        <v>1077</v>
      </c>
      <c r="G15477">
        <f>_xlfn.NUMBERVALUE(F15477,".")</f>
        <v>36.58</v>
      </c>
    </row>
    <row r="15478" spans="1:7" x14ac:dyDescent="0.2">
      <c r="A15478" t="s">
        <v>5076</v>
      </c>
      <c r="B15478">
        <v>2015</v>
      </c>
      <c r="C15478">
        <v>711</v>
      </c>
      <c r="D15478" t="s">
        <v>4456</v>
      </c>
      <c r="E15478" t="str">
        <f>TRIM(D15478)</f>
        <v>Robin Wooter</v>
      </c>
      <c r="F15478" t="s">
        <v>689</v>
      </c>
      <c r="G15478">
        <f>_xlfn.NUMBERVALUE(F15478,".")</f>
        <v>29.15</v>
      </c>
    </row>
    <row r="15479" spans="1:7" x14ac:dyDescent="0.2">
      <c r="A15479" t="s">
        <v>5074</v>
      </c>
      <c r="B15479">
        <v>2005</v>
      </c>
      <c r="C15479">
        <v>566</v>
      </c>
      <c r="D15479" t="s">
        <v>736</v>
      </c>
      <c r="E15479" t="str">
        <f>TRIM(D15479)</f>
        <v>Roel v.d. Eijnde</v>
      </c>
      <c r="F15479" t="s">
        <v>737</v>
      </c>
      <c r="G15479">
        <f>_xlfn.NUMBERVALUE(F15479,".")</f>
        <v>24.28</v>
      </c>
    </row>
    <row r="15480" spans="1:7" x14ac:dyDescent="0.2">
      <c r="A15480" t="s">
        <v>5074</v>
      </c>
      <c r="B15480">
        <v>2006</v>
      </c>
      <c r="C15480">
        <v>553</v>
      </c>
      <c r="D15480" t="s">
        <v>736</v>
      </c>
      <c r="E15480" t="str">
        <f>TRIM(D15480)</f>
        <v>Roel v.d. Eijnde</v>
      </c>
      <c r="F15480" t="s">
        <v>565</v>
      </c>
      <c r="G15480">
        <f>_xlfn.NUMBERVALUE(F15480,".")</f>
        <v>24.31</v>
      </c>
    </row>
    <row r="15481" spans="1:7" x14ac:dyDescent="0.2">
      <c r="A15481" t="s">
        <v>5074</v>
      </c>
      <c r="B15481">
        <v>2010</v>
      </c>
      <c r="C15481">
        <v>619</v>
      </c>
      <c r="D15481" t="s">
        <v>3238</v>
      </c>
      <c r="E15481" t="str">
        <f>TRIM(D15481)</f>
        <v>Roel van Hooff</v>
      </c>
      <c r="F15481" t="s">
        <v>1726</v>
      </c>
      <c r="G15481">
        <f>_xlfn.NUMBERVALUE(F15481,".")</f>
        <v>35.35</v>
      </c>
    </row>
    <row r="15482" spans="1:7" x14ac:dyDescent="0.2">
      <c r="A15482" t="s">
        <v>5074</v>
      </c>
      <c r="B15482">
        <v>2011</v>
      </c>
      <c r="C15482">
        <v>509</v>
      </c>
      <c r="D15482" t="s">
        <v>3238</v>
      </c>
      <c r="E15482" t="str">
        <f>TRIM(D15482)</f>
        <v>Roel van Hooff</v>
      </c>
      <c r="F15482" t="s">
        <v>837</v>
      </c>
      <c r="G15482">
        <f>_xlfn.NUMBERVALUE(F15482,".")</f>
        <v>31.28</v>
      </c>
    </row>
    <row r="15483" spans="1:7" x14ac:dyDescent="0.2">
      <c r="A15483" t="s">
        <v>5078</v>
      </c>
      <c r="B15483">
        <v>2016</v>
      </c>
      <c r="C15483">
        <v>227</v>
      </c>
      <c r="D15483" t="s">
        <v>5026</v>
      </c>
      <c r="E15483" t="str">
        <f>TRIM(D15483)</f>
        <v>Roeland Tims</v>
      </c>
      <c r="F15483" t="s">
        <v>322</v>
      </c>
      <c r="G15483">
        <f>_xlfn.NUMBERVALUE(F15483,".")</f>
        <v>30.46</v>
      </c>
    </row>
    <row r="15484" spans="1:7" x14ac:dyDescent="0.2">
      <c r="A15484" t="s">
        <v>5077</v>
      </c>
      <c r="B15484">
        <v>2014</v>
      </c>
      <c r="C15484">
        <v>770</v>
      </c>
      <c r="D15484" t="s">
        <v>4353</v>
      </c>
      <c r="E15484" t="str">
        <f>TRIM(D15484)</f>
        <v>Roeland v Haastregt</v>
      </c>
      <c r="F15484" t="s">
        <v>1003</v>
      </c>
      <c r="G15484">
        <f>_xlfn.NUMBERVALUE(F15484,".")</f>
        <v>30.52</v>
      </c>
    </row>
    <row r="15485" spans="1:7" x14ac:dyDescent="0.2">
      <c r="A15485" t="s">
        <v>5074</v>
      </c>
      <c r="B15485">
        <v>2017</v>
      </c>
      <c r="C15485">
        <v>312</v>
      </c>
      <c r="D15485" t="s">
        <v>5168</v>
      </c>
      <c r="E15485" t="str">
        <f>TRIM(D15485)</f>
        <v>Roeland van den Oever</v>
      </c>
      <c r="F15485" t="s">
        <v>2750</v>
      </c>
      <c r="G15485">
        <f>_xlfn.NUMBERVALUE(F15485,".")</f>
        <v>37.11</v>
      </c>
    </row>
    <row r="15486" spans="1:7" x14ac:dyDescent="0.2">
      <c r="A15486" t="s">
        <v>5074</v>
      </c>
      <c r="B15486">
        <v>2010</v>
      </c>
      <c r="C15486">
        <v>620</v>
      </c>
      <c r="D15486" t="s">
        <v>3231</v>
      </c>
      <c r="E15486" t="str">
        <f>TRIM(D15486)</f>
        <v>Rogier Arkesteijn</v>
      </c>
      <c r="F15486" t="s">
        <v>873</v>
      </c>
      <c r="G15486">
        <f>_xlfn.NUMBERVALUE(F15486,".")</f>
        <v>33.090000000000003</v>
      </c>
    </row>
    <row r="15487" spans="1:7" x14ac:dyDescent="0.2">
      <c r="A15487" t="s">
        <v>5075</v>
      </c>
      <c r="B15487">
        <v>2006</v>
      </c>
      <c r="C15487">
        <v>74</v>
      </c>
      <c r="D15487" t="s">
        <v>1535</v>
      </c>
      <c r="E15487" t="str">
        <f>TRIM(D15487)</f>
        <v>Roland van Paridon</v>
      </c>
      <c r="F15487" t="s">
        <v>312</v>
      </c>
      <c r="G15487">
        <f>_xlfn.NUMBERVALUE(F15487,".")</f>
        <v>30.31</v>
      </c>
    </row>
    <row r="15488" spans="1:7" x14ac:dyDescent="0.2">
      <c r="A15488" t="s">
        <v>5074</v>
      </c>
      <c r="B15488">
        <v>2006</v>
      </c>
      <c r="C15488">
        <v>74</v>
      </c>
      <c r="D15488" t="s">
        <v>1535</v>
      </c>
      <c r="E15488" t="str">
        <f>TRIM(D15488)</f>
        <v>Roland van Paridon</v>
      </c>
      <c r="F15488" t="s">
        <v>158</v>
      </c>
      <c r="G15488">
        <f>_xlfn.NUMBERVALUE(F15488,".")</f>
        <v>27.16</v>
      </c>
    </row>
    <row r="15489" spans="1:7" x14ac:dyDescent="0.2">
      <c r="A15489" t="s">
        <v>5077</v>
      </c>
      <c r="B15489">
        <v>2006</v>
      </c>
      <c r="C15489">
        <v>74</v>
      </c>
      <c r="D15489" t="s">
        <v>1535</v>
      </c>
      <c r="E15489" t="str">
        <f>TRIM(D15489)</f>
        <v>Roland van Paridon</v>
      </c>
      <c r="F15489" t="s">
        <v>1536</v>
      </c>
      <c r="G15489">
        <f>_xlfn.NUMBERVALUE(F15489,".")</f>
        <v>30.48</v>
      </c>
    </row>
    <row r="15490" spans="1:7" x14ac:dyDescent="0.2">
      <c r="A15490" t="s">
        <v>5075</v>
      </c>
      <c r="B15490">
        <v>2014</v>
      </c>
      <c r="C15490">
        <v>562</v>
      </c>
      <c r="D15490" t="s">
        <v>4334</v>
      </c>
      <c r="E15490" t="str">
        <f>TRIM(D15490)</f>
        <v>Rolf Zonneveld</v>
      </c>
      <c r="F15490" t="s">
        <v>2107</v>
      </c>
      <c r="G15490">
        <f>_xlfn.NUMBERVALUE(F15490,".")</f>
        <v>39.28</v>
      </c>
    </row>
    <row r="15491" spans="1:7" x14ac:dyDescent="0.2">
      <c r="A15491" t="s">
        <v>5075</v>
      </c>
      <c r="B15491">
        <v>2005</v>
      </c>
      <c r="C15491">
        <v>70</v>
      </c>
      <c r="D15491" t="s">
        <v>199</v>
      </c>
      <c r="E15491" t="str">
        <f>TRIM(D15491)</f>
        <v>Romano Hagen</v>
      </c>
      <c r="F15491" t="s">
        <v>870</v>
      </c>
      <c r="G15491">
        <f>_xlfn.NUMBERVALUE(F15491,".")</f>
        <v>33.04</v>
      </c>
    </row>
    <row r="15492" spans="1:7" x14ac:dyDescent="0.2">
      <c r="A15492" t="s">
        <v>5078</v>
      </c>
      <c r="B15492">
        <v>2005</v>
      </c>
      <c r="C15492">
        <v>70</v>
      </c>
      <c r="D15492" t="s">
        <v>199</v>
      </c>
      <c r="E15492" t="str">
        <f>TRIM(D15492)</f>
        <v>Romano Hagen</v>
      </c>
      <c r="F15492" t="s">
        <v>688</v>
      </c>
      <c r="G15492">
        <f>_xlfn.NUMBERVALUE(F15492,".")</f>
        <v>29.09</v>
      </c>
    </row>
    <row r="15493" spans="1:7" x14ac:dyDescent="0.2">
      <c r="A15493" t="s">
        <v>5073</v>
      </c>
      <c r="B15493" s="1">
        <v>2005</v>
      </c>
      <c r="C15493" s="1">
        <v>70</v>
      </c>
      <c r="D15493" s="1" t="s">
        <v>199</v>
      </c>
      <c r="E15493" t="str">
        <f>TRIM(D15493)</f>
        <v>Romano Hagen</v>
      </c>
      <c r="F15493" s="1" t="s">
        <v>200</v>
      </c>
      <c r="G15493">
        <f>_xlfn.NUMBERVALUE(F15493,".")</f>
        <v>28.41</v>
      </c>
    </row>
    <row r="15494" spans="1:7" x14ac:dyDescent="0.2">
      <c r="A15494" t="s">
        <v>5074</v>
      </c>
      <c r="B15494">
        <v>2005</v>
      </c>
      <c r="C15494">
        <v>70</v>
      </c>
      <c r="D15494" t="s">
        <v>199</v>
      </c>
      <c r="E15494" t="str">
        <f>TRIM(D15494)</f>
        <v>Romano Hagen</v>
      </c>
      <c r="F15494" t="s">
        <v>653</v>
      </c>
      <c r="G15494">
        <f>_xlfn.NUMBERVALUE(F15494,".")</f>
        <v>27.32</v>
      </c>
    </row>
    <row r="15495" spans="1:7" x14ac:dyDescent="0.2">
      <c r="A15495" t="s">
        <v>5074</v>
      </c>
      <c r="B15495">
        <v>2016</v>
      </c>
      <c r="C15495">
        <v>416</v>
      </c>
      <c r="D15495" t="s">
        <v>4882</v>
      </c>
      <c r="E15495" t="str">
        <f>TRIM(D15495)</f>
        <v>Romee van Dam</v>
      </c>
      <c r="F15495" t="s">
        <v>1199</v>
      </c>
      <c r="G15495">
        <f>_xlfn.NUMBERVALUE(F15495,".")</f>
        <v>35.229999999999997</v>
      </c>
    </row>
    <row r="15496" spans="1:7" x14ac:dyDescent="0.2">
      <c r="A15496" t="s">
        <v>5076</v>
      </c>
      <c r="B15496">
        <v>2016</v>
      </c>
      <c r="C15496">
        <v>267</v>
      </c>
      <c r="D15496" t="s">
        <v>4774</v>
      </c>
      <c r="E15496" t="str">
        <f>TRIM(D15496)</f>
        <v>Romy Gansevles</v>
      </c>
      <c r="F15496" t="s">
        <v>853</v>
      </c>
      <c r="G15496">
        <f>_xlfn.NUMBERVALUE(F15496,".")</f>
        <v>32.25</v>
      </c>
    </row>
    <row r="15497" spans="1:7" x14ac:dyDescent="0.2">
      <c r="A15497" t="s">
        <v>5076</v>
      </c>
      <c r="B15497">
        <v>2016</v>
      </c>
      <c r="C15497">
        <v>267</v>
      </c>
      <c r="D15497" t="s">
        <v>4774</v>
      </c>
      <c r="E15497" t="str">
        <f>TRIM(D15497)</f>
        <v>Romy Gansevles</v>
      </c>
      <c r="F15497" t="s">
        <v>1273</v>
      </c>
      <c r="G15497">
        <f>_xlfn.NUMBERVALUE(F15497,".")</f>
        <v>36.04</v>
      </c>
    </row>
    <row r="15498" spans="1:7" x14ac:dyDescent="0.2">
      <c r="A15498" t="s">
        <v>5077</v>
      </c>
      <c r="B15498">
        <v>2016</v>
      </c>
      <c r="C15498">
        <v>230</v>
      </c>
      <c r="D15498" t="s">
        <v>4962</v>
      </c>
      <c r="E15498" t="str">
        <f>TRIM(D15498)</f>
        <v>Romy Ganzevles</v>
      </c>
      <c r="F15498" t="s">
        <v>855</v>
      </c>
      <c r="G15498">
        <f>_xlfn.NUMBERVALUE(F15498,".")</f>
        <v>32.31</v>
      </c>
    </row>
    <row r="15499" spans="1:7" x14ac:dyDescent="0.2">
      <c r="A15499" t="s">
        <v>5074</v>
      </c>
      <c r="B15499">
        <v>2013</v>
      </c>
      <c r="C15499">
        <v>607</v>
      </c>
      <c r="D15499" t="s">
        <v>4075</v>
      </c>
      <c r="E15499" t="str">
        <f>TRIM(D15499)</f>
        <v>Ron Altman</v>
      </c>
      <c r="F15499" t="s">
        <v>375</v>
      </c>
      <c r="G15499">
        <f>_xlfn.NUMBERVALUE(F15499,".")</f>
        <v>32.33</v>
      </c>
    </row>
    <row r="15500" spans="1:7" x14ac:dyDescent="0.2">
      <c r="A15500" t="s">
        <v>5075</v>
      </c>
      <c r="B15500">
        <v>2005</v>
      </c>
      <c r="C15500">
        <v>142</v>
      </c>
      <c r="D15500" t="s">
        <v>622</v>
      </c>
      <c r="E15500" t="str">
        <f>TRIM(D15500)</f>
        <v>Ron Bel</v>
      </c>
      <c r="F15500" t="s">
        <v>276</v>
      </c>
      <c r="G15500">
        <f>_xlfn.NUMBERVALUE(F15500,".")</f>
        <v>30</v>
      </c>
    </row>
    <row r="15501" spans="1:7" x14ac:dyDescent="0.2">
      <c r="A15501" t="s">
        <v>5078</v>
      </c>
      <c r="B15501">
        <v>2005</v>
      </c>
      <c r="C15501">
        <v>142</v>
      </c>
      <c r="D15501" t="s">
        <v>622</v>
      </c>
      <c r="E15501" t="str">
        <f>TRIM(D15501)</f>
        <v>Ron Bel</v>
      </c>
      <c r="F15501" t="s">
        <v>623</v>
      </c>
      <c r="G15501">
        <f>_xlfn.NUMBERVALUE(F15501,".")</f>
        <v>26.41</v>
      </c>
    </row>
    <row r="15502" spans="1:7" x14ac:dyDescent="0.2">
      <c r="A15502" t="s">
        <v>5077</v>
      </c>
      <c r="B15502">
        <v>2005</v>
      </c>
      <c r="C15502">
        <v>142</v>
      </c>
      <c r="D15502" t="s">
        <v>622</v>
      </c>
      <c r="E15502" t="str">
        <f>TRIM(D15502)</f>
        <v>Ron Bel</v>
      </c>
      <c r="F15502" t="s">
        <v>230</v>
      </c>
      <c r="G15502">
        <f>_xlfn.NUMBERVALUE(F15502,".")</f>
        <v>29.14</v>
      </c>
    </row>
    <row r="15503" spans="1:7" x14ac:dyDescent="0.2">
      <c r="A15503" t="s">
        <v>5076</v>
      </c>
      <c r="B15503">
        <v>2005</v>
      </c>
      <c r="C15503">
        <v>142</v>
      </c>
      <c r="D15503" t="s">
        <v>622</v>
      </c>
      <c r="E15503" t="str">
        <f>TRIM(D15503)</f>
        <v>Ron Bel</v>
      </c>
      <c r="F15503" t="s">
        <v>202</v>
      </c>
      <c r="G15503">
        <f>_xlfn.NUMBERVALUE(F15503,".")</f>
        <v>28.44</v>
      </c>
    </row>
    <row r="15504" spans="1:7" x14ac:dyDescent="0.2">
      <c r="A15504" t="s">
        <v>5078</v>
      </c>
      <c r="B15504">
        <v>2006</v>
      </c>
      <c r="C15504">
        <v>128</v>
      </c>
      <c r="D15504" t="s">
        <v>622</v>
      </c>
      <c r="E15504" t="str">
        <f>TRIM(D15504)</f>
        <v>Ron Bel</v>
      </c>
      <c r="F15504" t="s">
        <v>1134</v>
      </c>
      <c r="G15504">
        <f>_xlfn.NUMBERVALUE(F15504,".")</f>
        <v>27.03</v>
      </c>
    </row>
    <row r="15505" spans="1:7" x14ac:dyDescent="0.2">
      <c r="A15505" t="s">
        <v>5074</v>
      </c>
      <c r="B15505">
        <v>2006</v>
      </c>
      <c r="C15505">
        <v>128</v>
      </c>
      <c r="D15505" t="s">
        <v>622</v>
      </c>
      <c r="E15505" t="str">
        <f>TRIM(D15505)</f>
        <v>Ron Bel</v>
      </c>
      <c r="F15505" t="s">
        <v>166</v>
      </c>
      <c r="G15505">
        <f>_xlfn.NUMBERVALUE(F15505,".")</f>
        <v>27.43</v>
      </c>
    </row>
    <row r="15506" spans="1:7" x14ac:dyDescent="0.2">
      <c r="A15506" t="s">
        <v>5077</v>
      </c>
      <c r="B15506">
        <v>2006</v>
      </c>
      <c r="C15506">
        <v>128</v>
      </c>
      <c r="D15506" t="s">
        <v>622</v>
      </c>
      <c r="E15506" t="str">
        <f>TRIM(D15506)</f>
        <v>Ron Bel</v>
      </c>
      <c r="F15506" t="s">
        <v>232</v>
      </c>
      <c r="G15506">
        <f>_xlfn.NUMBERVALUE(F15506,".")</f>
        <v>29.16</v>
      </c>
    </row>
    <row r="15507" spans="1:7" x14ac:dyDescent="0.2">
      <c r="A15507" t="s">
        <v>5076</v>
      </c>
      <c r="B15507">
        <v>2006</v>
      </c>
      <c r="C15507">
        <v>128</v>
      </c>
      <c r="D15507" t="s">
        <v>622</v>
      </c>
      <c r="E15507" t="str">
        <f>TRIM(D15507)</f>
        <v>Ron Bel</v>
      </c>
      <c r="F15507" t="s">
        <v>292</v>
      </c>
      <c r="G15507">
        <f>_xlfn.NUMBERVALUE(F15507,".")</f>
        <v>30.13</v>
      </c>
    </row>
    <row r="15508" spans="1:7" x14ac:dyDescent="0.2">
      <c r="A15508" t="s">
        <v>5078</v>
      </c>
      <c r="B15508">
        <v>2009</v>
      </c>
      <c r="C15508" s="1">
        <v>838</v>
      </c>
      <c r="D15508" s="1" t="s">
        <v>622</v>
      </c>
      <c r="E15508" t="str">
        <f>TRIM(D15508)</f>
        <v>Ron Bel</v>
      </c>
      <c r="F15508" s="4" t="s">
        <v>2471</v>
      </c>
      <c r="G15508">
        <f>_xlfn.NUMBERVALUE(F15508,".")</f>
        <v>25.35</v>
      </c>
    </row>
    <row r="15509" spans="1:7" x14ac:dyDescent="0.2">
      <c r="A15509" t="s">
        <v>5074</v>
      </c>
      <c r="B15509">
        <v>2009</v>
      </c>
      <c r="C15509" s="1">
        <v>591</v>
      </c>
      <c r="D15509" s="1" t="s">
        <v>622</v>
      </c>
      <c r="E15509" t="str">
        <f>TRIM(D15509)</f>
        <v>Ron Bel</v>
      </c>
      <c r="F15509" s="4" t="s">
        <v>131</v>
      </c>
      <c r="G15509">
        <f>_xlfn.NUMBERVALUE(F15509,".")</f>
        <v>26.34</v>
      </c>
    </row>
    <row r="15510" spans="1:7" x14ac:dyDescent="0.2">
      <c r="A15510" t="s">
        <v>5076</v>
      </c>
      <c r="B15510">
        <v>2009</v>
      </c>
      <c r="C15510">
        <v>707</v>
      </c>
      <c r="D15510" t="s">
        <v>622</v>
      </c>
      <c r="E15510" t="str">
        <f>TRIM(D15510)</f>
        <v>Ron Bel</v>
      </c>
      <c r="F15510" s="3" t="s">
        <v>982</v>
      </c>
      <c r="G15510">
        <f>_xlfn.NUMBERVALUE(F15510,".")</f>
        <v>28.09</v>
      </c>
    </row>
    <row r="15511" spans="1:7" x14ac:dyDescent="0.2">
      <c r="A15511" t="s">
        <v>5078</v>
      </c>
      <c r="B15511">
        <v>2010</v>
      </c>
      <c r="C15511">
        <v>974</v>
      </c>
      <c r="D15511" t="s">
        <v>622</v>
      </c>
      <c r="E15511" t="str">
        <f>TRIM(D15511)</f>
        <v>Ron Bel</v>
      </c>
      <c r="F15511" t="s">
        <v>648</v>
      </c>
      <c r="G15511">
        <f>_xlfn.NUMBERVALUE(F15511,".")</f>
        <v>27.23</v>
      </c>
    </row>
    <row r="15512" spans="1:7" x14ac:dyDescent="0.2">
      <c r="A15512" t="s">
        <v>5076</v>
      </c>
      <c r="B15512">
        <v>2010</v>
      </c>
      <c r="C15512">
        <v>726</v>
      </c>
      <c r="D15512" t="s">
        <v>622</v>
      </c>
      <c r="E15512" t="str">
        <f>TRIM(D15512)</f>
        <v>Ron Bel</v>
      </c>
      <c r="F15512" t="s">
        <v>791</v>
      </c>
      <c r="G15512">
        <f>_xlfn.NUMBERVALUE(F15512,".")</f>
        <v>29.03</v>
      </c>
    </row>
    <row r="15513" spans="1:7" x14ac:dyDescent="0.2">
      <c r="A15513" t="s">
        <v>5076</v>
      </c>
      <c r="B15513">
        <v>2011</v>
      </c>
      <c r="C15513">
        <v>673</v>
      </c>
      <c r="D15513" t="s">
        <v>622</v>
      </c>
      <c r="E15513" t="str">
        <f>TRIM(D15513)</f>
        <v>Ron Bel</v>
      </c>
      <c r="F15513" t="s">
        <v>1896</v>
      </c>
      <c r="G15513">
        <f>_xlfn.NUMBERVALUE(F15513,".")</f>
        <v>28.54</v>
      </c>
    </row>
    <row r="15514" spans="1:7" x14ac:dyDescent="0.2">
      <c r="A15514" t="s">
        <v>5078</v>
      </c>
      <c r="B15514">
        <v>2012</v>
      </c>
      <c r="C15514">
        <v>769</v>
      </c>
      <c r="D15514" t="s">
        <v>622</v>
      </c>
      <c r="E15514" t="str">
        <f>TRIM(D15514)</f>
        <v>Ron Bel</v>
      </c>
      <c r="F15514" t="s">
        <v>1812</v>
      </c>
      <c r="G15514">
        <f>_xlfn.NUMBERVALUE(F15514,".")</f>
        <v>27.46</v>
      </c>
    </row>
    <row r="15515" spans="1:7" x14ac:dyDescent="0.2">
      <c r="A15515" t="s">
        <v>5076</v>
      </c>
      <c r="B15515">
        <v>2012</v>
      </c>
      <c r="C15515">
        <v>668</v>
      </c>
      <c r="D15515" t="s">
        <v>622</v>
      </c>
      <c r="E15515" t="str">
        <f>TRIM(D15515)</f>
        <v>Ron Bel</v>
      </c>
      <c r="F15515" t="s">
        <v>334</v>
      </c>
      <c r="G15515">
        <f>_xlfn.NUMBERVALUE(F15515,".")</f>
        <v>30.54</v>
      </c>
    </row>
    <row r="15516" spans="1:7" x14ac:dyDescent="0.2">
      <c r="A15516" t="s">
        <v>5076</v>
      </c>
      <c r="B15516">
        <v>2015</v>
      </c>
      <c r="C15516">
        <v>730</v>
      </c>
      <c r="D15516" t="s">
        <v>622</v>
      </c>
      <c r="E15516" t="str">
        <f>TRIM(D15516)</f>
        <v>Ron Bel</v>
      </c>
      <c r="F15516" t="s">
        <v>298</v>
      </c>
      <c r="G15516">
        <f>_xlfn.NUMBERVALUE(F15516,".")</f>
        <v>30.18</v>
      </c>
    </row>
    <row r="15517" spans="1:7" x14ac:dyDescent="0.2">
      <c r="A15517" t="s">
        <v>5076</v>
      </c>
      <c r="B15517">
        <v>2017</v>
      </c>
      <c r="C15517">
        <v>186</v>
      </c>
      <c r="D15517" t="s">
        <v>622</v>
      </c>
      <c r="E15517" t="str">
        <f>TRIM(D15517)</f>
        <v>Ron Bel</v>
      </c>
      <c r="F15517" t="s">
        <v>1007</v>
      </c>
      <c r="G15517">
        <f>_xlfn.NUMBERVALUE(F15517,".")</f>
        <v>31.06</v>
      </c>
    </row>
    <row r="15518" spans="1:7" x14ac:dyDescent="0.2">
      <c r="A15518" t="s">
        <v>5075</v>
      </c>
      <c r="B15518">
        <v>2006</v>
      </c>
      <c r="C15518">
        <v>10</v>
      </c>
      <c r="D15518" t="s">
        <v>1337</v>
      </c>
      <c r="E15518" t="str">
        <f>TRIM(D15518)</f>
        <v>Ron de Kooker</v>
      </c>
      <c r="F15518" t="s">
        <v>186</v>
      </c>
      <c r="G15518">
        <f>_xlfn.NUMBERVALUE(F15518,".")</f>
        <v>28.28</v>
      </c>
    </row>
    <row r="15519" spans="1:7" x14ac:dyDescent="0.2">
      <c r="A15519" t="s">
        <v>5078</v>
      </c>
      <c r="B15519">
        <v>2006</v>
      </c>
      <c r="C15519">
        <v>10</v>
      </c>
      <c r="D15519" t="s">
        <v>1337</v>
      </c>
      <c r="E15519" t="str">
        <f>TRIM(D15519)</f>
        <v>Ron de Kooker</v>
      </c>
      <c r="F15519" t="s">
        <v>750</v>
      </c>
      <c r="G15519">
        <f>_xlfn.NUMBERVALUE(F15519,".")</f>
        <v>25.43</v>
      </c>
    </row>
    <row r="15520" spans="1:7" x14ac:dyDescent="0.2">
      <c r="A15520" t="s">
        <v>5073</v>
      </c>
      <c r="B15520" s="1">
        <v>2006</v>
      </c>
      <c r="C15520">
        <v>10</v>
      </c>
      <c r="D15520" t="s">
        <v>1337</v>
      </c>
      <c r="E15520" t="str">
        <f>TRIM(D15520)</f>
        <v>Ron de Kooker</v>
      </c>
      <c r="F15520" t="s">
        <v>1880</v>
      </c>
      <c r="G15520">
        <f>_xlfn.NUMBERVALUE(F15520,".")</f>
        <v>25.05</v>
      </c>
    </row>
    <row r="15521" spans="1:7" x14ac:dyDescent="0.2">
      <c r="A15521" t="s">
        <v>5074</v>
      </c>
      <c r="B15521">
        <v>2006</v>
      </c>
      <c r="C15521">
        <v>10</v>
      </c>
      <c r="D15521" t="s">
        <v>1337</v>
      </c>
      <c r="E15521" t="str">
        <f>TRIM(D15521)</f>
        <v>Ron de Kooker</v>
      </c>
      <c r="F15521" t="s">
        <v>83</v>
      </c>
      <c r="G15521">
        <f>_xlfn.NUMBERVALUE(F15521,".")</f>
        <v>25.34</v>
      </c>
    </row>
    <row r="15522" spans="1:7" x14ac:dyDescent="0.2">
      <c r="A15522" t="s">
        <v>5076</v>
      </c>
      <c r="B15522">
        <v>2006</v>
      </c>
      <c r="C15522">
        <v>10</v>
      </c>
      <c r="D15522" t="s">
        <v>1337</v>
      </c>
      <c r="E15522" t="str">
        <f>TRIM(D15522)</f>
        <v>Ron de Kooker</v>
      </c>
      <c r="F15522" t="s">
        <v>172</v>
      </c>
      <c r="G15522">
        <f>_xlfn.NUMBERVALUE(F15522,".")</f>
        <v>27.57</v>
      </c>
    </row>
    <row r="15523" spans="1:7" x14ac:dyDescent="0.2">
      <c r="A15523" t="s">
        <v>5077</v>
      </c>
      <c r="B15523">
        <v>2007</v>
      </c>
      <c r="C15523">
        <v>136</v>
      </c>
      <c r="D15523" t="s">
        <v>1337</v>
      </c>
      <c r="E15523" t="str">
        <f>TRIM(D15523)</f>
        <v>Ron de Kooker</v>
      </c>
      <c r="F15523" t="s">
        <v>172</v>
      </c>
      <c r="G15523">
        <f>_xlfn.NUMBERVALUE(F15523,".")</f>
        <v>27.57</v>
      </c>
    </row>
    <row r="15524" spans="1:7" x14ac:dyDescent="0.2">
      <c r="A15524" t="s">
        <v>5076</v>
      </c>
      <c r="B15524">
        <v>2007</v>
      </c>
      <c r="C15524">
        <v>136</v>
      </c>
      <c r="D15524" t="s">
        <v>1337</v>
      </c>
      <c r="E15524" t="str">
        <f>TRIM(D15524)</f>
        <v>Ron de Kooker</v>
      </c>
      <c r="F15524" t="s">
        <v>1139</v>
      </c>
      <c r="G15524">
        <f>_xlfn.NUMBERVALUE(F15524,".")</f>
        <v>27.45</v>
      </c>
    </row>
    <row r="15525" spans="1:7" x14ac:dyDescent="0.2">
      <c r="A15525" t="s">
        <v>5075</v>
      </c>
      <c r="B15525">
        <v>2009</v>
      </c>
      <c r="C15525">
        <v>111</v>
      </c>
      <c r="D15525" t="s">
        <v>1337</v>
      </c>
      <c r="E15525" t="str">
        <f>TRIM(D15525)</f>
        <v>Ron de Kooker</v>
      </c>
      <c r="F15525" s="3" t="s">
        <v>1143</v>
      </c>
      <c r="G15525">
        <f>_xlfn.NUMBERVALUE(F15525,".")</f>
        <v>28.29</v>
      </c>
    </row>
    <row r="15526" spans="1:7" x14ac:dyDescent="0.2">
      <c r="A15526" t="s">
        <v>5078</v>
      </c>
      <c r="B15526">
        <v>2009</v>
      </c>
      <c r="C15526" s="1">
        <v>111</v>
      </c>
      <c r="D15526" s="1" t="s">
        <v>1337</v>
      </c>
      <c r="E15526" t="str">
        <f>TRIM(D15526)</f>
        <v>Ron de Kooker</v>
      </c>
      <c r="F15526" s="4" t="s">
        <v>606</v>
      </c>
      <c r="G15526">
        <f>_xlfn.NUMBERVALUE(F15526,".")</f>
        <v>26.14</v>
      </c>
    </row>
    <row r="15527" spans="1:7" x14ac:dyDescent="0.2">
      <c r="A15527" t="s">
        <v>5073</v>
      </c>
      <c r="B15527" s="1">
        <v>2009</v>
      </c>
      <c r="C15527" s="1">
        <v>111</v>
      </c>
      <c r="D15527" s="1" t="s">
        <v>1337</v>
      </c>
      <c r="E15527" t="str">
        <f>TRIM(D15527)</f>
        <v>Ron de Kooker</v>
      </c>
      <c r="F15527" s="4" t="s">
        <v>747</v>
      </c>
      <c r="G15527">
        <f>_xlfn.NUMBERVALUE(F15527,".")</f>
        <v>25.29</v>
      </c>
    </row>
    <row r="15528" spans="1:7" x14ac:dyDescent="0.2">
      <c r="A15528" t="s">
        <v>5077</v>
      </c>
      <c r="B15528">
        <v>2009</v>
      </c>
      <c r="C15528" s="1">
        <v>111</v>
      </c>
      <c r="D15528" s="1" t="s">
        <v>1337</v>
      </c>
      <c r="E15528" t="str">
        <f>TRIM(D15528)</f>
        <v>Ron de Kooker</v>
      </c>
      <c r="F15528" s="4" t="s">
        <v>982</v>
      </c>
      <c r="G15528">
        <f>_xlfn.NUMBERVALUE(F15528,".")</f>
        <v>28.09</v>
      </c>
    </row>
    <row r="15529" spans="1:7" x14ac:dyDescent="0.2">
      <c r="A15529" t="s">
        <v>5076</v>
      </c>
      <c r="B15529">
        <v>2009</v>
      </c>
      <c r="C15529">
        <v>111</v>
      </c>
      <c r="D15529" t="s">
        <v>1337</v>
      </c>
      <c r="E15529" t="str">
        <f>TRIM(D15529)</f>
        <v>Ron de Kooker</v>
      </c>
      <c r="F15529" s="3" t="s">
        <v>770</v>
      </c>
      <c r="G15529">
        <f>_xlfn.NUMBERVALUE(F15529,".")</f>
        <v>27.37</v>
      </c>
    </row>
    <row r="15530" spans="1:7" x14ac:dyDescent="0.2">
      <c r="A15530" t="s">
        <v>5075</v>
      </c>
      <c r="B15530">
        <v>2010</v>
      </c>
      <c r="C15530">
        <v>113</v>
      </c>
      <c r="D15530" t="s">
        <v>1337</v>
      </c>
      <c r="E15530" t="str">
        <f>TRIM(D15530)</f>
        <v>Ron de Kooker</v>
      </c>
      <c r="F15530" t="s">
        <v>1670</v>
      </c>
      <c r="G15530">
        <f>_xlfn.NUMBERVALUE(F15530,".")</f>
        <v>29.22</v>
      </c>
    </row>
    <row r="15531" spans="1:7" x14ac:dyDescent="0.2">
      <c r="A15531" t="s">
        <v>5078</v>
      </c>
      <c r="B15531">
        <v>2010</v>
      </c>
      <c r="C15531">
        <v>113</v>
      </c>
      <c r="D15531" t="s">
        <v>1337</v>
      </c>
      <c r="E15531" t="str">
        <f>TRIM(D15531)</f>
        <v>Ron de Kooker</v>
      </c>
      <c r="F15531" t="s">
        <v>1933</v>
      </c>
      <c r="G15531">
        <f>_xlfn.NUMBERVALUE(F15531,".")</f>
        <v>25.54</v>
      </c>
    </row>
    <row r="15532" spans="1:7" x14ac:dyDescent="0.2">
      <c r="A15532" t="s">
        <v>5073</v>
      </c>
      <c r="B15532" s="1">
        <v>2010</v>
      </c>
      <c r="C15532">
        <v>113</v>
      </c>
      <c r="D15532" t="s">
        <v>1337</v>
      </c>
      <c r="E15532" t="str">
        <f>TRIM(D15532)</f>
        <v>Ron de Kooker</v>
      </c>
      <c r="F15532" t="s">
        <v>204</v>
      </c>
      <c r="G15532">
        <f>_xlfn.NUMBERVALUE(F15532,".")</f>
        <v>28.49</v>
      </c>
    </row>
    <row r="15533" spans="1:7" x14ac:dyDescent="0.2">
      <c r="A15533" t="s">
        <v>5074</v>
      </c>
      <c r="B15533">
        <v>2010</v>
      </c>
      <c r="C15533">
        <v>113</v>
      </c>
      <c r="D15533" t="s">
        <v>1337</v>
      </c>
      <c r="E15533" t="str">
        <f>TRIM(D15533)</f>
        <v>Ron de Kooker</v>
      </c>
      <c r="F15533" t="s">
        <v>595</v>
      </c>
      <c r="G15533">
        <f>_xlfn.NUMBERVALUE(F15533,".")</f>
        <v>25.4</v>
      </c>
    </row>
    <row r="15534" spans="1:7" x14ac:dyDescent="0.2">
      <c r="A15534" t="s">
        <v>5077</v>
      </c>
      <c r="B15534">
        <v>2010</v>
      </c>
      <c r="C15534">
        <v>113</v>
      </c>
      <c r="D15534" t="s">
        <v>1337</v>
      </c>
      <c r="E15534" t="str">
        <f>TRIM(D15534)</f>
        <v>Ron de Kooker</v>
      </c>
      <c r="F15534" t="s">
        <v>188</v>
      </c>
      <c r="G15534">
        <f>_xlfn.NUMBERVALUE(F15534,".")</f>
        <v>28.3</v>
      </c>
    </row>
    <row r="15535" spans="1:7" x14ac:dyDescent="0.2">
      <c r="A15535" t="s">
        <v>5075</v>
      </c>
      <c r="B15535">
        <v>2011</v>
      </c>
      <c r="C15535">
        <v>112</v>
      </c>
      <c r="D15535" t="s">
        <v>1337</v>
      </c>
      <c r="E15535" t="str">
        <f>TRIM(D15535)</f>
        <v>Ron de Kooker</v>
      </c>
      <c r="F15535" t="s">
        <v>1150</v>
      </c>
      <c r="G15535">
        <f>_xlfn.NUMBERVALUE(F15535,".")</f>
        <v>29.26</v>
      </c>
    </row>
    <row r="15536" spans="1:7" x14ac:dyDescent="0.2">
      <c r="A15536" t="s">
        <v>5078</v>
      </c>
      <c r="B15536">
        <v>2011</v>
      </c>
      <c r="C15536">
        <v>112</v>
      </c>
      <c r="D15536" t="s">
        <v>1337</v>
      </c>
      <c r="E15536" t="str">
        <f>TRIM(D15536)</f>
        <v>Ron de Kooker</v>
      </c>
      <c r="F15536" t="s">
        <v>614</v>
      </c>
      <c r="G15536">
        <f>_xlfn.NUMBERVALUE(F15536,".")</f>
        <v>26.23</v>
      </c>
    </row>
    <row r="15537" spans="1:7" x14ac:dyDescent="0.2">
      <c r="A15537" t="s">
        <v>5073</v>
      </c>
      <c r="B15537" s="1">
        <v>2011</v>
      </c>
      <c r="C15537">
        <v>112</v>
      </c>
      <c r="D15537" t="s">
        <v>1337</v>
      </c>
      <c r="E15537" t="str">
        <f>TRIM(D15537)</f>
        <v>Ron de Kooker</v>
      </c>
      <c r="F15537" t="s">
        <v>125</v>
      </c>
      <c r="G15537">
        <f>_xlfn.NUMBERVALUE(F15537,".")</f>
        <v>26.26</v>
      </c>
    </row>
    <row r="15538" spans="1:7" x14ac:dyDescent="0.2">
      <c r="A15538" t="s">
        <v>5077</v>
      </c>
      <c r="B15538">
        <v>2011</v>
      </c>
      <c r="C15538" s="1">
        <v>112</v>
      </c>
      <c r="D15538" s="1" t="s">
        <v>1337</v>
      </c>
      <c r="E15538" t="str">
        <f>TRIM(D15538)</f>
        <v>Ron de Kooker</v>
      </c>
      <c r="F15538" s="1" t="s">
        <v>198</v>
      </c>
      <c r="G15538">
        <f>_xlfn.NUMBERVALUE(F15538,".")</f>
        <v>28.39</v>
      </c>
    </row>
    <row r="15539" spans="1:7" x14ac:dyDescent="0.2">
      <c r="A15539" t="s">
        <v>5075</v>
      </c>
      <c r="B15539">
        <v>2012</v>
      </c>
      <c r="C15539">
        <v>103</v>
      </c>
      <c r="D15539" t="s">
        <v>1337</v>
      </c>
      <c r="E15539" t="str">
        <f>TRIM(D15539)</f>
        <v>Ron de Kooker</v>
      </c>
      <c r="F15539" t="s">
        <v>196</v>
      </c>
      <c r="G15539">
        <f>_xlfn.NUMBERVALUE(F15539,".")</f>
        <v>28.37</v>
      </c>
    </row>
    <row r="15540" spans="1:7" x14ac:dyDescent="0.2">
      <c r="A15540" t="s">
        <v>5078</v>
      </c>
      <c r="B15540">
        <v>2012</v>
      </c>
      <c r="C15540">
        <v>103</v>
      </c>
      <c r="D15540" t="s">
        <v>1337</v>
      </c>
      <c r="E15540" t="str">
        <f>TRIM(D15540)</f>
        <v>Ron de Kooker</v>
      </c>
      <c r="F15540" t="s">
        <v>605</v>
      </c>
      <c r="G15540">
        <f>_xlfn.NUMBERVALUE(F15540,".")</f>
        <v>26.12</v>
      </c>
    </row>
    <row r="15541" spans="1:7" x14ac:dyDescent="0.2">
      <c r="A15541" t="s">
        <v>5073</v>
      </c>
      <c r="B15541" s="1">
        <v>2012</v>
      </c>
      <c r="C15541">
        <v>103</v>
      </c>
      <c r="D15541" t="s">
        <v>1337</v>
      </c>
      <c r="E15541" t="str">
        <f>TRIM(D15541)</f>
        <v>Ron de Kooker</v>
      </c>
      <c r="F15541" t="s">
        <v>117</v>
      </c>
      <c r="G15541">
        <f>_xlfn.NUMBERVALUE(F15541,".")</f>
        <v>26.08</v>
      </c>
    </row>
    <row r="15542" spans="1:7" x14ac:dyDescent="0.2">
      <c r="A15542" t="s">
        <v>5074</v>
      </c>
      <c r="B15542">
        <v>2012</v>
      </c>
      <c r="C15542">
        <v>103</v>
      </c>
      <c r="D15542" t="s">
        <v>1337</v>
      </c>
      <c r="E15542" t="str">
        <f>TRIM(D15542)</f>
        <v>Ron de Kooker</v>
      </c>
      <c r="F15542" t="s">
        <v>1322</v>
      </c>
      <c r="G15542">
        <f>_xlfn.NUMBERVALUE(F15542,".")</f>
        <v>25.49</v>
      </c>
    </row>
    <row r="15543" spans="1:7" x14ac:dyDescent="0.2">
      <c r="A15543" t="s">
        <v>5077</v>
      </c>
      <c r="B15543">
        <v>2012</v>
      </c>
      <c r="C15543">
        <v>103</v>
      </c>
      <c r="D15543" t="s">
        <v>1337</v>
      </c>
      <c r="E15543" t="str">
        <f>TRIM(D15543)</f>
        <v>Ron de Kooker</v>
      </c>
      <c r="F15543" t="s">
        <v>180</v>
      </c>
      <c r="G15543">
        <f>_xlfn.NUMBERVALUE(F15543,".")</f>
        <v>28.1</v>
      </c>
    </row>
    <row r="15544" spans="1:7" x14ac:dyDescent="0.2">
      <c r="A15544" t="s">
        <v>5075</v>
      </c>
      <c r="B15544">
        <v>2013</v>
      </c>
      <c r="C15544">
        <v>260</v>
      </c>
      <c r="D15544" t="s">
        <v>1337</v>
      </c>
      <c r="E15544" t="str">
        <f>TRIM(D15544)</f>
        <v>Ron de Kooker</v>
      </c>
      <c r="F15544" t="s">
        <v>238</v>
      </c>
      <c r="G15544">
        <f>_xlfn.NUMBERVALUE(F15544,".")</f>
        <v>29.21</v>
      </c>
    </row>
    <row r="15545" spans="1:7" x14ac:dyDescent="0.2">
      <c r="A15545" t="s">
        <v>5078</v>
      </c>
      <c r="B15545">
        <v>2013</v>
      </c>
      <c r="C15545">
        <v>260</v>
      </c>
      <c r="D15545" t="s">
        <v>1337</v>
      </c>
      <c r="E15545" t="str">
        <f>TRIM(D15545)</f>
        <v>Ron de Kooker</v>
      </c>
      <c r="F15545" t="s">
        <v>117</v>
      </c>
      <c r="G15545">
        <f>_xlfn.NUMBERVALUE(F15545,".")</f>
        <v>26.08</v>
      </c>
    </row>
    <row r="15546" spans="1:7" x14ac:dyDescent="0.2">
      <c r="A15546" t="s">
        <v>5073</v>
      </c>
      <c r="B15546" s="1">
        <v>2013</v>
      </c>
      <c r="C15546">
        <v>260</v>
      </c>
      <c r="D15546" t="s">
        <v>1337</v>
      </c>
      <c r="E15546" t="str">
        <f>TRIM(D15546)</f>
        <v>Ron de Kooker</v>
      </c>
      <c r="F15546" t="s">
        <v>4013</v>
      </c>
      <c r="G15546">
        <f>_xlfn.NUMBERVALUE(F15546,".")</f>
        <v>26.15</v>
      </c>
    </row>
    <row r="15547" spans="1:7" x14ac:dyDescent="0.2">
      <c r="A15547" t="s">
        <v>5074</v>
      </c>
      <c r="B15547">
        <v>2013</v>
      </c>
      <c r="C15547">
        <v>260</v>
      </c>
      <c r="D15547" t="s">
        <v>1337</v>
      </c>
      <c r="E15547" t="str">
        <f>TRIM(D15547)</f>
        <v>Ron de Kooker</v>
      </c>
      <c r="F15547" t="s">
        <v>752</v>
      </c>
      <c r="G15547">
        <f>_xlfn.NUMBERVALUE(F15547,".")</f>
        <v>25.56</v>
      </c>
    </row>
    <row r="15548" spans="1:7" x14ac:dyDescent="0.2">
      <c r="A15548" t="s">
        <v>5076</v>
      </c>
      <c r="B15548">
        <v>2013</v>
      </c>
      <c r="C15548" s="1">
        <v>260</v>
      </c>
      <c r="D15548" s="1" t="s">
        <v>1337</v>
      </c>
      <c r="E15548" t="str">
        <f>TRIM(D15548)</f>
        <v>Ron de Kooker</v>
      </c>
      <c r="F15548" s="1" t="s">
        <v>781</v>
      </c>
      <c r="G15548">
        <f>_xlfn.NUMBERVALUE(F15548,".")</f>
        <v>28.16</v>
      </c>
    </row>
    <row r="15549" spans="1:7" x14ac:dyDescent="0.2">
      <c r="A15549" t="s">
        <v>5075</v>
      </c>
      <c r="B15549">
        <v>2014</v>
      </c>
      <c r="C15549">
        <v>207</v>
      </c>
      <c r="D15549" t="s">
        <v>1337</v>
      </c>
      <c r="E15549" t="str">
        <f>TRIM(D15549)</f>
        <v>Ron de Kooker</v>
      </c>
      <c r="F15549" t="s">
        <v>192</v>
      </c>
      <c r="G15549">
        <f>_xlfn.NUMBERVALUE(F15549,".")</f>
        <v>28.33</v>
      </c>
    </row>
    <row r="15550" spans="1:7" x14ac:dyDescent="0.2">
      <c r="A15550" t="s">
        <v>5078</v>
      </c>
      <c r="B15550">
        <v>2014</v>
      </c>
      <c r="C15550">
        <v>207</v>
      </c>
      <c r="D15550" t="s">
        <v>1337</v>
      </c>
      <c r="E15550" t="str">
        <f>TRIM(D15550)</f>
        <v>Ron de Kooker</v>
      </c>
      <c r="F15550" s="3" t="s">
        <v>71</v>
      </c>
      <c r="G15550">
        <f>_xlfn.NUMBERVALUE(F15550,".")</f>
        <v>25.19</v>
      </c>
    </row>
    <row r="15551" spans="1:7" x14ac:dyDescent="0.2">
      <c r="A15551" t="s">
        <v>5073</v>
      </c>
      <c r="B15551" s="1">
        <v>2014</v>
      </c>
      <c r="C15551">
        <v>207</v>
      </c>
      <c r="D15551" t="s">
        <v>1337</v>
      </c>
      <c r="E15551" t="str">
        <f>TRIM(D15551)</f>
        <v>Ron de Kooker</v>
      </c>
      <c r="F15551" t="s">
        <v>115</v>
      </c>
      <c r="G15551">
        <f>_xlfn.NUMBERVALUE(F15551,".")</f>
        <v>26.07</v>
      </c>
    </row>
    <row r="15552" spans="1:7" x14ac:dyDescent="0.2">
      <c r="A15552" t="s">
        <v>5074</v>
      </c>
      <c r="B15552">
        <v>2014</v>
      </c>
      <c r="C15552">
        <v>207</v>
      </c>
      <c r="D15552" t="s">
        <v>1337</v>
      </c>
      <c r="E15552" t="str">
        <f>TRIM(D15552)</f>
        <v>Ron de Kooker</v>
      </c>
      <c r="F15552" t="s">
        <v>97</v>
      </c>
      <c r="G15552">
        <f>_xlfn.NUMBERVALUE(F15552,".")</f>
        <v>25.5</v>
      </c>
    </row>
    <row r="15553" spans="1:7" x14ac:dyDescent="0.2">
      <c r="A15553" t="s">
        <v>5075</v>
      </c>
      <c r="B15553">
        <v>2015</v>
      </c>
      <c r="C15553">
        <v>206</v>
      </c>
      <c r="D15553" t="s">
        <v>1337</v>
      </c>
      <c r="E15553" t="str">
        <f>TRIM(D15553)</f>
        <v>Ron de Kooker</v>
      </c>
      <c r="F15553" t="s">
        <v>791</v>
      </c>
      <c r="G15553">
        <f>_xlfn.NUMBERVALUE(F15553,".")</f>
        <v>29.03</v>
      </c>
    </row>
    <row r="15554" spans="1:7" x14ac:dyDescent="0.2">
      <c r="A15554" t="s">
        <v>5078</v>
      </c>
      <c r="B15554">
        <v>2015</v>
      </c>
      <c r="C15554">
        <v>206</v>
      </c>
      <c r="D15554" t="s">
        <v>1337</v>
      </c>
      <c r="E15554" t="str">
        <f>TRIM(D15554)</f>
        <v>Ron de Kooker</v>
      </c>
      <c r="F15554" t="s">
        <v>2985</v>
      </c>
      <c r="G15554">
        <f>_xlfn.NUMBERVALUE(F15554,".")</f>
        <v>22.44</v>
      </c>
    </row>
    <row r="15555" spans="1:7" x14ac:dyDescent="0.2">
      <c r="A15555" t="s">
        <v>5073</v>
      </c>
      <c r="B15555" s="1">
        <v>2015</v>
      </c>
      <c r="C15555">
        <v>206</v>
      </c>
      <c r="D15555" t="s">
        <v>1337</v>
      </c>
      <c r="E15555" t="str">
        <f>TRIM(D15555)</f>
        <v>Ron de Kooker</v>
      </c>
      <c r="F15555" t="s">
        <v>101</v>
      </c>
      <c r="G15555">
        <f>_xlfn.NUMBERVALUE(F15555,".")</f>
        <v>25.53</v>
      </c>
    </row>
    <row r="15556" spans="1:7" x14ac:dyDescent="0.2">
      <c r="A15556" t="s">
        <v>5074</v>
      </c>
      <c r="B15556">
        <v>2015</v>
      </c>
      <c r="C15556">
        <v>206</v>
      </c>
      <c r="D15556" t="s">
        <v>1337</v>
      </c>
      <c r="E15556" t="str">
        <f>TRIM(D15556)</f>
        <v>Ron de Kooker</v>
      </c>
      <c r="F15556" t="s">
        <v>69</v>
      </c>
      <c r="G15556">
        <f>_xlfn.NUMBERVALUE(F15556,".")</f>
        <v>25.16</v>
      </c>
    </row>
    <row r="15557" spans="1:7" x14ac:dyDescent="0.2">
      <c r="A15557" t="s">
        <v>5077</v>
      </c>
      <c r="B15557">
        <v>2015</v>
      </c>
      <c r="C15557">
        <v>206</v>
      </c>
      <c r="D15557" t="s">
        <v>1337</v>
      </c>
      <c r="E15557" t="str">
        <f>TRIM(D15557)</f>
        <v>Ron de Kooker</v>
      </c>
      <c r="F15557" t="s">
        <v>77</v>
      </c>
      <c r="G15557">
        <f>_xlfn.NUMBERVALUE(F15557,".")</f>
        <v>25.23</v>
      </c>
    </row>
    <row r="15558" spans="1:7" x14ac:dyDescent="0.2">
      <c r="A15558" t="s">
        <v>5076</v>
      </c>
      <c r="B15558">
        <v>2015</v>
      </c>
      <c r="C15558">
        <v>206</v>
      </c>
      <c r="D15558" t="s">
        <v>1337</v>
      </c>
      <c r="E15558" t="str">
        <f>TRIM(D15558)</f>
        <v>Ron de Kooker</v>
      </c>
      <c r="F15558" t="s">
        <v>174</v>
      </c>
      <c r="G15558">
        <f>_xlfn.NUMBERVALUE(F15558,".")</f>
        <v>28.04</v>
      </c>
    </row>
    <row r="15559" spans="1:7" x14ac:dyDescent="0.2">
      <c r="A15559" t="s">
        <v>5075</v>
      </c>
      <c r="B15559">
        <v>2016</v>
      </c>
      <c r="C15559">
        <v>44</v>
      </c>
      <c r="D15559" t="s">
        <v>1337</v>
      </c>
      <c r="E15559" t="str">
        <f>TRIM(D15559)</f>
        <v>Ron de Kooker</v>
      </c>
      <c r="F15559" t="s">
        <v>826</v>
      </c>
      <c r="G15559">
        <f>_xlfn.NUMBERVALUE(F15559,".")</f>
        <v>31.05</v>
      </c>
    </row>
    <row r="15560" spans="1:7" x14ac:dyDescent="0.2">
      <c r="A15560" t="s">
        <v>5078</v>
      </c>
      <c r="B15560">
        <v>2016</v>
      </c>
      <c r="C15560">
        <v>44</v>
      </c>
      <c r="D15560" t="s">
        <v>1337</v>
      </c>
      <c r="E15560" t="str">
        <f>TRIM(D15560)</f>
        <v>Ron de Kooker</v>
      </c>
      <c r="F15560" t="s">
        <v>724</v>
      </c>
      <c r="G15560">
        <f>_xlfn.NUMBERVALUE(F15560,".")</f>
        <v>23.1</v>
      </c>
    </row>
    <row r="15561" spans="1:7" x14ac:dyDescent="0.2">
      <c r="A15561" t="s">
        <v>5073</v>
      </c>
      <c r="B15561" s="1">
        <v>2016</v>
      </c>
      <c r="C15561">
        <v>44</v>
      </c>
      <c r="D15561" t="s">
        <v>1337</v>
      </c>
      <c r="E15561" t="str">
        <f>TRIM(D15561)</f>
        <v>Ron de Kooker</v>
      </c>
      <c r="F15561" t="s">
        <v>682</v>
      </c>
      <c r="G15561">
        <f>_xlfn.NUMBERVALUE(F15561,".")</f>
        <v>28.48</v>
      </c>
    </row>
    <row r="15562" spans="1:7" x14ac:dyDescent="0.2">
      <c r="A15562" t="s">
        <v>5074</v>
      </c>
      <c r="B15562">
        <v>2016</v>
      </c>
      <c r="C15562">
        <v>44</v>
      </c>
      <c r="D15562" t="s">
        <v>1337</v>
      </c>
      <c r="E15562" t="str">
        <f>TRIM(D15562)</f>
        <v>Ron de Kooker</v>
      </c>
      <c r="F15562" t="s">
        <v>1134</v>
      </c>
      <c r="G15562">
        <f>_xlfn.NUMBERVALUE(F15562,".")</f>
        <v>27.03</v>
      </c>
    </row>
    <row r="15563" spans="1:7" x14ac:dyDescent="0.2">
      <c r="A15563" t="s">
        <v>5077</v>
      </c>
      <c r="B15563">
        <v>2016</v>
      </c>
      <c r="C15563">
        <v>44</v>
      </c>
      <c r="D15563" t="s">
        <v>1337</v>
      </c>
      <c r="E15563" t="str">
        <f>TRIM(D15563)</f>
        <v>Ron de Kooker</v>
      </c>
      <c r="F15563" t="s">
        <v>117</v>
      </c>
      <c r="G15563">
        <f>_xlfn.NUMBERVALUE(F15563,".")</f>
        <v>26.08</v>
      </c>
    </row>
    <row r="15564" spans="1:7" x14ac:dyDescent="0.2">
      <c r="A15564" t="s">
        <v>5076</v>
      </c>
      <c r="B15564">
        <v>2016</v>
      </c>
      <c r="C15564">
        <v>44</v>
      </c>
      <c r="D15564" t="s">
        <v>1337</v>
      </c>
      <c r="E15564" t="str">
        <f>TRIM(D15564)</f>
        <v>Ron de Kooker</v>
      </c>
      <c r="F15564" t="s">
        <v>703</v>
      </c>
      <c r="G15564">
        <f>_xlfn.NUMBERVALUE(F15564,".")</f>
        <v>29.56</v>
      </c>
    </row>
    <row r="15565" spans="1:7" x14ac:dyDescent="0.2">
      <c r="A15565" t="s">
        <v>5075</v>
      </c>
      <c r="B15565">
        <v>2017</v>
      </c>
      <c r="C15565">
        <v>81</v>
      </c>
      <c r="D15565" t="s">
        <v>1337</v>
      </c>
      <c r="E15565" t="str">
        <f>TRIM(D15565)</f>
        <v>Ron de Kooker</v>
      </c>
      <c r="F15565" t="s">
        <v>809</v>
      </c>
      <c r="G15565">
        <f>_xlfn.NUMBERVALUE(F15565,".")</f>
        <v>30.01</v>
      </c>
    </row>
    <row r="15566" spans="1:7" x14ac:dyDescent="0.2">
      <c r="A15566" t="s">
        <v>5078</v>
      </c>
      <c r="B15566">
        <v>2017</v>
      </c>
      <c r="C15566">
        <v>81</v>
      </c>
      <c r="D15566" t="s">
        <v>1337</v>
      </c>
      <c r="E15566" t="str">
        <f>TRIM(D15566)</f>
        <v>Ron de Kooker</v>
      </c>
      <c r="F15566" t="s">
        <v>644</v>
      </c>
      <c r="G15566">
        <f>_xlfn.NUMBERVALUE(F15566,".")</f>
        <v>27.15</v>
      </c>
    </row>
    <row r="15567" spans="1:7" x14ac:dyDescent="0.2">
      <c r="A15567" t="s">
        <v>5073</v>
      </c>
      <c r="B15567">
        <v>2017</v>
      </c>
      <c r="C15567" s="8">
        <v>81</v>
      </c>
      <c r="D15567" s="8" t="s">
        <v>1337</v>
      </c>
      <c r="E15567" t="str">
        <f>TRIM(D15567)</f>
        <v>Ron de Kooker</v>
      </c>
      <c r="F15567" s="10" t="s">
        <v>212</v>
      </c>
      <c r="G15567">
        <f>_xlfn.NUMBERVALUE(F15567,".")</f>
        <v>28.57</v>
      </c>
    </row>
    <row r="15568" spans="1:7" x14ac:dyDescent="0.2">
      <c r="A15568" t="s">
        <v>5074</v>
      </c>
      <c r="B15568">
        <v>2017</v>
      </c>
      <c r="C15568">
        <v>81</v>
      </c>
      <c r="D15568" t="s">
        <v>1337</v>
      </c>
      <c r="E15568" t="str">
        <f>TRIM(D15568)</f>
        <v>Ron de Kooker</v>
      </c>
      <c r="F15568" t="s">
        <v>979</v>
      </c>
      <c r="G15568">
        <f>_xlfn.NUMBERVALUE(F15568,".")</f>
        <v>27.09</v>
      </c>
    </row>
    <row r="15569" spans="1:7" x14ac:dyDescent="0.2">
      <c r="A15569" t="s">
        <v>5077</v>
      </c>
      <c r="B15569">
        <v>2017</v>
      </c>
      <c r="C15569">
        <v>81</v>
      </c>
      <c r="D15569" t="s">
        <v>1337</v>
      </c>
      <c r="E15569" t="str">
        <f>TRIM(D15569)</f>
        <v>Ron de Kooker</v>
      </c>
      <c r="F15569" t="s">
        <v>1653</v>
      </c>
      <c r="G15569">
        <f>_xlfn.NUMBERVALUE(F15569,".")</f>
        <v>25.59</v>
      </c>
    </row>
    <row r="15570" spans="1:7" x14ac:dyDescent="0.2">
      <c r="A15570" t="s">
        <v>5076</v>
      </c>
      <c r="B15570">
        <v>2017</v>
      </c>
      <c r="C15570">
        <v>81</v>
      </c>
      <c r="D15570" t="s">
        <v>1337</v>
      </c>
      <c r="E15570" t="str">
        <f>TRIM(D15570)</f>
        <v>Ron de Kooker</v>
      </c>
      <c r="F15570" t="s">
        <v>803</v>
      </c>
      <c r="G15570">
        <f>_xlfn.NUMBERVALUE(F15570,".")</f>
        <v>29.41</v>
      </c>
    </row>
    <row r="15571" spans="1:7" x14ac:dyDescent="0.2">
      <c r="A15571" t="s">
        <v>5075</v>
      </c>
      <c r="B15571">
        <v>2018</v>
      </c>
      <c r="C15571">
        <v>168</v>
      </c>
      <c r="D15571" t="s">
        <v>5544</v>
      </c>
      <c r="E15571" t="str">
        <f>TRIM(D15571)</f>
        <v>Ron De Kooker</v>
      </c>
      <c r="F15571" t="s">
        <v>256</v>
      </c>
      <c r="G15571">
        <f>_xlfn.NUMBERVALUE(F15571,".")</f>
        <v>29.39</v>
      </c>
    </row>
    <row r="15572" spans="1:7" x14ac:dyDescent="0.2">
      <c r="A15572" t="s">
        <v>5078</v>
      </c>
      <c r="B15572">
        <v>2018</v>
      </c>
      <c r="C15572">
        <v>168</v>
      </c>
      <c r="D15572" t="s">
        <v>5544</v>
      </c>
      <c r="E15572" t="str">
        <f>TRIM(D15572)</f>
        <v>Ron De Kooker</v>
      </c>
      <c r="F15572" t="s">
        <v>634</v>
      </c>
      <c r="G15572">
        <f>_xlfn.NUMBERVALUE(F15572,".")</f>
        <v>27.02</v>
      </c>
    </row>
    <row r="15573" spans="1:7" x14ac:dyDescent="0.2">
      <c r="A15573" t="s">
        <v>5073</v>
      </c>
      <c r="B15573">
        <v>2018</v>
      </c>
      <c r="C15573">
        <v>168</v>
      </c>
      <c r="D15573" t="s">
        <v>5544</v>
      </c>
      <c r="E15573" t="str">
        <f>TRIM(D15573)</f>
        <v>Ron De Kooker</v>
      </c>
      <c r="F15573" t="s">
        <v>662</v>
      </c>
      <c r="G15573">
        <f>_xlfn.NUMBERVALUE(F15573,".")</f>
        <v>27.58</v>
      </c>
    </row>
    <row r="15574" spans="1:7" x14ac:dyDescent="0.2">
      <c r="A15574" t="s">
        <v>5074</v>
      </c>
      <c r="B15574">
        <v>2018</v>
      </c>
      <c r="C15574">
        <v>168</v>
      </c>
      <c r="D15574" t="s">
        <v>5544</v>
      </c>
      <c r="E15574" t="str">
        <f>TRIM(D15574)</f>
        <v>Ron De Kooker</v>
      </c>
      <c r="F15574" t="s">
        <v>637</v>
      </c>
      <c r="G15574">
        <f>_xlfn.NUMBERVALUE(F15574,".")</f>
        <v>27.07</v>
      </c>
    </row>
    <row r="15575" spans="1:7" x14ac:dyDescent="0.2">
      <c r="A15575" t="s">
        <v>5077</v>
      </c>
      <c r="B15575">
        <v>2018</v>
      </c>
      <c r="C15575">
        <v>168</v>
      </c>
      <c r="D15575" t="s">
        <v>5544</v>
      </c>
      <c r="E15575" t="str">
        <f>TRIM(D15575)</f>
        <v>Ron De Kooker</v>
      </c>
      <c r="F15575" t="s">
        <v>617</v>
      </c>
      <c r="G15575">
        <f>_xlfn.NUMBERVALUE(F15575,".")</f>
        <v>26.31</v>
      </c>
    </row>
    <row r="15576" spans="1:7" x14ac:dyDescent="0.2">
      <c r="A15576" t="s">
        <v>5076</v>
      </c>
      <c r="B15576">
        <v>2018</v>
      </c>
      <c r="C15576">
        <v>168</v>
      </c>
      <c r="D15576" t="s">
        <v>5544</v>
      </c>
      <c r="E15576" t="str">
        <f>TRIM(D15576)</f>
        <v>Ron De Kooker</v>
      </c>
      <c r="F15576" t="s">
        <v>1351</v>
      </c>
      <c r="G15576">
        <f>_xlfn.NUMBERVALUE(F15576,".")</f>
        <v>29.24</v>
      </c>
    </row>
    <row r="15577" spans="1:7" x14ac:dyDescent="0.2">
      <c r="A15577" t="s">
        <v>5075</v>
      </c>
      <c r="B15577">
        <v>2012</v>
      </c>
      <c r="C15577">
        <v>208</v>
      </c>
      <c r="D15577" t="s">
        <v>3730</v>
      </c>
      <c r="E15577" t="str">
        <f>TRIM(D15577)</f>
        <v>Ron Egmond</v>
      </c>
      <c r="F15577" t="s">
        <v>840</v>
      </c>
      <c r="G15577">
        <f>_xlfn.NUMBERVALUE(F15577,".")</f>
        <v>31.34</v>
      </c>
    </row>
    <row r="15578" spans="1:7" x14ac:dyDescent="0.2">
      <c r="A15578" t="s">
        <v>5078</v>
      </c>
      <c r="B15578">
        <v>2012</v>
      </c>
      <c r="C15578">
        <v>208</v>
      </c>
      <c r="D15578" t="s">
        <v>3730</v>
      </c>
      <c r="E15578" t="str">
        <f>TRIM(D15578)</f>
        <v>Ron Egmond</v>
      </c>
      <c r="F15578" t="s">
        <v>188</v>
      </c>
      <c r="G15578">
        <f>_xlfn.NUMBERVALUE(F15578,".")</f>
        <v>28.3</v>
      </c>
    </row>
    <row r="15579" spans="1:7" x14ac:dyDescent="0.2">
      <c r="A15579" t="s">
        <v>5073</v>
      </c>
      <c r="B15579" s="1">
        <v>2012</v>
      </c>
      <c r="C15579">
        <v>208</v>
      </c>
      <c r="D15579" t="s">
        <v>3730</v>
      </c>
      <c r="E15579" t="str">
        <f>TRIM(D15579)</f>
        <v>Ron Egmond</v>
      </c>
      <c r="F15579" t="s">
        <v>792</v>
      </c>
      <c r="G15579">
        <f>_xlfn.NUMBERVALUE(F15579,".")</f>
        <v>29.05</v>
      </c>
    </row>
    <row r="15580" spans="1:7" x14ac:dyDescent="0.2">
      <c r="A15580" t="s">
        <v>5074</v>
      </c>
      <c r="B15580">
        <v>2012</v>
      </c>
      <c r="C15580">
        <v>208</v>
      </c>
      <c r="D15580" t="s">
        <v>3730</v>
      </c>
      <c r="E15580" t="str">
        <f>TRIM(D15580)</f>
        <v>Ron Egmond</v>
      </c>
      <c r="F15580" t="s">
        <v>682</v>
      </c>
      <c r="G15580">
        <f>_xlfn.NUMBERVALUE(F15580,".")</f>
        <v>28.48</v>
      </c>
    </row>
    <row r="15581" spans="1:7" x14ac:dyDescent="0.2">
      <c r="A15581" t="s">
        <v>5077</v>
      </c>
      <c r="B15581">
        <v>2012</v>
      </c>
      <c r="C15581">
        <v>208</v>
      </c>
      <c r="D15581" t="s">
        <v>3730</v>
      </c>
      <c r="E15581" t="str">
        <f>TRIM(D15581)</f>
        <v>Ron Egmond</v>
      </c>
      <c r="F15581" t="s">
        <v>342</v>
      </c>
      <c r="G15581">
        <f>_xlfn.NUMBERVALUE(F15581,".")</f>
        <v>31.08</v>
      </c>
    </row>
    <row r="15582" spans="1:7" x14ac:dyDescent="0.2">
      <c r="A15582" t="s">
        <v>5076</v>
      </c>
      <c r="B15582">
        <v>2012</v>
      </c>
      <c r="C15582">
        <v>208</v>
      </c>
      <c r="D15582" t="s">
        <v>3730</v>
      </c>
      <c r="E15582" t="str">
        <f>TRIM(D15582)</f>
        <v>Ron Egmond</v>
      </c>
      <c r="F15582" t="s">
        <v>1250</v>
      </c>
      <c r="G15582">
        <f>_xlfn.NUMBERVALUE(F15582,".")</f>
        <v>31.54</v>
      </c>
    </row>
    <row r="15583" spans="1:7" x14ac:dyDescent="0.2">
      <c r="A15583" t="s">
        <v>5076</v>
      </c>
      <c r="B15583">
        <v>2015</v>
      </c>
      <c r="C15583">
        <v>755</v>
      </c>
      <c r="D15583" t="s">
        <v>3730</v>
      </c>
      <c r="E15583" t="str">
        <f>TRIM(D15583)</f>
        <v>Ron Egmond</v>
      </c>
      <c r="F15583" t="s">
        <v>1546</v>
      </c>
      <c r="G15583">
        <f>_xlfn.NUMBERVALUE(F15583,".")</f>
        <v>32.01</v>
      </c>
    </row>
    <row r="15584" spans="1:7" x14ac:dyDescent="0.2">
      <c r="A15584" t="s">
        <v>5075</v>
      </c>
      <c r="B15584">
        <v>2011</v>
      </c>
      <c r="C15584">
        <v>638</v>
      </c>
      <c r="D15584" t="s">
        <v>3467</v>
      </c>
      <c r="E15584" t="str">
        <f>TRIM(D15584)</f>
        <v>Ron Hageman</v>
      </c>
      <c r="F15584" t="s">
        <v>3076</v>
      </c>
      <c r="G15584">
        <f>_xlfn.NUMBERVALUE(F15584,".")</f>
        <v>42.51</v>
      </c>
    </row>
    <row r="15585" spans="1:7" x14ac:dyDescent="0.2">
      <c r="A15585" t="s">
        <v>5078</v>
      </c>
      <c r="B15585">
        <v>2011</v>
      </c>
      <c r="C15585">
        <v>861</v>
      </c>
      <c r="D15585" t="s">
        <v>3467</v>
      </c>
      <c r="E15585" t="str">
        <f>TRIM(D15585)</f>
        <v>Ron Hageman</v>
      </c>
      <c r="F15585" t="s">
        <v>862</v>
      </c>
      <c r="G15585">
        <f>_xlfn.NUMBERVALUE(F15585,".")</f>
        <v>32.46</v>
      </c>
    </row>
    <row r="15586" spans="1:7" x14ac:dyDescent="0.2">
      <c r="A15586" t="s">
        <v>5076</v>
      </c>
      <c r="B15586">
        <v>2011</v>
      </c>
      <c r="C15586">
        <v>698</v>
      </c>
      <c r="D15586" t="s">
        <v>3467</v>
      </c>
      <c r="E15586" t="str">
        <f>TRIM(D15586)</f>
        <v>Ron Hageman</v>
      </c>
      <c r="F15586" t="s">
        <v>1827</v>
      </c>
      <c r="G15586">
        <f>_xlfn.NUMBERVALUE(F15586,".")</f>
        <v>34.4</v>
      </c>
    </row>
    <row r="15587" spans="1:7" x14ac:dyDescent="0.2">
      <c r="A15587" t="s">
        <v>5075</v>
      </c>
      <c r="B15587">
        <v>2012</v>
      </c>
      <c r="C15587">
        <v>116</v>
      </c>
      <c r="D15587" t="s">
        <v>3467</v>
      </c>
      <c r="E15587" t="str">
        <f>TRIM(D15587)</f>
        <v>Ron Hageman</v>
      </c>
      <c r="F15587" t="s">
        <v>1197</v>
      </c>
      <c r="G15587">
        <f>_xlfn.NUMBERVALUE(F15587,".")</f>
        <v>35.15</v>
      </c>
    </row>
    <row r="15588" spans="1:7" x14ac:dyDescent="0.2">
      <c r="A15588" t="s">
        <v>5078</v>
      </c>
      <c r="B15588">
        <v>2012</v>
      </c>
      <c r="C15588">
        <v>116</v>
      </c>
      <c r="D15588" t="s">
        <v>3467</v>
      </c>
      <c r="E15588" t="str">
        <f>TRIM(D15588)</f>
        <v>Ron Hageman</v>
      </c>
      <c r="F15588" t="s">
        <v>1053</v>
      </c>
      <c r="G15588">
        <f>_xlfn.NUMBERVALUE(F15588,".")</f>
        <v>34</v>
      </c>
    </row>
    <row r="15589" spans="1:7" x14ac:dyDescent="0.2">
      <c r="A15589" t="s">
        <v>5074</v>
      </c>
      <c r="B15589">
        <v>2012</v>
      </c>
      <c r="C15589">
        <v>116</v>
      </c>
      <c r="D15589" t="s">
        <v>3467</v>
      </c>
      <c r="E15589" t="str">
        <f>TRIM(D15589)</f>
        <v>Ron Hageman</v>
      </c>
      <c r="F15589" t="s">
        <v>1708</v>
      </c>
      <c r="G15589">
        <f>_xlfn.NUMBERVALUE(F15589,".")</f>
        <v>34.07</v>
      </c>
    </row>
    <row r="15590" spans="1:7" x14ac:dyDescent="0.2">
      <c r="A15590" t="s">
        <v>5076</v>
      </c>
      <c r="B15590">
        <v>2012</v>
      </c>
      <c r="C15590">
        <v>116</v>
      </c>
      <c r="D15590" t="s">
        <v>3467</v>
      </c>
      <c r="E15590" t="str">
        <f>TRIM(D15590)</f>
        <v>Ron Hageman</v>
      </c>
      <c r="F15590" t="s">
        <v>1740</v>
      </c>
      <c r="G15590">
        <f>_xlfn.NUMBERVALUE(F15590,".")</f>
        <v>36.14</v>
      </c>
    </row>
    <row r="15591" spans="1:7" x14ac:dyDescent="0.2">
      <c r="A15591" t="s">
        <v>5075</v>
      </c>
      <c r="B15591">
        <v>2013</v>
      </c>
      <c r="C15591">
        <v>153</v>
      </c>
      <c r="D15591" t="s">
        <v>3467</v>
      </c>
      <c r="E15591" t="str">
        <f>TRIM(D15591)</f>
        <v>Ron Hageman</v>
      </c>
      <c r="F15591" t="s">
        <v>391</v>
      </c>
      <c r="G15591">
        <f>_xlfn.NUMBERVALUE(F15591,".")</f>
        <v>33.049999999999997</v>
      </c>
    </row>
    <row r="15592" spans="1:7" x14ac:dyDescent="0.2">
      <c r="A15592" t="s">
        <v>5078</v>
      </c>
      <c r="B15592">
        <v>2013</v>
      </c>
      <c r="C15592">
        <v>153</v>
      </c>
      <c r="D15592" t="s">
        <v>3467</v>
      </c>
      <c r="E15592" t="str">
        <f>TRIM(D15592)</f>
        <v>Ron Hageman</v>
      </c>
      <c r="F15592" t="s">
        <v>998</v>
      </c>
      <c r="G15592">
        <f>_xlfn.NUMBERVALUE(F15592,".")</f>
        <v>30.26</v>
      </c>
    </row>
    <row r="15593" spans="1:7" x14ac:dyDescent="0.2">
      <c r="A15593" t="s">
        <v>5073</v>
      </c>
      <c r="B15593" s="1">
        <v>2013</v>
      </c>
      <c r="C15593">
        <v>153</v>
      </c>
      <c r="D15593" t="s">
        <v>3467</v>
      </c>
      <c r="E15593" t="str">
        <f>TRIM(D15593)</f>
        <v>Ron Hageman</v>
      </c>
      <c r="F15593" t="s">
        <v>338</v>
      </c>
      <c r="G15593">
        <f>_xlfn.NUMBERVALUE(F15593,".")</f>
        <v>31.03</v>
      </c>
    </row>
    <row r="15594" spans="1:7" x14ac:dyDescent="0.2">
      <c r="A15594" t="s">
        <v>5074</v>
      </c>
      <c r="B15594">
        <v>2013</v>
      </c>
      <c r="C15594">
        <v>153</v>
      </c>
      <c r="D15594" t="s">
        <v>3467</v>
      </c>
      <c r="E15594" t="str">
        <f>TRIM(D15594)</f>
        <v>Ron Hageman</v>
      </c>
      <c r="F15594" t="s">
        <v>997</v>
      </c>
      <c r="G15594">
        <f>_xlfn.NUMBERVALUE(F15594,".")</f>
        <v>30.17</v>
      </c>
    </row>
    <row r="15595" spans="1:7" x14ac:dyDescent="0.2">
      <c r="A15595" t="s">
        <v>5077</v>
      </c>
      <c r="B15595">
        <v>2013</v>
      </c>
      <c r="C15595">
        <v>153</v>
      </c>
      <c r="D15595" t="s">
        <v>3467</v>
      </c>
      <c r="E15595" t="str">
        <f>TRIM(D15595)</f>
        <v>Ron Hageman</v>
      </c>
      <c r="F15595" t="s">
        <v>383</v>
      </c>
      <c r="G15595">
        <f>_xlfn.NUMBERVALUE(F15595,".")</f>
        <v>32.51</v>
      </c>
    </row>
    <row r="15596" spans="1:7" x14ac:dyDescent="0.2">
      <c r="A15596" t="s">
        <v>5076</v>
      </c>
      <c r="B15596">
        <v>2013</v>
      </c>
      <c r="C15596" s="1">
        <v>153</v>
      </c>
      <c r="D15596" s="1" t="s">
        <v>3467</v>
      </c>
      <c r="E15596" t="str">
        <f>TRIM(D15596)</f>
        <v>Ron Hageman</v>
      </c>
      <c r="F15596" s="1" t="s">
        <v>859</v>
      </c>
      <c r="G15596">
        <f>_xlfn.NUMBERVALUE(F15596,".")</f>
        <v>32.42</v>
      </c>
    </row>
    <row r="15597" spans="1:7" x14ac:dyDescent="0.2">
      <c r="A15597" t="s">
        <v>5078</v>
      </c>
      <c r="B15597">
        <v>2014</v>
      </c>
      <c r="C15597">
        <v>119</v>
      </c>
      <c r="D15597" t="s">
        <v>3467</v>
      </c>
      <c r="E15597" t="str">
        <f>TRIM(D15597)</f>
        <v>Ron Hageman</v>
      </c>
      <c r="F15597" s="3" t="s">
        <v>214</v>
      </c>
      <c r="G15597">
        <f>_xlfn.NUMBERVALUE(F15597,".")</f>
        <v>28.59</v>
      </c>
    </row>
    <row r="15598" spans="1:7" x14ac:dyDescent="0.2">
      <c r="A15598" t="s">
        <v>5073</v>
      </c>
      <c r="B15598" s="1">
        <v>2014</v>
      </c>
      <c r="C15598">
        <v>119</v>
      </c>
      <c r="D15598" t="s">
        <v>3467</v>
      </c>
      <c r="E15598" t="str">
        <f>TRIM(D15598)</f>
        <v>Ron Hageman</v>
      </c>
      <c r="F15598" t="s">
        <v>794</v>
      </c>
      <c r="G15598">
        <f>_xlfn.NUMBERVALUE(F15598,".")</f>
        <v>29.11</v>
      </c>
    </row>
    <row r="15599" spans="1:7" x14ac:dyDescent="0.2">
      <c r="A15599" t="s">
        <v>5074</v>
      </c>
      <c r="B15599">
        <v>2014</v>
      </c>
      <c r="C15599">
        <v>119</v>
      </c>
      <c r="D15599" t="s">
        <v>3467</v>
      </c>
      <c r="E15599" t="str">
        <f>TRIM(D15599)</f>
        <v>Ron Hageman</v>
      </c>
      <c r="F15599" t="s">
        <v>1356</v>
      </c>
      <c r="G15599">
        <f>_xlfn.NUMBERVALUE(F15599,".")</f>
        <v>29.48</v>
      </c>
    </row>
    <row r="15600" spans="1:7" x14ac:dyDescent="0.2">
      <c r="A15600" t="s">
        <v>5077</v>
      </c>
      <c r="B15600">
        <v>2014</v>
      </c>
      <c r="C15600">
        <v>119</v>
      </c>
      <c r="D15600" t="s">
        <v>3467</v>
      </c>
      <c r="E15600" t="str">
        <f>TRIM(D15600)</f>
        <v>Ron Hageman</v>
      </c>
      <c r="F15600" t="s">
        <v>993</v>
      </c>
      <c r="G15600">
        <f>_xlfn.NUMBERVALUE(F15600,".")</f>
        <v>29.45</v>
      </c>
    </row>
    <row r="15601" spans="1:7" x14ac:dyDescent="0.2">
      <c r="A15601" t="s">
        <v>5075</v>
      </c>
      <c r="B15601">
        <v>2015</v>
      </c>
      <c r="C15601">
        <v>112</v>
      </c>
      <c r="D15601" t="s">
        <v>3467</v>
      </c>
      <c r="E15601" t="str">
        <f>TRIM(D15601)</f>
        <v>Ron Hageman</v>
      </c>
      <c r="F15601" t="s">
        <v>1015</v>
      </c>
      <c r="G15601">
        <f>_xlfn.NUMBERVALUE(F15601,".")</f>
        <v>31.25</v>
      </c>
    </row>
    <row r="15602" spans="1:7" x14ac:dyDescent="0.2">
      <c r="A15602" t="s">
        <v>5078</v>
      </c>
      <c r="B15602">
        <v>2015</v>
      </c>
      <c r="C15602">
        <v>112</v>
      </c>
      <c r="D15602" t="s">
        <v>3467</v>
      </c>
      <c r="E15602" t="str">
        <f>TRIM(D15602)</f>
        <v>Ron Hageman</v>
      </c>
      <c r="F15602" t="s">
        <v>59</v>
      </c>
      <c r="G15602">
        <f>_xlfn.NUMBERVALUE(F15602,".")</f>
        <v>24.56</v>
      </c>
    </row>
    <row r="15603" spans="1:7" x14ac:dyDescent="0.2">
      <c r="A15603" t="s">
        <v>5073</v>
      </c>
      <c r="B15603" s="1">
        <v>2015</v>
      </c>
      <c r="C15603">
        <v>112</v>
      </c>
      <c r="D15603" t="s">
        <v>3467</v>
      </c>
      <c r="E15603" t="str">
        <f>TRIM(D15603)</f>
        <v>Ron Hageman</v>
      </c>
      <c r="F15603" t="s">
        <v>1140</v>
      </c>
      <c r="G15603">
        <f>_xlfn.NUMBERVALUE(F15603,".")</f>
        <v>27.54</v>
      </c>
    </row>
    <row r="15604" spans="1:7" x14ac:dyDescent="0.2">
      <c r="A15604" t="s">
        <v>5074</v>
      </c>
      <c r="B15604">
        <v>2015</v>
      </c>
      <c r="C15604">
        <v>112</v>
      </c>
      <c r="D15604" t="s">
        <v>3467</v>
      </c>
      <c r="E15604" t="str">
        <f>TRIM(D15604)</f>
        <v>Ron Hageman</v>
      </c>
      <c r="F15604" t="s">
        <v>1812</v>
      </c>
      <c r="G15604">
        <f>_xlfn.NUMBERVALUE(F15604,".")</f>
        <v>27.46</v>
      </c>
    </row>
    <row r="15605" spans="1:7" x14ac:dyDescent="0.2">
      <c r="A15605" t="s">
        <v>5077</v>
      </c>
      <c r="B15605">
        <v>2015</v>
      </c>
      <c r="C15605">
        <v>112</v>
      </c>
      <c r="D15605" t="s">
        <v>3467</v>
      </c>
      <c r="E15605" t="str">
        <f>TRIM(D15605)</f>
        <v>Ron Hageman</v>
      </c>
      <c r="F15605" t="s">
        <v>2222</v>
      </c>
      <c r="G15605">
        <f>_xlfn.NUMBERVALUE(F15605,".")</f>
        <v>27.21</v>
      </c>
    </row>
    <row r="15606" spans="1:7" x14ac:dyDescent="0.2">
      <c r="A15606" t="s">
        <v>5076</v>
      </c>
      <c r="B15606">
        <v>2015</v>
      </c>
      <c r="C15606">
        <v>112</v>
      </c>
      <c r="D15606" t="s">
        <v>3467</v>
      </c>
      <c r="E15606" t="str">
        <f>TRIM(D15606)</f>
        <v>Ron Hageman</v>
      </c>
      <c r="F15606" t="s">
        <v>1900</v>
      </c>
      <c r="G15606">
        <f>_xlfn.NUMBERVALUE(F15606,".")</f>
        <v>30.35</v>
      </c>
    </row>
    <row r="15607" spans="1:7" x14ac:dyDescent="0.2">
      <c r="A15607" t="s">
        <v>5075</v>
      </c>
      <c r="B15607">
        <v>2016</v>
      </c>
      <c r="C15607">
        <v>25</v>
      </c>
      <c r="D15607" t="s">
        <v>3467</v>
      </c>
      <c r="E15607" t="str">
        <f>TRIM(D15607)</f>
        <v>Ron Hageman</v>
      </c>
      <c r="F15607" t="s">
        <v>1020</v>
      </c>
      <c r="G15607">
        <f>_xlfn.NUMBERVALUE(F15607,".")</f>
        <v>31.49</v>
      </c>
    </row>
    <row r="15608" spans="1:7" x14ac:dyDescent="0.2">
      <c r="A15608" t="s">
        <v>5078</v>
      </c>
      <c r="B15608">
        <v>2016</v>
      </c>
      <c r="C15608">
        <v>25</v>
      </c>
      <c r="D15608" t="s">
        <v>3467</v>
      </c>
      <c r="E15608" t="str">
        <f>TRIM(D15608)</f>
        <v>Ron Hageman</v>
      </c>
      <c r="F15608" t="s">
        <v>549</v>
      </c>
      <c r="G15608">
        <f>_xlfn.NUMBERVALUE(F15608,".")</f>
        <v>23.4</v>
      </c>
    </row>
    <row r="15609" spans="1:7" x14ac:dyDescent="0.2">
      <c r="A15609" t="s">
        <v>5073</v>
      </c>
      <c r="B15609" s="1">
        <v>2016</v>
      </c>
      <c r="C15609">
        <v>25</v>
      </c>
      <c r="D15609" t="s">
        <v>3467</v>
      </c>
      <c r="E15609" t="str">
        <f>TRIM(D15609)</f>
        <v>Ron Hageman</v>
      </c>
      <c r="F15609" t="s">
        <v>240</v>
      </c>
      <c r="G15609">
        <f>_xlfn.NUMBERVALUE(F15609,".")</f>
        <v>29.23</v>
      </c>
    </row>
    <row r="15610" spans="1:7" x14ac:dyDescent="0.2">
      <c r="A15610" t="s">
        <v>5074</v>
      </c>
      <c r="B15610">
        <v>2016</v>
      </c>
      <c r="C15610">
        <v>25</v>
      </c>
      <c r="D15610" t="s">
        <v>3467</v>
      </c>
      <c r="E15610" t="str">
        <f>TRIM(D15610)</f>
        <v>Ron Hageman</v>
      </c>
      <c r="F15610" t="s">
        <v>666</v>
      </c>
      <c r="G15610">
        <f>_xlfn.NUMBERVALUE(F15610,".")</f>
        <v>28.02</v>
      </c>
    </row>
    <row r="15611" spans="1:7" x14ac:dyDescent="0.2">
      <c r="A15611" t="s">
        <v>5077</v>
      </c>
      <c r="B15611">
        <v>2016</v>
      </c>
      <c r="C15611">
        <v>25</v>
      </c>
      <c r="D15611" t="s">
        <v>3467</v>
      </c>
      <c r="E15611" t="str">
        <f>TRIM(D15611)</f>
        <v>Ron Hageman</v>
      </c>
      <c r="F15611" t="s">
        <v>1244</v>
      </c>
      <c r="G15611">
        <f>_xlfn.NUMBERVALUE(F15611,".")</f>
        <v>26.38</v>
      </c>
    </row>
    <row r="15612" spans="1:7" x14ac:dyDescent="0.2">
      <c r="A15612" t="s">
        <v>5076</v>
      </c>
      <c r="B15612">
        <v>2016</v>
      </c>
      <c r="C15612">
        <v>25</v>
      </c>
      <c r="D15612" t="s">
        <v>3467</v>
      </c>
      <c r="E15612" t="str">
        <f>TRIM(D15612)</f>
        <v>Ron Hageman</v>
      </c>
      <c r="F15612" t="s">
        <v>296</v>
      </c>
      <c r="G15612">
        <f>_xlfn.NUMBERVALUE(F15612,".")</f>
        <v>30.16</v>
      </c>
    </row>
    <row r="15613" spans="1:7" x14ac:dyDescent="0.2">
      <c r="A15613" t="s">
        <v>5075</v>
      </c>
      <c r="B15613">
        <v>2017</v>
      </c>
      <c r="C15613">
        <v>67</v>
      </c>
      <c r="D15613" t="s">
        <v>3467</v>
      </c>
      <c r="E15613" t="str">
        <f>TRIM(D15613)</f>
        <v>Ron Hageman</v>
      </c>
      <c r="F15613" t="s">
        <v>708</v>
      </c>
      <c r="G15613">
        <f>_xlfn.NUMBERVALUE(F15613,".")</f>
        <v>30.06</v>
      </c>
    </row>
    <row r="15614" spans="1:7" x14ac:dyDescent="0.2">
      <c r="A15614" t="s">
        <v>5078</v>
      </c>
      <c r="B15614">
        <v>2017</v>
      </c>
      <c r="C15614">
        <v>67</v>
      </c>
      <c r="D15614" t="s">
        <v>3467</v>
      </c>
      <c r="E15614" t="str">
        <f>TRIM(D15614)</f>
        <v>Ron Hageman</v>
      </c>
      <c r="F15614" t="s">
        <v>981</v>
      </c>
      <c r="G15614">
        <f>_xlfn.NUMBERVALUE(F15614,".")</f>
        <v>27.59</v>
      </c>
    </row>
    <row r="15615" spans="1:7" x14ac:dyDescent="0.2">
      <c r="A15615" t="s">
        <v>5073</v>
      </c>
      <c r="B15615">
        <v>2017</v>
      </c>
      <c r="C15615" s="8">
        <v>67</v>
      </c>
      <c r="D15615" s="8" t="s">
        <v>3467</v>
      </c>
      <c r="E15615" t="str">
        <f>TRIM(D15615)</f>
        <v>Ron Hageman</v>
      </c>
      <c r="F15615" s="10" t="s">
        <v>224</v>
      </c>
      <c r="G15615">
        <f>_xlfn.NUMBERVALUE(F15615,".")</f>
        <v>29.08</v>
      </c>
    </row>
    <row r="15616" spans="1:7" x14ac:dyDescent="0.2">
      <c r="A15616" t="s">
        <v>5074</v>
      </c>
      <c r="B15616">
        <v>2017</v>
      </c>
      <c r="C15616">
        <v>67</v>
      </c>
      <c r="D15616" t="s">
        <v>3467</v>
      </c>
      <c r="E15616" t="str">
        <f>TRIM(D15616)</f>
        <v>Ron Hageman</v>
      </c>
      <c r="F15616" t="s">
        <v>168</v>
      </c>
      <c r="G15616">
        <f>_xlfn.NUMBERVALUE(F15616,".")</f>
        <v>27.47</v>
      </c>
    </row>
    <row r="15617" spans="1:7" x14ac:dyDescent="0.2">
      <c r="A15617" t="s">
        <v>5077</v>
      </c>
      <c r="B15617">
        <v>2017</v>
      </c>
      <c r="C15617">
        <v>67</v>
      </c>
      <c r="D15617" t="s">
        <v>3467</v>
      </c>
      <c r="E15617" t="str">
        <f>TRIM(D15617)</f>
        <v>Ron Hageman</v>
      </c>
      <c r="F15617" t="s">
        <v>756</v>
      </c>
      <c r="G15617">
        <f>_xlfn.NUMBERVALUE(F15617,".")</f>
        <v>26.2</v>
      </c>
    </row>
    <row r="15618" spans="1:7" x14ac:dyDescent="0.2">
      <c r="A15618" t="s">
        <v>5076</v>
      </c>
      <c r="B15618">
        <v>2017</v>
      </c>
      <c r="C15618">
        <v>67</v>
      </c>
      <c r="D15618" t="s">
        <v>3467</v>
      </c>
      <c r="E15618" t="str">
        <f>TRIM(D15618)</f>
        <v>Ron Hageman</v>
      </c>
      <c r="F15618" t="s">
        <v>254</v>
      </c>
      <c r="G15618">
        <f>_xlfn.NUMBERVALUE(F15618,".")</f>
        <v>29.36</v>
      </c>
    </row>
    <row r="15619" spans="1:7" x14ac:dyDescent="0.2">
      <c r="A15619" t="s">
        <v>5075</v>
      </c>
      <c r="B15619">
        <v>2005</v>
      </c>
      <c r="C15619">
        <v>65</v>
      </c>
      <c r="D15619" t="s">
        <v>116</v>
      </c>
      <c r="E15619" t="str">
        <f>TRIM(D15619)</f>
        <v>Ron Janssen</v>
      </c>
      <c r="F15619" t="s">
        <v>198</v>
      </c>
      <c r="G15619">
        <f>_xlfn.NUMBERVALUE(F15619,".")</f>
        <v>28.39</v>
      </c>
    </row>
    <row r="15620" spans="1:7" x14ac:dyDescent="0.2">
      <c r="A15620" t="s">
        <v>5078</v>
      </c>
      <c r="B15620">
        <v>2005</v>
      </c>
      <c r="C15620">
        <v>65</v>
      </c>
      <c r="D15620" t="s">
        <v>116</v>
      </c>
      <c r="E15620" t="str">
        <f>TRIM(D15620)</f>
        <v>Ron Janssen</v>
      </c>
      <c r="F15620" t="s">
        <v>596</v>
      </c>
      <c r="G15620">
        <f>_xlfn.NUMBERVALUE(F15620,".")</f>
        <v>25.42</v>
      </c>
    </row>
    <row r="15621" spans="1:7" x14ac:dyDescent="0.2">
      <c r="A15621" t="s">
        <v>5073</v>
      </c>
      <c r="B15621" s="1">
        <v>2005</v>
      </c>
      <c r="C15621" s="1">
        <v>65</v>
      </c>
      <c r="D15621" s="1" t="s">
        <v>116</v>
      </c>
      <c r="E15621" t="str">
        <f>TRIM(D15621)</f>
        <v>Ron Janssen</v>
      </c>
      <c r="F15621" s="1" t="s">
        <v>117</v>
      </c>
      <c r="G15621">
        <f>_xlfn.NUMBERVALUE(F15621,".")</f>
        <v>26.08</v>
      </c>
    </row>
    <row r="15622" spans="1:7" x14ac:dyDescent="0.2">
      <c r="A15622" t="s">
        <v>5074</v>
      </c>
      <c r="B15622">
        <v>2005</v>
      </c>
      <c r="C15622">
        <v>65</v>
      </c>
      <c r="D15622" t="s">
        <v>116</v>
      </c>
      <c r="E15622" t="str">
        <f>TRIM(D15622)</f>
        <v>Ron Janssen</v>
      </c>
      <c r="F15622" t="s">
        <v>105</v>
      </c>
      <c r="G15622">
        <f>_xlfn.NUMBERVALUE(F15622,".")</f>
        <v>26</v>
      </c>
    </row>
    <row r="15623" spans="1:7" x14ac:dyDescent="0.2">
      <c r="A15623" t="s">
        <v>5077</v>
      </c>
      <c r="B15623">
        <v>2005</v>
      </c>
      <c r="C15623">
        <v>65</v>
      </c>
      <c r="D15623" t="s">
        <v>116</v>
      </c>
      <c r="E15623" t="str">
        <f>TRIM(D15623)</f>
        <v>Ron Janssen</v>
      </c>
      <c r="F15623" t="s">
        <v>777</v>
      </c>
      <c r="G15623">
        <f>_xlfn.NUMBERVALUE(F15623,".")</f>
        <v>28.03</v>
      </c>
    </row>
    <row r="15624" spans="1:7" x14ac:dyDescent="0.2">
      <c r="A15624" t="s">
        <v>5076</v>
      </c>
      <c r="B15624">
        <v>2005</v>
      </c>
      <c r="C15624">
        <v>65</v>
      </c>
      <c r="D15624" t="s">
        <v>116</v>
      </c>
      <c r="E15624" t="str">
        <f>TRIM(D15624)</f>
        <v>Ron Janssen</v>
      </c>
      <c r="F15624" t="s">
        <v>1137</v>
      </c>
      <c r="G15624">
        <f>_xlfn.NUMBERVALUE(F15624,".")</f>
        <v>27.35</v>
      </c>
    </row>
    <row r="15625" spans="1:7" x14ac:dyDescent="0.2">
      <c r="A15625" t="s">
        <v>5078</v>
      </c>
      <c r="B15625">
        <v>2006</v>
      </c>
      <c r="C15625">
        <v>67</v>
      </c>
      <c r="D15625" t="s">
        <v>116</v>
      </c>
      <c r="E15625" t="str">
        <f>TRIM(D15625)</f>
        <v>Ron Janssen</v>
      </c>
      <c r="F15625" t="s">
        <v>1651</v>
      </c>
      <c r="G15625">
        <f>_xlfn.NUMBERVALUE(F15625,".")</f>
        <v>25.38</v>
      </c>
    </row>
    <row r="15626" spans="1:7" x14ac:dyDescent="0.2">
      <c r="A15626" t="s">
        <v>5073</v>
      </c>
      <c r="B15626" s="1">
        <v>2006</v>
      </c>
      <c r="C15626">
        <v>67</v>
      </c>
      <c r="D15626" t="s">
        <v>116</v>
      </c>
      <c r="E15626" t="str">
        <f>TRIM(D15626)</f>
        <v>Ron Janssen</v>
      </c>
      <c r="F15626" t="s">
        <v>747</v>
      </c>
      <c r="G15626">
        <f>_xlfn.NUMBERVALUE(F15626,".")</f>
        <v>25.29</v>
      </c>
    </row>
    <row r="15627" spans="1:7" x14ac:dyDescent="0.2">
      <c r="A15627" t="s">
        <v>5074</v>
      </c>
      <c r="B15627">
        <v>2006</v>
      </c>
      <c r="C15627">
        <v>67</v>
      </c>
      <c r="D15627" t="s">
        <v>116</v>
      </c>
      <c r="E15627" t="str">
        <f>TRIM(D15627)</f>
        <v>Ron Janssen</v>
      </c>
      <c r="F15627" t="s">
        <v>103</v>
      </c>
      <c r="G15627">
        <f>_xlfn.NUMBERVALUE(F15627,".")</f>
        <v>25.58</v>
      </c>
    </row>
    <row r="15628" spans="1:7" x14ac:dyDescent="0.2">
      <c r="A15628" t="s">
        <v>5077</v>
      </c>
      <c r="B15628">
        <v>2006</v>
      </c>
      <c r="C15628">
        <v>67</v>
      </c>
      <c r="D15628" t="s">
        <v>116</v>
      </c>
      <c r="E15628" t="str">
        <f>TRIM(D15628)</f>
        <v>Ron Janssen</v>
      </c>
      <c r="F15628" t="s">
        <v>986</v>
      </c>
      <c r="G15628">
        <f>_xlfn.NUMBERVALUE(F15628,".")</f>
        <v>28.19</v>
      </c>
    </row>
    <row r="15629" spans="1:7" x14ac:dyDescent="0.2">
      <c r="A15629" t="s">
        <v>5076</v>
      </c>
      <c r="B15629">
        <v>2006</v>
      </c>
      <c r="C15629">
        <v>67</v>
      </c>
      <c r="D15629" t="s">
        <v>116</v>
      </c>
      <c r="E15629" t="str">
        <f>TRIM(D15629)</f>
        <v>Ron Janssen</v>
      </c>
      <c r="F15629" t="s">
        <v>204</v>
      </c>
      <c r="G15629">
        <f>_xlfn.NUMBERVALUE(F15629,".")</f>
        <v>28.49</v>
      </c>
    </row>
    <row r="15630" spans="1:7" x14ac:dyDescent="0.2">
      <c r="A15630" t="s">
        <v>5075</v>
      </c>
      <c r="B15630">
        <v>2007</v>
      </c>
      <c r="C15630">
        <v>161</v>
      </c>
      <c r="D15630" t="s">
        <v>116</v>
      </c>
      <c r="E15630" t="str">
        <f>TRIM(D15630)</f>
        <v>Ron Janssen</v>
      </c>
      <c r="F15630" t="s">
        <v>1155</v>
      </c>
      <c r="G15630">
        <f>_xlfn.NUMBERVALUE(F15630,".")</f>
        <v>30.55</v>
      </c>
    </row>
    <row r="15631" spans="1:7" x14ac:dyDescent="0.2">
      <c r="A15631" t="s">
        <v>5074</v>
      </c>
      <c r="B15631">
        <v>2007</v>
      </c>
      <c r="C15631" s="1">
        <v>161</v>
      </c>
      <c r="D15631" s="1" t="s">
        <v>116</v>
      </c>
      <c r="E15631" t="str">
        <f>TRIM(D15631)</f>
        <v>Ron Janssen</v>
      </c>
      <c r="F15631" s="1" t="s">
        <v>754</v>
      </c>
      <c r="G15631">
        <f>_xlfn.NUMBERVALUE(F15631,".")</f>
        <v>26.17</v>
      </c>
    </row>
    <row r="15632" spans="1:7" x14ac:dyDescent="0.2">
      <c r="A15632" t="s">
        <v>5077</v>
      </c>
      <c r="B15632">
        <v>2007</v>
      </c>
      <c r="C15632">
        <v>161</v>
      </c>
      <c r="D15632" t="s">
        <v>116</v>
      </c>
      <c r="E15632" t="str">
        <f>TRIM(D15632)</f>
        <v>Ron Janssen</v>
      </c>
      <c r="F15632" t="s">
        <v>1145</v>
      </c>
      <c r="G15632">
        <f>_xlfn.NUMBERVALUE(F15632,".")</f>
        <v>28.4</v>
      </c>
    </row>
    <row r="15633" spans="1:7" x14ac:dyDescent="0.2">
      <c r="A15633" t="s">
        <v>5076</v>
      </c>
      <c r="B15633">
        <v>2007</v>
      </c>
      <c r="C15633">
        <v>161</v>
      </c>
      <c r="D15633" t="s">
        <v>116</v>
      </c>
      <c r="E15633" t="str">
        <f>TRIM(D15633)</f>
        <v>Ron Janssen</v>
      </c>
      <c r="F15633" t="s">
        <v>670</v>
      </c>
      <c r="G15633">
        <f>_xlfn.NUMBERVALUE(F15633,".")</f>
        <v>28.13</v>
      </c>
    </row>
    <row r="15634" spans="1:7" x14ac:dyDescent="0.2">
      <c r="A15634" t="s">
        <v>5078</v>
      </c>
      <c r="B15634">
        <v>2008</v>
      </c>
      <c r="C15634">
        <v>135</v>
      </c>
      <c r="D15634" t="s">
        <v>116</v>
      </c>
      <c r="E15634" t="str">
        <f>TRIM(D15634)</f>
        <v>Ron Janssen</v>
      </c>
      <c r="F15634" s="3" t="s">
        <v>655</v>
      </c>
      <c r="G15634">
        <f>_xlfn.NUMBERVALUE(F15634,".")</f>
        <v>27.38</v>
      </c>
    </row>
    <row r="15635" spans="1:7" x14ac:dyDescent="0.2">
      <c r="A15635" t="s">
        <v>5073</v>
      </c>
      <c r="B15635" s="1">
        <v>2008</v>
      </c>
      <c r="C15635">
        <v>135</v>
      </c>
      <c r="D15635" t="s">
        <v>116</v>
      </c>
      <c r="E15635" t="str">
        <f>TRIM(D15635)</f>
        <v>Ron Janssen</v>
      </c>
      <c r="F15635" s="3" t="s">
        <v>977</v>
      </c>
      <c r="G15635">
        <f>_xlfn.NUMBERVALUE(F15635,".")</f>
        <v>26.49</v>
      </c>
    </row>
    <row r="15636" spans="1:7" x14ac:dyDescent="0.2">
      <c r="A15636" t="s">
        <v>5077</v>
      </c>
      <c r="B15636">
        <v>2008</v>
      </c>
      <c r="C15636">
        <v>135</v>
      </c>
      <c r="D15636" t="s">
        <v>116</v>
      </c>
      <c r="E15636" t="str">
        <f>TRIM(D15636)</f>
        <v>Ron Janssen</v>
      </c>
      <c r="F15636" s="3" t="s">
        <v>688</v>
      </c>
      <c r="G15636">
        <f>_xlfn.NUMBERVALUE(F15636,".")</f>
        <v>29.09</v>
      </c>
    </row>
    <row r="15637" spans="1:7" x14ac:dyDescent="0.2">
      <c r="A15637" t="s">
        <v>5076</v>
      </c>
      <c r="B15637">
        <v>2008</v>
      </c>
      <c r="C15637">
        <v>135</v>
      </c>
      <c r="D15637" t="s">
        <v>116</v>
      </c>
      <c r="E15637" t="str">
        <f>TRIM(D15637)</f>
        <v>Ron Janssen</v>
      </c>
      <c r="F15637" s="3" t="s">
        <v>1356</v>
      </c>
      <c r="G15637">
        <f>_xlfn.NUMBERVALUE(F15637,".")</f>
        <v>29.48</v>
      </c>
    </row>
    <row r="15638" spans="1:7" x14ac:dyDescent="0.2">
      <c r="A15638" t="s">
        <v>5075</v>
      </c>
      <c r="B15638">
        <v>2009</v>
      </c>
      <c r="C15638">
        <v>119</v>
      </c>
      <c r="D15638" t="s">
        <v>116</v>
      </c>
      <c r="E15638" t="str">
        <f>TRIM(D15638)</f>
        <v>Ron Janssen</v>
      </c>
      <c r="F15638" s="3" t="s">
        <v>1007</v>
      </c>
      <c r="G15638">
        <f>_xlfn.NUMBERVALUE(F15638,".")</f>
        <v>31.06</v>
      </c>
    </row>
    <row r="15639" spans="1:7" x14ac:dyDescent="0.2">
      <c r="A15639" t="s">
        <v>5078</v>
      </c>
      <c r="B15639">
        <v>2009</v>
      </c>
      <c r="C15639" s="1">
        <v>119</v>
      </c>
      <c r="D15639" s="1" t="s">
        <v>116</v>
      </c>
      <c r="E15639" t="str">
        <f>TRIM(D15639)</f>
        <v>Ron Janssen</v>
      </c>
      <c r="F15639" s="4" t="s">
        <v>133</v>
      </c>
      <c r="G15639">
        <f>_xlfn.NUMBERVALUE(F15639,".")</f>
        <v>26.4</v>
      </c>
    </row>
    <row r="15640" spans="1:7" x14ac:dyDescent="0.2">
      <c r="A15640" t="s">
        <v>5073</v>
      </c>
      <c r="B15640" s="1">
        <v>2009</v>
      </c>
      <c r="C15640" s="1">
        <v>119</v>
      </c>
      <c r="D15640" s="1" t="s">
        <v>116</v>
      </c>
      <c r="E15640" t="str">
        <f>TRIM(D15640)</f>
        <v>Ron Janssen</v>
      </c>
      <c r="F15640" s="4" t="s">
        <v>626</v>
      </c>
      <c r="G15640">
        <f>_xlfn.NUMBERVALUE(F15640,".")</f>
        <v>26.46</v>
      </c>
    </row>
    <row r="15641" spans="1:7" x14ac:dyDescent="0.2">
      <c r="A15641" t="s">
        <v>5074</v>
      </c>
      <c r="B15641">
        <v>2009</v>
      </c>
      <c r="C15641" s="1">
        <v>119</v>
      </c>
      <c r="D15641" s="1" t="s">
        <v>116</v>
      </c>
      <c r="E15641" t="str">
        <f>TRIM(D15641)</f>
        <v>Ron Janssen</v>
      </c>
      <c r="F15641" s="4" t="s">
        <v>647</v>
      </c>
      <c r="G15641">
        <f>_xlfn.NUMBERVALUE(F15641,".")</f>
        <v>27.18</v>
      </c>
    </row>
    <row r="15642" spans="1:7" x14ac:dyDescent="0.2">
      <c r="A15642" t="s">
        <v>5077</v>
      </c>
      <c r="B15642">
        <v>2009</v>
      </c>
      <c r="C15642" s="1">
        <v>119</v>
      </c>
      <c r="D15642" s="1" t="s">
        <v>116</v>
      </c>
      <c r="E15642" t="str">
        <f>TRIM(D15642)</f>
        <v>Ron Janssen</v>
      </c>
      <c r="F15642" s="4" t="s">
        <v>687</v>
      </c>
      <c r="G15642">
        <f>_xlfn.NUMBERVALUE(F15642,".")</f>
        <v>29.07</v>
      </c>
    </row>
    <row r="15643" spans="1:7" x14ac:dyDescent="0.2">
      <c r="A15643" t="s">
        <v>5076</v>
      </c>
      <c r="B15643">
        <v>2009</v>
      </c>
      <c r="C15643">
        <v>119</v>
      </c>
      <c r="D15643" t="s">
        <v>116</v>
      </c>
      <c r="E15643" t="str">
        <f>TRIM(D15643)</f>
        <v>Ron Janssen</v>
      </c>
      <c r="F15643" s="3" t="s">
        <v>684</v>
      </c>
      <c r="G15643">
        <f>_xlfn.NUMBERVALUE(F15643,".")</f>
        <v>28.5</v>
      </c>
    </row>
    <row r="15644" spans="1:7" x14ac:dyDescent="0.2">
      <c r="A15644" t="s">
        <v>5075</v>
      </c>
      <c r="B15644">
        <v>2010</v>
      </c>
      <c r="C15644">
        <v>124</v>
      </c>
      <c r="D15644" t="s">
        <v>116</v>
      </c>
      <c r="E15644" t="str">
        <f>TRIM(D15644)</f>
        <v>Ron Janssen</v>
      </c>
      <c r="F15644" t="s">
        <v>684</v>
      </c>
      <c r="G15644">
        <f>_xlfn.NUMBERVALUE(F15644,".")</f>
        <v>28.5</v>
      </c>
    </row>
    <row r="15645" spans="1:7" x14ac:dyDescent="0.2">
      <c r="A15645" t="s">
        <v>5078</v>
      </c>
      <c r="B15645">
        <v>2010</v>
      </c>
      <c r="C15645">
        <v>124</v>
      </c>
      <c r="D15645" t="s">
        <v>116</v>
      </c>
      <c r="E15645" t="str">
        <f>TRIM(D15645)</f>
        <v>Ron Janssen</v>
      </c>
      <c r="F15645" t="s">
        <v>647</v>
      </c>
      <c r="G15645">
        <f>_xlfn.NUMBERVALUE(F15645,".")</f>
        <v>27.18</v>
      </c>
    </row>
    <row r="15646" spans="1:7" x14ac:dyDescent="0.2">
      <c r="A15646" t="s">
        <v>5073</v>
      </c>
      <c r="B15646" s="1">
        <v>2010</v>
      </c>
      <c r="C15646">
        <v>124</v>
      </c>
      <c r="D15646" t="s">
        <v>116</v>
      </c>
      <c r="E15646" t="str">
        <f>TRIM(D15646)</f>
        <v>Ron Janssen</v>
      </c>
      <c r="F15646" t="s">
        <v>260</v>
      </c>
      <c r="G15646">
        <f>_xlfn.NUMBERVALUE(F15646,".")</f>
        <v>29.42</v>
      </c>
    </row>
    <row r="15647" spans="1:7" x14ac:dyDescent="0.2">
      <c r="A15647" t="s">
        <v>5074</v>
      </c>
      <c r="B15647">
        <v>2010</v>
      </c>
      <c r="C15647">
        <v>124</v>
      </c>
      <c r="D15647" t="s">
        <v>116</v>
      </c>
      <c r="E15647" t="str">
        <f>TRIM(D15647)</f>
        <v>Ron Janssen</v>
      </c>
      <c r="F15647" t="s">
        <v>123</v>
      </c>
      <c r="G15647">
        <f>_xlfn.NUMBERVALUE(F15647,".")</f>
        <v>26.24</v>
      </c>
    </row>
    <row r="15648" spans="1:7" x14ac:dyDescent="0.2">
      <c r="A15648" t="s">
        <v>5077</v>
      </c>
      <c r="B15648">
        <v>2010</v>
      </c>
      <c r="C15648">
        <v>124</v>
      </c>
      <c r="D15648" t="s">
        <v>116</v>
      </c>
      <c r="E15648" t="str">
        <f>TRIM(D15648)</f>
        <v>Ron Janssen</v>
      </c>
      <c r="F15648" t="s">
        <v>1663</v>
      </c>
      <c r="G15648">
        <f>_xlfn.NUMBERVALUE(F15648,".")</f>
        <v>28.17</v>
      </c>
    </row>
    <row r="15649" spans="1:7" x14ac:dyDescent="0.2">
      <c r="A15649" t="s">
        <v>5076</v>
      </c>
      <c r="B15649">
        <v>2010</v>
      </c>
      <c r="C15649">
        <v>124</v>
      </c>
      <c r="D15649" t="s">
        <v>116</v>
      </c>
      <c r="E15649" t="str">
        <f>TRIM(D15649)</f>
        <v>Ron Janssen</v>
      </c>
      <c r="F15649" t="s">
        <v>667</v>
      </c>
      <c r="G15649">
        <f>_xlfn.NUMBERVALUE(F15649,".")</f>
        <v>28.05</v>
      </c>
    </row>
    <row r="15650" spans="1:7" x14ac:dyDescent="0.2">
      <c r="A15650" t="s">
        <v>5075</v>
      </c>
      <c r="B15650">
        <v>2011</v>
      </c>
      <c r="C15650">
        <v>134</v>
      </c>
      <c r="D15650" t="s">
        <v>116</v>
      </c>
      <c r="E15650" t="str">
        <f>TRIM(D15650)</f>
        <v>Ron Janssen</v>
      </c>
      <c r="F15650" t="s">
        <v>821</v>
      </c>
      <c r="G15650">
        <f>_xlfn.NUMBERVALUE(F15650,".")</f>
        <v>30.4</v>
      </c>
    </row>
    <row r="15651" spans="1:7" x14ac:dyDescent="0.2">
      <c r="A15651" t="s">
        <v>5078</v>
      </c>
      <c r="B15651">
        <v>2011</v>
      </c>
      <c r="C15651">
        <v>134</v>
      </c>
      <c r="D15651" t="s">
        <v>116</v>
      </c>
      <c r="E15651" t="str">
        <f>TRIM(D15651)</f>
        <v>Ron Janssen</v>
      </c>
      <c r="F15651" t="s">
        <v>639</v>
      </c>
      <c r="G15651">
        <f>_xlfn.NUMBERVALUE(F15651,".")</f>
        <v>27.08</v>
      </c>
    </row>
    <row r="15652" spans="1:7" x14ac:dyDescent="0.2">
      <c r="A15652" t="s">
        <v>5073</v>
      </c>
      <c r="B15652" s="1">
        <v>2011</v>
      </c>
      <c r="C15652">
        <v>134</v>
      </c>
      <c r="D15652" t="s">
        <v>116</v>
      </c>
      <c r="E15652" t="str">
        <f>TRIM(D15652)</f>
        <v>Ron Janssen</v>
      </c>
      <c r="F15652" t="s">
        <v>655</v>
      </c>
      <c r="G15652">
        <f>_xlfn.NUMBERVALUE(F15652,".")</f>
        <v>27.38</v>
      </c>
    </row>
    <row r="15653" spans="1:7" x14ac:dyDescent="0.2">
      <c r="A15653" t="s">
        <v>5074</v>
      </c>
      <c r="B15653">
        <v>2011</v>
      </c>
      <c r="C15653">
        <v>134</v>
      </c>
      <c r="D15653" t="s">
        <v>116</v>
      </c>
      <c r="E15653" t="str">
        <f>TRIM(D15653)</f>
        <v>Ron Janssen</v>
      </c>
      <c r="F15653" t="s">
        <v>170</v>
      </c>
      <c r="G15653">
        <f>_xlfn.NUMBERVALUE(F15653,".")</f>
        <v>27.52</v>
      </c>
    </row>
    <row r="15654" spans="1:7" x14ac:dyDescent="0.2">
      <c r="A15654" t="s">
        <v>5077</v>
      </c>
      <c r="B15654">
        <v>2011</v>
      </c>
      <c r="C15654" s="1">
        <v>134</v>
      </c>
      <c r="D15654" s="1" t="s">
        <v>116</v>
      </c>
      <c r="E15654" t="str">
        <f>TRIM(D15654)</f>
        <v>Ron Janssen</v>
      </c>
      <c r="F15654" s="1" t="s">
        <v>1672</v>
      </c>
      <c r="G15654">
        <f>_xlfn.NUMBERVALUE(F15654,".")</f>
        <v>29.38</v>
      </c>
    </row>
    <row r="15655" spans="1:7" x14ac:dyDescent="0.2">
      <c r="A15655" t="s">
        <v>5076</v>
      </c>
      <c r="B15655">
        <v>2011</v>
      </c>
      <c r="C15655">
        <v>134</v>
      </c>
      <c r="D15655" t="s">
        <v>116</v>
      </c>
      <c r="E15655" t="str">
        <f>TRIM(D15655)</f>
        <v>Ron Janssen</v>
      </c>
      <c r="F15655" t="s">
        <v>796</v>
      </c>
      <c r="G15655">
        <f>_xlfn.NUMBERVALUE(F15655,".")</f>
        <v>29.17</v>
      </c>
    </row>
    <row r="15656" spans="1:7" x14ac:dyDescent="0.2">
      <c r="A15656" t="s">
        <v>5075</v>
      </c>
      <c r="B15656">
        <v>2012</v>
      </c>
      <c r="C15656">
        <v>109</v>
      </c>
      <c r="D15656" t="s">
        <v>116</v>
      </c>
      <c r="E15656" t="str">
        <f>TRIM(D15656)</f>
        <v>Ron Janssen</v>
      </c>
      <c r="F15656" t="s">
        <v>689</v>
      </c>
      <c r="G15656">
        <f>_xlfn.NUMBERVALUE(F15656,".")</f>
        <v>29.15</v>
      </c>
    </row>
    <row r="15657" spans="1:7" x14ac:dyDescent="0.2">
      <c r="A15657" t="s">
        <v>5073</v>
      </c>
      <c r="B15657" s="1">
        <v>2012</v>
      </c>
      <c r="C15657">
        <v>109</v>
      </c>
      <c r="D15657" t="s">
        <v>116</v>
      </c>
      <c r="E15657" t="str">
        <f>TRIM(D15657)</f>
        <v>Ron Janssen</v>
      </c>
      <c r="F15657" t="s">
        <v>644</v>
      </c>
      <c r="G15657">
        <f>_xlfn.NUMBERVALUE(F15657,".")</f>
        <v>27.15</v>
      </c>
    </row>
    <row r="15658" spans="1:7" x14ac:dyDescent="0.2">
      <c r="A15658" t="s">
        <v>5074</v>
      </c>
      <c r="B15658">
        <v>2012</v>
      </c>
      <c r="C15658">
        <v>109</v>
      </c>
      <c r="D15658" t="s">
        <v>116</v>
      </c>
      <c r="E15658" t="str">
        <f>TRIM(D15658)</f>
        <v>Ron Janssen</v>
      </c>
      <c r="F15658" t="s">
        <v>643</v>
      </c>
      <c r="G15658">
        <f>_xlfn.NUMBERVALUE(F15658,".")</f>
        <v>27.14</v>
      </c>
    </row>
    <row r="15659" spans="1:7" x14ac:dyDescent="0.2">
      <c r="A15659" t="s">
        <v>5077</v>
      </c>
      <c r="B15659">
        <v>2012</v>
      </c>
      <c r="C15659">
        <v>109</v>
      </c>
      <c r="D15659" t="s">
        <v>116</v>
      </c>
      <c r="E15659" t="str">
        <f>TRIM(D15659)</f>
        <v>Ron Janssen</v>
      </c>
      <c r="F15659" t="s">
        <v>1248</v>
      </c>
      <c r="G15659">
        <f>_xlfn.NUMBERVALUE(F15659,".")</f>
        <v>28.32</v>
      </c>
    </row>
    <row r="15660" spans="1:7" x14ac:dyDescent="0.2">
      <c r="A15660" t="s">
        <v>5076</v>
      </c>
      <c r="B15660">
        <v>2012</v>
      </c>
      <c r="C15660">
        <v>109</v>
      </c>
      <c r="D15660" t="s">
        <v>116</v>
      </c>
      <c r="E15660" t="str">
        <f>TRIM(D15660)</f>
        <v>Ron Janssen</v>
      </c>
      <c r="F15660" t="s">
        <v>680</v>
      </c>
      <c r="G15660">
        <f>_xlfn.NUMBERVALUE(F15660,".")</f>
        <v>28.45</v>
      </c>
    </row>
    <row r="15661" spans="1:7" x14ac:dyDescent="0.2">
      <c r="A15661" t="s">
        <v>5075</v>
      </c>
      <c r="B15661">
        <v>2013</v>
      </c>
      <c r="C15661">
        <v>150</v>
      </c>
      <c r="D15661" t="s">
        <v>116</v>
      </c>
      <c r="E15661" t="str">
        <f>TRIM(D15661)</f>
        <v>Ron Janssen</v>
      </c>
      <c r="F15661" t="s">
        <v>859</v>
      </c>
      <c r="G15661">
        <f>_xlfn.NUMBERVALUE(F15661,".")</f>
        <v>32.42</v>
      </c>
    </row>
    <row r="15662" spans="1:7" x14ac:dyDescent="0.2">
      <c r="A15662" t="s">
        <v>5078</v>
      </c>
      <c r="B15662">
        <v>2013</v>
      </c>
      <c r="C15662">
        <v>150</v>
      </c>
      <c r="D15662" t="s">
        <v>116</v>
      </c>
      <c r="E15662" t="str">
        <f>TRIM(D15662)</f>
        <v>Ron Janssen</v>
      </c>
      <c r="F15662" t="s">
        <v>987</v>
      </c>
      <c r="G15662">
        <f>_xlfn.NUMBERVALUE(F15662,".")</f>
        <v>28.22</v>
      </c>
    </row>
    <row r="15663" spans="1:7" x14ac:dyDescent="0.2">
      <c r="A15663" t="s">
        <v>5073</v>
      </c>
      <c r="B15663" s="1">
        <v>2013</v>
      </c>
      <c r="C15663">
        <v>150</v>
      </c>
      <c r="D15663" t="s">
        <v>116</v>
      </c>
      <c r="E15663" t="str">
        <f>TRIM(D15663)</f>
        <v>Ron Janssen</v>
      </c>
      <c r="F15663" t="s">
        <v>1345</v>
      </c>
      <c r="G15663">
        <f>_xlfn.NUMBERVALUE(F15663,".")</f>
        <v>29</v>
      </c>
    </row>
    <row r="15664" spans="1:7" x14ac:dyDescent="0.2">
      <c r="A15664" t="s">
        <v>5074</v>
      </c>
      <c r="B15664">
        <v>2013</v>
      </c>
      <c r="C15664">
        <v>150</v>
      </c>
      <c r="D15664" t="s">
        <v>116</v>
      </c>
      <c r="E15664" t="str">
        <f>TRIM(D15664)</f>
        <v>Ron Janssen</v>
      </c>
      <c r="F15664" t="s">
        <v>270</v>
      </c>
      <c r="G15664">
        <f>_xlfn.NUMBERVALUE(F15664,".")</f>
        <v>29.53</v>
      </c>
    </row>
    <row r="15665" spans="1:7" x14ac:dyDescent="0.2">
      <c r="A15665" t="s">
        <v>5077</v>
      </c>
      <c r="B15665">
        <v>2013</v>
      </c>
      <c r="C15665">
        <v>150</v>
      </c>
      <c r="D15665" t="s">
        <v>116</v>
      </c>
      <c r="E15665" t="str">
        <f>TRIM(D15665)</f>
        <v>Ron Janssen</v>
      </c>
      <c r="F15665" t="s">
        <v>1537</v>
      </c>
      <c r="G15665">
        <f>_xlfn.NUMBERVALUE(F15665,".")</f>
        <v>30.57</v>
      </c>
    </row>
    <row r="15666" spans="1:7" x14ac:dyDescent="0.2">
      <c r="A15666" t="s">
        <v>5076</v>
      </c>
      <c r="B15666">
        <v>2013</v>
      </c>
      <c r="C15666" s="1">
        <v>150</v>
      </c>
      <c r="D15666" s="1" t="s">
        <v>116</v>
      </c>
      <c r="E15666" t="str">
        <f>TRIM(D15666)</f>
        <v>Ron Janssen</v>
      </c>
      <c r="F15666" s="1" t="s">
        <v>362</v>
      </c>
      <c r="G15666">
        <f>_xlfn.NUMBERVALUE(F15666,".")</f>
        <v>31.36</v>
      </c>
    </row>
    <row r="15667" spans="1:7" x14ac:dyDescent="0.2">
      <c r="A15667" t="s">
        <v>5075</v>
      </c>
      <c r="B15667">
        <v>2014</v>
      </c>
      <c r="C15667">
        <v>215</v>
      </c>
      <c r="D15667" t="s">
        <v>116</v>
      </c>
      <c r="E15667" t="str">
        <f>TRIM(D15667)</f>
        <v>Ron Janssen</v>
      </c>
      <c r="F15667" t="s">
        <v>379</v>
      </c>
      <c r="G15667">
        <f>_xlfn.NUMBERVALUE(F15667,".")</f>
        <v>32.36</v>
      </c>
    </row>
    <row r="15668" spans="1:7" x14ac:dyDescent="0.2">
      <c r="A15668" t="s">
        <v>5073</v>
      </c>
      <c r="B15668" s="1">
        <v>2014</v>
      </c>
      <c r="C15668">
        <v>215</v>
      </c>
      <c r="D15668" t="s">
        <v>116</v>
      </c>
      <c r="E15668" t="str">
        <f>TRIM(D15668)</f>
        <v>Ron Janssen</v>
      </c>
      <c r="F15668" t="s">
        <v>695</v>
      </c>
      <c r="G15668">
        <f>_xlfn.NUMBERVALUE(F15668,".")</f>
        <v>29.37</v>
      </c>
    </row>
    <row r="15669" spans="1:7" x14ac:dyDescent="0.2">
      <c r="A15669" t="s">
        <v>5074</v>
      </c>
      <c r="B15669">
        <v>2014</v>
      </c>
      <c r="C15669">
        <v>215</v>
      </c>
      <c r="D15669" t="s">
        <v>116</v>
      </c>
      <c r="E15669" t="str">
        <f>TRIM(D15669)</f>
        <v>Ron Janssen</v>
      </c>
      <c r="F15669" t="s">
        <v>330</v>
      </c>
      <c r="G15669">
        <f>_xlfn.NUMBERVALUE(F15669,".")</f>
        <v>30.51</v>
      </c>
    </row>
    <row r="15670" spans="1:7" x14ac:dyDescent="0.2">
      <c r="A15670" t="s">
        <v>5077</v>
      </c>
      <c r="B15670">
        <v>2014</v>
      </c>
      <c r="C15670">
        <v>215</v>
      </c>
      <c r="D15670" t="s">
        <v>116</v>
      </c>
      <c r="E15670" t="str">
        <f>TRIM(D15670)</f>
        <v>Ron Janssen</v>
      </c>
      <c r="F15670" t="s">
        <v>1148</v>
      </c>
      <c r="G15670">
        <f>_xlfn.NUMBERVALUE(F15670,".")</f>
        <v>28.56</v>
      </c>
    </row>
    <row r="15671" spans="1:7" x14ac:dyDescent="0.2">
      <c r="A15671" t="s">
        <v>5076</v>
      </c>
      <c r="B15671">
        <v>2014</v>
      </c>
      <c r="C15671">
        <v>215</v>
      </c>
      <c r="D15671" t="s">
        <v>116</v>
      </c>
      <c r="E15671" t="str">
        <f>TRIM(D15671)</f>
        <v>Ron Janssen</v>
      </c>
      <c r="F15671" t="s">
        <v>873</v>
      </c>
      <c r="G15671">
        <f>_xlfn.NUMBERVALUE(F15671,".")</f>
        <v>33.090000000000003</v>
      </c>
    </row>
    <row r="15672" spans="1:7" x14ac:dyDescent="0.2">
      <c r="A15672" t="s">
        <v>5078</v>
      </c>
      <c r="B15672">
        <v>2015</v>
      </c>
      <c r="C15672">
        <v>218</v>
      </c>
      <c r="D15672" t="s">
        <v>116</v>
      </c>
      <c r="E15672" t="str">
        <f>TRIM(D15672)</f>
        <v>Ron Janssen</v>
      </c>
      <c r="F15672" t="s">
        <v>131</v>
      </c>
      <c r="G15672">
        <f>_xlfn.NUMBERVALUE(F15672,".")</f>
        <v>26.34</v>
      </c>
    </row>
    <row r="15673" spans="1:7" x14ac:dyDescent="0.2">
      <c r="A15673" t="s">
        <v>5073</v>
      </c>
      <c r="B15673" s="1">
        <v>2015</v>
      </c>
      <c r="C15673">
        <v>218</v>
      </c>
      <c r="D15673" t="s">
        <v>116</v>
      </c>
      <c r="E15673" t="str">
        <f>TRIM(D15673)</f>
        <v>Ron Janssen</v>
      </c>
      <c r="F15673" t="s">
        <v>290</v>
      </c>
      <c r="G15673">
        <f>_xlfn.NUMBERVALUE(F15673,".")</f>
        <v>30.12</v>
      </c>
    </row>
    <row r="15674" spans="1:7" x14ac:dyDescent="0.2">
      <c r="A15674" t="s">
        <v>5074</v>
      </c>
      <c r="B15674">
        <v>2015</v>
      </c>
      <c r="C15674">
        <v>218</v>
      </c>
      <c r="D15674" t="s">
        <v>116</v>
      </c>
      <c r="E15674" t="str">
        <f>TRIM(D15674)</f>
        <v>Ron Janssen</v>
      </c>
      <c r="F15674" t="s">
        <v>284</v>
      </c>
      <c r="G15674">
        <f>_xlfn.NUMBERVALUE(F15674,".")</f>
        <v>30.07</v>
      </c>
    </row>
    <row r="15675" spans="1:7" x14ac:dyDescent="0.2">
      <c r="A15675" t="s">
        <v>5077</v>
      </c>
      <c r="B15675">
        <v>2015</v>
      </c>
      <c r="C15675">
        <v>218</v>
      </c>
      <c r="D15675" t="s">
        <v>116</v>
      </c>
      <c r="E15675" t="str">
        <f>TRIM(D15675)</f>
        <v>Ron Janssen</v>
      </c>
      <c r="F15675" t="s">
        <v>840</v>
      </c>
      <c r="G15675">
        <f>_xlfn.NUMBERVALUE(F15675,".")</f>
        <v>31.34</v>
      </c>
    </row>
    <row r="15676" spans="1:7" x14ac:dyDescent="0.2">
      <c r="A15676" t="s">
        <v>5076</v>
      </c>
      <c r="B15676">
        <v>2015</v>
      </c>
      <c r="C15676">
        <v>218</v>
      </c>
      <c r="D15676" t="s">
        <v>116</v>
      </c>
      <c r="E15676" t="str">
        <f>TRIM(D15676)</f>
        <v>Ron Janssen</v>
      </c>
      <c r="F15676" t="s">
        <v>1697</v>
      </c>
      <c r="G15676">
        <f>_xlfn.NUMBERVALUE(F15676,".")</f>
        <v>32.450000000000003</v>
      </c>
    </row>
    <row r="15677" spans="1:7" x14ac:dyDescent="0.2">
      <c r="A15677" t="s">
        <v>5075</v>
      </c>
      <c r="B15677">
        <v>2016</v>
      </c>
      <c r="C15677">
        <v>43</v>
      </c>
      <c r="D15677" t="s">
        <v>116</v>
      </c>
      <c r="E15677" t="str">
        <f>TRIM(D15677)</f>
        <v>Ron Janssen</v>
      </c>
      <c r="F15677" t="s">
        <v>2070</v>
      </c>
      <c r="G15677">
        <f>_xlfn.NUMBERVALUE(F15677,".")</f>
        <v>34.520000000000003</v>
      </c>
    </row>
    <row r="15678" spans="1:7" x14ac:dyDescent="0.2">
      <c r="A15678" t="s">
        <v>5078</v>
      </c>
      <c r="B15678">
        <v>2016</v>
      </c>
      <c r="C15678">
        <v>43</v>
      </c>
      <c r="D15678" t="s">
        <v>116</v>
      </c>
      <c r="E15678" t="str">
        <f>TRIM(D15678)</f>
        <v>Ron Janssen</v>
      </c>
      <c r="F15678" t="s">
        <v>604</v>
      </c>
      <c r="G15678">
        <f>_xlfn.NUMBERVALUE(F15678,".")</f>
        <v>26.1</v>
      </c>
    </row>
    <row r="15679" spans="1:7" x14ac:dyDescent="0.2">
      <c r="A15679" t="s">
        <v>5073</v>
      </c>
      <c r="B15679" s="1">
        <v>2016</v>
      </c>
      <c r="C15679">
        <v>43</v>
      </c>
      <c r="D15679" t="s">
        <v>116</v>
      </c>
      <c r="E15679" t="str">
        <f>TRIM(D15679)</f>
        <v>Ron Janssen</v>
      </c>
      <c r="F15679" t="s">
        <v>1551</v>
      </c>
      <c r="G15679">
        <f>_xlfn.NUMBERVALUE(F15679,".")</f>
        <v>32.409999999999997</v>
      </c>
    </row>
    <row r="15680" spans="1:7" x14ac:dyDescent="0.2">
      <c r="A15680" t="s">
        <v>5074</v>
      </c>
      <c r="B15680">
        <v>2016</v>
      </c>
      <c r="C15680">
        <v>43</v>
      </c>
      <c r="D15680" t="s">
        <v>116</v>
      </c>
      <c r="E15680" t="str">
        <f>TRIM(D15680)</f>
        <v>Ron Janssen</v>
      </c>
      <c r="F15680" t="s">
        <v>1034</v>
      </c>
      <c r="G15680">
        <f>_xlfn.NUMBERVALUE(F15680,".")</f>
        <v>32.18</v>
      </c>
    </row>
    <row r="15681" spans="1:7" x14ac:dyDescent="0.2">
      <c r="A15681" t="s">
        <v>5077</v>
      </c>
      <c r="B15681">
        <v>2016</v>
      </c>
      <c r="C15681">
        <v>43</v>
      </c>
      <c r="D15681" t="s">
        <v>116</v>
      </c>
      <c r="E15681" t="str">
        <f>TRIM(D15681)</f>
        <v>Ron Janssen</v>
      </c>
      <c r="F15681" t="s">
        <v>228</v>
      </c>
      <c r="G15681">
        <f>_xlfn.NUMBERVALUE(F15681,".")</f>
        <v>29.12</v>
      </c>
    </row>
    <row r="15682" spans="1:7" x14ac:dyDescent="0.2">
      <c r="A15682" t="s">
        <v>5076</v>
      </c>
      <c r="B15682">
        <v>2016</v>
      </c>
      <c r="C15682">
        <v>43</v>
      </c>
      <c r="D15682" t="s">
        <v>116</v>
      </c>
      <c r="E15682" t="str">
        <f>TRIM(D15682)</f>
        <v>Ron Janssen</v>
      </c>
      <c r="F15682" t="s">
        <v>877</v>
      </c>
      <c r="G15682">
        <f>_xlfn.NUMBERVALUE(F15682,".")</f>
        <v>33.159999999999997</v>
      </c>
    </row>
    <row r="15683" spans="1:7" x14ac:dyDescent="0.2">
      <c r="A15683" t="s">
        <v>5075</v>
      </c>
      <c r="B15683">
        <v>2017</v>
      </c>
      <c r="C15683">
        <v>79</v>
      </c>
      <c r="D15683" t="s">
        <v>116</v>
      </c>
      <c r="E15683" t="str">
        <f>TRIM(D15683)</f>
        <v>Ron Janssen</v>
      </c>
      <c r="F15683" t="s">
        <v>1185</v>
      </c>
      <c r="G15683">
        <f>_xlfn.NUMBERVALUE(F15683,".")</f>
        <v>34.15</v>
      </c>
    </row>
    <row r="15684" spans="1:7" x14ac:dyDescent="0.2">
      <c r="A15684" t="s">
        <v>5078</v>
      </c>
      <c r="B15684">
        <v>2017</v>
      </c>
      <c r="C15684">
        <v>79</v>
      </c>
      <c r="D15684" t="s">
        <v>116</v>
      </c>
      <c r="E15684" t="str">
        <f>TRIM(D15684)</f>
        <v>Ron Janssen</v>
      </c>
      <c r="F15684" t="s">
        <v>306</v>
      </c>
      <c r="G15684">
        <f>_xlfn.NUMBERVALUE(F15684,".")</f>
        <v>30.25</v>
      </c>
    </row>
    <row r="15685" spans="1:7" x14ac:dyDescent="0.2">
      <c r="A15685" t="s">
        <v>5073</v>
      </c>
      <c r="B15685">
        <v>2017</v>
      </c>
      <c r="C15685" s="8">
        <v>79</v>
      </c>
      <c r="D15685" s="8" t="s">
        <v>116</v>
      </c>
      <c r="E15685" t="str">
        <f>TRIM(D15685)</f>
        <v>Ron Janssen</v>
      </c>
      <c r="F15685" s="10" t="s">
        <v>1034</v>
      </c>
      <c r="G15685">
        <f>_xlfn.NUMBERVALUE(F15685,".")</f>
        <v>32.18</v>
      </c>
    </row>
    <row r="15686" spans="1:7" x14ac:dyDescent="0.2">
      <c r="A15686" t="s">
        <v>5074</v>
      </c>
      <c r="B15686">
        <v>2017</v>
      </c>
      <c r="C15686">
        <v>79</v>
      </c>
      <c r="D15686" t="s">
        <v>116</v>
      </c>
      <c r="E15686" t="str">
        <f>TRIM(D15686)</f>
        <v>Ron Janssen</v>
      </c>
      <c r="F15686" t="s">
        <v>827</v>
      </c>
      <c r="G15686">
        <f>_xlfn.NUMBERVALUE(F15686,".")</f>
        <v>31.07</v>
      </c>
    </row>
    <row r="15687" spans="1:7" x14ac:dyDescent="0.2">
      <c r="A15687" t="s">
        <v>5077</v>
      </c>
      <c r="B15687">
        <v>2017</v>
      </c>
      <c r="C15687">
        <v>79</v>
      </c>
      <c r="D15687" t="s">
        <v>116</v>
      </c>
      <c r="E15687" t="str">
        <f>TRIM(D15687)</f>
        <v>Ron Janssen</v>
      </c>
      <c r="F15687" t="s">
        <v>1670</v>
      </c>
      <c r="G15687">
        <f>_xlfn.NUMBERVALUE(F15687,".")</f>
        <v>29.22</v>
      </c>
    </row>
    <row r="15688" spans="1:7" x14ac:dyDescent="0.2">
      <c r="A15688" t="s">
        <v>5076</v>
      </c>
      <c r="B15688">
        <v>2017</v>
      </c>
      <c r="C15688">
        <v>79</v>
      </c>
      <c r="D15688" t="s">
        <v>116</v>
      </c>
      <c r="E15688" t="str">
        <f>TRIM(D15688)</f>
        <v>Ron Janssen</v>
      </c>
      <c r="F15688" t="s">
        <v>867</v>
      </c>
      <c r="G15688">
        <f>_xlfn.NUMBERVALUE(F15688,".")</f>
        <v>32.590000000000003</v>
      </c>
    </row>
    <row r="15689" spans="1:7" x14ac:dyDescent="0.2">
      <c r="A15689" t="s">
        <v>5075</v>
      </c>
      <c r="B15689">
        <v>2018</v>
      </c>
      <c r="C15689">
        <v>161</v>
      </c>
      <c r="D15689" t="s">
        <v>116</v>
      </c>
      <c r="E15689" t="str">
        <f>TRIM(D15689)</f>
        <v>Ron Janssen</v>
      </c>
      <c r="F15689" t="s">
        <v>1207</v>
      </c>
      <c r="G15689">
        <f>_xlfn.NUMBERVALUE(F15689,".")</f>
        <v>36.369999999999997</v>
      </c>
    </row>
    <row r="15690" spans="1:7" x14ac:dyDescent="0.2">
      <c r="A15690" t="s">
        <v>5078</v>
      </c>
      <c r="B15690">
        <v>2018</v>
      </c>
      <c r="C15690">
        <v>161</v>
      </c>
      <c r="D15690" t="s">
        <v>116</v>
      </c>
      <c r="E15690" t="str">
        <f>TRIM(D15690)</f>
        <v>Ron Janssen</v>
      </c>
      <c r="F15690" t="s">
        <v>1013</v>
      </c>
      <c r="G15690">
        <f>_xlfn.NUMBERVALUE(F15690,".")</f>
        <v>31.17</v>
      </c>
    </row>
    <row r="15691" spans="1:7" x14ac:dyDescent="0.2">
      <c r="A15691" t="s">
        <v>5073</v>
      </c>
      <c r="B15691">
        <v>2018</v>
      </c>
      <c r="C15691">
        <v>161</v>
      </c>
      <c r="D15691" t="s">
        <v>116</v>
      </c>
      <c r="E15691" t="str">
        <f>TRIM(D15691)</f>
        <v>Ron Janssen</v>
      </c>
      <c r="F15691" t="s">
        <v>1048</v>
      </c>
      <c r="G15691">
        <f>_xlfn.NUMBERVALUE(F15691,".")</f>
        <v>33.17</v>
      </c>
    </row>
    <row r="15692" spans="1:7" x14ac:dyDescent="0.2">
      <c r="A15692" t="s">
        <v>5074</v>
      </c>
      <c r="B15692">
        <v>2018</v>
      </c>
      <c r="C15692">
        <v>161</v>
      </c>
      <c r="D15692" t="s">
        <v>116</v>
      </c>
      <c r="E15692" t="str">
        <f>TRIM(D15692)</f>
        <v>Ron Janssen</v>
      </c>
      <c r="F15692" t="s">
        <v>389</v>
      </c>
      <c r="G15692">
        <f>_xlfn.NUMBERVALUE(F15692,".")</f>
        <v>33.03</v>
      </c>
    </row>
    <row r="15693" spans="1:7" x14ac:dyDescent="0.2">
      <c r="A15693" t="s">
        <v>5076</v>
      </c>
      <c r="B15693">
        <v>2018</v>
      </c>
      <c r="C15693">
        <v>161</v>
      </c>
      <c r="D15693" t="s">
        <v>116</v>
      </c>
      <c r="E15693" t="str">
        <f>TRIM(D15693)</f>
        <v>Ron Janssen</v>
      </c>
      <c r="F15693" t="s">
        <v>1429</v>
      </c>
      <c r="G15693">
        <f>_xlfn.NUMBERVALUE(F15693,".")</f>
        <v>35.049999999999997</v>
      </c>
    </row>
    <row r="15694" spans="1:7" x14ac:dyDescent="0.2">
      <c r="A15694" t="s">
        <v>5076</v>
      </c>
      <c r="B15694">
        <v>2014</v>
      </c>
      <c r="C15694">
        <v>730</v>
      </c>
      <c r="D15694" t="s">
        <v>4216</v>
      </c>
      <c r="E15694" t="str">
        <f>TRIM(D15694)</f>
        <v>Ron v Edmond</v>
      </c>
      <c r="F15694" t="s">
        <v>1250</v>
      </c>
      <c r="G15694">
        <f>_xlfn.NUMBERVALUE(F15694,".")</f>
        <v>31.54</v>
      </c>
    </row>
    <row r="15695" spans="1:7" x14ac:dyDescent="0.2">
      <c r="A15695" t="s">
        <v>5076</v>
      </c>
      <c r="B15695">
        <v>2005</v>
      </c>
      <c r="C15695">
        <v>667</v>
      </c>
      <c r="D15695" t="s">
        <v>1166</v>
      </c>
      <c r="E15695" t="str">
        <f>TRIM(D15695)</f>
        <v>Ron van de Berg</v>
      </c>
      <c r="F15695" t="s">
        <v>1033</v>
      </c>
      <c r="G15695">
        <f>_xlfn.NUMBERVALUE(F15695,".")</f>
        <v>32.130000000000003</v>
      </c>
    </row>
    <row r="15696" spans="1:7" x14ac:dyDescent="0.2">
      <c r="A15696" t="s">
        <v>5075</v>
      </c>
      <c r="B15696">
        <v>2007</v>
      </c>
      <c r="C15696">
        <v>143</v>
      </c>
      <c r="D15696" t="s">
        <v>2165</v>
      </c>
      <c r="E15696" t="str">
        <f>TRIM(D15696)</f>
        <v>Ron van Egmond</v>
      </c>
      <c r="F15696" t="s">
        <v>1391</v>
      </c>
      <c r="G15696">
        <f>_xlfn.NUMBERVALUE(F15696,".")</f>
        <v>32.229999999999997</v>
      </c>
    </row>
    <row r="15697" spans="1:7" x14ac:dyDescent="0.2">
      <c r="A15697" t="s">
        <v>5074</v>
      </c>
      <c r="B15697">
        <v>2007</v>
      </c>
      <c r="C15697" s="1">
        <v>143</v>
      </c>
      <c r="D15697" s="1" t="s">
        <v>2165</v>
      </c>
      <c r="E15697" t="str">
        <f>TRIM(D15697)</f>
        <v>Ron van Egmond</v>
      </c>
      <c r="F15697" s="1" t="s">
        <v>272</v>
      </c>
      <c r="G15697">
        <f>_xlfn.NUMBERVALUE(F15697,".")</f>
        <v>29.55</v>
      </c>
    </row>
    <row r="15698" spans="1:7" x14ac:dyDescent="0.2">
      <c r="A15698" t="s">
        <v>5077</v>
      </c>
      <c r="B15698">
        <v>2007</v>
      </c>
      <c r="C15698">
        <v>143</v>
      </c>
      <c r="D15698" t="s">
        <v>2165</v>
      </c>
      <c r="E15698" t="str">
        <f>TRIM(D15698)</f>
        <v>Ron van Egmond</v>
      </c>
      <c r="F15698" t="s">
        <v>1178</v>
      </c>
      <c r="G15698">
        <f>_xlfn.NUMBERVALUE(F15698,".")</f>
        <v>32.54</v>
      </c>
    </row>
    <row r="15699" spans="1:7" x14ac:dyDescent="0.2">
      <c r="A15699" t="s">
        <v>5075</v>
      </c>
      <c r="B15699">
        <v>2008</v>
      </c>
      <c r="C15699">
        <v>124</v>
      </c>
      <c r="D15699" t="s">
        <v>2165</v>
      </c>
      <c r="E15699" t="str">
        <f>TRIM(D15699)</f>
        <v>Ron van Egmond</v>
      </c>
      <c r="F15699" s="3" t="s">
        <v>834</v>
      </c>
      <c r="G15699">
        <f>_xlfn.NUMBERVALUE(F15699,".")</f>
        <v>31.21</v>
      </c>
    </row>
    <row r="15700" spans="1:7" x14ac:dyDescent="0.2">
      <c r="A15700" t="s">
        <v>5078</v>
      </c>
      <c r="B15700">
        <v>2008</v>
      </c>
      <c r="C15700">
        <v>124</v>
      </c>
      <c r="D15700" t="s">
        <v>2165</v>
      </c>
      <c r="E15700" t="str">
        <f>TRIM(D15700)</f>
        <v>Ron van Egmond</v>
      </c>
      <c r="F15700" s="3" t="s">
        <v>781</v>
      </c>
      <c r="G15700">
        <f>_xlfn.NUMBERVALUE(F15700,".")</f>
        <v>28.16</v>
      </c>
    </row>
    <row r="15701" spans="1:7" x14ac:dyDescent="0.2">
      <c r="A15701" t="s">
        <v>5073</v>
      </c>
      <c r="B15701" s="1">
        <v>2008</v>
      </c>
      <c r="C15701">
        <v>124</v>
      </c>
      <c r="D15701" t="s">
        <v>2165</v>
      </c>
      <c r="E15701" t="str">
        <f>TRIM(D15701)</f>
        <v>Ron van Egmond</v>
      </c>
      <c r="F15701" s="3" t="s">
        <v>174</v>
      </c>
      <c r="G15701">
        <f>_xlfn.NUMBERVALUE(F15701,".")</f>
        <v>28.04</v>
      </c>
    </row>
    <row r="15702" spans="1:7" x14ac:dyDescent="0.2">
      <c r="A15702" t="s">
        <v>5074</v>
      </c>
      <c r="B15702">
        <v>2008</v>
      </c>
      <c r="C15702">
        <v>124</v>
      </c>
      <c r="D15702" t="s">
        <v>2165</v>
      </c>
      <c r="E15702" t="str">
        <f>TRIM(D15702)</f>
        <v>Ron van Egmond</v>
      </c>
      <c r="F15702" s="3" t="s">
        <v>777</v>
      </c>
      <c r="G15702">
        <f>_xlfn.NUMBERVALUE(F15702,".")</f>
        <v>28.03</v>
      </c>
    </row>
    <row r="15703" spans="1:7" x14ac:dyDescent="0.2">
      <c r="A15703" t="s">
        <v>5077</v>
      </c>
      <c r="B15703">
        <v>2008</v>
      </c>
      <c r="C15703">
        <v>124</v>
      </c>
      <c r="D15703" t="s">
        <v>2165</v>
      </c>
      <c r="E15703" t="str">
        <f>TRIM(D15703)</f>
        <v>Ron van Egmond</v>
      </c>
      <c r="F15703" s="3" t="s">
        <v>998</v>
      </c>
      <c r="G15703">
        <f>_xlfn.NUMBERVALUE(F15703,".")</f>
        <v>30.26</v>
      </c>
    </row>
    <row r="15704" spans="1:7" x14ac:dyDescent="0.2">
      <c r="A15704" t="s">
        <v>5075</v>
      </c>
      <c r="B15704">
        <v>2009</v>
      </c>
      <c r="C15704">
        <v>149</v>
      </c>
      <c r="D15704" t="s">
        <v>2165</v>
      </c>
      <c r="E15704" t="str">
        <f>TRIM(D15704)</f>
        <v>Ron van Egmond</v>
      </c>
      <c r="F15704" s="3" t="s">
        <v>1016</v>
      </c>
      <c r="G15704">
        <f>_xlfn.NUMBERVALUE(F15704,".")</f>
        <v>31.33</v>
      </c>
    </row>
    <row r="15705" spans="1:7" x14ac:dyDescent="0.2">
      <c r="A15705" t="s">
        <v>5078</v>
      </c>
      <c r="B15705">
        <v>2009</v>
      </c>
      <c r="C15705" s="1">
        <v>149</v>
      </c>
      <c r="D15705" s="1" t="s">
        <v>2165</v>
      </c>
      <c r="E15705" t="str">
        <f>TRIM(D15705)</f>
        <v>Ron van Egmond</v>
      </c>
      <c r="F15705" s="4" t="s">
        <v>988</v>
      </c>
      <c r="G15705">
        <f>_xlfn.NUMBERVALUE(F15705,".")</f>
        <v>28.58</v>
      </c>
    </row>
    <row r="15706" spans="1:7" x14ac:dyDescent="0.2">
      <c r="A15706" t="s">
        <v>5073</v>
      </c>
      <c r="B15706" s="1">
        <v>2009</v>
      </c>
      <c r="C15706" s="1">
        <v>149</v>
      </c>
      <c r="D15706" s="1" t="s">
        <v>2165</v>
      </c>
      <c r="E15706" t="str">
        <f>TRIM(D15706)</f>
        <v>Ron van Egmond</v>
      </c>
      <c r="F15706" s="4" t="s">
        <v>196</v>
      </c>
      <c r="G15706">
        <f>_xlfn.NUMBERVALUE(F15706,".")</f>
        <v>28.37</v>
      </c>
    </row>
    <row r="15707" spans="1:7" x14ac:dyDescent="0.2">
      <c r="A15707" t="s">
        <v>5074</v>
      </c>
      <c r="B15707">
        <v>2009</v>
      </c>
      <c r="C15707" s="1">
        <v>149</v>
      </c>
      <c r="D15707" s="1" t="s">
        <v>2165</v>
      </c>
      <c r="E15707" t="str">
        <f>TRIM(D15707)</f>
        <v>Ron van Egmond</v>
      </c>
      <c r="F15707" s="4" t="s">
        <v>782</v>
      </c>
      <c r="G15707">
        <f>_xlfn.NUMBERVALUE(F15707,".")</f>
        <v>28.21</v>
      </c>
    </row>
    <row r="15708" spans="1:7" x14ac:dyDescent="0.2">
      <c r="A15708" t="s">
        <v>5077</v>
      </c>
      <c r="B15708">
        <v>2009</v>
      </c>
      <c r="C15708" s="1">
        <v>149</v>
      </c>
      <c r="D15708" s="1" t="s">
        <v>2165</v>
      </c>
      <c r="E15708" t="str">
        <f>TRIM(D15708)</f>
        <v>Ron van Egmond</v>
      </c>
      <c r="F15708" s="4" t="s">
        <v>324</v>
      </c>
      <c r="G15708">
        <f>_xlfn.NUMBERVALUE(F15708,".")</f>
        <v>30.47</v>
      </c>
    </row>
    <row r="15709" spans="1:7" x14ac:dyDescent="0.2">
      <c r="A15709" t="s">
        <v>5076</v>
      </c>
      <c r="B15709">
        <v>2009</v>
      </c>
      <c r="C15709">
        <v>149</v>
      </c>
      <c r="D15709" t="s">
        <v>2165</v>
      </c>
      <c r="E15709" t="str">
        <f>TRIM(D15709)</f>
        <v>Ron van Egmond</v>
      </c>
      <c r="F15709" s="3" t="s">
        <v>999</v>
      </c>
      <c r="G15709">
        <f>_xlfn.NUMBERVALUE(F15709,".")</f>
        <v>30.39</v>
      </c>
    </row>
    <row r="15710" spans="1:7" x14ac:dyDescent="0.2">
      <c r="A15710" t="s">
        <v>5075</v>
      </c>
      <c r="B15710">
        <v>2010</v>
      </c>
      <c r="C15710">
        <v>266</v>
      </c>
      <c r="D15710" t="s">
        <v>2165</v>
      </c>
      <c r="E15710" t="str">
        <f>TRIM(D15710)</f>
        <v>Ron van Egmond</v>
      </c>
      <c r="F15710" t="s">
        <v>1165</v>
      </c>
      <c r="G15710">
        <f>_xlfn.NUMBERVALUE(F15710,".")</f>
        <v>32.1</v>
      </c>
    </row>
    <row r="15711" spans="1:7" x14ac:dyDescent="0.2">
      <c r="A15711" t="s">
        <v>5078</v>
      </c>
      <c r="B15711">
        <v>2010</v>
      </c>
      <c r="C15711">
        <v>266</v>
      </c>
      <c r="D15711" t="s">
        <v>2165</v>
      </c>
      <c r="E15711" t="str">
        <f>TRIM(D15711)</f>
        <v>Ron van Egmond</v>
      </c>
      <c r="F15711" t="s">
        <v>803</v>
      </c>
      <c r="G15711">
        <f>_xlfn.NUMBERVALUE(F15711,".")</f>
        <v>29.41</v>
      </c>
    </row>
    <row r="15712" spans="1:7" x14ac:dyDescent="0.2">
      <c r="A15712" t="s">
        <v>5073</v>
      </c>
      <c r="B15712" s="1">
        <v>2010</v>
      </c>
      <c r="C15712">
        <v>266</v>
      </c>
      <c r="D15712" t="s">
        <v>2165</v>
      </c>
      <c r="E15712" t="str">
        <f>TRIM(D15712)</f>
        <v>Ron van Egmond</v>
      </c>
      <c r="F15712" t="s">
        <v>1255</v>
      </c>
      <c r="G15712">
        <f>_xlfn.NUMBERVALUE(F15712,".")</f>
        <v>33.130000000000003</v>
      </c>
    </row>
    <row r="15713" spans="1:7" x14ac:dyDescent="0.2">
      <c r="A15713" t="s">
        <v>5074</v>
      </c>
      <c r="B15713">
        <v>2010</v>
      </c>
      <c r="C15713">
        <v>266</v>
      </c>
      <c r="D15713" t="s">
        <v>2165</v>
      </c>
      <c r="E15713" t="str">
        <f>TRIM(D15713)</f>
        <v>Ron van Egmond</v>
      </c>
      <c r="F15713" t="s">
        <v>308</v>
      </c>
      <c r="G15713">
        <f>_xlfn.NUMBERVALUE(F15713,".")</f>
        <v>30.27</v>
      </c>
    </row>
    <row r="15714" spans="1:7" x14ac:dyDescent="0.2">
      <c r="A15714" t="s">
        <v>5077</v>
      </c>
      <c r="B15714">
        <v>2010</v>
      </c>
      <c r="C15714">
        <v>266</v>
      </c>
      <c r="D15714" t="s">
        <v>2165</v>
      </c>
      <c r="E15714" t="str">
        <f>TRIM(D15714)</f>
        <v>Ron van Egmond</v>
      </c>
      <c r="F15714" t="s">
        <v>377</v>
      </c>
      <c r="G15714">
        <f>_xlfn.NUMBERVALUE(F15714,".")</f>
        <v>32.340000000000003</v>
      </c>
    </row>
    <row r="15715" spans="1:7" x14ac:dyDescent="0.2">
      <c r="A15715" t="s">
        <v>5076</v>
      </c>
      <c r="B15715">
        <v>2010</v>
      </c>
      <c r="C15715">
        <v>266</v>
      </c>
      <c r="D15715" t="s">
        <v>2165</v>
      </c>
      <c r="E15715" t="str">
        <f>TRIM(D15715)</f>
        <v>Ron van Egmond</v>
      </c>
      <c r="F15715" t="s">
        <v>857</v>
      </c>
      <c r="G15715">
        <f>_xlfn.NUMBERVALUE(F15715,".")</f>
        <v>32.4</v>
      </c>
    </row>
    <row r="15716" spans="1:7" x14ac:dyDescent="0.2">
      <c r="A15716" t="s">
        <v>5075</v>
      </c>
      <c r="B15716">
        <v>2011</v>
      </c>
      <c r="C15716">
        <v>252</v>
      </c>
      <c r="D15716" t="s">
        <v>2165</v>
      </c>
      <c r="E15716" t="str">
        <f>TRIM(D15716)</f>
        <v>Ron van Egmond</v>
      </c>
      <c r="F15716" t="s">
        <v>1817</v>
      </c>
      <c r="G15716">
        <f>_xlfn.NUMBERVALUE(F15716,".")</f>
        <v>32.369999999999997</v>
      </c>
    </row>
    <row r="15717" spans="1:7" x14ac:dyDescent="0.2">
      <c r="A15717" t="s">
        <v>5078</v>
      </c>
      <c r="B15717">
        <v>2011</v>
      </c>
      <c r="C15717">
        <v>252</v>
      </c>
      <c r="D15717" t="s">
        <v>2165</v>
      </c>
      <c r="E15717" t="str">
        <f>TRIM(D15717)</f>
        <v>Ron van Egmond</v>
      </c>
      <c r="F15717" t="s">
        <v>693</v>
      </c>
      <c r="G15717">
        <f>_xlfn.NUMBERVALUE(F15717,".")</f>
        <v>29.35</v>
      </c>
    </row>
    <row r="15718" spans="1:7" x14ac:dyDescent="0.2">
      <c r="A15718" t="s">
        <v>5073</v>
      </c>
      <c r="B15718" s="1">
        <v>2011</v>
      </c>
      <c r="C15718">
        <v>252</v>
      </c>
      <c r="D15718" t="s">
        <v>2165</v>
      </c>
      <c r="E15718" t="str">
        <f>TRIM(D15718)</f>
        <v>Ron van Egmond</v>
      </c>
      <c r="F15718" t="s">
        <v>708</v>
      </c>
      <c r="G15718">
        <f>_xlfn.NUMBERVALUE(F15718,".")</f>
        <v>30.06</v>
      </c>
    </row>
    <row r="15719" spans="1:7" x14ac:dyDescent="0.2">
      <c r="A15719" t="s">
        <v>5074</v>
      </c>
      <c r="B15719">
        <v>2011</v>
      </c>
      <c r="C15719">
        <v>252</v>
      </c>
      <c r="D15719" t="s">
        <v>2165</v>
      </c>
      <c r="E15719" t="str">
        <f>TRIM(D15719)</f>
        <v>Ron van Egmond</v>
      </c>
      <c r="F15719" t="s">
        <v>264</v>
      </c>
      <c r="G15719">
        <f>_xlfn.NUMBERVALUE(F15719,".")</f>
        <v>29.46</v>
      </c>
    </row>
    <row r="15720" spans="1:7" x14ac:dyDescent="0.2">
      <c r="A15720" t="s">
        <v>5077</v>
      </c>
      <c r="B15720">
        <v>2011</v>
      </c>
      <c r="C15720" s="1">
        <v>252</v>
      </c>
      <c r="D15720" s="1" t="s">
        <v>2165</v>
      </c>
      <c r="E15720" t="str">
        <f>TRIM(D15720)</f>
        <v>Ron van Egmond</v>
      </c>
      <c r="F15720" s="1" t="s">
        <v>1017</v>
      </c>
      <c r="G15720">
        <f>_xlfn.NUMBERVALUE(F15720,".")</f>
        <v>31.43</v>
      </c>
    </row>
    <row r="15721" spans="1:7" x14ac:dyDescent="0.2">
      <c r="A15721" t="s">
        <v>5076</v>
      </c>
      <c r="B15721">
        <v>2011</v>
      </c>
      <c r="C15721">
        <v>252</v>
      </c>
      <c r="D15721" t="s">
        <v>2165</v>
      </c>
      <c r="E15721" t="str">
        <f>TRIM(D15721)</f>
        <v>Ron van Egmond</v>
      </c>
      <c r="F15721" t="s">
        <v>845</v>
      </c>
      <c r="G15721">
        <f>_xlfn.NUMBERVALUE(F15721,".")</f>
        <v>31.44</v>
      </c>
    </row>
    <row r="15722" spans="1:7" x14ac:dyDescent="0.2">
      <c r="A15722" t="s">
        <v>5075</v>
      </c>
      <c r="B15722">
        <v>2013</v>
      </c>
      <c r="C15722">
        <v>266</v>
      </c>
      <c r="D15722" t="s">
        <v>2165</v>
      </c>
      <c r="E15722" t="str">
        <f>TRIM(D15722)</f>
        <v>Ron van Egmond</v>
      </c>
      <c r="F15722" t="s">
        <v>1251</v>
      </c>
      <c r="G15722">
        <f>_xlfn.NUMBERVALUE(F15722,".")</f>
        <v>31.57</v>
      </c>
    </row>
    <row r="15723" spans="1:7" x14ac:dyDescent="0.2">
      <c r="A15723" t="s">
        <v>5078</v>
      </c>
      <c r="B15723">
        <v>2013</v>
      </c>
      <c r="C15723">
        <v>266</v>
      </c>
      <c r="D15723" t="s">
        <v>2165</v>
      </c>
      <c r="E15723" t="str">
        <f>TRIM(D15723)</f>
        <v>Ron van Egmond</v>
      </c>
      <c r="F15723" t="s">
        <v>986</v>
      </c>
      <c r="G15723">
        <f>_xlfn.NUMBERVALUE(F15723,".")</f>
        <v>28.19</v>
      </c>
    </row>
    <row r="15724" spans="1:7" x14ac:dyDescent="0.2">
      <c r="A15724" t="s">
        <v>5073</v>
      </c>
      <c r="B15724" s="1">
        <v>2013</v>
      </c>
      <c r="C15724">
        <v>266</v>
      </c>
      <c r="D15724" t="s">
        <v>2165</v>
      </c>
      <c r="E15724" t="str">
        <f>TRIM(D15724)</f>
        <v>Ron van Egmond</v>
      </c>
      <c r="F15724" t="s">
        <v>794</v>
      </c>
      <c r="G15724">
        <f>_xlfn.NUMBERVALUE(F15724,".")</f>
        <v>29.11</v>
      </c>
    </row>
    <row r="15725" spans="1:7" x14ac:dyDescent="0.2">
      <c r="A15725" t="s">
        <v>5074</v>
      </c>
      <c r="B15725">
        <v>2013</v>
      </c>
      <c r="C15725">
        <v>266</v>
      </c>
      <c r="D15725" t="s">
        <v>2165</v>
      </c>
      <c r="E15725" t="str">
        <f>TRIM(D15725)</f>
        <v>Ron van Egmond</v>
      </c>
      <c r="F15725" t="s">
        <v>216</v>
      </c>
      <c r="G15725">
        <f>_xlfn.NUMBERVALUE(F15725,".")</f>
        <v>29.01</v>
      </c>
    </row>
    <row r="15726" spans="1:7" x14ac:dyDescent="0.2">
      <c r="A15726" t="s">
        <v>5077</v>
      </c>
      <c r="B15726">
        <v>2013</v>
      </c>
      <c r="C15726">
        <v>266</v>
      </c>
      <c r="D15726" t="s">
        <v>2165</v>
      </c>
      <c r="E15726" t="str">
        <f>TRIM(D15726)</f>
        <v>Ron van Egmond</v>
      </c>
      <c r="F15726" t="s">
        <v>334</v>
      </c>
      <c r="G15726">
        <f>_xlfn.NUMBERVALUE(F15726,".")</f>
        <v>30.54</v>
      </c>
    </row>
    <row r="15727" spans="1:7" x14ac:dyDescent="0.2">
      <c r="A15727" t="s">
        <v>5076</v>
      </c>
      <c r="B15727">
        <v>2013</v>
      </c>
      <c r="C15727" s="1">
        <v>266</v>
      </c>
      <c r="D15727" s="1" t="s">
        <v>2165</v>
      </c>
      <c r="E15727" t="str">
        <f>TRIM(D15727)</f>
        <v>Ron van Egmond</v>
      </c>
      <c r="F15727" s="1" t="s">
        <v>824</v>
      </c>
      <c r="G15727">
        <f>_xlfn.NUMBERVALUE(F15727,".")</f>
        <v>31.01</v>
      </c>
    </row>
    <row r="15728" spans="1:7" x14ac:dyDescent="0.2">
      <c r="A15728" t="s">
        <v>5078</v>
      </c>
      <c r="B15728">
        <v>2014</v>
      </c>
      <c r="C15728" t="s">
        <v>4382</v>
      </c>
      <c r="D15728" t="s">
        <v>2165</v>
      </c>
      <c r="E15728" t="str">
        <f>TRIM(D15728)</f>
        <v>Ron van Egmond</v>
      </c>
      <c r="F15728" s="3" t="s">
        <v>222</v>
      </c>
      <c r="G15728">
        <f>_xlfn.NUMBERVALUE(F15728,".")</f>
        <v>29.06</v>
      </c>
    </row>
    <row r="15729" spans="1:7" x14ac:dyDescent="0.2">
      <c r="A15729" t="s">
        <v>5074</v>
      </c>
      <c r="B15729">
        <v>2014</v>
      </c>
      <c r="C15729">
        <v>641</v>
      </c>
      <c r="D15729" t="s">
        <v>2165</v>
      </c>
      <c r="E15729" t="str">
        <f>TRIM(D15729)</f>
        <v>Ron van Egmond</v>
      </c>
      <c r="F15729" t="s">
        <v>1147</v>
      </c>
      <c r="G15729">
        <f>_xlfn.NUMBERVALUE(F15729,".")</f>
        <v>28.52</v>
      </c>
    </row>
    <row r="15730" spans="1:7" x14ac:dyDescent="0.2">
      <c r="A15730" t="s">
        <v>5075</v>
      </c>
      <c r="B15730">
        <v>2016</v>
      </c>
      <c r="C15730">
        <v>45</v>
      </c>
      <c r="D15730" t="s">
        <v>2165</v>
      </c>
      <c r="E15730" t="str">
        <f>TRIM(D15730)</f>
        <v>Ron van Egmond</v>
      </c>
      <c r="F15730" t="s">
        <v>1256</v>
      </c>
      <c r="G15730">
        <f>_xlfn.NUMBERVALUE(F15730,".")</f>
        <v>33.19</v>
      </c>
    </row>
    <row r="15731" spans="1:7" x14ac:dyDescent="0.2">
      <c r="A15731" t="s">
        <v>5078</v>
      </c>
      <c r="B15731">
        <v>2016</v>
      </c>
      <c r="C15731">
        <v>45</v>
      </c>
      <c r="D15731" t="s">
        <v>2165</v>
      </c>
      <c r="E15731" t="str">
        <f>TRIM(D15731)</f>
        <v>Ron van Egmond</v>
      </c>
      <c r="F15731" t="s">
        <v>583</v>
      </c>
      <c r="G15731">
        <f>_xlfn.NUMBERVALUE(F15731,".")</f>
        <v>25.08</v>
      </c>
    </row>
    <row r="15732" spans="1:7" x14ac:dyDescent="0.2">
      <c r="A15732" t="s">
        <v>5073</v>
      </c>
      <c r="B15732" s="1">
        <v>2016</v>
      </c>
      <c r="C15732">
        <v>45</v>
      </c>
      <c r="D15732" t="s">
        <v>2165</v>
      </c>
      <c r="E15732" t="str">
        <f>TRIM(D15732)</f>
        <v>Ron van Egmond</v>
      </c>
      <c r="F15732" t="s">
        <v>1010</v>
      </c>
      <c r="G15732">
        <f>_xlfn.NUMBERVALUE(F15732,".")</f>
        <v>31.11</v>
      </c>
    </row>
    <row r="15733" spans="1:7" x14ac:dyDescent="0.2">
      <c r="A15733" t="s">
        <v>5074</v>
      </c>
      <c r="B15733">
        <v>2016</v>
      </c>
      <c r="C15733">
        <v>45</v>
      </c>
      <c r="D15733" t="s">
        <v>2165</v>
      </c>
      <c r="E15733" t="str">
        <f>TRIM(D15733)</f>
        <v>Ron van Egmond</v>
      </c>
      <c r="F15733" t="s">
        <v>708</v>
      </c>
      <c r="G15733">
        <f>_xlfn.NUMBERVALUE(F15733,".")</f>
        <v>30.06</v>
      </c>
    </row>
    <row r="15734" spans="1:7" x14ac:dyDescent="0.2">
      <c r="A15734" t="s">
        <v>5077</v>
      </c>
      <c r="B15734">
        <v>2016</v>
      </c>
      <c r="C15734">
        <v>45</v>
      </c>
      <c r="D15734" t="s">
        <v>2165</v>
      </c>
      <c r="E15734" t="str">
        <f>TRIM(D15734)</f>
        <v>Ron van Egmond</v>
      </c>
      <c r="F15734" t="s">
        <v>188</v>
      </c>
      <c r="G15734">
        <f>_xlfn.NUMBERVALUE(F15734,".")</f>
        <v>28.3</v>
      </c>
    </row>
    <row r="15735" spans="1:7" x14ac:dyDescent="0.2">
      <c r="A15735" t="s">
        <v>5078</v>
      </c>
      <c r="B15735">
        <v>2017</v>
      </c>
      <c r="C15735">
        <v>72</v>
      </c>
      <c r="D15735" t="s">
        <v>5088</v>
      </c>
      <c r="E15735" t="str">
        <f>TRIM(D15735)</f>
        <v>Ron Van Egmond</v>
      </c>
      <c r="F15735" t="s">
        <v>799</v>
      </c>
      <c r="G15735">
        <f>_xlfn.NUMBERVALUE(F15735,".")</f>
        <v>29.33</v>
      </c>
    </row>
    <row r="15736" spans="1:7" x14ac:dyDescent="0.2">
      <c r="A15736" t="s">
        <v>5073</v>
      </c>
      <c r="B15736">
        <v>2017</v>
      </c>
      <c r="C15736" s="8">
        <v>72</v>
      </c>
      <c r="D15736" s="8" t="s">
        <v>5088</v>
      </c>
      <c r="E15736" t="str">
        <f>TRIM(D15736)</f>
        <v>Ron Van Egmond</v>
      </c>
      <c r="F15736" s="10" t="s">
        <v>316</v>
      </c>
      <c r="G15736">
        <f>_xlfn.NUMBERVALUE(F15736,".")</f>
        <v>30.34</v>
      </c>
    </row>
    <row r="15737" spans="1:7" x14ac:dyDescent="0.2">
      <c r="A15737" t="s">
        <v>5075</v>
      </c>
      <c r="B15737">
        <v>2018</v>
      </c>
      <c r="C15737">
        <v>132</v>
      </c>
      <c r="D15737" t="s">
        <v>5088</v>
      </c>
      <c r="E15737" t="str">
        <f>TRIM(D15737)</f>
        <v>Ron Van Egmond</v>
      </c>
      <c r="F15737" t="s">
        <v>365</v>
      </c>
      <c r="G15737">
        <f>_xlfn.NUMBERVALUE(F15737,".")</f>
        <v>31.41</v>
      </c>
    </row>
    <row r="15738" spans="1:7" x14ac:dyDescent="0.2">
      <c r="A15738" t="s">
        <v>5078</v>
      </c>
      <c r="B15738">
        <v>2018</v>
      </c>
      <c r="C15738">
        <v>132</v>
      </c>
      <c r="D15738" t="s">
        <v>5088</v>
      </c>
      <c r="E15738" t="str">
        <f>TRIM(D15738)</f>
        <v>Ron Van Egmond</v>
      </c>
      <c r="F15738" t="s">
        <v>983</v>
      </c>
      <c r="G15738">
        <f>_xlfn.NUMBERVALUE(F15738,".")</f>
        <v>28.11</v>
      </c>
    </row>
    <row r="15739" spans="1:7" x14ac:dyDescent="0.2">
      <c r="A15739" t="s">
        <v>5073</v>
      </c>
      <c r="B15739">
        <v>2018</v>
      </c>
      <c r="C15739">
        <v>132</v>
      </c>
      <c r="D15739" t="s">
        <v>5088</v>
      </c>
      <c r="E15739" t="str">
        <f>TRIM(D15739)</f>
        <v>Ron Van Egmond</v>
      </c>
      <c r="F15739" t="s">
        <v>1672</v>
      </c>
      <c r="G15739">
        <f>_xlfn.NUMBERVALUE(F15739,".")</f>
        <v>29.38</v>
      </c>
    </row>
    <row r="15740" spans="1:7" x14ac:dyDescent="0.2">
      <c r="A15740" t="s">
        <v>5074</v>
      </c>
      <c r="B15740">
        <v>2018</v>
      </c>
      <c r="C15740">
        <v>132</v>
      </c>
      <c r="D15740" t="s">
        <v>5088</v>
      </c>
      <c r="E15740" t="str">
        <f>TRIM(D15740)</f>
        <v>Ron Van Egmond</v>
      </c>
      <c r="F15740" t="s">
        <v>680</v>
      </c>
      <c r="G15740">
        <f>_xlfn.NUMBERVALUE(F15740,".")</f>
        <v>28.45</v>
      </c>
    </row>
    <row r="15741" spans="1:7" x14ac:dyDescent="0.2">
      <c r="A15741" t="s">
        <v>5077</v>
      </c>
      <c r="B15741">
        <v>2018</v>
      </c>
      <c r="C15741">
        <v>132</v>
      </c>
      <c r="D15741" t="s">
        <v>5088</v>
      </c>
      <c r="E15741" t="str">
        <f>TRIM(D15741)</f>
        <v>Ron Van Egmond</v>
      </c>
      <c r="F15741" t="s">
        <v>657</v>
      </c>
      <c r="G15741">
        <f>_xlfn.NUMBERVALUE(F15741,".")</f>
        <v>27.48</v>
      </c>
    </row>
    <row r="15742" spans="1:7" x14ac:dyDescent="0.2">
      <c r="A15742" t="s">
        <v>5076</v>
      </c>
      <c r="B15742">
        <v>2018</v>
      </c>
      <c r="C15742">
        <v>132</v>
      </c>
      <c r="D15742" t="s">
        <v>5088</v>
      </c>
      <c r="E15742" t="str">
        <f>TRIM(D15742)</f>
        <v>Ron Van Egmond</v>
      </c>
      <c r="F15742" t="s">
        <v>332</v>
      </c>
      <c r="G15742">
        <f>_xlfn.NUMBERVALUE(F15742,".")</f>
        <v>30.53</v>
      </c>
    </row>
    <row r="15743" spans="1:7" x14ac:dyDescent="0.2">
      <c r="A15743" t="s">
        <v>5075</v>
      </c>
      <c r="B15743">
        <v>2006</v>
      </c>
      <c r="C15743">
        <v>634</v>
      </c>
      <c r="D15743" t="s">
        <v>1470</v>
      </c>
      <c r="E15743" t="str">
        <f>TRIM(D15743)</f>
        <v>Ron Wijling</v>
      </c>
      <c r="F15743" t="s">
        <v>960</v>
      </c>
      <c r="G15743">
        <f>_xlfn.NUMBERVALUE(F15743,".")</f>
        <v>39.03</v>
      </c>
    </row>
    <row r="15744" spans="1:7" x14ac:dyDescent="0.2">
      <c r="A15744" t="s">
        <v>5074</v>
      </c>
      <c r="B15744">
        <v>2006</v>
      </c>
      <c r="C15744">
        <v>611</v>
      </c>
      <c r="D15744" t="s">
        <v>1470</v>
      </c>
      <c r="E15744" t="str">
        <f>TRIM(D15744)</f>
        <v>Ron Wijling</v>
      </c>
      <c r="F15744" t="s">
        <v>917</v>
      </c>
      <c r="G15744">
        <f>_xlfn.NUMBERVALUE(F15744,".")</f>
        <v>35.020000000000003</v>
      </c>
    </row>
    <row r="15745" spans="1:7" x14ac:dyDescent="0.2">
      <c r="A15745" t="s">
        <v>5077</v>
      </c>
      <c r="B15745">
        <v>2006</v>
      </c>
      <c r="C15745">
        <v>748</v>
      </c>
      <c r="D15745" t="s">
        <v>1470</v>
      </c>
      <c r="E15745" t="str">
        <f>TRIM(D15745)</f>
        <v>Ron Wijling</v>
      </c>
      <c r="F15745" t="s">
        <v>1585</v>
      </c>
      <c r="G15745">
        <f>_xlfn.NUMBERVALUE(F15745,".")</f>
        <v>37.29</v>
      </c>
    </row>
    <row r="15746" spans="1:7" x14ac:dyDescent="0.2">
      <c r="A15746" t="s">
        <v>5076</v>
      </c>
      <c r="B15746">
        <v>2006</v>
      </c>
      <c r="C15746">
        <v>697</v>
      </c>
      <c r="D15746" t="s">
        <v>1470</v>
      </c>
      <c r="E15746" t="str">
        <f>TRIM(D15746)</f>
        <v>Ron Wijling</v>
      </c>
      <c r="F15746" t="s">
        <v>1471</v>
      </c>
      <c r="G15746">
        <f>_xlfn.NUMBERVALUE(F15746,".")</f>
        <v>38.5</v>
      </c>
    </row>
    <row r="15747" spans="1:7" x14ac:dyDescent="0.2">
      <c r="A15747" t="s">
        <v>5076</v>
      </c>
      <c r="B15747">
        <v>2007</v>
      </c>
      <c r="C15747">
        <v>118</v>
      </c>
      <c r="D15747" t="s">
        <v>1470</v>
      </c>
      <c r="E15747" t="str">
        <f>TRIM(D15747)</f>
        <v>Ron Wijling</v>
      </c>
      <c r="F15747" t="s">
        <v>2109</v>
      </c>
      <c r="G15747">
        <f>_xlfn.NUMBERVALUE(F15747,".")</f>
        <v>39.47</v>
      </c>
    </row>
    <row r="15748" spans="1:7" x14ac:dyDescent="0.2">
      <c r="A15748" t="s">
        <v>5075</v>
      </c>
      <c r="B15748">
        <v>2008</v>
      </c>
      <c r="C15748">
        <v>104</v>
      </c>
      <c r="D15748" t="s">
        <v>1470</v>
      </c>
      <c r="E15748" t="str">
        <f>TRIM(D15748)</f>
        <v>Ron Wijling</v>
      </c>
      <c r="F15748" s="3" t="s">
        <v>1288</v>
      </c>
      <c r="G15748">
        <f>_xlfn.NUMBERVALUE(F15748,".")</f>
        <v>37.36</v>
      </c>
    </row>
    <row r="15749" spans="1:7" x14ac:dyDescent="0.2">
      <c r="A15749" t="s">
        <v>5073</v>
      </c>
      <c r="B15749" s="1">
        <v>2008</v>
      </c>
      <c r="C15749">
        <v>104</v>
      </c>
      <c r="D15749" t="s">
        <v>1470</v>
      </c>
      <c r="E15749" t="str">
        <f>TRIM(D15749)</f>
        <v>Ron Wijling</v>
      </c>
      <c r="F15749" s="3" t="s">
        <v>898</v>
      </c>
      <c r="G15749">
        <f>_xlfn.NUMBERVALUE(F15749,".")</f>
        <v>34.04</v>
      </c>
    </row>
    <row r="15750" spans="1:7" x14ac:dyDescent="0.2">
      <c r="A15750" t="s">
        <v>5073</v>
      </c>
      <c r="B15750" s="1">
        <v>2009</v>
      </c>
      <c r="C15750" s="1">
        <v>105</v>
      </c>
      <c r="D15750" s="1" t="s">
        <v>1470</v>
      </c>
      <c r="E15750" t="str">
        <f>TRIM(D15750)</f>
        <v>Ron Wijling</v>
      </c>
      <c r="F15750" s="4" t="s">
        <v>1223</v>
      </c>
      <c r="G15750">
        <f>_xlfn.NUMBERVALUE(F15750,".")</f>
        <v>40.04</v>
      </c>
    </row>
    <row r="15751" spans="1:7" x14ac:dyDescent="0.2">
      <c r="A15751" t="s">
        <v>5073</v>
      </c>
      <c r="B15751" s="1">
        <v>2016</v>
      </c>
      <c r="C15751">
        <v>357</v>
      </c>
      <c r="D15751" t="s">
        <v>4827</v>
      </c>
      <c r="E15751" t="str">
        <f>TRIM(D15751)</f>
        <v>Ron Zonders</v>
      </c>
      <c r="F15751" t="s">
        <v>1165</v>
      </c>
      <c r="G15751">
        <f>_xlfn.NUMBERVALUE(F15751,".")</f>
        <v>32.1</v>
      </c>
    </row>
    <row r="15752" spans="1:7" x14ac:dyDescent="0.2">
      <c r="A15752" t="s">
        <v>5074</v>
      </c>
      <c r="B15752">
        <v>2012</v>
      </c>
      <c r="C15752">
        <v>585</v>
      </c>
      <c r="D15752" t="s">
        <v>3817</v>
      </c>
      <c r="E15752" t="str">
        <f>TRIM(D15752)</f>
        <v>Ron Zonderwijk</v>
      </c>
      <c r="F15752" t="s">
        <v>308</v>
      </c>
      <c r="G15752">
        <f>_xlfn.NUMBERVALUE(F15752,".")</f>
        <v>30.27</v>
      </c>
    </row>
    <row r="15753" spans="1:7" x14ac:dyDescent="0.2">
      <c r="A15753" t="s">
        <v>5073</v>
      </c>
      <c r="B15753" s="1">
        <v>2013</v>
      </c>
      <c r="C15753">
        <v>41</v>
      </c>
      <c r="D15753" t="s">
        <v>3817</v>
      </c>
      <c r="E15753" t="str">
        <f>TRIM(D15753)</f>
        <v>Ron Zonderwijk</v>
      </c>
      <c r="F15753" t="s">
        <v>684</v>
      </c>
      <c r="G15753">
        <f>_xlfn.NUMBERVALUE(F15753,".")</f>
        <v>28.5</v>
      </c>
    </row>
    <row r="15754" spans="1:7" x14ac:dyDescent="0.2">
      <c r="A15754" t="s">
        <v>5074</v>
      </c>
      <c r="B15754">
        <v>2013</v>
      </c>
      <c r="C15754">
        <v>572</v>
      </c>
      <c r="D15754" t="s">
        <v>3817</v>
      </c>
      <c r="E15754" t="str">
        <f>TRIM(D15754)</f>
        <v>Ron Zonderwijk</v>
      </c>
      <c r="F15754" t="s">
        <v>988</v>
      </c>
      <c r="G15754">
        <f>_xlfn.NUMBERVALUE(F15754,".")</f>
        <v>28.58</v>
      </c>
    </row>
    <row r="15755" spans="1:7" x14ac:dyDescent="0.2">
      <c r="A15755" t="s">
        <v>5073</v>
      </c>
      <c r="B15755" s="1">
        <v>2014</v>
      </c>
      <c r="C15755">
        <v>530</v>
      </c>
      <c r="D15755" t="s">
        <v>3817</v>
      </c>
      <c r="E15755" t="str">
        <f>TRIM(D15755)</f>
        <v>Ron Zonderwijk</v>
      </c>
      <c r="F15755" t="s">
        <v>704</v>
      </c>
      <c r="G15755">
        <f>_xlfn.NUMBERVALUE(F15755,".")</f>
        <v>29.58</v>
      </c>
    </row>
    <row r="15756" spans="1:7" x14ac:dyDescent="0.2">
      <c r="A15756" t="s">
        <v>5073</v>
      </c>
      <c r="B15756" s="1">
        <v>2015</v>
      </c>
      <c r="C15756">
        <v>544</v>
      </c>
      <c r="D15756" t="s">
        <v>3817</v>
      </c>
      <c r="E15756" t="str">
        <f>TRIM(D15756)</f>
        <v>Ron Zonderwijk</v>
      </c>
      <c r="F15756" t="s">
        <v>236</v>
      </c>
      <c r="G15756">
        <f>_xlfn.NUMBERVALUE(F15756,".")</f>
        <v>29.19</v>
      </c>
    </row>
    <row r="15757" spans="1:7" x14ac:dyDescent="0.2">
      <c r="A15757" t="s">
        <v>5074</v>
      </c>
      <c r="B15757">
        <v>2015</v>
      </c>
      <c r="C15757">
        <v>688</v>
      </c>
      <c r="D15757" t="s">
        <v>3817</v>
      </c>
      <c r="E15757" t="str">
        <f>TRIM(D15757)</f>
        <v>Ron Zonderwijk</v>
      </c>
      <c r="F15757" t="s">
        <v>730</v>
      </c>
      <c r="G15757">
        <f>_xlfn.NUMBERVALUE(F15757,".")</f>
        <v>23.45</v>
      </c>
    </row>
    <row r="15758" spans="1:7" x14ac:dyDescent="0.2">
      <c r="A15758" t="s">
        <v>5074</v>
      </c>
      <c r="B15758">
        <v>2014</v>
      </c>
      <c r="C15758">
        <v>630</v>
      </c>
      <c r="D15758" t="s">
        <v>4284</v>
      </c>
      <c r="E15758" t="str">
        <f>TRIM(D15758)</f>
        <v>Ron Zonderwing</v>
      </c>
      <c r="F15758" t="s">
        <v>805</v>
      </c>
      <c r="G15758">
        <f>_xlfn.NUMBERVALUE(F15758,".")</f>
        <v>29.47</v>
      </c>
    </row>
    <row r="15759" spans="1:7" x14ac:dyDescent="0.2">
      <c r="A15759" t="s">
        <v>5074</v>
      </c>
      <c r="B15759">
        <v>2016</v>
      </c>
      <c r="C15759">
        <v>457</v>
      </c>
      <c r="D15759" t="s">
        <v>4855</v>
      </c>
      <c r="E15759" t="str">
        <f>TRIM(D15759)</f>
        <v>Ron Zondewijk</v>
      </c>
      <c r="F15759" t="s">
        <v>314</v>
      </c>
      <c r="G15759">
        <f>_xlfn.NUMBERVALUE(F15759,".")</f>
        <v>30.33</v>
      </c>
    </row>
    <row r="15760" spans="1:7" x14ac:dyDescent="0.2">
      <c r="A15760" t="s">
        <v>5075</v>
      </c>
      <c r="B15760">
        <v>2015</v>
      </c>
      <c r="C15760">
        <v>209</v>
      </c>
      <c r="D15760" t="s">
        <v>4485</v>
      </c>
      <c r="E15760" t="str">
        <f>TRIM(D15760)</f>
        <v>Ronald Bierman</v>
      </c>
      <c r="F15760" t="s">
        <v>1446</v>
      </c>
      <c r="G15760">
        <f>_xlfn.NUMBERVALUE(F15760,".")</f>
        <v>37.130000000000003</v>
      </c>
    </row>
    <row r="15761" spans="1:7" x14ac:dyDescent="0.2">
      <c r="A15761" t="s">
        <v>5073</v>
      </c>
      <c r="B15761" s="1">
        <v>2015</v>
      </c>
      <c r="C15761">
        <v>209</v>
      </c>
      <c r="D15761" t="s">
        <v>4485</v>
      </c>
      <c r="E15761" t="str">
        <f>TRIM(D15761)</f>
        <v>Ronald Bierman</v>
      </c>
      <c r="F15761" t="s">
        <v>1047</v>
      </c>
      <c r="G15761">
        <f>_xlfn.NUMBERVALUE(F15761,".")</f>
        <v>32.57</v>
      </c>
    </row>
    <row r="15762" spans="1:7" x14ac:dyDescent="0.2">
      <c r="A15762" t="s">
        <v>5077</v>
      </c>
      <c r="B15762">
        <v>2015</v>
      </c>
      <c r="C15762">
        <v>209</v>
      </c>
      <c r="D15762" t="s">
        <v>4485</v>
      </c>
      <c r="E15762" t="str">
        <f>TRIM(D15762)</f>
        <v>Ronald Bierman</v>
      </c>
      <c r="F15762" t="s">
        <v>1697</v>
      </c>
      <c r="G15762">
        <f>_xlfn.NUMBERVALUE(F15762,".")</f>
        <v>32.450000000000003</v>
      </c>
    </row>
    <row r="15763" spans="1:7" x14ac:dyDescent="0.2">
      <c r="A15763" t="s">
        <v>5076</v>
      </c>
      <c r="B15763">
        <v>2015</v>
      </c>
      <c r="C15763">
        <v>209</v>
      </c>
      <c r="D15763" t="s">
        <v>4485</v>
      </c>
      <c r="E15763" t="str">
        <f>TRIM(D15763)</f>
        <v>Ronald Bierman</v>
      </c>
      <c r="F15763" t="s">
        <v>1071</v>
      </c>
      <c r="G15763">
        <f>_xlfn.NUMBERVALUE(F15763,".")</f>
        <v>35.56</v>
      </c>
    </row>
    <row r="15764" spans="1:7" x14ac:dyDescent="0.2">
      <c r="A15764" t="s">
        <v>5078</v>
      </c>
      <c r="B15764">
        <v>2016</v>
      </c>
      <c r="C15764">
        <v>46</v>
      </c>
      <c r="D15764" t="s">
        <v>4485</v>
      </c>
      <c r="E15764" t="str">
        <f>TRIM(D15764)</f>
        <v>Ronald Bierman</v>
      </c>
      <c r="F15764" t="s">
        <v>236</v>
      </c>
      <c r="G15764">
        <f>_xlfn.NUMBERVALUE(F15764,".")</f>
        <v>29.19</v>
      </c>
    </row>
    <row r="15765" spans="1:7" x14ac:dyDescent="0.2">
      <c r="A15765" t="s">
        <v>5073</v>
      </c>
      <c r="B15765" s="1">
        <v>2016</v>
      </c>
      <c r="C15765">
        <v>46</v>
      </c>
      <c r="D15765" t="s">
        <v>4485</v>
      </c>
      <c r="E15765" t="str">
        <f>TRIM(D15765)</f>
        <v>Ronald Bierman</v>
      </c>
      <c r="F15765" t="s">
        <v>897</v>
      </c>
      <c r="G15765">
        <f>_xlfn.NUMBERVALUE(F15765,".")</f>
        <v>34.020000000000003</v>
      </c>
    </row>
    <row r="15766" spans="1:7" x14ac:dyDescent="0.2">
      <c r="A15766" t="s">
        <v>5076</v>
      </c>
      <c r="B15766">
        <v>2016</v>
      </c>
      <c r="C15766">
        <v>46</v>
      </c>
      <c r="D15766" t="s">
        <v>4485</v>
      </c>
      <c r="E15766" t="str">
        <f>TRIM(D15766)</f>
        <v>Ronald Bierman</v>
      </c>
      <c r="F15766" t="s">
        <v>3189</v>
      </c>
      <c r="G15766">
        <f>_xlfn.NUMBERVALUE(F15766,".")</f>
        <v>36.46</v>
      </c>
    </row>
    <row r="15767" spans="1:7" x14ac:dyDescent="0.2">
      <c r="A15767" t="s">
        <v>5075</v>
      </c>
      <c r="B15767">
        <v>2017</v>
      </c>
      <c r="C15767">
        <v>75</v>
      </c>
      <c r="D15767" t="s">
        <v>4485</v>
      </c>
      <c r="E15767" t="str">
        <f>TRIM(D15767)</f>
        <v>Ronald Bierman</v>
      </c>
      <c r="F15767" t="s">
        <v>437</v>
      </c>
      <c r="G15767">
        <f>_xlfn.NUMBERVALUE(F15767,".")</f>
        <v>35.340000000000003</v>
      </c>
    </row>
    <row r="15768" spans="1:7" x14ac:dyDescent="0.2">
      <c r="A15768" t="s">
        <v>5078</v>
      </c>
      <c r="B15768">
        <v>2017</v>
      </c>
      <c r="C15768">
        <v>75</v>
      </c>
      <c r="D15768" t="s">
        <v>4485</v>
      </c>
      <c r="E15768" t="str">
        <f>TRIM(D15768)</f>
        <v>Ronald Bierman</v>
      </c>
      <c r="F15768" t="s">
        <v>1171</v>
      </c>
      <c r="G15768">
        <f>_xlfn.NUMBERVALUE(F15768,".")</f>
        <v>32.32</v>
      </c>
    </row>
    <row r="15769" spans="1:7" x14ac:dyDescent="0.2">
      <c r="A15769" t="s">
        <v>5073</v>
      </c>
      <c r="B15769">
        <v>2017</v>
      </c>
      <c r="C15769" s="8">
        <v>75</v>
      </c>
      <c r="D15769" s="8" t="s">
        <v>4485</v>
      </c>
      <c r="E15769" t="str">
        <f>TRIM(D15769)</f>
        <v>Ronald Bierman</v>
      </c>
      <c r="F15769" s="10" t="s">
        <v>401</v>
      </c>
      <c r="G15769">
        <f>_xlfn.NUMBERVALUE(F15769,".")</f>
        <v>33.340000000000003</v>
      </c>
    </row>
    <row r="15770" spans="1:7" x14ac:dyDescent="0.2">
      <c r="A15770" t="s">
        <v>5077</v>
      </c>
      <c r="B15770">
        <v>2017</v>
      </c>
      <c r="C15770">
        <v>75</v>
      </c>
      <c r="D15770" t="s">
        <v>4485</v>
      </c>
      <c r="E15770" t="str">
        <f>TRIM(D15770)</f>
        <v>Ronald Bierman</v>
      </c>
      <c r="F15770" t="s">
        <v>1249</v>
      </c>
      <c r="G15770">
        <f>_xlfn.NUMBERVALUE(F15770,".")</f>
        <v>31.26</v>
      </c>
    </row>
    <row r="15771" spans="1:7" x14ac:dyDescent="0.2">
      <c r="A15771" t="s">
        <v>5076</v>
      </c>
      <c r="B15771">
        <v>2017</v>
      </c>
      <c r="C15771">
        <v>75</v>
      </c>
      <c r="D15771" t="s">
        <v>4485</v>
      </c>
      <c r="E15771" t="str">
        <f>TRIM(D15771)</f>
        <v>Ronald Bierman</v>
      </c>
      <c r="F15771" t="s">
        <v>1960</v>
      </c>
      <c r="G15771">
        <f>_xlfn.NUMBERVALUE(F15771,".")</f>
        <v>35.19</v>
      </c>
    </row>
    <row r="15772" spans="1:7" x14ac:dyDescent="0.2">
      <c r="A15772" t="s">
        <v>5078</v>
      </c>
      <c r="B15772">
        <v>2018</v>
      </c>
      <c r="C15772">
        <v>107</v>
      </c>
      <c r="D15772" t="s">
        <v>4485</v>
      </c>
      <c r="E15772" t="str">
        <f>TRIM(D15772)</f>
        <v>Ronald Bierman</v>
      </c>
      <c r="F15772" t="s">
        <v>1392</v>
      </c>
      <c r="G15772">
        <f>_xlfn.NUMBERVALUE(F15772,".")</f>
        <v>32.270000000000003</v>
      </c>
    </row>
    <row r="15773" spans="1:7" x14ac:dyDescent="0.2">
      <c r="A15773" t="s">
        <v>5073</v>
      </c>
      <c r="B15773">
        <v>2018</v>
      </c>
      <c r="C15773">
        <v>107</v>
      </c>
      <c r="D15773" t="s">
        <v>4485</v>
      </c>
      <c r="E15773" t="str">
        <f>TRIM(D15773)</f>
        <v>Ronald Bierman</v>
      </c>
      <c r="F15773" t="s">
        <v>1399</v>
      </c>
      <c r="G15773">
        <f>_xlfn.NUMBERVALUE(F15773,".")</f>
        <v>33.08</v>
      </c>
    </row>
    <row r="15774" spans="1:7" x14ac:dyDescent="0.2">
      <c r="A15774" t="s">
        <v>5074</v>
      </c>
      <c r="B15774">
        <v>2018</v>
      </c>
      <c r="C15774">
        <v>107</v>
      </c>
      <c r="D15774" t="s">
        <v>4485</v>
      </c>
      <c r="E15774" t="str">
        <f>TRIM(D15774)</f>
        <v>Ronald Bierman</v>
      </c>
      <c r="F15774" t="s">
        <v>1548</v>
      </c>
      <c r="G15774">
        <f>_xlfn.NUMBERVALUE(F15774,".")</f>
        <v>32.29</v>
      </c>
    </row>
    <row r="15775" spans="1:7" x14ac:dyDescent="0.2">
      <c r="A15775" t="s">
        <v>5077</v>
      </c>
      <c r="B15775">
        <v>2018</v>
      </c>
      <c r="C15775">
        <v>107</v>
      </c>
      <c r="D15775" t="s">
        <v>4485</v>
      </c>
      <c r="E15775" t="str">
        <f>TRIM(D15775)</f>
        <v>Ronald Bierman</v>
      </c>
      <c r="F15775" t="s">
        <v>840</v>
      </c>
      <c r="G15775">
        <f>_xlfn.NUMBERVALUE(F15775,".")</f>
        <v>31.34</v>
      </c>
    </row>
    <row r="15776" spans="1:7" x14ac:dyDescent="0.2">
      <c r="A15776" t="s">
        <v>5076</v>
      </c>
      <c r="B15776">
        <v>2018</v>
      </c>
      <c r="C15776">
        <v>107</v>
      </c>
      <c r="D15776" t="s">
        <v>4485</v>
      </c>
      <c r="E15776" t="str">
        <f>TRIM(D15776)</f>
        <v>Ronald Bierman</v>
      </c>
      <c r="F15776" t="s">
        <v>2648</v>
      </c>
      <c r="G15776">
        <f>_xlfn.NUMBERVALUE(F15776,".")</f>
        <v>35.18</v>
      </c>
    </row>
    <row r="15777" spans="1:7" x14ac:dyDescent="0.2">
      <c r="A15777" t="s">
        <v>5077</v>
      </c>
      <c r="B15777">
        <v>2017</v>
      </c>
      <c r="C15777">
        <v>376</v>
      </c>
      <c r="D15777" t="s">
        <v>5237</v>
      </c>
      <c r="E15777" t="str">
        <f>TRIM(D15777)</f>
        <v>Ronald Butter</v>
      </c>
      <c r="F15777" t="s">
        <v>1033</v>
      </c>
      <c r="G15777">
        <f>_xlfn.NUMBERVALUE(F15777,".")</f>
        <v>32.130000000000003</v>
      </c>
    </row>
    <row r="15778" spans="1:7" x14ac:dyDescent="0.2">
      <c r="A15778" t="s">
        <v>5078</v>
      </c>
      <c r="B15778">
        <v>2018</v>
      </c>
      <c r="C15778">
        <v>692</v>
      </c>
      <c r="D15778" t="s">
        <v>5237</v>
      </c>
      <c r="E15778" t="str">
        <f>TRIM(D15778)</f>
        <v>Ronald Butter</v>
      </c>
      <c r="F15778" t="s">
        <v>312</v>
      </c>
      <c r="G15778">
        <f>_xlfn.NUMBERVALUE(F15778,".")</f>
        <v>30.31</v>
      </c>
    </row>
    <row r="15779" spans="1:7" x14ac:dyDescent="0.2">
      <c r="A15779" t="s">
        <v>5074</v>
      </c>
      <c r="B15779">
        <v>2018</v>
      </c>
      <c r="C15779">
        <v>468</v>
      </c>
      <c r="D15779" t="s">
        <v>5237</v>
      </c>
      <c r="E15779" t="str">
        <f>TRIM(D15779)</f>
        <v>Ronald Butter</v>
      </c>
      <c r="F15779" t="s">
        <v>1023</v>
      </c>
      <c r="G15779">
        <f>_xlfn.NUMBERVALUE(F15779,".")</f>
        <v>31.58</v>
      </c>
    </row>
    <row r="15780" spans="1:7" x14ac:dyDescent="0.2">
      <c r="A15780" t="s">
        <v>5076</v>
      </c>
      <c r="B15780">
        <v>2018</v>
      </c>
      <c r="C15780">
        <v>587</v>
      </c>
      <c r="D15780" t="s">
        <v>5237</v>
      </c>
      <c r="E15780" t="str">
        <f>TRIM(D15780)</f>
        <v>Ronald Butter</v>
      </c>
      <c r="F15780" t="s">
        <v>1708</v>
      </c>
      <c r="G15780">
        <f>_xlfn.NUMBERVALUE(F15780,".")</f>
        <v>34.07</v>
      </c>
    </row>
    <row r="15781" spans="1:7" x14ac:dyDescent="0.2">
      <c r="A15781" t="s">
        <v>5075</v>
      </c>
      <c r="B15781">
        <v>2007</v>
      </c>
      <c r="C15781">
        <v>656</v>
      </c>
      <c r="D15781" t="s">
        <v>2180</v>
      </c>
      <c r="E15781" t="str">
        <f>TRIM(D15781)</f>
        <v>Ronald de Jong</v>
      </c>
      <c r="F15781" t="s">
        <v>449</v>
      </c>
      <c r="G15781">
        <f>_xlfn.NUMBERVALUE(F15781,".")</f>
        <v>35.51</v>
      </c>
    </row>
    <row r="15782" spans="1:7" x14ac:dyDescent="0.2">
      <c r="A15782" t="s">
        <v>5075</v>
      </c>
      <c r="B15782">
        <v>2009</v>
      </c>
      <c r="C15782">
        <v>568</v>
      </c>
      <c r="D15782" t="s">
        <v>2180</v>
      </c>
      <c r="E15782" t="str">
        <f>TRIM(D15782)</f>
        <v>Ronald de Jong</v>
      </c>
      <c r="F15782" s="3" t="s">
        <v>2661</v>
      </c>
      <c r="G15782">
        <f>_xlfn.NUMBERVALUE(F15782,".")</f>
        <v>41.27</v>
      </c>
    </row>
    <row r="15783" spans="1:7" x14ac:dyDescent="0.2">
      <c r="A15783" t="s">
        <v>5078</v>
      </c>
      <c r="B15783">
        <v>2006</v>
      </c>
      <c r="C15783">
        <v>769</v>
      </c>
      <c r="D15783" t="s">
        <v>1646</v>
      </c>
      <c r="E15783" t="str">
        <f>TRIM(D15783)</f>
        <v>Ronald de Vries</v>
      </c>
      <c r="F15783" t="s">
        <v>740</v>
      </c>
      <c r="G15783">
        <f>_xlfn.NUMBERVALUE(F15783,".")</f>
        <v>24.37</v>
      </c>
    </row>
    <row r="15784" spans="1:7" x14ac:dyDescent="0.2">
      <c r="A15784" t="s">
        <v>5073</v>
      </c>
      <c r="B15784" s="1">
        <v>2011</v>
      </c>
      <c r="C15784">
        <v>129</v>
      </c>
      <c r="D15784" t="s">
        <v>3469</v>
      </c>
      <c r="E15784" t="str">
        <f>TRIM(D15784)</f>
        <v>Ronald Koch</v>
      </c>
      <c r="F15784" t="s">
        <v>1023</v>
      </c>
      <c r="G15784">
        <f>_xlfn.NUMBERVALUE(F15784,".")</f>
        <v>31.58</v>
      </c>
    </row>
    <row r="15785" spans="1:7" x14ac:dyDescent="0.2">
      <c r="A15785" t="s">
        <v>5074</v>
      </c>
      <c r="B15785">
        <v>2011</v>
      </c>
      <c r="C15785">
        <v>129</v>
      </c>
      <c r="D15785" t="s">
        <v>3469</v>
      </c>
      <c r="E15785" t="str">
        <f>TRIM(D15785)</f>
        <v>Ronald Koch</v>
      </c>
      <c r="F15785" t="s">
        <v>1546</v>
      </c>
      <c r="G15785">
        <f>_xlfn.NUMBERVALUE(F15785,".")</f>
        <v>32.01</v>
      </c>
    </row>
    <row r="15786" spans="1:7" x14ac:dyDescent="0.2">
      <c r="A15786" t="s">
        <v>5077</v>
      </c>
      <c r="B15786">
        <v>2011</v>
      </c>
      <c r="C15786" s="1">
        <v>129</v>
      </c>
      <c r="D15786" s="1" t="s">
        <v>3469</v>
      </c>
      <c r="E15786" t="str">
        <f>TRIM(D15786)</f>
        <v>Ronald Koch</v>
      </c>
      <c r="F15786" s="1" t="s">
        <v>1266</v>
      </c>
      <c r="G15786">
        <f>_xlfn.NUMBERVALUE(F15786,".")</f>
        <v>34.49</v>
      </c>
    </row>
    <row r="15787" spans="1:7" x14ac:dyDescent="0.2">
      <c r="A15787" t="s">
        <v>5076</v>
      </c>
      <c r="B15787">
        <v>2011</v>
      </c>
      <c r="C15787">
        <v>129</v>
      </c>
      <c r="D15787" t="s">
        <v>3469</v>
      </c>
      <c r="E15787" t="str">
        <f>TRIM(D15787)</f>
        <v>Ronald Koch</v>
      </c>
      <c r="F15787" t="s">
        <v>1960</v>
      </c>
      <c r="G15787">
        <f>_xlfn.NUMBERVALUE(F15787,".")</f>
        <v>35.19</v>
      </c>
    </row>
    <row r="15788" spans="1:7" x14ac:dyDescent="0.2">
      <c r="A15788" t="s">
        <v>5073</v>
      </c>
      <c r="B15788" s="1">
        <v>2005</v>
      </c>
      <c r="C15788" s="1">
        <v>35</v>
      </c>
      <c r="D15788" s="1" t="s">
        <v>50</v>
      </c>
      <c r="E15788" t="str">
        <f>TRIM(D15788)</f>
        <v>Ronald Lachenal</v>
      </c>
      <c r="F15788" s="1" t="s">
        <v>51</v>
      </c>
      <c r="G15788">
        <f>_xlfn.NUMBERVALUE(F15788,".")</f>
        <v>24.48</v>
      </c>
    </row>
    <row r="15789" spans="1:7" x14ac:dyDescent="0.2">
      <c r="A15789" t="s">
        <v>5074</v>
      </c>
      <c r="B15789">
        <v>2005</v>
      </c>
      <c r="C15789">
        <v>35</v>
      </c>
      <c r="D15789" t="s">
        <v>50</v>
      </c>
      <c r="E15789" t="str">
        <f>TRIM(D15789)</f>
        <v>Ronald Lachenal</v>
      </c>
      <c r="F15789" t="s">
        <v>45</v>
      </c>
      <c r="G15789">
        <f>_xlfn.NUMBERVALUE(F15789,".")</f>
        <v>24.35</v>
      </c>
    </row>
    <row r="15790" spans="1:7" x14ac:dyDescent="0.2">
      <c r="A15790" t="s">
        <v>5077</v>
      </c>
      <c r="B15790">
        <v>2005</v>
      </c>
      <c r="C15790">
        <v>757</v>
      </c>
      <c r="D15790" t="s">
        <v>1001</v>
      </c>
      <c r="E15790" t="str">
        <f>TRIM(D15790)</f>
        <v>Ronald Lammers</v>
      </c>
      <c r="F15790" t="s">
        <v>322</v>
      </c>
      <c r="G15790">
        <f>_xlfn.NUMBERVALUE(F15790,".")</f>
        <v>30.46</v>
      </c>
    </row>
    <row r="15791" spans="1:7" x14ac:dyDescent="0.2">
      <c r="A15791" t="s">
        <v>5076</v>
      </c>
      <c r="B15791">
        <v>2005</v>
      </c>
      <c r="C15791">
        <v>704</v>
      </c>
      <c r="D15791" t="s">
        <v>1001</v>
      </c>
      <c r="E15791" t="str">
        <f>TRIM(D15791)</f>
        <v>Ronald Lammers</v>
      </c>
      <c r="F15791" t="s">
        <v>817</v>
      </c>
      <c r="G15791">
        <f>_xlfn.NUMBERVALUE(F15791,".")</f>
        <v>30.3</v>
      </c>
    </row>
    <row r="15792" spans="1:7" x14ac:dyDescent="0.2">
      <c r="A15792" t="s">
        <v>5074</v>
      </c>
      <c r="B15792">
        <v>2005</v>
      </c>
      <c r="C15792">
        <v>553</v>
      </c>
      <c r="D15792" t="s">
        <v>727</v>
      </c>
      <c r="E15792" t="str">
        <f>TRIM(D15792)</f>
        <v>Ronald Oostdam</v>
      </c>
      <c r="F15792" t="s">
        <v>17</v>
      </c>
      <c r="G15792">
        <f>_xlfn.NUMBERVALUE(F15792,".")</f>
        <v>23.17</v>
      </c>
    </row>
    <row r="15793" spans="1:7" x14ac:dyDescent="0.2">
      <c r="A15793" t="s">
        <v>5075</v>
      </c>
      <c r="B15793">
        <v>2006</v>
      </c>
      <c r="C15793">
        <v>13</v>
      </c>
      <c r="D15793" t="s">
        <v>727</v>
      </c>
      <c r="E15793" t="str">
        <f>TRIM(D15793)</f>
        <v>Ronald Oostdam</v>
      </c>
      <c r="F15793" t="s">
        <v>1651</v>
      </c>
      <c r="G15793">
        <f>_xlfn.NUMBERVALUE(F15793,".")</f>
        <v>25.38</v>
      </c>
    </row>
    <row r="15794" spans="1:7" x14ac:dyDescent="0.2">
      <c r="A15794" t="s">
        <v>5073</v>
      </c>
      <c r="B15794" s="1">
        <v>2006</v>
      </c>
      <c r="C15794">
        <v>13</v>
      </c>
      <c r="D15794" t="s">
        <v>727</v>
      </c>
      <c r="E15794" t="str">
        <f>TRIM(D15794)</f>
        <v>Ronald Oostdam</v>
      </c>
      <c r="F15794" t="s">
        <v>17</v>
      </c>
      <c r="G15794">
        <f>_xlfn.NUMBERVALUE(F15794,".")</f>
        <v>23.17</v>
      </c>
    </row>
    <row r="15795" spans="1:7" x14ac:dyDescent="0.2">
      <c r="A15795" t="s">
        <v>5074</v>
      </c>
      <c r="B15795">
        <v>2006</v>
      </c>
      <c r="C15795">
        <v>13</v>
      </c>
      <c r="D15795" t="s">
        <v>727</v>
      </c>
      <c r="E15795" t="str">
        <f>TRIM(D15795)</f>
        <v>Ronald Oostdam</v>
      </c>
      <c r="F15795" t="s">
        <v>728</v>
      </c>
      <c r="G15795">
        <f>_xlfn.NUMBERVALUE(F15795,".")</f>
        <v>23.19</v>
      </c>
    </row>
    <row r="15796" spans="1:7" x14ac:dyDescent="0.2">
      <c r="A15796" t="s">
        <v>5077</v>
      </c>
      <c r="B15796">
        <v>2006</v>
      </c>
      <c r="C15796">
        <v>13</v>
      </c>
      <c r="D15796" t="s">
        <v>727</v>
      </c>
      <c r="E15796" t="str">
        <f>TRIM(D15796)</f>
        <v>Ronald Oostdam</v>
      </c>
      <c r="F15796" t="s">
        <v>1520</v>
      </c>
      <c r="G15796">
        <f>_xlfn.NUMBERVALUE(F15796,".")</f>
        <v>25.33</v>
      </c>
    </row>
    <row r="15797" spans="1:7" x14ac:dyDescent="0.2">
      <c r="A15797" t="s">
        <v>5076</v>
      </c>
      <c r="B15797">
        <v>2006</v>
      </c>
      <c r="C15797">
        <v>13</v>
      </c>
      <c r="D15797" t="s">
        <v>727</v>
      </c>
      <c r="E15797" t="str">
        <f>TRIM(D15797)</f>
        <v>Ronald Oostdam</v>
      </c>
      <c r="F15797" t="s">
        <v>95</v>
      </c>
      <c r="G15797">
        <f>_xlfn.NUMBERVALUE(F15797,".")</f>
        <v>25.47</v>
      </c>
    </row>
    <row r="15798" spans="1:7" x14ac:dyDescent="0.2">
      <c r="A15798" t="s">
        <v>5075</v>
      </c>
      <c r="B15798">
        <v>2008</v>
      </c>
      <c r="C15798">
        <v>2</v>
      </c>
      <c r="D15798" t="s">
        <v>727</v>
      </c>
      <c r="E15798" t="str">
        <f>TRIM(D15798)</f>
        <v>Ronald Oostdam</v>
      </c>
      <c r="F15798" s="3" t="s">
        <v>61</v>
      </c>
      <c r="G15798">
        <f>_xlfn.NUMBERVALUE(F15798,".")</f>
        <v>24.58</v>
      </c>
    </row>
    <row r="15799" spans="1:7" x14ac:dyDescent="0.2">
      <c r="A15799" t="s">
        <v>5078</v>
      </c>
      <c r="B15799">
        <v>2008</v>
      </c>
      <c r="C15799">
        <v>2</v>
      </c>
      <c r="D15799" t="s">
        <v>727</v>
      </c>
      <c r="E15799" t="str">
        <f>TRIM(D15799)</f>
        <v>Ronald Oostdam</v>
      </c>
      <c r="F15799" s="3" t="s">
        <v>524</v>
      </c>
      <c r="G15799">
        <f>_xlfn.NUMBERVALUE(F15799,".")</f>
        <v>22.41</v>
      </c>
    </row>
    <row r="15800" spans="1:7" x14ac:dyDescent="0.2">
      <c r="A15800" t="s">
        <v>5073</v>
      </c>
      <c r="B15800" s="1">
        <v>2008</v>
      </c>
      <c r="C15800">
        <v>2</v>
      </c>
      <c r="D15800" t="s">
        <v>727</v>
      </c>
      <c r="E15800" t="str">
        <f>TRIM(D15800)</f>
        <v>Ronald Oostdam</v>
      </c>
      <c r="F15800" s="3" t="s">
        <v>515</v>
      </c>
      <c r="G15800">
        <f>_xlfn.NUMBERVALUE(F15800,".")</f>
        <v>22.13</v>
      </c>
    </row>
    <row r="15801" spans="1:7" x14ac:dyDescent="0.2">
      <c r="A15801" t="s">
        <v>5074</v>
      </c>
      <c r="B15801">
        <v>2008</v>
      </c>
      <c r="C15801">
        <v>2</v>
      </c>
      <c r="D15801" t="s">
        <v>727</v>
      </c>
      <c r="E15801" t="str">
        <f>TRIM(D15801)</f>
        <v>Ronald Oostdam</v>
      </c>
      <c r="F15801" s="3" t="s">
        <v>1921</v>
      </c>
      <c r="G15801">
        <f>_xlfn.NUMBERVALUE(F15801,".")</f>
        <v>22.34</v>
      </c>
    </row>
    <row r="15802" spans="1:7" x14ac:dyDescent="0.2">
      <c r="A15802" t="s">
        <v>5078</v>
      </c>
      <c r="B15802">
        <v>2009</v>
      </c>
      <c r="C15802" s="1">
        <v>821</v>
      </c>
      <c r="D15802" s="1" t="s">
        <v>727</v>
      </c>
      <c r="E15802" t="str">
        <f>TRIM(D15802)</f>
        <v>Ronald Oostdam</v>
      </c>
      <c r="F15802" s="4" t="s">
        <v>13</v>
      </c>
      <c r="G15802">
        <f>_xlfn.NUMBERVALUE(F15802,".")</f>
        <v>22.54</v>
      </c>
    </row>
    <row r="15803" spans="1:7" x14ac:dyDescent="0.2">
      <c r="A15803" t="s">
        <v>5078</v>
      </c>
      <c r="B15803">
        <v>2010</v>
      </c>
      <c r="C15803">
        <v>928</v>
      </c>
      <c r="D15803" t="s">
        <v>727</v>
      </c>
      <c r="E15803" t="str">
        <f>TRIM(D15803)</f>
        <v>Ronald Oostdam</v>
      </c>
      <c r="F15803" t="s">
        <v>525</v>
      </c>
      <c r="G15803">
        <f>_xlfn.NUMBERVALUE(F15803,".")</f>
        <v>22.42</v>
      </c>
    </row>
    <row r="15804" spans="1:7" x14ac:dyDescent="0.2">
      <c r="A15804" t="s">
        <v>5078</v>
      </c>
      <c r="B15804">
        <v>2011</v>
      </c>
      <c r="C15804">
        <v>125</v>
      </c>
      <c r="D15804" t="s">
        <v>727</v>
      </c>
      <c r="E15804" t="str">
        <f>TRIM(D15804)</f>
        <v>Ronald Oostdam</v>
      </c>
      <c r="F15804" t="s">
        <v>1121</v>
      </c>
      <c r="G15804">
        <f>_xlfn.NUMBERVALUE(F15804,".")</f>
        <v>23.22</v>
      </c>
    </row>
    <row r="15805" spans="1:7" x14ac:dyDescent="0.2">
      <c r="A15805" t="s">
        <v>5073</v>
      </c>
      <c r="B15805" s="1">
        <v>2011</v>
      </c>
      <c r="C15805">
        <v>125</v>
      </c>
      <c r="D15805" t="s">
        <v>727</v>
      </c>
      <c r="E15805" t="str">
        <f>TRIM(D15805)</f>
        <v>Ronald Oostdam</v>
      </c>
      <c r="F15805" t="s">
        <v>555</v>
      </c>
      <c r="G15805">
        <f>_xlfn.NUMBERVALUE(F15805,".")</f>
        <v>23.59</v>
      </c>
    </row>
    <row r="15806" spans="1:7" x14ac:dyDescent="0.2">
      <c r="A15806" t="s">
        <v>5074</v>
      </c>
      <c r="B15806">
        <v>2011</v>
      </c>
      <c r="C15806">
        <v>125</v>
      </c>
      <c r="D15806" t="s">
        <v>727</v>
      </c>
      <c r="E15806" t="str">
        <f>TRIM(D15806)</f>
        <v>Ronald Oostdam</v>
      </c>
      <c r="F15806" t="s">
        <v>1642</v>
      </c>
      <c r="G15806">
        <f>_xlfn.NUMBERVALUE(F15806,".")</f>
        <v>23.53</v>
      </c>
    </row>
    <row r="15807" spans="1:7" x14ac:dyDescent="0.2">
      <c r="A15807" t="s">
        <v>5076</v>
      </c>
      <c r="B15807">
        <v>2011</v>
      </c>
      <c r="C15807">
        <v>125</v>
      </c>
      <c r="D15807" t="s">
        <v>727</v>
      </c>
      <c r="E15807" t="str">
        <f>TRIM(D15807)</f>
        <v>Ronald Oostdam</v>
      </c>
      <c r="F15807" t="s">
        <v>595</v>
      </c>
      <c r="G15807">
        <f>_xlfn.NUMBERVALUE(F15807,".")</f>
        <v>25.4</v>
      </c>
    </row>
    <row r="15808" spans="1:7" x14ac:dyDescent="0.2">
      <c r="A15808" t="s">
        <v>5075</v>
      </c>
      <c r="B15808">
        <v>2005</v>
      </c>
      <c r="C15808">
        <v>161</v>
      </c>
      <c r="D15808" t="s">
        <v>500</v>
      </c>
      <c r="E15808" t="str">
        <f>TRIM(D15808)</f>
        <v>Ronald Seijsener</v>
      </c>
      <c r="F15808" t="s">
        <v>584</v>
      </c>
      <c r="G15808">
        <f>_xlfn.NUMBERVALUE(F15808,".")</f>
        <v>25.12</v>
      </c>
    </row>
    <row r="15809" spans="1:7" x14ac:dyDescent="0.2">
      <c r="A15809" t="s">
        <v>5078</v>
      </c>
      <c r="B15809">
        <v>2005</v>
      </c>
      <c r="C15809">
        <v>161</v>
      </c>
      <c r="D15809" t="s">
        <v>500</v>
      </c>
      <c r="E15809" t="str">
        <f>TRIM(D15809)</f>
        <v>Ronald Seijsener</v>
      </c>
      <c r="F15809" t="s">
        <v>501</v>
      </c>
      <c r="G15809">
        <f>_xlfn.NUMBERVALUE(F15809,".")</f>
        <v>21.13</v>
      </c>
    </row>
    <row r="15810" spans="1:7" x14ac:dyDescent="0.2">
      <c r="A15810" t="s">
        <v>5074</v>
      </c>
      <c r="B15810">
        <v>2005</v>
      </c>
      <c r="C15810">
        <v>161</v>
      </c>
      <c r="D15810" t="s">
        <v>500</v>
      </c>
      <c r="E15810" t="str">
        <f>TRIM(D15810)</f>
        <v>Ronald Seijsener</v>
      </c>
      <c r="F15810" t="s">
        <v>723</v>
      </c>
      <c r="G15810">
        <f>_xlfn.NUMBERVALUE(F15810,".")</f>
        <v>22.26</v>
      </c>
    </row>
    <row r="15811" spans="1:7" x14ac:dyDescent="0.2">
      <c r="A15811" t="s">
        <v>5077</v>
      </c>
      <c r="B15811">
        <v>2005</v>
      </c>
      <c r="C15811">
        <v>161</v>
      </c>
      <c r="D15811" t="s">
        <v>500</v>
      </c>
      <c r="E15811" t="str">
        <f>TRIM(D15811)</f>
        <v>Ronald Seijsener</v>
      </c>
      <c r="F15811" t="s">
        <v>566</v>
      </c>
      <c r="G15811">
        <f>_xlfn.NUMBERVALUE(F15811,".")</f>
        <v>24.32</v>
      </c>
    </row>
    <row r="15812" spans="1:7" x14ac:dyDescent="0.2">
      <c r="A15812" t="s">
        <v>5076</v>
      </c>
      <c r="B15812">
        <v>2005</v>
      </c>
      <c r="C15812">
        <v>161</v>
      </c>
      <c r="D15812" t="s">
        <v>500</v>
      </c>
      <c r="E15812" t="str">
        <f>TRIM(D15812)</f>
        <v>Ronald Seijsener</v>
      </c>
      <c r="F15812" t="s">
        <v>1125</v>
      </c>
      <c r="G15812">
        <f>_xlfn.NUMBERVALUE(F15812,".")</f>
        <v>24.2</v>
      </c>
    </row>
    <row r="15813" spans="1:7" x14ac:dyDescent="0.2">
      <c r="A15813" t="s">
        <v>5075</v>
      </c>
      <c r="B15813">
        <v>2006</v>
      </c>
      <c r="C15813">
        <v>144</v>
      </c>
      <c r="D15813" t="s">
        <v>500</v>
      </c>
      <c r="E15813" t="str">
        <f>TRIM(D15813)</f>
        <v>Ronald Seijsener</v>
      </c>
      <c r="F15813" t="s">
        <v>1650</v>
      </c>
      <c r="G15813">
        <f>_xlfn.NUMBERVALUE(F15813,".")</f>
        <v>25.09</v>
      </c>
    </row>
    <row r="15814" spans="1:7" x14ac:dyDescent="0.2">
      <c r="A15814" t="s">
        <v>5078</v>
      </c>
      <c r="B15814">
        <v>2006</v>
      </c>
      <c r="C15814">
        <v>144</v>
      </c>
      <c r="D15814" t="s">
        <v>500</v>
      </c>
      <c r="E15814" t="str">
        <f>TRIM(D15814)</f>
        <v>Ronald Seijsener</v>
      </c>
      <c r="F15814" t="s">
        <v>1635</v>
      </c>
      <c r="G15814">
        <f>_xlfn.NUMBERVALUE(F15814,".")</f>
        <v>22.48</v>
      </c>
    </row>
    <row r="15815" spans="1:7" x14ac:dyDescent="0.2">
      <c r="A15815" t="s">
        <v>5073</v>
      </c>
      <c r="B15815" s="1">
        <v>2006</v>
      </c>
      <c r="C15815">
        <v>144</v>
      </c>
      <c r="D15815" t="s">
        <v>500</v>
      </c>
      <c r="E15815" t="str">
        <f>TRIM(D15815)</f>
        <v>Ronald Seijsener</v>
      </c>
      <c r="F15815" t="s">
        <v>1862</v>
      </c>
      <c r="G15815">
        <f>_xlfn.NUMBERVALUE(F15815,".")</f>
        <v>22.08</v>
      </c>
    </row>
    <row r="15816" spans="1:7" x14ac:dyDescent="0.2">
      <c r="A15816" t="s">
        <v>5074</v>
      </c>
      <c r="B15816">
        <v>2006</v>
      </c>
      <c r="C15816">
        <v>144</v>
      </c>
      <c r="D15816" t="s">
        <v>500</v>
      </c>
      <c r="E15816" t="str">
        <f>TRIM(D15816)</f>
        <v>Ronald Seijsener</v>
      </c>
      <c r="F15816" t="s">
        <v>1919</v>
      </c>
      <c r="G15816">
        <f>_xlfn.NUMBERVALUE(F15816,".")</f>
        <v>22.14</v>
      </c>
    </row>
    <row r="15817" spans="1:7" x14ac:dyDescent="0.2">
      <c r="A15817" t="s">
        <v>5077</v>
      </c>
      <c r="B15817">
        <v>2006</v>
      </c>
      <c r="C15817">
        <v>144</v>
      </c>
      <c r="D15817" t="s">
        <v>500</v>
      </c>
      <c r="E15817" t="str">
        <f>TRIM(D15817)</f>
        <v>Ronald Seijsener</v>
      </c>
      <c r="F15817" t="s">
        <v>566</v>
      </c>
      <c r="G15817">
        <f>_xlfn.NUMBERVALUE(F15817,".")</f>
        <v>24.32</v>
      </c>
    </row>
    <row r="15818" spans="1:7" x14ac:dyDescent="0.2">
      <c r="A15818" t="s">
        <v>5076</v>
      </c>
      <c r="B15818">
        <v>2006</v>
      </c>
      <c r="C15818">
        <v>144</v>
      </c>
      <c r="D15818" t="s">
        <v>500</v>
      </c>
      <c r="E15818" t="str">
        <f>TRIM(D15818)</f>
        <v>Ronald Seijsener</v>
      </c>
      <c r="F15818" t="s">
        <v>45</v>
      </c>
      <c r="G15818">
        <f>_xlfn.NUMBERVALUE(F15818,".")</f>
        <v>24.35</v>
      </c>
    </row>
    <row r="15819" spans="1:7" x14ac:dyDescent="0.2">
      <c r="A15819" t="s">
        <v>5073</v>
      </c>
      <c r="B15819">
        <v>2018</v>
      </c>
      <c r="C15819">
        <v>48</v>
      </c>
      <c r="D15819" t="s">
        <v>5348</v>
      </c>
      <c r="E15819" t="str">
        <f>TRIM(D15819)</f>
        <v>Ronald Snijders</v>
      </c>
      <c r="F15819" t="s">
        <v>2103</v>
      </c>
      <c r="G15819">
        <f>_xlfn.NUMBERVALUE(F15819,".")</f>
        <v>38.47</v>
      </c>
    </row>
    <row r="15820" spans="1:7" x14ac:dyDescent="0.2">
      <c r="A15820" t="s">
        <v>5074</v>
      </c>
      <c r="B15820">
        <v>2018</v>
      </c>
      <c r="C15820">
        <v>48</v>
      </c>
      <c r="D15820" t="s">
        <v>5348</v>
      </c>
      <c r="E15820" t="str">
        <f>TRIM(D15820)</f>
        <v>Ronald Snijders</v>
      </c>
      <c r="F15820" t="s">
        <v>1910</v>
      </c>
      <c r="G15820">
        <f>_xlfn.NUMBERVALUE(F15820,".")</f>
        <v>38.58</v>
      </c>
    </row>
    <row r="15821" spans="1:7" x14ac:dyDescent="0.2">
      <c r="A15821" t="s">
        <v>5076</v>
      </c>
      <c r="B15821">
        <v>2018</v>
      </c>
      <c r="C15821">
        <v>48</v>
      </c>
      <c r="D15821" t="s">
        <v>5348</v>
      </c>
      <c r="E15821" t="str">
        <f>TRIM(D15821)</f>
        <v>Ronald Snijders</v>
      </c>
      <c r="F15821" t="s">
        <v>2976</v>
      </c>
      <c r="G15821">
        <f>_xlfn.NUMBERVALUE(F15821,".")</f>
        <v>42.07</v>
      </c>
    </row>
    <row r="15822" spans="1:7" x14ac:dyDescent="0.2">
      <c r="A15822" t="s">
        <v>5078</v>
      </c>
      <c r="B15822">
        <v>2005</v>
      </c>
      <c r="C15822">
        <v>775</v>
      </c>
      <c r="D15822" t="s">
        <v>540</v>
      </c>
      <c r="E15822" t="str">
        <f>TRIM(D15822)</f>
        <v>Ronald v.d. Veek</v>
      </c>
      <c r="F15822" t="s">
        <v>541</v>
      </c>
      <c r="G15822">
        <f>_xlfn.NUMBERVALUE(F15822,".")</f>
        <v>23.16</v>
      </c>
    </row>
    <row r="15823" spans="1:7" x14ac:dyDescent="0.2">
      <c r="A15823" t="s">
        <v>5076</v>
      </c>
      <c r="B15823">
        <v>2005</v>
      </c>
      <c r="C15823">
        <v>711</v>
      </c>
      <c r="D15823" t="s">
        <v>1196</v>
      </c>
      <c r="E15823" t="str">
        <f>TRIM(D15823)</f>
        <v>Ronald van Amerom</v>
      </c>
      <c r="F15823" t="s">
        <v>1197</v>
      </c>
      <c r="G15823">
        <f>_xlfn.NUMBERVALUE(F15823,".")</f>
        <v>35.15</v>
      </c>
    </row>
    <row r="15824" spans="1:7" x14ac:dyDescent="0.2">
      <c r="A15824" t="s">
        <v>5074</v>
      </c>
      <c r="B15824">
        <v>2017</v>
      </c>
      <c r="C15824">
        <v>242</v>
      </c>
      <c r="D15824" t="s">
        <v>5150</v>
      </c>
      <c r="E15824" t="str">
        <f>TRIM(D15824)</f>
        <v>Ronald van der Laan</v>
      </c>
      <c r="F15824" t="s">
        <v>2053</v>
      </c>
      <c r="G15824">
        <f>_xlfn.NUMBERVALUE(F15824,".")</f>
        <v>33.56</v>
      </c>
    </row>
    <row r="15825" spans="1:7" x14ac:dyDescent="0.2">
      <c r="A15825" t="s">
        <v>5074</v>
      </c>
      <c r="B15825">
        <v>2018</v>
      </c>
      <c r="C15825">
        <v>463</v>
      </c>
      <c r="D15825" t="s">
        <v>5150</v>
      </c>
      <c r="E15825" t="str">
        <f>TRIM(D15825)</f>
        <v>Ronald van der Laan</v>
      </c>
      <c r="F15825" t="s">
        <v>821</v>
      </c>
      <c r="G15825">
        <f>_xlfn.NUMBERVALUE(F15825,".")</f>
        <v>30.4</v>
      </c>
    </row>
    <row r="15826" spans="1:7" x14ac:dyDescent="0.2">
      <c r="A15826" t="s">
        <v>5075</v>
      </c>
      <c r="B15826">
        <v>2006</v>
      </c>
      <c r="C15826">
        <v>71</v>
      </c>
      <c r="D15826" t="s">
        <v>1325</v>
      </c>
      <c r="E15826" t="str">
        <f>TRIM(D15826)</f>
        <v>Ronald van der Veek</v>
      </c>
      <c r="F15826" t="s">
        <v>762</v>
      </c>
      <c r="G15826">
        <f>_xlfn.NUMBERVALUE(F15826,".")</f>
        <v>26.36</v>
      </c>
    </row>
    <row r="15827" spans="1:7" x14ac:dyDescent="0.2">
      <c r="A15827" t="s">
        <v>5078</v>
      </c>
      <c r="B15827">
        <v>2006</v>
      </c>
      <c r="C15827">
        <v>71</v>
      </c>
      <c r="D15827" t="s">
        <v>1325</v>
      </c>
      <c r="E15827" t="str">
        <f>TRIM(D15827)</f>
        <v>Ronald van der Veek</v>
      </c>
      <c r="F15827" t="s">
        <v>37</v>
      </c>
      <c r="G15827">
        <f>_xlfn.NUMBERVALUE(F15827,".")</f>
        <v>24.18</v>
      </c>
    </row>
    <row r="15828" spans="1:7" x14ac:dyDescent="0.2">
      <c r="A15828" t="s">
        <v>5074</v>
      </c>
      <c r="B15828">
        <v>2006</v>
      </c>
      <c r="C15828">
        <v>71</v>
      </c>
      <c r="D15828" t="s">
        <v>1325</v>
      </c>
      <c r="E15828" t="str">
        <f>TRIM(D15828)</f>
        <v>Ronald van der Veek</v>
      </c>
      <c r="F15828" t="s">
        <v>1927</v>
      </c>
      <c r="G15828">
        <f>_xlfn.NUMBERVALUE(F15828,".")</f>
        <v>23.58</v>
      </c>
    </row>
    <row r="15829" spans="1:7" x14ac:dyDescent="0.2">
      <c r="A15829" t="s">
        <v>5077</v>
      </c>
      <c r="B15829">
        <v>2006</v>
      </c>
      <c r="C15829">
        <v>71</v>
      </c>
      <c r="D15829" t="s">
        <v>1325</v>
      </c>
      <c r="E15829" t="str">
        <f>TRIM(D15829)</f>
        <v>Ronald van der Veek</v>
      </c>
      <c r="F15829" t="s">
        <v>609</v>
      </c>
      <c r="G15829">
        <f>_xlfn.NUMBERVALUE(F15829,".")</f>
        <v>26.18</v>
      </c>
    </row>
    <row r="15830" spans="1:7" x14ac:dyDescent="0.2">
      <c r="A15830" t="s">
        <v>5076</v>
      </c>
      <c r="B15830">
        <v>2006</v>
      </c>
      <c r="C15830">
        <v>71</v>
      </c>
      <c r="D15830" t="s">
        <v>1325</v>
      </c>
      <c r="E15830" t="str">
        <f>TRIM(D15830)</f>
        <v>Ronald van der Veek</v>
      </c>
      <c r="F15830" t="s">
        <v>127</v>
      </c>
      <c r="G15830">
        <f>_xlfn.NUMBERVALUE(F15830,".")</f>
        <v>26.3</v>
      </c>
    </row>
    <row r="15831" spans="1:7" x14ac:dyDescent="0.2">
      <c r="A15831" t="s">
        <v>5075</v>
      </c>
      <c r="B15831">
        <v>2007</v>
      </c>
      <c r="C15831">
        <v>135</v>
      </c>
      <c r="D15831" t="s">
        <v>1325</v>
      </c>
      <c r="E15831" t="str">
        <f>TRIM(D15831)</f>
        <v>Ronald van der Veek</v>
      </c>
      <c r="F15831" t="s">
        <v>131</v>
      </c>
      <c r="G15831">
        <f>_xlfn.NUMBERVALUE(F15831,".")</f>
        <v>26.34</v>
      </c>
    </row>
    <row r="15832" spans="1:7" x14ac:dyDescent="0.2">
      <c r="A15832" t="s">
        <v>5074</v>
      </c>
      <c r="B15832">
        <v>2007</v>
      </c>
      <c r="C15832" s="1">
        <v>135</v>
      </c>
      <c r="D15832" s="1" t="s">
        <v>1325</v>
      </c>
      <c r="E15832" t="str">
        <f>TRIM(D15832)</f>
        <v>Ronald van der Veek</v>
      </c>
      <c r="F15832" s="1" t="s">
        <v>1993</v>
      </c>
      <c r="G15832">
        <f>_xlfn.NUMBERVALUE(F15832,".")</f>
        <v>23.5</v>
      </c>
    </row>
    <row r="15833" spans="1:7" x14ac:dyDescent="0.2">
      <c r="A15833" t="s">
        <v>5077</v>
      </c>
      <c r="B15833">
        <v>2007</v>
      </c>
      <c r="C15833">
        <v>135</v>
      </c>
      <c r="D15833" t="s">
        <v>1325</v>
      </c>
      <c r="E15833" t="str">
        <f>TRIM(D15833)</f>
        <v>Ronald van der Veek</v>
      </c>
      <c r="F15833" t="s">
        <v>121</v>
      </c>
      <c r="G15833">
        <f>_xlfn.NUMBERVALUE(F15833,".")</f>
        <v>26.11</v>
      </c>
    </row>
    <row r="15834" spans="1:7" x14ac:dyDescent="0.2">
      <c r="A15834" t="s">
        <v>5076</v>
      </c>
      <c r="B15834">
        <v>2007</v>
      </c>
      <c r="C15834">
        <v>135</v>
      </c>
      <c r="D15834" t="s">
        <v>1325</v>
      </c>
      <c r="E15834" t="str">
        <f>TRIM(D15834)</f>
        <v>Ronald van der Veek</v>
      </c>
      <c r="F15834" t="s">
        <v>606</v>
      </c>
      <c r="G15834">
        <f>_xlfn.NUMBERVALUE(F15834,".")</f>
        <v>26.14</v>
      </c>
    </row>
    <row r="15835" spans="1:7" x14ac:dyDescent="0.2">
      <c r="A15835" t="s">
        <v>5073</v>
      </c>
      <c r="B15835" s="1">
        <v>2008</v>
      </c>
      <c r="C15835">
        <v>115</v>
      </c>
      <c r="D15835" t="s">
        <v>1325</v>
      </c>
      <c r="E15835" t="str">
        <f>TRIM(D15835)</f>
        <v>Ronald van der Veek</v>
      </c>
      <c r="F15835" s="3" t="s">
        <v>31</v>
      </c>
      <c r="G15835">
        <f>_xlfn.NUMBERVALUE(F15835,".")</f>
        <v>23.56</v>
      </c>
    </row>
    <row r="15836" spans="1:7" x14ac:dyDescent="0.2">
      <c r="A15836" t="s">
        <v>5074</v>
      </c>
      <c r="B15836">
        <v>2008</v>
      </c>
      <c r="C15836">
        <v>115</v>
      </c>
      <c r="D15836" t="s">
        <v>1325</v>
      </c>
      <c r="E15836" t="str">
        <f>TRIM(D15836)</f>
        <v>Ronald van der Veek</v>
      </c>
      <c r="F15836" s="3" t="s">
        <v>738</v>
      </c>
      <c r="G15836">
        <f>_xlfn.NUMBERVALUE(F15836,".")</f>
        <v>24.3</v>
      </c>
    </row>
    <row r="15837" spans="1:7" x14ac:dyDescent="0.2">
      <c r="A15837" t="s">
        <v>5075</v>
      </c>
      <c r="B15837">
        <v>2010</v>
      </c>
      <c r="C15837">
        <v>123</v>
      </c>
      <c r="D15837" t="s">
        <v>1325</v>
      </c>
      <c r="E15837" t="str">
        <f>TRIM(D15837)</f>
        <v>Ronald van der Veek</v>
      </c>
      <c r="F15837" t="s">
        <v>1886</v>
      </c>
      <c r="G15837">
        <f>_xlfn.NUMBERVALUE(F15837,".")</f>
        <v>26.13</v>
      </c>
    </row>
    <row r="15838" spans="1:7" x14ac:dyDescent="0.2">
      <c r="A15838" t="s">
        <v>5078</v>
      </c>
      <c r="B15838">
        <v>2010</v>
      </c>
      <c r="C15838">
        <v>123</v>
      </c>
      <c r="D15838" t="s">
        <v>1325</v>
      </c>
      <c r="E15838" t="str">
        <f>TRIM(D15838)</f>
        <v>Ronald van der Veek</v>
      </c>
      <c r="F15838" t="s">
        <v>739</v>
      </c>
      <c r="G15838">
        <f>_xlfn.NUMBERVALUE(F15838,".")</f>
        <v>24.33</v>
      </c>
    </row>
    <row r="15839" spans="1:7" x14ac:dyDescent="0.2">
      <c r="A15839" t="s">
        <v>5073</v>
      </c>
      <c r="B15839" s="1">
        <v>2010</v>
      </c>
      <c r="C15839">
        <v>123</v>
      </c>
      <c r="D15839" t="s">
        <v>1325</v>
      </c>
      <c r="E15839" t="str">
        <f>TRIM(D15839)</f>
        <v>Ronald van der Veek</v>
      </c>
      <c r="F15839" t="s">
        <v>762</v>
      </c>
      <c r="G15839">
        <f>_xlfn.NUMBERVALUE(F15839,".")</f>
        <v>26.36</v>
      </c>
    </row>
    <row r="15840" spans="1:7" x14ac:dyDescent="0.2">
      <c r="A15840" t="s">
        <v>5074</v>
      </c>
      <c r="B15840">
        <v>2010</v>
      </c>
      <c r="C15840">
        <v>123</v>
      </c>
      <c r="D15840" t="s">
        <v>1325</v>
      </c>
      <c r="E15840" t="str">
        <f>TRIM(D15840)</f>
        <v>Ronald van der Veek</v>
      </c>
      <c r="F15840" t="s">
        <v>1928</v>
      </c>
      <c r="G15840">
        <f>_xlfn.NUMBERVALUE(F15840,".")</f>
        <v>24</v>
      </c>
    </row>
    <row r="15841" spans="1:7" x14ac:dyDescent="0.2">
      <c r="A15841" t="s">
        <v>5076</v>
      </c>
      <c r="B15841">
        <v>2010</v>
      </c>
      <c r="C15841">
        <v>123</v>
      </c>
      <c r="D15841" t="s">
        <v>1325</v>
      </c>
      <c r="E15841" t="str">
        <f>TRIM(D15841)</f>
        <v>Ronald van der Veek</v>
      </c>
      <c r="F15841" t="s">
        <v>109</v>
      </c>
      <c r="G15841">
        <f>_xlfn.NUMBERVALUE(F15841,".")</f>
        <v>26.03</v>
      </c>
    </row>
    <row r="15842" spans="1:7" x14ac:dyDescent="0.2">
      <c r="A15842" t="s">
        <v>5075</v>
      </c>
      <c r="B15842">
        <v>2011</v>
      </c>
      <c r="C15842">
        <v>637</v>
      </c>
      <c r="D15842" t="s">
        <v>1325</v>
      </c>
      <c r="E15842" t="str">
        <f>TRIM(D15842)</f>
        <v>Ronald van der Veek</v>
      </c>
      <c r="F15842" t="s">
        <v>633</v>
      </c>
      <c r="G15842">
        <f>_xlfn.NUMBERVALUE(F15842,".")</f>
        <v>26.59</v>
      </c>
    </row>
    <row r="15843" spans="1:7" x14ac:dyDescent="0.2">
      <c r="A15843" t="s">
        <v>5074</v>
      </c>
      <c r="B15843">
        <v>2009</v>
      </c>
      <c r="C15843" s="1">
        <v>503</v>
      </c>
      <c r="D15843" s="1" t="s">
        <v>3036</v>
      </c>
      <c r="E15843" t="str">
        <f>TRIM(D15843)</f>
        <v>Ronald van Hulst</v>
      </c>
      <c r="F15843" s="4" t="s">
        <v>2329</v>
      </c>
      <c r="G15843">
        <f>_xlfn.NUMBERVALUE(F15843,".")</f>
        <v>39.020000000000003</v>
      </c>
    </row>
    <row r="15844" spans="1:7" x14ac:dyDescent="0.2">
      <c r="A15844" t="s">
        <v>5074</v>
      </c>
      <c r="B15844">
        <v>2011</v>
      </c>
      <c r="C15844">
        <v>503</v>
      </c>
      <c r="D15844" t="s">
        <v>3036</v>
      </c>
      <c r="E15844" t="str">
        <f>TRIM(D15844)</f>
        <v>Ronald van Hulst</v>
      </c>
      <c r="F15844" t="s">
        <v>1446</v>
      </c>
      <c r="G15844">
        <f>_xlfn.NUMBERVALUE(F15844,".")</f>
        <v>37.130000000000003</v>
      </c>
    </row>
    <row r="15845" spans="1:7" x14ac:dyDescent="0.2">
      <c r="A15845" t="s">
        <v>5074</v>
      </c>
      <c r="B15845">
        <v>2011</v>
      </c>
      <c r="C15845">
        <v>504</v>
      </c>
      <c r="D15845" t="s">
        <v>3036</v>
      </c>
      <c r="E15845" t="str">
        <f>TRIM(D15845)</f>
        <v>Ronald van Hulst</v>
      </c>
      <c r="F15845" t="s">
        <v>962</v>
      </c>
      <c r="G15845">
        <f>_xlfn.NUMBERVALUE(F15845,".")</f>
        <v>39.06</v>
      </c>
    </row>
    <row r="15846" spans="1:7" x14ac:dyDescent="0.2">
      <c r="A15846" t="s">
        <v>5074</v>
      </c>
      <c r="B15846">
        <v>2018</v>
      </c>
      <c r="C15846">
        <v>491</v>
      </c>
      <c r="D15846" t="s">
        <v>5364</v>
      </c>
      <c r="E15846" t="str">
        <f>TRIM(D15846)</f>
        <v>Ronald van Mastrigt</v>
      </c>
      <c r="F15846" t="s">
        <v>338</v>
      </c>
      <c r="G15846">
        <f>_xlfn.NUMBERVALUE(F15846,".")</f>
        <v>31.03</v>
      </c>
    </row>
    <row r="15847" spans="1:7" x14ac:dyDescent="0.2">
      <c r="A15847" t="s">
        <v>5075</v>
      </c>
      <c r="B15847">
        <v>2005</v>
      </c>
      <c r="C15847">
        <v>2</v>
      </c>
      <c r="D15847" t="s">
        <v>128</v>
      </c>
      <c r="E15847" t="str">
        <f>TRIM(D15847)</f>
        <v>Ronde Kooker</v>
      </c>
      <c r="F15847" t="s">
        <v>693</v>
      </c>
      <c r="G15847">
        <f>_xlfn.NUMBERVALUE(F15847,".")</f>
        <v>29.35</v>
      </c>
    </row>
    <row r="15848" spans="1:7" x14ac:dyDescent="0.2">
      <c r="A15848" t="s">
        <v>5078</v>
      </c>
      <c r="B15848">
        <v>2005</v>
      </c>
      <c r="C15848">
        <v>2</v>
      </c>
      <c r="D15848" t="s">
        <v>128</v>
      </c>
      <c r="E15848" t="str">
        <f>TRIM(D15848)</f>
        <v>Ronde Kooker</v>
      </c>
      <c r="F15848" t="s">
        <v>565</v>
      </c>
      <c r="G15848">
        <f>_xlfn.NUMBERVALUE(F15848,".")</f>
        <v>24.31</v>
      </c>
    </row>
    <row r="15849" spans="1:7" x14ac:dyDescent="0.2">
      <c r="A15849" t="s">
        <v>5073</v>
      </c>
      <c r="B15849" s="1">
        <v>2005</v>
      </c>
      <c r="C15849" s="1">
        <v>2</v>
      </c>
      <c r="D15849" s="1" t="s">
        <v>128</v>
      </c>
      <c r="E15849" t="str">
        <f>TRIM(D15849)</f>
        <v>Ronde Kooker</v>
      </c>
      <c r="F15849" s="1" t="s">
        <v>129</v>
      </c>
      <c r="G15849">
        <f>_xlfn.NUMBERVALUE(F15849,".")</f>
        <v>26.32</v>
      </c>
    </row>
    <row r="15850" spans="1:7" x14ac:dyDescent="0.2">
      <c r="A15850" t="s">
        <v>5074</v>
      </c>
      <c r="B15850">
        <v>2005</v>
      </c>
      <c r="C15850">
        <v>2</v>
      </c>
      <c r="D15850" t="s">
        <v>128</v>
      </c>
      <c r="E15850" t="str">
        <f>TRIM(D15850)</f>
        <v>Ronde Kooker</v>
      </c>
      <c r="F15850" t="s">
        <v>107</v>
      </c>
      <c r="G15850">
        <f>_xlfn.NUMBERVALUE(F15850,".")</f>
        <v>26.02</v>
      </c>
    </row>
    <row r="15851" spans="1:7" x14ac:dyDescent="0.2">
      <c r="A15851" t="s">
        <v>5077</v>
      </c>
      <c r="B15851">
        <v>2005</v>
      </c>
      <c r="C15851">
        <v>2</v>
      </c>
      <c r="D15851" t="s">
        <v>128</v>
      </c>
      <c r="E15851" t="str">
        <f>TRIM(D15851)</f>
        <v>Ronde Kooker</v>
      </c>
      <c r="F15851" t="s">
        <v>228</v>
      </c>
      <c r="G15851">
        <f>_xlfn.NUMBERVALUE(F15851,".")</f>
        <v>29.12</v>
      </c>
    </row>
    <row r="15852" spans="1:7" x14ac:dyDescent="0.2">
      <c r="A15852" t="s">
        <v>5076</v>
      </c>
      <c r="B15852">
        <v>2005</v>
      </c>
      <c r="C15852">
        <v>2</v>
      </c>
      <c r="D15852" t="s">
        <v>128</v>
      </c>
      <c r="E15852" t="str">
        <f>TRIM(D15852)</f>
        <v>Ronde Kooker</v>
      </c>
      <c r="F15852" t="s">
        <v>781</v>
      </c>
      <c r="G15852">
        <f>_xlfn.NUMBERVALUE(F15852,".")</f>
        <v>28.16</v>
      </c>
    </row>
    <row r="15853" spans="1:7" x14ac:dyDescent="0.2">
      <c r="A15853" t="s">
        <v>5078</v>
      </c>
      <c r="B15853">
        <v>2011</v>
      </c>
      <c r="C15853">
        <v>465</v>
      </c>
      <c r="D15853" t="s">
        <v>3448</v>
      </c>
      <c r="E15853" t="str">
        <f>TRIM(D15853)</f>
        <v>Ronique Gerlof</v>
      </c>
      <c r="F15853" t="s">
        <v>782</v>
      </c>
      <c r="G15853">
        <f>_xlfn.NUMBERVALUE(F15853,".")</f>
        <v>28.21</v>
      </c>
    </row>
    <row r="15854" spans="1:7" x14ac:dyDescent="0.2">
      <c r="A15854" t="s">
        <v>5073</v>
      </c>
      <c r="B15854" s="1">
        <v>2011</v>
      </c>
      <c r="C15854">
        <v>465</v>
      </c>
      <c r="D15854" t="s">
        <v>3448</v>
      </c>
      <c r="E15854" t="str">
        <f>TRIM(D15854)</f>
        <v>Ronique Gerlof</v>
      </c>
      <c r="F15854" t="s">
        <v>777</v>
      </c>
      <c r="G15854">
        <f>_xlfn.NUMBERVALUE(F15854,".")</f>
        <v>28.03</v>
      </c>
    </row>
    <row r="15855" spans="1:7" x14ac:dyDescent="0.2">
      <c r="A15855" t="s">
        <v>5074</v>
      </c>
      <c r="B15855">
        <v>2011</v>
      </c>
      <c r="C15855">
        <v>465</v>
      </c>
      <c r="D15855" t="s">
        <v>3448</v>
      </c>
      <c r="E15855" t="str">
        <f>TRIM(D15855)</f>
        <v>Ronique Gerlof</v>
      </c>
      <c r="F15855" t="s">
        <v>176</v>
      </c>
      <c r="G15855">
        <f>_xlfn.NUMBERVALUE(F15855,".")</f>
        <v>28.06</v>
      </c>
    </row>
    <row r="15856" spans="1:7" x14ac:dyDescent="0.2">
      <c r="A15856" t="s">
        <v>5077</v>
      </c>
      <c r="B15856">
        <v>2011</v>
      </c>
      <c r="C15856" s="1">
        <v>465</v>
      </c>
      <c r="D15856" s="1" t="s">
        <v>3448</v>
      </c>
      <c r="E15856" t="str">
        <f>TRIM(D15856)</f>
        <v>Ronique Gerlof</v>
      </c>
      <c r="F15856" s="1" t="s">
        <v>1000</v>
      </c>
      <c r="G15856">
        <f>_xlfn.NUMBERVALUE(F15856,".")</f>
        <v>30.44</v>
      </c>
    </row>
    <row r="15857" spans="1:7" x14ac:dyDescent="0.2">
      <c r="A15857" t="s">
        <v>5076</v>
      </c>
      <c r="B15857">
        <v>2011</v>
      </c>
      <c r="C15857">
        <v>465</v>
      </c>
      <c r="D15857" t="s">
        <v>3448</v>
      </c>
      <c r="E15857" t="str">
        <f>TRIM(D15857)</f>
        <v>Ronique Gerlof</v>
      </c>
      <c r="F15857" t="s">
        <v>316</v>
      </c>
      <c r="G15857">
        <f>_xlfn.NUMBERVALUE(F15857,".")</f>
        <v>30.34</v>
      </c>
    </row>
    <row r="15858" spans="1:7" x14ac:dyDescent="0.2">
      <c r="A15858" t="s">
        <v>5075</v>
      </c>
      <c r="B15858">
        <v>2013</v>
      </c>
      <c r="C15858">
        <v>482</v>
      </c>
      <c r="D15858" t="s">
        <v>3448</v>
      </c>
      <c r="E15858" t="str">
        <f>TRIM(D15858)</f>
        <v>Ronique Gerlof</v>
      </c>
      <c r="F15858" t="s">
        <v>1176</v>
      </c>
      <c r="G15858">
        <f>_xlfn.NUMBERVALUE(F15858,".")</f>
        <v>32.520000000000003</v>
      </c>
    </row>
    <row r="15859" spans="1:7" x14ac:dyDescent="0.2">
      <c r="A15859" t="s">
        <v>5073</v>
      </c>
      <c r="B15859" s="1">
        <v>2013</v>
      </c>
      <c r="C15859">
        <v>482</v>
      </c>
      <c r="D15859" t="s">
        <v>3448</v>
      </c>
      <c r="E15859" t="str">
        <f>TRIM(D15859)</f>
        <v>Ronique Gerlof</v>
      </c>
      <c r="F15859" t="s">
        <v>797</v>
      </c>
      <c r="G15859">
        <f>_xlfn.NUMBERVALUE(F15859,".")</f>
        <v>29.29</v>
      </c>
    </row>
    <row r="15860" spans="1:7" x14ac:dyDescent="0.2">
      <c r="A15860" t="s">
        <v>5074</v>
      </c>
      <c r="B15860">
        <v>2013</v>
      </c>
      <c r="C15860">
        <v>482</v>
      </c>
      <c r="D15860" t="s">
        <v>3448</v>
      </c>
      <c r="E15860" t="str">
        <f>TRIM(D15860)</f>
        <v>Ronique Gerlof</v>
      </c>
      <c r="F15860" t="s">
        <v>1148</v>
      </c>
      <c r="G15860">
        <f>_xlfn.NUMBERVALUE(F15860,".")</f>
        <v>28.56</v>
      </c>
    </row>
    <row r="15861" spans="1:7" x14ac:dyDescent="0.2">
      <c r="A15861" t="s">
        <v>5077</v>
      </c>
      <c r="B15861">
        <v>2013</v>
      </c>
      <c r="C15861">
        <v>482</v>
      </c>
      <c r="D15861" t="s">
        <v>3448</v>
      </c>
      <c r="E15861" t="str">
        <f>TRIM(D15861)</f>
        <v>Ronique Gerlof</v>
      </c>
      <c r="F15861" t="s">
        <v>1032</v>
      </c>
      <c r="G15861">
        <f>_xlfn.NUMBERVALUE(F15861,".")</f>
        <v>32.11</v>
      </c>
    </row>
    <row r="15862" spans="1:7" x14ac:dyDescent="0.2">
      <c r="A15862" t="s">
        <v>5076</v>
      </c>
      <c r="B15862">
        <v>2013</v>
      </c>
      <c r="C15862" s="1">
        <v>482</v>
      </c>
      <c r="D15862" s="1" t="s">
        <v>3448</v>
      </c>
      <c r="E15862" t="str">
        <f>TRIM(D15862)</f>
        <v>Ronique Gerlof</v>
      </c>
      <c r="F15862" s="1" t="s">
        <v>1037</v>
      </c>
      <c r="G15862">
        <f>_xlfn.NUMBERVALUE(F15862,".")</f>
        <v>32.24</v>
      </c>
    </row>
    <row r="15863" spans="1:7" x14ac:dyDescent="0.2">
      <c r="A15863" t="s">
        <v>5078</v>
      </c>
      <c r="B15863">
        <v>2014</v>
      </c>
      <c r="C15863">
        <v>461</v>
      </c>
      <c r="D15863" t="s">
        <v>3448</v>
      </c>
      <c r="E15863" t="str">
        <f>TRIM(D15863)</f>
        <v>Ronique Gerlof</v>
      </c>
      <c r="F15863" s="3" t="s">
        <v>648</v>
      </c>
      <c r="G15863">
        <f>_xlfn.NUMBERVALUE(F15863,".")</f>
        <v>27.23</v>
      </c>
    </row>
    <row r="15864" spans="1:7" x14ac:dyDescent="0.2">
      <c r="A15864" t="s">
        <v>5073</v>
      </c>
      <c r="B15864" s="1">
        <v>2014</v>
      </c>
      <c r="C15864">
        <v>461</v>
      </c>
      <c r="D15864" t="s">
        <v>3448</v>
      </c>
      <c r="E15864" t="str">
        <f>TRIM(D15864)</f>
        <v>Ronique Gerlof</v>
      </c>
      <c r="F15864" t="s">
        <v>218</v>
      </c>
      <c r="G15864">
        <f>_xlfn.NUMBERVALUE(F15864,".")</f>
        <v>29.02</v>
      </c>
    </row>
    <row r="15865" spans="1:7" x14ac:dyDescent="0.2">
      <c r="A15865" t="s">
        <v>5074</v>
      </c>
      <c r="B15865">
        <v>2014</v>
      </c>
      <c r="C15865">
        <v>461</v>
      </c>
      <c r="D15865" t="s">
        <v>3448</v>
      </c>
      <c r="E15865" t="str">
        <f>TRIM(D15865)</f>
        <v>Ronique Gerlof</v>
      </c>
      <c r="F15865" t="s">
        <v>196</v>
      </c>
      <c r="G15865">
        <f>_xlfn.NUMBERVALUE(F15865,".")</f>
        <v>28.37</v>
      </c>
    </row>
    <row r="15866" spans="1:7" x14ac:dyDescent="0.2">
      <c r="A15866" t="s">
        <v>5077</v>
      </c>
      <c r="B15866">
        <v>2014</v>
      </c>
      <c r="C15866">
        <v>461</v>
      </c>
      <c r="D15866" t="s">
        <v>3448</v>
      </c>
      <c r="E15866" t="str">
        <f>TRIM(D15866)</f>
        <v>Ronique Gerlof</v>
      </c>
      <c r="F15866" t="s">
        <v>170</v>
      </c>
      <c r="G15866">
        <f>_xlfn.NUMBERVALUE(F15866,".")</f>
        <v>27.52</v>
      </c>
    </row>
    <row r="15867" spans="1:7" x14ac:dyDescent="0.2">
      <c r="A15867" t="s">
        <v>5076</v>
      </c>
      <c r="B15867">
        <v>2014</v>
      </c>
      <c r="C15867">
        <v>461</v>
      </c>
      <c r="D15867" t="s">
        <v>3448</v>
      </c>
      <c r="E15867" t="str">
        <f>TRIM(D15867)</f>
        <v>Ronique Gerlof</v>
      </c>
      <c r="F15867" t="s">
        <v>360</v>
      </c>
      <c r="G15867">
        <f>_xlfn.NUMBERVALUE(F15867,".")</f>
        <v>31.31</v>
      </c>
    </row>
    <row r="15868" spans="1:7" x14ac:dyDescent="0.2">
      <c r="A15868" t="s">
        <v>5075</v>
      </c>
      <c r="B15868">
        <v>2015</v>
      </c>
      <c r="C15868">
        <v>461</v>
      </c>
      <c r="D15868" t="s">
        <v>3448</v>
      </c>
      <c r="E15868" t="str">
        <f>TRIM(D15868)</f>
        <v>Ronique Gerlof</v>
      </c>
      <c r="F15868" t="s">
        <v>1047</v>
      </c>
      <c r="G15868">
        <f>_xlfn.NUMBERVALUE(F15868,".")</f>
        <v>32.57</v>
      </c>
    </row>
    <row r="15869" spans="1:7" x14ac:dyDescent="0.2">
      <c r="A15869" t="s">
        <v>5078</v>
      </c>
      <c r="B15869">
        <v>2015</v>
      </c>
      <c r="C15869">
        <v>461</v>
      </c>
      <c r="D15869" t="s">
        <v>3448</v>
      </c>
      <c r="E15869" t="str">
        <f>TRIM(D15869)</f>
        <v>Ronique Gerlof</v>
      </c>
      <c r="F15869" t="s">
        <v>97</v>
      </c>
      <c r="G15869">
        <f>_xlfn.NUMBERVALUE(F15869,".")</f>
        <v>25.5</v>
      </c>
    </row>
    <row r="15870" spans="1:7" x14ac:dyDescent="0.2">
      <c r="A15870" t="s">
        <v>5073</v>
      </c>
      <c r="B15870" s="1">
        <v>2015</v>
      </c>
      <c r="C15870">
        <v>461</v>
      </c>
      <c r="D15870" t="s">
        <v>3448</v>
      </c>
      <c r="E15870" t="str">
        <f>TRIM(D15870)</f>
        <v>Ronique Gerlof</v>
      </c>
      <c r="F15870" t="s">
        <v>234</v>
      </c>
      <c r="G15870">
        <f>_xlfn.NUMBERVALUE(F15870,".")</f>
        <v>29.18</v>
      </c>
    </row>
    <row r="15871" spans="1:7" x14ac:dyDescent="0.2">
      <c r="A15871" t="s">
        <v>5074</v>
      </c>
      <c r="B15871">
        <v>2015</v>
      </c>
      <c r="C15871">
        <v>461</v>
      </c>
      <c r="D15871" t="s">
        <v>3448</v>
      </c>
      <c r="E15871" t="str">
        <f>TRIM(D15871)</f>
        <v>Ronique Gerlof</v>
      </c>
      <c r="F15871" t="s">
        <v>1896</v>
      </c>
      <c r="G15871">
        <f>_xlfn.NUMBERVALUE(F15871,".")</f>
        <v>28.54</v>
      </c>
    </row>
    <row r="15872" spans="1:7" x14ac:dyDescent="0.2">
      <c r="A15872" t="s">
        <v>5077</v>
      </c>
      <c r="B15872">
        <v>2015</v>
      </c>
      <c r="C15872">
        <v>461</v>
      </c>
      <c r="D15872" t="s">
        <v>3448</v>
      </c>
      <c r="E15872" t="str">
        <f>TRIM(D15872)</f>
        <v>Ronique Gerlof</v>
      </c>
      <c r="F15872" t="s">
        <v>1248</v>
      </c>
      <c r="G15872">
        <f>_xlfn.NUMBERVALUE(F15872,".")</f>
        <v>28.32</v>
      </c>
    </row>
    <row r="15873" spans="1:7" x14ac:dyDescent="0.2">
      <c r="A15873" t="s">
        <v>5076</v>
      </c>
      <c r="B15873">
        <v>2015</v>
      </c>
      <c r="C15873">
        <v>461</v>
      </c>
      <c r="D15873" t="s">
        <v>3448</v>
      </c>
      <c r="E15873" t="str">
        <f>TRIM(D15873)</f>
        <v>Ronique Gerlof</v>
      </c>
      <c r="F15873" t="s">
        <v>346</v>
      </c>
      <c r="G15873">
        <f>_xlfn.NUMBERVALUE(F15873,".")</f>
        <v>31.12</v>
      </c>
    </row>
    <row r="15874" spans="1:7" x14ac:dyDescent="0.2">
      <c r="A15874" t="s">
        <v>5075</v>
      </c>
      <c r="B15874">
        <v>2016</v>
      </c>
      <c r="C15874">
        <v>110</v>
      </c>
      <c r="D15874" t="s">
        <v>3448</v>
      </c>
      <c r="E15874" t="str">
        <f>TRIM(D15874)</f>
        <v>Ronique Gerlof</v>
      </c>
      <c r="F15874" t="s">
        <v>1056</v>
      </c>
      <c r="G15874">
        <f>_xlfn.NUMBERVALUE(F15874,".")</f>
        <v>34.39</v>
      </c>
    </row>
    <row r="15875" spans="1:7" x14ac:dyDescent="0.2">
      <c r="A15875" t="s">
        <v>5078</v>
      </c>
      <c r="B15875">
        <v>2016</v>
      </c>
      <c r="C15875">
        <v>110</v>
      </c>
      <c r="D15875" t="s">
        <v>3448</v>
      </c>
      <c r="E15875" t="str">
        <f>TRIM(D15875)</f>
        <v>Ronique Gerlof</v>
      </c>
      <c r="F15875" t="s">
        <v>1127</v>
      </c>
      <c r="G15875">
        <f>_xlfn.NUMBERVALUE(F15875,".")</f>
        <v>25.17</v>
      </c>
    </row>
    <row r="15876" spans="1:7" x14ac:dyDescent="0.2">
      <c r="A15876" t="s">
        <v>5073</v>
      </c>
      <c r="B15876" s="1">
        <v>2016</v>
      </c>
      <c r="C15876">
        <v>110</v>
      </c>
      <c r="D15876" t="s">
        <v>3448</v>
      </c>
      <c r="E15876" t="str">
        <f>TRIM(D15876)</f>
        <v>Ronique Gerlof</v>
      </c>
      <c r="F15876" t="s">
        <v>1012</v>
      </c>
      <c r="G15876">
        <f>_xlfn.NUMBERVALUE(F15876,".")</f>
        <v>31.14</v>
      </c>
    </row>
    <row r="15877" spans="1:7" x14ac:dyDescent="0.2">
      <c r="A15877" t="s">
        <v>5074</v>
      </c>
      <c r="B15877">
        <v>2016</v>
      </c>
      <c r="C15877">
        <v>110</v>
      </c>
      <c r="D15877" t="s">
        <v>3448</v>
      </c>
      <c r="E15877" t="str">
        <f>TRIM(D15877)</f>
        <v>Ronique Gerlof</v>
      </c>
      <c r="F15877" t="s">
        <v>290</v>
      </c>
      <c r="G15877">
        <f>_xlfn.NUMBERVALUE(F15877,".")</f>
        <v>30.12</v>
      </c>
    </row>
    <row r="15878" spans="1:7" x14ac:dyDescent="0.2">
      <c r="A15878" t="s">
        <v>5077</v>
      </c>
      <c r="B15878">
        <v>2016</v>
      </c>
      <c r="C15878">
        <v>110</v>
      </c>
      <c r="D15878" t="s">
        <v>3448</v>
      </c>
      <c r="E15878" t="str">
        <f>TRIM(D15878)</f>
        <v>Ronique Gerlof</v>
      </c>
      <c r="F15878" t="s">
        <v>1145</v>
      </c>
      <c r="G15878">
        <f>_xlfn.NUMBERVALUE(F15878,".")</f>
        <v>28.4</v>
      </c>
    </row>
    <row r="15879" spans="1:7" x14ac:dyDescent="0.2">
      <c r="A15879" t="s">
        <v>5076</v>
      </c>
      <c r="B15879">
        <v>2016</v>
      </c>
      <c r="C15879">
        <v>110</v>
      </c>
      <c r="D15879" t="s">
        <v>3448</v>
      </c>
      <c r="E15879" t="str">
        <f>TRIM(D15879)</f>
        <v>Ronique Gerlof</v>
      </c>
      <c r="F15879" t="s">
        <v>1035</v>
      </c>
      <c r="G15879">
        <f>_xlfn.NUMBERVALUE(F15879,".")</f>
        <v>32.200000000000003</v>
      </c>
    </row>
    <row r="15880" spans="1:7" x14ac:dyDescent="0.2">
      <c r="A15880" t="s">
        <v>5075</v>
      </c>
      <c r="B15880">
        <v>2017</v>
      </c>
      <c r="C15880">
        <v>26</v>
      </c>
      <c r="D15880" t="s">
        <v>3448</v>
      </c>
      <c r="E15880" t="str">
        <f>TRIM(D15880)</f>
        <v>Ronique Gerlof</v>
      </c>
      <c r="F15880" t="s">
        <v>864</v>
      </c>
      <c r="G15880">
        <f>_xlfn.NUMBERVALUE(F15880,".")</f>
        <v>32.49</v>
      </c>
    </row>
    <row r="15881" spans="1:7" x14ac:dyDescent="0.2">
      <c r="A15881" t="s">
        <v>5078</v>
      </c>
      <c r="B15881">
        <v>2017</v>
      </c>
      <c r="C15881">
        <v>26</v>
      </c>
      <c r="D15881" t="s">
        <v>3448</v>
      </c>
      <c r="E15881" t="str">
        <f>TRIM(D15881)</f>
        <v>Ronique Gerlof</v>
      </c>
      <c r="F15881" t="s">
        <v>232</v>
      </c>
      <c r="G15881">
        <f>_xlfn.NUMBERVALUE(F15881,".")</f>
        <v>29.16</v>
      </c>
    </row>
    <row r="15882" spans="1:7" x14ac:dyDescent="0.2">
      <c r="A15882" t="s">
        <v>5073</v>
      </c>
      <c r="B15882">
        <v>2017</v>
      </c>
      <c r="C15882" s="8">
        <v>26</v>
      </c>
      <c r="D15882" s="8" t="s">
        <v>3448</v>
      </c>
      <c r="E15882" t="str">
        <f>TRIM(D15882)</f>
        <v>Ronique Gerlof</v>
      </c>
      <c r="F15882" s="10" t="s">
        <v>821</v>
      </c>
      <c r="G15882">
        <f>_xlfn.NUMBERVALUE(F15882,".")</f>
        <v>30.4</v>
      </c>
    </row>
    <row r="15883" spans="1:7" x14ac:dyDescent="0.2">
      <c r="A15883" t="s">
        <v>5074</v>
      </c>
      <c r="B15883">
        <v>2017</v>
      </c>
      <c r="C15883">
        <v>26</v>
      </c>
      <c r="D15883" t="s">
        <v>3448</v>
      </c>
      <c r="E15883" t="str">
        <f>TRIM(D15883)</f>
        <v>Ronique Gerlof</v>
      </c>
      <c r="F15883" t="s">
        <v>818</v>
      </c>
      <c r="G15883">
        <f>_xlfn.NUMBERVALUE(F15883,".")</f>
        <v>30.32</v>
      </c>
    </row>
    <row r="15884" spans="1:7" x14ac:dyDescent="0.2">
      <c r="A15884" t="s">
        <v>5077</v>
      </c>
      <c r="B15884">
        <v>2017</v>
      </c>
      <c r="C15884">
        <v>26</v>
      </c>
      <c r="D15884" t="s">
        <v>3448</v>
      </c>
      <c r="E15884" t="str">
        <f>TRIM(D15884)</f>
        <v>Ronique Gerlof</v>
      </c>
      <c r="F15884" t="s">
        <v>684</v>
      </c>
      <c r="G15884">
        <f>_xlfn.NUMBERVALUE(F15884,".")</f>
        <v>28.5</v>
      </c>
    </row>
    <row r="15885" spans="1:7" x14ac:dyDescent="0.2">
      <c r="A15885" t="s">
        <v>5076</v>
      </c>
      <c r="B15885">
        <v>2017</v>
      </c>
      <c r="C15885">
        <v>26</v>
      </c>
      <c r="D15885" t="s">
        <v>3448</v>
      </c>
      <c r="E15885" t="str">
        <f>TRIM(D15885)</f>
        <v>Ronique Gerlof</v>
      </c>
      <c r="F15885" t="s">
        <v>379</v>
      </c>
      <c r="G15885">
        <f>_xlfn.NUMBERVALUE(F15885,".")</f>
        <v>32.36</v>
      </c>
    </row>
    <row r="15886" spans="1:7" x14ac:dyDescent="0.2">
      <c r="A15886" t="s">
        <v>5075</v>
      </c>
      <c r="B15886">
        <v>2018</v>
      </c>
      <c r="C15886">
        <v>140</v>
      </c>
      <c r="D15886" t="s">
        <v>3448</v>
      </c>
      <c r="E15886" t="str">
        <f>TRIM(D15886)</f>
        <v>Ronique Gerlof</v>
      </c>
      <c r="F15886" t="s">
        <v>859</v>
      </c>
      <c r="G15886">
        <f>_xlfn.NUMBERVALUE(F15886,".")</f>
        <v>32.42</v>
      </c>
    </row>
    <row r="15887" spans="1:7" x14ac:dyDescent="0.2">
      <c r="A15887" t="s">
        <v>5078</v>
      </c>
      <c r="B15887">
        <v>2018</v>
      </c>
      <c r="C15887">
        <v>140</v>
      </c>
      <c r="D15887" t="s">
        <v>3448</v>
      </c>
      <c r="E15887" t="str">
        <f>TRIM(D15887)</f>
        <v>Ronique Gerlof</v>
      </c>
      <c r="F15887" t="s">
        <v>238</v>
      </c>
      <c r="G15887">
        <f>_xlfn.NUMBERVALUE(F15887,".")</f>
        <v>29.21</v>
      </c>
    </row>
    <row r="15888" spans="1:7" x14ac:dyDescent="0.2">
      <c r="A15888" t="s">
        <v>5073</v>
      </c>
      <c r="B15888">
        <v>2018</v>
      </c>
      <c r="C15888">
        <v>140</v>
      </c>
      <c r="D15888" t="s">
        <v>3448</v>
      </c>
      <c r="E15888" t="str">
        <f>TRIM(D15888)</f>
        <v>Ronique Gerlof</v>
      </c>
      <c r="F15888" t="s">
        <v>997</v>
      </c>
      <c r="G15888">
        <f>_xlfn.NUMBERVALUE(F15888,".")</f>
        <v>30.17</v>
      </c>
    </row>
    <row r="15889" spans="1:7" x14ac:dyDescent="0.2">
      <c r="A15889" t="s">
        <v>5074</v>
      </c>
      <c r="B15889">
        <v>2018</v>
      </c>
      <c r="C15889">
        <v>140</v>
      </c>
      <c r="D15889" t="s">
        <v>3448</v>
      </c>
      <c r="E15889" t="str">
        <f>TRIM(D15889)</f>
        <v>Ronique Gerlof</v>
      </c>
      <c r="F15889" t="s">
        <v>248</v>
      </c>
      <c r="G15889">
        <f>_xlfn.NUMBERVALUE(F15889,".")</f>
        <v>29.3</v>
      </c>
    </row>
    <row r="15890" spans="1:7" x14ac:dyDescent="0.2">
      <c r="A15890" t="s">
        <v>5077</v>
      </c>
      <c r="B15890">
        <v>2018</v>
      </c>
      <c r="C15890">
        <v>140</v>
      </c>
      <c r="D15890" t="s">
        <v>3448</v>
      </c>
      <c r="E15890" t="str">
        <f>TRIM(D15890)</f>
        <v>Ronique Gerlof</v>
      </c>
      <c r="F15890" t="s">
        <v>204</v>
      </c>
      <c r="G15890">
        <f>_xlfn.NUMBERVALUE(F15890,".")</f>
        <v>28.49</v>
      </c>
    </row>
    <row r="15891" spans="1:7" x14ac:dyDescent="0.2">
      <c r="A15891" t="s">
        <v>5076</v>
      </c>
      <c r="B15891">
        <v>2018</v>
      </c>
      <c r="C15891">
        <v>140</v>
      </c>
      <c r="D15891" t="s">
        <v>3448</v>
      </c>
      <c r="E15891" t="str">
        <f>TRIM(D15891)</f>
        <v>Ronique Gerlof</v>
      </c>
      <c r="F15891" t="s">
        <v>1030</v>
      </c>
      <c r="G15891">
        <f>_xlfn.NUMBERVALUE(F15891,".")</f>
        <v>32.090000000000003</v>
      </c>
    </row>
    <row r="15892" spans="1:7" x14ac:dyDescent="0.2">
      <c r="A15892" t="s">
        <v>5073</v>
      </c>
      <c r="B15892">
        <v>2017</v>
      </c>
      <c r="C15892" s="8">
        <v>220</v>
      </c>
      <c r="D15892" s="8" t="s">
        <v>5092</v>
      </c>
      <c r="E15892" t="str">
        <f>TRIM(D15892)</f>
        <v>Ronnie de Winter</v>
      </c>
      <c r="F15892" s="10" t="s">
        <v>844</v>
      </c>
      <c r="G15892">
        <f>_xlfn.NUMBERVALUE(F15892,".")</f>
        <v>31.42</v>
      </c>
    </row>
    <row r="15893" spans="1:7" x14ac:dyDescent="0.2">
      <c r="A15893" t="s">
        <v>5078</v>
      </c>
      <c r="B15893">
        <v>2017</v>
      </c>
      <c r="C15893">
        <v>446</v>
      </c>
      <c r="D15893" t="s">
        <v>5268</v>
      </c>
      <c r="E15893" t="str">
        <f>TRIM(D15893)</f>
        <v>Ronnie grimbergen</v>
      </c>
      <c r="F15893" t="s">
        <v>1249</v>
      </c>
      <c r="G15893">
        <f>_xlfn.NUMBERVALUE(F15893,".")</f>
        <v>31.26</v>
      </c>
    </row>
    <row r="15894" spans="1:7" x14ac:dyDescent="0.2">
      <c r="A15894" t="s">
        <v>5075</v>
      </c>
      <c r="B15894">
        <v>2014</v>
      </c>
      <c r="C15894">
        <v>75</v>
      </c>
      <c r="D15894" t="s">
        <v>4229</v>
      </c>
      <c r="E15894" t="str">
        <f>TRIM(D15894)</f>
        <v>Ronny de Winter</v>
      </c>
      <c r="F15894" t="s">
        <v>1451</v>
      </c>
      <c r="G15894">
        <f>_xlfn.NUMBERVALUE(F15894,".")</f>
        <v>37.25</v>
      </c>
    </row>
    <row r="15895" spans="1:7" x14ac:dyDescent="0.2">
      <c r="A15895" t="s">
        <v>5078</v>
      </c>
      <c r="B15895">
        <v>2014</v>
      </c>
      <c r="C15895">
        <v>75</v>
      </c>
      <c r="D15895" t="s">
        <v>4229</v>
      </c>
      <c r="E15895" t="str">
        <f>TRIM(D15895)</f>
        <v>Ronny de Winter</v>
      </c>
      <c r="F15895" s="3" t="s">
        <v>352</v>
      </c>
      <c r="G15895">
        <f>_xlfn.NUMBERVALUE(F15895,".")</f>
        <v>31.22</v>
      </c>
    </row>
    <row r="15896" spans="1:7" x14ac:dyDescent="0.2">
      <c r="A15896" t="s">
        <v>5073</v>
      </c>
      <c r="B15896" s="1">
        <v>2014</v>
      </c>
      <c r="C15896">
        <v>75</v>
      </c>
      <c r="D15896" t="s">
        <v>4229</v>
      </c>
      <c r="E15896" t="str">
        <f>TRIM(D15896)</f>
        <v>Ronny de Winter</v>
      </c>
      <c r="F15896" t="s">
        <v>1556</v>
      </c>
      <c r="G15896">
        <f>_xlfn.NUMBERVALUE(F15896,".")</f>
        <v>34.090000000000003</v>
      </c>
    </row>
    <row r="15897" spans="1:7" x14ac:dyDescent="0.2">
      <c r="A15897" t="s">
        <v>5074</v>
      </c>
      <c r="B15897">
        <v>2014</v>
      </c>
      <c r="C15897">
        <v>75</v>
      </c>
      <c r="D15897" t="s">
        <v>4229</v>
      </c>
      <c r="E15897" t="str">
        <f>TRIM(D15897)</f>
        <v>Ronny de Winter</v>
      </c>
      <c r="F15897" t="s">
        <v>890</v>
      </c>
      <c r="G15897">
        <f>_xlfn.NUMBERVALUE(F15897,".")</f>
        <v>33.450000000000003</v>
      </c>
    </row>
    <row r="15898" spans="1:7" x14ac:dyDescent="0.2">
      <c r="A15898" t="s">
        <v>5077</v>
      </c>
      <c r="B15898">
        <v>2014</v>
      </c>
      <c r="C15898">
        <v>75</v>
      </c>
      <c r="D15898" t="s">
        <v>4229</v>
      </c>
      <c r="E15898" t="str">
        <f>TRIM(D15898)</f>
        <v>Ronny de Winter</v>
      </c>
      <c r="F15898" t="s">
        <v>1381</v>
      </c>
      <c r="G15898">
        <f>_xlfn.NUMBERVALUE(F15898,".")</f>
        <v>31.37</v>
      </c>
    </row>
    <row r="15899" spans="1:7" x14ac:dyDescent="0.2">
      <c r="A15899" t="s">
        <v>5076</v>
      </c>
      <c r="B15899">
        <v>2014</v>
      </c>
      <c r="C15899">
        <v>75</v>
      </c>
      <c r="D15899" t="s">
        <v>4229</v>
      </c>
      <c r="E15899" t="str">
        <f>TRIM(D15899)</f>
        <v>Ronny de Winter</v>
      </c>
      <c r="F15899" t="s">
        <v>439</v>
      </c>
      <c r="G15899">
        <f>_xlfn.NUMBERVALUE(F15899,".")</f>
        <v>35.36</v>
      </c>
    </row>
    <row r="15900" spans="1:7" x14ac:dyDescent="0.2">
      <c r="A15900" t="s">
        <v>5075</v>
      </c>
      <c r="B15900">
        <v>2015</v>
      </c>
      <c r="C15900">
        <v>119</v>
      </c>
      <c r="D15900" t="s">
        <v>4229</v>
      </c>
      <c r="E15900" t="str">
        <f>TRIM(D15900)</f>
        <v>Ronny de Winter</v>
      </c>
      <c r="F15900" t="s">
        <v>1277</v>
      </c>
      <c r="G15900">
        <f>_xlfn.NUMBERVALUE(F15900,".")</f>
        <v>36.200000000000003</v>
      </c>
    </row>
    <row r="15901" spans="1:7" x14ac:dyDescent="0.2">
      <c r="A15901" t="s">
        <v>5078</v>
      </c>
      <c r="B15901">
        <v>2015</v>
      </c>
      <c r="C15901">
        <v>119</v>
      </c>
      <c r="D15901" t="s">
        <v>4229</v>
      </c>
      <c r="E15901" t="str">
        <f>TRIM(D15901)</f>
        <v>Ronny de Winter</v>
      </c>
      <c r="F15901" t="s">
        <v>220</v>
      </c>
      <c r="G15901">
        <f>_xlfn.NUMBERVALUE(F15901,".")</f>
        <v>29.04</v>
      </c>
    </row>
    <row r="15902" spans="1:7" x14ac:dyDescent="0.2">
      <c r="A15902" t="s">
        <v>5073</v>
      </c>
      <c r="B15902" s="1">
        <v>2015</v>
      </c>
      <c r="C15902">
        <v>119</v>
      </c>
      <c r="D15902" t="s">
        <v>4229</v>
      </c>
      <c r="E15902" t="str">
        <f>TRIM(D15902)</f>
        <v>Ronny de Winter</v>
      </c>
      <c r="F15902" t="s">
        <v>847</v>
      </c>
      <c r="G15902">
        <f>_xlfn.NUMBERVALUE(F15902,".")</f>
        <v>32.020000000000003</v>
      </c>
    </row>
    <row r="15903" spans="1:7" x14ac:dyDescent="0.2">
      <c r="A15903" t="s">
        <v>5077</v>
      </c>
      <c r="B15903">
        <v>2015</v>
      </c>
      <c r="C15903">
        <v>119</v>
      </c>
      <c r="D15903" t="s">
        <v>4229</v>
      </c>
      <c r="E15903" t="str">
        <f>TRIM(D15903)</f>
        <v>Ronny de Winter</v>
      </c>
      <c r="F15903" t="s">
        <v>369</v>
      </c>
      <c r="G15903">
        <f>_xlfn.NUMBERVALUE(F15903,".")</f>
        <v>31.55</v>
      </c>
    </row>
    <row r="15904" spans="1:7" x14ac:dyDescent="0.2">
      <c r="A15904" t="s">
        <v>5074</v>
      </c>
      <c r="B15904">
        <v>2017</v>
      </c>
      <c r="C15904">
        <v>306</v>
      </c>
      <c r="D15904" t="s">
        <v>4229</v>
      </c>
      <c r="E15904" t="str">
        <f>TRIM(D15904)</f>
        <v>Ronny de Winter</v>
      </c>
      <c r="F15904" t="s">
        <v>998</v>
      </c>
      <c r="G15904">
        <f>_xlfn.NUMBERVALUE(F15904,".")</f>
        <v>30.26</v>
      </c>
    </row>
    <row r="15905" spans="1:7" x14ac:dyDescent="0.2">
      <c r="A15905" t="s">
        <v>5075</v>
      </c>
      <c r="B15905">
        <v>2018</v>
      </c>
      <c r="C15905">
        <v>561</v>
      </c>
      <c r="D15905" t="s">
        <v>4229</v>
      </c>
      <c r="E15905" t="str">
        <f>TRIM(D15905)</f>
        <v>Ronny de Winter</v>
      </c>
      <c r="F15905" t="s">
        <v>1283</v>
      </c>
      <c r="G15905">
        <f>_xlfn.NUMBERVALUE(F15905,".")</f>
        <v>36.39</v>
      </c>
    </row>
    <row r="15906" spans="1:7" x14ac:dyDescent="0.2">
      <c r="A15906" t="s">
        <v>5078</v>
      </c>
      <c r="B15906">
        <v>2016</v>
      </c>
      <c r="C15906">
        <v>208</v>
      </c>
      <c r="D15906" t="s">
        <v>5008</v>
      </c>
      <c r="E15906" t="str">
        <f>TRIM(D15906)</f>
        <v>Ronny Grimberger</v>
      </c>
      <c r="F15906" t="s">
        <v>141</v>
      </c>
      <c r="G15906">
        <f>_xlfn.NUMBERVALUE(F15906,".")</f>
        <v>26.48</v>
      </c>
    </row>
    <row r="15907" spans="1:7" x14ac:dyDescent="0.2">
      <c r="A15907" t="s">
        <v>5077</v>
      </c>
      <c r="B15907">
        <v>2005</v>
      </c>
      <c r="C15907">
        <v>765</v>
      </c>
      <c r="D15907" t="s">
        <v>1051</v>
      </c>
      <c r="E15907" t="str">
        <f>TRIM(D15907)</f>
        <v>Ronny Vlieland</v>
      </c>
      <c r="F15907" t="s">
        <v>1052</v>
      </c>
      <c r="G15907">
        <f>_xlfn.NUMBERVALUE(F15907,".")</f>
        <v>33.51</v>
      </c>
    </row>
    <row r="15908" spans="1:7" x14ac:dyDescent="0.2">
      <c r="A15908" t="s">
        <v>5078</v>
      </c>
      <c r="B15908">
        <v>2006</v>
      </c>
      <c r="C15908">
        <v>22</v>
      </c>
      <c r="D15908" t="s">
        <v>1051</v>
      </c>
      <c r="E15908" t="str">
        <f>TRIM(D15908)</f>
        <v>Ronny Vlieland</v>
      </c>
      <c r="F15908" t="s">
        <v>786</v>
      </c>
      <c r="G15908">
        <f>_xlfn.NUMBERVALUE(F15908,".")</f>
        <v>28.43</v>
      </c>
    </row>
    <row r="15909" spans="1:7" x14ac:dyDescent="0.2">
      <c r="A15909" t="s">
        <v>5074</v>
      </c>
      <c r="B15909">
        <v>2006</v>
      </c>
      <c r="C15909">
        <v>22</v>
      </c>
      <c r="D15909" t="s">
        <v>1051</v>
      </c>
      <c r="E15909" t="str">
        <f>TRIM(D15909)</f>
        <v>Ronny Vlieland</v>
      </c>
      <c r="F15909" t="s">
        <v>999</v>
      </c>
      <c r="G15909">
        <f>_xlfn.NUMBERVALUE(F15909,".")</f>
        <v>30.39</v>
      </c>
    </row>
    <row r="15910" spans="1:7" x14ac:dyDescent="0.2">
      <c r="A15910" t="s">
        <v>5077</v>
      </c>
      <c r="B15910">
        <v>2006</v>
      </c>
      <c r="C15910">
        <v>22</v>
      </c>
      <c r="D15910" t="s">
        <v>1051</v>
      </c>
      <c r="E15910" t="str">
        <f>TRIM(D15910)</f>
        <v>Ronny Vlieland</v>
      </c>
      <c r="F15910" t="s">
        <v>1038</v>
      </c>
      <c r="G15910">
        <f>_xlfn.NUMBERVALUE(F15910,".")</f>
        <v>32.26</v>
      </c>
    </row>
    <row r="15911" spans="1:7" x14ac:dyDescent="0.2">
      <c r="A15911" t="s">
        <v>5076</v>
      </c>
      <c r="B15911">
        <v>2006</v>
      </c>
      <c r="C15911">
        <v>22</v>
      </c>
      <c r="D15911" t="s">
        <v>1051</v>
      </c>
      <c r="E15911" t="str">
        <f>TRIM(D15911)</f>
        <v>Ronny Vlieland</v>
      </c>
      <c r="F15911" t="s">
        <v>882</v>
      </c>
      <c r="G15911">
        <f>_xlfn.NUMBERVALUE(F15911,".")</f>
        <v>33.25</v>
      </c>
    </row>
    <row r="15912" spans="1:7" x14ac:dyDescent="0.2">
      <c r="A15912" t="s">
        <v>5074</v>
      </c>
      <c r="B15912">
        <v>2007</v>
      </c>
      <c r="C15912" s="1">
        <v>31</v>
      </c>
      <c r="D15912" s="1" t="s">
        <v>1051</v>
      </c>
      <c r="E15912" t="str">
        <f>TRIM(D15912)</f>
        <v>Ronny Vlieland</v>
      </c>
      <c r="F15912" s="1" t="s">
        <v>178</v>
      </c>
      <c r="G15912">
        <f>_xlfn.NUMBERVALUE(F15912,".")</f>
        <v>28.08</v>
      </c>
    </row>
    <row r="15913" spans="1:7" x14ac:dyDescent="0.2">
      <c r="A15913" t="s">
        <v>5077</v>
      </c>
      <c r="B15913">
        <v>2007</v>
      </c>
      <c r="C15913">
        <v>31</v>
      </c>
      <c r="D15913" t="s">
        <v>1051</v>
      </c>
      <c r="E15913" t="str">
        <f>TRIM(D15913)</f>
        <v>Ronny Vlieland</v>
      </c>
      <c r="F15913" t="s">
        <v>997</v>
      </c>
      <c r="G15913">
        <f>_xlfn.NUMBERVALUE(F15913,".")</f>
        <v>30.17</v>
      </c>
    </row>
    <row r="15914" spans="1:7" x14ac:dyDescent="0.2">
      <c r="A15914" t="s">
        <v>5076</v>
      </c>
      <c r="B15914">
        <v>2007</v>
      </c>
      <c r="C15914">
        <v>31</v>
      </c>
      <c r="D15914" t="s">
        <v>1051</v>
      </c>
      <c r="E15914" t="str">
        <f>TRIM(D15914)</f>
        <v>Ronny Vlieland</v>
      </c>
      <c r="F15914" t="s">
        <v>894</v>
      </c>
      <c r="G15914">
        <f>_xlfn.NUMBERVALUE(F15914,".")</f>
        <v>33.53</v>
      </c>
    </row>
    <row r="15915" spans="1:7" x14ac:dyDescent="0.2">
      <c r="A15915" t="s">
        <v>5075</v>
      </c>
      <c r="B15915">
        <v>2008</v>
      </c>
      <c r="C15915">
        <v>7</v>
      </c>
      <c r="D15915" t="s">
        <v>1051</v>
      </c>
      <c r="E15915" t="str">
        <f>TRIM(D15915)</f>
        <v>Ronny Vlieland</v>
      </c>
      <c r="F15915" s="3" t="s">
        <v>348</v>
      </c>
      <c r="G15915">
        <f>_xlfn.NUMBERVALUE(F15915,".")</f>
        <v>31.19</v>
      </c>
    </row>
    <row r="15916" spans="1:7" x14ac:dyDescent="0.2">
      <c r="A15916" t="s">
        <v>5078</v>
      </c>
      <c r="B15916">
        <v>2008</v>
      </c>
      <c r="C15916">
        <v>7</v>
      </c>
      <c r="D15916" t="s">
        <v>1051</v>
      </c>
      <c r="E15916" t="str">
        <f>TRIM(D15916)</f>
        <v>Ronny Vlieland</v>
      </c>
      <c r="F15916" s="3" t="s">
        <v>186</v>
      </c>
      <c r="G15916">
        <f>_xlfn.NUMBERVALUE(F15916,".")</f>
        <v>28.28</v>
      </c>
    </row>
    <row r="15917" spans="1:7" x14ac:dyDescent="0.2">
      <c r="A15917" t="s">
        <v>5073</v>
      </c>
      <c r="B15917" s="1">
        <v>2008</v>
      </c>
      <c r="C15917">
        <v>7</v>
      </c>
      <c r="D15917" t="s">
        <v>1051</v>
      </c>
      <c r="E15917" t="str">
        <f>TRIM(D15917)</f>
        <v>Ronny Vlieland</v>
      </c>
      <c r="F15917" s="3" t="s">
        <v>786</v>
      </c>
      <c r="G15917">
        <f>_xlfn.NUMBERVALUE(F15917,".")</f>
        <v>28.43</v>
      </c>
    </row>
    <row r="15918" spans="1:7" x14ac:dyDescent="0.2">
      <c r="A15918" t="s">
        <v>5074</v>
      </c>
      <c r="B15918">
        <v>2008</v>
      </c>
      <c r="C15918">
        <v>7</v>
      </c>
      <c r="D15918" t="s">
        <v>1051</v>
      </c>
      <c r="E15918" t="str">
        <f>TRIM(D15918)</f>
        <v>Ronny Vlieland</v>
      </c>
      <c r="F15918" s="3" t="s">
        <v>232</v>
      </c>
      <c r="G15918">
        <f>_xlfn.NUMBERVALUE(F15918,".")</f>
        <v>29.16</v>
      </c>
    </row>
    <row r="15919" spans="1:7" x14ac:dyDescent="0.2">
      <c r="A15919" t="s">
        <v>5077</v>
      </c>
      <c r="B15919">
        <v>2008</v>
      </c>
      <c r="C15919">
        <v>7</v>
      </c>
      <c r="D15919" t="s">
        <v>1051</v>
      </c>
      <c r="E15919" t="str">
        <f>TRIM(D15919)</f>
        <v>Ronny Vlieland</v>
      </c>
      <c r="F15919" s="3" t="s">
        <v>1000</v>
      </c>
      <c r="G15919">
        <f>_xlfn.NUMBERVALUE(F15919,".")</f>
        <v>30.44</v>
      </c>
    </row>
    <row r="15920" spans="1:7" x14ac:dyDescent="0.2">
      <c r="A15920" t="s">
        <v>5076</v>
      </c>
      <c r="B15920">
        <v>2008</v>
      </c>
      <c r="C15920">
        <v>7</v>
      </c>
      <c r="D15920" t="s">
        <v>1051</v>
      </c>
      <c r="E15920" t="str">
        <f>TRIM(D15920)</f>
        <v>Ronny Vlieland</v>
      </c>
      <c r="F15920" s="3" t="s">
        <v>338</v>
      </c>
      <c r="G15920">
        <f>_xlfn.NUMBERVALUE(F15920,".")</f>
        <v>31.03</v>
      </c>
    </row>
    <row r="15921" spans="1:7" x14ac:dyDescent="0.2">
      <c r="A15921" t="s">
        <v>5075</v>
      </c>
      <c r="B15921">
        <v>2009</v>
      </c>
      <c r="C15921">
        <v>128</v>
      </c>
      <c r="D15921" t="s">
        <v>1051</v>
      </c>
      <c r="E15921" t="str">
        <f>TRIM(D15921)</f>
        <v>Ronny Vlieland</v>
      </c>
      <c r="F15921" s="3" t="s">
        <v>1260</v>
      </c>
      <c r="G15921">
        <f>_xlfn.NUMBERVALUE(F15921,".")</f>
        <v>33.369999999999997</v>
      </c>
    </row>
    <row r="15922" spans="1:7" x14ac:dyDescent="0.2">
      <c r="A15922" t="s">
        <v>5078</v>
      </c>
      <c r="B15922">
        <v>2009</v>
      </c>
      <c r="C15922" s="1">
        <v>128</v>
      </c>
      <c r="D15922" s="1" t="s">
        <v>1051</v>
      </c>
      <c r="E15922" t="str">
        <f>TRIM(D15922)</f>
        <v>Ronny Vlieland</v>
      </c>
      <c r="F15922" s="4" t="s">
        <v>796</v>
      </c>
      <c r="G15922">
        <f>_xlfn.NUMBERVALUE(F15922,".")</f>
        <v>29.17</v>
      </c>
    </row>
    <row r="15923" spans="1:7" x14ac:dyDescent="0.2">
      <c r="A15923" t="s">
        <v>5073</v>
      </c>
      <c r="B15923" s="1">
        <v>2009</v>
      </c>
      <c r="C15923" s="1">
        <v>128</v>
      </c>
      <c r="D15923" s="1" t="s">
        <v>1051</v>
      </c>
      <c r="E15923" t="str">
        <f>TRIM(D15923)</f>
        <v>Ronny Vlieland</v>
      </c>
      <c r="F15923" s="4" t="s">
        <v>280</v>
      </c>
      <c r="G15923">
        <f>_xlfn.NUMBERVALUE(F15923,".")</f>
        <v>30.03</v>
      </c>
    </row>
    <row r="15924" spans="1:7" x14ac:dyDescent="0.2">
      <c r="A15924" t="s">
        <v>5074</v>
      </c>
      <c r="B15924">
        <v>2009</v>
      </c>
      <c r="C15924" s="1">
        <v>128</v>
      </c>
      <c r="D15924" s="1" t="s">
        <v>1051</v>
      </c>
      <c r="E15924" t="str">
        <f>TRIM(D15924)</f>
        <v>Ronny Vlieland</v>
      </c>
      <c r="F15924" s="4" t="s">
        <v>996</v>
      </c>
      <c r="G15924">
        <f>_xlfn.NUMBERVALUE(F15924,".")</f>
        <v>30.04</v>
      </c>
    </row>
    <row r="15925" spans="1:7" x14ac:dyDescent="0.2">
      <c r="A15925" t="s">
        <v>5077</v>
      </c>
      <c r="B15925">
        <v>2009</v>
      </c>
      <c r="C15925" s="1">
        <v>128</v>
      </c>
      <c r="D15925" s="1" t="s">
        <v>1051</v>
      </c>
      <c r="E15925" t="str">
        <f>TRIM(D15925)</f>
        <v>Ronny Vlieland</v>
      </c>
      <c r="F15925" s="4" t="s">
        <v>369</v>
      </c>
      <c r="G15925">
        <f>_xlfn.NUMBERVALUE(F15925,".")</f>
        <v>31.55</v>
      </c>
    </row>
    <row r="15926" spans="1:7" x14ac:dyDescent="0.2">
      <c r="A15926" t="s">
        <v>5076</v>
      </c>
      <c r="B15926">
        <v>2009</v>
      </c>
      <c r="C15926">
        <v>128</v>
      </c>
      <c r="D15926" t="s">
        <v>1051</v>
      </c>
      <c r="E15926" t="str">
        <f>TRIM(D15926)</f>
        <v>Ronny Vlieland</v>
      </c>
      <c r="F15926" s="3" t="s">
        <v>842</v>
      </c>
      <c r="G15926">
        <f>_xlfn.NUMBERVALUE(F15926,".")</f>
        <v>31.38</v>
      </c>
    </row>
    <row r="15927" spans="1:7" x14ac:dyDescent="0.2">
      <c r="A15927" t="s">
        <v>5075</v>
      </c>
      <c r="B15927">
        <v>2010</v>
      </c>
      <c r="C15927">
        <v>135</v>
      </c>
      <c r="D15927" t="s">
        <v>1051</v>
      </c>
      <c r="E15927" t="str">
        <f>TRIM(D15927)</f>
        <v>Ronny Vlieland</v>
      </c>
      <c r="F15927" t="s">
        <v>1546</v>
      </c>
      <c r="G15927">
        <f>_xlfn.NUMBERVALUE(F15927,".")</f>
        <v>32.01</v>
      </c>
    </row>
    <row r="15928" spans="1:7" x14ac:dyDescent="0.2">
      <c r="A15928" t="s">
        <v>5078</v>
      </c>
      <c r="B15928">
        <v>2010</v>
      </c>
      <c r="C15928">
        <v>135</v>
      </c>
      <c r="D15928" t="s">
        <v>1051</v>
      </c>
      <c r="E15928" t="str">
        <f>TRIM(D15928)</f>
        <v>Ronny Vlieland</v>
      </c>
      <c r="F15928" t="s">
        <v>222</v>
      </c>
      <c r="G15928">
        <f>_xlfn.NUMBERVALUE(F15928,".")</f>
        <v>29.06</v>
      </c>
    </row>
    <row r="15929" spans="1:7" x14ac:dyDescent="0.2">
      <c r="A15929" t="s">
        <v>5073</v>
      </c>
      <c r="B15929" s="1">
        <v>2010</v>
      </c>
      <c r="C15929">
        <v>135</v>
      </c>
      <c r="D15929" t="s">
        <v>1051</v>
      </c>
      <c r="E15929" t="str">
        <f>TRIM(D15929)</f>
        <v>Ronny Vlieland</v>
      </c>
      <c r="F15929" t="s">
        <v>1817</v>
      </c>
      <c r="G15929">
        <f>_xlfn.NUMBERVALUE(F15929,".")</f>
        <v>32.369999999999997</v>
      </c>
    </row>
    <row r="15930" spans="1:7" x14ac:dyDescent="0.2">
      <c r="A15930" t="s">
        <v>5074</v>
      </c>
      <c r="B15930">
        <v>2010</v>
      </c>
      <c r="C15930">
        <v>135</v>
      </c>
      <c r="D15930" t="s">
        <v>1051</v>
      </c>
      <c r="E15930" t="str">
        <f>TRIM(D15930)</f>
        <v>Ronny Vlieland</v>
      </c>
      <c r="F15930" t="s">
        <v>236</v>
      </c>
      <c r="G15930">
        <f>_xlfn.NUMBERVALUE(F15930,".")</f>
        <v>29.19</v>
      </c>
    </row>
    <row r="15931" spans="1:7" x14ac:dyDescent="0.2">
      <c r="A15931" t="s">
        <v>5077</v>
      </c>
      <c r="B15931">
        <v>2010</v>
      </c>
      <c r="C15931">
        <v>135</v>
      </c>
      <c r="D15931" t="s">
        <v>1051</v>
      </c>
      <c r="E15931" t="str">
        <f>TRIM(D15931)</f>
        <v>Ronny Vlieland</v>
      </c>
      <c r="F15931" t="s">
        <v>1034</v>
      </c>
      <c r="G15931">
        <f>_xlfn.NUMBERVALUE(F15931,".")</f>
        <v>32.18</v>
      </c>
    </row>
    <row r="15932" spans="1:7" x14ac:dyDescent="0.2">
      <c r="A15932" t="s">
        <v>5076</v>
      </c>
      <c r="B15932">
        <v>2010</v>
      </c>
      <c r="C15932">
        <v>135</v>
      </c>
      <c r="D15932" t="s">
        <v>1051</v>
      </c>
      <c r="E15932" t="str">
        <f>TRIM(D15932)</f>
        <v>Ronny Vlieland</v>
      </c>
      <c r="F15932" t="s">
        <v>352</v>
      </c>
      <c r="G15932">
        <f>_xlfn.NUMBERVALUE(F15932,".")</f>
        <v>31.22</v>
      </c>
    </row>
    <row r="15933" spans="1:7" x14ac:dyDescent="0.2">
      <c r="A15933" t="s">
        <v>5075</v>
      </c>
      <c r="B15933">
        <v>2011</v>
      </c>
      <c r="C15933">
        <v>104</v>
      </c>
      <c r="D15933" t="s">
        <v>1051</v>
      </c>
      <c r="E15933" t="str">
        <f>TRIM(D15933)</f>
        <v>Ronny Vlieland</v>
      </c>
      <c r="F15933" t="s">
        <v>1256</v>
      </c>
      <c r="G15933">
        <f>_xlfn.NUMBERVALUE(F15933,".")</f>
        <v>33.19</v>
      </c>
    </row>
    <row r="15934" spans="1:7" x14ac:dyDescent="0.2">
      <c r="A15934" t="s">
        <v>5073</v>
      </c>
      <c r="B15934" s="1">
        <v>2011</v>
      </c>
      <c r="C15934">
        <v>104</v>
      </c>
      <c r="D15934" t="s">
        <v>1051</v>
      </c>
      <c r="E15934" t="str">
        <f>TRIM(D15934)</f>
        <v>Ronny Vlieland</v>
      </c>
      <c r="F15934" t="s">
        <v>1670</v>
      </c>
      <c r="G15934">
        <f>_xlfn.NUMBERVALUE(F15934,".")</f>
        <v>29.22</v>
      </c>
    </row>
    <row r="15935" spans="1:7" x14ac:dyDescent="0.2">
      <c r="A15935" t="s">
        <v>5077</v>
      </c>
      <c r="B15935">
        <v>2011</v>
      </c>
      <c r="C15935" s="1">
        <v>104</v>
      </c>
      <c r="D15935" s="1" t="s">
        <v>1051</v>
      </c>
      <c r="E15935" t="str">
        <f>TRIM(D15935)</f>
        <v>Ronny Vlieland</v>
      </c>
      <c r="F15935" s="1" t="s">
        <v>1251</v>
      </c>
      <c r="G15935">
        <f>_xlfn.NUMBERVALUE(F15935,".")</f>
        <v>31.57</v>
      </c>
    </row>
    <row r="15936" spans="1:7" x14ac:dyDescent="0.2">
      <c r="A15936" t="s">
        <v>5075</v>
      </c>
      <c r="B15936">
        <v>2012</v>
      </c>
      <c r="C15936">
        <v>106</v>
      </c>
      <c r="D15936" t="s">
        <v>1051</v>
      </c>
      <c r="E15936" t="str">
        <f>TRIM(D15936)</f>
        <v>Ronny Vlieland</v>
      </c>
      <c r="F15936" t="s">
        <v>1021</v>
      </c>
      <c r="G15936">
        <f>_xlfn.NUMBERVALUE(F15936,".")</f>
        <v>31.53</v>
      </c>
    </row>
    <row r="15937" spans="1:7" x14ac:dyDescent="0.2">
      <c r="A15937" t="s">
        <v>5078</v>
      </c>
      <c r="B15937">
        <v>2012</v>
      </c>
      <c r="C15937">
        <v>106</v>
      </c>
      <c r="D15937" t="s">
        <v>1051</v>
      </c>
      <c r="E15937" t="str">
        <f>TRIM(D15937)</f>
        <v>Ronny Vlieland</v>
      </c>
      <c r="F15937" t="s">
        <v>698</v>
      </c>
      <c r="G15937">
        <f>_xlfn.NUMBERVALUE(F15937,".")</f>
        <v>29.43</v>
      </c>
    </row>
    <row r="15938" spans="1:7" x14ac:dyDescent="0.2">
      <c r="A15938" t="s">
        <v>5073</v>
      </c>
      <c r="B15938" s="1">
        <v>2012</v>
      </c>
      <c r="C15938">
        <v>106</v>
      </c>
      <c r="D15938" t="s">
        <v>1051</v>
      </c>
      <c r="E15938" t="str">
        <f>TRIM(D15938)</f>
        <v>Ronny Vlieland</v>
      </c>
      <c r="F15938" t="s">
        <v>693</v>
      </c>
      <c r="G15938">
        <f>_xlfn.NUMBERVALUE(F15938,".")</f>
        <v>29.35</v>
      </c>
    </row>
    <row r="15939" spans="1:7" x14ac:dyDescent="0.2">
      <c r="A15939" t="s">
        <v>5074</v>
      </c>
      <c r="B15939">
        <v>2012</v>
      </c>
      <c r="C15939">
        <v>106</v>
      </c>
      <c r="D15939" t="s">
        <v>1051</v>
      </c>
      <c r="E15939" t="str">
        <f>TRIM(D15939)</f>
        <v>Ronny Vlieland</v>
      </c>
      <c r="F15939" t="s">
        <v>296</v>
      </c>
      <c r="G15939">
        <f>_xlfn.NUMBERVALUE(F15939,".")</f>
        <v>30.16</v>
      </c>
    </row>
    <row r="15940" spans="1:7" x14ac:dyDescent="0.2">
      <c r="A15940" t="s">
        <v>5077</v>
      </c>
      <c r="B15940">
        <v>2012</v>
      </c>
      <c r="C15940">
        <v>106</v>
      </c>
      <c r="D15940" t="s">
        <v>1051</v>
      </c>
      <c r="E15940" t="str">
        <f>TRIM(D15940)</f>
        <v>Ronny Vlieland</v>
      </c>
      <c r="F15940" t="s">
        <v>834</v>
      </c>
      <c r="G15940">
        <f>_xlfn.NUMBERVALUE(F15940,".")</f>
        <v>31.21</v>
      </c>
    </row>
    <row r="15941" spans="1:7" x14ac:dyDescent="0.2">
      <c r="A15941" t="s">
        <v>5076</v>
      </c>
      <c r="B15941">
        <v>2012</v>
      </c>
      <c r="C15941">
        <v>106</v>
      </c>
      <c r="D15941" t="s">
        <v>1051</v>
      </c>
      <c r="E15941" t="str">
        <f>TRIM(D15941)</f>
        <v>Ronny Vlieland</v>
      </c>
      <c r="F15941" t="s">
        <v>375</v>
      </c>
      <c r="G15941">
        <f>_xlfn.NUMBERVALUE(F15941,".")</f>
        <v>32.33</v>
      </c>
    </row>
    <row r="15942" spans="1:7" x14ac:dyDescent="0.2">
      <c r="A15942" t="s">
        <v>5075</v>
      </c>
      <c r="B15942">
        <v>2013</v>
      </c>
      <c r="C15942">
        <v>162</v>
      </c>
      <c r="D15942" t="s">
        <v>1051</v>
      </c>
      <c r="E15942" t="str">
        <f>TRIM(D15942)</f>
        <v>Ronny Vlieland</v>
      </c>
      <c r="F15942" t="s">
        <v>832</v>
      </c>
      <c r="G15942">
        <f>_xlfn.NUMBERVALUE(F15942,".")</f>
        <v>31.18</v>
      </c>
    </row>
    <row r="15943" spans="1:7" x14ac:dyDescent="0.2">
      <c r="A15943" t="s">
        <v>5078</v>
      </c>
      <c r="B15943">
        <v>2013</v>
      </c>
      <c r="C15943">
        <v>162</v>
      </c>
      <c r="D15943" t="s">
        <v>1051</v>
      </c>
      <c r="E15943" t="str">
        <f>TRIM(D15943)</f>
        <v>Ronny Vlieland</v>
      </c>
      <c r="F15943" t="s">
        <v>778</v>
      </c>
      <c r="G15943">
        <f>_xlfn.NUMBERVALUE(F15943,".")</f>
        <v>28.12</v>
      </c>
    </row>
    <row r="15944" spans="1:7" x14ac:dyDescent="0.2">
      <c r="A15944" t="s">
        <v>5073</v>
      </c>
      <c r="B15944" s="1">
        <v>2013</v>
      </c>
      <c r="C15944">
        <v>162</v>
      </c>
      <c r="D15944" t="s">
        <v>1051</v>
      </c>
      <c r="E15944" t="str">
        <f>TRIM(D15944)</f>
        <v>Ronny Vlieland</v>
      </c>
      <c r="F15944" t="s">
        <v>212</v>
      </c>
      <c r="G15944">
        <f>_xlfn.NUMBERVALUE(F15944,".")</f>
        <v>28.57</v>
      </c>
    </row>
    <row r="15945" spans="1:7" x14ac:dyDescent="0.2">
      <c r="A15945" t="s">
        <v>5074</v>
      </c>
      <c r="B15945">
        <v>2013</v>
      </c>
      <c r="C15945">
        <v>162</v>
      </c>
      <c r="D15945" t="s">
        <v>1051</v>
      </c>
      <c r="E15945" t="str">
        <f>TRIM(D15945)</f>
        <v>Ronny Vlieland</v>
      </c>
      <c r="F15945" t="s">
        <v>222</v>
      </c>
      <c r="G15945">
        <f>_xlfn.NUMBERVALUE(F15945,".")</f>
        <v>29.06</v>
      </c>
    </row>
    <row r="15946" spans="1:7" x14ac:dyDescent="0.2">
      <c r="A15946" t="s">
        <v>5077</v>
      </c>
      <c r="B15946">
        <v>2013</v>
      </c>
      <c r="C15946">
        <v>162</v>
      </c>
      <c r="D15946" t="s">
        <v>1051</v>
      </c>
      <c r="E15946" t="str">
        <f>TRIM(D15946)</f>
        <v>Ronny Vlieland</v>
      </c>
      <c r="F15946" t="s">
        <v>354</v>
      </c>
      <c r="G15946">
        <f>_xlfn.NUMBERVALUE(F15946,".")</f>
        <v>31.27</v>
      </c>
    </row>
    <row r="15947" spans="1:7" x14ac:dyDescent="0.2">
      <c r="A15947" t="s">
        <v>5076</v>
      </c>
      <c r="B15947">
        <v>2013</v>
      </c>
      <c r="C15947" s="1">
        <v>162</v>
      </c>
      <c r="D15947" s="1" t="s">
        <v>1051</v>
      </c>
      <c r="E15947" t="str">
        <f>TRIM(D15947)</f>
        <v>Ronny Vlieland</v>
      </c>
      <c r="F15947" s="1" t="s">
        <v>1391</v>
      </c>
      <c r="G15947">
        <f>_xlfn.NUMBERVALUE(F15947,".")</f>
        <v>32.229999999999997</v>
      </c>
    </row>
    <row r="15948" spans="1:7" x14ac:dyDescent="0.2">
      <c r="A15948" t="s">
        <v>5075</v>
      </c>
      <c r="B15948">
        <v>2014</v>
      </c>
      <c r="C15948">
        <v>127</v>
      </c>
      <c r="D15948" t="s">
        <v>1051</v>
      </c>
      <c r="E15948" t="str">
        <f>TRIM(D15948)</f>
        <v>Ronny Vlieland</v>
      </c>
      <c r="F15948" t="s">
        <v>393</v>
      </c>
      <c r="G15948">
        <f>_xlfn.NUMBERVALUE(F15948,".")</f>
        <v>33.07</v>
      </c>
    </row>
    <row r="15949" spans="1:7" x14ac:dyDescent="0.2">
      <c r="A15949" t="s">
        <v>5078</v>
      </c>
      <c r="B15949">
        <v>2014</v>
      </c>
      <c r="C15949">
        <v>127</v>
      </c>
      <c r="D15949" t="s">
        <v>1051</v>
      </c>
      <c r="E15949" t="str">
        <f>TRIM(D15949)</f>
        <v>Ronny Vlieland</v>
      </c>
      <c r="F15949" s="3" t="s">
        <v>654</v>
      </c>
      <c r="G15949">
        <f>_xlfn.NUMBERVALUE(F15949,".")</f>
        <v>27.36</v>
      </c>
    </row>
    <row r="15950" spans="1:7" x14ac:dyDescent="0.2">
      <c r="A15950" t="s">
        <v>5073</v>
      </c>
      <c r="B15950" s="1">
        <v>2014</v>
      </c>
      <c r="C15950">
        <v>127</v>
      </c>
      <c r="D15950" t="s">
        <v>1051</v>
      </c>
      <c r="E15950" t="str">
        <f>TRIM(D15950)</f>
        <v>Ronny Vlieland</v>
      </c>
      <c r="F15950" t="s">
        <v>792</v>
      </c>
      <c r="G15950">
        <f>_xlfn.NUMBERVALUE(F15950,".")</f>
        <v>29.05</v>
      </c>
    </row>
    <row r="15951" spans="1:7" x14ac:dyDescent="0.2">
      <c r="A15951" t="s">
        <v>5074</v>
      </c>
      <c r="B15951">
        <v>2014</v>
      </c>
      <c r="C15951">
        <v>127</v>
      </c>
      <c r="D15951" t="s">
        <v>1051</v>
      </c>
      <c r="E15951" t="str">
        <f>TRIM(D15951)</f>
        <v>Ronny Vlieland</v>
      </c>
      <c r="F15951" t="s">
        <v>202</v>
      </c>
      <c r="G15951">
        <f>_xlfn.NUMBERVALUE(F15951,".")</f>
        <v>28.44</v>
      </c>
    </row>
    <row r="15952" spans="1:7" x14ac:dyDescent="0.2">
      <c r="A15952" t="s">
        <v>5077</v>
      </c>
      <c r="B15952">
        <v>2014</v>
      </c>
      <c r="C15952">
        <v>127</v>
      </c>
      <c r="D15952" t="s">
        <v>1051</v>
      </c>
      <c r="E15952" t="str">
        <f>TRIM(D15952)</f>
        <v>Ronny Vlieland</v>
      </c>
      <c r="F15952" t="s">
        <v>1143</v>
      </c>
      <c r="G15952">
        <f>_xlfn.NUMBERVALUE(F15952,".")</f>
        <v>28.29</v>
      </c>
    </row>
    <row r="15953" spans="1:7" x14ac:dyDescent="0.2">
      <c r="A15953" t="s">
        <v>5075</v>
      </c>
      <c r="B15953">
        <v>2015</v>
      </c>
      <c r="C15953">
        <v>122</v>
      </c>
      <c r="D15953" t="s">
        <v>1051</v>
      </c>
      <c r="E15953" t="str">
        <f>TRIM(D15953)</f>
        <v>Ronny Vlieland</v>
      </c>
      <c r="F15953" t="s">
        <v>903</v>
      </c>
      <c r="G15953">
        <f>_xlfn.NUMBERVALUE(F15953,".")</f>
        <v>34.200000000000003</v>
      </c>
    </row>
    <row r="15954" spans="1:7" x14ac:dyDescent="0.2">
      <c r="A15954" t="s">
        <v>5078</v>
      </c>
      <c r="B15954">
        <v>2015</v>
      </c>
      <c r="C15954">
        <v>122</v>
      </c>
      <c r="D15954" t="s">
        <v>1051</v>
      </c>
      <c r="E15954" t="str">
        <f>TRIM(D15954)</f>
        <v>Ronny Vlieland</v>
      </c>
      <c r="F15954" t="s">
        <v>129</v>
      </c>
      <c r="G15954">
        <f>_xlfn.NUMBERVALUE(F15954,".")</f>
        <v>26.32</v>
      </c>
    </row>
    <row r="15955" spans="1:7" x14ac:dyDescent="0.2">
      <c r="A15955" t="s">
        <v>5073</v>
      </c>
      <c r="B15955" s="1">
        <v>2015</v>
      </c>
      <c r="C15955">
        <v>122</v>
      </c>
      <c r="D15955" t="s">
        <v>1051</v>
      </c>
      <c r="E15955" t="str">
        <f>TRIM(D15955)</f>
        <v>Ronny Vlieland</v>
      </c>
      <c r="F15955" t="s">
        <v>803</v>
      </c>
      <c r="G15955">
        <f>_xlfn.NUMBERVALUE(F15955,".")</f>
        <v>29.41</v>
      </c>
    </row>
    <row r="15956" spans="1:7" x14ac:dyDescent="0.2">
      <c r="A15956" t="s">
        <v>5074</v>
      </c>
      <c r="B15956">
        <v>2015</v>
      </c>
      <c r="C15956">
        <v>122</v>
      </c>
      <c r="D15956" t="s">
        <v>1051</v>
      </c>
      <c r="E15956" t="str">
        <f>TRIM(D15956)</f>
        <v>Ronny Vlieland</v>
      </c>
      <c r="F15956" t="s">
        <v>798</v>
      </c>
      <c r="G15956">
        <f>_xlfn.NUMBERVALUE(F15956,".")</f>
        <v>29.31</v>
      </c>
    </row>
    <row r="15957" spans="1:7" x14ac:dyDescent="0.2">
      <c r="A15957" t="s">
        <v>5077</v>
      </c>
      <c r="B15957">
        <v>2015</v>
      </c>
      <c r="C15957">
        <v>122</v>
      </c>
      <c r="D15957" t="s">
        <v>1051</v>
      </c>
      <c r="E15957" t="str">
        <f>TRIM(D15957)</f>
        <v>Ronny Vlieland</v>
      </c>
      <c r="F15957" t="s">
        <v>204</v>
      </c>
      <c r="G15957">
        <f>_xlfn.NUMBERVALUE(F15957,".")</f>
        <v>28.49</v>
      </c>
    </row>
    <row r="15958" spans="1:7" x14ac:dyDescent="0.2">
      <c r="A15958" t="s">
        <v>5076</v>
      </c>
      <c r="B15958">
        <v>2015</v>
      </c>
      <c r="C15958">
        <v>122</v>
      </c>
      <c r="D15958" t="s">
        <v>1051</v>
      </c>
      <c r="E15958" t="str">
        <f>TRIM(D15958)</f>
        <v>Ronny Vlieland</v>
      </c>
      <c r="F15958" t="s">
        <v>1032</v>
      </c>
      <c r="G15958">
        <f>_xlfn.NUMBERVALUE(F15958,".")</f>
        <v>32.11</v>
      </c>
    </row>
    <row r="15959" spans="1:7" x14ac:dyDescent="0.2">
      <c r="A15959" t="s">
        <v>5077</v>
      </c>
      <c r="B15959">
        <v>2008</v>
      </c>
      <c r="C15959">
        <v>677</v>
      </c>
      <c r="D15959" t="s">
        <v>2646</v>
      </c>
      <c r="E15959" t="str">
        <f>TRIM(D15959)</f>
        <v>Roos Alkemade</v>
      </c>
      <c r="F15959" s="3" t="s">
        <v>1715</v>
      </c>
      <c r="G15959">
        <f>_xlfn.NUMBERVALUE(F15959,".")</f>
        <v>34.479999999999997</v>
      </c>
    </row>
    <row r="15960" spans="1:7" x14ac:dyDescent="0.2">
      <c r="A15960" t="s">
        <v>5075</v>
      </c>
      <c r="B15960">
        <v>2018</v>
      </c>
      <c r="C15960">
        <v>558</v>
      </c>
      <c r="D15960" t="s">
        <v>5407</v>
      </c>
      <c r="E15960" t="str">
        <f>TRIM(D15960)</f>
        <v>Roos Buckert</v>
      </c>
      <c r="F15960" t="s">
        <v>882</v>
      </c>
      <c r="G15960">
        <f>_xlfn.NUMBERVALUE(F15960,".")</f>
        <v>33.25</v>
      </c>
    </row>
    <row r="15961" spans="1:7" x14ac:dyDescent="0.2">
      <c r="A15961" t="s">
        <v>5078</v>
      </c>
      <c r="B15961">
        <v>2006</v>
      </c>
      <c r="C15961">
        <v>863</v>
      </c>
      <c r="D15961" t="s">
        <v>1792</v>
      </c>
      <c r="E15961" t="str">
        <f>TRIM(D15961)</f>
        <v>Roos Vester</v>
      </c>
      <c r="F15961" t="s">
        <v>1793</v>
      </c>
      <c r="G15961">
        <f>_xlfn.NUMBERVALUE(F15961,".")</f>
        <v>43.34</v>
      </c>
    </row>
    <row r="15962" spans="1:7" x14ac:dyDescent="0.2">
      <c r="A15962" t="s">
        <v>5077</v>
      </c>
      <c r="B15962">
        <v>2017</v>
      </c>
      <c r="C15962">
        <v>342</v>
      </c>
      <c r="D15962" t="s">
        <v>5247</v>
      </c>
      <c r="E15962" t="str">
        <f>TRIM(D15962)</f>
        <v>Roosje de Boer</v>
      </c>
      <c r="F15962" t="s">
        <v>1748</v>
      </c>
      <c r="G15962">
        <f>_xlfn.NUMBERVALUE(F15962,".")</f>
        <v>36.380000000000003</v>
      </c>
    </row>
    <row r="15963" spans="1:7" x14ac:dyDescent="0.2">
      <c r="A15963" t="s">
        <v>5075</v>
      </c>
      <c r="B15963">
        <v>2018</v>
      </c>
      <c r="C15963">
        <v>41</v>
      </c>
      <c r="D15963" t="s">
        <v>5321</v>
      </c>
      <c r="E15963" t="str">
        <f>TRIM(D15963)</f>
        <v>Rory Salman</v>
      </c>
      <c r="F15963" t="s">
        <v>770</v>
      </c>
      <c r="G15963">
        <f>_xlfn.NUMBERVALUE(F15963,".")</f>
        <v>27.37</v>
      </c>
    </row>
    <row r="15964" spans="1:7" x14ac:dyDescent="0.2">
      <c r="A15964" t="s">
        <v>5073</v>
      </c>
      <c r="B15964">
        <v>2018</v>
      </c>
      <c r="C15964">
        <v>41</v>
      </c>
      <c r="D15964" t="s">
        <v>5321</v>
      </c>
      <c r="E15964" t="str">
        <f>TRIM(D15964)</f>
        <v>Rory Salman</v>
      </c>
      <c r="F15964" t="s">
        <v>604</v>
      </c>
      <c r="G15964">
        <f>_xlfn.NUMBERVALUE(F15964,".")</f>
        <v>26.1</v>
      </c>
    </row>
    <row r="15965" spans="1:7" x14ac:dyDescent="0.2">
      <c r="A15965" t="s">
        <v>5074</v>
      </c>
      <c r="B15965">
        <v>2018</v>
      </c>
      <c r="C15965">
        <v>41</v>
      </c>
      <c r="D15965" t="s">
        <v>5321</v>
      </c>
      <c r="E15965" t="str">
        <f>TRIM(D15965)</f>
        <v>Rory Salman</v>
      </c>
      <c r="F15965" t="s">
        <v>71</v>
      </c>
      <c r="G15965">
        <f>_xlfn.NUMBERVALUE(F15965,".")</f>
        <v>25.19</v>
      </c>
    </row>
    <row r="15966" spans="1:7" x14ac:dyDescent="0.2">
      <c r="A15966" t="s">
        <v>5077</v>
      </c>
      <c r="B15966">
        <v>2018</v>
      </c>
      <c r="C15966">
        <v>41</v>
      </c>
      <c r="D15966" t="s">
        <v>5321</v>
      </c>
      <c r="E15966" t="str">
        <f>TRIM(D15966)</f>
        <v>Rory Salman</v>
      </c>
      <c r="F15966" t="s">
        <v>973</v>
      </c>
      <c r="G15966">
        <f>_xlfn.NUMBERVALUE(F15966,".")</f>
        <v>23.57</v>
      </c>
    </row>
    <row r="15967" spans="1:7" x14ac:dyDescent="0.2">
      <c r="A15967" t="s">
        <v>5076</v>
      </c>
      <c r="B15967">
        <v>2018</v>
      </c>
      <c r="C15967">
        <v>41</v>
      </c>
      <c r="D15967" t="s">
        <v>5321</v>
      </c>
      <c r="E15967" t="str">
        <f>TRIM(D15967)</f>
        <v>Rory Salman</v>
      </c>
      <c r="F15967" t="s">
        <v>653</v>
      </c>
      <c r="G15967">
        <f>_xlfn.NUMBERVALUE(F15967,".")</f>
        <v>27.32</v>
      </c>
    </row>
    <row r="15968" spans="1:7" x14ac:dyDescent="0.2">
      <c r="A15968" t="s">
        <v>5075</v>
      </c>
      <c r="B15968">
        <v>2014</v>
      </c>
      <c r="C15968">
        <v>550</v>
      </c>
      <c r="D15968" t="s">
        <v>4328</v>
      </c>
      <c r="E15968" t="str">
        <f>TRIM(D15968)</f>
        <v>Rory Semrek</v>
      </c>
      <c r="F15968" t="s">
        <v>1429</v>
      </c>
      <c r="G15968">
        <f>_xlfn.NUMBERVALUE(F15968,".")</f>
        <v>35.049999999999997</v>
      </c>
    </row>
    <row r="15969" spans="1:7" x14ac:dyDescent="0.2">
      <c r="A15969" t="s">
        <v>5077</v>
      </c>
      <c r="B15969">
        <v>2016</v>
      </c>
      <c r="C15969">
        <v>285</v>
      </c>
      <c r="D15969" t="s">
        <v>4966</v>
      </c>
      <c r="E15969" t="str">
        <f>TRIM(D15969)</f>
        <v>Rosa v/d Vlugt</v>
      </c>
      <c r="F15969" t="s">
        <v>435</v>
      </c>
      <c r="G15969">
        <f>_xlfn.NUMBERVALUE(F15969,".")</f>
        <v>35.159999999999997</v>
      </c>
    </row>
    <row r="15970" spans="1:7" x14ac:dyDescent="0.2">
      <c r="A15970" t="s">
        <v>5073</v>
      </c>
      <c r="B15970" s="1">
        <v>2015</v>
      </c>
      <c r="C15970">
        <v>526</v>
      </c>
      <c r="D15970" t="s">
        <v>4538</v>
      </c>
      <c r="E15970" t="str">
        <f>TRIM(D15970)</f>
        <v>Rosa van Wouwe</v>
      </c>
      <c r="F15970" t="s">
        <v>1752</v>
      </c>
      <c r="G15970">
        <f>_xlfn.NUMBERVALUE(F15970,".")</f>
        <v>36.450000000000003</v>
      </c>
    </row>
    <row r="15971" spans="1:7" x14ac:dyDescent="0.2">
      <c r="A15971" t="s">
        <v>5075</v>
      </c>
      <c r="B15971">
        <v>2017</v>
      </c>
      <c r="C15971">
        <v>116</v>
      </c>
      <c r="D15971" t="s">
        <v>4538</v>
      </c>
      <c r="E15971" t="str">
        <f>TRIM(D15971)</f>
        <v>Rosa van Wouwe</v>
      </c>
      <c r="F15971" t="s">
        <v>1085</v>
      </c>
      <c r="G15971">
        <f>_xlfn.NUMBERVALUE(F15971,".")</f>
        <v>37.409999999999997</v>
      </c>
    </row>
    <row r="15972" spans="1:7" x14ac:dyDescent="0.2">
      <c r="A15972" t="s">
        <v>5073</v>
      </c>
      <c r="B15972">
        <v>2017</v>
      </c>
      <c r="C15972" s="8">
        <v>116</v>
      </c>
      <c r="D15972" s="8" t="s">
        <v>4538</v>
      </c>
      <c r="E15972" t="str">
        <f>TRIM(D15972)</f>
        <v>Rosa van Wouwe</v>
      </c>
      <c r="F15972" s="8" t="s">
        <v>1751</v>
      </c>
      <c r="G15972">
        <f>_xlfn.NUMBERVALUE(F15972,".")</f>
        <v>36.43</v>
      </c>
    </row>
    <row r="15973" spans="1:7" x14ac:dyDescent="0.2">
      <c r="A15973" t="s">
        <v>5076</v>
      </c>
      <c r="B15973">
        <v>2017</v>
      </c>
      <c r="C15973">
        <v>116</v>
      </c>
      <c r="D15973" t="s">
        <v>4538</v>
      </c>
      <c r="E15973" t="str">
        <f>TRIM(D15973)</f>
        <v>Rosa van Wouwe</v>
      </c>
      <c r="F15973" t="s">
        <v>1969</v>
      </c>
      <c r="G15973">
        <f>_xlfn.NUMBERVALUE(F15973,".")</f>
        <v>37.57</v>
      </c>
    </row>
    <row r="15974" spans="1:7" x14ac:dyDescent="0.2">
      <c r="A15974" t="s">
        <v>5078</v>
      </c>
      <c r="B15974">
        <v>2014</v>
      </c>
      <c r="C15974">
        <v>843</v>
      </c>
      <c r="D15974" t="s">
        <v>4430</v>
      </c>
      <c r="E15974" t="str">
        <f>TRIM(D15974)</f>
        <v>Rosanne Huybens</v>
      </c>
      <c r="F15974" s="3" t="s">
        <v>1306</v>
      </c>
      <c r="G15974">
        <f>_xlfn.NUMBERVALUE(F15974,".")</f>
        <v>41.02</v>
      </c>
    </row>
    <row r="15975" spans="1:7" x14ac:dyDescent="0.2">
      <c r="A15975" t="s">
        <v>5076</v>
      </c>
      <c r="B15975">
        <v>2016</v>
      </c>
      <c r="C15975">
        <v>172</v>
      </c>
      <c r="D15975" t="s">
        <v>4808</v>
      </c>
      <c r="E15975" t="str">
        <f>TRIM(D15975)</f>
        <v>Rosanne Vrijburg</v>
      </c>
      <c r="F15975" t="s">
        <v>2660</v>
      </c>
      <c r="G15975">
        <f>_xlfn.NUMBERVALUE(F15975,".")</f>
        <v>40.47</v>
      </c>
    </row>
    <row r="15976" spans="1:7" x14ac:dyDescent="0.2">
      <c r="A15976" t="s">
        <v>5077</v>
      </c>
      <c r="B15976">
        <v>2017</v>
      </c>
      <c r="C15976">
        <v>339</v>
      </c>
      <c r="D15976" t="s">
        <v>4808</v>
      </c>
      <c r="E15976" t="str">
        <f>TRIM(D15976)</f>
        <v>Rosanne Vrijburg</v>
      </c>
      <c r="F15976" t="s">
        <v>931</v>
      </c>
      <c r="G15976">
        <f>_xlfn.NUMBERVALUE(F15976,".")</f>
        <v>36.29</v>
      </c>
    </row>
    <row r="15977" spans="1:7" x14ac:dyDescent="0.2">
      <c r="A15977" t="s">
        <v>5074</v>
      </c>
      <c r="B15977">
        <v>2016</v>
      </c>
      <c r="C15977">
        <v>440</v>
      </c>
      <c r="D15977" t="s">
        <v>4861</v>
      </c>
      <c r="E15977" t="str">
        <f>TRIM(D15977)</f>
        <v>Rowan de Klerk</v>
      </c>
      <c r="F15977" t="s">
        <v>1816</v>
      </c>
      <c r="G15977">
        <f>_xlfn.NUMBERVALUE(F15977,".")</f>
        <v>31.4</v>
      </c>
    </row>
    <row r="15978" spans="1:7" x14ac:dyDescent="0.2">
      <c r="A15978" t="s">
        <v>5078</v>
      </c>
      <c r="B15978">
        <v>2014</v>
      </c>
      <c r="C15978">
        <v>84</v>
      </c>
      <c r="D15978" t="s">
        <v>4210</v>
      </c>
      <c r="E15978" t="str">
        <f>TRIM(D15978)</f>
        <v>Roy Rotteveel</v>
      </c>
      <c r="F15978" s="3" t="s">
        <v>101</v>
      </c>
      <c r="G15978">
        <f>_xlfn.NUMBERVALUE(F15978,".")</f>
        <v>25.53</v>
      </c>
    </row>
    <row r="15979" spans="1:7" x14ac:dyDescent="0.2">
      <c r="A15979" t="s">
        <v>5074</v>
      </c>
      <c r="B15979">
        <v>2014</v>
      </c>
      <c r="C15979">
        <v>84</v>
      </c>
      <c r="D15979" t="s">
        <v>4210</v>
      </c>
      <c r="E15979" t="str">
        <f>TRIM(D15979)</f>
        <v>Roy Rotteveel</v>
      </c>
      <c r="F15979" t="s">
        <v>637</v>
      </c>
      <c r="G15979">
        <f>_xlfn.NUMBERVALUE(F15979,".")</f>
        <v>27.07</v>
      </c>
    </row>
    <row r="15980" spans="1:7" x14ac:dyDescent="0.2">
      <c r="A15980" t="s">
        <v>5077</v>
      </c>
      <c r="B15980">
        <v>2014</v>
      </c>
      <c r="C15980">
        <v>84</v>
      </c>
      <c r="D15980" t="s">
        <v>4210</v>
      </c>
      <c r="E15980" t="str">
        <f>TRIM(D15980)</f>
        <v>Roy Rotteveel</v>
      </c>
      <c r="F15980" t="s">
        <v>73</v>
      </c>
      <c r="G15980">
        <f>_xlfn.NUMBERVALUE(F15980,".")</f>
        <v>25.2</v>
      </c>
    </row>
    <row r="15981" spans="1:7" x14ac:dyDescent="0.2">
      <c r="A15981" t="s">
        <v>5076</v>
      </c>
      <c r="B15981">
        <v>2014</v>
      </c>
      <c r="C15981">
        <v>84</v>
      </c>
      <c r="D15981" t="s">
        <v>4210</v>
      </c>
      <c r="E15981" t="str">
        <f>TRIM(D15981)</f>
        <v>Roy Rotteveel</v>
      </c>
      <c r="F15981" t="s">
        <v>988</v>
      </c>
      <c r="G15981">
        <f>_xlfn.NUMBERVALUE(F15981,".")</f>
        <v>28.58</v>
      </c>
    </row>
    <row r="15982" spans="1:7" x14ac:dyDescent="0.2">
      <c r="A15982" t="s">
        <v>5075</v>
      </c>
      <c r="B15982">
        <v>2015</v>
      </c>
      <c r="C15982">
        <v>70</v>
      </c>
      <c r="D15982" t="s">
        <v>4210</v>
      </c>
      <c r="E15982" t="str">
        <f>TRIM(D15982)</f>
        <v>Roy Rotteveel</v>
      </c>
      <c r="F15982" t="s">
        <v>999</v>
      </c>
      <c r="G15982">
        <f>_xlfn.NUMBERVALUE(F15982,".")</f>
        <v>30.39</v>
      </c>
    </row>
    <row r="15983" spans="1:7" x14ac:dyDescent="0.2">
      <c r="A15983" t="s">
        <v>5074</v>
      </c>
      <c r="B15983">
        <v>2015</v>
      </c>
      <c r="C15983">
        <v>70</v>
      </c>
      <c r="D15983" t="s">
        <v>4210</v>
      </c>
      <c r="E15983" t="str">
        <f>TRIM(D15983)</f>
        <v>Roy Rotteveel</v>
      </c>
      <c r="F15983" t="s">
        <v>1137</v>
      </c>
      <c r="G15983">
        <f>_xlfn.NUMBERVALUE(F15983,".")</f>
        <v>27.35</v>
      </c>
    </row>
    <row r="15984" spans="1:7" x14ac:dyDescent="0.2">
      <c r="A15984" t="s">
        <v>5077</v>
      </c>
      <c r="B15984">
        <v>2015</v>
      </c>
      <c r="C15984">
        <v>70</v>
      </c>
      <c r="D15984" t="s">
        <v>4210</v>
      </c>
      <c r="E15984" t="str">
        <f>TRIM(D15984)</f>
        <v>Roy Rotteveel</v>
      </c>
      <c r="F15984" t="s">
        <v>1322</v>
      </c>
      <c r="G15984">
        <f>_xlfn.NUMBERVALUE(F15984,".")</f>
        <v>25.49</v>
      </c>
    </row>
    <row r="15985" spans="1:7" x14ac:dyDescent="0.2">
      <c r="A15985" t="s">
        <v>5076</v>
      </c>
      <c r="B15985">
        <v>2015</v>
      </c>
      <c r="C15985">
        <v>70</v>
      </c>
      <c r="D15985" t="s">
        <v>4210</v>
      </c>
      <c r="E15985" t="str">
        <f>TRIM(D15985)</f>
        <v>Roy Rotteveel</v>
      </c>
      <c r="F15985" t="s">
        <v>244</v>
      </c>
      <c r="G15985">
        <f>_xlfn.NUMBERVALUE(F15985,".")</f>
        <v>29.27</v>
      </c>
    </row>
    <row r="15986" spans="1:7" x14ac:dyDescent="0.2">
      <c r="A15986" t="s">
        <v>5076</v>
      </c>
      <c r="B15986">
        <v>2005</v>
      </c>
      <c r="C15986">
        <v>686</v>
      </c>
      <c r="D15986" t="s">
        <v>1219</v>
      </c>
      <c r="E15986" t="str">
        <f>TRIM(D15986)</f>
        <v>Roy van Dam</v>
      </c>
      <c r="F15986" t="s">
        <v>1220</v>
      </c>
      <c r="G15986">
        <f>_xlfn.NUMBERVALUE(F15986,".")</f>
        <v>39.11</v>
      </c>
    </row>
    <row r="15987" spans="1:7" x14ac:dyDescent="0.2">
      <c r="A15987" t="s">
        <v>5073</v>
      </c>
      <c r="B15987" s="1">
        <v>2011</v>
      </c>
      <c r="C15987">
        <v>532</v>
      </c>
      <c r="D15987" t="s">
        <v>3519</v>
      </c>
      <c r="E15987" t="str">
        <f>TRIM(D15987)</f>
        <v>Roy van Dorssen</v>
      </c>
      <c r="F15987" t="s">
        <v>362</v>
      </c>
      <c r="G15987">
        <f>_xlfn.NUMBERVALUE(F15987,".")</f>
        <v>31.36</v>
      </c>
    </row>
    <row r="15988" spans="1:7" x14ac:dyDescent="0.2">
      <c r="A15988" t="s">
        <v>5077</v>
      </c>
      <c r="B15988">
        <v>2011</v>
      </c>
      <c r="C15988" s="1">
        <v>733</v>
      </c>
      <c r="D15988" s="1" t="s">
        <v>3519</v>
      </c>
      <c r="E15988" t="str">
        <f>TRIM(D15988)</f>
        <v>Roy van Dorssen</v>
      </c>
      <c r="F15988" s="1" t="s">
        <v>885</v>
      </c>
      <c r="G15988">
        <f>_xlfn.NUMBERVALUE(F15988,".")</f>
        <v>33.28</v>
      </c>
    </row>
    <row r="15989" spans="1:7" x14ac:dyDescent="0.2">
      <c r="A15989" t="s">
        <v>5075</v>
      </c>
      <c r="B15989">
        <v>2005</v>
      </c>
      <c r="C15989">
        <v>37</v>
      </c>
      <c r="D15989" t="s">
        <v>0</v>
      </c>
      <c r="E15989" t="str">
        <f>TRIM(D15989)</f>
        <v>Royce Kortekaas</v>
      </c>
      <c r="F15989" t="s">
        <v>1238</v>
      </c>
      <c r="G15989">
        <f>_xlfn.NUMBERVALUE(F15989,".")</f>
        <v>24.04</v>
      </c>
    </row>
    <row r="15990" spans="1:7" x14ac:dyDescent="0.2">
      <c r="A15990" t="s">
        <v>5078</v>
      </c>
      <c r="B15990">
        <v>2005</v>
      </c>
      <c r="C15990">
        <v>37</v>
      </c>
      <c r="D15990" t="s">
        <v>0</v>
      </c>
      <c r="E15990" t="str">
        <f>TRIM(D15990)</f>
        <v>Royce Kortekaas</v>
      </c>
      <c r="F15990" t="s">
        <v>494</v>
      </c>
      <c r="G15990">
        <f>_xlfn.NUMBERVALUE(F15990,".")</f>
        <v>20.170000000000002</v>
      </c>
    </row>
    <row r="15991" spans="1:7" x14ac:dyDescent="0.2">
      <c r="A15991" t="s">
        <v>5073</v>
      </c>
      <c r="B15991" s="1">
        <v>2005</v>
      </c>
      <c r="C15991" s="1">
        <v>37</v>
      </c>
      <c r="D15991" s="1" t="s">
        <v>0</v>
      </c>
      <c r="E15991" t="str">
        <f>TRIM(D15991)</f>
        <v>Royce Kortekaas</v>
      </c>
      <c r="F15991" s="1" t="s">
        <v>1</v>
      </c>
      <c r="G15991">
        <f>_xlfn.NUMBERVALUE(F15991,".")</f>
        <v>21.34</v>
      </c>
    </row>
    <row r="15992" spans="1:7" x14ac:dyDescent="0.2">
      <c r="A15992" t="s">
        <v>5074</v>
      </c>
      <c r="B15992">
        <v>2005</v>
      </c>
      <c r="C15992">
        <v>37</v>
      </c>
      <c r="D15992" t="s">
        <v>0</v>
      </c>
      <c r="E15992" t="str">
        <f>TRIM(D15992)</f>
        <v>Royce Kortekaas</v>
      </c>
      <c r="F15992" t="s">
        <v>720</v>
      </c>
      <c r="G15992">
        <f>_xlfn.NUMBERVALUE(F15992,".")</f>
        <v>21.32</v>
      </c>
    </row>
    <row r="15993" spans="1:7" x14ac:dyDescent="0.2">
      <c r="A15993" t="s">
        <v>5077</v>
      </c>
      <c r="B15993">
        <v>2005</v>
      </c>
      <c r="C15993">
        <v>37</v>
      </c>
      <c r="D15993" t="s">
        <v>0</v>
      </c>
      <c r="E15993" t="str">
        <f>TRIM(D15993)</f>
        <v>Royce Kortekaas</v>
      </c>
      <c r="F15993" t="s">
        <v>547</v>
      </c>
      <c r="G15993">
        <f>_xlfn.NUMBERVALUE(F15993,".")</f>
        <v>23.35</v>
      </c>
    </row>
    <row r="15994" spans="1:7" x14ac:dyDescent="0.2">
      <c r="A15994" t="s">
        <v>5078</v>
      </c>
      <c r="B15994">
        <v>2006</v>
      </c>
      <c r="C15994">
        <v>43</v>
      </c>
      <c r="D15994" t="s">
        <v>0</v>
      </c>
      <c r="E15994" t="str">
        <f>TRIM(D15994)</f>
        <v>Royce Kortekaas</v>
      </c>
      <c r="F15994" t="s">
        <v>1632</v>
      </c>
      <c r="G15994">
        <f>_xlfn.NUMBERVALUE(F15994,".")</f>
        <v>22.28</v>
      </c>
    </row>
    <row r="15995" spans="1:7" x14ac:dyDescent="0.2">
      <c r="A15995" t="s">
        <v>5073</v>
      </c>
      <c r="B15995" s="1">
        <v>2006</v>
      </c>
      <c r="C15995">
        <v>43</v>
      </c>
      <c r="D15995" t="s">
        <v>0</v>
      </c>
      <c r="E15995" t="str">
        <f>TRIM(D15995)</f>
        <v>Royce Kortekaas</v>
      </c>
      <c r="F15995" t="s">
        <v>3</v>
      </c>
      <c r="G15995">
        <f>_xlfn.NUMBERVALUE(F15995,".")</f>
        <v>21.43</v>
      </c>
    </row>
    <row r="15996" spans="1:7" x14ac:dyDescent="0.2">
      <c r="A15996" t="s">
        <v>5074</v>
      </c>
      <c r="B15996">
        <v>2006</v>
      </c>
      <c r="C15996">
        <v>43</v>
      </c>
      <c r="D15996" t="s">
        <v>0</v>
      </c>
      <c r="E15996" t="str">
        <f>TRIM(D15996)</f>
        <v>Royce Kortekaas</v>
      </c>
      <c r="F15996" t="s">
        <v>1863</v>
      </c>
      <c r="G15996">
        <f>_xlfn.NUMBERVALUE(F15996,".")</f>
        <v>22.11</v>
      </c>
    </row>
    <row r="15997" spans="1:7" x14ac:dyDescent="0.2">
      <c r="A15997" t="s">
        <v>5077</v>
      </c>
      <c r="B15997">
        <v>2006</v>
      </c>
      <c r="C15997">
        <v>43</v>
      </c>
      <c r="D15997" t="s">
        <v>0</v>
      </c>
      <c r="E15997" t="str">
        <f>TRIM(D15997)</f>
        <v>Royce Kortekaas</v>
      </c>
      <c r="F15997" t="s">
        <v>61</v>
      </c>
      <c r="G15997">
        <f>_xlfn.NUMBERVALUE(F15997,".")</f>
        <v>24.58</v>
      </c>
    </row>
    <row r="15998" spans="1:7" x14ac:dyDescent="0.2">
      <c r="A15998" t="s">
        <v>5075</v>
      </c>
      <c r="B15998">
        <v>2007</v>
      </c>
      <c r="C15998">
        <v>662</v>
      </c>
      <c r="D15998" t="s">
        <v>0</v>
      </c>
      <c r="E15998" t="str">
        <f>TRIM(D15998)</f>
        <v>Royce Kortekaas</v>
      </c>
      <c r="F15998" t="s">
        <v>99</v>
      </c>
      <c r="G15998">
        <f>_xlfn.NUMBERVALUE(F15998,".")</f>
        <v>25.51</v>
      </c>
    </row>
    <row r="15999" spans="1:7" x14ac:dyDescent="0.2">
      <c r="A15999" t="s">
        <v>5074</v>
      </c>
      <c r="B15999">
        <v>2013</v>
      </c>
      <c r="C15999">
        <v>550</v>
      </c>
      <c r="D15999" t="s">
        <v>0</v>
      </c>
      <c r="E15999" t="str">
        <f>TRIM(D15999)</f>
        <v>Royce Kortekaas</v>
      </c>
      <c r="F15999" t="s">
        <v>745</v>
      </c>
      <c r="G15999">
        <f>_xlfn.NUMBERVALUE(F15999,".")</f>
        <v>25.11</v>
      </c>
    </row>
    <row r="16000" spans="1:7" x14ac:dyDescent="0.2">
      <c r="A16000" t="s">
        <v>5076</v>
      </c>
      <c r="B16000">
        <v>2013</v>
      </c>
      <c r="C16000" s="1">
        <v>679</v>
      </c>
      <c r="D16000" s="1" t="s">
        <v>0</v>
      </c>
      <c r="E16000" t="str">
        <f>TRIM(D16000)</f>
        <v>Royce Kortekaas</v>
      </c>
      <c r="F16000" s="1" t="s">
        <v>766</v>
      </c>
      <c r="G16000">
        <f>_xlfn.NUMBERVALUE(F16000,".")</f>
        <v>27.22</v>
      </c>
    </row>
    <row r="16001" spans="1:7" x14ac:dyDescent="0.2">
      <c r="A16001" t="s">
        <v>5073</v>
      </c>
      <c r="B16001" s="1">
        <v>2015</v>
      </c>
      <c r="C16001">
        <v>999</v>
      </c>
      <c r="D16001" t="s">
        <v>0</v>
      </c>
      <c r="E16001" t="str">
        <f>TRIM(D16001)</f>
        <v>Royce Kortekaas</v>
      </c>
      <c r="F16001" t="s">
        <v>653</v>
      </c>
      <c r="G16001">
        <f>_xlfn.NUMBERVALUE(F16001,".")</f>
        <v>27.32</v>
      </c>
    </row>
    <row r="16002" spans="1:7" x14ac:dyDescent="0.2">
      <c r="A16002" t="s">
        <v>5078</v>
      </c>
      <c r="B16002">
        <v>2018</v>
      </c>
      <c r="C16002">
        <v>671</v>
      </c>
      <c r="D16002" t="s">
        <v>0</v>
      </c>
      <c r="E16002" t="str">
        <f>TRIM(D16002)</f>
        <v>Royce Kortekaas</v>
      </c>
      <c r="F16002" t="s">
        <v>746</v>
      </c>
      <c r="G16002">
        <f>_xlfn.NUMBERVALUE(F16002,".")</f>
        <v>25.24</v>
      </c>
    </row>
    <row r="16003" spans="1:7" x14ac:dyDescent="0.2">
      <c r="A16003" t="s">
        <v>5077</v>
      </c>
      <c r="B16003">
        <v>2018</v>
      </c>
      <c r="C16003">
        <v>644</v>
      </c>
      <c r="D16003" t="s">
        <v>0</v>
      </c>
      <c r="E16003" t="str">
        <f>TRIM(D16003)</f>
        <v>Royce Kortekaas</v>
      </c>
      <c r="F16003" t="s">
        <v>1126</v>
      </c>
      <c r="G16003">
        <f>_xlfn.NUMBERVALUE(F16003,".")</f>
        <v>24.41</v>
      </c>
    </row>
    <row r="16004" spans="1:7" x14ac:dyDescent="0.2">
      <c r="A16004" t="s">
        <v>5073</v>
      </c>
      <c r="B16004" s="1">
        <v>2013</v>
      </c>
      <c r="C16004">
        <v>51</v>
      </c>
      <c r="D16004" t="s">
        <v>4011</v>
      </c>
      <c r="E16004" t="str">
        <f>TRIM(D16004)</f>
        <v>Royco Kortekaas</v>
      </c>
      <c r="F16004" t="s">
        <v>600</v>
      </c>
      <c r="G16004">
        <f>_xlfn.NUMBERVALUE(F16004,".")</f>
        <v>25.55</v>
      </c>
    </row>
    <row r="16005" spans="1:7" x14ac:dyDescent="0.2">
      <c r="A16005" t="s">
        <v>5078</v>
      </c>
      <c r="B16005">
        <v>2016</v>
      </c>
      <c r="C16005">
        <v>473</v>
      </c>
      <c r="D16005" t="s">
        <v>5021</v>
      </c>
      <c r="E16005" t="str">
        <f>TRIM(D16005)</f>
        <v>Ruben Boot</v>
      </c>
      <c r="F16005" t="s">
        <v>274</v>
      </c>
      <c r="G16005">
        <f>_xlfn.NUMBERVALUE(F16005,".")</f>
        <v>29.57</v>
      </c>
    </row>
    <row r="16006" spans="1:7" x14ac:dyDescent="0.2">
      <c r="A16006" t="s">
        <v>5078</v>
      </c>
      <c r="B16006">
        <v>2017</v>
      </c>
      <c r="C16006">
        <v>562</v>
      </c>
      <c r="D16006" t="s">
        <v>5021</v>
      </c>
      <c r="E16006" t="str">
        <f>TRIM(D16006)</f>
        <v>Ruben Boot</v>
      </c>
      <c r="F16006" t="s">
        <v>1179</v>
      </c>
      <c r="G16006">
        <f>_xlfn.NUMBERVALUE(F16006,".")</f>
        <v>33.11</v>
      </c>
    </row>
    <row r="16007" spans="1:7" x14ac:dyDescent="0.2">
      <c r="A16007" t="s">
        <v>5078</v>
      </c>
      <c r="B16007">
        <v>2018</v>
      </c>
      <c r="C16007">
        <v>916</v>
      </c>
      <c r="D16007" t="s">
        <v>5021</v>
      </c>
      <c r="E16007" t="str">
        <f>TRIM(D16007)</f>
        <v>Ruben Boot</v>
      </c>
      <c r="F16007" t="s">
        <v>1264</v>
      </c>
      <c r="G16007">
        <f>_xlfn.NUMBERVALUE(F16007,".")</f>
        <v>34.1</v>
      </c>
    </row>
    <row r="16008" spans="1:7" x14ac:dyDescent="0.2">
      <c r="A16008" t="s">
        <v>5074</v>
      </c>
      <c r="B16008">
        <v>2016</v>
      </c>
      <c r="C16008">
        <v>191</v>
      </c>
      <c r="D16008" t="s">
        <v>4865</v>
      </c>
      <c r="E16008" t="str">
        <f>TRIM(D16008)</f>
        <v>Ruben de Winter</v>
      </c>
      <c r="F16008" t="s">
        <v>1041</v>
      </c>
      <c r="G16008">
        <f>_xlfn.NUMBERVALUE(F16008,".")</f>
        <v>32.299999999999997</v>
      </c>
    </row>
    <row r="16009" spans="1:7" x14ac:dyDescent="0.2">
      <c r="A16009" t="s">
        <v>5075</v>
      </c>
      <c r="B16009">
        <v>2014</v>
      </c>
      <c r="C16009">
        <v>41</v>
      </c>
      <c r="D16009" t="s">
        <v>4253</v>
      </c>
      <c r="E16009" t="str">
        <f>TRIM(D16009)</f>
        <v>Ruben Hazeleger</v>
      </c>
      <c r="F16009" t="s">
        <v>987</v>
      </c>
      <c r="G16009">
        <f>_xlfn.NUMBERVALUE(F16009,".")</f>
        <v>28.22</v>
      </c>
    </row>
    <row r="16010" spans="1:7" x14ac:dyDescent="0.2">
      <c r="A16010" t="s">
        <v>5073</v>
      </c>
      <c r="B16010" s="1">
        <v>2014</v>
      </c>
      <c r="C16010">
        <v>41</v>
      </c>
      <c r="D16010" t="s">
        <v>4253</v>
      </c>
      <c r="E16010" t="str">
        <f>TRIM(D16010)</f>
        <v>Ruben Hazeleger</v>
      </c>
      <c r="F16010" t="s">
        <v>572</v>
      </c>
      <c r="G16010">
        <f>_xlfn.NUMBERVALUE(F16010,".")</f>
        <v>24.52</v>
      </c>
    </row>
    <row r="16011" spans="1:7" x14ac:dyDescent="0.2">
      <c r="A16011" t="s">
        <v>5077</v>
      </c>
      <c r="B16011">
        <v>2014</v>
      </c>
      <c r="C16011">
        <v>41</v>
      </c>
      <c r="D16011" t="s">
        <v>4253</v>
      </c>
      <c r="E16011" t="str">
        <f>TRIM(D16011)</f>
        <v>Ruben Hazeleger</v>
      </c>
      <c r="F16011" t="s">
        <v>567</v>
      </c>
      <c r="G16011">
        <f>_xlfn.NUMBERVALUE(F16011,".")</f>
        <v>24.34</v>
      </c>
    </row>
    <row r="16012" spans="1:7" x14ac:dyDescent="0.2">
      <c r="A16012" t="s">
        <v>5074</v>
      </c>
      <c r="B16012">
        <v>2016</v>
      </c>
      <c r="C16012">
        <v>133</v>
      </c>
      <c r="D16012" t="s">
        <v>4253</v>
      </c>
      <c r="E16012" t="str">
        <f>TRIM(D16012)</f>
        <v>Ruben Hazeleger</v>
      </c>
      <c r="F16012" t="s">
        <v>617</v>
      </c>
      <c r="G16012">
        <f>_xlfn.NUMBERVALUE(F16012,".")</f>
        <v>26.31</v>
      </c>
    </row>
    <row r="16013" spans="1:7" x14ac:dyDescent="0.2">
      <c r="A16013" t="s">
        <v>5077</v>
      </c>
      <c r="B16013">
        <v>2017</v>
      </c>
      <c r="C16013">
        <v>335</v>
      </c>
      <c r="D16013" t="s">
        <v>4253</v>
      </c>
      <c r="E16013" t="str">
        <f>TRIM(D16013)</f>
        <v>Ruben Hazeleger</v>
      </c>
      <c r="F16013" t="s">
        <v>160</v>
      </c>
      <c r="G16013">
        <f>_xlfn.NUMBERVALUE(F16013,".")</f>
        <v>27.2</v>
      </c>
    </row>
    <row r="16014" spans="1:7" x14ac:dyDescent="0.2">
      <c r="A16014" t="s">
        <v>5073</v>
      </c>
      <c r="B16014" s="1">
        <v>2015</v>
      </c>
      <c r="C16014">
        <v>9</v>
      </c>
      <c r="D16014" t="s">
        <v>4512</v>
      </c>
      <c r="E16014" t="str">
        <f>TRIM(D16014)</f>
        <v>Ruben Hazelgeer</v>
      </c>
      <c r="F16014" t="s">
        <v>973</v>
      </c>
      <c r="G16014">
        <f>_xlfn.NUMBERVALUE(F16014,".")</f>
        <v>23.57</v>
      </c>
    </row>
    <row r="16015" spans="1:7" x14ac:dyDescent="0.2">
      <c r="A16015" t="s">
        <v>5078</v>
      </c>
      <c r="B16015">
        <v>2015</v>
      </c>
      <c r="C16015">
        <v>9</v>
      </c>
      <c r="D16015" t="s">
        <v>4701</v>
      </c>
      <c r="E16015" t="str">
        <f>TRIM(D16015)</f>
        <v>Ruben Hazlegeer</v>
      </c>
      <c r="F16015" t="s">
        <v>1869</v>
      </c>
      <c r="G16015">
        <f>_xlfn.NUMBERVALUE(F16015,".")</f>
        <v>23.15</v>
      </c>
    </row>
    <row r="16016" spans="1:7" x14ac:dyDescent="0.2">
      <c r="A16016" t="s">
        <v>5074</v>
      </c>
      <c r="B16016">
        <v>2017</v>
      </c>
      <c r="C16016">
        <v>255</v>
      </c>
      <c r="D16016" t="s">
        <v>5152</v>
      </c>
      <c r="E16016" t="str">
        <f>TRIM(D16016)</f>
        <v>Ruben Meiland</v>
      </c>
      <c r="F16016" t="s">
        <v>417</v>
      </c>
      <c r="G16016">
        <f>_xlfn.NUMBERVALUE(F16016,".")</f>
        <v>34.06</v>
      </c>
    </row>
    <row r="16017" spans="1:7" x14ac:dyDescent="0.2">
      <c r="A16017" t="s">
        <v>5074</v>
      </c>
      <c r="B16017">
        <v>2008</v>
      </c>
      <c r="C16017">
        <v>620</v>
      </c>
      <c r="D16017" t="s">
        <v>2596</v>
      </c>
      <c r="E16017" t="str">
        <f>TRIM(D16017)</f>
        <v>Ruben van Gils</v>
      </c>
      <c r="F16017" s="3" t="s">
        <v>166</v>
      </c>
      <c r="G16017">
        <f>_xlfn.NUMBERVALUE(F16017,".")</f>
        <v>27.43</v>
      </c>
    </row>
    <row r="16018" spans="1:7" x14ac:dyDescent="0.2">
      <c r="A16018" t="s">
        <v>5073</v>
      </c>
      <c r="B16018" s="1">
        <v>2005</v>
      </c>
      <c r="C16018" s="1">
        <v>32</v>
      </c>
      <c r="D16018" s="1" t="s">
        <v>384</v>
      </c>
      <c r="E16018" t="str">
        <f>TRIM(D16018)</f>
        <v>Ruben van Ruiten</v>
      </c>
      <c r="F16018" s="1" t="s">
        <v>385</v>
      </c>
      <c r="G16018">
        <f>_xlfn.NUMBERVALUE(F16018,".")</f>
        <v>32.56</v>
      </c>
    </row>
    <row r="16019" spans="1:7" x14ac:dyDescent="0.2">
      <c r="A16019" t="s">
        <v>5077</v>
      </c>
      <c r="B16019">
        <v>2005</v>
      </c>
      <c r="C16019">
        <v>32</v>
      </c>
      <c r="D16019" t="s">
        <v>384</v>
      </c>
      <c r="E16019" t="str">
        <f>TRIM(D16019)</f>
        <v>Ruben van Ruiten</v>
      </c>
      <c r="F16019" t="s">
        <v>1065</v>
      </c>
      <c r="G16019">
        <f>_xlfn.NUMBERVALUE(F16019,".")</f>
        <v>35.130000000000003</v>
      </c>
    </row>
    <row r="16020" spans="1:7" x14ac:dyDescent="0.2">
      <c r="A16020" t="s">
        <v>5076</v>
      </c>
      <c r="B16020">
        <v>2005</v>
      </c>
      <c r="C16020">
        <v>32</v>
      </c>
      <c r="D16020" t="s">
        <v>384</v>
      </c>
      <c r="E16020" t="str">
        <f>TRIM(D16020)</f>
        <v>Ruben van Ruiten</v>
      </c>
      <c r="F16020" t="s">
        <v>1201</v>
      </c>
      <c r="G16020">
        <f>_xlfn.NUMBERVALUE(F16020,".")</f>
        <v>35.409999999999997</v>
      </c>
    </row>
    <row r="16021" spans="1:7" x14ac:dyDescent="0.2">
      <c r="A16021" t="s">
        <v>5078</v>
      </c>
      <c r="B16021">
        <v>2006</v>
      </c>
      <c r="C16021">
        <v>851</v>
      </c>
      <c r="D16021" t="s">
        <v>384</v>
      </c>
      <c r="E16021" t="str">
        <f>TRIM(D16021)</f>
        <v>Ruben van Ruiten</v>
      </c>
      <c r="F16021" t="s">
        <v>1267</v>
      </c>
      <c r="G16021">
        <f>_xlfn.NUMBERVALUE(F16021,".")</f>
        <v>35.08</v>
      </c>
    </row>
    <row r="16022" spans="1:7" x14ac:dyDescent="0.2">
      <c r="A16022" t="s">
        <v>5075</v>
      </c>
      <c r="B16022">
        <v>2010</v>
      </c>
      <c r="C16022">
        <v>23</v>
      </c>
      <c r="D16022" t="s">
        <v>384</v>
      </c>
      <c r="E16022" t="str">
        <f>TRIM(D16022)</f>
        <v>Ruben van Ruiten</v>
      </c>
      <c r="F16022" t="s">
        <v>1719</v>
      </c>
      <c r="G16022">
        <f>_xlfn.NUMBERVALUE(F16022,".")</f>
        <v>35.06</v>
      </c>
    </row>
    <row r="16023" spans="1:7" x14ac:dyDescent="0.2">
      <c r="A16023" t="s">
        <v>5078</v>
      </c>
      <c r="B16023">
        <v>2010</v>
      </c>
      <c r="C16023">
        <v>23</v>
      </c>
      <c r="D16023" t="s">
        <v>384</v>
      </c>
      <c r="E16023" t="str">
        <f>TRIM(D16023)</f>
        <v>Ruben van Ruiten</v>
      </c>
      <c r="F16023" t="s">
        <v>1256</v>
      </c>
      <c r="G16023">
        <f>_xlfn.NUMBERVALUE(F16023,".")</f>
        <v>33.19</v>
      </c>
    </row>
    <row r="16024" spans="1:7" x14ac:dyDescent="0.2">
      <c r="A16024" t="s">
        <v>5073</v>
      </c>
      <c r="B16024" s="1">
        <v>2010</v>
      </c>
      <c r="C16024">
        <v>23</v>
      </c>
      <c r="D16024" t="s">
        <v>384</v>
      </c>
      <c r="E16024" t="str">
        <f>TRIM(D16024)</f>
        <v>Ruben van Ruiten</v>
      </c>
      <c r="F16024" t="s">
        <v>1735</v>
      </c>
      <c r="G16024">
        <f>_xlfn.NUMBERVALUE(F16024,".")</f>
        <v>35.53</v>
      </c>
    </row>
    <row r="16025" spans="1:7" x14ac:dyDescent="0.2">
      <c r="A16025" t="s">
        <v>5074</v>
      </c>
      <c r="B16025">
        <v>2010</v>
      </c>
      <c r="C16025">
        <v>23</v>
      </c>
      <c r="D16025" t="s">
        <v>384</v>
      </c>
      <c r="E16025" t="str">
        <f>TRIM(D16025)</f>
        <v>Ruben van Ruiten</v>
      </c>
      <c r="F16025" t="s">
        <v>354</v>
      </c>
      <c r="G16025">
        <f>_xlfn.NUMBERVALUE(F16025,".")</f>
        <v>31.27</v>
      </c>
    </row>
    <row r="16026" spans="1:7" x14ac:dyDescent="0.2">
      <c r="A16026" t="s">
        <v>5077</v>
      </c>
      <c r="B16026">
        <v>2010</v>
      </c>
      <c r="C16026">
        <v>23</v>
      </c>
      <c r="D16026" t="s">
        <v>384</v>
      </c>
      <c r="E16026" t="str">
        <f>TRIM(D16026)</f>
        <v>Ruben van Ruiten</v>
      </c>
      <c r="F16026" t="s">
        <v>429</v>
      </c>
      <c r="G16026">
        <f>_xlfn.NUMBERVALUE(F16026,".")</f>
        <v>34.369999999999997</v>
      </c>
    </row>
    <row r="16027" spans="1:7" x14ac:dyDescent="0.2">
      <c r="A16027" t="s">
        <v>5076</v>
      </c>
      <c r="B16027">
        <v>2010</v>
      </c>
      <c r="C16027">
        <v>23</v>
      </c>
      <c r="D16027" t="s">
        <v>384</v>
      </c>
      <c r="E16027" t="str">
        <f>TRIM(D16027)</f>
        <v>Ruben van Ruiten</v>
      </c>
      <c r="F16027" t="s">
        <v>899</v>
      </c>
      <c r="G16027">
        <f>_xlfn.NUMBERVALUE(F16027,".")</f>
        <v>34.08</v>
      </c>
    </row>
    <row r="16028" spans="1:7" x14ac:dyDescent="0.2">
      <c r="A16028" t="s">
        <v>5073</v>
      </c>
      <c r="B16028" s="1">
        <v>2011</v>
      </c>
      <c r="C16028">
        <v>76</v>
      </c>
      <c r="D16028" t="s">
        <v>384</v>
      </c>
      <c r="E16028" t="str">
        <f>TRIM(D16028)</f>
        <v>Ruben van Ruiten</v>
      </c>
      <c r="F16028" t="s">
        <v>1198</v>
      </c>
      <c r="G16028">
        <f>_xlfn.NUMBERVALUE(F16028,".")</f>
        <v>35.200000000000003</v>
      </c>
    </row>
    <row r="16029" spans="1:7" x14ac:dyDescent="0.2">
      <c r="A16029" t="s">
        <v>5074</v>
      </c>
      <c r="B16029">
        <v>2007</v>
      </c>
      <c r="C16029" s="1">
        <v>604</v>
      </c>
      <c r="D16029" s="1" t="s">
        <v>2271</v>
      </c>
      <c r="E16029" t="str">
        <f>TRIM(D16029)</f>
        <v>Ruby Pennings</v>
      </c>
      <c r="F16029" s="1" t="s">
        <v>1829</v>
      </c>
      <c r="G16029">
        <f>_xlfn.NUMBERVALUE(F16029,".")</f>
        <v>36.1</v>
      </c>
    </row>
    <row r="16030" spans="1:7" x14ac:dyDescent="0.2">
      <c r="A16030" t="s">
        <v>5074</v>
      </c>
      <c r="B16030">
        <v>2008</v>
      </c>
      <c r="C16030">
        <v>602</v>
      </c>
      <c r="D16030" t="s">
        <v>2271</v>
      </c>
      <c r="E16030" t="str">
        <f>TRIM(D16030)</f>
        <v>Ruby Pennings</v>
      </c>
      <c r="F16030" s="3" t="s">
        <v>919</v>
      </c>
      <c r="G16030">
        <f>_xlfn.NUMBERVALUE(F16030,".")</f>
        <v>35.21</v>
      </c>
    </row>
    <row r="16031" spans="1:7" x14ac:dyDescent="0.2">
      <c r="A16031" t="s">
        <v>5076</v>
      </c>
      <c r="B16031">
        <v>2012</v>
      </c>
      <c r="C16031">
        <v>691</v>
      </c>
      <c r="D16031" t="s">
        <v>3763</v>
      </c>
      <c r="E16031" t="str">
        <f>TRIM(D16031)</f>
        <v>Ruby Warmerdam</v>
      </c>
      <c r="F16031" t="s">
        <v>1226</v>
      </c>
      <c r="G16031">
        <f>_xlfn.NUMBERVALUE(F16031,".")</f>
        <v>40.28</v>
      </c>
    </row>
    <row r="16032" spans="1:7" x14ac:dyDescent="0.2">
      <c r="A16032" t="s">
        <v>5074</v>
      </c>
      <c r="B16032">
        <v>2013</v>
      </c>
      <c r="C16032">
        <v>568</v>
      </c>
      <c r="D16032" t="s">
        <v>3763</v>
      </c>
      <c r="E16032" t="str">
        <f>TRIM(D16032)</f>
        <v>Ruby Warmerdam</v>
      </c>
      <c r="F16032" t="s">
        <v>945</v>
      </c>
      <c r="G16032">
        <f>_xlfn.NUMBERVALUE(F16032,".")</f>
        <v>37.479999999999997</v>
      </c>
    </row>
    <row r="16033" spans="1:7" x14ac:dyDescent="0.2">
      <c r="A16033" t="s">
        <v>5074</v>
      </c>
      <c r="B16033">
        <v>2014</v>
      </c>
      <c r="C16033">
        <v>674</v>
      </c>
      <c r="D16033" t="s">
        <v>3763</v>
      </c>
      <c r="E16033" t="str">
        <f>TRIM(D16033)</f>
        <v>Ruby Warmerdam</v>
      </c>
      <c r="F16033" t="s">
        <v>937</v>
      </c>
      <c r="G16033">
        <f>_xlfn.NUMBERVALUE(F16033,".")</f>
        <v>37.18</v>
      </c>
    </row>
    <row r="16034" spans="1:7" x14ac:dyDescent="0.2">
      <c r="A16034" t="s">
        <v>5074</v>
      </c>
      <c r="B16034">
        <v>2015</v>
      </c>
      <c r="C16034">
        <v>673</v>
      </c>
      <c r="D16034" t="s">
        <v>3763</v>
      </c>
      <c r="E16034" t="str">
        <f>TRIM(D16034)</f>
        <v>Ruby Warmerdam</v>
      </c>
      <c r="F16034" t="s">
        <v>1751</v>
      </c>
      <c r="G16034">
        <f>_xlfn.NUMBERVALUE(F16034,".")</f>
        <v>36.43</v>
      </c>
    </row>
    <row r="16035" spans="1:7" x14ac:dyDescent="0.2">
      <c r="A16035" t="s">
        <v>5075</v>
      </c>
      <c r="B16035">
        <v>2005</v>
      </c>
      <c r="C16035">
        <v>109</v>
      </c>
      <c r="D16035" t="s">
        <v>678</v>
      </c>
      <c r="E16035" t="str">
        <f>TRIM(D16035)</f>
        <v>Rudolf Wierenga</v>
      </c>
      <c r="F16035" t="s">
        <v>1035</v>
      </c>
      <c r="G16035">
        <f>_xlfn.NUMBERVALUE(F16035,".")</f>
        <v>32.200000000000003</v>
      </c>
    </row>
    <row r="16036" spans="1:7" x14ac:dyDescent="0.2">
      <c r="A16036" t="s">
        <v>5078</v>
      </c>
      <c r="B16036">
        <v>2005</v>
      </c>
      <c r="C16036">
        <v>109</v>
      </c>
      <c r="D16036" t="s">
        <v>678</v>
      </c>
      <c r="E16036" t="str">
        <f>TRIM(D16036)</f>
        <v>Rudolf Wierenga</v>
      </c>
      <c r="F16036" t="s">
        <v>198</v>
      </c>
      <c r="G16036">
        <f>_xlfn.NUMBERVALUE(F16036,".")</f>
        <v>28.39</v>
      </c>
    </row>
    <row r="16037" spans="1:7" x14ac:dyDescent="0.2">
      <c r="A16037" t="s">
        <v>5074</v>
      </c>
      <c r="B16037">
        <v>2005</v>
      </c>
      <c r="C16037">
        <v>109</v>
      </c>
      <c r="D16037" t="s">
        <v>678</v>
      </c>
      <c r="E16037" t="str">
        <f>TRIM(D16037)</f>
        <v>Rudolf Wierenga</v>
      </c>
      <c r="F16037" t="s">
        <v>190</v>
      </c>
      <c r="G16037">
        <f>_xlfn.NUMBERVALUE(F16037,".")</f>
        <v>28.31</v>
      </c>
    </row>
    <row r="16038" spans="1:7" x14ac:dyDescent="0.2">
      <c r="A16038" t="s">
        <v>5077</v>
      </c>
      <c r="B16038">
        <v>2005</v>
      </c>
      <c r="C16038">
        <v>109</v>
      </c>
      <c r="D16038" t="s">
        <v>678</v>
      </c>
      <c r="E16038" t="str">
        <f>TRIM(D16038)</f>
        <v>Rudolf Wierenga</v>
      </c>
      <c r="F16038" t="s">
        <v>1034</v>
      </c>
      <c r="G16038">
        <f>_xlfn.NUMBERVALUE(F16038,".")</f>
        <v>32.18</v>
      </c>
    </row>
    <row r="16039" spans="1:7" x14ac:dyDescent="0.2">
      <c r="A16039" t="s">
        <v>5075</v>
      </c>
      <c r="B16039">
        <v>2006</v>
      </c>
      <c r="C16039">
        <v>106</v>
      </c>
      <c r="D16039" t="s">
        <v>678</v>
      </c>
      <c r="E16039" t="str">
        <f>TRIM(D16039)</f>
        <v>Rudolf Wierenga</v>
      </c>
      <c r="F16039" t="s">
        <v>1183</v>
      </c>
      <c r="G16039">
        <f>_xlfn.NUMBERVALUE(F16039,".")</f>
        <v>33.549999999999997</v>
      </c>
    </row>
    <row r="16040" spans="1:7" x14ac:dyDescent="0.2">
      <c r="A16040" t="s">
        <v>5073</v>
      </c>
      <c r="B16040" s="1">
        <v>2006</v>
      </c>
      <c r="C16040">
        <v>106</v>
      </c>
      <c r="D16040" t="s">
        <v>678</v>
      </c>
      <c r="E16040" t="str">
        <f>TRIM(D16040)</f>
        <v>Rudolf Wierenga</v>
      </c>
      <c r="F16040" t="s">
        <v>799</v>
      </c>
      <c r="G16040">
        <f>_xlfn.NUMBERVALUE(F16040,".")</f>
        <v>29.33</v>
      </c>
    </row>
    <row r="16041" spans="1:7" x14ac:dyDescent="0.2">
      <c r="A16041" t="s">
        <v>5074</v>
      </c>
      <c r="B16041">
        <v>2006</v>
      </c>
      <c r="C16041">
        <v>106</v>
      </c>
      <c r="D16041" t="s">
        <v>678</v>
      </c>
      <c r="E16041" t="str">
        <f>TRIM(D16041)</f>
        <v>Rudolf Wierenga</v>
      </c>
      <c r="F16041" t="s">
        <v>340</v>
      </c>
      <c r="G16041">
        <f>_xlfn.NUMBERVALUE(F16041,".")</f>
        <v>31.04</v>
      </c>
    </row>
    <row r="16042" spans="1:7" x14ac:dyDescent="0.2">
      <c r="A16042" t="s">
        <v>5074</v>
      </c>
      <c r="B16042">
        <v>2007</v>
      </c>
      <c r="C16042" s="1">
        <v>111</v>
      </c>
      <c r="D16042" s="1" t="s">
        <v>678</v>
      </c>
      <c r="E16042" t="str">
        <f>TRIM(D16042)</f>
        <v>Rudolf Wierenga</v>
      </c>
      <c r="F16042" s="1" t="s">
        <v>1005</v>
      </c>
      <c r="G16042">
        <f>_xlfn.NUMBERVALUE(F16042,".")</f>
        <v>31</v>
      </c>
    </row>
    <row r="16043" spans="1:7" x14ac:dyDescent="0.2">
      <c r="A16043" t="s">
        <v>5077</v>
      </c>
      <c r="B16043">
        <v>2007</v>
      </c>
      <c r="C16043">
        <v>111</v>
      </c>
      <c r="D16043" t="s">
        <v>678</v>
      </c>
      <c r="E16043" t="str">
        <f>TRIM(D16043)</f>
        <v>Rudolf Wierenga</v>
      </c>
      <c r="F16043" t="s">
        <v>2318</v>
      </c>
      <c r="G16043">
        <f>_xlfn.NUMBERVALUE(F16043,".")</f>
        <v>35.549999999999997</v>
      </c>
    </row>
    <row r="16044" spans="1:7" x14ac:dyDescent="0.2">
      <c r="A16044" t="s">
        <v>5075</v>
      </c>
      <c r="B16044">
        <v>2010</v>
      </c>
      <c r="C16044">
        <v>229</v>
      </c>
      <c r="D16044" t="s">
        <v>678</v>
      </c>
      <c r="E16044" t="str">
        <f>TRIM(D16044)</f>
        <v>Rudolf Wierenga</v>
      </c>
      <c r="F16044" t="s">
        <v>1551</v>
      </c>
      <c r="G16044">
        <f>_xlfn.NUMBERVALUE(F16044,".")</f>
        <v>32.409999999999997</v>
      </c>
    </row>
    <row r="16045" spans="1:7" x14ac:dyDescent="0.2">
      <c r="A16045" t="s">
        <v>5078</v>
      </c>
      <c r="B16045">
        <v>2010</v>
      </c>
      <c r="C16045">
        <v>229</v>
      </c>
      <c r="D16045" t="s">
        <v>678</v>
      </c>
      <c r="E16045" t="str">
        <f>TRIM(D16045)</f>
        <v>Rudolf Wierenga</v>
      </c>
      <c r="F16045" t="s">
        <v>1010</v>
      </c>
      <c r="G16045">
        <f>_xlfn.NUMBERVALUE(F16045,".")</f>
        <v>31.11</v>
      </c>
    </row>
    <row r="16046" spans="1:7" x14ac:dyDescent="0.2">
      <c r="A16046" t="s">
        <v>5073</v>
      </c>
      <c r="B16046" s="1">
        <v>2010</v>
      </c>
      <c r="C16046">
        <v>229</v>
      </c>
      <c r="D16046" t="s">
        <v>678</v>
      </c>
      <c r="E16046" t="str">
        <f>TRIM(D16046)</f>
        <v>Rudolf Wierenga</v>
      </c>
      <c r="F16046" t="s">
        <v>393</v>
      </c>
      <c r="G16046">
        <f>_xlfn.NUMBERVALUE(F16046,".")</f>
        <v>33.07</v>
      </c>
    </row>
    <row r="16047" spans="1:7" x14ac:dyDescent="0.2">
      <c r="A16047" t="s">
        <v>5074</v>
      </c>
      <c r="B16047">
        <v>2010</v>
      </c>
      <c r="C16047">
        <v>229</v>
      </c>
      <c r="D16047" t="s">
        <v>678</v>
      </c>
      <c r="E16047" t="str">
        <f>TRIM(D16047)</f>
        <v>Rudolf Wierenga</v>
      </c>
      <c r="F16047" t="s">
        <v>811</v>
      </c>
      <c r="G16047">
        <f>_xlfn.NUMBERVALUE(F16047,".")</f>
        <v>30.14</v>
      </c>
    </row>
    <row r="16048" spans="1:7" x14ac:dyDescent="0.2">
      <c r="A16048" t="s">
        <v>5077</v>
      </c>
      <c r="B16048">
        <v>2010</v>
      </c>
      <c r="C16048">
        <v>229</v>
      </c>
      <c r="D16048" t="s">
        <v>678</v>
      </c>
      <c r="E16048" t="str">
        <f>TRIM(D16048)</f>
        <v>Rudolf Wierenga</v>
      </c>
      <c r="F16048" t="s">
        <v>1253</v>
      </c>
      <c r="G16048">
        <f>_xlfn.NUMBERVALUE(F16048,".")</f>
        <v>32.5</v>
      </c>
    </row>
    <row r="16049" spans="1:7" x14ac:dyDescent="0.2">
      <c r="A16049" t="s">
        <v>5078</v>
      </c>
      <c r="B16049">
        <v>2012</v>
      </c>
      <c r="C16049">
        <v>216</v>
      </c>
      <c r="D16049" t="s">
        <v>678</v>
      </c>
      <c r="E16049" t="str">
        <f>TRIM(D16049)</f>
        <v>Rudolf Wierenga</v>
      </c>
      <c r="F16049" t="s">
        <v>718</v>
      </c>
      <c r="G16049">
        <f>_xlfn.NUMBERVALUE(F16049,".")</f>
        <v>30.23</v>
      </c>
    </row>
    <row r="16050" spans="1:7" x14ac:dyDescent="0.2">
      <c r="A16050" t="s">
        <v>5073</v>
      </c>
      <c r="B16050" s="1">
        <v>2012</v>
      </c>
      <c r="C16050">
        <v>216</v>
      </c>
      <c r="D16050" t="s">
        <v>678</v>
      </c>
      <c r="E16050" t="str">
        <f>TRIM(D16050)</f>
        <v>Rudolf Wierenga</v>
      </c>
      <c r="F16050" t="s">
        <v>710</v>
      </c>
      <c r="G16050">
        <f>_xlfn.NUMBERVALUE(F16050,".")</f>
        <v>30.09</v>
      </c>
    </row>
    <row r="16051" spans="1:7" x14ac:dyDescent="0.2">
      <c r="A16051" t="s">
        <v>5074</v>
      </c>
      <c r="B16051">
        <v>2012</v>
      </c>
      <c r="C16051">
        <v>216</v>
      </c>
      <c r="D16051" t="s">
        <v>678</v>
      </c>
      <c r="E16051" t="str">
        <f>TRIM(D16051)</f>
        <v>Rudolf Wierenga</v>
      </c>
      <c r="F16051" t="s">
        <v>715</v>
      </c>
      <c r="G16051">
        <f>_xlfn.NUMBERVALUE(F16051,".")</f>
        <v>30.19</v>
      </c>
    </row>
    <row r="16052" spans="1:7" x14ac:dyDescent="0.2">
      <c r="A16052" t="s">
        <v>5075</v>
      </c>
      <c r="B16052">
        <v>2013</v>
      </c>
      <c r="C16052">
        <v>267</v>
      </c>
      <c r="D16052" t="s">
        <v>678</v>
      </c>
      <c r="E16052" t="str">
        <f>TRIM(D16052)</f>
        <v>Rudolf Wierenga</v>
      </c>
      <c r="F16052" t="s">
        <v>2509</v>
      </c>
      <c r="G16052">
        <f>_xlfn.NUMBERVALUE(F16052,".")</f>
        <v>35.14</v>
      </c>
    </row>
    <row r="16053" spans="1:7" x14ac:dyDescent="0.2">
      <c r="A16053" t="s">
        <v>5078</v>
      </c>
      <c r="B16053">
        <v>2013</v>
      </c>
      <c r="C16053">
        <v>267</v>
      </c>
      <c r="D16053" t="s">
        <v>678</v>
      </c>
      <c r="E16053" t="str">
        <f>TRIM(D16053)</f>
        <v>Rudolf Wierenga</v>
      </c>
      <c r="F16053" t="s">
        <v>839</v>
      </c>
      <c r="G16053">
        <f>_xlfn.NUMBERVALUE(F16053,".")</f>
        <v>31.32</v>
      </c>
    </row>
    <row r="16054" spans="1:7" x14ac:dyDescent="0.2">
      <c r="A16054" t="s">
        <v>5074</v>
      </c>
      <c r="B16054">
        <v>2013</v>
      </c>
      <c r="C16054">
        <v>267</v>
      </c>
      <c r="D16054" t="s">
        <v>678</v>
      </c>
      <c r="E16054" t="str">
        <f>TRIM(D16054)</f>
        <v>Rudolf Wierenga</v>
      </c>
      <c r="F16054" t="s">
        <v>1022</v>
      </c>
      <c r="G16054">
        <f>_xlfn.NUMBERVALUE(F16054,".")</f>
        <v>31.56</v>
      </c>
    </row>
    <row r="16055" spans="1:7" x14ac:dyDescent="0.2">
      <c r="A16055" t="s">
        <v>5077</v>
      </c>
      <c r="B16055">
        <v>2013</v>
      </c>
      <c r="C16055">
        <v>267</v>
      </c>
      <c r="D16055" t="s">
        <v>678</v>
      </c>
      <c r="E16055" t="str">
        <f>TRIM(D16055)</f>
        <v>Rudolf Wierenga</v>
      </c>
      <c r="F16055" t="s">
        <v>1823</v>
      </c>
      <c r="G16055">
        <f>_xlfn.NUMBERVALUE(F16055,".")</f>
        <v>34.159999999999997</v>
      </c>
    </row>
    <row r="16056" spans="1:7" x14ac:dyDescent="0.2">
      <c r="A16056" t="s">
        <v>5076</v>
      </c>
      <c r="B16056">
        <v>2013</v>
      </c>
      <c r="C16056" s="1">
        <v>267</v>
      </c>
      <c r="D16056" s="1" t="s">
        <v>678</v>
      </c>
      <c r="E16056" t="str">
        <f>TRIM(D16056)</f>
        <v>Rudolf Wierenga</v>
      </c>
      <c r="F16056" s="1" t="s">
        <v>903</v>
      </c>
      <c r="G16056">
        <f>_xlfn.NUMBERVALUE(F16056,".")</f>
        <v>34.200000000000003</v>
      </c>
    </row>
    <row r="16057" spans="1:7" x14ac:dyDescent="0.2">
      <c r="A16057" t="s">
        <v>5075</v>
      </c>
      <c r="B16057">
        <v>2014</v>
      </c>
      <c r="C16057">
        <v>205</v>
      </c>
      <c r="D16057" t="s">
        <v>678</v>
      </c>
      <c r="E16057" t="str">
        <f>TRIM(D16057)</f>
        <v>Rudolf Wierenga</v>
      </c>
      <c r="F16057" t="s">
        <v>1050</v>
      </c>
      <c r="G16057">
        <f>_xlfn.NUMBERVALUE(F16057,".")</f>
        <v>33.29</v>
      </c>
    </row>
    <row r="16058" spans="1:7" x14ac:dyDescent="0.2">
      <c r="A16058" t="s">
        <v>5078</v>
      </c>
      <c r="B16058">
        <v>2014</v>
      </c>
      <c r="C16058">
        <v>205</v>
      </c>
      <c r="D16058" t="s">
        <v>678</v>
      </c>
      <c r="E16058" t="str">
        <f>TRIM(D16058)</f>
        <v>Rudolf Wierenga</v>
      </c>
      <c r="F16058" s="3" t="s">
        <v>1670</v>
      </c>
      <c r="G16058">
        <f>_xlfn.NUMBERVALUE(F16058,".")</f>
        <v>29.22</v>
      </c>
    </row>
    <row r="16059" spans="1:7" x14ac:dyDescent="0.2">
      <c r="A16059" t="s">
        <v>5073</v>
      </c>
      <c r="B16059" s="1">
        <v>2014</v>
      </c>
      <c r="C16059">
        <v>205</v>
      </c>
      <c r="D16059" t="s">
        <v>678</v>
      </c>
      <c r="E16059" t="str">
        <f>TRIM(D16059)</f>
        <v>Rudolf Wierenga</v>
      </c>
      <c r="F16059" t="s">
        <v>708</v>
      </c>
      <c r="G16059">
        <f>_xlfn.NUMBERVALUE(F16059,".")</f>
        <v>30.06</v>
      </c>
    </row>
    <row r="16060" spans="1:7" x14ac:dyDescent="0.2">
      <c r="A16060" t="s">
        <v>5074</v>
      </c>
      <c r="B16060">
        <v>2014</v>
      </c>
      <c r="C16060">
        <v>205</v>
      </c>
      <c r="D16060" t="s">
        <v>678</v>
      </c>
      <c r="E16060" t="str">
        <f>TRIM(D16060)</f>
        <v>Rudolf Wierenga</v>
      </c>
      <c r="F16060" t="s">
        <v>1012</v>
      </c>
      <c r="G16060">
        <f>_xlfn.NUMBERVALUE(F16060,".")</f>
        <v>31.14</v>
      </c>
    </row>
    <row r="16061" spans="1:7" x14ac:dyDescent="0.2">
      <c r="A16061" t="s">
        <v>5077</v>
      </c>
      <c r="B16061">
        <v>2014</v>
      </c>
      <c r="C16061">
        <v>205</v>
      </c>
      <c r="D16061" t="s">
        <v>678</v>
      </c>
      <c r="E16061" t="str">
        <f>TRIM(D16061)</f>
        <v>Rudolf Wierenga</v>
      </c>
      <c r="F16061" t="s">
        <v>811</v>
      </c>
      <c r="G16061">
        <f>_xlfn.NUMBERVALUE(F16061,".")</f>
        <v>30.14</v>
      </c>
    </row>
    <row r="16062" spans="1:7" x14ac:dyDescent="0.2">
      <c r="A16062" t="s">
        <v>5075</v>
      </c>
      <c r="B16062">
        <v>2015</v>
      </c>
      <c r="C16062">
        <v>205</v>
      </c>
      <c r="D16062" t="s">
        <v>678</v>
      </c>
      <c r="E16062" t="str">
        <f>TRIM(D16062)</f>
        <v>Rudolf Wierenga</v>
      </c>
      <c r="F16062" t="s">
        <v>1960</v>
      </c>
      <c r="G16062">
        <f>_xlfn.NUMBERVALUE(F16062,".")</f>
        <v>35.19</v>
      </c>
    </row>
    <row r="16063" spans="1:7" x14ac:dyDescent="0.2">
      <c r="A16063" t="s">
        <v>5078</v>
      </c>
      <c r="B16063">
        <v>2015</v>
      </c>
      <c r="C16063">
        <v>205</v>
      </c>
      <c r="D16063" t="s">
        <v>678</v>
      </c>
      <c r="E16063" t="str">
        <f>TRIM(D16063)</f>
        <v>Rudolf Wierenga</v>
      </c>
      <c r="F16063" t="s">
        <v>1893</v>
      </c>
      <c r="G16063">
        <f>_xlfn.NUMBERVALUE(F16063,".")</f>
        <v>28.38</v>
      </c>
    </row>
    <row r="16064" spans="1:7" x14ac:dyDescent="0.2">
      <c r="A16064" t="s">
        <v>5073</v>
      </c>
      <c r="B16064" s="1">
        <v>2015</v>
      </c>
      <c r="C16064">
        <v>205</v>
      </c>
      <c r="D16064" t="s">
        <v>678</v>
      </c>
      <c r="E16064" t="str">
        <f>TRIM(D16064)</f>
        <v>Rudolf Wierenga</v>
      </c>
      <c r="F16064" t="s">
        <v>840</v>
      </c>
      <c r="G16064">
        <f>_xlfn.NUMBERVALUE(F16064,".")</f>
        <v>31.34</v>
      </c>
    </row>
    <row r="16065" spans="1:7" x14ac:dyDescent="0.2">
      <c r="A16065" t="s">
        <v>5077</v>
      </c>
      <c r="B16065">
        <v>2015</v>
      </c>
      <c r="C16065">
        <v>205</v>
      </c>
      <c r="D16065" t="s">
        <v>678</v>
      </c>
      <c r="E16065" t="str">
        <f>TRIM(D16065)</f>
        <v>Rudolf Wierenga</v>
      </c>
      <c r="F16065" t="s">
        <v>358</v>
      </c>
      <c r="G16065">
        <f>_xlfn.NUMBERVALUE(F16065,".")</f>
        <v>31.3</v>
      </c>
    </row>
    <row r="16066" spans="1:7" x14ac:dyDescent="0.2">
      <c r="A16066" t="s">
        <v>5076</v>
      </c>
      <c r="B16066">
        <v>2015</v>
      </c>
      <c r="C16066">
        <v>205</v>
      </c>
      <c r="D16066" t="s">
        <v>678</v>
      </c>
      <c r="E16066" t="str">
        <f>TRIM(D16066)</f>
        <v>Rudolf Wierenga</v>
      </c>
      <c r="F16066" t="s">
        <v>917</v>
      </c>
      <c r="G16066">
        <f>_xlfn.NUMBERVALUE(F16066,".")</f>
        <v>35.020000000000003</v>
      </c>
    </row>
    <row r="16067" spans="1:7" x14ac:dyDescent="0.2">
      <c r="A16067" t="s">
        <v>5073</v>
      </c>
      <c r="B16067" s="1">
        <v>2016</v>
      </c>
      <c r="C16067">
        <v>83</v>
      </c>
      <c r="D16067" t="s">
        <v>678</v>
      </c>
      <c r="E16067" t="str">
        <f>TRIM(D16067)</f>
        <v>Rudolf Wierenga</v>
      </c>
      <c r="F16067" t="s">
        <v>1715</v>
      </c>
      <c r="G16067">
        <f>_xlfn.NUMBERVALUE(F16067,".")</f>
        <v>34.479999999999997</v>
      </c>
    </row>
    <row r="16068" spans="1:7" x14ac:dyDescent="0.2">
      <c r="A16068" t="s">
        <v>5074</v>
      </c>
      <c r="B16068">
        <v>2016</v>
      </c>
      <c r="C16068">
        <v>83</v>
      </c>
      <c r="D16068" t="s">
        <v>678</v>
      </c>
      <c r="E16068" t="str">
        <f>TRIM(D16068)</f>
        <v>Rudolf Wierenga</v>
      </c>
      <c r="F16068" t="s">
        <v>882</v>
      </c>
      <c r="G16068">
        <f>_xlfn.NUMBERVALUE(F16068,".")</f>
        <v>33.25</v>
      </c>
    </row>
    <row r="16069" spans="1:7" x14ac:dyDescent="0.2">
      <c r="A16069" t="s">
        <v>5077</v>
      </c>
      <c r="B16069">
        <v>2012</v>
      </c>
      <c r="C16069">
        <v>754</v>
      </c>
      <c r="D16069" t="s">
        <v>3893</v>
      </c>
      <c r="E16069" t="str">
        <f>TRIM(D16069)</f>
        <v>Rudy Heemskerk</v>
      </c>
      <c r="F16069" t="s">
        <v>330</v>
      </c>
      <c r="G16069">
        <f>_xlfn.NUMBERVALUE(F16069,".")</f>
        <v>30.51</v>
      </c>
    </row>
    <row r="16070" spans="1:7" x14ac:dyDescent="0.2">
      <c r="A16070" t="s">
        <v>5078</v>
      </c>
      <c r="B16070">
        <v>2013</v>
      </c>
      <c r="C16070">
        <v>401</v>
      </c>
      <c r="D16070" t="s">
        <v>3893</v>
      </c>
      <c r="E16070" t="str">
        <f>TRIM(D16070)</f>
        <v>Rudy Heemskerk</v>
      </c>
      <c r="F16070" t="s">
        <v>272</v>
      </c>
      <c r="G16070">
        <f>_xlfn.NUMBERVALUE(F16070,".")</f>
        <v>29.55</v>
      </c>
    </row>
    <row r="16071" spans="1:7" x14ac:dyDescent="0.2">
      <c r="A16071" t="s">
        <v>5073</v>
      </c>
      <c r="B16071" s="1">
        <v>2013</v>
      </c>
      <c r="C16071">
        <v>401</v>
      </c>
      <c r="D16071" t="s">
        <v>3893</v>
      </c>
      <c r="E16071" t="str">
        <f>TRIM(D16071)</f>
        <v>Rudy Heemskerk</v>
      </c>
      <c r="F16071" t="s">
        <v>1250</v>
      </c>
      <c r="G16071">
        <f>_xlfn.NUMBERVALUE(F16071,".")</f>
        <v>31.54</v>
      </c>
    </row>
    <row r="16072" spans="1:7" x14ac:dyDescent="0.2">
      <c r="A16072" t="s">
        <v>5074</v>
      </c>
      <c r="B16072">
        <v>2013</v>
      </c>
      <c r="C16072">
        <v>401</v>
      </c>
      <c r="D16072" t="s">
        <v>3893</v>
      </c>
      <c r="E16072" t="str">
        <f>TRIM(D16072)</f>
        <v>Rudy Heemskerk</v>
      </c>
      <c r="F16072" t="s">
        <v>1250</v>
      </c>
      <c r="G16072">
        <f>_xlfn.NUMBERVALUE(F16072,".")</f>
        <v>31.54</v>
      </c>
    </row>
    <row r="16073" spans="1:7" x14ac:dyDescent="0.2">
      <c r="A16073" t="s">
        <v>5077</v>
      </c>
      <c r="B16073">
        <v>2013</v>
      </c>
      <c r="C16073">
        <v>401</v>
      </c>
      <c r="D16073" t="s">
        <v>3893</v>
      </c>
      <c r="E16073" t="str">
        <f>TRIM(D16073)</f>
        <v>Rudy Heemskerk</v>
      </c>
      <c r="F16073" t="s">
        <v>1165</v>
      </c>
      <c r="G16073">
        <f>_xlfn.NUMBERVALUE(F16073,".")</f>
        <v>32.1</v>
      </c>
    </row>
    <row r="16074" spans="1:7" x14ac:dyDescent="0.2">
      <c r="A16074" t="s">
        <v>5076</v>
      </c>
      <c r="B16074">
        <v>2013</v>
      </c>
      <c r="C16074" s="1">
        <v>401</v>
      </c>
      <c r="D16074" s="1" t="s">
        <v>3893</v>
      </c>
      <c r="E16074" t="str">
        <f>TRIM(D16074)</f>
        <v>Rudy Heemskerk</v>
      </c>
      <c r="F16074" s="1" t="s">
        <v>897</v>
      </c>
      <c r="G16074">
        <f>_xlfn.NUMBERVALUE(F16074,".")</f>
        <v>34.020000000000003</v>
      </c>
    </row>
    <row r="16075" spans="1:7" x14ac:dyDescent="0.2">
      <c r="A16075" t="s">
        <v>5076</v>
      </c>
      <c r="B16075">
        <v>2014</v>
      </c>
      <c r="C16075">
        <v>719</v>
      </c>
      <c r="D16075" t="s">
        <v>3893</v>
      </c>
      <c r="E16075" t="str">
        <f>TRIM(D16075)</f>
        <v>Rudy Heemskerk</v>
      </c>
      <c r="F16075" t="s">
        <v>401</v>
      </c>
      <c r="G16075">
        <f>_xlfn.NUMBERVALUE(F16075,".")</f>
        <v>33.340000000000003</v>
      </c>
    </row>
    <row r="16076" spans="1:7" x14ac:dyDescent="0.2">
      <c r="A16076" t="s">
        <v>5078</v>
      </c>
      <c r="B16076">
        <v>2013</v>
      </c>
      <c r="C16076">
        <v>755</v>
      </c>
      <c r="D16076" t="s">
        <v>4126</v>
      </c>
      <c r="E16076" t="str">
        <f>TRIM(D16076)</f>
        <v>Rutger Borst</v>
      </c>
      <c r="F16076" t="s">
        <v>1021</v>
      </c>
      <c r="G16076">
        <f>_xlfn.NUMBERVALUE(F16076,".")</f>
        <v>31.53</v>
      </c>
    </row>
    <row r="16077" spans="1:7" x14ac:dyDescent="0.2">
      <c r="A16077" t="s">
        <v>5076</v>
      </c>
      <c r="B16077">
        <v>2013</v>
      </c>
      <c r="C16077" s="1">
        <v>654</v>
      </c>
      <c r="D16077" s="1" t="s">
        <v>4126</v>
      </c>
      <c r="E16077" t="str">
        <f>TRIM(D16077)</f>
        <v>Rutger Borst</v>
      </c>
      <c r="F16077" s="1" t="s">
        <v>1440</v>
      </c>
      <c r="G16077">
        <f>_xlfn.NUMBERVALUE(F16077,".")</f>
        <v>36.11</v>
      </c>
    </row>
    <row r="16078" spans="1:7" x14ac:dyDescent="0.2">
      <c r="A16078" t="s">
        <v>5078</v>
      </c>
      <c r="B16078">
        <v>2014</v>
      </c>
      <c r="C16078">
        <v>128</v>
      </c>
      <c r="D16078" t="s">
        <v>4126</v>
      </c>
      <c r="E16078" t="str">
        <f>TRIM(D16078)</f>
        <v>Rutger Borst</v>
      </c>
      <c r="F16078" s="3" t="s">
        <v>278</v>
      </c>
      <c r="G16078">
        <f>_xlfn.NUMBERVALUE(F16078,".")</f>
        <v>30.02</v>
      </c>
    </row>
    <row r="16079" spans="1:7" x14ac:dyDescent="0.2">
      <c r="A16079" t="s">
        <v>5073</v>
      </c>
      <c r="B16079" s="1">
        <v>2014</v>
      </c>
      <c r="C16079">
        <v>128</v>
      </c>
      <c r="D16079" t="s">
        <v>4126</v>
      </c>
      <c r="E16079" t="str">
        <f>TRIM(D16079)</f>
        <v>Rutger Borst</v>
      </c>
      <c r="F16079" t="s">
        <v>1392</v>
      </c>
      <c r="G16079">
        <f>_xlfn.NUMBERVALUE(F16079,".")</f>
        <v>32.270000000000003</v>
      </c>
    </row>
    <row r="16080" spans="1:7" x14ac:dyDescent="0.2">
      <c r="A16080" t="s">
        <v>5074</v>
      </c>
      <c r="B16080">
        <v>2014</v>
      </c>
      <c r="C16080">
        <v>128</v>
      </c>
      <c r="D16080" t="s">
        <v>4126</v>
      </c>
      <c r="E16080" t="str">
        <f>TRIM(D16080)</f>
        <v>Rutger Borst</v>
      </c>
      <c r="F16080" t="s">
        <v>1164</v>
      </c>
      <c r="G16080">
        <f>_xlfn.NUMBERVALUE(F16080,".")</f>
        <v>32.03</v>
      </c>
    </row>
    <row r="16081" spans="1:7" x14ac:dyDescent="0.2">
      <c r="A16081" t="s">
        <v>5076</v>
      </c>
      <c r="B16081">
        <v>2014</v>
      </c>
      <c r="C16081">
        <v>128</v>
      </c>
      <c r="D16081" t="s">
        <v>4126</v>
      </c>
      <c r="E16081" t="str">
        <f>TRIM(D16081)</f>
        <v>Rutger Borst</v>
      </c>
      <c r="F16081" t="s">
        <v>2070</v>
      </c>
      <c r="G16081">
        <f>_xlfn.NUMBERVALUE(F16081,".")</f>
        <v>34.520000000000003</v>
      </c>
    </row>
    <row r="16082" spans="1:7" x14ac:dyDescent="0.2">
      <c r="A16082" t="s">
        <v>5075</v>
      </c>
      <c r="B16082">
        <v>2016</v>
      </c>
      <c r="C16082">
        <v>225</v>
      </c>
      <c r="D16082" t="s">
        <v>4126</v>
      </c>
      <c r="E16082" t="str">
        <f>TRIM(D16082)</f>
        <v>Rutger Borst</v>
      </c>
      <c r="F16082" t="s">
        <v>1717</v>
      </c>
      <c r="G16082">
        <f>_xlfn.NUMBERVALUE(F16082,".")</f>
        <v>34.56</v>
      </c>
    </row>
    <row r="16083" spans="1:7" x14ac:dyDescent="0.2">
      <c r="A16083" t="s">
        <v>5076</v>
      </c>
      <c r="B16083">
        <v>2017</v>
      </c>
      <c r="C16083">
        <v>188</v>
      </c>
      <c r="D16083" t="s">
        <v>4126</v>
      </c>
      <c r="E16083" t="str">
        <f>TRIM(D16083)</f>
        <v>Rutger Borst</v>
      </c>
      <c r="F16083" t="s">
        <v>1041</v>
      </c>
      <c r="G16083">
        <f>_xlfn.NUMBERVALUE(F16083,".")</f>
        <v>32.299999999999997</v>
      </c>
    </row>
    <row r="16084" spans="1:7" x14ac:dyDescent="0.2">
      <c r="A16084" t="s">
        <v>5073</v>
      </c>
      <c r="B16084">
        <v>2017</v>
      </c>
      <c r="C16084" s="8">
        <v>130</v>
      </c>
      <c r="D16084" s="8" t="s">
        <v>5545</v>
      </c>
      <c r="E16084" t="str">
        <f>TRIM(D16084)</f>
        <v>rutger Heijt</v>
      </c>
      <c r="F16084" s="8" t="s">
        <v>964</v>
      </c>
      <c r="G16084">
        <f>_xlfn.NUMBERVALUE(F16084,".")</f>
        <v>40.119999999999997</v>
      </c>
    </row>
    <row r="16085" spans="1:7" x14ac:dyDescent="0.2">
      <c r="A16085" t="s">
        <v>5078</v>
      </c>
      <c r="B16085">
        <v>2014</v>
      </c>
      <c r="C16085">
        <v>102</v>
      </c>
      <c r="D16085" t="s">
        <v>4206</v>
      </c>
      <c r="E16085" t="str">
        <f>TRIM(D16085)</f>
        <v>Rutger Kramer</v>
      </c>
      <c r="F16085" s="3" t="s">
        <v>509</v>
      </c>
      <c r="G16085">
        <f>_xlfn.NUMBERVALUE(F16085,".")</f>
        <v>21.55</v>
      </c>
    </row>
    <row r="16086" spans="1:7" x14ac:dyDescent="0.2">
      <c r="A16086" t="s">
        <v>5073</v>
      </c>
      <c r="B16086" s="1">
        <v>2014</v>
      </c>
      <c r="C16086">
        <v>102</v>
      </c>
      <c r="D16086" t="s">
        <v>4206</v>
      </c>
      <c r="E16086" t="str">
        <f>TRIM(D16086)</f>
        <v>Rutger Kramer</v>
      </c>
      <c r="F16086" t="s">
        <v>2466</v>
      </c>
      <c r="G16086">
        <f>_xlfn.NUMBERVALUE(F16086,".")</f>
        <v>23.05</v>
      </c>
    </row>
    <row r="16087" spans="1:7" x14ac:dyDescent="0.2">
      <c r="A16087" t="s">
        <v>5074</v>
      </c>
      <c r="B16087">
        <v>2014</v>
      </c>
      <c r="C16087">
        <v>102</v>
      </c>
      <c r="D16087" t="s">
        <v>4206</v>
      </c>
      <c r="E16087" t="str">
        <f>TRIM(D16087)</f>
        <v>Rutger Kramer</v>
      </c>
      <c r="F16087" t="s">
        <v>1921</v>
      </c>
      <c r="G16087">
        <f>_xlfn.NUMBERVALUE(F16087,".")</f>
        <v>22.34</v>
      </c>
    </row>
    <row r="16088" spans="1:7" x14ac:dyDescent="0.2">
      <c r="A16088" t="s">
        <v>5077</v>
      </c>
      <c r="B16088">
        <v>2014</v>
      </c>
      <c r="C16088">
        <v>102</v>
      </c>
      <c r="D16088" t="s">
        <v>4206</v>
      </c>
      <c r="E16088" t="str">
        <f>TRIM(D16088)</f>
        <v>Rutger Kramer</v>
      </c>
      <c r="F16088" t="s">
        <v>1862</v>
      </c>
      <c r="G16088">
        <f>_xlfn.NUMBERVALUE(F16088,".")</f>
        <v>22.08</v>
      </c>
    </row>
    <row r="16089" spans="1:7" x14ac:dyDescent="0.2">
      <c r="A16089" t="s">
        <v>5076</v>
      </c>
      <c r="B16089">
        <v>2014</v>
      </c>
      <c r="C16089">
        <v>102</v>
      </c>
      <c r="D16089" t="s">
        <v>4206</v>
      </c>
      <c r="E16089" t="str">
        <f>TRIM(D16089)</f>
        <v>Rutger Kramer</v>
      </c>
      <c r="F16089" t="s">
        <v>1127</v>
      </c>
      <c r="G16089">
        <f>_xlfn.NUMBERVALUE(F16089,".")</f>
        <v>25.17</v>
      </c>
    </row>
    <row r="16090" spans="1:7" x14ac:dyDescent="0.2">
      <c r="A16090" t="s">
        <v>5075</v>
      </c>
      <c r="B16090">
        <v>2015</v>
      </c>
      <c r="C16090">
        <v>106</v>
      </c>
      <c r="D16090" t="s">
        <v>4206</v>
      </c>
      <c r="E16090" t="str">
        <f>TRIM(D16090)</f>
        <v>Rutger Kramer</v>
      </c>
      <c r="F16090" t="s">
        <v>630</v>
      </c>
      <c r="G16090">
        <f>_xlfn.NUMBERVALUE(F16090,".")</f>
        <v>26.54</v>
      </c>
    </row>
    <row r="16091" spans="1:7" x14ac:dyDescent="0.2">
      <c r="A16091" t="s">
        <v>5078</v>
      </c>
      <c r="B16091">
        <v>2015</v>
      </c>
      <c r="C16091">
        <v>106</v>
      </c>
      <c r="D16091" t="s">
        <v>4206</v>
      </c>
      <c r="E16091" t="str">
        <f>TRIM(D16091)</f>
        <v>Rutger Kramer</v>
      </c>
      <c r="F16091" t="s">
        <v>719</v>
      </c>
      <c r="G16091">
        <f>_xlfn.NUMBERVALUE(F16091,".")</f>
        <v>21.26</v>
      </c>
    </row>
    <row r="16092" spans="1:7" x14ac:dyDescent="0.2">
      <c r="A16092" t="s">
        <v>5073</v>
      </c>
      <c r="B16092" s="1">
        <v>2015</v>
      </c>
      <c r="C16092">
        <v>106</v>
      </c>
      <c r="D16092" t="s">
        <v>4206</v>
      </c>
      <c r="E16092" t="str">
        <f>TRIM(D16092)</f>
        <v>Rutger Kramer</v>
      </c>
      <c r="F16092" t="s">
        <v>33</v>
      </c>
      <c r="G16092">
        <f>_xlfn.NUMBERVALUE(F16092,".")</f>
        <v>24.05</v>
      </c>
    </row>
    <row r="16093" spans="1:7" x14ac:dyDescent="0.2">
      <c r="A16093" t="s">
        <v>5074</v>
      </c>
      <c r="B16093">
        <v>2015</v>
      </c>
      <c r="C16093">
        <v>106</v>
      </c>
      <c r="D16093" t="s">
        <v>4206</v>
      </c>
      <c r="E16093" t="str">
        <f>TRIM(D16093)</f>
        <v>Rutger Kramer</v>
      </c>
      <c r="F16093" t="s">
        <v>549</v>
      </c>
      <c r="G16093">
        <f>_xlfn.NUMBERVALUE(F16093,".")</f>
        <v>23.4</v>
      </c>
    </row>
    <row r="16094" spans="1:7" x14ac:dyDescent="0.2">
      <c r="A16094" t="s">
        <v>5077</v>
      </c>
      <c r="B16094">
        <v>2015</v>
      </c>
      <c r="C16094">
        <v>106</v>
      </c>
      <c r="D16094" t="s">
        <v>4206</v>
      </c>
      <c r="E16094" t="str">
        <f>TRIM(D16094)</f>
        <v>Rutger Kramer</v>
      </c>
      <c r="F16094" t="s">
        <v>556</v>
      </c>
      <c r="G16094">
        <f>_xlfn.NUMBERVALUE(F16094,".")</f>
        <v>24.02</v>
      </c>
    </row>
    <row r="16095" spans="1:7" x14ac:dyDescent="0.2">
      <c r="A16095" t="s">
        <v>5076</v>
      </c>
      <c r="B16095">
        <v>2015</v>
      </c>
      <c r="C16095">
        <v>106</v>
      </c>
      <c r="D16095" t="s">
        <v>4206</v>
      </c>
      <c r="E16095" t="str">
        <f>TRIM(D16095)</f>
        <v>Rutger Kramer</v>
      </c>
      <c r="F16095" t="s">
        <v>133</v>
      </c>
      <c r="G16095">
        <f>_xlfn.NUMBERVALUE(F16095,".")</f>
        <v>26.4</v>
      </c>
    </row>
    <row r="16096" spans="1:7" x14ac:dyDescent="0.2">
      <c r="A16096" t="s">
        <v>5074</v>
      </c>
      <c r="B16096">
        <v>2009</v>
      </c>
      <c r="C16096" s="1">
        <v>669</v>
      </c>
      <c r="D16096" s="1" t="s">
        <v>3007</v>
      </c>
      <c r="E16096" t="str">
        <f>TRIM(D16096)</f>
        <v>Ruud Anthonissen</v>
      </c>
      <c r="F16096" s="4" t="s">
        <v>385</v>
      </c>
      <c r="G16096">
        <f>_xlfn.NUMBERVALUE(F16096,".")</f>
        <v>32.56</v>
      </c>
    </row>
    <row r="16097" spans="1:7" x14ac:dyDescent="0.2">
      <c r="A16097" t="s">
        <v>5074</v>
      </c>
      <c r="B16097">
        <v>2012</v>
      </c>
      <c r="C16097">
        <v>508</v>
      </c>
      <c r="D16097" t="s">
        <v>3007</v>
      </c>
      <c r="E16097" t="str">
        <f>TRIM(D16097)</f>
        <v>Ruud Anthonissen</v>
      </c>
      <c r="F16097" t="s">
        <v>1145</v>
      </c>
      <c r="G16097">
        <f>_xlfn.NUMBERVALUE(F16097,".")</f>
        <v>28.4</v>
      </c>
    </row>
    <row r="16098" spans="1:7" x14ac:dyDescent="0.2">
      <c r="A16098" t="s">
        <v>5074</v>
      </c>
      <c r="B16098">
        <v>2016</v>
      </c>
      <c r="C16098">
        <v>177</v>
      </c>
      <c r="D16098" t="s">
        <v>3007</v>
      </c>
      <c r="E16098" t="str">
        <f>TRIM(D16098)</f>
        <v>Ruud Anthonissen</v>
      </c>
      <c r="F16098" t="s">
        <v>1366</v>
      </c>
      <c r="G16098">
        <f>_xlfn.NUMBERVALUE(F16098,".")</f>
        <v>30.42</v>
      </c>
    </row>
    <row r="16099" spans="1:7" x14ac:dyDescent="0.2">
      <c r="A16099" t="s">
        <v>5078</v>
      </c>
      <c r="B16099">
        <v>2008</v>
      </c>
      <c r="C16099">
        <v>795</v>
      </c>
      <c r="D16099" t="s">
        <v>2479</v>
      </c>
      <c r="E16099" t="str">
        <f>TRIM(D16099)</f>
        <v>Ruud Baak</v>
      </c>
      <c r="F16099" s="3" t="s">
        <v>194</v>
      </c>
      <c r="G16099">
        <f>_xlfn.NUMBERVALUE(F16099,".")</f>
        <v>28.35</v>
      </c>
    </row>
    <row r="16100" spans="1:7" x14ac:dyDescent="0.2">
      <c r="A16100" t="s">
        <v>5078</v>
      </c>
      <c r="B16100">
        <v>2018</v>
      </c>
      <c r="C16100">
        <v>660</v>
      </c>
      <c r="D16100" t="s">
        <v>2479</v>
      </c>
      <c r="E16100" t="str">
        <f>TRIM(D16100)</f>
        <v>Ruud Baak</v>
      </c>
      <c r="F16100" t="s">
        <v>316</v>
      </c>
      <c r="G16100">
        <f>_xlfn.NUMBERVALUE(F16100,".")</f>
        <v>30.34</v>
      </c>
    </row>
    <row r="16101" spans="1:7" x14ac:dyDescent="0.2">
      <c r="A16101" t="s">
        <v>5074</v>
      </c>
      <c r="B16101">
        <v>2014</v>
      </c>
      <c r="C16101">
        <v>614</v>
      </c>
      <c r="D16101" t="s">
        <v>4297</v>
      </c>
      <c r="E16101" t="str">
        <f>TRIM(D16101)</f>
        <v>Ruud Bader</v>
      </c>
      <c r="F16101" t="s">
        <v>1709</v>
      </c>
      <c r="G16101">
        <f>_xlfn.NUMBERVALUE(F16101,".")</f>
        <v>34.17</v>
      </c>
    </row>
    <row r="16102" spans="1:7" x14ac:dyDescent="0.2">
      <c r="A16102" t="s">
        <v>5078</v>
      </c>
      <c r="B16102">
        <v>2006</v>
      </c>
      <c r="C16102">
        <v>791</v>
      </c>
      <c r="D16102" t="s">
        <v>1665</v>
      </c>
      <c r="E16102" t="str">
        <f>TRIM(D16102)</f>
        <v>Ruud Bakker</v>
      </c>
      <c r="F16102" t="s">
        <v>204</v>
      </c>
      <c r="G16102">
        <f>_xlfn.NUMBERVALUE(F16102,".")</f>
        <v>28.49</v>
      </c>
    </row>
    <row r="16103" spans="1:7" x14ac:dyDescent="0.2">
      <c r="A16103" t="s">
        <v>5078</v>
      </c>
      <c r="B16103">
        <v>2011</v>
      </c>
      <c r="C16103">
        <v>829</v>
      </c>
      <c r="D16103" t="s">
        <v>1665</v>
      </c>
      <c r="E16103" t="str">
        <f>TRIM(D16103)</f>
        <v>Ruud Bakker</v>
      </c>
      <c r="F16103" t="s">
        <v>212</v>
      </c>
      <c r="G16103">
        <f>_xlfn.NUMBERVALUE(F16103,".")</f>
        <v>28.57</v>
      </c>
    </row>
    <row r="16104" spans="1:7" x14ac:dyDescent="0.2">
      <c r="A16104" t="s">
        <v>5078</v>
      </c>
      <c r="B16104">
        <v>2012</v>
      </c>
      <c r="C16104">
        <v>820</v>
      </c>
      <c r="D16104" t="s">
        <v>1665</v>
      </c>
      <c r="E16104" t="str">
        <f>TRIM(D16104)</f>
        <v>Ruud Bakker</v>
      </c>
      <c r="F16104" t="s">
        <v>831</v>
      </c>
      <c r="G16104">
        <f>_xlfn.NUMBERVALUE(F16104,".")</f>
        <v>31.16</v>
      </c>
    </row>
    <row r="16105" spans="1:7" x14ac:dyDescent="0.2">
      <c r="A16105" t="s">
        <v>5078</v>
      </c>
      <c r="B16105">
        <v>2017</v>
      </c>
      <c r="C16105">
        <v>551</v>
      </c>
      <c r="D16105" t="s">
        <v>1665</v>
      </c>
      <c r="E16105" t="str">
        <f>TRIM(D16105)</f>
        <v>Ruud Bakker</v>
      </c>
      <c r="F16105" t="s">
        <v>172</v>
      </c>
      <c r="G16105">
        <f>_xlfn.NUMBERVALUE(F16105,".")</f>
        <v>27.57</v>
      </c>
    </row>
    <row r="16106" spans="1:7" x14ac:dyDescent="0.2">
      <c r="A16106" t="s">
        <v>5078</v>
      </c>
      <c r="B16106">
        <v>2018</v>
      </c>
      <c r="C16106">
        <v>949</v>
      </c>
      <c r="D16106" t="s">
        <v>1665</v>
      </c>
      <c r="E16106" t="str">
        <f>TRIM(D16106)</f>
        <v>Ruud Bakker</v>
      </c>
      <c r="F16106" t="s">
        <v>262</v>
      </c>
      <c r="G16106">
        <f>_xlfn.NUMBERVALUE(F16106,".")</f>
        <v>29.44</v>
      </c>
    </row>
    <row r="16107" spans="1:7" x14ac:dyDescent="0.2">
      <c r="A16107" t="s">
        <v>5078</v>
      </c>
      <c r="B16107">
        <v>2014</v>
      </c>
      <c r="C16107">
        <v>21</v>
      </c>
      <c r="D16107" t="s">
        <v>4434</v>
      </c>
      <c r="E16107" t="str">
        <f>TRIM(D16107)</f>
        <v>Ruud Boom</v>
      </c>
      <c r="F16107" s="3" t="s">
        <v>2823</v>
      </c>
      <c r="G16107">
        <f>_xlfn.NUMBERVALUE(F16107,".")</f>
        <v>41.49</v>
      </c>
    </row>
    <row r="16108" spans="1:7" x14ac:dyDescent="0.2">
      <c r="A16108" t="s">
        <v>5078</v>
      </c>
      <c r="B16108">
        <v>2016</v>
      </c>
      <c r="C16108">
        <v>408</v>
      </c>
      <c r="D16108" t="s">
        <v>4434</v>
      </c>
      <c r="E16108" t="str">
        <f>TRIM(D16108)</f>
        <v>Ruud Boom</v>
      </c>
      <c r="F16108" t="s">
        <v>2122</v>
      </c>
      <c r="G16108">
        <f>_xlfn.NUMBERVALUE(F16108,".")</f>
        <v>40.36</v>
      </c>
    </row>
    <row r="16109" spans="1:7" x14ac:dyDescent="0.2">
      <c r="A16109" t="s">
        <v>5074</v>
      </c>
      <c r="B16109">
        <v>2013</v>
      </c>
      <c r="C16109">
        <v>501</v>
      </c>
      <c r="D16109" t="s">
        <v>3972</v>
      </c>
      <c r="E16109" t="str">
        <f>TRIM(D16109)</f>
        <v>Ruud Duivenvoorden</v>
      </c>
      <c r="F16109" t="s">
        <v>1933</v>
      </c>
      <c r="G16109">
        <f>_xlfn.NUMBERVALUE(F16109,".")</f>
        <v>25.54</v>
      </c>
    </row>
    <row r="16110" spans="1:7" x14ac:dyDescent="0.2">
      <c r="A16110" t="s">
        <v>5077</v>
      </c>
      <c r="B16110">
        <v>2013</v>
      </c>
      <c r="C16110">
        <v>724</v>
      </c>
      <c r="D16110" t="s">
        <v>3972</v>
      </c>
      <c r="E16110" t="str">
        <f>TRIM(D16110)</f>
        <v>Ruud Duivenvoorden</v>
      </c>
      <c r="F16110" t="s">
        <v>647</v>
      </c>
      <c r="G16110">
        <f>_xlfn.NUMBERVALUE(F16110,".")</f>
        <v>27.18</v>
      </c>
    </row>
    <row r="16111" spans="1:7" x14ac:dyDescent="0.2">
      <c r="A16111" t="s">
        <v>5078</v>
      </c>
      <c r="B16111">
        <v>2013</v>
      </c>
      <c r="C16111">
        <v>807</v>
      </c>
      <c r="D16111" t="s">
        <v>4151</v>
      </c>
      <c r="E16111" t="str">
        <f>TRIM(D16111)</f>
        <v>Ruud Kleijhorst</v>
      </c>
      <c r="F16111" t="s">
        <v>170</v>
      </c>
      <c r="G16111">
        <f>_xlfn.NUMBERVALUE(F16111,".")</f>
        <v>27.52</v>
      </c>
    </row>
    <row r="16112" spans="1:7" x14ac:dyDescent="0.2">
      <c r="A16112" t="s">
        <v>5077</v>
      </c>
      <c r="B16112">
        <v>2007</v>
      </c>
      <c r="C16112">
        <v>816</v>
      </c>
      <c r="D16112" t="s">
        <v>2313</v>
      </c>
      <c r="E16112" t="str">
        <f>TRIM(D16112)</f>
        <v>Ruud Koelewijn</v>
      </c>
      <c r="F16112" t="s">
        <v>1546</v>
      </c>
      <c r="G16112">
        <f>_xlfn.NUMBERVALUE(F16112,".")</f>
        <v>32.01</v>
      </c>
    </row>
    <row r="16113" spans="1:7" x14ac:dyDescent="0.2">
      <c r="A16113" t="s">
        <v>5075</v>
      </c>
      <c r="B16113">
        <v>2005</v>
      </c>
      <c r="C16113">
        <v>157</v>
      </c>
      <c r="D16113" t="s">
        <v>215</v>
      </c>
      <c r="E16113" t="str">
        <f>TRIM(D16113)</f>
        <v>Ruud Kortekaas</v>
      </c>
      <c r="F16113" t="s">
        <v>1258</v>
      </c>
      <c r="G16113">
        <f>_xlfn.NUMBERVALUE(F16113,".")</f>
        <v>33.22</v>
      </c>
    </row>
    <row r="16114" spans="1:7" x14ac:dyDescent="0.2">
      <c r="A16114" t="s">
        <v>5078</v>
      </c>
      <c r="B16114">
        <v>2005</v>
      </c>
      <c r="C16114">
        <v>157</v>
      </c>
      <c r="D16114" t="s">
        <v>215</v>
      </c>
      <c r="E16114" t="str">
        <f>TRIM(D16114)</f>
        <v>Ruud Kortekaas</v>
      </c>
      <c r="F16114" t="s">
        <v>644</v>
      </c>
      <c r="G16114">
        <f>_xlfn.NUMBERVALUE(F16114,".")</f>
        <v>27.15</v>
      </c>
    </row>
    <row r="16115" spans="1:7" x14ac:dyDescent="0.2">
      <c r="A16115" t="s">
        <v>5073</v>
      </c>
      <c r="B16115" s="1">
        <v>2005</v>
      </c>
      <c r="C16115" s="1">
        <v>157</v>
      </c>
      <c r="D16115" s="1" t="s">
        <v>215</v>
      </c>
      <c r="E16115" t="str">
        <f>TRIM(D16115)</f>
        <v>Ruud Kortekaas</v>
      </c>
      <c r="F16115" s="1" t="s">
        <v>216</v>
      </c>
      <c r="G16115">
        <f>_xlfn.NUMBERVALUE(F16115,".")</f>
        <v>29.01</v>
      </c>
    </row>
    <row r="16116" spans="1:7" x14ac:dyDescent="0.2">
      <c r="A16116" t="s">
        <v>5074</v>
      </c>
      <c r="B16116">
        <v>2005</v>
      </c>
      <c r="C16116">
        <v>157</v>
      </c>
      <c r="D16116" t="s">
        <v>215</v>
      </c>
      <c r="E16116" t="str">
        <f>TRIM(D16116)</f>
        <v>Ruud Kortekaas</v>
      </c>
      <c r="F16116" t="s">
        <v>782</v>
      </c>
      <c r="G16116">
        <f>_xlfn.NUMBERVALUE(F16116,".")</f>
        <v>28.21</v>
      </c>
    </row>
    <row r="16117" spans="1:7" x14ac:dyDescent="0.2">
      <c r="A16117" t="s">
        <v>5077</v>
      </c>
      <c r="B16117">
        <v>2005</v>
      </c>
      <c r="C16117">
        <v>157</v>
      </c>
      <c r="D16117" t="s">
        <v>215</v>
      </c>
      <c r="E16117" t="str">
        <f>TRIM(D16117)</f>
        <v>Ruud Kortekaas</v>
      </c>
      <c r="F16117" t="s">
        <v>999</v>
      </c>
      <c r="G16117">
        <f>_xlfn.NUMBERVALUE(F16117,".")</f>
        <v>30.39</v>
      </c>
    </row>
    <row r="16118" spans="1:7" x14ac:dyDescent="0.2">
      <c r="A16118" t="s">
        <v>5076</v>
      </c>
      <c r="B16118">
        <v>2005</v>
      </c>
      <c r="C16118">
        <v>157</v>
      </c>
      <c r="D16118" t="s">
        <v>215</v>
      </c>
      <c r="E16118" t="str">
        <f>TRIM(D16118)</f>
        <v>Ruud Kortekaas</v>
      </c>
      <c r="F16118" t="s">
        <v>296</v>
      </c>
      <c r="G16118">
        <f>_xlfn.NUMBERVALUE(F16118,".")</f>
        <v>30.16</v>
      </c>
    </row>
    <row r="16119" spans="1:7" x14ac:dyDescent="0.2">
      <c r="A16119" t="s">
        <v>5075</v>
      </c>
      <c r="B16119">
        <v>2006</v>
      </c>
      <c r="C16119">
        <v>103</v>
      </c>
      <c r="D16119" t="s">
        <v>215</v>
      </c>
      <c r="E16119" t="str">
        <f>TRIM(D16119)</f>
        <v>Ruud Kortekaas</v>
      </c>
      <c r="F16119" t="s">
        <v>1252</v>
      </c>
      <c r="G16119">
        <f>_xlfn.NUMBERVALUE(F16119,".")</f>
        <v>32.08</v>
      </c>
    </row>
    <row r="16120" spans="1:7" x14ac:dyDescent="0.2">
      <c r="A16120" t="s">
        <v>5078</v>
      </c>
      <c r="B16120">
        <v>2006</v>
      </c>
      <c r="C16120">
        <v>103</v>
      </c>
      <c r="D16120" t="s">
        <v>215</v>
      </c>
      <c r="E16120" t="str">
        <f>TRIM(D16120)</f>
        <v>Ruud Kortekaas</v>
      </c>
      <c r="F16120" t="s">
        <v>1146</v>
      </c>
      <c r="G16120">
        <f>_xlfn.NUMBERVALUE(F16120,".")</f>
        <v>28.46</v>
      </c>
    </row>
    <row r="16121" spans="1:7" x14ac:dyDescent="0.2">
      <c r="A16121" t="s">
        <v>5073</v>
      </c>
      <c r="B16121" s="1">
        <v>2006</v>
      </c>
      <c r="C16121">
        <v>103</v>
      </c>
      <c r="D16121" t="s">
        <v>215</v>
      </c>
      <c r="E16121" t="str">
        <f>TRIM(D16121)</f>
        <v>Ruud Kortekaas</v>
      </c>
      <c r="F16121" t="s">
        <v>674</v>
      </c>
      <c r="G16121">
        <f>_xlfn.NUMBERVALUE(F16121,".")</f>
        <v>28.24</v>
      </c>
    </row>
    <row r="16122" spans="1:7" x14ac:dyDescent="0.2">
      <c r="A16122" t="s">
        <v>5074</v>
      </c>
      <c r="B16122">
        <v>2006</v>
      </c>
      <c r="C16122">
        <v>103</v>
      </c>
      <c r="D16122" t="s">
        <v>215</v>
      </c>
      <c r="E16122" t="str">
        <f>TRIM(D16122)</f>
        <v>Ruud Kortekaas</v>
      </c>
      <c r="F16122" t="s">
        <v>224</v>
      </c>
      <c r="G16122">
        <f>_xlfn.NUMBERVALUE(F16122,".")</f>
        <v>29.08</v>
      </c>
    </row>
    <row r="16123" spans="1:7" x14ac:dyDescent="0.2">
      <c r="A16123" t="s">
        <v>5077</v>
      </c>
      <c r="B16123">
        <v>2006</v>
      </c>
      <c r="C16123">
        <v>103</v>
      </c>
      <c r="D16123" t="s">
        <v>215</v>
      </c>
      <c r="E16123" t="str">
        <f>TRIM(D16123)</f>
        <v>Ruud Kortekaas</v>
      </c>
      <c r="F16123" t="s">
        <v>356</v>
      </c>
      <c r="G16123">
        <f>_xlfn.NUMBERVALUE(F16123,".")</f>
        <v>31.29</v>
      </c>
    </row>
    <row r="16124" spans="1:7" x14ac:dyDescent="0.2">
      <c r="A16124" t="s">
        <v>5076</v>
      </c>
      <c r="B16124">
        <v>2006</v>
      </c>
      <c r="C16124">
        <v>103</v>
      </c>
      <c r="D16124" t="s">
        <v>215</v>
      </c>
      <c r="E16124" t="str">
        <f>TRIM(D16124)</f>
        <v>Ruud Kortekaas</v>
      </c>
      <c r="F16124" t="s">
        <v>1024</v>
      </c>
      <c r="G16124">
        <f>_xlfn.NUMBERVALUE(F16124,".")</f>
        <v>31.59</v>
      </c>
    </row>
    <row r="16125" spans="1:7" x14ac:dyDescent="0.2">
      <c r="A16125" t="s">
        <v>5075</v>
      </c>
      <c r="B16125">
        <v>2007</v>
      </c>
      <c r="C16125">
        <v>216</v>
      </c>
      <c r="D16125" t="s">
        <v>215</v>
      </c>
      <c r="E16125" t="str">
        <f>TRIM(D16125)</f>
        <v>Ruud Kortekaas</v>
      </c>
      <c r="F16125" t="s">
        <v>842</v>
      </c>
      <c r="G16125">
        <f>_xlfn.NUMBERVALUE(F16125,".")</f>
        <v>31.38</v>
      </c>
    </row>
    <row r="16126" spans="1:7" x14ac:dyDescent="0.2">
      <c r="A16126" t="s">
        <v>5074</v>
      </c>
      <c r="B16126">
        <v>2007</v>
      </c>
      <c r="C16126" s="1">
        <v>216</v>
      </c>
      <c r="D16126" s="1" t="s">
        <v>215</v>
      </c>
      <c r="E16126" t="str">
        <f>TRIM(D16126)</f>
        <v>Ruud Kortekaas</v>
      </c>
      <c r="F16126" s="1" t="s">
        <v>176</v>
      </c>
      <c r="G16126">
        <f>_xlfn.NUMBERVALUE(F16126,".")</f>
        <v>28.06</v>
      </c>
    </row>
    <row r="16127" spans="1:7" x14ac:dyDescent="0.2">
      <c r="A16127" t="s">
        <v>5077</v>
      </c>
      <c r="B16127">
        <v>2007</v>
      </c>
      <c r="C16127">
        <v>216</v>
      </c>
      <c r="D16127" t="s">
        <v>215</v>
      </c>
      <c r="E16127" t="str">
        <f>TRIM(D16127)</f>
        <v>Ruud Kortekaas</v>
      </c>
      <c r="F16127" t="s">
        <v>831</v>
      </c>
      <c r="G16127">
        <f>_xlfn.NUMBERVALUE(F16127,".")</f>
        <v>31.16</v>
      </c>
    </row>
    <row r="16128" spans="1:7" x14ac:dyDescent="0.2">
      <c r="A16128" t="s">
        <v>5075</v>
      </c>
      <c r="B16128">
        <v>2008</v>
      </c>
      <c r="C16128">
        <v>240</v>
      </c>
      <c r="D16128" t="s">
        <v>215</v>
      </c>
      <c r="E16128" t="str">
        <f>TRIM(D16128)</f>
        <v>Ruud Kortekaas</v>
      </c>
      <c r="F16128" s="3" t="s">
        <v>1165</v>
      </c>
      <c r="G16128">
        <f>_xlfn.NUMBERVALUE(F16128,".")</f>
        <v>32.1</v>
      </c>
    </row>
    <row r="16129" spans="1:7" x14ac:dyDescent="0.2">
      <c r="A16129" t="s">
        <v>5078</v>
      </c>
      <c r="B16129">
        <v>2008</v>
      </c>
      <c r="C16129">
        <v>240</v>
      </c>
      <c r="D16129" t="s">
        <v>215</v>
      </c>
      <c r="E16129" t="str">
        <f>TRIM(D16129)</f>
        <v>Ruud Kortekaas</v>
      </c>
      <c r="F16129" s="3" t="s">
        <v>258</v>
      </c>
      <c r="G16129">
        <f>_xlfn.NUMBERVALUE(F16129,".")</f>
        <v>29.4</v>
      </c>
    </row>
    <row r="16130" spans="1:7" x14ac:dyDescent="0.2">
      <c r="A16130" t="s">
        <v>5073</v>
      </c>
      <c r="B16130" s="1">
        <v>2008</v>
      </c>
      <c r="C16130">
        <v>240</v>
      </c>
      <c r="D16130" t="s">
        <v>215</v>
      </c>
      <c r="E16130" t="str">
        <f>TRIM(D16130)</f>
        <v>Ruud Kortekaas</v>
      </c>
      <c r="F16130" s="3" t="s">
        <v>200</v>
      </c>
      <c r="G16130">
        <f>_xlfn.NUMBERVALUE(F16130,".")</f>
        <v>28.41</v>
      </c>
    </row>
    <row r="16131" spans="1:7" x14ac:dyDescent="0.2">
      <c r="A16131" t="s">
        <v>5074</v>
      </c>
      <c r="B16131">
        <v>2008</v>
      </c>
      <c r="C16131">
        <v>240</v>
      </c>
      <c r="D16131" t="s">
        <v>215</v>
      </c>
      <c r="E16131" t="str">
        <f>TRIM(D16131)</f>
        <v>Ruud Kortekaas</v>
      </c>
      <c r="F16131" s="3" t="s">
        <v>687</v>
      </c>
      <c r="G16131">
        <f>_xlfn.NUMBERVALUE(F16131,".")</f>
        <v>29.07</v>
      </c>
    </row>
    <row r="16132" spans="1:7" x14ac:dyDescent="0.2">
      <c r="A16132" t="s">
        <v>5077</v>
      </c>
      <c r="B16132">
        <v>2008</v>
      </c>
      <c r="C16132">
        <v>240</v>
      </c>
      <c r="D16132" t="s">
        <v>215</v>
      </c>
      <c r="E16132" t="str">
        <f>TRIM(D16132)</f>
        <v>Ruud Kortekaas</v>
      </c>
      <c r="F16132" s="3" t="s">
        <v>358</v>
      </c>
      <c r="G16132">
        <f>_xlfn.NUMBERVALUE(F16132,".")</f>
        <v>31.3</v>
      </c>
    </row>
    <row r="16133" spans="1:7" x14ac:dyDescent="0.2">
      <c r="A16133" t="s">
        <v>5076</v>
      </c>
      <c r="B16133">
        <v>2008</v>
      </c>
      <c r="C16133">
        <v>240</v>
      </c>
      <c r="D16133" t="s">
        <v>215</v>
      </c>
      <c r="E16133" t="str">
        <f>TRIM(D16133)</f>
        <v>Ruud Kortekaas</v>
      </c>
      <c r="F16133" s="3" t="s">
        <v>853</v>
      </c>
      <c r="G16133">
        <f>_xlfn.NUMBERVALUE(F16133,".")</f>
        <v>32.25</v>
      </c>
    </row>
    <row r="16134" spans="1:7" x14ac:dyDescent="0.2">
      <c r="A16134" t="s">
        <v>5075</v>
      </c>
      <c r="B16134">
        <v>2009</v>
      </c>
      <c r="C16134">
        <v>221</v>
      </c>
      <c r="D16134" t="s">
        <v>215</v>
      </c>
      <c r="E16134" t="str">
        <f>TRIM(D16134)</f>
        <v>Ruud Kortekaas</v>
      </c>
      <c r="F16134" s="3" t="s">
        <v>391</v>
      </c>
      <c r="G16134">
        <f>_xlfn.NUMBERVALUE(F16134,".")</f>
        <v>33.049999999999997</v>
      </c>
    </row>
    <row r="16135" spans="1:7" x14ac:dyDescent="0.2">
      <c r="A16135" t="s">
        <v>5078</v>
      </c>
      <c r="B16135">
        <v>2009</v>
      </c>
      <c r="C16135" s="1">
        <v>221</v>
      </c>
      <c r="D16135" s="1" t="s">
        <v>215</v>
      </c>
      <c r="E16135" t="str">
        <f>TRIM(D16135)</f>
        <v>Ruud Kortekaas</v>
      </c>
      <c r="F16135" s="4" t="s">
        <v>798</v>
      </c>
      <c r="G16135">
        <f>_xlfn.NUMBERVALUE(F16135,".")</f>
        <v>29.31</v>
      </c>
    </row>
    <row r="16136" spans="1:7" x14ac:dyDescent="0.2">
      <c r="A16136" t="s">
        <v>5073</v>
      </c>
      <c r="B16136" s="1">
        <v>2009</v>
      </c>
      <c r="C16136" s="1">
        <v>221</v>
      </c>
      <c r="D16136" s="1" t="s">
        <v>215</v>
      </c>
      <c r="E16136" t="str">
        <f>TRIM(D16136)</f>
        <v>Ruud Kortekaas</v>
      </c>
      <c r="F16136" s="4" t="s">
        <v>1672</v>
      </c>
      <c r="G16136">
        <f>_xlfn.NUMBERVALUE(F16136,".")</f>
        <v>29.38</v>
      </c>
    </row>
    <row r="16137" spans="1:7" x14ac:dyDescent="0.2">
      <c r="A16137" t="s">
        <v>5074</v>
      </c>
      <c r="B16137">
        <v>2009</v>
      </c>
      <c r="C16137" s="1">
        <v>221</v>
      </c>
      <c r="D16137" s="1" t="s">
        <v>215</v>
      </c>
      <c r="E16137" t="str">
        <f>TRIM(D16137)</f>
        <v>Ruud Kortekaas</v>
      </c>
      <c r="F16137" s="4" t="s">
        <v>238</v>
      </c>
      <c r="G16137">
        <f>_xlfn.NUMBERVALUE(F16137,".")</f>
        <v>29.21</v>
      </c>
    </row>
    <row r="16138" spans="1:7" x14ac:dyDescent="0.2">
      <c r="A16138" t="s">
        <v>5077</v>
      </c>
      <c r="B16138">
        <v>2009</v>
      </c>
      <c r="C16138" s="1">
        <v>221</v>
      </c>
      <c r="D16138" s="1" t="s">
        <v>215</v>
      </c>
      <c r="E16138" t="str">
        <f>TRIM(D16138)</f>
        <v>Ruud Kortekaas</v>
      </c>
      <c r="F16138" s="4" t="s">
        <v>1385</v>
      </c>
      <c r="G16138">
        <f>_xlfn.NUMBERVALUE(F16138,".")</f>
        <v>31.5</v>
      </c>
    </row>
    <row r="16139" spans="1:7" x14ac:dyDescent="0.2">
      <c r="A16139" t="s">
        <v>5076</v>
      </c>
      <c r="B16139">
        <v>2009</v>
      </c>
      <c r="C16139">
        <v>221</v>
      </c>
      <c r="D16139" t="s">
        <v>215</v>
      </c>
      <c r="E16139" t="str">
        <f>TRIM(D16139)</f>
        <v>Ruud Kortekaas</v>
      </c>
      <c r="F16139" s="3" t="s">
        <v>358</v>
      </c>
      <c r="G16139">
        <f>_xlfn.NUMBERVALUE(F16139,".")</f>
        <v>31.3</v>
      </c>
    </row>
    <row r="16140" spans="1:7" x14ac:dyDescent="0.2">
      <c r="A16140" t="s">
        <v>5075</v>
      </c>
      <c r="B16140">
        <v>2010</v>
      </c>
      <c r="C16140">
        <v>243</v>
      </c>
      <c r="D16140" t="s">
        <v>215</v>
      </c>
      <c r="E16140" t="str">
        <f>TRIM(D16140)</f>
        <v>Ruud Kortekaas</v>
      </c>
      <c r="F16140" t="s">
        <v>1389</v>
      </c>
      <c r="G16140">
        <f>_xlfn.NUMBERVALUE(F16140,".")</f>
        <v>32.159999999999997</v>
      </c>
    </row>
    <row r="16141" spans="1:7" x14ac:dyDescent="0.2">
      <c r="A16141" t="s">
        <v>5078</v>
      </c>
      <c r="B16141">
        <v>2010</v>
      </c>
      <c r="C16141">
        <v>243</v>
      </c>
      <c r="D16141" t="s">
        <v>215</v>
      </c>
      <c r="E16141" t="str">
        <f>TRIM(D16141)</f>
        <v>Ruud Kortekaas</v>
      </c>
      <c r="F16141" t="s">
        <v>276</v>
      </c>
      <c r="G16141">
        <f>_xlfn.NUMBERVALUE(F16141,".")</f>
        <v>30</v>
      </c>
    </row>
    <row r="16142" spans="1:7" x14ac:dyDescent="0.2">
      <c r="A16142" t="s">
        <v>5073</v>
      </c>
      <c r="B16142" s="1">
        <v>2010</v>
      </c>
      <c r="C16142">
        <v>243</v>
      </c>
      <c r="D16142" t="s">
        <v>215</v>
      </c>
      <c r="E16142" t="str">
        <f>TRIM(D16142)</f>
        <v>Ruud Kortekaas</v>
      </c>
      <c r="F16142" t="s">
        <v>1044</v>
      </c>
      <c r="G16142">
        <f>_xlfn.NUMBERVALUE(F16142,".")</f>
        <v>32.47</v>
      </c>
    </row>
    <row r="16143" spans="1:7" x14ac:dyDescent="0.2">
      <c r="A16143" t="s">
        <v>5077</v>
      </c>
      <c r="B16143">
        <v>2010</v>
      </c>
      <c r="C16143">
        <v>243</v>
      </c>
      <c r="D16143" t="s">
        <v>215</v>
      </c>
      <c r="E16143" t="str">
        <f>TRIM(D16143)</f>
        <v>Ruud Kortekaas</v>
      </c>
      <c r="F16143" t="s">
        <v>856</v>
      </c>
      <c r="G16143">
        <f>_xlfn.NUMBERVALUE(F16143,".")</f>
        <v>32.39</v>
      </c>
    </row>
    <row r="16144" spans="1:7" x14ac:dyDescent="0.2">
      <c r="A16144" t="s">
        <v>5076</v>
      </c>
      <c r="B16144">
        <v>2010</v>
      </c>
      <c r="C16144">
        <v>243</v>
      </c>
      <c r="D16144" t="s">
        <v>215</v>
      </c>
      <c r="E16144" t="str">
        <f>TRIM(D16144)</f>
        <v>Ruud Kortekaas</v>
      </c>
      <c r="F16144" t="s">
        <v>845</v>
      </c>
      <c r="G16144">
        <f>_xlfn.NUMBERVALUE(F16144,".")</f>
        <v>31.44</v>
      </c>
    </row>
    <row r="16145" spans="1:7" x14ac:dyDescent="0.2">
      <c r="A16145" t="s">
        <v>5075</v>
      </c>
      <c r="B16145">
        <v>2011</v>
      </c>
      <c r="C16145">
        <v>257</v>
      </c>
      <c r="D16145" t="s">
        <v>215</v>
      </c>
      <c r="E16145" t="str">
        <f>TRIM(D16145)</f>
        <v>Ruud Kortekaas</v>
      </c>
      <c r="F16145" t="s">
        <v>868</v>
      </c>
      <c r="G16145">
        <f>_xlfn.NUMBERVALUE(F16145,".")</f>
        <v>33.020000000000003</v>
      </c>
    </row>
    <row r="16146" spans="1:7" x14ac:dyDescent="0.2">
      <c r="A16146" t="s">
        <v>5078</v>
      </c>
      <c r="B16146">
        <v>2011</v>
      </c>
      <c r="C16146">
        <v>257</v>
      </c>
      <c r="D16146" t="s">
        <v>215</v>
      </c>
      <c r="E16146" t="str">
        <f>TRIM(D16146)</f>
        <v>Ruud Kortekaas</v>
      </c>
      <c r="F16146" t="s">
        <v>703</v>
      </c>
      <c r="G16146">
        <f>_xlfn.NUMBERVALUE(F16146,".")</f>
        <v>29.56</v>
      </c>
    </row>
    <row r="16147" spans="1:7" x14ac:dyDescent="0.2">
      <c r="A16147" t="s">
        <v>5073</v>
      </c>
      <c r="B16147" s="1">
        <v>2011</v>
      </c>
      <c r="C16147">
        <v>257</v>
      </c>
      <c r="D16147" t="s">
        <v>215</v>
      </c>
      <c r="E16147" t="str">
        <f>TRIM(D16147)</f>
        <v>Ruud Kortekaas</v>
      </c>
      <c r="F16147" t="s">
        <v>212</v>
      </c>
      <c r="G16147">
        <f>_xlfn.NUMBERVALUE(F16147,".")</f>
        <v>28.57</v>
      </c>
    </row>
    <row r="16148" spans="1:7" x14ac:dyDescent="0.2">
      <c r="A16148" t="s">
        <v>5074</v>
      </c>
      <c r="B16148">
        <v>2011</v>
      </c>
      <c r="C16148">
        <v>257</v>
      </c>
      <c r="D16148" t="s">
        <v>215</v>
      </c>
      <c r="E16148" t="str">
        <f>TRIM(D16148)</f>
        <v>Ruud Kortekaas</v>
      </c>
      <c r="F16148" t="s">
        <v>256</v>
      </c>
      <c r="G16148">
        <f>_xlfn.NUMBERVALUE(F16148,".")</f>
        <v>29.39</v>
      </c>
    </row>
    <row r="16149" spans="1:7" x14ac:dyDescent="0.2">
      <c r="A16149" t="s">
        <v>5077</v>
      </c>
      <c r="B16149">
        <v>2011</v>
      </c>
      <c r="C16149" s="1">
        <v>257</v>
      </c>
      <c r="D16149" s="1" t="s">
        <v>215</v>
      </c>
      <c r="E16149" t="str">
        <f>TRIM(D16149)</f>
        <v>Ruud Kortekaas</v>
      </c>
      <c r="F16149" s="1" t="s">
        <v>1033</v>
      </c>
      <c r="G16149">
        <f>_xlfn.NUMBERVALUE(F16149,".")</f>
        <v>32.130000000000003</v>
      </c>
    </row>
    <row r="16150" spans="1:7" x14ac:dyDescent="0.2">
      <c r="A16150" t="s">
        <v>5076</v>
      </c>
      <c r="B16150">
        <v>2011</v>
      </c>
      <c r="C16150">
        <v>257</v>
      </c>
      <c r="D16150" t="s">
        <v>215</v>
      </c>
      <c r="E16150" t="str">
        <f>TRIM(D16150)</f>
        <v>Ruud Kortekaas</v>
      </c>
      <c r="F16150" t="s">
        <v>1178</v>
      </c>
      <c r="G16150">
        <f>_xlfn.NUMBERVALUE(F16150,".")</f>
        <v>32.54</v>
      </c>
    </row>
    <row r="16151" spans="1:7" x14ac:dyDescent="0.2">
      <c r="A16151" t="s">
        <v>5075</v>
      </c>
      <c r="B16151">
        <v>2012</v>
      </c>
      <c r="C16151">
        <v>219</v>
      </c>
      <c r="D16151" t="s">
        <v>215</v>
      </c>
      <c r="E16151" t="str">
        <f>TRIM(D16151)</f>
        <v>Ruud Kortekaas</v>
      </c>
      <c r="F16151" t="s">
        <v>401</v>
      </c>
      <c r="G16151">
        <f>_xlfn.NUMBERVALUE(F16151,".")</f>
        <v>33.340000000000003</v>
      </c>
    </row>
    <row r="16152" spans="1:7" x14ac:dyDescent="0.2">
      <c r="A16152" t="s">
        <v>5078</v>
      </c>
      <c r="B16152">
        <v>2012</v>
      </c>
      <c r="C16152">
        <v>219</v>
      </c>
      <c r="D16152" t="s">
        <v>215</v>
      </c>
      <c r="E16152" t="str">
        <f>TRIM(D16152)</f>
        <v>Ruud Kortekaas</v>
      </c>
      <c r="F16152" t="s">
        <v>288</v>
      </c>
      <c r="G16152">
        <f>_xlfn.NUMBERVALUE(F16152,".")</f>
        <v>30.1</v>
      </c>
    </row>
    <row r="16153" spans="1:7" x14ac:dyDescent="0.2">
      <c r="A16153" t="s">
        <v>5073</v>
      </c>
      <c r="B16153" s="1">
        <v>2012</v>
      </c>
      <c r="C16153">
        <v>219</v>
      </c>
      <c r="D16153" t="s">
        <v>215</v>
      </c>
      <c r="E16153" t="str">
        <f>TRIM(D16153)</f>
        <v>Ruud Kortekaas</v>
      </c>
      <c r="F16153" t="s">
        <v>695</v>
      </c>
      <c r="G16153">
        <f>_xlfn.NUMBERVALUE(F16153,".")</f>
        <v>29.37</v>
      </c>
    </row>
    <row r="16154" spans="1:7" x14ac:dyDescent="0.2">
      <c r="A16154" t="s">
        <v>5074</v>
      </c>
      <c r="B16154">
        <v>2012</v>
      </c>
      <c r="C16154">
        <v>219</v>
      </c>
      <c r="D16154" t="s">
        <v>215</v>
      </c>
      <c r="E16154" t="str">
        <f>TRIM(D16154)</f>
        <v>Ruud Kortekaas</v>
      </c>
      <c r="F16154" t="s">
        <v>817</v>
      </c>
      <c r="G16154">
        <f>_xlfn.NUMBERVALUE(F16154,".")</f>
        <v>30.3</v>
      </c>
    </row>
    <row r="16155" spans="1:7" x14ac:dyDescent="0.2">
      <c r="A16155" t="s">
        <v>5077</v>
      </c>
      <c r="B16155">
        <v>2012</v>
      </c>
      <c r="C16155">
        <v>219</v>
      </c>
      <c r="D16155" t="s">
        <v>215</v>
      </c>
      <c r="E16155" t="str">
        <f>TRIM(D16155)</f>
        <v>Ruud Kortekaas</v>
      </c>
      <c r="F16155" t="s">
        <v>1172</v>
      </c>
      <c r="G16155">
        <f>_xlfn.NUMBERVALUE(F16155,".")</f>
        <v>32.35</v>
      </c>
    </row>
    <row r="16156" spans="1:7" x14ac:dyDescent="0.2">
      <c r="A16156" t="s">
        <v>5075</v>
      </c>
      <c r="B16156">
        <v>2015</v>
      </c>
      <c r="C16156">
        <v>235</v>
      </c>
      <c r="D16156" t="s">
        <v>215</v>
      </c>
      <c r="E16156" t="str">
        <f>TRIM(D16156)</f>
        <v>Ruud Kortekaas</v>
      </c>
      <c r="F16156" t="s">
        <v>1083</v>
      </c>
      <c r="G16156">
        <f>_xlfn.NUMBERVALUE(F16156,".")</f>
        <v>37.159999999999997</v>
      </c>
    </row>
    <row r="16157" spans="1:7" x14ac:dyDescent="0.2">
      <c r="A16157" t="s">
        <v>5078</v>
      </c>
      <c r="B16157">
        <v>2015</v>
      </c>
      <c r="C16157">
        <v>235</v>
      </c>
      <c r="D16157" t="s">
        <v>215</v>
      </c>
      <c r="E16157" t="str">
        <f>TRIM(D16157)</f>
        <v>Ruud Kortekaas</v>
      </c>
      <c r="F16157" t="s">
        <v>981</v>
      </c>
      <c r="G16157">
        <f>_xlfn.NUMBERVALUE(F16157,".")</f>
        <v>27.59</v>
      </c>
    </row>
    <row r="16158" spans="1:7" x14ac:dyDescent="0.2">
      <c r="A16158" t="s">
        <v>5073</v>
      </c>
      <c r="B16158" s="1">
        <v>2015</v>
      </c>
      <c r="C16158">
        <v>235</v>
      </c>
      <c r="D16158" t="s">
        <v>215</v>
      </c>
      <c r="E16158" t="str">
        <f>TRIM(D16158)</f>
        <v>Ruud Kortekaas</v>
      </c>
      <c r="F16158" t="s">
        <v>381</v>
      </c>
      <c r="G16158">
        <f>_xlfn.NUMBERVALUE(F16158,".")</f>
        <v>32.43</v>
      </c>
    </row>
    <row r="16159" spans="1:7" x14ac:dyDescent="0.2">
      <c r="A16159" t="s">
        <v>5074</v>
      </c>
      <c r="B16159">
        <v>2015</v>
      </c>
      <c r="C16159">
        <v>235</v>
      </c>
      <c r="D16159" t="s">
        <v>215</v>
      </c>
      <c r="E16159" t="str">
        <f>TRIM(D16159)</f>
        <v>Ruud Kortekaas</v>
      </c>
      <c r="F16159" t="s">
        <v>1021</v>
      </c>
      <c r="G16159">
        <f>_xlfn.NUMBERVALUE(F16159,".")</f>
        <v>31.53</v>
      </c>
    </row>
    <row r="16160" spans="1:7" x14ac:dyDescent="0.2">
      <c r="A16160" t="s">
        <v>5077</v>
      </c>
      <c r="B16160">
        <v>2015</v>
      </c>
      <c r="C16160">
        <v>235</v>
      </c>
      <c r="D16160" t="s">
        <v>215</v>
      </c>
      <c r="E16160" t="str">
        <f>TRIM(D16160)</f>
        <v>Ruud Kortekaas</v>
      </c>
      <c r="F16160" t="s">
        <v>1004</v>
      </c>
      <c r="G16160">
        <f>_xlfn.NUMBERVALUE(F16160,".")</f>
        <v>30.58</v>
      </c>
    </row>
    <row r="16161" spans="1:7" x14ac:dyDescent="0.2">
      <c r="A16161" t="s">
        <v>5076</v>
      </c>
      <c r="B16161">
        <v>2015</v>
      </c>
      <c r="C16161">
        <v>235</v>
      </c>
      <c r="D16161" t="s">
        <v>215</v>
      </c>
      <c r="E16161" t="str">
        <f>TRIM(D16161)</f>
        <v>Ruud Kortekaas</v>
      </c>
      <c r="F16161" t="s">
        <v>2074</v>
      </c>
      <c r="G16161">
        <f>_xlfn.NUMBERVALUE(F16161,".")</f>
        <v>34.58</v>
      </c>
    </row>
    <row r="16162" spans="1:7" x14ac:dyDescent="0.2">
      <c r="A16162" t="s">
        <v>5078</v>
      </c>
      <c r="B16162">
        <v>2016</v>
      </c>
      <c r="C16162">
        <v>47</v>
      </c>
      <c r="D16162" t="s">
        <v>215</v>
      </c>
      <c r="E16162" t="str">
        <f>TRIM(D16162)</f>
        <v>Ruud Kortekaas</v>
      </c>
      <c r="F16162" t="s">
        <v>1137</v>
      </c>
      <c r="G16162">
        <f>_xlfn.NUMBERVALUE(F16162,".")</f>
        <v>27.35</v>
      </c>
    </row>
    <row r="16163" spans="1:7" x14ac:dyDescent="0.2">
      <c r="A16163" t="s">
        <v>5073</v>
      </c>
      <c r="B16163" s="1">
        <v>2016</v>
      </c>
      <c r="C16163">
        <v>47</v>
      </c>
      <c r="D16163" t="s">
        <v>215</v>
      </c>
      <c r="E16163" t="str">
        <f>TRIM(D16163)</f>
        <v>Ruud Kortekaas</v>
      </c>
      <c r="F16163" t="s">
        <v>1049</v>
      </c>
      <c r="G16163">
        <f>_xlfn.NUMBERVALUE(F16163,".")</f>
        <v>33.229999999999997</v>
      </c>
    </row>
    <row r="16164" spans="1:7" x14ac:dyDescent="0.2">
      <c r="A16164" t="s">
        <v>5077</v>
      </c>
      <c r="B16164">
        <v>2016</v>
      </c>
      <c r="C16164">
        <v>47</v>
      </c>
      <c r="D16164" t="s">
        <v>215</v>
      </c>
      <c r="E16164" t="str">
        <f>TRIM(D16164)</f>
        <v>Ruud Kortekaas</v>
      </c>
      <c r="F16164" t="s">
        <v>1268</v>
      </c>
      <c r="G16164">
        <f>_xlfn.NUMBERVALUE(F16164,".")</f>
        <v>35.11</v>
      </c>
    </row>
    <row r="16165" spans="1:7" x14ac:dyDescent="0.2">
      <c r="A16165" t="s">
        <v>5075</v>
      </c>
      <c r="B16165">
        <v>2018</v>
      </c>
      <c r="C16165">
        <v>563</v>
      </c>
      <c r="D16165" t="s">
        <v>215</v>
      </c>
      <c r="E16165" t="str">
        <f>TRIM(D16165)</f>
        <v>Ruud Kortekaas</v>
      </c>
      <c r="F16165" t="s">
        <v>918</v>
      </c>
      <c r="G16165">
        <f>_xlfn.NUMBERVALUE(F16165,".")</f>
        <v>35.090000000000003</v>
      </c>
    </row>
    <row r="16166" spans="1:7" x14ac:dyDescent="0.2">
      <c r="A16166" t="s">
        <v>5074</v>
      </c>
      <c r="B16166">
        <v>2018</v>
      </c>
      <c r="C16166">
        <v>499</v>
      </c>
      <c r="D16166" t="s">
        <v>215</v>
      </c>
      <c r="E16166" t="str">
        <f>TRIM(D16166)</f>
        <v>Ruud Kortekaas</v>
      </c>
      <c r="F16166" t="s">
        <v>866</v>
      </c>
      <c r="G16166">
        <f>_xlfn.NUMBERVALUE(F16166,".")</f>
        <v>32.58</v>
      </c>
    </row>
    <row r="16167" spans="1:7" x14ac:dyDescent="0.2">
      <c r="A16167" t="s">
        <v>5075</v>
      </c>
      <c r="B16167">
        <v>2017</v>
      </c>
      <c r="C16167">
        <v>92</v>
      </c>
      <c r="D16167" t="s">
        <v>5546</v>
      </c>
      <c r="E16167" t="str">
        <f>TRIM(D16167)</f>
        <v>Ruud Kortekaas RTM</v>
      </c>
      <c r="F16167" t="s">
        <v>1821</v>
      </c>
      <c r="G16167">
        <f>_xlfn.NUMBERVALUE(F16167,".")</f>
        <v>34.119999999999997</v>
      </c>
    </row>
    <row r="16168" spans="1:7" x14ac:dyDescent="0.2">
      <c r="A16168" t="s">
        <v>5078</v>
      </c>
      <c r="B16168">
        <v>2017</v>
      </c>
      <c r="C16168">
        <v>92</v>
      </c>
      <c r="D16168" t="s">
        <v>5546</v>
      </c>
      <c r="E16168" t="str">
        <f>TRIM(D16168)</f>
        <v>Ruud Kortekaas RTM</v>
      </c>
      <c r="F16168" t="s">
        <v>832</v>
      </c>
      <c r="G16168">
        <f>_xlfn.NUMBERVALUE(F16168,".")</f>
        <v>31.18</v>
      </c>
    </row>
    <row r="16169" spans="1:7" x14ac:dyDescent="0.2">
      <c r="A16169" t="s">
        <v>5073</v>
      </c>
      <c r="B16169">
        <v>2017</v>
      </c>
      <c r="C16169" s="8">
        <v>92</v>
      </c>
      <c r="D16169" s="8" t="s">
        <v>5546</v>
      </c>
      <c r="E16169" t="str">
        <f>TRIM(D16169)</f>
        <v>Ruud Kortekaas RTM</v>
      </c>
      <c r="F16169" s="10" t="s">
        <v>1178</v>
      </c>
      <c r="G16169">
        <f>_xlfn.NUMBERVALUE(F16169,".")</f>
        <v>32.54</v>
      </c>
    </row>
    <row r="16170" spans="1:7" x14ac:dyDescent="0.2">
      <c r="A16170" t="s">
        <v>5076</v>
      </c>
      <c r="B16170">
        <v>2017</v>
      </c>
      <c r="C16170">
        <v>92</v>
      </c>
      <c r="D16170" t="s">
        <v>5546</v>
      </c>
      <c r="E16170" t="str">
        <f>TRIM(D16170)</f>
        <v>Ruud Kortekaas RTM</v>
      </c>
      <c r="F16170" t="s">
        <v>1180</v>
      </c>
      <c r="G16170">
        <f>_xlfn.NUMBERVALUE(F16170,".")</f>
        <v>33.36</v>
      </c>
    </row>
    <row r="16171" spans="1:7" x14ac:dyDescent="0.2">
      <c r="A16171" t="s">
        <v>5075</v>
      </c>
      <c r="B16171">
        <v>2008</v>
      </c>
      <c r="C16171">
        <v>119</v>
      </c>
      <c r="D16171" t="s">
        <v>2450</v>
      </c>
      <c r="E16171" t="str">
        <f>TRIM(D16171)</f>
        <v>Ruud Pennings</v>
      </c>
      <c r="F16171" s="3" t="s">
        <v>2451</v>
      </c>
      <c r="G16171">
        <f>_xlfn.NUMBERVALUE(F16171,".")</f>
        <v>39.51</v>
      </c>
    </row>
    <row r="16172" spans="1:7" x14ac:dyDescent="0.2">
      <c r="A16172" t="s">
        <v>5073</v>
      </c>
      <c r="B16172" s="1">
        <v>2008</v>
      </c>
      <c r="C16172">
        <v>119</v>
      </c>
      <c r="D16172" t="s">
        <v>2450</v>
      </c>
      <c r="E16172" t="str">
        <f>TRIM(D16172)</f>
        <v>Ruud Pennings</v>
      </c>
      <c r="F16172" s="3" t="s">
        <v>2439</v>
      </c>
      <c r="G16172">
        <f>_xlfn.NUMBERVALUE(F16172,".")</f>
        <v>35.46</v>
      </c>
    </row>
    <row r="16173" spans="1:7" x14ac:dyDescent="0.2">
      <c r="A16173" t="s">
        <v>5074</v>
      </c>
      <c r="B16173">
        <v>2008</v>
      </c>
      <c r="C16173">
        <v>119</v>
      </c>
      <c r="D16173" t="s">
        <v>2450</v>
      </c>
      <c r="E16173" t="str">
        <f>TRIM(D16173)</f>
        <v>Ruud Pennings</v>
      </c>
      <c r="F16173" s="3" t="s">
        <v>437</v>
      </c>
      <c r="G16173">
        <f>_xlfn.NUMBERVALUE(F16173,".")</f>
        <v>35.340000000000003</v>
      </c>
    </row>
    <row r="16174" spans="1:7" x14ac:dyDescent="0.2">
      <c r="A16174" t="s">
        <v>5077</v>
      </c>
      <c r="B16174">
        <v>2008</v>
      </c>
      <c r="C16174">
        <v>119</v>
      </c>
      <c r="D16174" t="s">
        <v>2450</v>
      </c>
      <c r="E16174" t="str">
        <f>TRIM(D16174)</f>
        <v>Ruud Pennings</v>
      </c>
      <c r="F16174" s="3" t="s">
        <v>2671</v>
      </c>
      <c r="G16174">
        <f>_xlfn.NUMBERVALUE(F16174,".")</f>
        <v>42.32</v>
      </c>
    </row>
    <row r="16175" spans="1:7" x14ac:dyDescent="0.2">
      <c r="A16175" t="s">
        <v>5073</v>
      </c>
      <c r="B16175" s="1">
        <v>2009</v>
      </c>
      <c r="C16175" s="1">
        <v>115</v>
      </c>
      <c r="D16175" s="1" t="s">
        <v>2450</v>
      </c>
      <c r="E16175" t="str">
        <f>TRIM(D16175)</f>
        <v>Ruud Pennings</v>
      </c>
      <c r="F16175" s="4" t="s">
        <v>1269</v>
      </c>
      <c r="G16175">
        <f>_xlfn.NUMBERVALUE(F16175,".")</f>
        <v>35.25</v>
      </c>
    </row>
    <row r="16176" spans="1:7" x14ac:dyDescent="0.2">
      <c r="A16176" t="s">
        <v>5074</v>
      </c>
      <c r="B16176">
        <v>2009</v>
      </c>
      <c r="C16176" s="1">
        <v>115</v>
      </c>
      <c r="D16176" s="1" t="s">
        <v>2450</v>
      </c>
      <c r="E16176" t="str">
        <f>TRIM(D16176)</f>
        <v>Ruud Pennings</v>
      </c>
      <c r="F16176" s="4" t="s">
        <v>930</v>
      </c>
      <c r="G16176">
        <f>_xlfn.NUMBERVALUE(F16176,".")</f>
        <v>36.17</v>
      </c>
    </row>
    <row r="16177" spans="1:7" x14ac:dyDescent="0.2">
      <c r="A16177" t="s">
        <v>5078</v>
      </c>
      <c r="B16177">
        <v>2006</v>
      </c>
      <c r="C16177">
        <v>836</v>
      </c>
      <c r="D16177" t="s">
        <v>1460</v>
      </c>
      <c r="E16177" t="str">
        <f>TRIM(D16177)</f>
        <v>Ruud Ruigrok</v>
      </c>
      <c r="F16177" t="s">
        <v>1702</v>
      </c>
      <c r="G16177">
        <f>_xlfn.NUMBERVALUE(F16177,".")</f>
        <v>33.14</v>
      </c>
    </row>
    <row r="16178" spans="1:7" x14ac:dyDescent="0.2">
      <c r="A16178" t="s">
        <v>5073</v>
      </c>
      <c r="B16178" s="1">
        <v>2006</v>
      </c>
      <c r="C16178">
        <v>525</v>
      </c>
      <c r="D16178" t="s">
        <v>1460</v>
      </c>
      <c r="E16178" t="str">
        <f>TRIM(D16178)</f>
        <v>Ruud Ruigrok</v>
      </c>
      <c r="F16178" t="s">
        <v>1022</v>
      </c>
      <c r="G16178">
        <f>_xlfn.NUMBERVALUE(F16178,".")</f>
        <v>31.56</v>
      </c>
    </row>
    <row r="16179" spans="1:7" x14ac:dyDescent="0.2">
      <c r="A16179" t="s">
        <v>5077</v>
      </c>
      <c r="B16179">
        <v>2006</v>
      </c>
      <c r="C16179">
        <v>730</v>
      </c>
      <c r="D16179" t="s">
        <v>1460</v>
      </c>
      <c r="E16179" t="str">
        <f>TRIM(D16179)</f>
        <v>Ruud Ruigrok</v>
      </c>
      <c r="F16179" t="s">
        <v>1272</v>
      </c>
      <c r="G16179">
        <f>_xlfn.NUMBERVALUE(F16179,".")</f>
        <v>35.57</v>
      </c>
    </row>
    <row r="16180" spans="1:7" x14ac:dyDescent="0.2">
      <c r="A16180" t="s">
        <v>5076</v>
      </c>
      <c r="B16180">
        <v>2006</v>
      </c>
      <c r="C16180">
        <v>690</v>
      </c>
      <c r="D16180" t="s">
        <v>1460</v>
      </c>
      <c r="E16180" t="str">
        <f>TRIM(D16180)</f>
        <v>Ruud Ruigrok</v>
      </c>
      <c r="F16180" t="s">
        <v>1461</v>
      </c>
      <c r="G16180">
        <f>_xlfn.NUMBERVALUE(F16180,".")</f>
        <v>38.04</v>
      </c>
    </row>
    <row r="16181" spans="1:7" x14ac:dyDescent="0.2">
      <c r="A16181" t="s">
        <v>5075</v>
      </c>
      <c r="B16181">
        <v>2007</v>
      </c>
      <c r="C16181">
        <v>218</v>
      </c>
      <c r="D16181" t="s">
        <v>1460</v>
      </c>
      <c r="E16181" t="str">
        <f>TRIM(D16181)</f>
        <v>Ruud Ruigrok</v>
      </c>
      <c r="F16181" t="s">
        <v>1735</v>
      </c>
      <c r="G16181">
        <f>_xlfn.NUMBERVALUE(F16181,".")</f>
        <v>35.53</v>
      </c>
    </row>
    <row r="16182" spans="1:7" x14ac:dyDescent="0.2">
      <c r="A16182" t="s">
        <v>5076</v>
      </c>
      <c r="B16182">
        <v>2007</v>
      </c>
      <c r="C16182">
        <v>218</v>
      </c>
      <c r="D16182" t="s">
        <v>1460</v>
      </c>
      <c r="E16182" t="str">
        <f>TRIM(D16182)</f>
        <v>Ruud Ruigrok</v>
      </c>
      <c r="F16182" t="s">
        <v>925</v>
      </c>
      <c r="G16182">
        <f>_xlfn.NUMBERVALUE(F16182,".")</f>
        <v>36.03</v>
      </c>
    </row>
    <row r="16183" spans="1:7" x14ac:dyDescent="0.2">
      <c r="A16183" t="s">
        <v>5078</v>
      </c>
      <c r="B16183">
        <v>2008</v>
      </c>
      <c r="C16183">
        <v>769</v>
      </c>
      <c r="D16183" t="s">
        <v>1460</v>
      </c>
      <c r="E16183" t="str">
        <f>TRIM(D16183)</f>
        <v>Ruud Ruigrok</v>
      </c>
      <c r="F16183" s="3" t="s">
        <v>459</v>
      </c>
      <c r="G16183">
        <f>_xlfn.NUMBERVALUE(F16183,".")</f>
        <v>37.04</v>
      </c>
    </row>
    <row r="16184" spans="1:7" x14ac:dyDescent="0.2">
      <c r="A16184" t="s">
        <v>5076</v>
      </c>
      <c r="B16184">
        <v>2008</v>
      </c>
      <c r="C16184">
        <v>647</v>
      </c>
      <c r="D16184" t="s">
        <v>1460</v>
      </c>
      <c r="E16184" t="str">
        <f>TRIM(D16184)</f>
        <v>Ruud Ruigrok</v>
      </c>
      <c r="F16184" s="3" t="s">
        <v>1606</v>
      </c>
      <c r="G16184">
        <f>_xlfn.NUMBERVALUE(F16184,".")</f>
        <v>40</v>
      </c>
    </row>
    <row r="16185" spans="1:7" x14ac:dyDescent="0.2">
      <c r="A16185" t="s">
        <v>5075</v>
      </c>
      <c r="B16185">
        <v>2006</v>
      </c>
      <c r="C16185">
        <v>229</v>
      </c>
      <c r="D16185" t="s">
        <v>1375</v>
      </c>
      <c r="E16185" t="str">
        <f>TRIM(D16185)</f>
        <v>Ruud Tanis</v>
      </c>
      <c r="F16185" t="s">
        <v>1000</v>
      </c>
      <c r="G16185">
        <f>_xlfn.NUMBERVALUE(F16185,".")</f>
        <v>30.44</v>
      </c>
    </row>
    <row r="16186" spans="1:7" x14ac:dyDescent="0.2">
      <c r="A16186" t="s">
        <v>5078</v>
      </c>
      <c r="B16186">
        <v>2006</v>
      </c>
      <c r="C16186">
        <v>229</v>
      </c>
      <c r="D16186" t="s">
        <v>1375</v>
      </c>
      <c r="E16186" t="str">
        <f>TRIM(D16186)</f>
        <v>Ruud Tanis</v>
      </c>
      <c r="F16186" t="s">
        <v>654</v>
      </c>
      <c r="G16186">
        <f>_xlfn.NUMBERVALUE(F16186,".")</f>
        <v>27.36</v>
      </c>
    </row>
    <row r="16187" spans="1:7" x14ac:dyDescent="0.2">
      <c r="A16187" t="s">
        <v>5073</v>
      </c>
      <c r="B16187" s="1">
        <v>2006</v>
      </c>
      <c r="C16187">
        <v>229</v>
      </c>
      <c r="D16187" t="s">
        <v>1375</v>
      </c>
      <c r="E16187" t="str">
        <f>TRIM(D16187)</f>
        <v>Ruud Tanis</v>
      </c>
      <c r="F16187" t="s">
        <v>1143</v>
      </c>
      <c r="G16187">
        <f>_xlfn.NUMBERVALUE(F16187,".")</f>
        <v>28.29</v>
      </c>
    </row>
    <row r="16188" spans="1:7" x14ac:dyDescent="0.2">
      <c r="A16188" t="s">
        <v>5074</v>
      </c>
      <c r="B16188">
        <v>2006</v>
      </c>
      <c r="C16188">
        <v>229</v>
      </c>
      <c r="D16188" t="s">
        <v>1375</v>
      </c>
      <c r="E16188" t="str">
        <f>TRIM(D16188)</f>
        <v>Ruud Tanis</v>
      </c>
      <c r="F16188" t="s">
        <v>1892</v>
      </c>
      <c r="G16188">
        <f>_xlfn.NUMBERVALUE(F16188,".")</f>
        <v>28.36</v>
      </c>
    </row>
    <row r="16189" spans="1:7" x14ac:dyDescent="0.2">
      <c r="A16189" t="s">
        <v>5077</v>
      </c>
      <c r="B16189">
        <v>2006</v>
      </c>
      <c r="C16189">
        <v>229</v>
      </c>
      <c r="D16189" t="s">
        <v>1375</v>
      </c>
      <c r="E16189" t="str">
        <f>TRIM(D16189)</f>
        <v>Ruud Tanis</v>
      </c>
      <c r="F16189" t="s">
        <v>312</v>
      </c>
      <c r="G16189">
        <f>_xlfn.NUMBERVALUE(F16189,".")</f>
        <v>30.31</v>
      </c>
    </row>
    <row r="16190" spans="1:7" x14ac:dyDescent="0.2">
      <c r="A16190" t="s">
        <v>5076</v>
      </c>
      <c r="B16190">
        <v>2006</v>
      </c>
      <c r="C16190">
        <v>229</v>
      </c>
      <c r="D16190" t="s">
        <v>1375</v>
      </c>
      <c r="E16190" t="str">
        <f>TRIM(D16190)</f>
        <v>Ruud Tanis</v>
      </c>
      <c r="F16190" t="s">
        <v>1013</v>
      </c>
      <c r="G16190">
        <f>_xlfn.NUMBERVALUE(F16190,".")</f>
        <v>31.17</v>
      </c>
    </row>
    <row r="16191" spans="1:7" x14ac:dyDescent="0.2">
      <c r="A16191" t="s">
        <v>5075</v>
      </c>
      <c r="B16191">
        <v>2007</v>
      </c>
      <c r="C16191">
        <v>248</v>
      </c>
      <c r="D16191" t="s">
        <v>1375</v>
      </c>
      <c r="E16191" t="str">
        <f>TRIM(D16191)</f>
        <v>Ruud Tanis</v>
      </c>
      <c r="F16191" t="s">
        <v>284</v>
      </c>
      <c r="G16191">
        <f>_xlfn.NUMBERVALUE(F16191,".")</f>
        <v>30.07</v>
      </c>
    </row>
    <row r="16192" spans="1:7" x14ac:dyDescent="0.2">
      <c r="A16192" t="s">
        <v>5074</v>
      </c>
      <c r="B16192">
        <v>2007</v>
      </c>
      <c r="C16192" s="1">
        <v>248</v>
      </c>
      <c r="D16192" s="1" t="s">
        <v>1375</v>
      </c>
      <c r="E16192" t="str">
        <f>TRIM(D16192)</f>
        <v>Ruud Tanis</v>
      </c>
      <c r="F16192" s="1" t="s">
        <v>768</v>
      </c>
      <c r="G16192">
        <f>_xlfn.NUMBERVALUE(F16192,".")</f>
        <v>27.29</v>
      </c>
    </row>
    <row r="16193" spans="1:7" x14ac:dyDescent="0.2">
      <c r="A16193" t="s">
        <v>5077</v>
      </c>
      <c r="B16193">
        <v>2007</v>
      </c>
      <c r="C16193">
        <v>248</v>
      </c>
      <c r="D16193" t="s">
        <v>1375</v>
      </c>
      <c r="E16193" t="str">
        <f>TRIM(D16193)</f>
        <v>Ruud Tanis</v>
      </c>
      <c r="F16193" t="s">
        <v>695</v>
      </c>
      <c r="G16193">
        <f>_xlfn.NUMBERVALUE(F16193,".")</f>
        <v>29.37</v>
      </c>
    </row>
    <row r="16194" spans="1:7" x14ac:dyDescent="0.2">
      <c r="A16194" t="s">
        <v>5076</v>
      </c>
      <c r="B16194">
        <v>2007</v>
      </c>
      <c r="C16194">
        <v>248</v>
      </c>
      <c r="D16194" t="s">
        <v>1375</v>
      </c>
      <c r="E16194" t="str">
        <f>TRIM(D16194)</f>
        <v>Ruud Tanis</v>
      </c>
      <c r="F16194" t="s">
        <v>250</v>
      </c>
      <c r="G16194">
        <f>_xlfn.NUMBERVALUE(F16194,".")</f>
        <v>29.32</v>
      </c>
    </row>
    <row r="16195" spans="1:7" x14ac:dyDescent="0.2">
      <c r="A16195" t="s">
        <v>5076</v>
      </c>
      <c r="B16195">
        <v>2008</v>
      </c>
      <c r="C16195">
        <v>272</v>
      </c>
      <c r="D16195" t="s">
        <v>1375</v>
      </c>
      <c r="E16195" t="str">
        <f>TRIM(D16195)</f>
        <v>Ruud Tanis</v>
      </c>
      <c r="F16195" s="3" t="s">
        <v>1817</v>
      </c>
      <c r="G16195">
        <f>_xlfn.NUMBERVALUE(F16195,".")</f>
        <v>32.369999999999997</v>
      </c>
    </row>
    <row r="16196" spans="1:7" x14ac:dyDescent="0.2">
      <c r="A16196" t="s">
        <v>5075</v>
      </c>
      <c r="B16196">
        <v>2009</v>
      </c>
      <c r="C16196">
        <v>316</v>
      </c>
      <c r="D16196" t="s">
        <v>1375</v>
      </c>
      <c r="E16196" t="str">
        <f>TRIM(D16196)</f>
        <v>Ruud Tanis</v>
      </c>
      <c r="F16196" s="3" t="s">
        <v>1049</v>
      </c>
      <c r="G16196">
        <f>_xlfn.NUMBERVALUE(F16196,".")</f>
        <v>33.229999999999997</v>
      </c>
    </row>
    <row r="16197" spans="1:7" x14ac:dyDescent="0.2">
      <c r="A16197" t="s">
        <v>5074</v>
      </c>
      <c r="B16197">
        <v>2009</v>
      </c>
      <c r="C16197" s="1">
        <v>316</v>
      </c>
      <c r="D16197" s="1" t="s">
        <v>1375</v>
      </c>
      <c r="E16197" t="str">
        <f>TRIM(D16197)</f>
        <v>Ruud Tanis</v>
      </c>
      <c r="F16197" s="4" t="s">
        <v>236</v>
      </c>
      <c r="G16197">
        <f>_xlfn.NUMBERVALUE(F16197,".")</f>
        <v>29.19</v>
      </c>
    </row>
    <row r="16198" spans="1:7" x14ac:dyDescent="0.2">
      <c r="A16198" t="s">
        <v>5076</v>
      </c>
      <c r="B16198">
        <v>2009</v>
      </c>
      <c r="C16198">
        <v>316</v>
      </c>
      <c r="D16198" t="s">
        <v>1375</v>
      </c>
      <c r="E16198" t="str">
        <f>TRIM(D16198)</f>
        <v>Ruud Tanis</v>
      </c>
      <c r="F16198" s="3" t="s">
        <v>836</v>
      </c>
      <c r="G16198">
        <f>_xlfn.NUMBERVALUE(F16198,".")</f>
        <v>31.23</v>
      </c>
    </row>
    <row r="16199" spans="1:7" x14ac:dyDescent="0.2">
      <c r="A16199" t="s">
        <v>5075</v>
      </c>
      <c r="B16199">
        <v>2017</v>
      </c>
      <c r="C16199">
        <v>145</v>
      </c>
      <c r="D16199" t="s">
        <v>5107</v>
      </c>
      <c r="E16199" t="str">
        <f>TRIM(D16199)</f>
        <v>Ruud van Akker</v>
      </c>
      <c r="F16199" t="s">
        <v>939</v>
      </c>
      <c r="G16199">
        <f>_xlfn.NUMBERVALUE(F16199,".")</f>
        <v>37.200000000000003</v>
      </c>
    </row>
    <row r="16200" spans="1:7" x14ac:dyDescent="0.2">
      <c r="A16200" t="s">
        <v>5078</v>
      </c>
      <c r="B16200">
        <v>2017</v>
      </c>
      <c r="C16200">
        <v>145</v>
      </c>
      <c r="D16200" t="s">
        <v>5107</v>
      </c>
      <c r="E16200" t="str">
        <f>TRIM(D16200)</f>
        <v>Ruud van Akker</v>
      </c>
      <c r="F16200" t="s">
        <v>1561</v>
      </c>
      <c r="G16200">
        <f>_xlfn.NUMBERVALUE(F16200,".")</f>
        <v>34.409999999999997</v>
      </c>
    </row>
    <row r="16201" spans="1:7" x14ac:dyDescent="0.2">
      <c r="A16201" t="s">
        <v>5073</v>
      </c>
      <c r="B16201">
        <v>2017</v>
      </c>
      <c r="C16201" s="8">
        <v>145</v>
      </c>
      <c r="D16201" s="8" t="s">
        <v>5107</v>
      </c>
      <c r="E16201" t="str">
        <f>TRIM(D16201)</f>
        <v>Ruud van Akker</v>
      </c>
      <c r="F16201" s="8" t="s">
        <v>2322</v>
      </c>
      <c r="G16201">
        <f>_xlfn.NUMBERVALUE(F16201,".")</f>
        <v>36.549999999999997</v>
      </c>
    </row>
    <row r="16202" spans="1:7" x14ac:dyDescent="0.2">
      <c r="A16202" t="s">
        <v>5076</v>
      </c>
      <c r="B16202">
        <v>2017</v>
      </c>
      <c r="C16202">
        <v>145</v>
      </c>
      <c r="D16202" t="s">
        <v>5107</v>
      </c>
      <c r="E16202" t="str">
        <f>TRIM(D16202)</f>
        <v>Ruud van Akker</v>
      </c>
      <c r="F16202" t="s">
        <v>1756</v>
      </c>
      <c r="G16202">
        <f>_xlfn.NUMBERVALUE(F16202,".")</f>
        <v>37.020000000000003</v>
      </c>
    </row>
    <row r="16203" spans="1:7" x14ac:dyDescent="0.2">
      <c r="A16203" t="s">
        <v>5075</v>
      </c>
      <c r="B16203">
        <v>2018</v>
      </c>
      <c r="C16203">
        <v>100</v>
      </c>
      <c r="D16203" t="s">
        <v>5107</v>
      </c>
      <c r="E16203" t="str">
        <f>TRIM(D16203)</f>
        <v>Ruud van Akker</v>
      </c>
      <c r="F16203" t="s">
        <v>1228</v>
      </c>
      <c r="G16203">
        <f>_xlfn.NUMBERVALUE(F16203,".")</f>
        <v>41.03</v>
      </c>
    </row>
    <row r="16204" spans="1:7" x14ac:dyDescent="0.2">
      <c r="A16204" t="s">
        <v>5078</v>
      </c>
      <c r="B16204">
        <v>2018</v>
      </c>
      <c r="C16204">
        <v>100</v>
      </c>
      <c r="D16204" t="s">
        <v>5107</v>
      </c>
      <c r="E16204" t="str">
        <f>TRIM(D16204)</f>
        <v>Ruud van Akker</v>
      </c>
      <c r="F16204" t="s">
        <v>1837</v>
      </c>
      <c r="G16204">
        <f>_xlfn.NUMBERVALUE(F16204,".")</f>
        <v>38.03</v>
      </c>
    </row>
    <row r="16205" spans="1:7" x14ac:dyDescent="0.2">
      <c r="A16205" t="s">
        <v>5073</v>
      </c>
      <c r="B16205">
        <v>2018</v>
      </c>
      <c r="C16205">
        <v>100</v>
      </c>
      <c r="D16205" t="s">
        <v>5107</v>
      </c>
      <c r="E16205" t="str">
        <f>TRIM(D16205)</f>
        <v>Ruud van Akker</v>
      </c>
      <c r="F16205" t="s">
        <v>2095</v>
      </c>
      <c r="G16205">
        <f>_xlfn.NUMBERVALUE(F16205,".")</f>
        <v>37.28</v>
      </c>
    </row>
    <row r="16206" spans="1:7" x14ac:dyDescent="0.2">
      <c r="A16206" t="s">
        <v>5074</v>
      </c>
      <c r="B16206">
        <v>2018</v>
      </c>
      <c r="C16206">
        <v>100</v>
      </c>
      <c r="D16206" t="s">
        <v>5107</v>
      </c>
      <c r="E16206" t="str">
        <f>TRIM(D16206)</f>
        <v>Ruud van Akker</v>
      </c>
      <c r="F16206" t="s">
        <v>1585</v>
      </c>
      <c r="G16206">
        <f>_xlfn.NUMBERVALUE(F16206,".")</f>
        <v>37.29</v>
      </c>
    </row>
    <row r="16207" spans="1:7" x14ac:dyDescent="0.2">
      <c r="A16207" t="s">
        <v>5077</v>
      </c>
      <c r="B16207">
        <v>2018</v>
      </c>
      <c r="C16207">
        <v>100</v>
      </c>
      <c r="D16207" t="s">
        <v>5107</v>
      </c>
      <c r="E16207" t="str">
        <f>TRIM(D16207)</f>
        <v>Ruud van Akker</v>
      </c>
      <c r="F16207" t="s">
        <v>1438</v>
      </c>
      <c r="G16207">
        <f>_xlfn.NUMBERVALUE(F16207,".")</f>
        <v>36.08</v>
      </c>
    </row>
    <row r="16208" spans="1:7" x14ac:dyDescent="0.2">
      <c r="A16208" t="s">
        <v>5076</v>
      </c>
      <c r="B16208">
        <v>2018</v>
      </c>
      <c r="C16208">
        <v>100</v>
      </c>
      <c r="D16208" t="s">
        <v>5107</v>
      </c>
      <c r="E16208" t="str">
        <f>TRIM(D16208)</f>
        <v>Ruud van Akker</v>
      </c>
      <c r="F16208" t="s">
        <v>1098</v>
      </c>
      <c r="G16208">
        <f>_xlfn.NUMBERVALUE(F16208,".")</f>
        <v>40.06</v>
      </c>
    </row>
    <row r="16209" spans="1:7" x14ac:dyDescent="0.2">
      <c r="A16209" t="s">
        <v>5076</v>
      </c>
      <c r="B16209">
        <v>2009</v>
      </c>
      <c r="C16209">
        <v>684</v>
      </c>
      <c r="D16209" t="s">
        <v>2751</v>
      </c>
      <c r="E16209" t="str">
        <f>TRIM(D16209)</f>
        <v>Ruud van de Poll</v>
      </c>
      <c r="F16209" s="3" t="s">
        <v>1584</v>
      </c>
      <c r="G16209">
        <f>_xlfn.NUMBERVALUE(F16209,".")</f>
        <v>37.24</v>
      </c>
    </row>
    <row r="16210" spans="1:7" x14ac:dyDescent="0.2">
      <c r="A16210" t="s">
        <v>5074</v>
      </c>
      <c r="B16210">
        <v>2009</v>
      </c>
      <c r="C16210" s="1">
        <v>595</v>
      </c>
      <c r="D16210" s="1" t="s">
        <v>3048</v>
      </c>
      <c r="E16210" t="str">
        <f>TRIM(D16210)</f>
        <v>Ruud van den Bosch</v>
      </c>
      <c r="F16210" s="4" t="s">
        <v>3049</v>
      </c>
      <c r="G16210">
        <f>_xlfn.NUMBERVALUE(F16210,".")</f>
        <v>40.520000000000003</v>
      </c>
    </row>
    <row r="16211" spans="1:7" x14ac:dyDescent="0.2">
      <c r="A16211" t="s">
        <v>5074</v>
      </c>
      <c r="B16211">
        <v>2012</v>
      </c>
      <c r="C16211">
        <v>528</v>
      </c>
      <c r="D16211" t="s">
        <v>3048</v>
      </c>
      <c r="E16211" t="str">
        <f>TRIM(D16211)</f>
        <v>Ruud van den Bosch</v>
      </c>
      <c r="F16211" t="s">
        <v>2456</v>
      </c>
      <c r="G16211">
        <f>_xlfn.NUMBERVALUE(F16211,".")</f>
        <v>43.48</v>
      </c>
    </row>
    <row r="16212" spans="1:7" x14ac:dyDescent="0.2">
      <c r="A16212" t="s">
        <v>5074</v>
      </c>
      <c r="B16212">
        <v>2013</v>
      </c>
      <c r="C16212">
        <v>539</v>
      </c>
      <c r="D16212" t="s">
        <v>4068</v>
      </c>
      <c r="E16212" t="str">
        <f>TRIM(D16212)</f>
        <v>Ruud van Maris</v>
      </c>
      <c r="F16212" t="s">
        <v>288</v>
      </c>
      <c r="G16212">
        <f>_xlfn.NUMBERVALUE(F16212,".")</f>
        <v>30.1</v>
      </c>
    </row>
    <row r="16213" spans="1:7" x14ac:dyDescent="0.2">
      <c r="A16213" t="s">
        <v>5078</v>
      </c>
      <c r="B16213">
        <v>2005</v>
      </c>
      <c r="C16213">
        <v>14</v>
      </c>
      <c r="D16213" t="s">
        <v>297</v>
      </c>
      <c r="E16213" t="str">
        <f>TRIM(D16213)</f>
        <v>Ruud van Noort</v>
      </c>
      <c r="F16213" t="s">
        <v>647</v>
      </c>
      <c r="G16213">
        <f>_xlfn.NUMBERVALUE(F16213,".")</f>
        <v>27.18</v>
      </c>
    </row>
    <row r="16214" spans="1:7" x14ac:dyDescent="0.2">
      <c r="A16214" t="s">
        <v>5073</v>
      </c>
      <c r="B16214" s="1">
        <v>2005</v>
      </c>
      <c r="C16214" s="1">
        <v>14</v>
      </c>
      <c r="D16214" s="1" t="s">
        <v>297</v>
      </c>
      <c r="E16214" t="str">
        <f>TRIM(D16214)</f>
        <v>Ruud van Noort</v>
      </c>
      <c r="F16214" s="1" t="s">
        <v>298</v>
      </c>
      <c r="G16214">
        <f>_xlfn.NUMBERVALUE(F16214,".")</f>
        <v>30.18</v>
      </c>
    </row>
    <row r="16215" spans="1:7" x14ac:dyDescent="0.2">
      <c r="A16215" t="s">
        <v>5077</v>
      </c>
      <c r="B16215">
        <v>2005</v>
      </c>
      <c r="C16215">
        <v>14</v>
      </c>
      <c r="D16215" t="s">
        <v>297</v>
      </c>
      <c r="E16215" t="str">
        <f>TRIM(D16215)</f>
        <v>Ruud van Noort</v>
      </c>
      <c r="F16215" t="s">
        <v>849</v>
      </c>
      <c r="G16215">
        <f>_xlfn.NUMBERVALUE(F16215,".")</f>
        <v>32.15</v>
      </c>
    </row>
    <row r="16216" spans="1:7" x14ac:dyDescent="0.2">
      <c r="A16216" t="s">
        <v>5075</v>
      </c>
      <c r="B16216">
        <v>2006</v>
      </c>
      <c r="C16216">
        <v>73</v>
      </c>
      <c r="D16216" t="s">
        <v>297</v>
      </c>
      <c r="E16216" t="str">
        <f>TRIM(D16216)</f>
        <v>Ruud van Noort</v>
      </c>
      <c r="F16216" t="s">
        <v>246</v>
      </c>
      <c r="G16216">
        <f>_xlfn.NUMBERVALUE(F16216,".")</f>
        <v>29.28</v>
      </c>
    </row>
    <row r="16217" spans="1:7" x14ac:dyDescent="0.2">
      <c r="A16217" t="s">
        <v>5078</v>
      </c>
      <c r="B16217">
        <v>2006</v>
      </c>
      <c r="C16217">
        <v>73</v>
      </c>
      <c r="D16217" t="s">
        <v>297</v>
      </c>
      <c r="E16217" t="str">
        <f>TRIM(D16217)</f>
        <v>Ruud van Noort</v>
      </c>
      <c r="F16217" t="s">
        <v>71</v>
      </c>
      <c r="G16217">
        <f>_xlfn.NUMBERVALUE(F16217,".")</f>
        <v>25.19</v>
      </c>
    </row>
    <row r="16218" spans="1:7" x14ac:dyDescent="0.2">
      <c r="A16218" t="s">
        <v>5074</v>
      </c>
      <c r="B16218">
        <v>2006</v>
      </c>
      <c r="C16218">
        <v>73</v>
      </c>
      <c r="D16218" t="s">
        <v>297</v>
      </c>
      <c r="E16218" t="str">
        <f>TRIM(D16218)</f>
        <v>Ruud van Noort</v>
      </c>
      <c r="F16218" t="s">
        <v>647</v>
      </c>
      <c r="G16218">
        <f>_xlfn.NUMBERVALUE(F16218,".")</f>
        <v>27.18</v>
      </c>
    </row>
    <row r="16219" spans="1:7" x14ac:dyDescent="0.2">
      <c r="A16219" t="s">
        <v>5077</v>
      </c>
      <c r="B16219">
        <v>2006</v>
      </c>
      <c r="C16219">
        <v>73</v>
      </c>
      <c r="D16219" t="s">
        <v>297</v>
      </c>
      <c r="E16219" t="str">
        <f>TRIM(D16219)</f>
        <v>Ruud van Noort</v>
      </c>
      <c r="F16219" t="s">
        <v>174</v>
      </c>
      <c r="G16219">
        <f>_xlfn.NUMBERVALUE(F16219,".")</f>
        <v>28.04</v>
      </c>
    </row>
    <row r="16220" spans="1:7" x14ac:dyDescent="0.2">
      <c r="A16220" t="s">
        <v>5076</v>
      </c>
      <c r="B16220">
        <v>2006</v>
      </c>
      <c r="C16220">
        <v>73</v>
      </c>
      <c r="D16220" t="s">
        <v>297</v>
      </c>
      <c r="E16220" t="str">
        <f>TRIM(D16220)</f>
        <v>Ruud van Noort</v>
      </c>
      <c r="F16220" t="s">
        <v>981</v>
      </c>
      <c r="G16220">
        <f>_xlfn.NUMBERVALUE(F16220,".")</f>
        <v>27.59</v>
      </c>
    </row>
    <row r="16221" spans="1:7" x14ac:dyDescent="0.2">
      <c r="A16221" t="s">
        <v>5074</v>
      </c>
      <c r="B16221">
        <v>2007</v>
      </c>
      <c r="C16221" s="1">
        <v>58</v>
      </c>
      <c r="D16221" s="1" t="s">
        <v>297</v>
      </c>
      <c r="E16221" t="str">
        <f>TRIM(D16221)</f>
        <v>Ruud van Noort</v>
      </c>
      <c r="F16221" s="1" t="s">
        <v>83</v>
      </c>
      <c r="G16221">
        <f>_xlfn.NUMBERVALUE(F16221,".")</f>
        <v>25.34</v>
      </c>
    </row>
    <row r="16222" spans="1:7" x14ac:dyDescent="0.2">
      <c r="A16222" t="s">
        <v>5078</v>
      </c>
      <c r="B16222">
        <v>2009</v>
      </c>
      <c r="C16222" s="1">
        <v>879</v>
      </c>
      <c r="D16222" s="1" t="s">
        <v>297</v>
      </c>
      <c r="E16222" t="str">
        <f>TRIM(D16222)</f>
        <v>Ruud van Noort</v>
      </c>
      <c r="F16222" s="4" t="s">
        <v>607</v>
      </c>
      <c r="G16222">
        <f>_xlfn.NUMBERVALUE(F16222,".")</f>
        <v>26.16</v>
      </c>
    </row>
    <row r="16223" spans="1:7" x14ac:dyDescent="0.2">
      <c r="A16223" t="s">
        <v>5078</v>
      </c>
      <c r="B16223">
        <v>2016</v>
      </c>
      <c r="C16223">
        <v>135</v>
      </c>
      <c r="D16223" t="s">
        <v>297</v>
      </c>
      <c r="E16223" t="str">
        <f>TRIM(D16223)</f>
        <v>Ruud van Noort</v>
      </c>
      <c r="F16223" t="s">
        <v>4989</v>
      </c>
      <c r="G16223">
        <f>_xlfn.NUMBERVALUE(F16223,".")</f>
        <v>20.59</v>
      </c>
    </row>
    <row r="16224" spans="1:7" x14ac:dyDescent="0.2">
      <c r="A16224" t="s">
        <v>5073</v>
      </c>
      <c r="B16224" s="1">
        <v>2016</v>
      </c>
      <c r="C16224">
        <v>135</v>
      </c>
      <c r="D16224" t="s">
        <v>297</v>
      </c>
      <c r="E16224" t="str">
        <f>TRIM(D16224)</f>
        <v>Ruud van Noort</v>
      </c>
      <c r="F16224" t="s">
        <v>634</v>
      </c>
      <c r="G16224">
        <f>_xlfn.NUMBERVALUE(F16224,".")</f>
        <v>27.02</v>
      </c>
    </row>
    <row r="16225" spans="1:7" x14ac:dyDescent="0.2">
      <c r="A16225" t="s">
        <v>5074</v>
      </c>
      <c r="B16225">
        <v>2016</v>
      </c>
      <c r="C16225">
        <v>135</v>
      </c>
      <c r="D16225" t="s">
        <v>297</v>
      </c>
      <c r="E16225" t="str">
        <f>TRIM(D16225)</f>
        <v>Ruud van Noort</v>
      </c>
      <c r="F16225" t="s">
        <v>1128</v>
      </c>
      <c r="G16225">
        <f>_xlfn.NUMBERVALUE(F16225,".")</f>
        <v>25.26</v>
      </c>
    </row>
    <row r="16226" spans="1:7" x14ac:dyDescent="0.2">
      <c r="A16226" t="s">
        <v>5077</v>
      </c>
      <c r="B16226">
        <v>2016</v>
      </c>
      <c r="C16226">
        <v>135</v>
      </c>
      <c r="D16226" t="s">
        <v>297</v>
      </c>
      <c r="E16226" t="str">
        <f>TRIM(D16226)</f>
        <v>Ruud van Noort</v>
      </c>
      <c r="F16226" t="s">
        <v>973</v>
      </c>
      <c r="G16226">
        <f>_xlfn.NUMBERVALUE(F16226,".")</f>
        <v>23.57</v>
      </c>
    </row>
    <row r="16227" spans="1:7" x14ac:dyDescent="0.2">
      <c r="A16227" t="s">
        <v>5076</v>
      </c>
      <c r="B16227">
        <v>2016</v>
      </c>
      <c r="C16227">
        <v>135</v>
      </c>
      <c r="D16227" t="s">
        <v>297</v>
      </c>
      <c r="E16227" t="str">
        <f>TRIM(D16227)</f>
        <v>Ruud van Noort</v>
      </c>
      <c r="F16227" t="s">
        <v>148</v>
      </c>
      <c r="G16227">
        <f>_xlfn.NUMBERVALUE(F16227,".")</f>
        <v>26.55</v>
      </c>
    </row>
    <row r="16228" spans="1:7" x14ac:dyDescent="0.2">
      <c r="A16228" t="s">
        <v>5075</v>
      </c>
      <c r="B16228">
        <v>2017</v>
      </c>
      <c r="C16228">
        <v>47</v>
      </c>
      <c r="D16228" t="s">
        <v>5084</v>
      </c>
      <c r="E16228" t="str">
        <f>TRIM(D16228)</f>
        <v>Ruud Van Noort</v>
      </c>
      <c r="F16228" t="s">
        <v>977</v>
      </c>
      <c r="G16228">
        <f>_xlfn.NUMBERVALUE(F16228,".")</f>
        <v>26.49</v>
      </c>
    </row>
    <row r="16229" spans="1:7" x14ac:dyDescent="0.2">
      <c r="A16229" t="s">
        <v>5073</v>
      </c>
      <c r="B16229">
        <v>2017</v>
      </c>
      <c r="C16229" s="8">
        <v>47</v>
      </c>
      <c r="D16229" s="8" t="s">
        <v>5084</v>
      </c>
      <c r="E16229" t="str">
        <f>TRIM(D16229)</f>
        <v>Ruud Van Noort</v>
      </c>
      <c r="F16229" s="10" t="s">
        <v>593</v>
      </c>
      <c r="G16229">
        <f>_xlfn.NUMBERVALUE(F16229,".")</f>
        <v>25.3</v>
      </c>
    </row>
    <row r="16230" spans="1:7" x14ac:dyDescent="0.2">
      <c r="A16230" t="s">
        <v>5074</v>
      </c>
      <c r="B16230">
        <v>2017</v>
      </c>
      <c r="C16230">
        <v>47</v>
      </c>
      <c r="D16230" t="s">
        <v>5084</v>
      </c>
      <c r="E16230" t="str">
        <f>TRIM(D16230)</f>
        <v>Ruud Van Noort</v>
      </c>
      <c r="F16230" t="s">
        <v>2570</v>
      </c>
      <c r="G16230">
        <f>_xlfn.NUMBERVALUE(F16230,".")</f>
        <v>24.15</v>
      </c>
    </row>
    <row r="16231" spans="1:7" x14ac:dyDescent="0.2">
      <c r="A16231" t="s">
        <v>5077</v>
      </c>
      <c r="B16231">
        <v>2017</v>
      </c>
      <c r="C16231">
        <v>47</v>
      </c>
      <c r="D16231" t="s">
        <v>5084</v>
      </c>
      <c r="E16231" t="str">
        <f>TRIM(D16231)</f>
        <v>Ruud Van Noort</v>
      </c>
      <c r="F16231" t="s">
        <v>5221</v>
      </c>
      <c r="G16231">
        <f>_xlfn.NUMBERVALUE(F16231,".")</f>
        <v>23.38</v>
      </c>
    </row>
    <row r="16232" spans="1:7" x14ac:dyDescent="0.2">
      <c r="A16232" t="s">
        <v>5076</v>
      </c>
      <c r="B16232">
        <v>2017</v>
      </c>
      <c r="C16232">
        <v>47</v>
      </c>
      <c r="D16232" t="s">
        <v>5084</v>
      </c>
      <c r="E16232" t="str">
        <f>TRIM(D16232)</f>
        <v>Ruud Van Noort</v>
      </c>
      <c r="F16232" t="s">
        <v>615</v>
      </c>
      <c r="G16232">
        <f>_xlfn.NUMBERVALUE(F16232,".")</f>
        <v>26.29</v>
      </c>
    </row>
    <row r="16233" spans="1:7" x14ac:dyDescent="0.2">
      <c r="A16233" t="s">
        <v>5075</v>
      </c>
      <c r="B16233">
        <v>2013</v>
      </c>
      <c r="C16233">
        <v>80</v>
      </c>
      <c r="D16233" t="s">
        <v>3980</v>
      </c>
      <c r="E16233" t="str">
        <f>TRIM(D16233)</f>
        <v>Ruud van Schaik</v>
      </c>
      <c r="F16233" t="s">
        <v>840</v>
      </c>
      <c r="G16233">
        <f>_xlfn.NUMBERVALUE(F16233,".")</f>
        <v>31.34</v>
      </c>
    </row>
    <row r="16234" spans="1:7" x14ac:dyDescent="0.2">
      <c r="A16234" t="s">
        <v>5078</v>
      </c>
      <c r="B16234">
        <v>2013</v>
      </c>
      <c r="C16234">
        <v>80</v>
      </c>
      <c r="D16234" t="s">
        <v>3980</v>
      </c>
      <c r="E16234" t="str">
        <f>TRIM(D16234)</f>
        <v>Ruud van Schaik</v>
      </c>
      <c r="F16234" t="s">
        <v>172</v>
      </c>
      <c r="G16234">
        <f>_xlfn.NUMBERVALUE(F16234,".")</f>
        <v>27.57</v>
      </c>
    </row>
    <row r="16235" spans="1:7" x14ac:dyDescent="0.2">
      <c r="A16235" t="s">
        <v>5073</v>
      </c>
      <c r="B16235" s="1">
        <v>2013</v>
      </c>
      <c r="C16235">
        <v>80</v>
      </c>
      <c r="D16235" t="s">
        <v>3980</v>
      </c>
      <c r="E16235" t="str">
        <f>TRIM(D16235)</f>
        <v>Ruud van Schaik</v>
      </c>
      <c r="F16235" t="s">
        <v>240</v>
      </c>
      <c r="G16235">
        <f>_xlfn.NUMBERVALUE(F16235,".")</f>
        <v>29.23</v>
      </c>
    </row>
    <row r="16236" spans="1:7" x14ac:dyDescent="0.2">
      <c r="A16236" t="s">
        <v>5074</v>
      </c>
      <c r="B16236">
        <v>2013</v>
      </c>
      <c r="C16236">
        <v>80</v>
      </c>
      <c r="D16236" t="s">
        <v>3980</v>
      </c>
      <c r="E16236" t="str">
        <f>TRIM(D16236)</f>
        <v>Ruud van Schaik</v>
      </c>
      <c r="F16236" t="s">
        <v>186</v>
      </c>
      <c r="G16236">
        <f>_xlfn.NUMBERVALUE(F16236,".")</f>
        <v>28.28</v>
      </c>
    </row>
    <row r="16237" spans="1:7" x14ac:dyDescent="0.2">
      <c r="A16237" t="s">
        <v>5077</v>
      </c>
      <c r="B16237">
        <v>2013</v>
      </c>
      <c r="C16237">
        <v>80</v>
      </c>
      <c r="D16237" t="s">
        <v>3980</v>
      </c>
      <c r="E16237" t="str">
        <f>TRIM(D16237)</f>
        <v>Ruud van Schaik</v>
      </c>
      <c r="F16237" t="s">
        <v>270</v>
      </c>
      <c r="G16237">
        <f>_xlfn.NUMBERVALUE(F16237,".")</f>
        <v>29.53</v>
      </c>
    </row>
    <row r="16238" spans="1:7" x14ac:dyDescent="0.2">
      <c r="A16238" t="s">
        <v>5074</v>
      </c>
      <c r="B16238">
        <v>2014</v>
      </c>
      <c r="C16238">
        <v>668</v>
      </c>
      <c r="D16238" t="s">
        <v>3980</v>
      </c>
      <c r="E16238" t="str">
        <f>TRIM(D16238)</f>
        <v>Ruud van Schaik</v>
      </c>
      <c r="F16238" t="s">
        <v>198</v>
      </c>
      <c r="G16238">
        <f>_xlfn.NUMBERVALUE(F16238,".")</f>
        <v>28.39</v>
      </c>
    </row>
    <row r="16239" spans="1:7" x14ac:dyDescent="0.2">
      <c r="A16239" t="s">
        <v>5075</v>
      </c>
      <c r="B16239">
        <v>2007</v>
      </c>
      <c r="C16239">
        <v>680</v>
      </c>
      <c r="D16239" t="s">
        <v>2182</v>
      </c>
      <c r="E16239" t="str">
        <f>TRIM(D16239)</f>
        <v>Ruud Waals</v>
      </c>
      <c r="F16239" t="s">
        <v>1589</v>
      </c>
      <c r="G16239">
        <f>_xlfn.NUMBERVALUE(F16239,".")</f>
        <v>37.35</v>
      </c>
    </row>
    <row r="16240" spans="1:7" x14ac:dyDescent="0.2">
      <c r="A16240" t="s">
        <v>5075</v>
      </c>
      <c r="B16240">
        <v>2009</v>
      </c>
      <c r="C16240">
        <v>578</v>
      </c>
      <c r="D16240" t="s">
        <v>2182</v>
      </c>
      <c r="E16240" t="str">
        <f>TRIM(D16240)</f>
        <v>Ruud Waals</v>
      </c>
      <c r="F16240" s="3" t="s">
        <v>1228</v>
      </c>
      <c r="G16240">
        <f>_xlfn.NUMBERVALUE(F16240,".")</f>
        <v>41.03</v>
      </c>
    </row>
    <row r="16241" spans="1:7" x14ac:dyDescent="0.2">
      <c r="A16241" t="s">
        <v>5076</v>
      </c>
      <c r="B16241">
        <v>2016</v>
      </c>
      <c r="C16241">
        <v>170</v>
      </c>
      <c r="D16241" t="s">
        <v>4804</v>
      </c>
      <c r="E16241" t="str">
        <f>TRIM(D16241)</f>
        <v>Ruud Warmedam</v>
      </c>
      <c r="F16241" t="s">
        <v>2332</v>
      </c>
      <c r="G16241">
        <f>_xlfn.NUMBERVALUE(F16241,".")</f>
        <v>39.36</v>
      </c>
    </row>
    <row r="16242" spans="1:7" x14ac:dyDescent="0.2">
      <c r="A16242" t="s">
        <v>5075</v>
      </c>
      <c r="B16242">
        <v>2007</v>
      </c>
      <c r="C16242">
        <v>134</v>
      </c>
      <c r="D16242" t="s">
        <v>2054</v>
      </c>
      <c r="E16242" t="str">
        <f>TRIM(D16242)</f>
        <v>Ruud Wassenaar</v>
      </c>
      <c r="F16242" t="s">
        <v>1064</v>
      </c>
      <c r="G16242">
        <f>_xlfn.NUMBERVALUE(F16242,".")</f>
        <v>35.07</v>
      </c>
    </row>
    <row r="16243" spans="1:7" x14ac:dyDescent="0.2">
      <c r="A16243" t="s">
        <v>5074</v>
      </c>
      <c r="B16243">
        <v>2007</v>
      </c>
      <c r="C16243" s="1">
        <v>134</v>
      </c>
      <c r="D16243" s="1" t="s">
        <v>2054</v>
      </c>
      <c r="E16243" t="str">
        <f>TRIM(D16243)</f>
        <v>Ruud Wassenaar</v>
      </c>
      <c r="F16243" s="1" t="s">
        <v>1004</v>
      </c>
      <c r="G16243">
        <f>_xlfn.NUMBERVALUE(F16243,".")</f>
        <v>30.58</v>
      </c>
    </row>
    <row r="16244" spans="1:7" x14ac:dyDescent="0.2">
      <c r="A16244" t="s">
        <v>5077</v>
      </c>
      <c r="B16244">
        <v>2007</v>
      </c>
      <c r="C16244">
        <v>134</v>
      </c>
      <c r="D16244" t="s">
        <v>2054</v>
      </c>
      <c r="E16244" t="str">
        <f>TRIM(D16244)</f>
        <v>Ruud Wassenaar</v>
      </c>
      <c r="F16244" t="s">
        <v>1036</v>
      </c>
      <c r="G16244">
        <f>_xlfn.NUMBERVALUE(F16244,".")</f>
        <v>32.22</v>
      </c>
    </row>
    <row r="16245" spans="1:7" x14ac:dyDescent="0.2">
      <c r="A16245" t="s">
        <v>5076</v>
      </c>
      <c r="B16245">
        <v>2007</v>
      </c>
      <c r="C16245">
        <v>134</v>
      </c>
      <c r="D16245" t="s">
        <v>2054</v>
      </c>
      <c r="E16245" t="str">
        <f>TRIM(D16245)</f>
        <v>Ruud Wassenaar</v>
      </c>
      <c r="F16245" t="s">
        <v>413</v>
      </c>
      <c r="G16245">
        <f>_xlfn.NUMBERVALUE(F16245,".")</f>
        <v>34.01</v>
      </c>
    </row>
    <row r="16246" spans="1:7" x14ac:dyDescent="0.2">
      <c r="A16246" t="s">
        <v>5078</v>
      </c>
      <c r="B16246">
        <v>2009</v>
      </c>
      <c r="C16246" s="1">
        <v>220</v>
      </c>
      <c r="D16246" s="1" t="s">
        <v>2054</v>
      </c>
      <c r="E16246" t="str">
        <f>TRIM(D16246)</f>
        <v>Ruud Wassenaar</v>
      </c>
      <c r="F16246" s="4" t="s">
        <v>980</v>
      </c>
      <c r="G16246">
        <f>_xlfn.NUMBERVALUE(F16246,".")</f>
        <v>27.33</v>
      </c>
    </row>
    <row r="16247" spans="1:7" x14ac:dyDescent="0.2">
      <c r="A16247" t="s">
        <v>5073</v>
      </c>
      <c r="B16247" s="1">
        <v>2009</v>
      </c>
      <c r="C16247" s="1">
        <v>220</v>
      </c>
      <c r="D16247" s="1" t="s">
        <v>2054</v>
      </c>
      <c r="E16247" t="str">
        <f>TRIM(D16247)</f>
        <v>Ruud Wassenaar</v>
      </c>
      <c r="F16247" s="4" t="s">
        <v>194</v>
      </c>
      <c r="G16247">
        <f>_xlfn.NUMBERVALUE(F16247,".")</f>
        <v>28.35</v>
      </c>
    </row>
    <row r="16248" spans="1:7" x14ac:dyDescent="0.2">
      <c r="A16248" t="s">
        <v>5074</v>
      </c>
      <c r="B16248">
        <v>2009</v>
      </c>
      <c r="C16248" s="1">
        <v>220</v>
      </c>
      <c r="D16248" s="1" t="s">
        <v>2054</v>
      </c>
      <c r="E16248" t="str">
        <f>TRIM(D16248)</f>
        <v>Ruud Wassenaar</v>
      </c>
      <c r="F16248" s="4" t="s">
        <v>170</v>
      </c>
      <c r="G16248">
        <f>_xlfn.NUMBERVALUE(F16248,".")</f>
        <v>27.52</v>
      </c>
    </row>
    <row r="16249" spans="1:7" x14ac:dyDescent="0.2">
      <c r="A16249" t="s">
        <v>5077</v>
      </c>
      <c r="B16249">
        <v>2009</v>
      </c>
      <c r="C16249" s="1">
        <v>220</v>
      </c>
      <c r="D16249" s="1" t="s">
        <v>2054</v>
      </c>
      <c r="E16249" t="str">
        <f>TRIM(D16249)</f>
        <v>Ruud Wassenaar</v>
      </c>
      <c r="F16249" s="4" t="s">
        <v>712</v>
      </c>
      <c r="G16249">
        <f>_xlfn.NUMBERVALUE(F16249,".")</f>
        <v>30.11</v>
      </c>
    </row>
    <row r="16250" spans="1:7" x14ac:dyDescent="0.2">
      <c r="A16250" t="s">
        <v>5076</v>
      </c>
      <c r="B16250">
        <v>2009</v>
      </c>
      <c r="C16250">
        <v>220</v>
      </c>
      <c r="D16250" t="s">
        <v>2054</v>
      </c>
      <c r="E16250" t="str">
        <f>TRIM(D16250)</f>
        <v>Ruud Wassenaar</v>
      </c>
      <c r="F16250" s="3" t="s">
        <v>290</v>
      </c>
      <c r="G16250">
        <f>_xlfn.NUMBERVALUE(F16250,".")</f>
        <v>30.12</v>
      </c>
    </row>
    <row r="16251" spans="1:7" x14ac:dyDescent="0.2">
      <c r="A16251" t="s">
        <v>5075</v>
      </c>
      <c r="B16251">
        <v>2010</v>
      </c>
      <c r="C16251">
        <v>244</v>
      </c>
      <c r="D16251" t="s">
        <v>2054</v>
      </c>
      <c r="E16251" t="str">
        <f>TRIM(D16251)</f>
        <v>Ruud Wassenaar</v>
      </c>
      <c r="F16251" t="s">
        <v>682</v>
      </c>
      <c r="G16251">
        <f>_xlfn.NUMBERVALUE(F16251,".")</f>
        <v>28.48</v>
      </c>
    </row>
    <row r="16252" spans="1:7" x14ac:dyDescent="0.2">
      <c r="A16252" t="s">
        <v>5078</v>
      </c>
      <c r="B16252">
        <v>2010</v>
      </c>
      <c r="C16252">
        <v>244</v>
      </c>
      <c r="D16252" t="s">
        <v>2054</v>
      </c>
      <c r="E16252" t="str">
        <f>TRIM(D16252)</f>
        <v>Ruud Wassenaar</v>
      </c>
      <c r="F16252" t="s">
        <v>649</v>
      </c>
      <c r="G16252">
        <f>_xlfn.NUMBERVALUE(F16252,".")</f>
        <v>27.25</v>
      </c>
    </row>
    <row r="16253" spans="1:7" x14ac:dyDescent="0.2">
      <c r="A16253" t="s">
        <v>5073</v>
      </c>
      <c r="B16253" s="1">
        <v>2010</v>
      </c>
      <c r="C16253">
        <v>244</v>
      </c>
      <c r="D16253" t="s">
        <v>2054</v>
      </c>
      <c r="E16253" t="str">
        <f>TRIM(D16253)</f>
        <v>Ruud Wassenaar</v>
      </c>
      <c r="F16253" t="s">
        <v>798</v>
      </c>
      <c r="G16253">
        <f>_xlfn.NUMBERVALUE(F16253,".")</f>
        <v>29.31</v>
      </c>
    </row>
    <row r="16254" spans="1:7" x14ac:dyDescent="0.2">
      <c r="A16254" t="s">
        <v>5074</v>
      </c>
      <c r="B16254">
        <v>2010</v>
      </c>
      <c r="C16254">
        <v>244</v>
      </c>
      <c r="D16254" t="s">
        <v>2054</v>
      </c>
      <c r="E16254" t="str">
        <f>TRIM(D16254)</f>
        <v>Ruud Wassenaar</v>
      </c>
      <c r="F16254" t="s">
        <v>1330</v>
      </c>
      <c r="G16254">
        <f>_xlfn.NUMBERVALUE(F16254,".")</f>
        <v>26.44</v>
      </c>
    </row>
    <row r="16255" spans="1:7" x14ac:dyDescent="0.2">
      <c r="A16255" t="s">
        <v>5076</v>
      </c>
      <c r="B16255">
        <v>2010</v>
      </c>
      <c r="C16255">
        <v>244</v>
      </c>
      <c r="D16255" t="s">
        <v>2054</v>
      </c>
      <c r="E16255" t="str">
        <f>TRIM(D16255)</f>
        <v>Ruud Wassenaar</v>
      </c>
      <c r="F16255" t="s">
        <v>779</v>
      </c>
      <c r="G16255">
        <f>_xlfn.NUMBERVALUE(F16255,".")</f>
        <v>28.14</v>
      </c>
    </row>
    <row r="16256" spans="1:7" x14ac:dyDescent="0.2">
      <c r="A16256" t="s">
        <v>5073</v>
      </c>
      <c r="B16256" s="1">
        <v>2005</v>
      </c>
      <c r="C16256" s="1">
        <v>245</v>
      </c>
      <c r="D16256" s="1" t="s">
        <v>187</v>
      </c>
      <c r="E16256" t="str">
        <f>TRIM(D16256)</f>
        <v>Ruud Zonneveld</v>
      </c>
      <c r="F16256" s="1" t="s">
        <v>188</v>
      </c>
      <c r="G16256">
        <f>_xlfn.NUMBERVALUE(F16256,".")</f>
        <v>28.3</v>
      </c>
    </row>
    <row r="16257" spans="1:7" x14ac:dyDescent="0.2">
      <c r="A16257" t="s">
        <v>5074</v>
      </c>
      <c r="B16257">
        <v>2005</v>
      </c>
      <c r="C16257">
        <v>245</v>
      </c>
      <c r="D16257" t="s">
        <v>187</v>
      </c>
      <c r="E16257" t="str">
        <f>TRIM(D16257)</f>
        <v>Ruud Zonneveld</v>
      </c>
      <c r="F16257" t="s">
        <v>667</v>
      </c>
      <c r="G16257">
        <f>_xlfn.NUMBERVALUE(F16257,".")</f>
        <v>28.05</v>
      </c>
    </row>
    <row r="16258" spans="1:7" x14ac:dyDescent="0.2">
      <c r="A16258" t="s">
        <v>5077</v>
      </c>
      <c r="B16258">
        <v>2005</v>
      </c>
      <c r="C16258">
        <v>245</v>
      </c>
      <c r="D16258" t="s">
        <v>187</v>
      </c>
      <c r="E16258" t="str">
        <f>TRIM(D16258)</f>
        <v>Ruud Zonneveld</v>
      </c>
      <c r="F16258" t="s">
        <v>196</v>
      </c>
      <c r="G16258">
        <f>_xlfn.NUMBERVALUE(F16258,".")</f>
        <v>28.37</v>
      </c>
    </row>
    <row r="16259" spans="1:7" x14ac:dyDescent="0.2">
      <c r="A16259" t="s">
        <v>5074</v>
      </c>
      <c r="B16259">
        <v>2006</v>
      </c>
      <c r="C16259">
        <v>248</v>
      </c>
      <c r="D16259" t="s">
        <v>187</v>
      </c>
      <c r="E16259" t="str">
        <f>TRIM(D16259)</f>
        <v>Ruud Zonneveld</v>
      </c>
      <c r="F16259" t="s">
        <v>1684</v>
      </c>
      <c r="G16259">
        <f>_xlfn.NUMBERVALUE(F16259,".")</f>
        <v>31.35</v>
      </c>
    </row>
    <row r="16260" spans="1:7" x14ac:dyDescent="0.2">
      <c r="A16260" t="s">
        <v>5076</v>
      </c>
      <c r="B16260">
        <v>2006</v>
      </c>
      <c r="C16260">
        <v>248</v>
      </c>
      <c r="D16260" t="s">
        <v>187</v>
      </c>
      <c r="E16260" t="str">
        <f>TRIM(D16260)</f>
        <v>Ruud Zonneveld</v>
      </c>
      <c r="F16260" t="s">
        <v>1010</v>
      </c>
      <c r="G16260">
        <f>_xlfn.NUMBERVALUE(F16260,".")</f>
        <v>31.11</v>
      </c>
    </row>
    <row r="16261" spans="1:7" x14ac:dyDescent="0.2">
      <c r="A16261" t="s">
        <v>5074</v>
      </c>
      <c r="B16261">
        <v>2007</v>
      </c>
      <c r="C16261" s="1">
        <v>221</v>
      </c>
      <c r="D16261" s="1" t="s">
        <v>187</v>
      </c>
      <c r="E16261" t="str">
        <f>TRIM(D16261)</f>
        <v>Ruud Zonneveld</v>
      </c>
      <c r="F16261" s="1" t="s">
        <v>1711</v>
      </c>
      <c r="G16261">
        <f>_xlfn.NUMBERVALUE(F16261,".")</f>
        <v>34.18</v>
      </c>
    </row>
    <row r="16262" spans="1:7" x14ac:dyDescent="0.2">
      <c r="A16262" t="s">
        <v>5077</v>
      </c>
      <c r="B16262">
        <v>2007</v>
      </c>
      <c r="C16262">
        <v>221</v>
      </c>
      <c r="D16262" t="s">
        <v>187</v>
      </c>
      <c r="E16262" t="str">
        <f>TRIM(D16262)</f>
        <v>Ruud Zonneveld</v>
      </c>
      <c r="F16262" t="s">
        <v>2339</v>
      </c>
      <c r="G16262">
        <f>_xlfn.NUMBERVALUE(F16262,".")</f>
        <v>40.380000000000003</v>
      </c>
    </row>
    <row r="16263" spans="1:7" x14ac:dyDescent="0.2">
      <c r="A16263" t="s">
        <v>5076</v>
      </c>
      <c r="B16263">
        <v>2007</v>
      </c>
      <c r="C16263">
        <v>221</v>
      </c>
      <c r="D16263" t="s">
        <v>187</v>
      </c>
      <c r="E16263" t="str">
        <f>TRIM(D16263)</f>
        <v>Ruud Zonneveld</v>
      </c>
      <c r="F16263" t="s">
        <v>797</v>
      </c>
      <c r="G16263">
        <f>_xlfn.NUMBERVALUE(F16263,".")</f>
        <v>29.29</v>
      </c>
    </row>
    <row r="16264" spans="1:7" x14ac:dyDescent="0.2">
      <c r="A16264" t="s">
        <v>5073</v>
      </c>
      <c r="B16264" s="1">
        <v>2008</v>
      </c>
      <c r="C16264">
        <v>256</v>
      </c>
      <c r="D16264" t="s">
        <v>187</v>
      </c>
      <c r="E16264" t="str">
        <f>TRIM(D16264)</f>
        <v>Ruud Zonneveld</v>
      </c>
      <c r="F16264" s="3" t="s">
        <v>1076</v>
      </c>
      <c r="G16264">
        <f>_xlfn.NUMBERVALUE(F16264,".")</f>
        <v>36.56</v>
      </c>
    </row>
    <row r="16265" spans="1:7" x14ac:dyDescent="0.2">
      <c r="A16265" t="s">
        <v>5073</v>
      </c>
      <c r="B16265" s="1">
        <v>2014</v>
      </c>
      <c r="C16265">
        <v>542</v>
      </c>
      <c r="D16265" t="s">
        <v>4261</v>
      </c>
      <c r="E16265" t="str">
        <f>TRIM(D16265)</f>
        <v>S. Kerstens</v>
      </c>
      <c r="F16265" t="s">
        <v>877</v>
      </c>
      <c r="G16265">
        <f>_xlfn.NUMBERVALUE(F16265,".")</f>
        <v>33.159999999999997</v>
      </c>
    </row>
    <row r="16266" spans="1:7" x14ac:dyDescent="0.2">
      <c r="A16266" t="s">
        <v>5078</v>
      </c>
      <c r="B16266">
        <v>2015</v>
      </c>
      <c r="C16266">
        <v>926</v>
      </c>
      <c r="D16266" t="s">
        <v>4714</v>
      </c>
      <c r="E16266" t="str">
        <f>TRIM(D16266)</f>
        <v>Sabine Appelt</v>
      </c>
      <c r="F16266" t="s">
        <v>230</v>
      </c>
      <c r="G16266">
        <f>_xlfn.NUMBERVALUE(F16266,".")</f>
        <v>29.14</v>
      </c>
    </row>
    <row r="16267" spans="1:7" x14ac:dyDescent="0.2">
      <c r="A16267" t="s">
        <v>5078</v>
      </c>
      <c r="B16267">
        <v>2017</v>
      </c>
      <c r="C16267">
        <v>557</v>
      </c>
      <c r="D16267" t="s">
        <v>4714</v>
      </c>
      <c r="E16267" t="str">
        <f>TRIM(D16267)</f>
        <v>Sabine Appelt</v>
      </c>
      <c r="F16267" t="s">
        <v>885</v>
      </c>
      <c r="G16267">
        <f>_xlfn.NUMBERVALUE(F16267,".")</f>
        <v>33.28</v>
      </c>
    </row>
    <row r="16268" spans="1:7" x14ac:dyDescent="0.2">
      <c r="A16268" t="s">
        <v>5074</v>
      </c>
      <c r="B16268">
        <v>2016</v>
      </c>
      <c r="C16268">
        <v>161</v>
      </c>
      <c r="D16268" t="s">
        <v>4889</v>
      </c>
      <c r="E16268" t="str">
        <f>TRIM(D16268)</f>
        <v>Sabine Duivenvoorden</v>
      </c>
      <c r="F16268" t="s">
        <v>1578</v>
      </c>
      <c r="G16268">
        <f>_xlfn.NUMBERVALUE(F16268,".")</f>
        <v>36.47</v>
      </c>
    </row>
    <row r="16269" spans="1:7" x14ac:dyDescent="0.2">
      <c r="A16269" t="s">
        <v>5075</v>
      </c>
      <c r="B16269">
        <v>2007</v>
      </c>
      <c r="C16269">
        <v>415</v>
      </c>
      <c r="D16269" t="s">
        <v>2189</v>
      </c>
      <c r="E16269" t="str">
        <f>TRIM(D16269)</f>
        <v>Sabine van der Kraats</v>
      </c>
      <c r="F16269" t="s">
        <v>2190</v>
      </c>
      <c r="G16269">
        <f>_xlfn.NUMBERVALUE(F16269,".")</f>
        <v>39.1</v>
      </c>
    </row>
    <row r="16270" spans="1:7" x14ac:dyDescent="0.2">
      <c r="A16270" t="s">
        <v>5074</v>
      </c>
      <c r="B16270">
        <v>2007</v>
      </c>
      <c r="C16270" s="1">
        <v>415</v>
      </c>
      <c r="D16270" s="1" t="s">
        <v>2189</v>
      </c>
      <c r="E16270" t="str">
        <f>TRIM(D16270)</f>
        <v>Sabine van der Kraats</v>
      </c>
      <c r="F16270" s="1" t="s">
        <v>1555</v>
      </c>
      <c r="G16270">
        <f>_xlfn.NUMBERVALUE(F16270,".")</f>
        <v>33.54</v>
      </c>
    </row>
    <row r="16271" spans="1:7" x14ac:dyDescent="0.2">
      <c r="A16271" t="s">
        <v>5077</v>
      </c>
      <c r="B16271">
        <v>2007</v>
      </c>
      <c r="C16271">
        <v>415</v>
      </c>
      <c r="D16271" t="s">
        <v>2189</v>
      </c>
      <c r="E16271" t="str">
        <f>TRIM(D16271)</f>
        <v>Sabine van der Kraats</v>
      </c>
      <c r="F16271" t="s">
        <v>1095</v>
      </c>
      <c r="G16271">
        <f>_xlfn.NUMBERVALUE(F16271,".")</f>
        <v>39.409999999999997</v>
      </c>
    </row>
    <row r="16272" spans="1:7" x14ac:dyDescent="0.2">
      <c r="A16272" t="s">
        <v>5074</v>
      </c>
      <c r="B16272">
        <v>2008</v>
      </c>
      <c r="C16272">
        <v>403</v>
      </c>
      <c r="D16272" t="s">
        <v>2189</v>
      </c>
      <c r="E16272" t="str">
        <f>TRIM(D16272)</f>
        <v>Sabine van der Kraats</v>
      </c>
      <c r="F16272" s="3" t="s">
        <v>1429</v>
      </c>
      <c r="G16272">
        <f>_xlfn.NUMBERVALUE(F16272,".")</f>
        <v>35.049999999999997</v>
      </c>
    </row>
    <row r="16273" spans="1:7" x14ac:dyDescent="0.2">
      <c r="A16273" t="s">
        <v>5077</v>
      </c>
      <c r="B16273">
        <v>2017</v>
      </c>
      <c r="C16273">
        <v>337</v>
      </c>
      <c r="D16273" t="s">
        <v>5242</v>
      </c>
      <c r="E16273" t="str">
        <f>TRIM(D16273)</f>
        <v>Sabrian van der Berg</v>
      </c>
      <c r="F16273" t="s">
        <v>902</v>
      </c>
      <c r="G16273">
        <f>_xlfn.NUMBERVALUE(F16273,".")</f>
        <v>34.14</v>
      </c>
    </row>
    <row r="16274" spans="1:7" x14ac:dyDescent="0.2">
      <c r="A16274" t="s">
        <v>5073</v>
      </c>
      <c r="B16274" s="1">
        <v>2014</v>
      </c>
      <c r="C16274">
        <v>516</v>
      </c>
      <c r="D16274" t="s">
        <v>4266</v>
      </c>
      <c r="E16274" t="str">
        <f>TRIM(D16274)</f>
        <v>Sabrina van den Berg</v>
      </c>
      <c r="F16274" t="s">
        <v>1218</v>
      </c>
      <c r="G16274">
        <f>_xlfn.NUMBERVALUE(F16274,".")</f>
        <v>38.51</v>
      </c>
    </row>
    <row r="16275" spans="1:7" x14ac:dyDescent="0.2">
      <c r="A16275" t="s">
        <v>5077</v>
      </c>
      <c r="B16275">
        <v>2014</v>
      </c>
      <c r="C16275">
        <v>768</v>
      </c>
      <c r="D16275" t="s">
        <v>4266</v>
      </c>
      <c r="E16275" t="str">
        <f>TRIM(D16275)</f>
        <v>Sabrina van den Berg</v>
      </c>
      <c r="F16275" t="s">
        <v>2654</v>
      </c>
      <c r="G16275">
        <f>_xlfn.NUMBERVALUE(F16275,".")</f>
        <v>39.229999999999997</v>
      </c>
    </row>
    <row r="16276" spans="1:7" x14ac:dyDescent="0.2">
      <c r="A16276" t="s">
        <v>5078</v>
      </c>
      <c r="B16276">
        <v>2014</v>
      </c>
      <c r="C16276">
        <v>835</v>
      </c>
      <c r="D16276" t="s">
        <v>4417</v>
      </c>
      <c r="E16276" t="str">
        <f>TRIM(D16276)</f>
        <v>Sabrina van der Berg</v>
      </c>
      <c r="F16276" s="3" t="s">
        <v>1092</v>
      </c>
      <c r="G16276">
        <f>_xlfn.NUMBERVALUE(F16276,".")</f>
        <v>39.049999999999997</v>
      </c>
    </row>
    <row r="16277" spans="1:7" x14ac:dyDescent="0.2">
      <c r="A16277" t="s">
        <v>5078</v>
      </c>
      <c r="B16277">
        <v>2017</v>
      </c>
      <c r="C16277">
        <v>433</v>
      </c>
      <c r="D16277" t="s">
        <v>5276</v>
      </c>
      <c r="E16277" t="str">
        <f>TRIM(D16277)</f>
        <v>Sabrina vd Berg</v>
      </c>
      <c r="F16277" t="s">
        <v>1070</v>
      </c>
      <c r="G16277">
        <f>_xlfn.NUMBERVALUE(F16277,".")</f>
        <v>35.5</v>
      </c>
    </row>
    <row r="16278" spans="1:7" x14ac:dyDescent="0.2">
      <c r="A16278" t="s">
        <v>5074</v>
      </c>
      <c r="B16278">
        <v>2014</v>
      </c>
      <c r="C16278">
        <v>619</v>
      </c>
      <c r="D16278" t="s">
        <v>4311</v>
      </c>
      <c r="E16278" t="str">
        <f>TRIM(D16278)</f>
        <v>Sabrine v.d. Meer</v>
      </c>
      <c r="F16278" t="s">
        <v>2448</v>
      </c>
      <c r="G16278">
        <f>_xlfn.NUMBERVALUE(F16278,".")</f>
        <v>39.200000000000003</v>
      </c>
    </row>
    <row r="16279" spans="1:7" x14ac:dyDescent="0.2">
      <c r="A16279" t="s">
        <v>5073</v>
      </c>
      <c r="B16279">
        <v>2017</v>
      </c>
      <c r="C16279" s="8">
        <v>216</v>
      </c>
      <c r="D16279" s="8" t="s">
        <v>5102</v>
      </c>
      <c r="E16279" t="str">
        <f>TRIM(D16279)</f>
        <v>Saer Albakour</v>
      </c>
      <c r="F16279" s="8" t="s">
        <v>1194</v>
      </c>
      <c r="G16279">
        <f>_xlfn.NUMBERVALUE(F16279,".")</f>
        <v>34.51</v>
      </c>
    </row>
    <row r="16280" spans="1:7" x14ac:dyDescent="0.2">
      <c r="A16280" t="s">
        <v>5078</v>
      </c>
      <c r="B16280">
        <v>2008</v>
      </c>
      <c r="C16280">
        <v>420</v>
      </c>
      <c r="D16280" t="s">
        <v>2503</v>
      </c>
      <c r="E16280" t="str">
        <f>TRIM(D16280)</f>
        <v>Sakia Rimmelzwaan</v>
      </c>
      <c r="F16280" s="3" t="s">
        <v>2063</v>
      </c>
      <c r="G16280">
        <f>_xlfn.NUMBERVALUE(F16280,".")</f>
        <v>34.299999999999997</v>
      </c>
    </row>
    <row r="16281" spans="1:7" x14ac:dyDescent="0.2">
      <c r="A16281" t="s">
        <v>5073</v>
      </c>
      <c r="B16281" s="1">
        <v>2008</v>
      </c>
      <c r="C16281">
        <v>420</v>
      </c>
      <c r="D16281" t="s">
        <v>2503</v>
      </c>
      <c r="E16281" t="str">
        <f>TRIM(D16281)</f>
        <v>Sakia Rimmelzwaan</v>
      </c>
      <c r="F16281" s="3" t="s">
        <v>1070</v>
      </c>
      <c r="G16281">
        <f>_xlfn.NUMBERVALUE(F16281,".")</f>
        <v>35.5</v>
      </c>
    </row>
    <row r="16282" spans="1:7" x14ac:dyDescent="0.2">
      <c r="A16282" t="s">
        <v>5074</v>
      </c>
      <c r="B16282">
        <v>2008</v>
      </c>
      <c r="C16282">
        <v>420</v>
      </c>
      <c r="D16282" t="s">
        <v>2503</v>
      </c>
      <c r="E16282" t="str">
        <f>TRIM(D16282)</f>
        <v>Sakia Rimmelzwaan</v>
      </c>
      <c r="F16282" s="3" t="s">
        <v>445</v>
      </c>
      <c r="G16282">
        <f>_xlfn.NUMBERVALUE(F16282,".")</f>
        <v>35.42</v>
      </c>
    </row>
    <row r="16283" spans="1:7" x14ac:dyDescent="0.2">
      <c r="A16283" t="s">
        <v>5078</v>
      </c>
      <c r="B16283">
        <v>2005</v>
      </c>
      <c r="C16283">
        <v>838</v>
      </c>
      <c r="D16283" t="s">
        <v>683</v>
      </c>
      <c r="E16283" t="str">
        <f>TRIM(D16283)</f>
        <v>Sako Kroon</v>
      </c>
      <c r="F16283" t="s">
        <v>684</v>
      </c>
      <c r="G16283">
        <f>_xlfn.NUMBERVALUE(F16283,".")</f>
        <v>28.5</v>
      </c>
    </row>
    <row r="16284" spans="1:7" x14ac:dyDescent="0.2">
      <c r="A16284" t="s">
        <v>5078</v>
      </c>
      <c r="B16284">
        <v>2006</v>
      </c>
      <c r="C16284">
        <v>889</v>
      </c>
      <c r="D16284" t="s">
        <v>683</v>
      </c>
      <c r="E16284" t="str">
        <f>TRIM(D16284)</f>
        <v>Sako Kroon</v>
      </c>
      <c r="F16284" t="s">
        <v>1016</v>
      </c>
      <c r="G16284">
        <f>_xlfn.NUMBERVALUE(F16284,".")</f>
        <v>31.33</v>
      </c>
    </row>
    <row r="16285" spans="1:7" x14ac:dyDescent="0.2">
      <c r="A16285" t="s">
        <v>5078</v>
      </c>
      <c r="B16285">
        <v>2009</v>
      </c>
      <c r="C16285" s="1">
        <v>930</v>
      </c>
      <c r="D16285" s="1" t="s">
        <v>683</v>
      </c>
      <c r="E16285" t="str">
        <f>TRIM(D16285)</f>
        <v>Sako Kroon</v>
      </c>
      <c r="F16285" s="4" t="s">
        <v>861</v>
      </c>
      <c r="G16285">
        <f>_xlfn.NUMBERVALUE(F16285,".")</f>
        <v>32.44</v>
      </c>
    </row>
    <row r="16286" spans="1:7" x14ac:dyDescent="0.2">
      <c r="A16286" t="s">
        <v>5078</v>
      </c>
      <c r="B16286">
        <v>2010</v>
      </c>
      <c r="C16286">
        <v>370</v>
      </c>
      <c r="D16286" t="s">
        <v>683</v>
      </c>
      <c r="E16286" t="str">
        <f>TRIM(D16286)</f>
        <v>Sako Kroon</v>
      </c>
      <c r="F16286" t="s">
        <v>1743</v>
      </c>
      <c r="G16286">
        <f>_xlfn.NUMBERVALUE(F16286,".")</f>
        <v>36.299999999999997</v>
      </c>
    </row>
    <row r="16287" spans="1:7" x14ac:dyDescent="0.2">
      <c r="A16287" t="s">
        <v>5078</v>
      </c>
      <c r="B16287">
        <v>2011</v>
      </c>
      <c r="C16287">
        <v>886</v>
      </c>
      <c r="D16287" t="s">
        <v>683</v>
      </c>
      <c r="E16287" t="str">
        <f>TRIM(D16287)</f>
        <v>Sako Kroon</v>
      </c>
      <c r="F16287" t="s">
        <v>903</v>
      </c>
      <c r="G16287">
        <f>_xlfn.NUMBERVALUE(F16287,".")</f>
        <v>34.200000000000003</v>
      </c>
    </row>
    <row r="16288" spans="1:7" x14ac:dyDescent="0.2">
      <c r="A16288" t="s">
        <v>5078</v>
      </c>
      <c r="B16288">
        <v>2012</v>
      </c>
      <c r="C16288">
        <v>793</v>
      </c>
      <c r="D16288" t="s">
        <v>683</v>
      </c>
      <c r="E16288" t="str">
        <f>TRIM(D16288)</f>
        <v>Sako Kroon</v>
      </c>
      <c r="F16288" t="s">
        <v>1556</v>
      </c>
      <c r="G16288">
        <f>_xlfn.NUMBERVALUE(F16288,".")</f>
        <v>34.090000000000003</v>
      </c>
    </row>
    <row r="16289" spans="1:7" x14ac:dyDescent="0.2">
      <c r="A16289" t="s">
        <v>5078</v>
      </c>
      <c r="B16289">
        <v>2014</v>
      </c>
      <c r="C16289">
        <v>989</v>
      </c>
      <c r="D16289" t="s">
        <v>683</v>
      </c>
      <c r="E16289" t="str">
        <f>TRIM(D16289)</f>
        <v>Sako Kroon</v>
      </c>
      <c r="F16289" s="3" t="s">
        <v>1034</v>
      </c>
      <c r="G16289">
        <f>_xlfn.NUMBERVALUE(F16289,".")</f>
        <v>32.18</v>
      </c>
    </row>
    <row r="16290" spans="1:7" x14ac:dyDescent="0.2">
      <c r="A16290" t="s">
        <v>5073</v>
      </c>
      <c r="B16290">
        <v>2018</v>
      </c>
      <c r="C16290">
        <v>172</v>
      </c>
      <c r="D16290" t="s">
        <v>683</v>
      </c>
      <c r="E16290" t="str">
        <f>TRIM(D16290)</f>
        <v>Sako Kroon</v>
      </c>
      <c r="F16290" t="s">
        <v>1961</v>
      </c>
      <c r="G16290">
        <f>_xlfn.NUMBERVALUE(F16290,".")</f>
        <v>35.33</v>
      </c>
    </row>
    <row r="16291" spans="1:7" x14ac:dyDescent="0.2">
      <c r="A16291" t="s">
        <v>5074</v>
      </c>
      <c r="B16291">
        <v>2018</v>
      </c>
      <c r="C16291">
        <v>172</v>
      </c>
      <c r="D16291" t="s">
        <v>683</v>
      </c>
      <c r="E16291" t="str">
        <f>TRIM(D16291)</f>
        <v>Sako Kroon</v>
      </c>
      <c r="F16291" t="s">
        <v>903</v>
      </c>
      <c r="G16291">
        <f>_xlfn.NUMBERVALUE(F16291,".")</f>
        <v>34.200000000000003</v>
      </c>
    </row>
    <row r="16292" spans="1:7" x14ac:dyDescent="0.2">
      <c r="A16292" t="s">
        <v>5077</v>
      </c>
      <c r="B16292">
        <v>2018</v>
      </c>
      <c r="C16292">
        <v>172</v>
      </c>
      <c r="D16292" t="s">
        <v>683</v>
      </c>
      <c r="E16292" t="str">
        <f>TRIM(D16292)</f>
        <v>Sako Kroon</v>
      </c>
      <c r="F16292" t="s">
        <v>1960</v>
      </c>
      <c r="G16292">
        <f>_xlfn.NUMBERVALUE(F16292,".")</f>
        <v>35.19</v>
      </c>
    </row>
    <row r="16293" spans="1:7" x14ac:dyDescent="0.2">
      <c r="A16293" t="s">
        <v>5074</v>
      </c>
      <c r="B16293">
        <v>2005</v>
      </c>
      <c r="C16293">
        <v>591</v>
      </c>
      <c r="D16293" t="s">
        <v>936</v>
      </c>
      <c r="E16293" t="str">
        <f>TRIM(D16293)</f>
        <v>Salena Warmerdam</v>
      </c>
      <c r="F16293" t="s">
        <v>937</v>
      </c>
      <c r="G16293">
        <f>_xlfn.NUMBERVALUE(F16293,".")</f>
        <v>37.18</v>
      </c>
    </row>
    <row r="16294" spans="1:7" x14ac:dyDescent="0.2">
      <c r="A16294" t="s">
        <v>5074</v>
      </c>
      <c r="B16294">
        <v>2012</v>
      </c>
      <c r="C16294">
        <v>549</v>
      </c>
      <c r="D16294" t="s">
        <v>3844</v>
      </c>
      <c r="E16294" t="str">
        <f>TRIM(D16294)</f>
        <v>Sally Mostjes De Rijk</v>
      </c>
      <c r="F16294" t="s">
        <v>1467</v>
      </c>
      <c r="G16294">
        <f>_xlfn.NUMBERVALUE(F16294,".")</f>
        <v>38.32</v>
      </c>
    </row>
    <row r="16295" spans="1:7" x14ac:dyDescent="0.2">
      <c r="A16295" t="s">
        <v>5074</v>
      </c>
      <c r="B16295">
        <v>2018</v>
      </c>
      <c r="C16295">
        <v>493</v>
      </c>
      <c r="D16295" t="s">
        <v>5382</v>
      </c>
      <c r="E16295" t="str">
        <f>TRIM(D16295)</f>
        <v>Sam Bouwmeester</v>
      </c>
      <c r="F16295" t="s">
        <v>2750</v>
      </c>
      <c r="G16295">
        <f>_xlfn.NUMBERVALUE(F16295,".")</f>
        <v>37.11</v>
      </c>
    </row>
    <row r="16296" spans="1:7" x14ac:dyDescent="0.2">
      <c r="A16296" t="s">
        <v>5078</v>
      </c>
      <c r="B16296">
        <v>2010</v>
      </c>
      <c r="C16296">
        <v>497</v>
      </c>
      <c r="D16296" t="s">
        <v>3325</v>
      </c>
      <c r="E16296" t="str">
        <f>TRIM(D16296)</f>
        <v>Sam Dimassi</v>
      </c>
      <c r="F16296" t="s">
        <v>1074</v>
      </c>
      <c r="G16296">
        <f>_xlfn.NUMBERVALUE(F16296,".")</f>
        <v>36.53</v>
      </c>
    </row>
    <row r="16297" spans="1:7" x14ac:dyDescent="0.2">
      <c r="A16297" t="s">
        <v>5077</v>
      </c>
      <c r="B16297">
        <v>2010</v>
      </c>
      <c r="C16297">
        <v>823</v>
      </c>
      <c r="D16297" t="s">
        <v>3325</v>
      </c>
      <c r="E16297" t="str">
        <f>TRIM(D16297)</f>
        <v>Sam Dimassi</v>
      </c>
      <c r="F16297" t="s">
        <v>1308</v>
      </c>
      <c r="G16297">
        <f>_xlfn.NUMBERVALUE(F16297,".")</f>
        <v>42</v>
      </c>
    </row>
    <row r="16298" spans="1:7" x14ac:dyDescent="0.2">
      <c r="A16298" t="s">
        <v>5078</v>
      </c>
      <c r="B16298">
        <v>2016</v>
      </c>
      <c r="C16298">
        <v>225</v>
      </c>
      <c r="D16298" t="s">
        <v>5011</v>
      </c>
      <c r="E16298" t="str">
        <f>TRIM(D16298)</f>
        <v>Sam Osterveer</v>
      </c>
      <c r="F16298" t="s">
        <v>168</v>
      </c>
      <c r="G16298">
        <f>_xlfn.NUMBERVALUE(F16298,".")</f>
        <v>27.47</v>
      </c>
    </row>
    <row r="16299" spans="1:7" x14ac:dyDescent="0.2">
      <c r="A16299" t="s">
        <v>5077</v>
      </c>
      <c r="B16299">
        <v>2008</v>
      </c>
      <c r="C16299">
        <v>698</v>
      </c>
      <c r="D16299" t="s">
        <v>2659</v>
      </c>
      <c r="E16299" t="str">
        <f>TRIM(D16299)</f>
        <v>Sam Sharlana</v>
      </c>
      <c r="F16299" s="3" t="s">
        <v>2660</v>
      </c>
      <c r="G16299">
        <f>_xlfn.NUMBERVALUE(F16299,".")</f>
        <v>40.47</v>
      </c>
    </row>
    <row r="16300" spans="1:7" x14ac:dyDescent="0.2">
      <c r="A16300" t="s">
        <v>5074</v>
      </c>
      <c r="B16300">
        <v>2008</v>
      </c>
      <c r="C16300">
        <v>610</v>
      </c>
      <c r="D16300" t="s">
        <v>2621</v>
      </c>
      <c r="E16300" t="str">
        <f>TRIM(D16300)</f>
        <v>Sam Starland</v>
      </c>
      <c r="F16300" s="3" t="s">
        <v>2580</v>
      </c>
      <c r="G16300">
        <f>_xlfn.NUMBERVALUE(F16300,".")</f>
        <v>35.24</v>
      </c>
    </row>
    <row r="16301" spans="1:7" x14ac:dyDescent="0.2">
      <c r="A16301" t="s">
        <v>5076</v>
      </c>
      <c r="B16301">
        <v>2009</v>
      </c>
      <c r="C16301">
        <v>724</v>
      </c>
      <c r="D16301" t="s">
        <v>2729</v>
      </c>
      <c r="E16301" t="str">
        <f>TRIM(D16301)</f>
        <v>Sam Verstaen</v>
      </c>
      <c r="F16301" s="3" t="s">
        <v>413</v>
      </c>
      <c r="G16301">
        <f>_xlfn.NUMBERVALUE(F16301,".")</f>
        <v>34.01</v>
      </c>
    </row>
    <row r="16302" spans="1:7" x14ac:dyDescent="0.2">
      <c r="A16302" t="s">
        <v>5074</v>
      </c>
      <c r="B16302">
        <v>2008</v>
      </c>
      <c r="C16302">
        <v>35</v>
      </c>
      <c r="D16302" t="s">
        <v>2373</v>
      </c>
      <c r="E16302" t="str">
        <f>TRIM(D16302)</f>
        <v>Sam Versteegen</v>
      </c>
      <c r="F16302" s="3" t="s">
        <v>774</v>
      </c>
      <c r="G16302">
        <f>_xlfn.NUMBERVALUE(F16302,".")</f>
        <v>27.56</v>
      </c>
    </row>
    <row r="16303" spans="1:7" x14ac:dyDescent="0.2">
      <c r="A16303" t="s">
        <v>5077</v>
      </c>
      <c r="B16303">
        <v>2008</v>
      </c>
      <c r="C16303">
        <v>35</v>
      </c>
      <c r="D16303" t="s">
        <v>2373</v>
      </c>
      <c r="E16303" t="str">
        <f>TRIM(D16303)</f>
        <v>Sam Versteegen</v>
      </c>
      <c r="F16303" s="3" t="s">
        <v>847</v>
      </c>
      <c r="G16303">
        <f>_xlfn.NUMBERVALUE(F16303,".")</f>
        <v>32.020000000000003</v>
      </c>
    </row>
    <row r="16304" spans="1:7" x14ac:dyDescent="0.2">
      <c r="A16304" t="s">
        <v>5076</v>
      </c>
      <c r="B16304">
        <v>2008</v>
      </c>
      <c r="C16304">
        <v>35</v>
      </c>
      <c r="D16304" t="s">
        <v>2373</v>
      </c>
      <c r="E16304" t="str">
        <f>TRIM(D16304)</f>
        <v>Sam Versteegen</v>
      </c>
      <c r="F16304" s="3" t="s">
        <v>1009</v>
      </c>
      <c r="G16304">
        <f>_xlfn.NUMBERVALUE(F16304,".")</f>
        <v>31.09</v>
      </c>
    </row>
    <row r="16305" spans="1:7" x14ac:dyDescent="0.2">
      <c r="A16305" t="s">
        <v>5078</v>
      </c>
      <c r="B16305">
        <v>2016</v>
      </c>
      <c r="C16305">
        <v>205</v>
      </c>
      <c r="D16305" t="s">
        <v>5015</v>
      </c>
      <c r="E16305" t="str">
        <f>TRIM(D16305)</f>
        <v>Samanta van Dijk</v>
      </c>
      <c r="F16305" t="s">
        <v>676</v>
      </c>
      <c r="G16305">
        <f>_xlfn.NUMBERVALUE(F16305,".")</f>
        <v>28.27</v>
      </c>
    </row>
    <row r="16306" spans="1:7" x14ac:dyDescent="0.2">
      <c r="A16306" t="s">
        <v>5076</v>
      </c>
      <c r="B16306">
        <v>2010</v>
      </c>
      <c r="C16306">
        <v>748</v>
      </c>
      <c r="D16306" t="s">
        <v>3130</v>
      </c>
      <c r="E16306" t="str">
        <f>TRIM(D16306)</f>
        <v>Sander Abbink</v>
      </c>
      <c r="F16306" t="s">
        <v>1050</v>
      </c>
      <c r="G16306">
        <f>_xlfn.NUMBERVALUE(F16306,".")</f>
        <v>33.29</v>
      </c>
    </row>
    <row r="16307" spans="1:7" x14ac:dyDescent="0.2">
      <c r="A16307" t="s">
        <v>5076</v>
      </c>
      <c r="B16307">
        <v>2007</v>
      </c>
      <c r="C16307">
        <v>700</v>
      </c>
      <c r="D16307" t="s">
        <v>2061</v>
      </c>
      <c r="E16307" t="str">
        <f>TRIM(D16307)</f>
        <v>Sander Beekman</v>
      </c>
      <c r="F16307" t="s">
        <v>1559</v>
      </c>
      <c r="G16307">
        <f>_xlfn.NUMBERVALUE(F16307,".")</f>
        <v>34.229999999999997</v>
      </c>
    </row>
    <row r="16308" spans="1:7" x14ac:dyDescent="0.2">
      <c r="A16308" t="s">
        <v>5077</v>
      </c>
      <c r="B16308">
        <v>2016</v>
      </c>
      <c r="C16308">
        <v>262</v>
      </c>
      <c r="D16308" t="s">
        <v>4951</v>
      </c>
      <c r="E16308" t="str">
        <f>TRIM(D16308)</f>
        <v>Sander Creemens</v>
      </c>
      <c r="F16308" t="s">
        <v>979</v>
      </c>
      <c r="G16308">
        <f>_xlfn.NUMBERVALUE(F16308,".")</f>
        <v>27.09</v>
      </c>
    </row>
    <row r="16309" spans="1:7" x14ac:dyDescent="0.2">
      <c r="A16309" t="s">
        <v>5074</v>
      </c>
      <c r="B16309">
        <v>2006</v>
      </c>
      <c r="C16309">
        <v>607</v>
      </c>
      <c r="D16309" t="s">
        <v>1956</v>
      </c>
      <c r="E16309" t="str">
        <f>TRIM(D16309)</f>
        <v>Sander de Maar</v>
      </c>
      <c r="F16309" t="s">
        <v>1553</v>
      </c>
      <c r="G16309">
        <f>_xlfn.NUMBERVALUE(F16309,".")</f>
        <v>33.31</v>
      </c>
    </row>
    <row r="16310" spans="1:7" x14ac:dyDescent="0.2">
      <c r="A16310" t="s">
        <v>5075</v>
      </c>
      <c r="B16310">
        <v>2005</v>
      </c>
      <c r="C16310">
        <v>71</v>
      </c>
      <c r="D16310" t="s">
        <v>257</v>
      </c>
      <c r="E16310" t="str">
        <f>TRIM(D16310)</f>
        <v>Sander de Moor</v>
      </c>
      <c r="F16310" t="s">
        <v>1174</v>
      </c>
      <c r="G16310">
        <f>_xlfn.NUMBERVALUE(F16310,".")</f>
        <v>32.380000000000003</v>
      </c>
    </row>
    <row r="16311" spans="1:7" x14ac:dyDescent="0.2">
      <c r="A16311" t="s">
        <v>5078</v>
      </c>
      <c r="B16311">
        <v>2005</v>
      </c>
      <c r="C16311">
        <v>71</v>
      </c>
      <c r="D16311" t="s">
        <v>257</v>
      </c>
      <c r="E16311" t="str">
        <f>TRIM(D16311)</f>
        <v>Sander de Moor</v>
      </c>
      <c r="F16311" t="s">
        <v>180</v>
      </c>
      <c r="G16311">
        <f>_xlfn.NUMBERVALUE(F16311,".")</f>
        <v>28.1</v>
      </c>
    </row>
    <row r="16312" spans="1:7" x14ac:dyDescent="0.2">
      <c r="A16312" t="s">
        <v>5073</v>
      </c>
      <c r="B16312" s="1">
        <v>2005</v>
      </c>
      <c r="C16312" s="1">
        <v>71</v>
      </c>
      <c r="D16312" s="1" t="s">
        <v>257</v>
      </c>
      <c r="E16312" t="str">
        <f>TRIM(D16312)</f>
        <v>Sander de Moor</v>
      </c>
      <c r="F16312" s="1" t="s">
        <v>258</v>
      </c>
      <c r="G16312">
        <f>_xlfn.NUMBERVALUE(F16312,".")</f>
        <v>29.4</v>
      </c>
    </row>
    <row r="16313" spans="1:7" x14ac:dyDescent="0.2">
      <c r="A16313" t="s">
        <v>5074</v>
      </c>
      <c r="B16313">
        <v>2005</v>
      </c>
      <c r="C16313">
        <v>71</v>
      </c>
      <c r="D16313" t="s">
        <v>257</v>
      </c>
      <c r="E16313" t="str">
        <f>TRIM(D16313)</f>
        <v>Sander de Moor</v>
      </c>
      <c r="F16313" t="s">
        <v>210</v>
      </c>
      <c r="G16313">
        <f>_xlfn.NUMBERVALUE(F16313,".")</f>
        <v>28.55</v>
      </c>
    </row>
    <row r="16314" spans="1:7" x14ac:dyDescent="0.2">
      <c r="A16314" t="s">
        <v>5077</v>
      </c>
      <c r="B16314">
        <v>2005</v>
      </c>
      <c r="C16314">
        <v>71</v>
      </c>
      <c r="D16314" t="s">
        <v>257</v>
      </c>
      <c r="E16314" t="str">
        <f>TRIM(D16314)</f>
        <v>Sander de Moor</v>
      </c>
      <c r="F16314" t="s">
        <v>1024</v>
      </c>
      <c r="G16314">
        <f>_xlfn.NUMBERVALUE(F16314,".")</f>
        <v>31.59</v>
      </c>
    </row>
    <row r="16315" spans="1:7" x14ac:dyDescent="0.2">
      <c r="A16315" t="s">
        <v>5076</v>
      </c>
      <c r="B16315">
        <v>2005</v>
      </c>
      <c r="C16315">
        <v>71</v>
      </c>
      <c r="D16315" t="s">
        <v>257</v>
      </c>
      <c r="E16315" t="str">
        <f>TRIM(D16315)</f>
        <v>Sander de Moor</v>
      </c>
      <c r="F16315" t="s">
        <v>1168</v>
      </c>
      <c r="G16315">
        <f>_xlfn.NUMBERVALUE(F16315,".")</f>
        <v>32.19</v>
      </c>
    </row>
    <row r="16316" spans="1:7" x14ac:dyDescent="0.2">
      <c r="A16316" t="s">
        <v>5075</v>
      </c>
      <c r="B16316">
        <v>2010</v>
      </c>
      <c r="C16316">
        <v>27</v>
      </c>
      <c r="D16316" t="s">
        <v>3149</v>
      </c>
      <c r="E16316" t="str">
        <f>TRIM(D16316)</f>
        <v>Sander de Wolf</v>
      </c>
      <c r="F16316" t="s">
        <v>1041</v>
      </c>
      <c r="G16316">
        <f>_xlfn.NUMBERVALUE(F16316,".")</f>
        <v>32.299999999999997</v>
      </c>
    </row>
    <row r="16317" spans="1:7" x14ac:dyDescent="0.2">
      <c r="A16317" t="s">
        <v>5078</v>
      </c>
      <c r="B16317">
        <v>2010</v>
      </c>
      <c r="C16317">
        <v>27</v>
      </c>
      <c r="D16317" t="s">
        <v>3149</v>
      </c>
      <c r="E16317" t="str">
        <f>TRIM(D16317)</f>
        <v>Sander de Wolf</v>
      </c>
      <c r="F16317" t="s">
        <v>1003</v>
      </c>
      <c r="G16317">
        <f>_xlfn.NUMBERVALUE(F16317,".")</f>
        <v>30.52</v>
      </c>
    </row>
    <row r="16318" spans="1:7" x14ac:dyDescent="0.2">
      <c r="A16318" t="s">
        <v>5073</v>
      </c>
      <c r="B16318" s="1">
        <v>2010</v>
      </c>
      <c r="C16318">
        <v>27</v>
      </c>
      <c r="D16318" t="s">
        <v>3149</v>
      </c>
      <c r="E16318" t="str">
        <f>TRIM(D16318)</f>
        <v>Sander de Wolf</v>
      </c>
      <c r="F16318" t="s">
        <v>2319</v>
      </c>
      <c r="G16318">
        <f>_xlfn.NUMBERVALUE(F16318,".")</f>
        <v>36.01</v>
      </c>
    </row>
    <row r="16319" spans="1:7" x14ac:dyDescent="0.2">
      <c r="A16319" t="s">
        <v>5074</v>
      </c>
      <c r="B16319">
        <v>2010</v>
      </c>
      <c r="C16319">
        <v>27</v>
      </c>
      <c r="D16319" t="s">
        <v>3149</v>
      </c>
      <c r="E16319" t="str">
        <f>TRIM(D16319)</f>
        <v>Sander de Wolf</v>
      </c>
      <c r="F16319" t="s">
        <v>332</v>
      </c>
      <c r="G16319">
        <f>_xlfn.NUMBERVALUE(F16319,".")</f>
        <v>30.53</v>
      </c>
    </row>
    <row r="16320" spans="1:7" x14ac:dyDescent="0.2">
      <c r="A16320" t="s">
        <v>5077</v>
      </c>
      <c r="B16320">
        <v>2010</v>
      </c>
      <c r="C16320">
        <v>27</v>
      </c>
      <c r="D16320" t="s">
        <v>3149</v>
      </c>
      <c r="E16320" t="str">
        <f>TRIM(D16320)</f>
        <v>Sander de Wolf</v>
      </c>
      <c r="F16320" t="s">
        <v>411</v>
      </c>
      <c r="G16320">
        <f>_xlfn.NUMBERVALUE(F16320,".")</f>
        <v>33.46</v>
      </c>
    </row>
    <row r="16321" spans="1:7" x14ac:dyDescent="0.2">
      <c r="A16321" t="s">
        <v>5076</v>
      </c>
      <c r="B16321">
        <v>2010</v>
      </c>
      <c r="C16321">
        <v>27</v>
      </c>
      <c r="D16321" t="s">
        <v>3149</v>
      </c>
      <c r="E16321" t="str">
        <f>TRIM(D16321)</f>
        <v>Sander de Wolf</v>
      </c>
      <c r="F16321" t="s">
        <v>1209</v>
      </c>
      <c r="G16321">
        <f>_xlfn.NUMBERVALUE(F16321,".")</f>
        <v>36.409999999999997</v>
      </c>
    </row>
    <row r="16322" spans="1:7" x14ac:dyDescent="0.2">
      <c r="A16322" t="s">
        <v>5075</v>
      </c>
      <c r="B16322">
        <v>2011</v>
      </c>
      <c r="C16322">
        <v>7</v>
      </c>
      <c r="D16322" t="s">
        <v>3149</v>
      </c>
      <c r="E16322" t="str">
        <f>TRIM(D16322)</f>
        <v>Sander de Wolf</v>
      </c>
      <c r="F16322" t="s">
        <v>1064</v>
      </c>
      <c r="G16322">
        <f>_xlfn.NUMBERVALUE(F16322,".")</f>
        <v>35.07</v>
      </c>
    </row>
    <row r="16323" spans="1:7" x14ac:dyDescent="0.2">
      <c r="A16323" t="s">
        <v>5078</v>
      </c>
      <c r="B16323">
        <v>2011</v>
      </c>
      <c r="C16323">
        <v>7</v>
      </c>
      <c r="D16323" t="s">
        <v>3149</v>
      </c>
      <c r="E16323" t="str">
        <f>TRIM(D16323)</f>
        <v>Sander de Wolf</v>
      </c>
      <c r="F16323" t="s">
        <v>1006</v>
      </c>
      <c r="G16323">
        <f>_xlfn.NUMBERVALUE(F16323,".")</f>
        <v>31.02</v>
      </c>
    </row>
    <row r="16324" spans="1:7" x14ac:dyDescent="0.2">
      <c r="A16324" t="s">
        <v>5073</v>
      </c>
      <c r="B16324" s="1">
        <v>2011</v>
      </c>
      <c r="C16324">
        <v>7</v>
      </c>
      <c r="D16324" t="s">
        <v>3149</v>
      </c>
      <c r="E16324" t="str">
        <f>TRIM(D16324)</f>
        <v>Sander de Wolf</v>
      </c>
      <c r="F16324" t="s">
        <v>1174</v>
      </c>
      <c r="G16324">
        <f>_xlfn.NUMBERVALUE(F16324,".")</f>
        <v>32.380000000000003</v>
      </c>
    </row>
    <row r="16325" spans="1:7" x14ac:dyDescent="0.2">
      <c r="A16325" t="s">
        <v>5074</v>
      </c>
      <c r="B16325">
        <v>2011</v>
      </c>
      <c r="C16325">
        <v>7</v>
      </c>
      <c r="D16325" t="s">
        <v>3149</v>
      </c>
      <c r="E16325" t="str">
        <f>TRIM(D16325)</f>
        <v>Sander de Wolf</v>
      </c>
      <c r="F16325" t="s">
        <v>1389</v>
      </c>
      <c r="G16325">
        <f>_xlfn.NUMBERVALUE(F16325,".")</f>
        <v>32.159999999999997</v>
      </c>
    </row>
    <row r="16326" spans="1:7" x14ac:dyDescent="0.2">
      <c r="A16326" t="s">
        <v>5077</v>
      </c>
      <c r="B16326">
        <v>2011</v>
      </c>
      <c r="C16326" s="1">
        <v>7</v>
      </c>
      <c r="D16326" s="1" t="s">
        <v>3149</v>
      </c>
      <c r="E16326" t="str">
        <f>TRIM(D16326)</f>
        <v>Sander de Wolf</v>
      </c>
      <c r="F16326" s="1" t="s">
        <v>1959</v>
      </c>
      <c r="G16326">
        <f>_xlfn.NUMBERVALUE(F16326,".")</f>
        <v>35.17</v>
      </c>
    </row>
    <row r="16327" spans="1:7" x14ac:dyDescent="0.2">
      <c r="A16327" t="s">
        <v>5076</v>
      </c>
      <c r="B16327">
        <v>2011</v>
      </c>
      <c r="C16327">
        <v>7</v>
      </c>
      <c r="D16327" t="s">
        <v>3149</v>
      </c>
      <c r="E16327" t="str">
        <f>TRIM(D16327)</f>
        <v>Sander de Wolf</v>
      </c>
      <c r="F16327" t="s">
        <v>1419</v>
      </c>
      <c r="G16327">
        <f>_xlfn.NUMBERVALUE(F16327,".")</f>
        <v>34.32</v>
      </c>
    </row>
    <row r="16328" spans="1:7" x14ac:dyDescent="0.2">
      <c r="A16328" t="s">
        <v>5078</v>
      </c>
      <c r="B16328">
        <v>2012</v>
      </c>
      <c r="C16328">
        <v>4</v>
      </c>
      <c r="D16328" t="s">
        <v>3149</v>
      </c>
      <c r="E16328" t="str">
        <f>TRIM(D16328)</f>
        <v>Sander de Wolf</v>
      </c>
      <c r="F16328" t="s">
        <v>821</v>
      </c>
      <c r="G16328">
        <f>_xlfn.NUMBERVALUE(F16328,".")</f>
        <v>30.4</v>
      </c>
    </row>
    <row r="16329" spans="1:7" x14ac:dyDescent="0.2">
      <c r="A16329" t="s">
        <v>5073</v>
      </c>
      <c r="B16329" s="1">
        <v>2012</v>
      </c>
      <c r="C16329">
        <v>4</v>
      </c>
      <c r="D16329" t="s">
        <v>3149</v>
      </c>
      <c r="E16329" t="str">
        <f>TRIM(D16329)</f>
        <v>Sander de Wolf</v>
      </c>
      <c r="F16329" t="s">
        <v>1404</v>
      </c>
      <c r="G16329">
        <f>_xlfn.NUMBERVALUE(F16329,".")</f>
        <v>33.270000000000003</v>
      </c>
    </row>
    <row r="16330" spans="1:7" x14ac:dyDescent="0.2">
      <c r="A16330" t="s">
        <v>5074</v>
      </c>
      <c r="B16330">
        <v>2012</v>
      </c>
      <c r="C16330">
        <v>4</v>
      </c>
      <c r="D16330" t="s">
        <v>3149</v>
      </c>
      <c r="E16330" t="str">
        <f>TRIM(D16330)</f>
        <v>Sander de Wolf</v>
      </c>
      <c r="F16330" t="s">
        <v>344</v>
      </c>
      <c r="G16330">
        <f>_xlfn.NUMBERVALUE(F16330,".")</f>
        <v>31.1</v>
      </c>
    </row>
    <row r="16331" spans="1:7" x14ac:dyDescent="0.2">
      <c r="A16331" t="s">
        <v>5077</v>
      </c>
      <c r="B16331">
        <v>2012</v>
      </c>
      <c r="C16331">
        <v>4</v>
      </c>
      <c r="D16331" t="s">
        <v>3149</v>
      </c>
      <c r="E16331" t="str">
        <f>TRIM(D16331)</f>
        <v>Sander de Wolf</v>
      </c>
      <c r="F16331" t="s">
        <v>405</v>
      </c>
      <c r="G16331">
        <f>_xlfn.NUMBERVALUE(F16331,".")</f>
        <v>33.4</v>
      </c>
    </row>
    <row r="16332" spans="1:7" x14ac:dyDescent="0.2">
      <c r="A16332" t="s">
        <v>5076</v>
      </c>
      <c r="B16332">
        <v>2012</v>
      </c>
      <c r="C16332">
        <v>4</v>
      </c>
      <c r="D16332" t="s">
        <v>3149</v>
      </c>
      <c r="E16332" t="str">
        <f>TRIM(D16332)</f>
        <v>Sander de Wolf</v>
      </c>
      <c r="F16332" t="s">
        <v>1556</v>
      </c>
      <c r="G16332">
        <f>_xlfn.NUMBERVALUE(F16332,".")</f>
        <v>34.090000000000003</v>
      </c>
    </row>
    <row r="16333" spans="1:7" x14ac:dyDescent="0.2">
      <c r="A16333" t="s">
        <v>5078</v>
      </c>
      <c r="B16333">
        <v>2013</v>
      </c>
      <c r="C16333">
        <v>19</v>
      </c>
      <c r="D16333" t="s">
        <v>3149</v>
      </c>
      <c r="E16333" t="str">
        <f>TRIM(D16333)</f>
        <v>Sander de Wolf</v>
      </c>
      <c r="F16333" t="s">
        <v>1672</v>
      </c>
      <c r="G16333">
        <f>_xlfn.NUMBERVALUE(F16333,".")</f>
        <v>29.38</v>
      </c>
    </row>
    <row r="16334" spans="1:7" x14ac:dyDescent="0.2">
      <c r="A16334" t="s">
        <v>5073</v>
      </c>
      <c r="B16334" s="1">
        <v>2013</v>
      </c>
      <c r="C16334">
        <v>19</v>
      </c>
      <c r="D16334" t="s">
        <v>3149</v>
      </c>
      <c r="E16334" t="str">
        <f>TRIM(D16334)</f>
        <v>Sander de Wolf</v>
      </c>
      <c r="F16334" t="s">
        <v>206</v>
      </c>
      <c r="G16334">
        <f>_xlfn.NUMBERVALUE(F16334,".")</f>
        <v>28.51</v>
      </c>
    </row>
    <row r="16335" spans="1:7" x14ac:dyDescent="0.2">
      <c r="A16335" t="s">
        <v>5077</v>
      </c>
      <c r="B16335">
        <v>2013</v>
      </c>
      <c r="C16335">
        <v>19</v>
      </c>
      <c r="D16335" t="s">
        <v>3149</v>
      </c>
      <c r="E16335" t="str">
        <f>TRIM(D16335)</f>
        <v>Sander de Wolf</v>
      </c>
      <c r="F16335" t="s">
        <v>1404</v>
      </c>
      <c r="G16335">
        <f>_xlfn.NUMBERVALUE(F16335,".")</f>
        <v>33.270000000000003</v>
      </c>
    </row>
    <row r="16336" spans="1:7" x14ac:dyDescent="0.2">
      <c r="A16336" t="s">
        <v>5076</v>
      </c>
      <c r="B16336">
        <v>2013</v>
      </c>
      <c r="C16336" s="1">
        <v>19</v>
      </c>
      <c r="D16336" s="1" t="s">
        <v>3149</v>
      </c>
      <c r="E16336" t="str">
        <f>TRIM(D16336)</f>
        <v>Sander de Wolf</v>
      </c>
      <c r="F16336" s="1" t="s">
        <v>898</v>
      </c>
      <c r="G16336">
        <f>_xlfn.NUMBERVALUE(F16336,".")</f>
        <v>34.04</v>
      </c>
    </row>
    <row r="16337" spans="1:7" x14ac:dyDescent="0.2">
      <c r="A16337" t="s">
        <v>5075</v>
      </c>
      <c r="B16337">
        <v>2014</v>
      </c>
      <c r="C16337">
        <v>83</v>
      </c>
      <c r="D16337" t="s">
        <v>3149</v>
      </c>
      <c r="E16337" t="str">
        <f>TRIM(D16337)</f>
        <v>Sander de Wolf</v>
      </c>
      <c r="F16337" t="s">
        <v>397</v>
      </c>
      <c r="G16337">
        <f>_xlfn.NUMBERVALUE(F16337,".")</f>
        <v>33.26</v>
      </c>
    </row>
    <row r="16338" spans="1:7" x14ac:dyDescent="0.2">
      <c r="A16338" t="s">
        <v>5073</v>
      </c>
      <c r="B16338" s="1">
        <v>2014</v>
      </c>
      <c r="C16338">
        <v>83</v>
      </c>
      <c r="D16338" t="s">
        <v>3149</v>
      </c>
      <c r="E16338" t="str">
        <f>TRIM(D16338)</f>
        <v>Sander de Wolf</v>
      </c>
      <c r="F16338" t="s">
        <v>987</v>
      </c>
      <c r="G16338">
        <f>_xlfn.NUMBERVALUE(F16338,".")</f>
        <v>28.22</v>
      </c>
    </row>
    <row r="16339" spans="1:7" x14ac:dyDescent="0.2">
      <c r="A16339" t="s">
        <v>5074</v>
      </c>
      <c r="B16339">
        <v>2014</v>
      </c>
      <c r="C16339">
        <v>83</v>
      </c>
      <c r="D16339" t="s">
        <v>3149</v>
      </c>
      <c r="E16339" t="str">
        <f>TRIM(D16339)</f>
        <v>Sander de Wolf</v>
      </c>
      <c r="F16339" t="s">
        <v>769</v>
      </c>
      <c r="G16339">
        <f>_xlfn.NUMBERVALUE(F16339,".")</f>
        <v>27.34</v>
      </c>
    </row>
    <row r="16340" spans="1:7" x14ac:dyDescent="0.2">
      <c r="A16340" t="s">
        <v>5077</v>
      </c>
      <c r="B16340">
        <v>2014</v>
      </c>
      <c r="C16340">
        <v>83</v>
      </c>
      <c r="D16340" t="s">
        <v>3149</v>
      </c>
      <c r="E16340" t="str">
        <f>TRIM(D16340)</f>
        <v>Sander de Wolf</v>
      </c>
      <c r="F16340" t="s">
        <v>670</v>
      </c>
      <c r="G16340">
        <f>_xlfn.NUMBERVALUE(F16340,".")</f>
        <v>28.13</v>
      </c>
    </row>
    <row r="16341" spans="1:7" x14ac:dyDescent="0.2">
      <c r="A16341" t="s">
        <v>5076</v>
      </c>
      <c r="B16341">
        <v>2014</v>
      </c>
      <c r="C16341">
        <v>83</v>
      </c>
      <c r="D16341" t="s">
        <v>3149</v>
      </c>
      <c r="E16341" t="str">
        <f>TRIM(D16341)</f>
        <v>Sander de Wolf</v>
      </c>
      <c r="F16341" t="s">
        <v>807</v>
      </c>
      <c r="G16341">
        <f>_xlfn.NUMBERVALUE(F16341,".")</f>
        <v>29.54</v>
      </c>
    </row>
    <row r="16342" spans="1:7" x14ac:dyDescent="0.2">
      <c r="A16342" t="s">
        <v>5075</v>
      </c>
      <c r="B16342">
        <v>2015</v>
      </c>
      <c r="C16342">
        <v>63</v>
      </c>
      <c r="D16342" t="s">
        <v>3149</v>
      </c>
      <c r="E16342" t="str">
        <f>TRIM(D16342)</f>
        <v>Sander de Wolf</v>
      </c>
      <c r="F16342" t="s">
        <v>354</v>
      </c>
      <c r="G16342">
        <f>_xlfn.NUMBERVALUE(F16342,".")</f>
        <v>31.27</v>
      </c>
    </row>
    <row r="16343" spans="1:7" x14ac:dyDescent="0.2">
      <c r="A16343" t="s">
        <v>5073</v>
      </c>
      <c r="B16343" s="1">
        <v>2015</v>
      </c>
      <c r="C16343">
        <v>63</v>
      </c>
      <c r="D16343" t="s">
        <v>3149</v>
      </c>
      <c r="E16343" t="str">
        <f>TRIM(D16343)</f>
        <v>Sander de Wolf</v>
      </c>
      <c r="F16343" t="s">
        <v>332</v>
      </c>
      <c r="G16343">
        <f>_xlfn.NUMBERVALUE(F16343,".")</f>
        <v>30.53</v>
      </c>
    </row>
    <row r="16344" spans="1:7" x14ac:dyDescent="0.2">
      <c r="A16344" t="s">
        <v>5074</v>
      </c>
      <c r="B16344">
        <v>2015</v>
      </c>
      <c r="C16344">
        <v>63</v>
      </c>
      <c r="D16344" t="s">
        <v>3149</v>
      </c>
      <c r="E16344" t="str">
        <f>TRIM(D16344)</f>
        <v>Sander de Wolf</v>
      </c>
      <c r="F16344" t="s">
        <v>1146</v>
      </c>
      <c r="G16344">
        <f>_xlfn.NUMBERVALUE(F16344,".")</f>
        <v>28.46</v>
      </c>
    </row>
    <row r="16345" spans="1:7" x14ac:dyDescent="0.2">
      <c r="A16345" t="s">
        <v>5077</v>
      </c>
      <c r="B16345">
        <v>2015</v>
      </c>
      <c r="C16345">
        <v>63</v>
      </c>
      <c r="D16345" t="s">
        <v>3149</v>
      </c>
      <c r="E16345" t="str">
        <f>TRIM(D16345)</f>
        <v>Sander de Wolf</v>
      </c>
      <c r="F16345" t="s">
        <v>987</v>
      </c>
      <c r="G16345">
        <f>_xlfn.NUMBERVALUE(F16345,".")</f>
        <v>28.22</v>
      </c>
    </row>
    <row r="16346" spans="1:7" x14ac:dyDescent="0.2">
      <c r="A16346" t="s">
        <v>5076</v>
      </c>
      <c r="B16346">
        <v>2016</v>
      </c>
      <c r="C16346">
        <v>298</v>
      </c>
      <c r="D16346" t="s">
        <v>3149</v>
      </c>
      <c r="E16346" t="str">
        <f>TRIM(D16346)</f>
        <v>Sander de Wolf</v>
      </c>
      <c r="F16346" t="s">
        <v>1050</v>
      </c>
      <c r="G16346">
        <f>_xlfn.NUMBERVALUE(F16346,".")</f>
        <v>33.29</v>
      </c>
    </row>
    <row r="16347" spans="1:7" x14ac:dyDescent="0.2">
      <c r="A16347" t="s">
        <v>5075</v>
      </c>
      <c r="B16347">
        <v>2017</v>
      </c>
      <c r="C16347">
        <v>129</v>
      </c>
      <c r="D16347" t="s">
        <v>3149</v>
      </c>
      <c r="E16347" t="str">
        <f>TRIM(D16347)</f>
        <v>Sander de Wolf</v>
      </c>
      <c r="F16347" t="s">
        <v>274</v>
      </c>
      <c r="G16347">
        <f>_xlfn.NUMBERVALUE(F16347,".")</f>
        <v>29.57</v>
      </c>
    </row>
    <row r="16348" spans="1:7" x14ac:dyDescent="0.2">
      <c r="A16348" t="s">
        <v>5078</v>
      </c>
      <c r="B16348">
        <v>2017</v>
      </c>
      <c r="C16348">
        <v>129</v>
      </c>
      <c r="D16348" t="s">
        <v>3149</v>
      </c>
      <c r="E16348" t="str">
        <f>TRIM(D16348)</f>
        <v>Sander de Wolf</v>
      </c>
      <c r="F16348" t="s">
        <v>626</v>
      </c>
      <c r="G16348">
        <f>_xlfn.NUMBERVALUE(F16348,".")</f>
        <v>26.46</v>
      </c>
    </row>
    <row r="16349" spans="1:7" x14ac:dyDescent="0.2">
      <c r="A16349" t="s">
        <v>5073</v>
      </c>
      <c r="B16349">
        <v>2017</v>
      </c>
      <c r="C16349" s="8">
        <v>129</v>
      </c>
      <c r="D16349" s="8" t="s">
        <v>3149</v>
      </c>
      <c r="E16349" t="str">
        <f>TRIM(D16349)</f>
        <v>Sander de Wolf</v>
      </c>
      <c r="F16349" s="10" t="s">
        <v>166</v>
      </c>
      <c r="G16349">
        <f>_xlfn.NUMBERVALUE(F16349,".")</f>
        <v>27.43</v>
      </c>
    </row>
    <row r="16350" spans="1:7" x14ac:dyDescent="0.2">
      <c r="A16350" t="s">
        <v>5074</v>
      </c>
      <c r="B16350">
        <v>2017</v>
      </c>
      <c r="C16350">
        <v>129</v>
      </c>
      <c r="D16350" t="s">
        <v>3149</v>
      </c>
      <c r="E16350" t="str">
        <f>TRIM(D16350)</f>
        <v>Sander de Wolf</v>
      </c>
      <c r="F16350" t="s">
        <v>154</v>
      </c>
      <c r="G16350">
        <f>_xlfn.NUMBERVALUE(F16350,".")</f>
        <v>27.06</v>
      </c>
    </row>
    <row r="16351" spans="1:7" x14ac:dyDescent="0.2">
      <c r="A16351" t="s">
        <v>5077</v>
      </c>
      <c r="B16351">
        <v>2017</v>
      </c>
      <c r="C16351">
        <v>129</v>
      </c>
      <c r="D16351" t="s">
        <v>3149</v>
      </c>
      <c r="E16351" t="str">
        <f>TRIM(D16351)</f>
        <v>Sander de Wolf</v>
      </c>
      <c r="F16351" t="s">
        <v>79</v>
      </c>
      <c r="G16351">
        <f>_xlfn.NUMBERVALUE(F16351,".")</f>
        <v>25.27</v>
      </c>
    </row>
    <row r="16352" spans="1:7" x14ac:dyDescent="0.2">
      <c r="A16352" t="s">
        <v>5076</v>
      </c>
      <c r="B16352">
        <v>2017</v>
      </c>
      <c r="C16352">
        <v>129</v>
      </c>
      <c r="D16352" t="s">
        <v>3149</v>
      </c>
      <c r="E16352" t="str">
        <f>TRIM(D16352)</f>
        <v>Sander de Wolf</v>
      </c>
      <c r="F16352" t="s">
        <v>703</v>
      </c>
      <c r="G16352">
        <f>_xlfn.NUMBERVALUE(F16352,".")</f>
        <v>29.56</v>
      </c>
    </row>
    <row r="16353" spans="1:7" x14ac:dyDescent="0.2">
      <c r="A16353" t="s">
        <v>5075</v>
      </c>
      <c r="B16353">
        <v>2018</v>
      </c>
      <c r="C16353">
        <v>89</v>
      </c>
      <c r="D16353" t="s">
        <v>3149</v>
      </c>
      <c r="E16353" t="str">
        <f>TRIM(D16353)</f>
        <v>Sander de Wolf</v>
      </c>
      <c r="F16353" t="s">
        <v>246</v>
      </c>
      <c r="G16353">
        <f>_xlfn.NUMBERVALUE(F16353,".")</f>
        <v>29.28</v>
      </c>
    </row>
    <row r="16354" spans="1:7" x14ac:dyDescent="0.2">
      <c r="A16354" t="s">
        <v>5078</v>
      </c>
      <c r="B16354">
        <v>2018</v>
      </c>
      <c r="C16354">
        <v>89</v>
      </c>
      <c r="D16354" t="s">
        <v>3149</v>
      </c>
      <c r="E16354" t="str">
        <f>TRIM(D16354)</f>
        <v>Sander de Wolf</v>
      </c>
      <c r="F16354" t="s">
        <v>756</v>
      </c>
      <c r="G16354">
        <f>_xlfn.NUMBERVALUE(F16354,".")</f>
        <v>26.2</v>
      </c>
    </row>
    <row r="16355" spans="1:7" x14ac:dyDescent="0.2">
      <c r="A16355" t="s">
        <v>5073</v>
      </c>
      <c r="B16355">
        <v>2018</v>
      </c>
      <c r="C16355">
        <v>89</v>
      </c>
      <c r="D16355" t="s">
        <v>3149</v>
      </c>
      <c r="E16355" t="str">
        <f>TRIM(D16355)</f>
        <v>Sander de Wolf</v>
      </c>
      <c r="F16355" t="s">
        <v>164</v>
      </c>
      <c r="G16355">
        <f>_xlfn.NUMBERVALUE(F16355,".")</f>
        <v>27.42</v>
      </c>
    </row>
    <row r="16356" spans="1:7" x14ac:dyDescent="0.2">
      <c r="A16356" t="s">
        <v>5074</v>
      </c>
      <c r="B16356">
        <v>2018</v>
      </c>
      <c r="C16356">
        <v>89</v>
      </c>
      <c r="D16356" t="s">
        <v>3149</v>
      </c>
      <c r="E16356" t="str">
        <f>TRIM(D16356)</f>
        <v>Sander de Wolf</v>
      </c>
      <c r="F16356" t="s">
        <v>1328</v>
      </c>
      <c r="G16356">
        <f>_xlfn.NUMBERVALUE(F16356,".")</f>
        <v>26.37</v>
      </c>
    </row>
    <row r="16357" spans="1:7" x14ac:dyDescent="0.2">
      <c r="A16357" t="s">
        <v>5077</v>
      </c>
      <c r="B16357">
        <v>2018</v>
      </c>
      <c r="C16357">
        <v>89</v>
      </c>
      <c r="D16357" t="s">
        <v>3149</v>
      </c>
      <c r="E16357" t="str">
        <f>TRIM(D16357)</f>
        <v>Sander de Wolf</v>
      </c>
      <c r="F16357" t="s">
        <v>105</v>
      </c>
      <c r="G16357">
        <f>_xlfn.NUMBERVALUE(F16357,".")</f>
        <v>26</v>
      </c>
    </row>
    <row r="16358" spans="1:7" x14ac:dyDescent="0.2">
      <c r="A16358" t="s">
        <v>5076</v>
      </c>
      <c r="B16358">
        <v>2018</v>
      </c>
      <c r="C16358">
        <v>89</v>
      </c>
      <c r="D16358" t="s">
        <v>3149</v>
      </c>
      <c r="E16358" t="str">
        <f>TRIM(D16358)</f>
        <v>Sander de Wolf</v>
      </c>
      <c r="F16358" t="s">
        <v>787</v>
      </c>
      <c r="G16358">
        <f>_xlfn.NUMBERVALUE(F16358,".")</f>
        <v>28.47</v>
      </c>
    </row>
    <row r="16359" spans="1:7" x14ac:dyDescent="0.2">
      <c r="A16359" t="s">
        <v>5076</v>
      </c>
      <c r="B16359">
        <v>2007</v>
      </c>
      <c r="C16359">
        <v>754</v>
      </c>
      <c r="D16359" t="s">
        <v>2046</v>
      </c>
      <c r="E16359" t="str">
        <f>TRIM(D16359)</f>
        <v>Sander Mannaart</v>
      </c>
      <c r="F16359" t="s">
        <v>1179</v>
      </c>
      <c r="G16359">
        <f>_xlfn.NUMBERVALUE(F16359,".")</f>
        <v>33.11</v>
      </c>
    </row>
    <row r="16360" spans="1:7" x14ac:dyDescent="0.2">
      <c r="A16360" t="s">
        <v>5078</v>
      </c>
      <c r="B16360">
        <v>2013</v>
      </c>
      <c r="C16360">
        <v>796</v>
      </c>
      <c r="D16360" t="s">
        <v>4158</v>
      </c>
      <c r="E16360" t="str">
        <f>TRIM(D16360)</f>
        <v>Sander Mettes</v>
      </c>
      <c r="F16360" t="s">
        <v>240</v>
      </c>
      <c r="G16360">
        <f>_xlfn.NUMBERVALUE(F16360,".")</f>
        <v>29.23</v>
      </c>
    </row>
    <row r="16361" spans="1:7" x14ac:dyDescent="0.2">
      <c r="A16361" t="s">
        <v>5078</v>
      </c>
      <c r="B16361">
        <v>2014</v>
      </c>
      <c r="C16361">
        <v>11</v>
      </c>
      <c r="D16361" t="s">
        <v>4158</v>
      </c>
      <c r="E16361" t="str">
        <f>TRIM(D16361)</f>
        <v>Sander Mettes</v>
      </c>
      <c r="F16361" s="3" t="s">
        <v>794</v>
      </c>
      <c r="G16361">
        <f>_xlfn.NUMBERVALUE(F16361,".")</f>
        <v>29.11</v>
      </c>
    </row>
    <row r="16362" spans="1:7" x14ac:dyDescent="0.2">
      <c r="A16362" t="s">
        <v>5073</v>
      </c>
      <c r="B16362" s="1">
        <v>2010</v>
      </c>
      <c r="C16362">
        <v>519</v>
      </c>
      <c r="D16362" t="s">
        <v>3188</v>
      </c>
      <c r="E16362" t="str">
        <f>TRIM(D16362)</f>
        <v>Sander Plug</v>
      </c>
      <c r="F16362" t="s">
        <v>1268</v>
      </c>
      <c r="G16362">
        <f>_xlfn.NUMBERVALUE(F16362,".")</f>
        <v>35.11</v>
      </c>
    </row>
    <row r="16363" spans="1:7" x14ac:dyDescent="0.2">
      <c r="A16363" t="s">
        <v>5078</v>
      </c>
      <c r="B16363">
        <v>2010</v>
      </c>
      <c r="C16363">
        <v>996</v>
      </c>
      <c r="D16363" t="s">
        <v>3346</v>
      </c>
      <c r="E16363" t="str">
        <f>TRIM(D16363)</f>
        <v>Sander Tempel</v>
      </c>
      <c r="F16363" t="s">
        <v>655</v>
      </c>
      <c r="G16363">
        <f>_xlfn.NUMBERVALUE(F16363,".")</f>
        <v>27.38</v>
      </c>
    </row>
    <row r="16364" spans="1:7" x14ac:dyDescent="0.2">
      <c r="A16364" t="s">
        <v>5078</v>
      </c>
      <c r="B16364">
        <v>2012</v>
      </c>
      <c r="C16364">
        <v>817</v>
      </c>
      <c r="D16364" t="s">
        <v>3346</v>
      </c>
      <c r="E16364" t="str">
        <f>TRIM(D16364)</f>
        <v>Sander Tempel</v>
      </c>
      <c r="F16364" t="s">
        <v>222</v>
      </c>
      <c r="G16364">
        <f>_xlfn.NUMBERVALUE(F16364,".")</f>
        <v>29.06</v>
      </c>
    </row>
    <row r="16365" spans="1:7" x14ac:dyDescent="0.2">
      <c r="A16365" t="s">
        <v>5078</v>
      </c>
      <c r="B16365">
        <v>2013</v>
      </c>
      <c r="C16365">
        <v>825</v>
      </c>
      <c r="D16365" t="s">
        <v>3346</v>
      </c>
      <c r="E16365" t="str">
        <f>TRIM(D16365)</f>
        <v>Sander Tempel</v>
      </c>
      <c r="F16365" t="s">
        <v>1248</v>
      </c>
      <c r="G16365">
        <f>_xlfn.NUMBERVALUE(F16365,".")</f>
        <v>28.32</v>
      </c>
    </row>
    <row r="16366" spans="1:7" x14ac:dyDescent="0.2">
      <c r="A16366" t="s">
        <v>5078</v>
      </c>
      <c r="B16366">
        <v>2015</v>
      </c>
      <c r="C16366">
        <v>928</v>
      </c>
      <c r="D16366" t="s">
        <v>3346</v>
      </c>
      <c r="E16366" t="str">
        <f>TRIM(D16366)</f>
        <v>Sander Tempel</v>
      </c>
      <c r="F16366" t="s">
        <v>749</v>
      </c>
      <c r="G16366">
        <f>_xlfn.NUMBERVALUE(F16366,".")</f>
        <v>25.36</v>
      </c>
    </row>
    <row r="16367" spans="1:7" x14ac:dyDescent="0.2">
      <c r="A16367" t="s">
        <v>5078</v>
      </c>
      <c r="B16367">
        <v>2016</v>
      </c>
      <c r="C16367">
        <v>255</v>
      </c>
      <c r="D16367" t="s">
        <v>3346</v>
      </c>
      <c r="E16367" t="str">
        <f>TRIM(D16367)</f>
        <v>Sander Tempel</v>
      </c>
      <c r="F16367" t="s">
        <v>574</v>
      </c>
      <c r="G16367">
        <f>_xlfn.NUMBERVALUE(F16367,".")</f>
        <v>24.59</v>
      </c>
    </row>
    <row r="16368" spans="1:7" x14ac:dyDescent="0.2">
      <c r="A16368" t="s">
        <v>5075</v>
      </c>
      <c r="B16368">
        <v>2008</v>
      </c>
      <c r="C16368">
        <v>32</v>
      </c>
      <c r="D16368" t="s">
        <v>2434</v>
      </c>
      <c r="E16368" t="str">
        <f>TRIM(D16368)</f>
        <v>Sander van der Snoek</v>
      </c>
      <c r="F16368" s="3" t="s">
        <v>1027</v>
      </c>
      <c r="G16368">
        <f>_xlfn.NUMBERVALUE(F16368,".")</f>
        <v>32.06</v>
      </c>
    </row>
    <row r="16369" spans="1:7" x14ac:dyDescent="0.2">
      <c r="A16369" t="s">
        <v>5078</v>
      </c>
      <c r="B16369">
        <v>2008</v>
      </c>
      <c r="C16369">
        <v>32</v>
      </c>
      <c r="D16369" t="s">
        <v>2434</v>
      </c>
      <c r="E16369" t="str">
        <f>TRIM(D16369)</f>
        <v>Sander van der Snoek</v>
      </c>
      <c r="F16369" s="3" t="s">
        <v>799</v>
      </c>
      <c r="G16369">
        <f>_xlfn.NUMBERVALUE(F16369,".")</f>
        <v>29.33</v>
      </c>
    </row>
    <row r="16370" spans="1:7" x14ac:dyDescent="0.2">
      <c r="A16370" t="s">
        <v>5074</v>
      </c>
      <c r="B16370">
        <v>2008</v>
      </c>
      <c r="C16370">
        <v>32</v>
      </c>
      <c r="D16370" t="s">
        <v>2434</v>
      </c>
      <c r="E16370" t="str">
        <f>TRIM(D16370)</f>
        <v>Sander van der Snoek</v>
      </c>
      <c r="F16370" s="3" t="s">
        <v>782</v>
      </c>
      <c r="G16370">
        <f>_xlfn.NUMBERVALUE(F16370,".")</f>
        <v>28.21</v>
      </c>
    </row>
    <row r="16371" spans="1:7" x14ac:dyDescent="0.2">
      <c r="A16371" t="s">
        <v>5075</v>
      </c>
      <c r="B16371">
        <v>2009</v>
      </c>
      <c r="C16371">
        <v>32</v>
      </c>
      <c r="D16371" t="s">
        <v>2434</v>
      </c>
      <c r="E16371" t="str">
        <f>TRIM(D16371)</f>
        <v>Sander van der Snoek</v>
      </c>
      <c r="F16371" s="3" t="s">
        <v>344</v>
      </c>
      <c r="G16371">
        <f>_xlfn.NUMBERVALUE(F16371,".")</f>
        <v>31.1</v>
      </c>
    </row>
    <row r="16372" spans="1:7" x14ac:dyDescent="0.2">
      <c r="A16372" t="s">
        <v>5073</v>
      </c>
      <c r="B16372" s="1">
        <v>2009</v>
      </c>
      <c r="C16372" s="1">
        <v>32</v>
      </c>
      <c r="D16372" s="1" t="s">
        <v>2434</v>
      </c>
      <c r="E16372" t="str">
        <f>TRIM(D16372)</f>
        <v>Sander van der Snoek</v>
      </c>
      <c r="F16372" s="4" t="s">
        <v>693</v>
      </c>
      <c r="G16372">
        <f>_xlfn.NUMBERVALUE(F16372,".")</f>
        <v>29.35</v>
      </c>
    </row>
    <row r="16373" spans="1:7" x14ac:dyDescent="0.2">
      <c r="A16373" t="s">
        <v>5074</v>
      </c>
      <c r="B16373">
        <v>2009</v>
      </c>
      <c r="C16373" s="1">
        <v>32</v>
      </c>
      <c r="D16373" s="1" t="s">
        <v>2434</v>
      </c>
      <c r="E16373" t="str">
        <f>TRIM(D16373)</f>
        <v>Sander van der Snoek</v>
      </c>
      <c r="F16373" s="4" t="s">
        <v>178</v>
      </c>
      <c r="G16373">
        <f>_xlfn.NUMBERVALUE(F16373,".")</f>
        <v>28.08</v>
      </c>
    </row>
    <row r="16374" spans="1:7" x14ac:dyDescent="0.2">
      <c r="A16374" t="s">
        <v>5077</v>
      </c>
      <c r="B16374">
        <v>2009</v>
      </c>
      <c r="C16374" s="1">
        <v>32</v>
      </c>
      <c r="D16374" s="1" t="s">
        <v>2434</v>
      </c>
      <c r="E16374" t="str">
        <f>TRIM(D16374)</f>
        <v>Sander van der Snoek</v>
      </c>
      <c r="F16374" s="4" t="s">
        <v>258</v>
      </c>
      <c r="G16374">
        <f>_xlfn.NUMBERVALUE(F16374,".")</f>
        <v>29.4</v>
      </c>
    </row>
    <row r="16375" spans="1:7" x14ac:dyDescent="0.2">
      <c r="A16375" t="s">
        <v>5076</v>
      </c>
      <c r="B16375">
        <v>2009</v>
      </c>
      <c r="C16375">
        <v>32</v>
      </c>
      <c r="D16375" t="s">
        <v>2434</v>
      </c>
      <c r="E16375" t="str">
        <f>TRIM(D16375)</f>
        <v>Sander van der Snoek</v>
      </c>
      <c r="F16375" s="3" t="s">
        <v>266</v>
      </c>
      <c r="G16375">
        <f>_xlfn.NUMBERVALUE(F16375,".")</f>
        <v>29.49</v>
      </c>
    </row>
    <row r="16376" spans="1:7" x14ac:dyDescent="0.2">
      <c r="A16376" t="s">
        <v>5076</v>
      </c>
      <c r="B16376">
        <v>2011</v>
      </c>
      <c r="C16376">
        <v>716</v>
      </c>
      <c r="D16376" t="s">
        <v>2434</v>
      </c>
      <c r="E16376" t="str">
        <f>TRIM(D16376)</f>
        <v>Sander van der Snoek</v>
      </c>
      <c r="F16376" t="s">
        <v>336</v>
      </c>
      <c r="G16376">
        <f>_xlfn.NUMBERVALUE(F16376,".")</f>
        <v>30.56</v>
      </c>
    </row>
    <row r="16377" spans="1:7" x14ac:dyDescent="0.2">
      <c r="A16377" t="s">
        <v>5076</v>
      </c>
      <c r="B16377">
        <v>2012</v>
      </c>
      <c r="C16377">
        <v>690</v>
      </c>
      <c r="D16377" t="s">
        <v>3733</v>
      </c>
      <c r="E16377" t="str">
        <f>TRIM(D16377)</f>
        <v>Sander van Hoogstraeten</v>
      </c>
      <c r="F16377" t="s">
        <v>377</v>
      </c>
      <c r="G16377">
        <f>_xlfn.NUMBERVALUE(F16377,".")</f>
        <v>32.340000000000003</v>
      </c>
    </row>
    <row r="16378" spans="1:7" x14ac:dyDescent="0.2">
      <c r="A16378" t="s">
        <v>5074</v>
      </c>
      <c r="B16378">
        <v>2011</v>
      </c>
      <c r="C16378">
        <v>589</v>
      </c>
      <c r="D16378" t="s">
        <v>3546</v>
      </c>
      <c r="E16378" t="str">
        <f>TRIM(D16378)</f>
        <v>Sander van Hoogstraten</v>
      </c>
      <c r="F16378" t="s">
        <v>704</v>
      </c>
      <c r="G16378">
        <f>_xlfn.NUMBERVALUE(F16378,".")</f>
        <v>29.58</v>
      </c>
    </row>
    <row r="16379" spans="1:7" x14ac:dyDescent="0.2">
      <c r="A16379" t="s">
        <v>5074</v>
      </c>
      <c r="B16379">
        <v>2012</v>
      </c>
      <c r="C16379">
        <v>575</v>
      </c>
      <c r="D16379" t="s">
        <v>3546</v>
      </c>
      <c r="E16379" t="str">
        <f>TRIM(D16379)</f>
        <v>Sander van Hoogstraten</v>
      </c>
      <c r="F16379" t="s">
        <v>256</v>
      </c>
      <c r="G16379">
        <f>_xlfn.NUMBERVALUE(F16379,".")</f>
        <v>29.39</v>
      </c>
    </row>
    <row r="16380" spans="1:7" x14ac:dyDescent="0.2">
      <c r="A16380" t="s">
        <v>5077</v>
      </c>
      <c r="B16380">
        <v>2015</v>
      </c>
      <c r="C16380">
        <v>801</v>
      </c>
      <c r="D16380" t="s">
        <v>4660</v>
      </c>
      <c r="E16380" t="str">
        <f>TRIM(D16380)</f>
        <v>Sander vd Geer</v>
      </c>
      <c r="F16380" t="s">
        <v>1808</v>
      </c>
      <c r="G16380">
        <f>_xlfn.NUMBERVALUE(F16380,".")</f>
        <v>22.23</v>
      </c>
    </row>
    <row r="16381" spans="1:7" x14ac:dyDescent="0.2">
      <c r="A16381" t="s">
        <v>5075</v>
      </c>
      <c r="B16381">
        <v>2008</v>
      </c>
      <c r="C16381">
        <v>536</v>
      </c>
      <c r="D16381" t="s">
        <v>2445</v>
      </c>
      <c r="E16381" t="str">
        <f>TRIM(D16381)</f>
        <v>Sander Visser</v>
      </c>
      <c r="F16381" s="3" t="s">
        <v>1218</v>
      </c>
      <c r="G16381">
        <f>_xlfn.NUMBERVALUE(F16381,".")</f>
        <v>38.51</v>
      </c>
    </row>
    <row r="16382" spans="1:7" x14ac:dyDescent="0.2">
      <c r="A16382" t="s">
        <v>5078</v>
      </c>
      <c r="B16382">
        <v>2008</v>
      </c>
      <c r="C16382">
        <v>773</v>
      </c>
      <c r="D16382" t="s">
        <v>2445</v>
      </c>
      <c r="E16382" t="str">
        <f>TRIM(D16382)</f>
        <v>Sander Visser</v>
      </c>
      <c r="F16382" s="3" t="s">
        <v>880</v>
      </c>
      <c r="G16382">
        <f>_xlfn.NUMBERVALUE(F16382,".")</f>
        <v>33.200000000000003</v>
      </c>
    </row>
    <row r="16383" spans="1:7" x14ac:dyDescent="0.2">
      <c r="A16383" t="s">
        <v>5074</v>
      </c>
      <c r="B16383">
        <v>2008</v>
      </c>
      <c r="C16383">
        <v>586</v>
      </c>
      <c r="D16383" t="s">
        <v>2445</v>
      </c>
      <c r="E16383" t="str">
        <f>TRIM(D16383)</f>
        <v>Sander Visser</v>
      </c>
      <c r="F16383" s="3" t="s">
        <v>914</v>
      </c>
      <c r="G16383">
        <f>_xlfn.NUMBERVALUE(F16383,".")</f>
        <v>34.57</v>
      </c>
    </row>
    <row r="16384" spans="1:7" x14ac:dyDescent="0.2">
      <c r="A16384" t="s">
        <v>5077</v>
      </c>
      <c r="B16384">
        <v>2008</v>
      </c>
      <c r="C16384">
        <v>704</v>
      </c>
      <c r="D16384" t="s">
        <v>2445</v>
      </c>
      <c r="E16384" t="str">
        <f>TRIM(D16384)</f>
        <v>Sander Visser</v>
      </c>
      <c r="F16384" s="3" t="s">
        <v>1074</v>
      </c>
      <c r="G16384">
        <f>_xlfn.NUMBERVALUE(F16384,".")</f>
        <v>36.53</v>
      </c>
    </row>
    <row r="16385" spans="1:7" x14ac:dyDescent="0.2">
      <c r="A16385" t="s">
        <v>5073</v>
      </c>
      <c r="B16385" s="1">
        <v>2014</v>
      </c>
      <c r="C16385">
        <v>133</v>
      </c>
      <c r="D16385" t="s">
        <v>2445</v>
      </c>
      <c r="E16385" t="str">
        <f>TRIM(D16385)</f>
        <v>Sander Visser</v>
      </c>
      <c r="F16385" t="s">
        <v>820</v>
      </c>
      <c r="G16385">
        <f>_xlfn.NUMBERVALUE(F16385,".")</f>
        <v>30.38</v>
      </c>
    </row>
    <row r="16386" spans="1:7" x14ac:dyDescent="0.2">
      <c r="A16386" t="s">
        <v>5074</v>
      </c>
      <c r="B16386">
        <v>2014</v>
      </c>
      <c r="C16386">
        <v>133</v>
      </c>
      <c r="D16386" t="s">
        <v>2445</v>
      </c>
      <c r="E16386" t="str">
        <f>TRIM(D16386)</f>
        <v>Sander Visser</v>
      </c>
      <c r="F16386" t="s">
        <v>300</v>
      </c>
      <c r="G16386">
        <f>_xlfn.NUMBERVALUE(F16386,".")</f>
        <v>30.2</v>
      </c>
    </row>
    <row r="16387" spans="1:7" x14ac:dyDescent="0.2">
      <c r="A16387" t="s">
        <v>5077</v>
      </c>
      <c r="B16387">
        <v>2014</v>
      </c>
      <c r="C16387">
        <v>133</v>
      </c>
      <c r="D16387" t="s">
        <v>2445</v>
      </c>
      <c r="E16387" t="str">
        <f>TRIM(D16387)</f>
        <v>Sander Visser</v>
      </c>
      <c r="F16387" t="s">
        <v>230</v>
      </c>
      <c r="G16387">
        <f>_xlfn.NUMBERVALUE(F16387,".")</f>
        <v>29.14</v>
      </c>
    </row>
    <row r="16388" spans="1:7" x14ac:dyDescent="0.2">
      <c r="A16388" t="s">
        <v>5076</v>
      </c>
      <c r="B16388">
        <v>2014</v>
      </c>
      <c r="C16388">
        <v>133</v>
      </c>
      <c r="D16388" t="s">
        <v>2445</v>
      </c>
      <c r="E16388" t="str">
        <f>TRIM(D16388)</f>
        <v>Sander Visser</v>
      </c>
      <c r="F16388" t="s">
        <v>1253</v>
      </c>
      <c r="G16388">
        <f>_xlfn.NUMBERVALUE(F16388,".")</f>
        <v>32.5</v>
      </c>
    </row>
    <row r="16389" spans="1:7" x14ac:dyDescent="0.2">
      <c r="A16389" t="s">
        <v>5074</v>
      </c>
      <c r="B16389">
        <v>2016</v>
      </c>
      <c r="C16389">
        <v>407</v>
      </c>
      <c r="D16389" t="s">
        <v>4869</v>
      </c>
      <c r="E16389" t="str">
        <f>TRIM(D16389)</f>
        <v>Sander Warmerdam</v>
      </c>
      <c r="F16389" t="s">
        <v>887</v>
      </c>
      <c r="G16389">
        <f>_xlfn.NUMBERVALUE(F16389,".")</f>
        <v>33.35</v>
      </c>
    </row>
    <row r="16390" spans="1:7" x14ac:dyDescent="0.2">
      <c r="A16390" t="s">
        <v>5074</v>
      </c>
      <c r="B16390">
        <v>2017</v>
      </c>
      <c r="C16390">
        <v>259</v>
      </c>
      <c r="D16390" t="s">
        <v>4869</v>
      </c>
      <c r="E16390" t="str">
        <f>TRIM(D16390)</f>
        <v>Sander Warmerdam</v>
      </c>
      <c r="F16390" t="s">
        <v>2051</v>
      </c>
      <c r="G16390">
        <f>_xlfn.NUMBERVALUE(F16390,".")</f>
        <v>33.47</v>
      </c>
    </row>
    <row r="16391" spans="1:7" x14ac:dyDescent="0.2">
      <c r="A16391" t="s">
        <v>5074</v>
      </c>
      <c r="B16391">
        <v>2018</v>
      </c>
      <c r="C16391">
        <v>459</v>
      </c>
      <c r="D16391" t="s">
        <v>4869</v>
      </c>
      <c r="E16391" t="str">
        <f>TRIM(D16391)</f>
        <v>Sander Warmerdam</v>
      </c>
      <c r="F16391" t="s">
        <v>996</v>
      </c>
      <c r="G16391">
        <f>_xlfn.NUMBERVALUE(F16391,".")</f>
        <v>30.04</v>
      </c>
    </row>
    <row r="16392" spans="1:7" x14ac:dyDescent="0.2">
      <c r="A16392" t="s">
        <v>5077</v>
      </c>
      <c r="B16392">
        <v>2006</v>
      </c>
      <c r="C16392">
        <v>744</v>
      </c>
      <c r="D16392" t="s">
        <v>1577</v>
      </c>
      <c r="E16392" t="str">
        <f>TRIM(D16392)</f>
        <v>Sandra Berg</v>
      </c>
      <c r="F16392" t="s">
        <v>1578</v>
      </c>
      <c r="G16392">
        <f>_xlfn.NUMBERVALUE(F16392,".")</f>
        <v>36.47</v>
      </c>
    </row>
    <row r="16393" spans="1:7" x14ac:dyDescent="0.2">
      <c r="A16393" t="s">
        <v>5077</v>
      </c>
      <c r="B16393">
        <v>2008</v>
      </c>
      <c r="C16393">
        <v>715</v>
      </c>
      <c r="D16393" t="s">
        <v>2649</v>
      </c>
      <c r="E16393" t="str">
        <f>TRIM(D16393)</f>
        <v>Sandra Borg</v>
      </c>
      <c r="F16393" s="3" t="s">
        <v>2513</v>
      </c>
      <c r="G16393">
        <f>_xlfn.NUMBERVALUE(F16393,".")</f>
        <v>36</v>
      </c>
    </row>
    <row r="16394" spans="1:7" x14ac:dyDescent="0.2">
      <c r="A16394" t="s">
        <v>5077</v>
      </c>
      <c r="B16394">
        <v>2009</v>
      </c>
      <c r="C16394" s="1">
        <v>798</v>
      </c>
      <c r="D16394" s="1" t="s">
        <v>2649</v>
      </c>
      <c r="E16394" t="str">
        <f>TRIM(D16394)</f>
        <v>Sandra Borg</v>
      </c>
      <c r="F16394" s="4" t="s">
        <v>2443</v>
      </c>
      <c r="G16394">
        <f>_xlfn.NUMBERVALUE(F16394,".")</f>
        <v>37.549999999999997</v>
      </c>
    </row>
    <row r="16395" spans="1:7" x14ac:dyDescent="0.2">
      <c r="A16395" t="s">
        <v>5078</v>
      </c>
      <c r="B16395">
        <v>2017</v>
      </c>
      <c r="C16395">
        <v>589</v>
      </c>
      <c r="D16395" t="s">
        <v>2649</v>
      </c>
      <c r="E16395" t="str">
        <f>TRIM(D16395)</f>
        <v>Sandra Borg</v>
      </c>
      <c r="F16395" t="s">
        <v>1406</v>
      </c>
      <c r="G16395">
        <f>_xlfn.NUMBERVALUE(F16395,".")</f>
        <v>33.299999999999997</v>
      </c>
    </row>
    <row r="16396" spans="1:7" x14ac:dyDescent="0.2">
      <c r="A16396" t="s">
        <v>5077</v>
      </c>
      <c r="B16396">
        <v>2018</v>
      </c>
      <c r="C16396">
        <v>637</v>
      </c>
      <c r="D16396" t="s">
        <v>2649</v>
      </c>
      <c r="E16396" t="str">
        <f>TRIM(D16396)</f>
        <v>Sandra Borg</v>
      </c>
      <c r="F16396" t="s">
        <v>851</v>
      </c>
      <c r="G16396">
        <f>_xlfn.NUMBERVALUE(F16396,".")</f>
        <v>32.21</v>
      </c>
    </row>
    <row r="16397" spans="1:7" x14ac:dyDescent="0.2">
      <c r="A16397" t="s">
        <v>5073</v>
      </c>
      <c r="B16397" s="1">
        <v>2012</v>
      </c>
      <c r="C16397">
        <v>987</v>
      </c>
      <c r="D16397" t="s">
        <v>3789</v>
      </c>
      <c r="E16397" t="str">
        <f>TRIM(D16397)</f>
        <v>Sandra Geerlings</v>
      </c>
      <c r="F16397" t="s">
        <v>882</v>
      </c>
      <c r="G16397">
        <f>_xlfn.NUMBERVALUE(F16397,".")</f>
        <v>33.25</v>
      </c>
    </row>
    <row r="16398" spans="1:7" x14ac:dyDescent="0.2">
      <c r="A16398" t="s">
        <v>5074</v>
      </c>
      <c r="B16398">
        <v>2012</v>
      </c>
      <c r="C16398">
        <v>567</v>
      </c>
      <c r="D16398" t="s">
        <v>3789</v>
      </c>
      <c r="E16398" t="str">
        <f>TRIM(D16398)</f>
        <v>Sandra Geerlings</v>
      </c>
      <c r="F16398" t="s">
        <v>1045</v>
      </c>
      <c r="G16398">
        <f>_xlfn.NUMBERVALUE(F16398,".")</f>
        <v>32.53</v>
      </c>
    </row>
    <row r="16399" spans="1:7" x14ac:dyDescent="0.2">
      <c r="A16399" t="s">
        <v>5074</v>
      </c>
      <c r="B16399">
        <v>2014</v>
      </c>
      <c r="C16399">
        <v>621</v>
      </c>
      <c r="D16399" t="s">
        <v>3789</v>
      </c>
      <c r="E16399" t="str">
        <f>TRIM(D16399)</f>
        <v>Sandra Geerlings</v>
      </c>
      <c r="F16399" t="s">
        <v>1259</v>
      </c>
      <c r="G16399">
        <f>_xlfn.NUMBERVALUE(F16399,".")</f>
        <v>33.24</v>
      </c>
    </row>
    <row r="16400" spans="1:7" x14ac:dyDescent="0.2">
      <c r="A16400" t="s">
        <v>5074</v>
      </c>
      <c r="B16400">
        <v>2005</v>
      </c>
      <c r="C16400">
        <v>632</v>
      </c>
      <c r="D16400" t="s">
        <v>860</v>
      </c>
      <c r="E16400" t="str">
        <f>TRIM(D16400)</f>
        <v>Sandra Hogervorst</v>
      </c>
      <c r="F16400" t="s">
        <v>861</v>
      </c>
      <c r="G16400">
        <f>_xlfn.NUMBERVALUE(F16400,".")</f>
        <v>32.44</v>
      </c>
    </row>
    <row r="16401" spans="1:7" x14ac:dyDescent="0.2">
      <c r="A16401" t="s">
        <v>5074</v>
      </c>
      <c r="B16401">
        <v>2017</v>
      </c>
      <c r="C16401">
        <v>271</v>
      </c>
      <c r="D16401" t="s">
        <v>5176</v>
      </c>
      <c r="E16401" t="str">
        <f>TRIM(D16401)</f>
        <v>Sandra Honsbeek</v>
      </c>
      <c r="F16401" t="s">
        <v>2345</v>
      </c>
      <c r="G16401">
        <f>_xlfn.NUMBERVALUE(F16401,".")</f>
        <v>41.57</v>
      </c>
    </row>
    <row r="16402" spans="1:7" x14ac:dyDescent="0.2">
      <c r="A16402" t="s">
        <v>5078</v>
      </c>
      <c r="B16402">
        <v>2016</v>
      </c>
      <c r="C16402">
        <v>276</v>
      </c>
      <c r="D16402" t="s">
        <v>5029</v>
      </c>
      <c r="E16402" t="str">
        <f>TRIM(D16402)</f>
        <v>Sandra Kamer</v>
      </c>
      <c r="F16402" t="s">
        <v>350</v>
      </c>
      <c r="G16402">
        <f>_xlfn.NUMBERVALUE(F16402,".")</f>
        <v>31.2</v>
      </c>
    </row>
    <row r="16403" spans="1:7" x14ac:dyDescent="0.2">
      <c r="A16403" t="s">
        <v>5074</v>
      </c>
      <c r="B16403">
        <v>2018</v>
      </c>
      <c r="C16403">
        <v>424</v>
      </c>
      <c r="D16403" t="s">
        <v>5029</v>
      </c>
      <c r="E16403" t="str">
        <f>TRIM(D16403)</f>
        <v>Sandra Kamer</v>
      </c>
      <c r="F16403" t="s">
        <v>1293</v>
      </c>
      <c r="G16403">
        <f>_xlfn.NUMBERVALUE(F16403,".")</f>
        <v>38.24</v>
      </c>
    </row>
    <row r="16404" spans="1:7" x14ac:dyDescent="0.2">
      <c r="A16404" t="s">
        <v>5077</v>
      </c>
      <c r="B16404">
        <v>2007</v>
      </c>
      <c r="C16404">
        <v>450</v>
      </c>
      <c r="D16404" t="s">
        <v>2334</v>
      </c>
      <c r="E16404" t="str">
        <f>TRIM(D16404)</f>
        <v>Sandra Kerstens</v>
      </c>
      <c r="F16404" t="s">
        <v>2335</v>
      </c>
      <c r="G16404">
        <f>_xlfn.NUMBERVALUE(F16404,".")</f>
        <v>39.57</v>
      </c>
    </row>
    <row r="16405" spans="1:7" x14ac:dyDescent="0.2">
      <c r="A16405" t="s">
        <v>5075</v>
      </c>
      <c r="B16405">
        <v>2008</v>
      </c>
      <c r="C16405">
        <v>446</v>
      </c>
      <c r="D16405" t="s">
        <v>2334</v>
      </c>
      <c r="E16405" t="str">
        <f>TRIM(D16405)</f>
        <v>Sandra Kerstens</v>
      </c>
      <c r="F16405" s="3" t="s">
        <v>2448</v>
      </c>
      <c r="G16405">
        <f>_xlfn.NUMBERVALUE(F16405,".")</f>
        <v>39.200000000000003</v>
      </c>
    </row>
    <row r="16406" spans="1:7" x14ac:dyDescent="0.2">
      <c r="A16406" t="s">
        <v>5078</v>
      </c>
      <c r="B16406">
        <v>2008</v>
      </c>
      <c r="C16406">
        <v>446</v>
      </c>
      <c r="D16406" t="s">
        <v>2334</v>
      </c>
      <c r="E16406" t="str">
        <f>TRIM(D16406)</f>
        <v>Sandra Kerstens</v>
      </c>
      <c r="F16406" s="3" t="s">
        <v>2080</v>
      </c>
      <c r="G16406">
        <f>_xlfn.NUMBERVALUE(F16406,".")</f>
        <v>36.119999999999997</v>
      </c>
    </row>
    <row r="16407" spans="1:7" x14ac:dyDescent="0.2">
      <c r="A16407" t="s">
        <v>5073</v>
      </c>
      <c r="B16407" s="1">
        <v>2008</v>
      </c>
      <c r="C16407">
        <v>446</v>
      </c>
      <c r="D16407" t="s">
        <v>2334</v>
      </c>
      <c r="E16407" t="str">
        <f>TRIM(D16407)</f>
        <v>Sandra Kerstens</v>
      </c>
      <c r="F16407" s="3" t="s">
        <v>1737</v>
      </c>
      <c r="G16407">
        <f>_xlfn.NUMBERVALUE(F16407,".")</f>
        <v>35.54</v>
      </c>
    </row>
    <row r="16408" spans="1:7" x14ac:dyDescent="0.2">
      <c r="A16408" t="s">
        <v>5077</v>
      </c>
      <c r="B16408">
        <v>2008</v>
      </c>
      <c r="C16408">
        <v>446</v>
      </c>
      <c r="D16408" t="s">
        <v>2334</v>
      </c>
      <c r="E16408" t="str">
        <f>TRIM(D16408)</f>
        <v>Sandra Kerstens</v>
      </c>
      <c r="F16408" s="3" t="s">
        <v>1082</v>
      </c>
      <c r="G16408">
        <f>_xlfn.NUMBERVALUE(F16408,".")</f>
        <v>37.119999999999997</v>
      </c>
    </row>
    <row r="16409" spans="1:7" x14ac:dyDescent="0.2">
      <c r="A16409" t="s">
        <v>5076</v>
      </c>
      <c r="B16409">
        <v>2008</v>
      </c>
      <c r="C16409">
        <v>446</v>
      </c>
      <c r="D16409" t="s">
        <v>2334</v>
      </c>
      <c r="E16409" t="str">
        <f>TRIM(D16409)</f>
        <v>Sandra Kerstens</v>
      </c>
      <c r="F16409" s="3" t="s">
        <v>2280</v>
      </c>
      <c r="G16409">
        <f>_xlfn.NUMBERVALUE(F16409,".")</f>
        <v>38</v>
      </c>
    </row>
    <row r="16410" spans="1:7" x14ac:dyDescent="0.2">
      <c r="A16410" t="s">
        <v>5075</v>
      </c>
      <c r="B16410">
        <v>2009</v>
      </c>
      <c r="C16410">
        <v>433</v>
      </c>
      <c r="D16410" t="s">
        <v>2334</v>
      </c>
      <c r="E16410" t="str">
        <f>TRIM(D16410)</f>
        <v>Sandra Kerstens</v>
      </c>
      <c r="F16410" s="3" t="s">
        <v>2446</v>
      </c>
      <c r="G16410">
        <f>_xlfn.NUMBERVALUE(F16410,".")</f>
        <v>38.57</v>
      </c>
    </row>
    <row r="16411" spans="1:7" x14ac:dyDescent="0.2">
      <c r="A16411" t="s">
        <v>5073</v>
      </c>
      <c r="B16411" s="1">
        <v>2009</v>
      </c>
      <c r="C16411" s="1">
        <v>433</v>
      </c>
      <c r="D16411" s="1" t="s">
        <v>2334</v>
      </c>
      <c r="E16411" t="str">
        <f>TRIM(D16411)</f>
        <v>Sandra Kerstens</v>
      </c>
      <c r="F16411" s="4" t="s">
        <v>1721</v>
      </c>
      <c r="G16411">
        <f>_xlfn.NUMBERVALUE(F16411,".")</f>
        <v>35.26</v>
      </c>
    </row>
    <row r="16412" spans="1:7" x14ac:dyDescent="0.2">
      <c r="A16412" t="s">
        <v>5076</v>
      </c>
      <c r="B16412">
        <v>2009</v>
      </c>
      <c r="C16412">
        <v>433</v>
      </c>
      <c r="D16412" t="s">
        <v>2334</v>
      </c>
      <c r="E16412" t="str">
        <f>TRIM(D16412)</f>
        <v>Sandra Kerstens</v>
      </c>
      <c r="F16412" s="3" t="s">
        <v>1594</v>
      </c>
      <c r="G16412">
        <f>_xlfn.NUMBERVALUE(F16412,".")</f>
        <v>38.159999999999997</v>
      </c>
    </row>
    <row r="16413" spans="1:7" x14ac:dyDescent="0.2">
      <c r="A16413" t="s">
        <v>5075</v>
      </c>
      <c r="B16413">
        <v>2011</v>
      </c>
      <c r="C16413">
        <v>433</v>
      </c>
      <c r="D16413" t="s">
        <v>2334</v>
      </c>
      <c r="E16413" t="str">
        <f>TRIM(D16413)</f>
        <v>Sandra Kerstens</v>
      </c>
      <c r="F16413" t="s">
        <v>1212</v>
      </c>
      <c r="G16413">
        <f>_xlfn.NUMBERVALUE(F16413,".")</f>
        <v>38.1</v>
      </c>
    </row>
    <row r="16414" spans="1:7" x14ac:dyDescent="0.2">
      <c r="A16414" t="s">
        <v>5078</v>
      </c>
      <c r="B16414">
        <v>2011</v>
      </c>
      <c r="C16414">
        <v>433</v>
      </c>
      <c r="D16414" t="s">
        <v>2334</v>
      </c>
      <c r="E16414" t="str">
        <f>TRIM(D16414)</f>
        <v>Sandra Kerstens</v>
      </c>
      <c r="F16414" t="s">
        <v>2177</v>
      </c>
      <c r="G16414">
        <f>_xlfn.NUMBERVALUE(F16414,".")</f>
        <v>35.119999999999997</v>
      </c>
    </row>
    <row r="16415" spans="1:7" x14ac:dyDescent="0.2">
      <c r="A16415" t="s">
        <v>5073</v>
      </c>
      <c r="B16415" s="1">
        <v>2011</v>
      </c>
      <c r="C16415">
        <v>433</v>
      </c>
      <c r="D16415" t="s">
        <v>2334</v>
      </c>
      <c r="E16415" t="str">
        <f>TRIM(D16415)</f>
        <v>Sandra Kerstens</v>
      </c>
      <c r="F16415" t="s">
        <v>1264</v>
      </c>
      <c r="G16415">
        <f>_xlfn.NUMBERVALUE(F16415,".")</f>
        <v>34.1</v>
      </c>
    </row>
    <row r="16416" spans="1:7" x14ac:dyDescent="0.2">
      <c r="A16416" t="s">
        <v>5077</v>
      </c>
      <c r="B16416">
        <v>2011</v>
      </c>
      <c r="C16416" s="1">
        <v>433</v>
      </c>
      <c r="D16416" s="1" t="s">
        <v>2334</v>
      </c>
      <c r="E16416" t="str">
        <f>TRIM(D16416)</f>
        <v>Sandra Kerstens</v>
      </c>
      <c r="F16416" s="1" t="s">
        <v>1587</v>
      </c>
      <c r="G16416">
        <f>_xlfn.NUMBERVALUE(F16416,".")</f>
        <v>37.31</v>
      </c>
    </row>
    <row r="16417" spans="1:7" x14ac:dyDescent="0.2">
      <c r="A16417" t="s">
        <v>5076</v>
      </c>
      <c r="B16417">
        <v>2011</v>
      </c>
      <c r="C16417">
        <v>433</v>
      </c>
      <c r="D16417" t="s">
        <v>2334</v>
      </c>
      <c r="E16417" t="str">
        <f>TRIM(D16417)</f>
        <v>Sandra Kerstens</v>
      </c>
      <c r="F16417" t="s">
        <v>1204</v>
      </c>
      <c r="G16417">
        <f>_xlfn.NUMBERVALUE(F16417,".")</f>
        <v>36.07</v>
      </c>
    </row>
    <row r="16418" spans="1:7" x14ac:dyDescent="0.2">
      <c r="A16418" t="s">
        <v>5075</v>
      </c>
      <c r="B16418">
        <v>2012</v>
      </c>
      <c r="C16418">
        <v>433</v>
      </c>
      <c r="D16418" t="s">
        <v>2334</v>
      </c>
      <c r="E16418" t="str">
        <f>TRIM(D16418)</f>
        <v>Sandra Kerstens</v>
      </c>
      <c r="F16418" t="s">
        <v>2177</v>
      </c>
      <c r="G16418">
        <f>_xlfn.NUMBERVALUE(F16418,".")</f>
        <v>35.119999999999997</v>
      </c>
    </row>
    <row r="16419" spans="1:7" x14ac:dyDescent="0.2">
      <c r="A16419" t="s">
        <v>5078</v>
      </c>
      <c r="B16419">
        <v>2012</v>
      </c>
      <c r="C16419">
        <v>433</v>
      </c>
      <c r="D16419" t="s">
        <v>2334</v>
      </c>
      <c r="E16419" t="str">
        <f>TRIM(D16419)</f>
        <v>Sandra Kerstens</v>
      </c>
      <c r="F16419" t="s">
        <v>1035</v>
      </c>
      <c r="G16419">
        <f>_xlfn.NUMBERVALUE(F16419,".")</f>
        <v>32.200000000000003</v>
      </c>
    </row>
    <row r="16420" spans="1:7" x14ac:dyDescent="0.2">
      <c r="A16420" t="s">
        <v>5073</v>
      </c>
      <c r="B16420" s="1">
        <v>2012</v>
      </c>
      <c r="C16420">
        <v>433</v>
      </c>
      <c r="D16420" t="s">
        <v>2334</v>
      </c>
      <c r="E16420" t="str">
        <f>TRIM(D16420)</f>
        <v>Sandra Kerstens</v>
      </c>
      <c r="F16420" t="s">
        <v>851</v>
      </c>
      <c r="G16420">
        <f>_xlfn.NUMBERVALUE(F16420,".")</f>
        <v>32.21</v>
      </c>
    </row>
    <row r="16421" spans="1:7" x14ac:dyDescent="0.2">
      <c r="A16421" t="s">
        <v>5074</v>
      </c>
      <c r="B16421">
        <v>2012</v>
      </c>
      <c r="C16421">
        <v>433</v>
      </c>
      <c r="D16421" t="s">
        <v>2334</v>
      </c>
      <c r="E16421" t="str">
        <f>TRIM(D16421)</f>
        <v>Sandra Kerstens</v>
      </c>
      <c r="F16421" t="s">
        <v>840</v>
      </c>
      <c r="G16421">
        <f>_xlfn.NUMBERVALUE(F16421,".")</f>
        <v>31.34</v>
      </c>
    </row>
    <row r="16422" spans="1:7" x14ac:dyDescent="0.2">
      <c r="A16422" t="s">
        <v>5077</v>
      </c>
      <c r="B16422">
        <v>2012</v>
      </c>
      <c r="C16422">
        <v>433</v>
      </c>
      <c r="D16422" t="s">
        <v>2334</v>
      </c>
      <c r="E16422" t="str">
        <f>TRIM(D16422)</f>
        <v>Sandra Kerstens</v>
      </c>
      <c r="F16422" t="s">
        <v>1268</v>
      </c>
      <c r="G16422">
        <f>_xlfn.NUMBERVALUE(F16422,".")</f>
        <v>35.11</v>
      </c>
    </row>
    <row r="16423" spans="1:7" x14ac:dyDescent="0.2">
      <c r="A16423" t="s">
        <v>5076</v>
      </c>
      <c r="B16423">
        <v>2012</v>
      </c>
      <c r="C16423">
        <v>433</v>
      </c>
      <c r="D16423" t="s">
        <v>2334</v>
      </c>
      <c r="E16423" t="str">
        <f>TRIM(D16423)</f>
        <v>Sandra Kerstens</v>
      </c>
      <c r="F16423" t="s">
        <v>1960</v>
      </c>
      <c r="G16423">
        <f>_xlfn.NUMBERVALUE(F16423,".")</f>
        <v>35.19</v>
      </c>
    </row>
    <row r="16424" spans="1:7" x14ac:dyDescent="0.2">
      <c r="A16424" t="s">
        <v>5073</v>
      </c>
      <c r="B16424" s="1">
        <v>2013</v>
      </c>
      <c r="C16424">
        <v>488</v>
      </c>
      <c r="D16424" t="s">
        <v>2334</v>
      </c>
      <c r="E16424" t="str">
        <f>TRIM(D16424)</f>
        <v>Sandra Kerstens</v>
      </c>
      <c r="F16424" t="s">
        <v>1179</v>
      </c>
      <c r="G16424">
        <f>_xlfn.NUMBERVALUE(F16424,".")</f>
        <v>33.11</v>
      </c>
    </row>
    <row r="16425" spans="1:7" x14ac:dyDescent="0.2">
      <c r="A16425" t="s">
        <v>5078</v>
      </c>
      <c r="B16425">
        <v>2016</v>
      </c>
      <c r="C16425">
        <v>111</v>
      </c>
      <c r="D16425" t="s">
        <v>2334</v>
      </c>
      <c r="E16425" t="str">
        <f>TRIM(D16425)</f>
        <v>Sandra Kerstens</v>
      </c>
      <c r="F16425" t="s">
        <v>206</v>
      </c>
      <c r="G16425">
        <f>_xlfn.NUMBERVALUE(F16425,".")</f>
        <v>28.51</v>
      </c>
    </row>
    <row r="16426" spans="1:7" x14ac:dyDescent="0.2">
      <c r="A16426" t="s">
        <v>5077</v>
      </c>
      <c r="B16426">
        <v>2016</v>
      </c>
      <c r="C16426">
        <v>111</v>
      </c>
      <c r="D16426" t="s">
        <v>2334</v>
      </c>
      <c r="E16426" t="str">
        <f>TRIM(D16426)</f>
        <v>Sandra Kerstens</v>
      </c>
      <c r="F16426" t="s">
        <v>1259</v>
      </c>
      <c r="G16426">
        <f>_xlfn.NUMBERVALUE(F16426,".")</f>
        <v>33.24</v>
      </c>
    </row>
    <row r="16427" spans="1:7" x14ac:dyDescent="0.2">
      <c r="A16427" t="s">
        <v>5077</v>
      </c>
      <c r="B16427">
        <v>2016</v>
      </c>
      <c r="C16427">
        <v>258</v>
      </c>
      <c r="D16427" t="s">
        <v>4969</v>
      </c>
      <c r="E16427" t="str">
        <f>TRIM(D16427)</f>
        <v>Sandra Kramer</v>
      </c>
      <c r="F16427" t="s">
        <v>1743</v>
      </c>
      <c r="G16427">
        <f>_xlfn.NUMBERVALUE(F16427,".")</f>
        <v>36.299999999999997</v>
      </c>
    </row>
    <row r="16428" spans="1:7" x14ac:dyDescent="0.2">
      <c r="A16428" t="s">
        <v>5075</v>
      </c>
      <c r="B16428">
        <v>2006</v>
      </c>
      <c r="C16428">
        <v>416</v>
      </c>
      <c r="D16428" t="s">
        <v>1494</v>
      </c>
      <c r="E16428" t="str">
        <f>TRIM(D16428)</f>
        <v>Sandra Laman</v>
      </c>
      <c r="F16428" t="s">
        <v>1847</v>
      </c>
      <c r="G16428">
        <f>_xlfn.NUMBERVALUE(F16428,".")</f>
        <v>41.33</v>
      </c>
    </row>
    <row r="16429" spans="1:7" x14ac:dyDescent="0.2">
      <c r="A16429" t="s">
        <v>5078</v>
      </c>
      <c r="B16429">
        <v>2006</v>
      </c>
      <c r="C16429">
        <v>416</v>
      </c>
      <c r="D16429" t="s">
        <v>1494</v>
      </c>
      <c r="E16429" t="str">
        <f>TRIM(D16429)</f>
        <v>Sandra Laman</v>
      </c>
      <c r="F16429" t="s">
        <v>1754</v>
      </c>
      <c r="G16429">
        <f>_xlfn.NUMBERVALUE(F16429,".")</f>
        <v>36.590000000000003</v>
      </c>
    </row>
    <row r="16430" spans="1:7" x14ac:dyDescent="0.2">
      <c r="A16430" t="s">
        <v>5074</v>
      </c>
      <c r="B16430">
        <v>2006</v>
      </c>
      <c r="C16430">
        <v>416</v>
      </c>
      <c r="D16430" t="s">
        <v>1494</v>
      </c>
      <c r="E16430" t="str">
        <f>TRIM(D16430)</f>
        <v>Sandra Laman</v>
      </c>
      <c r="F16430" t="s">
        <v>1474</v>
      </c>
      <c r="G16430">
        <f>_xlfn.NUMBERVALUE(F16430,".")</f>
        <v>39.14</v>
      </c>
    </row>
    <row r="16431" spans="1:7" x14ac:dyDescent="0.2">
      <c r="A16431" t="s">
        <v>5077</v>
      </c>
      <c r="B16431">
        <v>2006</v>
      </c>
      <c r="C16431">
        <v>416</v>
      </c>
      <c r="D16431" t="s">
        <v>1494</v>
      </c>
      <c r="E16431" t="str">
        <f>TRIM(D16431)</f>
        <v>Sandra Laman</v>
      </c>
      <c r="F16431" t="s">
        <v>1613</v>
      </c>
      <c r="G16431">
        <f>_xlfn.NUMBERVALUE(F16431,".")</f>
        <v>41.53</v>
      </c>
    </row>
    <row r="16432" spans="1:7" x14ac:dyDescent="0.2">
      <c r="A16432" t="s">
        <v>5076</v>
      </c>
      <c r="B16432">
        <v>2006</v>
      </c>
      <c r="C16432">
        <v>416</v>
      </c>
      <c r="D16432" t="s">
        <v>1494</v>
      </c>
      <c r="E16432" t="str">
        <f>TRIM(D16432)</f>
        <v>Sandra Laman</v>
      </c>
      <c r="F16432" t="s">
        <v>1495</v>
      </c>
      <c r="G16432">
        <f>_xlfn.NUMBERVALUE(F16432,".")</f>
        <v>43.44</v>
      </c>
    </row>
    <row r="16433" spans="1:7" x14ac:dyDescent="0.2">
      <c r="A16433" t="s">
        <v>5078</v>
      </c>
      <c r="B16433">
        <v>2012</v>
      </c>
      <c r="C16433">
        <v>804</v>
      </c>
      <c r="D16433" t="s">
        <v>3954</v>
      </c>
      <c r="E16433" t="str">
        <f>TRIM(D16433)</f>
        <v>Sandra Okhuijzen</v>
      </c>
      <c r="F16433" t="s">
        <v>972</v>
      </c>
      <c r="G16433">
        <f>_xlfn.NUMBERVALUE(F16433,".")</f>
        <v>41.56</v>
      </c>
    </row>
    <row r="16434" spans="1:7" x14ac:dyDescent="0.2">
      <c r="A16434" t="s">
        <v>5078</v>
      </c>
      <c r="B16434">
        <v>2010</v>
      </c>
      <c r="C16434">
        <v>356</v>
      </c>
      <c r="D16434" t="s">
        <v>3401</v>
      </c>
      <c r="E16434" t="str">
        <f>TRIM(D16434)</f>
        <v>Sandra Okhuysen</v>
      </c>
      <c r="F16434" t="s">
        <v>2338</v>
      </c>
      <c r="G16434">
        <f>_xlfn.NUMBERVALUE(F16434,".")</f>
        <v>40.369999999999997</v>
      </c>
    </row>
    <row r="16435" spans="1:7" x14ac:dyDescent="0.2">
      <c r="A16435" t="s">
        <v>5075</v>
      </c>
      <c r="B16435">
        <v>2005</v>
      </c>
      <c r="C16435">
        <v>431</v>
      </c>
      <c r="D16435" t="s">
        <v>343</v>
      </c>
      <c r="E16435" t="str">
        <f>TRIM(D16435)</f>
        <v>Sandra Schaap</v>
      </c>
      <c r="F16435" t="s">
        <v>1179</v>
      </c>
      <c r="G16435">
        <f>_xlfn.NUMBERVALUE(F16435,".")</f>
        <v>33.11</v>
      </c>
    </row>
    <row r="16436" spans="1:7" x14ac:dyDescent="0.2">
      <c r="A16436" t="s">
        <v>5078</v>
      </c>
      <c r="B16436">
        <v>2005</v>
      </c>
      <c r="C16436">
        <v>431</v>
      </c>
      <c r="D16436" t="s">
        <v>343</v>
      </c>
      <c r="E16436" t="str">
        <f>TRIM(D16436)</f>
        <v>Sandra Schaap</v>
      </c>
      <c r="F16436" t="s">
        <v>643</v>
      </c>
      <c r="G16436">
        <f>_xlfn.NUMBERVALUE(F16436,".")</f>
        <v>27.14</v>
      </c>
    </row>
    <row r="16437" spans="1:7" x14ac:dyDescent="0.2">
      <c r="A16437" t="s">
        <v>5073</v>
      </c>
      <c r="B16437" s="1">
        <v>2005</v>
      </c>
      <c r="C16437" s="1">
        <v>431</v>
      </c>
      <c r="D16437" s="1" t="s">
        <v>343</v>
      </c>
      <c r="E16437" t="str">
        <f>TRIM(D16437)</f>
        <v>Sandra Schaap</v>
      </c>
      <c r="F16437" s="1" t="s">
        <v>344</v>
      </c>
      <c r="G16437">
        <f>_xlfn.NUMBERVALUE(F16437,".")</f>
        <v>31.1</v>
      </c>
    </row>
    <row r="16438" spans="1:7" x14ac:dyDescent="0.2">
      <c r="A16438" t="s">
        <v>5074</v>
      </c>
      <c r="B16438">
        <v>2005</v>
      </c>
      <c r="C16438">
        <v>431</v>
      </c>
      <c r="D16438" t="s">
        <v>343</v>
      </c>
      <c r="E16438" t="str">
        <f>TRIM(D16438)</f>
        <v>Sandra Schaap</v>
      </c>
      <c r="F16438" t="s">
        <v>298</v>
      </c>
      <c r="G16438">
        <f>_xlfn.NUMBERVALUE(F16438,".")</f>
        <v>30.18</v>
      </c>
    </row>
    <row r="16439" spans="1:7" x14ac:dyDescent="0.2">
      <c r="A16439" t="s">
        <v>5077</v>
      </c>
      <c r="B16439">
        <v>2005</v>
      </c>
      <c r="C16439">
        <v>431</v>
      </c>
      <c r="D16439" t="s">
        <v>343</v>
      </c>
      <c r="E16439" t="str">
        <f>TRIM(D16439)</f>
        <v>Sandra Schaap</v>
      </c>
      <c r="F16439" t="s">
        <v>1022</v>
      </c>
      <c r="G16439">
        <f>_xlfn.NUMBERVALUE(F16439,".")</f>
        <v>31.56</v>
      </c>
    </row>
    <row r="16440" spans="1:7" x14ac:dyDescent="0.2">
      <c r="A16440" t="s">
        <v>5076</v>
      </c>
      <c r="B16440">
        <v>2005</v>
      </c>
      <c r="C16440">
        <v>431</v>
      </c>
      <c r="D16440" t="s">
        <v>343</v>
      </c>
      <c r="E16440" t="str">
        <f>TRIM(D16440)</f>
        <v>Sandra Schaap</v>
      </c>
      <c r="F16440" t="s">
        <v>1020</v>
      </c>
      <c r="G16440">
        <f>_xlfn.NUMBERVALUE(F16440,".")</f>
        <v>31.49</v>
      </c>
    </row>
    <row r="16441" spans="1:7" x14ac:dyDescent="0.2">
      <c r="A16441" t="s">
        <v>5078</v>
      </c>
      <c r="B16441">
        <v>2006</v>
      </c>
      <c r="C16441">
        <v>434</v>
      </c>
      <c r="D16441" t="s">
        <v>343</v>
      </c>
      <c r="E16441" t="str">
        <f>TRIM(D16441)</f>
        <v>Sandra Schaap</v>
      </c>
      <c r="F16441" t="s">
        <v>232</v>
      </c>
      <c r="G16441">
        <f>_xlfn.NUMBERVALUE(F16441,".")</f>
        <v>29.16</v>
      </c>
    </row>
    <row r="16442" spans="1:7" x14ac:dyDescent="0.2">
      <c r="A16442" t="s">
        <v>5073</v>
      </c>
      <c r="B16442" s="1">
        <v>2006</v>
      </c>
      <c r="C16442">
        <v>434</v>
      </c>
      <c r="D16442" t="s">
        <v>343</v>
      </c>
      <c r="E16442" t="str">
        <f>TRIM(D16442)</f>
        <v>Sandra Schaap</v>
      </c>
      <c r="F16442" t="s">
        <v>300</v>
      </c>
      <c r="G16442">
        <f>_xlfn.NUMBERVALUE(F16442,".")</f>
        <v>30.2</v>
      </c>
    </row>
    <row r="16443" spans="1:7" x14ac:dyDescent="0.2">
      <c r="A16443" t="s">
        <v>5074</v>
      </c>
      <c r="B16443">
        <v>2006</v>
      </c>
      <c r="C16443">
        <v>434</v>
      </c>
      <c r="D16443" t="s">
        <v>343</v>
      </c>
      <c r="E16443" t="str">
        <f>TRIM(D16443)</f>
        <v>Sandra Schaap</v>
      </c>
      <c r="F16443" t="s">
        <v>997</v>
      </c>
      <c r="G16443">
        <f>_xlfn.NUMBERVALUE(F16443,".")</f>
        <v>30.17</v>
      </c>
    </row>
    <row r="16444" spans="1:7" x14ac:dyDescent="0.2">
      <c r="A16444" t="s">
        <v>5077</v>
      </c>
      <c r="B16444">
        <v>2006</v>
      </c>
      <c r="C16444">
        <v>434</v>
      </c>
      <c r="D16444" t="s">
        <v>343</v>
      </c>
      <c r="E16444" t="str">
        <f>TRIM(D16444)</f>
        <v>Sandra Schaap</v>
      </c>
      <c r="F16444" t="s">
        <v>1385</v>
      </c>
      <c r="G16444">
        <f>_xlfn.NUMBERVALUE(F16444,".")</f>
        <v>31.5</v>
      </c>
    </row>
    <row r="16445" spans="1:7" x14ac:dyDescent="0.2">
      <c r="A16445" t="s">
        <v>5076</v>
      </c>
      <c r="B16445">
        <v>2006</v>
      </c>
      <c r="C16445">
        <v>434</v>
      </c>
      <c r="D16445" t="s">
        <v>343</v>
      </c>
      <c r="E16445" t="str">
        <f>TRIM(D16445)</f>
        <v>Sandra Schaap</v>
      </c>
      <c r="F16445" t="s">
        <v>1251</v>
      </c>
      <c r="G16445">
        <f>_xlfn.NUMBERVALUE(F16445,".")</f>
        <v>31.57</v>
      </c>
    </row>
    <row r="16446" spans="1:7" x14ac:dyDescent="0.2">
      <c r="A16446" t="s">
        <v>5075</v>
      </c>
      <c r="B16446">
        <v>2007</v>
      </c>
      <c r="C16446">
        <v>452</v>
      </c>
      <c r="D16446" t="s">
        <v>343</v>
      </c>
      <c r="E16446" t="str">
        <f>TRIM(D16446)</f>
        <v>Sandra Schaap</v>
      </c>
      <c r="F16446" t="s">
        <v>1046</v>
      </c>
      <c r="G16446">
        <f>_xlfn.NUMBERVALUE(F16446,".")</f>
        <v>32.549999999999997</v>
      </c>
    </row>
    <row r="16447" spans="1:7" x14ac:dyDescent="0.2">
      <c r="A16447" t="s">
        <v>5074</v>
      </c>
      <c r="B16447">
        <v>2007</v>
      </c>
      <c r="C16447" s="1">
        <v>452</v>
      </c>
      <c r="D16447" s="1" t="s">
        <v>343</v>
      </c>
      <c r="E16447" t="str">
        <f>TRIM(D16447)</f>
        <v>Sandra Schaap</v>
      </c>
      <c r="F16447" s="1" t="s">
        <v>797</v>
      </c>
      <c r="G16447">
        <f>_xlfn.NUMBERVALUE(F16447,".")</f>
        <v>29.29</v>
      </c>
    </row>
    <row r="16448" spans="1:7" x14ac:dyDescent="0.2">
      <c r="A16448" t="s">
        <v>5077</v>
      </c>
      <c r="B16448">
        <v>2007</v>
      </c>
      <c r="C16448">
        <v>452</v>
      </c>
      <c r="D16448" t="s">
        <v>343</v>
      </c>
      <c r="E16448" t="str">
        <f>TRIM(D16448)</f>
        <v>Sandra Schaap</v>
      </c>
      <c r="F16448" t="s">
        <v>846</v>
      </c>
      <c r="G16448">
        <f>_xlfn.NUMBERVALUE(F16448,".")</f>
        <v>31.52</v>
      </c>
    </row>
    <row r="16449" spans="1:7" x14ac:dyDescent="0.2">
      <c r="A16449" t="s">
        <v>5076</v>
      </c>
      <c r="B16449">
        <v>2007</v>
      </c>
      <c r="C16449">
        <v>452</v>
      </c>
      <c r="D16449" t="s">
        <v>343</v>
      </c>
      <c r="E16449" t="str">
        <f>TRIM(D16449)</f>
        <v>Sandra Schaap</v>
      </c>
      <c r="F16449" t="s">
        <v>367</v>
      </c>
      <c r="G16449">
        <f>_xlfn.NUMBERVALUE(F16449,".")</f>
        <v>31.46</v>
      </c>
    </row>
    <row r="16450" spans="1:7" x14ac:dyDescent="0.2">
      <c r="A16450" t="s">
        <v>5075</v>
      </c>
      <c r="B16450">
        <v>2008</v>
      </c>
      <c r="C16450">
        <v>467</v>
      </c>
      <c r="D16450" t="s">
        <v>343</v>
      </c>
      <c r="E16450" t="str">
        <f>TRIM(D16450)</f>
        <v>Sandra Schaap</v>
      </c>
      <c r="F16450" s="3" t="s">
        <v>2053</v>
      </c>
      <c r="G16450">
        <f>_xlfn.NUMBERVALUE(F16450,".")</f>
        <v>33.56</v>
      </c>
    </row>
    <row r="16451" spans="1:7" x14ac:dyDescent="0.2">
      <c r="A16451" t="s">
        <v>5078</v>
      </c>
      <c r="B16451">
        <v>2008</v>
      </c>
      <c r="C16451">
        <v>467</v>
      </c>
      <c r="D16451" t="s">
        <v>343</v>
      </c>
      <c r="E16451" t="str">
        <f>TRIM(D16451)</f>
        <v>Sandra Schaap</v>
      </c>
      <c r="F16451" s="3" t="s">
        <v>1537</v>
      </c>
      <c r="G16451">
        <f>_xlfn.NUMBERVALUE(F16451,".")</f>
        <v>30.57</v>
      </c>
    </row>
    <row r="16452" spans="1:7" x14ac:dyDescent="0.2">
      <c r="A16452" t="s">
        <v>5073</v>
      </c>
      <c r="B16452" s="1">
        <v>2008</v>
      </c>
      <c r="C16452">
        <v>467</v>
      </c>
      <c r="D16452" t="s">
        <v>343</v>
      </c>
      <c r="E16452" t="str">
        <f>TRIM(D16452)</f>
        <v>Sandra Schaap</v>
      </c>
      <c r="F16452" s="3" t="s">
        <v>995</v>
      </c>
      <c r="G16452">
        <f>_xlfn.NUMBERVALUE(F16452,".")</f>
        <v>29.59</v>
      </c>
    </row>
    <row r="16453" spans="1:7" x14ac:dyDescent="0.2">
      <c r="A16453" t="s">
        <v>5077</v>
      </c>
      <c r="B16453">
        <v>2008</v>
      </c>
      <c r="C16453">
        <v>467</v>
      </c>
      <c r="D16453" t="s">
        <v>343</v>
      </c>
      <c r="E16453" t="str">
        <f>TRIM(D16453)</f>
        <v>Sandra Schaap</v>
      </c>
      <c r="F16453" s="3" t="s">
        <v>1037</v>
      </c>
      <c r="G16453">
        <f>_xlfn.NUMBERVALUE(F16453,".")</f>
        <v>32.24</v>
      </c>
    </row>
    <row r="16454" spans="1:7" x14ac:dyDescent="0.2">
      <c r="A16454" t="s">
        <v>5076</v>
      </c>
      <c r="B16454">
        <v>2008</v>
      </c>
      <c r="C16454">
        <v>467</v>
      </c>
      <c r="D16454" t="s">
        <v>343</v>
      </c>
      <c r="E16454" t="str">
        <f>TRIM(D16454)</f>
        <v>Sandra Schaap</v>
      </c>
      <c r="F16454" s="3" t="s">
        <v>1176</v>
      </c>
      <c r="G16454">
        <f>_xlfn.NUMBERVALUE(F16454,".")</f>
        <v>32.520000000000003</v>
      </c>
    </row>
    <row r="16455" spans="1:7" x14ac:dyDescent="0.2">
      <c r="A16455" t="s">
        <v>5075</v>
      </c>
      <c r="B16455">
        <v>2009</v>
      </c>
      <c r="C16455">
        <v>462</v>
      </c>
      <c r="D16455" t="s">
        <v>343</v>
      </c>
      <c r="E16455" t="str">
        <f>TRIM(D16455)</f>
        <v>Sandra Schaap</v>
      </c>
      <c r="F16455" s="3" t="s">
        <v>896</v>
      </c>
      <c r="G16455">
        <f>_xlfn.NUMBERVALUE(F16455,".")</f>
        <v>33.590000000000003</v>
      </c>
    </row>
    <row r="16456" spans="1:7" x14ac:dyDescent="0.2">
      <c r="A16456" t="s">
        <v>5073</v>
      </c>
      <c r="B16456" s="1">
        <v>2009</v>
      </c>
      <c r="C16456" s="1">
        <v>462</v>
      </c>
      <c r="D16456" s="1" t="s">
        <v>343</v>
      </c>
      <c r="E16456" t="str">
        <f>TRIM(D16456)</f>
        <v>Sandra Schaap</v>
      </c>
      <c r="F16456" s="4" t="s">
        <v>338</v>
      </c>
      <c r="G16456">
        <f>_xlfn.NUMBERVALUE(F16456,".")</f>
        <v>31.03</v>
      </c>
    </row>
    <row r="16457" spans="1:7" x14ac:dyDescent="0.2">
      <c r="A16457" t="s">
        <v>5074</v>
      </c>
      <c r="B16457">
        <v>2009</v>
      </c>
      <c r="C16457" s="1">
        <v>462</v>
      </c>
      <c r="D16457" s="1" t="s">
        <v>343</v>
      </c>
      <c r="E16457" t="str">
        <f>TRIM(D16457)</f>
        <v>Sandra Schaap</v>
      </c>
      <c r="F16457" s="4" t="s">
        <v>844</v>
      </c>
      <c r="G16457">
        <f>_xlfn.NUMBERVALUE(F16457,".")</f>
        <v>31.42</v>
      </c>
    </row>
    <row r="16458" spans="1:7" x14ac:dyDescent="0.2">
      <c r="A16458" t="s">
        <v>5076</v>
      </c>
      <c r="B16458">
        <v>2009</v>
      </c>
      <c r="C16458">
        <v>462</v>
      </c>
      <c r="D16458" t="s">
        <v>343</v>
      </c>
      <c r="E16458" t="str">
        <f>TRIM(D16458)</f>
        <v>Sandra Schaap</v>
      </c>
      <c r="F16458" s="3" t="s">
        <v>1044</v>
      </c>
      <c r="G16458">
        <f>_xlfn.NUMBERVALUE(F16458,".")</f>
        <v>32.47</v>
      </c>
    </row>
    <row r="16459" spans="1:7" x14ac:dyDescent="0.2">
      <c r="A16459" t="s">
        <v>5075</v>
      </c>
      <c r="B16459">
        <v>2010</v>
      </c>
      <c r="C16459">
        <v>474</v>
      </c>
      <c r="D16459" t="s">
        <v>343</v>
      </c>
      <c r="E16459" t="str">
        <f>TRIM(D16459)</f>
        <v>Sandra Schaap</v>
      </c>
      <c r="F16459" t="s">
        <v>1268</v>
      </c>
      <c r="G16459">
        <f>_xlfn.NUMBERVALUE(F16459,".")</f>
        <v>35.11</v>
      </c>
    </row>
    <row r="16460" spans="1:7" x14ac:dyDescent="0.2">
      <c r="A16460" t="s">
        <v>5078</v>
      </c>
      <c r="B16460">
        <v>2010</v>
      </c>
      <c r="C16460">
        <v>474</v>
      </c>
      <c r="D16460" t="s">
        <v>343</v>
      </c>
      <c r="E16460" t="str">
        <f>TRIM(D16460)</f>
        <v>Sandra Schaap</v>
      </c>
      <c r="F16460" t="s">
        <v>859</v>
      </c>
      <c r="G16460">
        <f>_xlfn.NUMBERVALUE(F16460,".")</f>
        <v>32.42</v>
      </c>
    </row>
    <row r="16461" spans="1:7" x14ac:dyDescent="0.2">
      <c r="A16461" t="s">
        <v>5077</v>
      </c>
      <c r="B16461">
        <v>2010</v>
      </c>
      <c r="C16461">
        <v>474</v>
      </c>
      <c r="D16461" t="s">
        <v>343</v>
      </c>
      <c r="E16461" t="str">
        <f>TRIM(D16461)</f>
        <v>Sandra Schaap</v>
      </c>
      <c r="F16461" t="s">
        <v>2063</v>
      </c>
      <c r="G16461">
        <f>_xlfn.NUMBERVALUE(F16461,".")</f>
        <v>34.299999999999997</v>
      </c>
    </row>
    <row r="16462" spans="1:7" x14ac:dyDescent="0.2">
      <c r="A16462" t="s">
        <v>5076</v>
      </c>
      <c r="B16462">
        <v>2010</v>
      </c>
      <c r="C16462">
        <v>474</v>
      </c>
      <c r="D16462" t="s">
        <v>343</v>
      </c>
      <c r="E16462" t="str">
        <f>TRIM(D16462)</f>
        <v>Sandra Schaap</v>
      </c>
      <c r="F16462" t="s">
        <v>1824</v>
      </c>
      <c r="G16462">
        <f>_xlfn.NUMBERVALUE(F16462,".")</f>
        <v>34.31</v>
      </c>
    </row>
    <row r="16463" spans="1:7" x14ac:dyDescent="0.2">
      <c r="A16463" t="s">
        <v>5075</v>
      </c>
      <c r="B16463">
        <v>2011</v>
      </c>
      <c r="C16463">
        <v>475</v>
      </c>
      <c r="D16463" t="s">
        <v>343</v>
      </c>
      <c r="E16463" t="str">
        <f>TRIM(D16463)</f>
        <v>Sandra Schaap</v>
      </c>
      <c r="F16463" t="s">
        <v>449</v>
      </c>
      <c r="G16463">
        <f>_xlfn.NUMBERVALUE(F16463,".")</f>
        <v>35.51</v>
      </c>
    </row>
    <row r="16464" spans="1:7" x14ac:dyDescent="0.2">
      <c r="A16464" t="s">
        <v>5078</v>
      </c>
      <c r="B16464">
        <v>2011</v>
      </c>
      <c r="C16464">
        <v>475</v>
      </c>
      <c r="D16464" t="s">
        <v>343</v>
      </c>
      <c r="E16464" t="str">
        <f>TRIM(D16464)</f>
        <v>Sandra Schaap</v>
      </c>
      <c r="F16464" t="s">
        <v>3318</v>
      </c>
      <c r="G16464">
        <f>_xlfn.NUMBERVALUE(F16464,".")</f>
        <v>39.21</v>
      </c>
    </row>
    <row r="16465" spans="1:7" x14ac:dyDescent="0.2">
      <c r="A16465" t="s">
        <v>5073</v>
      </c>
      <c r="B16465" s="1">
        <v>2011</v>
      </c>
      <c r="C16465">
        <v>475</v>
      </c>
      <c r="D16465" t="s">
        <v>343</v>
      </c>
      <c r="E16465" t="str">
        <f>TRIM(D16465)</f>
        <v>Sandra Schaap</v>
      </c>
      <c r="F16465" t="s">
        <v>1163</v>
      </c>
      <c r="G16465">
        <f>_xlfn.NUMBERVALUE(F16465,".")</f>
        <v>31.51</v>
      </c>
    </row>
    <row r="16466" spans="1:7" x14ac:dyDescent="0.2">
      <c r="A16466" t="s">
        <v>5074</v>
      </c>
      <c r="B16466">
        <v>2011</v>
      </c>
      <c r="C16466">
        <v>475</v>
      </c>
      <c r="D16466" t="s">
        <v>343</v>
      </c>
      <c r="E16466" t="str">
        <f>TRIM(D16466)</f>
        <v>Sandra Schaap</v>
      </c>
      <c r="F16466" t="s">
        <v>1039</v>
      </c>
      <c r="G16466">
        <f>_xlfn.NUMBERVALUE(F16466,".")</f>
        <v>32.28</v>
      </c>
    </row>
    <row r="16467" spans="1:7" x14ac:dyDescent="0.2">
      <c r="A16467" t="s">
        <v>5077</v>
      </c>
      <c r="B16467">
        <v>2011</v>
      </c>
      <c r="C16467" s="1">
        <v>475</v>
      </c>
      <c r="D16467" s="1" t="s">
        <v>343</v>
      </c>
      <c r="E16467" t="str">
        <f>TRIM(D16467)</f>
        <v>Sandra Schaap</v>
      </c>
      <c r="F16467" s="1" t="s">
        <v>1829</v>
      </c>
      <c r="G16467">
        <f>_xlfn.NUMBERVALUE(F16467,".")</f>
        <v>36.1</v>
      </c>
    </row>
    <row r="16468" spans="1:7" x14ac:dyDescent="0.2">
      <c r="A16468" t="s">
        <v>5076</v>
      </c>
      <c r="B16468">
        <v>2011</v>
      </c>
      <c r="C16468">
        <v>475</v>
      </c>
      <c r="D16468" t="s">
        <v>343</v>
      </c>
      <c r="E16468" t="str">
        <f>TRIM(D16468)</f>
        <v>Sandra Schaap</v>
      </c>
      <c r="F16468" t="s">
        <v>1564</v>
      </c>
      <c r="G16468">
        <f>_xlfn.NUMBERVALUE(F16468,".")</f>
        <v>35.31</v>
      </c>
    </row>
    <row r="16469" spans="1:7" x14ac:dyDescent="0.2">
      <c r="A16469" t="s">
        <v>5075</v>
      </c>
      <c r="B16469">
        <v>2012</v>
      </c>
      <c r="C16469">
        <v>473</v>
      </c>
      <c r="D16469" t="s">
        <v>343</v>
      </c>
      <c r="E16469" t="str">
        <f>TRIM(D16469)</f>
        <v>Sandra Schaap</v>
      </c>
      <c r="F16469" t="s">
        <v>1269</v>
      </c>
      <c r="G16469">
        <f>_xlfn.NUMBERVALUE(F16469,".")</f>
        <v>35.25</v>
      </c>
    </row>
    <row r="16470" spans="1:7" x14ac:dyDescent="0.2">
      <c r="A16470" t="s">
        <v>5078</v>
      </c>
      <c r="B16470">
        <v>2012</v>
      </c>
      <c r="C16470">
        <v>473</v>
      </c>
      <c r="D16470" t="s">
        <v>343</v>
      </c>
      <c r="E16470" t="str">
        <f>TRIM(D16470)</f>
        <v>Sandra Schaap</v>
      </c>
      <c r="F16470" t="s">
        <v>846</v>
      </c>
      <c r="G16470">
        <f>_xlfn.NUMBERVALUE(F16470,".")</f>
        <v>31.52</v>
      </c>
    </row>
    <row r="16471" spans="1:7" x14ac:dyDescent="0.2">
      <c r="A16471" t="s">
        <v>5073</v>
      </c>
      <c r="B16471" s="1">
        <v>2012</v>
      </c>
      <c r="C16471">
        <v>473</v>
      </c>
      <c r="D16471" t="s">
        <v>343</v>
      </c>
      <c r="E16471" t="str">
        <f>TRIM(D16471)</f>
        <v>Sandra Schaap</v>
      </c>
      <c r="F16471" t="s">
        <v>867</v>
      </c>
      <c r="G16471">
        <f>_xlfn.NUMBERVALUE(F16471,".")</f>
        <v>32.590000000000003</v>
      </c>
    </row>
    <row r="16472" spans="1:7" x14ac:dyDescent="0.2">
      <c r="A16472" t="s">
        <v>5074</v>
      </c>
      <c r="B16472">
        <v>2012</v>
      </c>
      <c r="C16472">
        <v>473</v>
      </c>
      <c r="D16472" t="s">
        <v>343</v>
      </c>
      <c r="E16472" t="str">
        <f>TRIM(D16472)</f>
        <v>Sandra Schaap</v>
      </c>
      <c r="F16472" t="s">
        <v>857</v>
      </c>
      <c r="G16472">
        <f>_xlfn.NUMBERVALUE(F16472,".")</f>
        <v>32.4</v>
      </c>
    </row>
    <row r="16473" spans="1:7" x14ac:dyDescent="0.2">
      <c r="A16473" t="s">
        <v>5077</v>
      </c>
      <c r="B16473">
        <v>2012</v>
      </c>
      <c r="C16473">
        <v>473</v>
      </c>
      <c r="D16473" t="s">
        <v>343</v>
      </c>
      <c r="E16473" t="str">
        <f>TRIM(D16473)</f>
        <v>Sandra Schaap</v>
      </c>
      <c r="F16473" t="s">
        <v>407</v>
      </c>
      <c r="G16473">
        <f>_xlfn.NUMBERVALUE(F16473,".")</f>
        <v>33.409999999999997</v>
      </c>
    </row>
    <row r="16474" spans="1:7" x14ac:dyDescent="0.2">
      <c r="A16474" t="s">
        <v>5076</v>
      </c>
      <c r="B16474">
        <v>2012</v>
      </c>
      <c r="C16474">
        <v>473</v>
      </c>
      <c r="D16474" t="s">
        <v>343</v>
      </c>
      <c r="E16474" t="str">
        <f>TRIM(D16474)</f>
        <v>Sandra Schaap</v>
      </c>
      <c r="F16474" t="s">
        <v>1825</v>
      </c>
      <c r="G16474">
        <f>_xlfn.NUMBERVALUE(F16474,".")</f>
        <v>34.35</v>
      </c>
    </row>
    <row r="16475" spans="1:7" x14ac:dyDescent="0.2">
      <c r="A16475" t="s">
        <v>5075</v>
      </c>
      <c r="B16475">
        <v>2013</v>
      </c>
      <c r="C16475">
        <v>483</v>
      </c>
      <c r="D16475" t="s">
        <v>343</v>
      </c>
      <c r="E16475" t="str">
        <f>TRIM(D16475)</f>
        <v>Sandra Schaap</v>
      </c>
      <c r="F16475" t="s">
        <v>1200</v>
      </c>
      <c r="G16475">
        <f>_xlfn.NUMBERVALUE(F16475,".")</f>
        <v>35.29</v>
      </c>
    </row>
    <row r="16476" spans="1:7" x14ac:dyDescent="0.2">
      <c r="A16476" t="s">
        <v>5078</v>
      </c>
      <c r="B16476">
        <v>2013</v>
      </c>
      <c r="C16476">
        <v>483</v>
      </c>
      <c r="D16476" t="s">
        <v>343</v>
      </c>
      <c r="E16476" t="str">
        <f>TRIM(D16476)</f>
        <v>Sandra Schaap</v>
      </c>
      <c r="F16476" t="s">
        <v>1030</v>
      </c>
      <c r="G16476">
        <f>_xlfn.NUMBERVALUE(F16476,".")</f>
        <v>32.090000000000003</v>
      </c>
    </row>
    <row r="16477" spans="1:7" x14ac:dyDescent="0.2">
      <c r="A16477" t="s">
        <v>5073</v>
      </c>
      <c r="B16477" s="1">
        <v>2013</v>
      </c>
      <c r="C16477">
        <v>483</v>
      </c>
      <c r="D16477" t="s">
        <v>343</v>
      </c>
      <c r="E16477" t="str">
        <f>TRIM(D16477)</f>
        <v>Sandra Schaap</v>
      </c>
      <c r="F16477" t="s">
        <v>846</v>
      </c>
      <c r="G16477">
        <f>_xlfn.NUMBERVALUE(F16477,".")</f>
        <v>31.52</v>
      </c>
    </row>
    <row r="16478" spans="1:7" x14ac:dyDescent="0.2">
      <c r="A16478" t="s">
        <v>5074</v>
      </c>
      <c r="B16478">
        <v>2013</v>
      </c>
      <c r="C16478">
        <v>483</v>
      </c>
      <c r="D16478" t="s">
        <v>343</v>
      </c>
      <c r="E16478" t="str">
        <f>TRIM(D16478)</f>
        <v>Sandra Schaap</v>
      </c>
      <c r="F16478" t="s">
        <v>846</v>
      </c>
      <c r="G16478">
        <f>_xlfn.NUMBERVALUE(F16478,".")</f>
        <v>31.52</v>
      </c>
    </row>
    <row r="16479" spans="1:7" x14ac:dyDescent="0.2">
      <c r="A16479" t="s">
        <v>5077</v>
      </c>
      <c r="B16479">
        <v>2013</v>
      </c>
      <c r="C16479">
        <v>483</v>
      </c>
      <c r="D16479" t="s">
        <v>343</v>
      </c>
      <c r="E16479" t="str">
        <f>TRIM(D16479)</f>
        <v>Sandra Schaap</v>
      </c>
      <c r="F16479" t="s">
        <v>1562</v>
      </c>
      <c r="G16479">
        <f>_xlfn.NUMBERVALUE(F16479,".")</f>
        <v>35.1</v>
      </c>
    </row>
    <row r="16480" spans="1:7" x14ac:dyDescent="0.2">
      <c r="A16480" t="s">
        <v>5076</v>
      </c>
      <c r="B16480">
        <v>2013</v>
      </c>
      <c r="C16480" s="1">
        <v>483</v>
      </c>
      <c r="D16480" s="1" t="s">
        <v>343</v>
      </c>
      <c r="E16480" t="str">
        <f>TRIM(D16480)</f>
        <v>Sandra Schaap</v>
      </c>
      <c r="F16480" s="1" t="s">
        <v>429</v>
      </c>
      <c r="G16480">
        <f>_xlfn.NUMBERVALUE(F16480,".")</f>
        <v>34.369999999999997</v>
      </c>
    </row>
    <row r="16481" spans="1:7" x14ac:dyDescent="0.2">
      <c r="A16481" t="s">
        <v>5075</v>
      </c>
      <c r="B16481">
        <v>2014</v>
      </c>
      <c r="C16481">
        <v>465</v>
      </c>
      <c r="D16481" t="s">
        <v>343</v>
      </c>
      <c r="E16481" t="str">
        <f>TRIM(D16481)</f>
        <v>Sandra Schaap</v>
      </c>
      <c r="F16481" t="s">
        <v>2179</v>
      </c>
      <c r="G16481">
        <f>_xlfn.NUMBERVALUE(F16481,".")</f>
        <v>35.4</v>
      </c>
    </row>
    <row r="16482" spans="1:7" x14ac:dyDescent="0.2">
      <c r="A16482" t="s">
        <v>5078</v>
      </c>
      <c r="B16482">
        <v>2014</v>
      </c>
      <c r="C16482">
        <v>465</v>
      </c>
      <c r="D16482" t="s">
        <v>343</v>
      </c>
      <c r="E16482" t="str">
        <f>TRIM(D16482)</f>
        <v>Sandra Schaap</v>
      </c>
      <c r="F16482" s="3" t="s">
        <v>1381</v>
      </c>
      <c r="G16482">
        <f>_xlfn.NUMBERVALUE(F16482,".")</f>
        <v>31.37</v>
      </c>
    </row>
    <row r="16483" spans="1:7" x14ac:dyDescent="0.2">
      <c r="A16483" t="s">
        <v>5073</v>
      </c>
      <c r="B16483" s="1">
        <v>2014</v>
      </c>
      <c r="C16483">
        <v>465</v>
      </c>
      <c r="D16483" t="s">
        <v>343</v>
      </c>
      <c r="E16483" t="str">
        <f>TRIM(D16483)</f>
        <v>Sandra Schaap</v>
      </c>
      <c r="F16483" t="s">
        <v>1032</v>
      </c>
      <c r="G16483">
        <f>_xlfn.NUMBERVALUE(F16483,".")</f>
        <v>32.11</v>
      </c>
    </row>
    <row r="16484" spans="1:7" x14ac:dyDescent="0.2">
      <c r="A16484" t="s">
        <v>5074</v>
      </c>
      <c r="B16484">
        <v>2014</v>
      </c>
      <c r="C16484">
        <v>465</v>
      </c>
      <c r="D16484" t="s">
        <v>343</v>
      </c>
      <c r="E16484" t="str">
        <f>TRIM(D16484)</f>
        <v>Sandra Schaap</v>
      </c>
      <c r="F16484" t="s">
        <v>1026</v>
      </c>
      <c r="G16484">
        <f>_xlfn.NUMBERVALUE(F16484,".")</f>
        <v>32.04</v>
      </c>
    </row>
    <row r="16485" spans="1:7" x14ac:dyDescent="0.2">
      <c r="A16485" t="s">
        <v>5077</v>
      </c>
      <c r="B16485">
        <v>2014</v>
      </c>
      <c r="C16485">
        <v>465</v>
      </c>
      <c r="D16485" t="s">
        <v>343</v>
      </c>
      <c r="E16485" t="str">
        <f>TRIM(D16485)</f>
        <v>Sandra Schaap</v>
      </c>
      <c r="F16485" t="s">
        <v>1022</v>
      </c>
      <c r="G16485">
        <f>_xlfn.NUMBERVALUE(F16485,".")</f>
        <v>31.56</v>
      </c>
    </row>
    <row r="16486" spans="1:7" x14ac:dyDescent="0.2">
      <c r="A16486" t="s">
        <v>5076</v>
      </c>
      <c r="B16486">
        <v>2014</v>
      </c>
      <c r="C16486">
        <v>465</v>
      </c>
      <c r="D16486" t="s">
        <v>343</v>
      </c>
      <c r="E16486" t="str">
        <f>TRIM(D16486)</f>
        <v>Sandra Schaap</v>
      </c>
      <c r="F16486" t="s">
        <v>433</v>
      </c>
      <c r="G16486">
        <f>_xlfn.NUMBERVALUE(F16486,".")</f>
        <v>35.03</v>
      </c>
    </row>
    <row r="16487" spans="1:7" x14ac:dyDescent="0.2">
      <c r="A16487" t="s">
        <v>5075</v>
      </c>
      <c r="B16487">
        <v>2016</v>
      </c>
      <c r="C16487">
        <v>112</v>
      </c>
      <c r="D16487" t="s">
        <v>343</v>
      </c>
      <c r="E16487" t="str">
        <f>TRIM(D16487)</f>
        <v>Sandra Schaap</v>
      </c>
      <c r="F16487" t="s">
        <v>1837</v>
      </c>
      <c r="G16487">
        <f>_xlfn.NUMBERVALUE(F16487,".")</f>
        <v>38.03</v>
      </c>
    </row>
    <row r="16488" spans="1:7" x14ac:dyDescent="0.2">
      <c r="A16488" t="s">
        <v>5078</v>
      </c>
      <c r="B16488">
        <v>2016</v>
      </c>
      <c r="C16488">
        <v>112</v>
      </c>
      <c r="D16488" t="s">
        <v>343</v>
      </c>
      <c r="E16488" t="str">
        <f>TRIM(D16488)</f>
        <v>Sandra Schaap</v>
      </c>
      <c r="F16488" t="s">
        <v>186</v>
      </c>
      <c r="G16488">
        <f>_xlfn.NUMBERVALUE(F16488,".")</f>
        <v>28.28</v>
      </c>
    </row>
    <row r="16489" spans="1:7" x14ac:dyDescent="0.2">
      <c r="A16489" t="s">
        <v>5073</v>
      </c>
      <c r="B16489" s="1">
        <v>2016</v>
      </c>
      <c r="C16489">
        <v>112</v>
      </c>
      <c r="D16489" t="s">
        <v>343</v>
      </c>
      <c r="E16489" t="str">
        <f>TRIM(D16489)</f>
        <v>Sandra Schaap</v>
      </c>
      <c r="F16489" t="s">
        <v>1194</v>
      </c>
      <c r="G16489">
        <f>_xlfn.NUMBERVALUE(F16489,".")</f>
        <v>34.51</v>
      </c>
    </row>
    <row r="16490" spans="1:7" x14ac:dyDescent="0.2">
      <c r="A16490" t="s">
        <v>5074</v>
      </c>
      <c r="B16490">
        <v>2016</v>
      </c>
      <c r="C16490">
        <v>112</v>
      </c>
      <c r="D16490" t="s">
        <v>343</v>
      </c>
      <c r="E16490" t="str">
        <f>TRIM(D16490)</f>
        <v>Sandra Schaap</v>
      </c>
      <c r="F16490" t="s">
        <v>885</v>
      </c>
      <c r="G16490">
        <f>_xlfn.NUMBERVALUE(F16490,".")</f>
        <v>33.28</v>
      </c>
    </row>
    <row r="16491" spans="1:7" x14ac:dyDescent="0.2">
      <c r="A16491" t="s">
        <v>5077</v>
      </c>
      <c r="B16491">
        <v>2016</v>
      </c>
      <c r="C16491">
        <v>112</v>
      </c>
      <c r="D16491" t="s">
        <v>343</v>
      </c>
      <c r="E16491" t="str">
        <f>TRIM(D16491)</f>
        <v>Sandra Schaap</v>
      </c>
      <c r="F16491" t="s">
        <v>1385</v>
      </c>
      <c r="G16491">
        <f>_xlfn.NUMBERVALUE(F16491,".")</f>
        <v>31.5</v>
      </c>
    </row>
    <row r="16492" spans="1:7" x14ac:dyDescent="0.2">
      <c r="A16492" t="s">
        <v>5076</v>
      </c>
      <c r="B16492">
        <v>2016</v>
      </c>
      <c r="C16492">
        <v>112</v>
      </c>
      <c r="D16492" t="s">
        <v>343</v>
      </c>
      <c r="E16492" t="str">
        <f>TRIM(D16492)</f>
        <v>Sandra Schaap</v>
      </c>
      <c r="F16492" t="s">
        <v>1438</v>
      </c>
      <c r="G16492">
        <f>_xlfn.NUMBERVALUE(F16492,".")</f>
        <v>36.08</v>
      </c>
    </row>
    <row r="16493" spans="1:7" x14ac:dyDescent="0.2">
      <c r="A16493" t="s">
        <v>5075</v>
      </c>
      <c r="B16493">
        <v>2017</v>
      </c>
      <c r="C16493">
        <v>127</v>
      </c>
      <c r="D16493" t="s">
        <v>343</v>
      </c>
      <c r="E16493" t="str">
        <f>TRIM(D16493)</f>
        <v>Sandra Schaap</v>
      </c>
      <c r="F16493" t="s">
        <v>449</v>
      </c>
      <c r="G16493">
        <f>_xlfn.NUMBERVALUE(F16493,".")</f>
        <v>35.51</v>
      </c>
    </row>
    <row r="16494" spans="1:7" x14ac:dyDescent="0.2">
      <c r="A16494" t="s">
        <v>5078</v>
      </c>
      <c r="B16494">
        <v>2017</v>
      </c>
      <c r="C16494">
        <v>127</v>
      </c>
      <c r="D16494" t="s">
        <v>343</v>
      </c>
      <c r="E16494" t="str">
        <f>TRIM(D16494)</f>
        <v>Sandra Schaap</v>
      </c>
      <c r="F16494" t="s">
        <v>1178</v>
      </c>
      <c r="G16494">
        <f>_xlfn.NUMBERVALUE(F16494,".")</f>
        <v>32.54</v>
      </c>
    </row>
    <row r="16495" spans="1:7" x14ac:dyDescent="0.2">
      <c r="A16495" t="s">
        <v>5074</v>
      </c>
      <c r="B16495">
        <v>2017</v>
      </c>
      <c r="C16495">
        <v>127</v>
      </c>
      <c r="D16495" t="s">
        <v>343</v>
      </c>
      <c r="E16495" t="str">
        <f>TRIM(D16495)</f>
        <v>Sandra Schaap</v>
      </c>
      <c r="F16495" t="s">
        <v>1253</v>
      </c>
      <c r="G16495">
        <f>_xlfn.NUMBERVALUE(F16495,".")</f>
        <v>32.5</v>
      </c>
    </row>
    <row r="16496" spans="1:7" x14ac:dyDescent="0.2">
      <c r="A16496" t="s">
        <v>5077</v>
      </c>
      <c r="B16496">
        <v>2017</v>
      </c>
      <c r="C16496">
        <v>127</v>
      </c>
      <c r="D16496" t="s">
        <v>343</v>
      </c>
      <c r="E16496" t="str">
        <f>TRIM(D16496)</f>
        <v>Sandra Schaap</v>
      </c>
      <c r="F16496" t="s">
        <v>1817</v>
      </c>
      <c r="G16496">
        <f>_xlfn.NUMBERVALUE(F16496,".")</f>
        <v>32.369999999999997</v>
      </c>
    </row>
    <row r="16497" spans="1:7" x14ac:dyDescent="0.2">
      <c r="A16497" t="s">
        <v>5076</v>
      </c>
      <c r="B16497">
        <v>2017</v>
      </c>
      <c r="C16497">
        <v>127</v>
      </c>
      <c r="D16497" t="s">
        <v>343</v>
      </c>
      <c r="E16497" t="str">
        <f>TRIM(D16497)</f>
        <v>Sandra Schaap</v>
      </c>
      <c r="F16497" t="s">
        <v>431</v>
      </c>
      <c r="G16497">
        <f>_xlfn.NUMBERVALUE(F16497,".")</f>
        <v>34.46</v>
      </c>
    </row>
    <row r="16498" spans="1:7" x14ac:dyDescent="0.2">
      <c r="A16498" t="s">
        <v>5075</v>
      </c>
      <c r="B16498">
        <v>2018</v>
      </c>
      <c r="C16498">
        <v>45</v>
      </c>
      <c r="D16498" t="s">
        <v>343</v>
      </c>
      <c r="E16498" t="str">
        <f>TRIM(D16498)</f>
        <v>Sandra Schaap</v>
      </c>
      <c r="F16498" t="s">
        <v>1280</v>
      </c>
      <c r="G16498">
        <f>_xlfn.NUMBERVALUE(F16498,".")</f>
        <v>36.270000000000003</v>
      </c>
    </row>
    <row r="16499" spans="1:7" x14ac:dyDescent="0.2">
      <c r="A16499" t="s">
        <v>5078</v>
      </c>
      <c r="B16499">
        <v>2018</v>
      </c>
      <c r="C16499">
        <v>45</v>
      </c>
      <c r="D16499" t="s">
        <v>343</v>
      </c>
      <c r="E16499" t="str">
        <f>TRIM(D16499)</f>
        <v>Sandra Schaap</v>
      </c>
      <c r="F16499" t="s">
        <v>1164</v>
      </c>
      <c r="G16499">
        <f>_xlfn.NUMBERVALUE(F16499,".")</f>
        <v>32.03</v>
      </c>
    </row>
    <row r="16500" spans="1:7" x14ac:dyDescent="0.2">
      <c r="A16500" t="s">
        <v>5073</v>
      </c>
      <c r="B16500">
        <v>2018</v>
      </c>
      <c r="C16500">
        <v>45</v>
      </c>
      <c r="D16500" t="s">
        <v>343</v>
      </c>
      <c r="E16500" t="str">
        <f>TRIM(D16500)</f>
        <v>Sandra Schaap</v>
      </c>
      <c r="F16500" t="s">
        <v>899</v>
      </c>
      <c r="G16500">
        <f>_xlfn.NUMBERVALUE(F16500,".")</f>
        <v>34.08</v>
      </c>
    </row>
    <row r="16501" spans="1:7" x14ac:dyDescent="0.2">
      <c r="A16501" t="s">
        <v>5077</v>
      </c>
      <c r="B16501">
        <v>2018</v>
      </c>
      <c r="C16501">
        <v>45</v>
      </c>
      <c r="D16501" t="s">
        <v>343</v>
      </c>
      <c r="E16501" t="str">
        <f>TRIM(D16501)</f>
        <v>Sandra Schaap</v>
      </c>
      <c r="F16501" t="s">
        <v>1018</v>
      </c>
      <c r="G16501">
        <f>_xlfn.NUMBERVALUE(F16501,".")</f>
        <v>31.45</v>
      </c>
    </row>
    <row r="16502" spans="1:7" x14ac:dyDescent="0.2">
      <c r="A16502" t="s">
        <v>5076</v>
      </c>
      <c r="B16502">
        <v>2018</v>
      </c>
      <c r="C16502">
        <v>45</v>
      </c>
      <c r="D16502" t="s">
        <v>343</v>
      </c>
      <c r="E16502" t="str">
        <f>TRIM(D16502)</f>
        <v>Sandra Schaap</v>
      </c>
      <c r="F16502" t="s">
        <v>919</v>
      </c>
      <c r="G16502">
        <f>_xlfn.NUMBERVALUE(F16502,".")</f>
        <v>35.21</v>
      </c>
    </row>
    <row r="16503" spans="1:7" x14ac:dyDescent="0.2">
      <c r="A16503" t="s">
        <v>5078</v>
      </c>
      <c r="B16503">
        <v>2013</v>
      </c>
      <c r="C16503">
        <v>775</v>
      </c>
      <c r="D16503" t="s">
        <v>4190</v>
      </c>
      <c r="E16503" t="str">
        <f>TRIM(D16503)</f>
        <v>Sandra Steglich</v>
      </c>
      <c r="F16503" t="s">
        <v>4191</v>
      </c>
      <c r="G16503">
        <f>_xlfn.NUMBERVALUE(F16503,".")</f>
        <v>47.13</v>
      </c>
    </row>
    <row r="16504" spans="1:7" x14ac:dyDescent="0.2">
      <c r="A16504" t="s">
        <v>5075</v>
      </c>
      <c r="B16504">
        <v>2016</v>
      </c>
      <c r="C16504">
        <v>103</v>
      </c>
      <c r="D16504" t="s">
        <v>4811</v>
      </c>
      <c r="E16504" t="str">
        <f>TRIM(D16504)</f>
        <v>Sandra van Amersfoort</v>
      </c>
      <c r="F16504" t="s">
        <v>4838</v>
      </c>
      <c r="G16504">
        <f>_xlfn.NUMBERVALUE(F16504,".")</f>
        <v>46.36</v>
      </c>
    </row>
    <row r="16505" spans="1:7" x14ac:dyDescent="0.2">
      <c r="A16505" t="s">
        <v>5078</v>
      </c>
      <c r="B16505">
        <v>2016</v>
      </c>
      <c r="C16505">
        <v>103</v>
      </c>
      <c r="D16505" t="s">
        <v>4811</v>
      </c>
      <c r="E16505" t="str">
        <f>TRIM(D16505)</f>
        <v>Sandra van Amersfoort</v>
      </c>
      <c r="F16505" t="s">
        <v>918</v>
      </c>
      <c r="G16505">
        <f>_xlfn.NUMBERVALUE(F16505,".")</f>
        <v>35.090000000000003</v>
      </c>
    </row>
    <row r="16506" spans="1:7" x14ac:dyDescent="0.2">
      <c r="A16506" t="s">
        <v>5073</v>
      </c>
      <c r="B16506" s="1">
        <v>2016</v>
      </c>
      <c r="C16506">
        <v>103</v>
      </c>
      <c r="D16506" t="s">
        <v>4811</v>
      </c>
      <c r="E16506" t="str">
        <f>TRIM(D16506)</f>
        <v>Sandra van Amersfoort</v>
      </c>
      <c r="F16506" t="s">
        <v>4836</v>
      </c>
      <c r="G16506">
        <f>_xlfn.NUMBERVALUE(F16506,".")</f>
        <v>42.53</v>
      </c>
    </row>
    <row r="16507" spans="1:7" x14ac:dyDescent="0.2">
      <c r="A16507" t="s">
        <v>5074</v>
      </c>
      <c r="B16507">
        <v>2016</v>
      </c>
      <c r="C16507">
        <v>103</v>
      </c>
      <c r="D16507" t="s">
        <v>4811</v>
      </c>
      <c r="E16507" t="str">
        <f>TRIM(D16507)</f>
        <v>Sandra van Amersfoort</v>
      </c>
      <c r="F16507" t="s">
        <v>1306</v>
      </c>
      <c r="G16507">
        <f>_xlfn.NUMBERVALUE(F16507,".")</f>
        <v>41.02</v>
      </c>
    </row>
    <row r="16508" spans="1:7" x14ac:dyDescent="0.2">
      <c r="A16508" t="s">
        <v>5077</v>
      </c>
      <c r="B16508">
        <v>2016</v>
      </c>
      <c r="C16508">
        <v>103</v>
      </c>
      <c r="D16508" t="s">
        <v>4811</v>
      </c>
      <c r="E16508" t="str">
        <f>TRIM(D16508)</f>
        <v>Sandra van Amersfoort</v>
      </c>
      <c r="F16508" t="s">
        <v>1479</v>
      </c>
      <c r="G16508">
        <f>_xlfn.NUMBERVALUE(F16508,".")</f>
        <v>39.25</v>
      </c>
    </row>
    <row r="16509" spans="1:7" x14ac:dyDescent="0.2">
      <c r="A16509" t="s">
        <v>5076</v>
      </c>
      <c r="B16509">
        <v>2016</v>
      </c>
      <c r="C16509">
        <v>103</v>
      </c>
      <c r="D16509" t="s">
        <v>4811</v>
      </c>
      <c r="E16509" t="str">
        <f>TRIM(D16509)</f>
        <v>Sandra van Amersfoort</v>
      </c>
      <c r="F16509" t="s">
        <v>3614</v>
      </c>
      <c r="G16509">
        <f>_xlfn.NUMBERVALUE(F16509,".")</f>
        <v>44.23</v>
      </c>
    </row>
    <row r="16510" spans="1:7" x14ac:dyDescent="0.2">
      <c r="A16510" t="s">
        <v>5075</v>
      </c>
      <c r="B16510">
        <v>2017</v>
      </c>
      <c r="C16510">
        <v>21</v>
      </c>
      <c r="D16510" t="s">
        <v>5111</v>
      </c>
      <c r="E16510" t="str">
        <f>TRIM(D16510)</f>
        <v>Sandra Van Amersfoort</v>
      </c>
      <c r="F16510" t="s">
        <v>5191</v>
      </c>
      <c r="G16510">
        <f>_xlfn.NUMBERVALUE(F16510,".")</f>
        <v>43.45</v>
      </c>
    </row>
    <row r="16511" spans="1:7" x14ac:dyDescent="0.2">
      <c r="A16511" t="s">
        <v>5078</v>
      </c>
      <c r="B16511">
        <v>2017</v>
      </c>
      <c r="C16511">
        <v>21</v>
      </c>
      <c r="D16511" t="s">
        <v>5111</v>
      </c>
      <c r="E16511" t="str">
        <f>TRIM(D16511)</f>
        <v>Sandra Van Amersfoort</v>
      </c>
      <c r="F16511" t="s">
        <v>967</v>
      </c>
      <c r="G16511">
        <f>_xlfn.NUMBERVALUE(F16511,".")</f>
        <v>40.24</v>
      </c>
    </row>
    <row r="16512" spans="1:7" x14ac:dyDescent="0.2">
      <c r="A16512" t="s">
        <v>5073</v>
      </c>
      <c r="B16512">
        <v>2017</v>
      </c>
      <c r="C16512" s="8">
        <v>21</v>
      </c>
      <c r="D16512" s="8" t="s">
        <v>5111</v>
      </c>
      <c r="E16512" t="str">
        <f>TRIM(D16512)</f>
        <v>Sandra Van Amersfoort</v>
      </c>
      <c r="F16512" s="8" t="s">
        <v>2343</v>
      </c>
      <c r="G16512">
        <f>_xlfn.NUMBERVALUE(F16512,".")</f>
        <v>41.17</v>
      </c>
    </row>
    <row r="16513" spans="1:7" x14ac:dyDescent="0.2">
      <c r="A16513" t="s">
        <v>5074</v>
      </c>
      <c r="B16513">
        <v>2017</v>
      </c>
      <c r="C16513">
        <v>21</v>
      </c>
      <c r="D16513" t="s">
        <v>5111</v>
      </c>
      <c r="E16513" t="str">
        <f>TRIM(D16513)</f>
        <v>Sandra Van Amersfoort</v>
      </c>
      <c r="F16513" t="s">
        <v>2125</v>
      </c>
      <c r="G16513">
        <f>_xlfn.NUMBERVALUE(F16513,".")</f>
        <v>40.409999999999997</v>
      </c>
    </row>
    <row r="16514" spans="1:7" x14ac:dyDescent="0.2">
      <c r="A16514" t="s">
        <v>5077</v>
      </c>
      <c r="B16514">
        <v>2017</v>
      </c>
      <c r="C16514">
        <v>21</v>
      </c>
      <c r="D16514" t="s">
        <v>5111</v>
      </c>
      <c r="E16514" t="str">
        <f>TRIM(D16514)</f>
        <v>Sandra Van Amersfoort</v>
      </c>
      <c r="F16514" t="s">
        <v>1459</v>
      </c>
      <c r="G16514">
        <f>_xlfn.NUMBERVALUE(F16514,".")</f>
        <v>37.53</v>
      </c>
    </row>
    <row r="16515" spans="1:7" x14ac:dyDescent="0.2">
      <c r="A16515" t="s">
        <v>5076</v>
      </c>
      <c r="B16515">
        <v>2017</v>
      </c>
      <c r="C16515">
        <v>21</v>
      </c>
      <c r="D16515" t="s">
        <v>5111</v>
      </c>
      <c r="E16515" t="str">
        <f>TRIM(D16515)</f>
        <v>Sandra Van Amersfoort</v>
      </c>
      <c r="F16515" t="s">
        <v>3085</v>
      </c>
      <c r="G16515">
        <f>_xlfn.NUMBERVALUE(F16515,".")</f>
        <v>43.42</v>
      </c>
    </row>
    <row r="16516" spans="1:7" x14ac:dyDescent="0.2">
      <c r="A16516" t="s">
        <v>5075</v>
      </c>
      <c r="B16516">
        <v>2018</v>
      </c>
      <c r="C16516">
        <v>101</v>
      </c>
      <c r="D16516" t="s">
        <v>5111</v>
      </c>
      <c r="E16516" t="str">
        <f>TRIM(D16516)</f>
        <v>Sandra Van Amersfoort</v>
      </c>
      <c r="F16516" t="s">
        <v>5421</v>
      </c>
      <c r="G16516">
        <f>_xlfn.NUMBERVALUE(F16516,".")</f>
        <v>44.58</v>
      </c>
    </row>
    <row r="16517" spans="1:7" x14ac:dyDescent="0.2">
      <c r="A16517" t="s">
        <v>5078</v>
      </c>
      <c r="B16517">
        <v>2018</v>
      </c>
      <c r="C16517">
        <v>101</v>
      </c>
      <c r="D16517" t="s">
        <v>5111</v>
      </c>
      <c r="E16517" t="str">
        <f>TRIM(D16517)</f>
        <v>Sandra Van Amersfoort</v>
      </c>
      <c r="F16517" t="s">
        <v>1232</v>
      </c>
      <c r="G16517">
        <f>_xlfn.NUMBERVALUE(F16517,".")</f>
        <v>42.3</v>
      </c>
    </row>
    <row r="16518" spans="1:7" x14ac:dyDescent="0.2">
      <c r="A16518" t="s">
        <v>5073</v>
      </c>
      <c r="B16518">
        <v>2018</v>
      </c>
      <c r="C16518">
        <v>101</v>
      </c>
      <c r="D16518" t="s">
        <v>5111</v>
      </c>
      <c r="E16518" t="str">
        <f>TRIM(D16518)</f>
        <v>Sandra Van Amersfoort</v>
      </c>
      <c r="F16518" t="s">
        <v>5317</v>
      </c>
      <c r="G16518">
        <f>_xlfn.NUMBERVALUE(F16518,".")</f>
        <v>41.12</v>
      </c>
    </row>
    <row r="16519" spans="1:7" x14ac:dyDescent="0.2">
      <c r="A16519" t="s">
        <v>5074</v>
      </c>
      <c r="B16519">
        <v>2018</v>
      </c>
      <c r="C16519">
        <v>101</v>
      </c>
      <c r="D16519" t="s">
        <v>5111</v>
      </c>
      <c r="E16519" t="str">
        <f>TRIM(D16519)</f>
        <v>Sandra Van Amersfoort</v>
      </c>
      <c r="F16519" t="s">
        <v>965</v>
      </c>
      <c r="G16519">
        <f>_xlfn.NUMBERVALUE(F16519,".")</f>
        <v>40.19</v>
      </c>
    </row>
    <row r="16520" spans="1:7" x14ac:dyDescent="0.2">
      <c r="A16520" t="s">
        <v>5073</v>
      </c>
      <c r="B16520" s="1">
        <v>2012</v>
      </c>
      <c r="C16520">
        <v>975</v>
      </c>
      <c r="D16520" t="s">
        <v>3795</v>
      </c>
      <c r="E16520" t="str">
        <f>TRIM(D16520)</f>
        <v>Sandra van de Brink</v>
      </c>
      <c r="F16520" t="s">
        <v>1433</v>
      </c>
      <c r="G16520">
        <f>_xlfn.NUMBERVALUE(F16520,".")</f>
        <v>35.32</v>
      </c>
    </row>
    <row r="16521" spans="1:7" x14ac:dyDescent="0.2">
      <c r="A16521" t="s">
        <v>5074</v>
      </c>
      <c r="B16521">
        <v>2012</v>
      </c>
      <c r="C16521">
        <v>548</v>
      </c>
      <c r="D16521" t="s">
        <v>3838</v>
      </c>
      <c r="E16521" t="str">
        <f>TRIM(D16521)</f>
        <v>Sandra van den Brink</v>
      </c>
      <c r="F16521" t="s">
        <v>1741</v>
      </c>
      <c r="G16521">
        <f>_xlfn.NUMBERVALUE(F16521,".")</f>
        <v>36.21</v>
      </c>
    </row>
    <row r="16522" spans="1:7" x14ac:dyDescent="0.2">
      <c r="A16522" t="s">
        <v>5073</v>
      </c>
      <c r="B16522" s="1">
        <v>2013</v>
      </c>
      <c r="C16522">
        <v>39</v>
      </c>
      <c r="D16522" t="s">
        <v>3838</v>
      </c>
      <c r="E16522" t="str">
        <f>TRIM(D16522)</f>
        <v>Sandra van den Brink</v>
      </c>
      <c r="F16522" t="s">
        <v>1205</v>
      </c>
      <c r="G16522">
        <f>_xlfn.NUMBERVALUE(F16522,".")</f>
        <v>36.06</v>
      </c>
    </row>
    <row r="16523" spans="1:7" x14ac:dyDescent="0.2">
      <c r="A16523" t="s">
        <v>5074</v>
      </c>
      <c r="B16523">
        <v>2013</v>
      </c>
      <c r="C16523">
        <v>534</v>
      </c>
      <c r="D16523" t="s">
        <v>3838</v>
      </c>
      <c r="E16523" t="str">
        <f>TRIM(D16523)</f>
        <v>Sandra van den Brink</v>
      </c>
      <c r="F16523" t="s">
        <v>1074</v>
      </c>
      <c r="G16523">
        <f>_xlfn.NUMBERVALUE(F16523,".")</f>
        <v>36.53</v>
      </c>
    </row>
    <row r="16524" spans="1:7" x14ac:dyDescent="0.2">
      <c r="A16524" t="s">
        <v>5075</v>
      </c>
      <c r="B16524">
        <v>2017</v>
      </c>
      <c r="C16524">
        <v>113</v>
      </c>
      <c r="D16524" t="s">
        <v>5547</v>
      </c>
      <c r="E16524" t="str">
        <f>TRIM(D16524)</f>
        <v>Sandra Van der Hoorn</v>
      </c>
      <c r="F16524" t="s">
        <v>1559</v>
      </c>
      <c r="G16524">
        <f>_xlfn.NUMBERVALUE(F16524,".")</f>
        <v>34.229999999999997</v>
      </c>
    </row>
    <row r="16525" spans="1:7" x14ac:dyDescent="0.2">
      <c r="A16525" t="s">
        <v>5078</v>
      </c>
      <c r="B16525">
        <v>2017</v>
      </c>
      <c r="C16525">
        <v>113</v>
      </c>
      <c r="D16525" t="s">
        <v>5547</v>
      </c>
      <c r="E16525" t="str">
        <f>TRIM(D16525)</f>
        <v>Sandra Van der Hoorn</v>
      </c>
      <c r="F16525" t="s">
        <v>2423</v>
      </c>
      <c r="G16525">
        <f>_xlfn.NUMBERVALUE(F16525,".")</f>
        <v>38.450000000000003</v>
      </c>
    </row>
    <row r="16526" spans="1:7" x14ac:dyDescent="0.2">
      <c r="A16526" t="s">
        <v>5074</v>
      </c>
      <c r="B16526">
        <v>2017</v>
      </c>
      <c r="C16526">
        <v>113</v>
      </c>
      <c r="D16526" t="s">
        <v>5547</v>
      </c>
      <c r="E16526" t="str">
        <f>TRIM(D16526)</f>
        <v>Sandra Van der Hoorn</v>
      </c>
      <c r="F16526" t="s">
        <v>1302</v>
      </c>
      <c r="G16526">
        <f>_xlfn.NUMBERVALUE(F16526,".")</f>
        <v>40.17</v>
      </c>
    </row>
    <row r="16527" spans="1:7" x14ac:dyDescent="0.2">
      <c r="A16527" t="s">
        <v>5077</v>
      </c>
      <c r="B16527">
        <v>2017</v>
      </c>
      <c r="C16527">
        <v>113</v>
      </c>
      <c r="D16527" t="s">
        <v>5547</v>
      </c>
      <c r="E16527" t="str">
        <f>TRIM(D16527)</f>
        <v>Sandra Van der Hoorn</v>
      </c>
      <c r="F16527" t="s">
        <v>1287</v>
      </c>
      <c r="G16527">
        <f>_xlfn.NUMBERVALUE(F16527,".")</f>
        <v>37.26</v>
      </c>
    </row>
    <row r="16528" spans="1:7" x14ac:dyDescent="0.2">
      <c r="A16528" t="s">
        <v>5076</v>
      </c>
      <c r="B16528">
        <v>2017</v>
      </c>
      <c r="C16528">
        <v>113</v>
      </c>
      <c r="D16528" t="s">
        <v>5547</v>
      </c>
      <c r="E16528" t="str">
        <f>TRIM(D16528)</f>
        <v>Sandra Van der Hoorn</v>
      </c>
      <c r="F16528" t="s">
        <v>2205</v>
      </c>
      <c r="G16528">
        <f>_xlfn.NUMBERVALUE(F16528,".")</f>
        <v>42.33</v>
      </c>
    </row>
    <row r="16529" spans="1:7" x14ac:dyDescent="0.2">
      <c r="A16529" t="s">
        <v>5078</v>
      </c>
      <c r="B16529">
        <v>2011</v>
      </c>
      <c r="C16529">
        <v>442</v>
      </c>
      <c r="D16529" t="s">
        <v>3470</v>
      </c>
      <c r="E16529" t="str">
        <f>TRIM(D16529)</f>
        <v>Sandra van der Niet</v>
      </c>
      <c r="F16529" t="s">
        <v>1263</v>
      </c>
      <c r="G16529">
        <f>_xlfn.NUMBERVALUE(F16529,".")</f>
        <v>33.520000000000003</v>
      </c>
    </row>
    <row r="16530" spans="1:7" x14ac:dyDescent="0.2">
      <c r="A16530" t="s">
        <v>5073</v>
      </c>
      <c r="B16530" s="1">
        <v>2011</v>
      </c>
      <c r="C16530">
        <v>442</v>
      </c>
      <c r="D16530" t="s">
        <v>3470</v>
      </c>
      <c r="E16530" t="str">
        <f>TRIM(D16530)</f>
        <v>Sandra van der Niet</v>
      </c>
      <c r="F16530" t="s">
        <v>1269</v>
      </c>
      <c r="G16530">
        <f>_xlfn.NUMBERVALUE(F16530,".")</f>
        <v>35.25</v>
      </c>
    </row>
    <row r="16531" spans="1:7" x14ac:dyDescent="0.2">
      <c r="A16531" t="s">
        <v>5074</v>
      </c>
      <c r="B16531">
        <v>2011</v>
      </c>
      <c r="C16531">
        <v>442</v>
      </c>
      <c r="D16531" t="s">
        <v>3470</v>
      </c>
      <c r="E16531" t="str">
        <f>TRIM(D16531)</f>
        <v>Sandra van der Niet</v>
      </c>
      <c r="F16531" t="s">
        <v>906</v>
      </c>
      <c r="G16531">
        <f>_xlfn.NUMBERVALUE(F16531,".")</f>
        <v>34.24</v>
      </c>
    </row>
    <row r="16532" spans="1:7" x14ac:dyDescent="0.2">
      <c r="A16532" t="s">
        <v>5077</v>
      </c>
      <c r="B16532">
        <v>2011</v>
      </c>
      <c r="C16532" s="1">
        <v>442</v>
      </c>
      <c r="D16532" s="1" t="s">
        <v>3470</v>
      </c>
      <c r="E16532" t="str">
        <f>TRIM(D16532)</f>
        <v>Sandra van der Niet</v>
      </c>
      <c r="F16532" s="1" t="s">
        <v>1280</v>
      </c>
      <c r="G16532">
        <f>_xlfn.NUMBERVALUE(F16532,".")</f>
        <v>36.270000000000003</v>
      </c>
    </row>
    <row r="16533" spans="1:7" x14ac:dyDescent="0.2">
      <c r="A16533" t="s">
        <v>5076</v>
      </c>
      <c r="B16533">
        <v>2011</v>
      </c>
      <c r="C16533">
        <v>442</v>
      </c>
      <c r="D16533" t="s">
        <v>3470</v>
      </c>
      <c r="E16533" t="str">
        <f>TRIM(D16533)</f>
        <v>Sandra van der Niet</v>
      </c>
      <c r="F16533" t="s">
        <v>441</v>
      </c>
      <c r="G16533">
        <f>_xlfn.NUMBERVALUE(F16533,".")</f>
        <v>35.380000000000003</v>
      </c>
    </row>
    <row r="16534" spans="1:7" x14ac:dyDescent="0.2">
      <c r="A16534" t="s">
        <v>5073</v>
      </c>
      <c r="B16534" s="1">
        <v>2012</v>
      </c>
      <c r="C16534">
        <v>436</v>
      </c>
      <c r="D16534" t="s">
        <v>3470</v>
      </c>
      <c r="E16534" t="str">
        <f>TRIM(D16534)</f>
        <v>Sandra van der Niet</v>
      </c>
      <c r="F16534" t="s">
        <v>1269</v>
      </c>
      <c r="G16534">
        <f>_xlfn.NUMBERVALUE(F16534,".")</f>
        <v>35.25</v>
      </c>
    </row>
    <row r="16535" spans="1:7" x14ac:dyDescent="0.2">
      <c r="A16535" t="s">
        <v>5074</v>
      </c>
      <c r="B16535">
        <v>2012</v>
      </c>
      <c r="C16535">
        <v>436</v>
      </c>
      <c r="D16535" t="s">
        <v>3470</v>
      </c>
      <c r="E16535" t="str">
        <f>TRIM(D16535)</f>
        <v>Sandra van der Niet</v>
      </c>
      <c r="F16535" t="s">
        <v>439</v>
      </c>
      <c r="G16535">
        <f>_xlfn.NUMBERVALUE(F16535,".")</f>
        <v>35.36</v>
      </c>
    </row>
    <row r="16536" spans="1:7" x14ac:dyDescent="0.2">
      <c r="A16536" t="s">
        <v>5078</v>
      </c>
      <c r="B16536">
        <v>2014</v>
      </c>
      <c r="C16536">
        <v>951</v>
      </c>
      <c r="D16536" t="s">
        <v>4427</v>
      </c>
      <c r="E16536" t="str">
        <f>TRIM(D16536)</f>
        <v>Sandrs van Duijn</v>
      </c>
      <c r="F16536" s="3" t="s">
        <v>2815</v>
      </c>
      <c r="G16536">
        <f>_xlfn.NUMBERVALUE(F16536,".")</f>
        <v>40.49</v>
      </c>
    </row>
    <row r="16537" spans="1:7" x14ac:dyDescent="0.2">
      <c r="A16537" t="s">
        <v>5075</v>
      </c>
      <c r="B16537">
        <v>2016</v>
      </c>
      <c r="C16537">
        <v>221</v>
      </c>
      <c r="D16537" t="s">
        <v>4941</v>
      </c>
      <c r="E16537" t="str">
        <f>TRIM(D16537)</f>
        <v>Sandy Kiela</v>
      </c>
      <c r="F16537" t="s">
        <v>4942</v>
      </c>
      <c r="G16537">
        <f>_xlfn.NUMBERVALUE(F16537,".")</f>
        <v>45.45</v>
      </c>
    </row>
    <row r="16538" spans="1:7" x14ac:dyDescent="0.2">
      <c r="A16538" t="s">
        <v>5078</v>
      </c>
      <c r="B16538">
        <v>2016</v>
      </c>
      <c r="C16538">
        <v>224</v>
      </c>
      <c r="D16538" t="s">
        <v>4941</v>
      </c>
      <c r="E16538" t="str">
        <f>TRIM(D16538)</f>
        <v>Sandy Kiela</v>
      </c>
      <c r="F16538" t="s">
        <v>882</v>
      </c>
      <c r="G16538">
        <f>_xlfn.NUMBERVALUE(F16538,".")</f>
        <v>33.25</v>
      </c>
    </row>
    <row r="16539" spans="1:7" x14ac:dyDescent="0.2">
      <c r="A16539" t="s">
        <v>5075</v>
      </c>
      <c r="B16539">
        <v>2014</v>
      </c>
      <c r="C16539">
        <v>553</v>
      </c>
      <c r="D16539" t="s">
        <v>4340</v>
      </c>
      <c r="E16539" t="str">
        <f>TRIM(D16539)</f>
        <v>Sanne Fenne</v>
      </c>
      <c r="F16539" t="s">
        <v>4341</v>
      </c>
      <c r="G16539">
        <f>_xlfn.NUMBERVALUE(F16539,".")</f>
        <v>48.05</v>
      </c>
    </row>
    <row r="16540" spans="1:7" x14ac:dyDescent="0.2">
      <c r="A16540" t="s">
        <v>5078</v>
      </c>
      <c r="B16540">
        <v>2014</v>
      </c>
      <c r="C16540">
        <v>880</v>
      </c>
      <c r="D16540" t="s">
        <v>4431</v>
      </c>
      <c r="E16540" t="str">
        <f>TRIM(D16540)</f>
        <v>Sanne Schoo</v>
      </c>
      <c r="F16540" s="3" t="s">
        <v>1228</v>
      </c>
      <c r="G16540">
        <f>_xlfn.NUMBERVALUE(F16540,".")</f>
        <v>41.03</v>
      </c>
    </row>
    <row r="16541" spans="1:7" x14ac:dyDescent="0.2">
      <c r="A16541" t="s">
        <v>5074</v>
      </c>
      <c r="B16541">
        <v>2014</v>
      </c>
      <c r="C16541">
        <v>604</v>
      </c>
      <c r="D16541" t="s">
        <v>4313</v>
      </c>
      <c r="E16541" t="str">
        <f>TRIM(D16541)</f>
        <v>Sanne v.d. Veek</v>
      </c>
      <c r="F16541" t="s">
        <v>3289</v>
      </c>
      <c r="G16541">
        <f>_xlfn.NUMBERVALUE(F16541,".")</f>
        <v>39.549999999999997</v>
      </c>
    </row>
    <row r="16542" spans="1:7" x14ac:dyDescent="0.2">
      <c r="A16542" t="s">
        <v>5074</v>
      </c>
      <c r="B16542">
        <v>2018</v>
      </c>
      <c r="C16542">
        <v>448</v>
      </c>
      <c r="D16542" t="s">
        <v>5371</v>
      </c>
      <c r="E16542" t="str">
        <f>TRIM(D16542)</f>
        <v>Sanne van Zundert</v>
      </c>
      <c r="F16542" t="s">
        <v>1171</v>
      </c>
      <c r="G16542">
        <f>_xlfn.NUMBERVALUE(F16542,".")</f>
        <v>32.32</v>
      </c>
    </row>
    <row r="16543" spans="1:7" x14ac:dyDescent="0.2">
      <c r="A16543" t="s">
        <v>5078</v>
      </c>
      <c r="B16543">
        <v>2009</v>
      </c>
      <c r="C16543" s="1">
        <v>451</v>
      </c>
      <c r="D16543" s="1" t="s">
        <v>2756</v>
      </c>
      <c r="E16543" t="str">
        <f>TRIM(D16543)</f>
        <v>Sanne Vermeulen</v>
      </c>
      <c r="F16543" s="4" t="s">
        <v>909</v>
      </c>
      <c r="G16543">
        <f>_xlfn.NUMBERVALUE(F16543,".")</f>
        <v>34.36</v>
      </c>
    </row>
    <row r="16544" spans="1:7" x14ac:dyDescent="0.2">
      <c r="A16544" t="s">
        <v>5073</v>
      </c>
      <c r="B16544" s="1">
        <v>2009</v>
      </c>
      <c r="C16544" s="1">
        <v>451</v>
      </c>
      <c r="D16544" s="1" t="s">
        <v>2756</v>
      </c>
      <c r="E16544" t="str">
        <f>TRIM(D16544)</f>
        <v>Sanne Vermeulen</v>
      </c>
      <c r="F16544" s="4" t="s">
        <v>417</v>
      </c>
      <c r="G16544">
        <f>_xlfn.NUMBERVALUE(F16544,".")</f>
        <v>34.06</v>
      </c>
    </row>
    <row r="16545" spans="1:7" x14ac:dyDescent="0.2">
      <c r="A16545" t="s">
        <v>5074</v>
      </c>
      <c r="B16545">
        <v>2009</v>
      </c>
      <c r="C16545" s="1">
        <v>451</v>
      </c>
      <c r="D16545" s="1" t="s">
        <v>2756</v>
      </c>
      <c r="E16545" t="str">
        <f>TRIM(D16545)</f>
        <v>Sanne Vermeulen</v>
      </c>
      <c r="F16545" s="4" t="s">
        <v>919</v>
      </c>
      <c r="G16545">
        <f>_xlfn.NUMBERVALUE(F16545,".")</f>
        <v>35.21</v>
      </c>
    </row>
    <row r="16546" spans="1:7" x14ac:dyDescent="0.2">
      <c r="A16546" t="s">
        <v>5077</v>
      </c>
      <c r="B16546">
        <v>2009</v>
      </c>
      <c r="C16546" s="1">
        <v>451</v>
      </c>
      <c r="D16546" s="1" t="s">
        <v>2756</v>
      </c>
      <c r="E16546" t="str">
        <f>TRIM(D16546)</f>
        <v>Sanne Vermeulen</v>
      </c>
      <c r="F16546" s="4" t="s">
        <v>1444</v>
      </c>
      <c r="G16546">
        <f>_xlfn.NUMBERVALUE(F16546,".")</f>
        <v>37.03</v>
      </c>
    </row>
    <row r="16547" spans="1:7" x14ac:dyDescent="0.2">
      <c r="A16547" t="s">
        <v>5076</v>
      </c>
      <c r="B16547">
        <v>2009</v>
      </c>
      <c r="C16547">
        <v>451</v>
      </c>
      <c r="D16547" t="s">
        <v>2756</v>
      </c>
      <c r="E16547" t="str">
        <f>TRIM(D16547)</f>
        <v>Sanne Vermeulen</v>
      </c>
      <c r="F16547" s="3" t="s">
        <v>2757</v>
      </c>
      <c r="G16547">
        <f>_xlfn.NUMBERVALUE(F16547,".")</f>
        <v>38.01</v>
      </c>
    </row>
    <row r="16548" spans="1:7" x14ac:dyDescent="0.2">
      <c r="A16548" t="s">
        <v>5078</v>
      </c>
      <c r="B16548">
        <v>2010</v>
      </c>
      <c r="C16548">
        <v>434</v>
      </c>
      <c r="D16548" t="s">
        <v>2756</v>
      </c>
      <c r="E16548" t="str">
        <f>TRIM(D16548)</f>
        <v>Sanne Vermeulen</v>
      </c>
      <c r="F16548" t="s">
        <v>1708</v>
      </c>
      <c r="G16548">
        <f>_xlfn.NUMBERVALUE(F16548,".")</f>
        <v>34.07</v>
      </c>
    </row>
    <row r="16549" spans="1:7" x14ac:dyDescent="0.2">
      <c r="A16549" t="s">
        <v>5073</v>
      </c>
      <c r="B16549" s="1">
        <v>2010</v>
      </c>
      <c r="C16549">
        <v>434</v>
      </c>
      <c r="D16549" t="s">
        <v>2756</v>
      </c>
      <c r="E16549" t="str">
        <f>TRIM(D16549)</f>
        <v>Sanne Vermeulen</v>
      </c>
      <c r="F16549" t="s">
        <v>1587</v>
      </c>
      <c r="G16549">
        <f>_xlfn.NUMBERVALUE(F16549,".")</f>
        <v>37.31</v>
      </c>
    </row>
    <row r="16550" spans="1:7" x14ac:dyDescent="0.2">
      <c r="A16550" t="s">
        <v>5077</v>
      </c>
      <c r="B16550">
        <v>2010</v>
      </c>
      <c r="C16550">
        <v>434</v>
      </c>
      <c r="D16550" t="s">
        <v>2756</v>
      </c>
      <c r="E16550" t="str">
        <f>TRIM(D16550)</f>
        <v>Sanne Vermeulen</v>
      </c>
      <c r="F16550" t="s">
        <v>1763</v>
      </c>
      <c r="G16550">
        <f>_xlfn.NUMBERVALUE(F16550,".")</f>
        <v>37.22</v>
      </c>
    </row>
    <row r="16551" spans="1:7" x14ac:dyDescent="0.2">
      <c r="A16551" t="s">
        <v>5076</v>
      </c>
      <c r="B16551">
        <v>2010</v>
      </c>
      <c r="C16551">
        <v>434</v>
      </c>
      <c r="D16551" t="s">
        <v>2756</v>
      </c>
      <c r="E16551" t="str">
        <f>TRIM(D16551)</f>
        <v>Sanne Vermeulen</v>
      </c>
      <c r="F16551" t="s">
        <v>1286</v>
      </c>
      <c r="G16551">
        <f>_xlfn.NUMBERVALUE(F16551,".")</f>
        <v>37.229999999999997</v>
      </c>
    </row>
    <row r="16552" spans="1:7" x14ac:dyDescent="0.2">
      <c r="A16552" t="s">
        <v>5077</v>
      </c>
      <c r="B16552">
        <v>2011</v>
      </c>
      <c r="C16552" s="1">
        <v>736</v>
      </c>
      <c r="D16552" s="1" t="s">
        <v>2756</v>
      </c>
      <c r="E16552" t="str">
        <f>TRIM(D16552)</f>
        <v>Sanne Vermeulen</v>
      </c>
      <c r="F16552" s="1" t="s">
        <v>455</v>
      </c>
      <c r="G16552">
        <f>_xlfn.NUMBERVALUE(F16552,".")</f>
        <v>36.26</v>
      </c>
    </row>
    <row r="16553" spans="1:7" x14ac:dyDescent="0.2">
      <c r="A16553" t="s">
        <v>5077</v>
      </c>
      <c r="B16553">
        <v>2012</v>
      </c>
      <c r="C16553">
        <v>718</v>
      </c>
      <c r="D16553" t="s">
        <v>2756</v>
      </c>
      <c r="E16553" t="str">
        <f>TRIM(D16553)</f>
        <v>Sanne Vermeulen</v>
      </c>
      <c r="F16553" t="s">
        <v>1198</v>
      </c>
      <c r="G16553">
        <f>_xlfn.NUMBERVALUE(F16553,".")</f>
        <v>35.200000000000003</v>
      </c>
    </row>
    <row r="16554" spans="1:7" x14ac:dyDescent="0.2">
      <c r="A16554" t="s">
        <v>5074</v>
      </c>
      <c r="B16554">
        <v>2017</v>
      </c>
      <c r="C16554">
        <v>355</v>
      </c>
      <c r="D16554" t="s">
        <v>5183</v>
      </c>
      <c r="E16554" t="str">
        <f>TRIM(D16554)</f>
        <v>Sanneke Zandbergen-Nulkes</v>
      </c>
      <c r="F16554" t="s">
        <v>3302</v>
      </c>
      <c r="G16554">
        <f>_xlfn.NUMBERVALUE(F16554,".")</f>
        <v>44.33</v>
      </c>
    </row>
    <row r="16555" spans="1:7" x14ac:dyDescent="0.2">
      <c r="A16555" t="s">
        <v>5077</v>
      </c>
      <c r="B16555">
        <v>2017</v>
      </c>
      <c r="C16555">
        <v>381</v>
      </c>
      <c r="D16555" t="s">
        <v>5241</v>
      </c>
      <c r="E16555" t="str">
        <f>TRIM(D16555)</f>
        <v>Saska Zuiderduin</v>
      </c>
      <c r="F16555" t="s">
        <v>1178</v>
      </c>
      <c r="G16555">
        <f>_xlfn.NUMBERVALUE(F16555,".")</f>
        <v>32.54</v>
      </c>
    </row>
    <row r="16556" spans="1:7" x14ac:dyDescent="0.2">
      <c r="A16556" t="s">
        <v>5074</v>
      </c>
      <c r="B16556">
        <v>2011</v>
      </c>
      <c r="C16556">
        <v>513</v>
      </c>
      <c r="D16556" t="s">
        <v>3561</v>
      </c>
      <c r="E16556" t="str">
        <f>TRIM(D16556)</f>
        <v>Saskia Bartels</v>
      </c>
      <c r="F16556" t="s">
        <v>1092</v>
      </c>
      <c r="G16556">
        <f>_xlfn.NUMBERVALUE(F16556,".")</f>
        <v>39.049999999999997</v>
      </c>
    </row>
    <row r="16557" spans="1:7" x14ac:dyDescent="0.2">
      <c r="A16557" t="s">
        <v>5078</v>
      </c>
      <c r="B16557">
        <v>2011</v>
      </c>
      <c r="C16557">
        <v>945</v>
      </c>
      <c r="D16557" t="s">
        <v>3659</v>
      </c>
      <c r="E16557" t="str">
        <f>TRIM(D16557)</f>
        <v>Saskia Dalema</v>
      </c>
      <c r="F16557" t="s">
        <v>2179</v>
      </c>
      <c r="G16557">
        <f>_xlfn.NUMBERVALUE(F16557,".")</f>
        <v>35.4</v>
      </c>
    </row>
    <row r="16558" spans="1:7" x14ac:dyDescent="0.2">
      <c r="A16558" t="s">
        <v>5078</v>
      </c>
      <c r="B16558">
        <v>2010</v>
      </c>
      <c r="C16558">
        <v>366</v>
      </c>
      <c r="D16558" t="s">
        <v>3413</v>
      </c>
      <c r="E16558" t="str">
        <f>TRIM(D16558)</f>
        <v>Saskia Datema</v>
      </c>
      <c r="F16558" t="s">
        <v>3414</v>
      </c>
      <c r="G16558">
        <f>_xlfn.NUMBERVALUE(F16558,".")</f>
        <v>43.15</v>
      </c>
    </row>
    <row r="16559" spans="1:7" x14ac:dyDescent="0.2">
      <c r="A16559" t="s">
        <v>5078</v>
      </c>
      <c r="B16559">
        <v>2015</v>
      </c>
      <c r="C16559">
        <v>889</v>
      </c>
      <c r="D16559" t="s">
        <v>5548</v>
      </c>
      <c r="E16559" t="str">
        <f>TRIM(D16559)</f>
        <v>Saskia Gerven v</v>
      </c>
      <c r="F16559" t="s">
        <v>1155</v>
      </c>
      <c r="G16559">
        <f>_xlfn.NUMBERVALUE(F16559,".")</f>
        <v>30.55</v>
      </c>
    </row>
    <row r="16560" spans="1:7" x14ac:dyDescent="0.2">
      <c r="A16560" t="s">
        <v>5075</v>
      </c>
      <c r="B16560">
        <v>2016</v>
      </c>
      <c r="C16560">
        <v>96</v>
      </c>
      <c r="D16560" t="s">
        <v>4837</v>
      </c>
      <c r="E16560" t="str">
        <f>TRIM(D16560)</f>
        <v>Saskia Levering</v>
      </c>
      <c r="F16560" t="s">
        <v>3299</v>
      </c>
      <c r="G16560">
        <f>_xlfn.NUMBERVALUE(F16560,".")</f>
        <v>42.42</v>
      </c>
    </row>
    <row r="16561" spans="1:7" x14ac:dyDescent="0.2">
      <c r="A16561" t="s">
        <v>5073</v>
      </c>
      <c r="B16561" s="1">
        <v>2016</v>
      </c>
      <c r="C16561">
        <v>96</v>
      </c>
      <c r="D16561" t="s">
        <v>4837</v>
      </c>
      <c r="E16561" t="str">
        <f>TRIM(D16561)</f>
        <v>Saskia Levering</v>
      </c>
      <c r="F16561" t="s">
        <v>3572</v>
      </c>
      <c r="G16561">
        <f>_xlfn.NUMBERVALUE(F16561,".")</f>
        <v>45.48</v>
      </c>
    </row>
    <row r="16562" spans="1:7" x14ac:dyDescent="0.2">
      <c r="A16562" t="s">
        <v>5074</v>
      </c>
      <c r="B16562">
        <v>2016</v>
      </c>
      <c r="C16562">
        <v>96</v>
      </c>
      <c r="D16562" t="s">
        <v>4837</v>
      </c>
      <c r="E16562" t="str">
        <f>TRIM(D16562)</f>
        <v>Saskia Levering</v>
      </c>
      <c r="F16562" t="s">
        <v>1202</v>
      </c>
      <c r="G16562">
        <f>_xlfn.NUMBERVALUE(F16562,".")</f>
        <v>35.450000000000003</v>
      </c>
    </row>
    <row r="16563" spans="1:7" x14ac:dyDescent="0.2">
      <c r="A16563" t="s">
        <v>5074</v>
      </c>
      <c r="B16563">
        <v>2017</v>
      </c>
      <c r="C16563">
        <v>247</v>
      </c>
      <c r="D16563" t="s">
        <v>5182</v>
      </c>
      <c r="E16563" t="str">
        <f>TRIM(D16563)</f>
        <v>Saskia Pennings</v>
      </c>
      <c r="F16563" t="s">
        <v>2922</v>
      </c>
      <c r="G16563">
        <f>_xlfn.NUMBERVALUE(F16563,".")</f>
        <v>43.26</v>
      </c>
    </row>
    <row r="16564" spans="1:7" x14ac:dyDescent="0.2">
      <c r="A16564" t="s">
        <v>5075</v>
      </c>
      <c r="B16564">
        <v>2018</v>
      </c>
      <c r="C16564">
        <v>545</v>
      </c>
      <c r="D16564" t="s">
        <v>5416</v>
      </c>
      <c r="E16564" t="str">
        <f>TRIM(D16564)</f>
        <v>Saskia Plomp - van der Zande</v>
      </c>
      <c r="F16564" t="s">
        <v>3189</v>
      </c>
      <c r="G16564">
        <f>_xlfn.NUMBERVALUE(F16564,".")</f>
        <v>36.46</v>
      </c>
    </row>
    <row r="16565" spans="1:7" x14ac:dyDescent="0.2">
      <c r="A16565" t="s">
        <v>5076</v>
      </c>
      <c r="B16565">
        <v>2012</v>
      </c>
      <c r="C16565">
        <v>674</v>
      </c>
      <c r="D16565" t="s">
        <v>3755</v>
      </c>
      <c r="E16565" t="str">
        <f>TRIM(D16565)</f>
        <v>Saskia van Asperdt</v>
      </c>
      <c r="F16565" t="s">
        <v>2097</v>
      </c>
      <c r="G16565">
        <f>_xlfn.NUMBERVALUE(F16565,".")</f>
        <v>37.369999999999997</v>
      </c>
    </row>
    <row r="16566" spans="1:7" x14ac:dyDescent="0.2">
      <c r="A16566" t="s">
        <v>5078</v>
      </c>
      <c r="B16566">
        <v>2016</v>
      </c>
      <c r="C16566">
        <v>400</v>
      </c>
      <c r="D16566" t="s">
        <v>5032</v>
      </c>
      <c r="E16566" t="str">
        <f>TRIM(D16566)</f>
        <v>Saskia van Gerven</v>
      </c>
      <c r="F16566" t="s">
        <v>1381</v>
      </c>
      <c r="G16566">
        <f>_xlfn.NUMBERVALUE(F16566,".")</f>
        <v>31.37</v>
      </c>
    </row>
    <row r="16567" spans="1:7" x14ac:dyDescent="0.2">
      <c r="A16567" t="s">
        <v>5078</v>
      </c>
      <c r="B16567">
        <v>2017</v>
      </c>
      <c r="C16567">
        <v>567</v>
      </c>
      <c r="D16567" t="s">
        <v>5032</v>
      </c>
      <c r="E16567" t="str">
        <f>TRIM(D16567)</f>
        <v>Saskia van Gerven</v>
      </c>
      <c r="F16567" t="s">
        <v>461</v>
      </c>
      <c r="G16567">
        <f>_xlfn.NUMBERVALUE(F16567,".")</f>
        <v>37.14</v>
      </c>
    </row>
    <row r="16568" spans="1:7" x14ac:dyDescent="0.2">
      <c r="A16568" t="s">
        <v>5078</v>
      </c>
      <c r="B16568">
        <v>2018</v>
      </c>
      <c r="C16568">
        <v>980</v>
      </c>
      <c r="D16568" t="s">
        <v>5032</v>
      </c>
      <c r="E16568" t="str">
        <f>TRIM(D16568)</f>
        <v>Saskia van Gerven</v>
      </c>
      <c r="F16568" t="s">
        <v>1571</v>
      </c>
      <c r="G16568">
        <f>_xlfn.NUMBERVALUE(F16568,".")</f>
        <v>36.130000000000003</v>
      </c>
    </row>
    <row r="16569" spans="1:7" x14ac:dyDescent="0.2">
      <c r="A16569" t="s">
        <v>5078</v>
      </c>
      <c r="B16569">
        <v>2006</v>
      </c>
      <c r="C16569">
        <v>830</v>
      </c>
      <c r="D16569" t="s">
        <v>1802</v>
      </c>
      <c r="E16569" t="str">
        <f>TRIM(D16569)</f>
        <v>Saskia Wigmans</v>
      </c>
      <c r="F16569" t="s">
        <v>1803</v>
      </c>
      <c r="G16569">
        <f>_xlfn.NUMBERVALUE(F16569,".")</f>
        <v>44.21</v>
      </c>
    </row>
    <row r="16570" spans="1:7" x14ac:dyDescent="0.2">
      <c r="A16570" t="s">
        <v>5077</v>
      </c>
      <c r="B16570">
        <v>2016</v>
      </c>
      <c r="C16570">
        <v>248</v>
      </c>
      <c r="D16570" t="s">
        <v>4957</v>
      </c>
      <c r="E16570" t="str">
        <f>TRIM(D16570)</f>
        <v>Sebastiaan Bos</v>
      </c>
      <c r="F16570" t="s">
        <v>1896</v>
      </c>
      <c r="G16570">
        <f>_xlfn.NUMBERVALUE(F16570,".")</f>
        <v>28.54</v>
      </c>
    </row>
    <row r="16571" spans="1:7" x14ac:dyDescent="0.2">
      <c r="A16571" t="s">
        <v>5074</v>
      </c>
      <c r="B16571">
        <v>2005</v>
      </c>
      <c r="C16571">
        <v>609</v>
      </c>
      <c r="D16571" t="s">
        <v>841</v>
      </c>
      <c r="E16571" t="str">
        <f>TRIM(D16571)</f>
        <v>Sebastiaan Duivenvoorde</v>
      </c>
      <c r="F16571" t="s">
        <v>842</v>
      </c>
      <c r="G16571">
        <f>_xlfn.NUMBERVALUE(F16571,".")</f>
        <v>31.38</v>
      </c>
    </row>
    <row r="16572" spans="1:7" x14ac:dyDescent="0.2">
      <c r="A16572" t="s">
        <v>5076</v>
      </c>
      <c r="B16572">
        <v>2011</v>
      </c>
      <c r="C16572">
        <v>704</v>
      </c>
      <c r="D16572" t="s">
        <v>3473</v>
      </c>
      <c r="E16572" t="str">
        <f>TRIM(D16572)</f>
        <v>Sebastiaan Hamming</v>
      </c>
      <c r="F16572" t="s">
        <v>449</v>
      </c>
      <c r="G16572">
        <f>_xlfn.NUMBERVALUE(F16572,".")</f>
        <v>35.51</v>
      </c>
    </row>
    <row r="16573" spans="1:7" x14ac:dyDescent="0.2">
      <c r="A16573" t="s">
        <v>5075</v>
      </c>
      <c r="B16573">
        <v>2005</v>
      </c>
      <c r="C16573">
        <v>76</v>
      </c>
      <c r="D16573" t="s">
        <v>496</v>
      </c>
      <c r="E16573" t="str">
        <f>TRIM(D16573)</f>
        <v>Sebastiaan Kerkvliet</v>
      </c>
      <c r="F16573" t="s">
        <v>569</v>
      </c>
      <c r="G16573">
        <f>_xlfn.NUMBERVALUE(F16573,".")</f>
        <v>24.39</v>
      </c>
    </row>
    <row r="16574" spans="1:7" x14ac:dyDescent="0.2">
      <c r="A16574" t="s">
        <v>5078</v>
      </c>
      <c r="B16574">
        <v>2005</v>
      </c>
      <c r="C16574">
        <v>76</v>
      </c>
      <c r="D16574" t="s">
        <v>496</v>
      </c>
      <c r="E16574" t="str">
        <f>TRIM(D16574)</f>
        <v>Sebastiaan Kerkvliet</v>
      </c>
      <c r="F16574" t="s">
        <v>497</v>
      </c>
      <c r="G16574">
        <f>_xlfn.NUMBERVALUE(F16574,".")</f>
        <v>20.399999999999999</v>
      </c>
    </row>
    <row r="16575" spans="1:7" x14ac:dyDescent="0.2">
      <c r="A16575" t="s">
        <v>5074</v>
      </c>
      <c r="B16575">
        <v>2005</v>
      </c>
      <c r="C16575">
        <v>76</v>
      </c>
      <c r="D16575" t="s">
        <v>496</v>
      </c>
      <c r="E16575" t="str">
        <f>TRIM(D16575)</f>
        <v>Sebastiaan Kerkvliet</v>
      </c>
      <c r="F16575" t="s">
        <v>721</v>
      </c>
      <c r="G16575">
        <f>_xlfn.NUMBERVALUE(F16575,".")</f>
        <v>21.56</v>
      </c>
    </row>
    <row r="16576" spans="1:7" x14ac:dyDescent="0.2">
      <c r="A16576" t="s">
        <v>5077</v>
      </c>
      <c r="B16576">
        <v>2005</v>
      </c>
      <c r="C16576">
        <v>76</v>
      </c>
      <c r="D16576" t="s">
        <v>496</v>
      </c>
      <c r="E16576" t="str">
        <f>TRIM(D16576)</f>
        <v>Sebastiaan Kerkvliet</v>
      </c>
      <c r="F16576" t="s">
        <v>25</v>
      </c>
      <c r="G16576">
        <f>_xlfn.NUMBERVALUE(F16576,".")</f>
        <v>23.43</v>
      </c>
    </row>
    <row r="16577" spans="1:7" x14ac:dyDescent="0.2">
      <c r="A16577" t="s">
        <v>5076</v>
      </c>
      <c r="B16577">
        <v>2005</v>
      </c>
      <c r="C16577">
        <v>76</v>
      </c>
      <c r="D16577" t="s">
        <v>496</v>
      </c>
      <c r="E16577" t="str">
        <f>TRIM(D16577)</f>
        <v>Sebastiaan Kerkvliet</v>
      </c>
      <c r="F16577" t="s">
        <v>29</v>
      </c>
      <c r="G16577">
        <f>_xlfn.NUMBERVALUE(F16577,".")</f>
        <v>23.54</v>
      </c>
    </row>
    <row r="16578" spans="1:7" x14ac:dyDescent="0.2">
      <c r="A16578" t="s">
        <v>5078</v>
      </c>
      <c r="B16578">
        <v>2006</v>
      </c>
      <c r="C16578">
        <v>910</v>
      </c>
      <c r="D16578" t="s">
        <v>496</v>
      </c>
      <c r="E16578" t="str">
        <f>TRIM(D16578)</f>
        <v>Sebastiaan Kerkvliet</v>
      </c>
      <c r="F16578" t="s">
        <v>1515</v>
      </c>
      <c r="G16578">
        <f>_xlfn.NUMBERVALUE(F16578,".")</f>
        <v>23.36</v>
      </c>
    </row>
    <row r="16579" spans="1:7" x14ac:dyDescent="0.2">
      <c r="A16579" t="s">
        <v>5076</v>
      </c>
      <c r="B16579">
        <v>2006</v>
      </c>
      <c r="C16579">
        <v>673</v>
      </c>
      <c r="D16579" t="s">
        <v>496</v>
      </c>
      <c r="E16579" t="str">
        <f>TRIM(D16579)</f>
        <v>Sebastiaan Kerkvliet</v>
      </c>
      <c r="F16579" t="s">
        <v>637</v>
      </c>
      <c r="G16579">
        <f>_xlfn.NUMBERVALUE(F16579,".")</f>
        <v>27.07</v>
      </c>
    </row>
    <row r="16580" spans="1:7" x14ac:dyDescent="0.2">
      <c r="A16580" t="s">
        <v>5074</v>
      </c>
      <c r="B16580">
        <v>2007</v>
      </c>
      <c r="C16580" s="1">
        <v>642</v>
      </c>
      <c r="D16580" s="1" t="s">
        <v>496</v>
      </c>
      <c r="E16580" t="str">
        <f>TRIM(D16580)</f>
        <v>Sebastiaan Kerkvliet</v>
      </c>
      <c r="F16580" s="1" t="s">
        <v>2150</v>
      </c>
      <c r="G16580">
        <f>_xlfn.NUMBERVALUE(F16580,".")</f>
        <v>22.36</v>
      </c>
    </row>
    <row r="16581" spans="1:7" x14ac:dyDescent="0.2">
      <c r="A16581" t="s">
        <v>5077</v>
      </c>
      <c r="B16581">
        <v>2007</v>
      </c>
      <c r="C16581">
        <v>818</v>
      </c>
      <c r="D16581" t="s">
        <v>496</v>
      </c>
      <c r="E16581" t="str">
        <f>TRIM(D16581)</f>
        <v>Sebastiaan Kerkvliet</v>
      </c>
      <c r="F16581" t="s">
        <v>974</v>
      </c>
      <c r="G16581">
        <f>_xlfn.NUMBERVALUE(F16581,".")</f>
        <v>25.13</v>
      </c>
    </row>
    <row r="16582" spans="1:7" x14ac:dyDescent="0.2">
      <c r="A16582" t="s">
        <v>5077</v>
      </c>
      <c r="B16582">
        <v>2008</v>
      </c>
      <c r="C16582">
        <v>702</v>
      </c>
      <c r="D16582" t="s">
        <v>2663</v>
      </c>
      <c r="E16582" t="str">
        <f>TRIM(D16582)</f>
        <v>Sedar Alsinci</v>
      </c>
      <c r="F16582" s="3" t="s">
        <v>2345</v>
      </c>
      <c r="G16582">
        <f>_xlfn.NUMBERVALUE(F16582,".")</f>
        <v>41.57</v>
      </c>
    </row>
    <row r="16583" spans="1:7" x14ac:dyDescent="0.2">
      <c r="A16583" t="s">
        <v>5077</v>
      </c>
      <c r="B16583">
        <v>2010</v>
      </c>
      <c r="C16583">
        <v>787</v>
      </c>
      <c r="D16583" t="s">
        <v>3322</v>
      </c>
      <c r="E16583" t="str">
        <f>TRIM(D16583)</f>
        <v>Sepp Nick</v>
      </c>
      <c r="F16583" t="s">
        <v>2908</v>
      </c>
      <c r="G16583">
        <f>_xlfn.NUMBERVALUE(F16583,".")</f>
        <v>41</v>
      </c>
    </row>
    <row r="16584" spans="1:7" x14ac:dyDescent="0.2">
      <c r="A16584" t="s">
        <v>5076</v>
      </c>
      <c r="B16584">
        <v>2011</v>
      </c>
      <c r="C16584">
        <v>711</v>
      </c>
      <c r="D16584" t="s">
        <v>3322</v>
      </c>
      <c r="E16584" t="str">
        <f>TRIM(D16584)</f>
        <v>Sepp Nick</v>
      </c>
      <c r="F16584" t="s">
        <v>2820</v>
      </c>
      <c r="G16584">
        <f>_xlfn.NUMBERVALUE(F16584,".")</f>
        <v>41.3</v>
      </c>
    </row>
    <row r="16585" spans="1:7" x14ac:dyDescent="0.2">
      <c r="A16585" t="s">
        <v>5077</v>
      </c>
      <c r="B16585">
        <v>2009</v>
      </c>
      <c r="C16585" s="1">
        <v>145</v>
      </c>
      <c r="D16585" s="1" t="s">
        <v>3070</v>
      </c>
      <c r="E16585" t="str">
        <f>TRIM(D16585)</f>
        <v>Serdar Akinci</v>
      </c>
      <c r="F16585" s="4" t="s">
        <v>960</v>
      </c>
      <c r="G16585">
        <f>_xlfn.NUMBERVALUE(F16585,".")</f>
        <v>39.03</v>
      </c>
    </row>
    <row r="16586" spans="1:7" x14ac:dyDescent="0.2">
      <c r="A16586" t="s">
        <v>5078</v>
      </c>
      <c r="B16586">
        <v>2018</v>
      </c>
      <c r="C16586">
        <v>701</v>
      </c>
      <c r="D16586" t="s">
        <v>5469</v>
      </c>
      <c r="E16586" t="str">
        <f>TRIM(D16586)</f>
        <v>Sergio van Eeuwijk</v>
      </c>
      <c r="F16586" t="s">
        <v>671</v>
      </c>
      <c r="G16586">
        <f>_xlfn.NUMBERVALUE(F16586,".")</f>
        <v>28.18</v>
      </c>
    </row>
    <row r="16587" spans="1:7" x14ac:dyDescent="0.2">
      <c r="A16587" t="s">
        <v>5073</v>
      </c>
      <c r="B16587" s="1">
        <v>2016</v>
      </c>
      <c r="C16587">
        <v>137</v>
      </c>
      <c r="D16587" t="s">
        <v>4841</v>
      </c>
      <c r="E16587" t="str">
        <f>TRIM(D16587)</f>
        <v>Sharon Shuttleworth</v>
      </c>
      <c r="F16587" t="s">
        <v>4842</v>
      </c>
      <c r="G16587">
        <f>_xlfn.NUMBERVALUE(F16587,".")</f>
        <v>57.21</v>
      </c>
    </row>
    <row r="16588" spans="1:7" x14ac:dyDescent="0.2">
      <c r="A16588" t="s">
        <v>5078</v>
      </c>
      <c r="B16588">
        <v>2016</v>
      </c>
      <c r="C16588">
        <v>218</v>
      </c>
      <c r="D16588" t="s">
        <v>5031</v>
      </c>
      <c r="E16588" t="str">
        <f>TRIM(D16588)</f>
        <v>Sharon van der Berg</v>
      </c>
      <c r="F16588" t="s">
        <v>1684</v>
      </c>
      <c r="G16588">
        <f>_xlfn.NUMBERVALUE(F16588,".")</f>
        <v>31.35</v>
      </c>
    </row>
    <row r="16589" spans="1:7" x14ac:dyDescent="0.2">
      <c r="A16589" t="s">
        <v>5074</v>
      </c>
      <c r="B16589">
        <v>2012</v>
      </c>
      <c r="C16589">
        <v>514</v>
      </c>
      <c r="D16589" t="s">
        <v>3870</v>
      </c>
      <c r="E16589" t="str">
        <f>TRIM(D16589)</f>
        <v>Sharon van der Eerden</v>
      </c>
      <c r="F16589" t="s">
        <v>2679</v>
      </c>
      <c r="G16589">
        <f>_xlfn.NUMBERVALUE(F16589,".")</f>
        <v>46.28</v>
      </c>
    </row>
    <row r="16590" spans="1:7" x14ac:dyDescent="0.2">
      <c r="A16590" t="s">
        <v>5077</v>
      </c>
      <c r="B16590">
        <v>2012</v>
      </c>
      <c r="C16590">
        <v>713</v>
      </c>
      <c r="D16590" t="s">
        <v>3908</v>
      </c>
      <c r="E16590" t="str">
        <f>TRIM(D16590)</f>
        <v>Sherrie Genery</v>
      </c>
      <c r="F16590" t="s">
        <v>3909</v>
      </c>
      <c r="G16590">
        <f>_xlfn.NUMBERVALUE(F16590,".")</f>
        <v>45.17</v>
      </c>
    </row>
    <row r="16591" spans="1:7" x14ac:dyDescent="0.2">
      <c r="A16591" t="s">
        <v>5077</v>
      </c>
      <c r="B16591">
        <v>2018</v>
      </c>
      <c r="C16591">
        <v>652</v>
      </c>
      <c r="D16591" t="s">
        <v>5463</v>
      </c>
      <c r="E16591" t="str">
        <f>TRIM(D16591)</f>
        <v>Sietske Geerars</v>
      </c>
      <c r="F16591" t="s">
        <v>1272</v>
      </c>
      <c r="G16591">
        <f>_xlfn.NUMBERVALUE(F16591,".")</f>
        <v>35.57</v>
      </c>
    </row>
    <row r="16592" spans="1:7" x14ac:dyDescent="0.2">
      <c r="A16592" t="s">
        <v>5076</v>
      </c>
      <c r="B16592">
        <v>2016</v>
      </c>
      <c r="C16592">
        <v>178</v>
      </c>
      <c r="D16592" t="s">
        <v>4810</v>
      </c>
      <c r="E16592" t="str">
        <f>TRIM(D16592)</f>
        <v>Silvia Postuhumus</v>
      </c>
      <c r="F16592" t="s">
        <v>3802</v>
      </c>
      <c r="G16592">
        <f>_xlfn.NUMBERVALUE(F16592,".")</f>
        <v>42.06</v>
      </c>
    </row>
    <row r="16593" spans="1:7" x14ac:dyDescent="0.2">
      <c r="A16593" t="s">
        <v>5078</v>
      </c>
      <c r="B16593">
        <v>2006</v>
      </c>
      <c r="C16593">
        <v>825</v>
      </c>
      <c r="D16593" t="s">
        <v>1734</v>
      </c>
      <c r="E16593" t="str">
        <f>TRIM(D16593)</f>
        <v>Silvia Topper</v>
      </c>
      <c r="F16593" t="s">
        <v>1735</v>
      </c>
      <c r="G16593">
        <f>_xlfn.NUMBERVALUE(F16593,".")</f>
        <v>35.53</v>
      </c>
    </row>
    <row r="16594" spans="1:7" x14ac:dyDescent="0.2">
      <c r="A16594" t="s">
        <v>5074</v>
      </c>
      <c r="B16594">
        <v>2012</v>
      </c>
      <c r="C16594">
        <v>629</v>
      </c>
      <c r="D16594" t="s">
        <v>3849</v>
      </c>
      <c r="E16594" t="str">
        <f>TRIM(D16594)</f>
        <v>Simon BÃ¼scher</v>
      </c>
      <c r="F16594" t="s">
        <v>3040</v>
      </c>
      <c r="G16594">
        <f>_xlfn.NUMBERVALUE(F16594,".")</f>
        <v>40.130000000000003</v>
      </c>
    </row>
    <row r="16595" spans="1:7" x14ac:dyDescent="0.2">
      <c r="A16595" t="s">
        <v>5073</v>
      </c>
      <c r="B16595" s="1">
        <v>2005</v>
      </c>
      <c r="C16595" s="1">
        <v>208</v>
      </c>
      <c r="D16595" s="1" t="s">
        <v>436</v>
      </c>
      <c r="E16595" t="str">
        <f>TRIM(D16595)</f>
        <v>Simon Buscher</v>
      </c>
      <c r="F16595" s="1" t="s">
        <v>437</v>
      </c>
      <c r="G16595">
        <f>_xlfn.NUMBERVALUE(F16595,".")</f>
        <v>35.340000000000003</v>
      </c>
    </row>
    <row r="16596" spans="1:7" x14ac:dyDescent="0.2">
      <c r="A16596" t="s">
        <v>5074</v>
      </c>
      <c r="B16596">
        <v>2005</v>
      </c>
      <c r="C16596">
        <v>208</v>
      </c>
      <c r="D16596" t="s">
        <v>436</v>
      </c>
      <c r="E16596" t="str">
        <f>TRIM(D16596)</f>
        <v>Simon Buscher</v>
      </c>
      <c r="F16596" t="s">
        <v>925</v>
      </c>
      <c r="G16596">
        <f>_xlfn.NUMBERVALUE(F16596,".")</f>
        <v>36.03</v>
      </c>
    </row>
    <row r="16597" spans="1:7" x14ac:dyDescent="0.2">
      <c r="A16597" t="s">
        <v>5077</v>
      </c>
      <c r="B16597">
        <v>2005</v>
      </c>
      <c r="C16597">
        <v>208</v>
      </c>
      <c r="D16597" t="s">
        <v>436</v>
      </c>
      <c r="E16597" t="str">
        <f>TRIM(D16597)</f>
        <v>Simon Buscher</v>
      </c>
      <c r="F16597" t="s">
        <v>937</v>
      </c>
      <c r="G16597">
        <f>_xlfn.NUMBERVALUE(F16597,".")</f>
        <v>37.18</v>
      </c>
    </row>
    <row r="16598" spans="1:7" x14ac:dyDescent="0.2">
      <c r="A16598" t="s">
        <v>5076</v>
      </c>
      <c r="B16598">
        <v>2005</v>
      </c>
      <c r="C16598">
        <v>208</v>
      </c>
      <c r="D16598" t="s">
        <v>436</v>
      </c>
      <c r="E16598" t="str">
        <f>TRIM(D16598)</f>
        <v>Simon Buscher</v>
      </c>
      <c r="F16598" t="s">
        <v>1215</v>
      </c>
      <c r="G16598">
        <f>_xlfn.NUMBERVALUE(F16598,".")</f>
        <v>38.43</v>
      </c>
    </row>
    <row r="16599" spans="1:7" x14ac:dyDescent="0.2">
      <c r="A16599" t="s">
        <v>5075</v>
      </c>
      <c r="B16599">
        <v>2006</v>
      </c>
      <c r="C16599">
        <v>216</v>
      </c>
      <c r="D16599" t="s">
        <v>436</v>
      </c>
      <c r="E16599" t="str">
        <f>TRIM(D16599)</f>
        <v>Simon Buscher</v>
      </c>
      <c r="F16599" t="s">
        <v>1212</v>
      </c>
      <c r="G16599">
        <f>_xlfn.NUMBERVALUE(F16599,".")</f>
        <v>38.1</v>
      </c>
    </row>
    <row r="16600" spans="1:7" x14ac:dyDescent="0.2">
      <c r="A16600" t="s">
        <v>5078</v>
      </c>
      <c r="B16600">
        <v>2006</v>
      </c>
      <c r="C16600">
        <v>216</v>
      </c>
      <c r="D16600" t="s">
        <v>436</v>
      </c>
      <c r="E16600" t="str">
        <f>TRIM(D16600)</f>
        <v>Simon Buscher</v>
      </c>
      <c r="F16600" t="s">
        <v>1718</v>
      </c>
      <c r="G16600">
        <f>_xlfn.NUMBERVALUE(F16600,".")</f>
        <v>35.04</v>
      </c>
    </row>
    <row r="16601" spans="1:7" x14ac:dyDescent="0.2">
      <c r="A16601" t="s">
        <v>5073</v>
      </c>
      <c r="B16601" s="1">
        <v>2006</v>
      </c>
      <c r="C16601">
        <v>216</v>
      </c>
      <c r="D16601" t="s">
        <v>436</v>
      </c>
      <c r="E16601" t="str">
        <f>TRIM(D16601)</f>
        <v>Simon Buscher</v>
      </c>
      <c r="F16601" t="s">
        <v>1565</v>
      </c>
      <c r="G16601">
        <f>_xlfn.NUMBERVALUE(F16601,".")</f>
        <v>35.369999999999997</v>
      </c>
    </row>
    <row r="16602" spans="1:7" x14ac:dyDescent="0.2">
      <c r="A16602" t="s">
        <v>5074</v>
      </c>
      <c r="B16602">
        <v>2006</v>
      </c>
      <c r="C16602">
        <v>216</v>
      </c>
      <c r="D16602" t="s">
        <v>436</v>
      </c>
      <c r="E16602" t="str">
        <f>TRIM(D16602)</f>
        <v>Simon Buscher</v>
      </c>
      <c r="F16602" t="s">
        <v>1060</v>
      </c>
      <c r="G16602">
        <f>_xlfn.NUMBERVALUE(F16602,".")</f>
        <v>34.5</v>
      </c>
    </row>
    <row r="16603" spans="1:7" x14ac:dyDescent="0.2">
      <c r="A16603" t="s">
        <v>5077</v>
      </c>
      <c r="B16603">
        <v>2006</v>
      </c>
      <c r="C16603">
        <v>216</v>
      </c>
      <c r="D16603" t="s">
        <v>436</v>
      </c>
      <c r="E16603" t="str">
        <f>TRIM(D16603)</f>
        <v>Simon Buscher</v>
      </c>
      <c r="F16603" t="s">
        <v>1607</v>
      </c>
      <c r="G16603">
        <f>_xlfn.NUMBERVALUE(F16603,".")</f>
        <v>40.270000000000003</v>
      </c>
    </row>
    <row r="16604" spans="1:7" x14ac:dyDescent="0.2">
      <c r="A16604" t="s">
        <v>5075</v>
      </c>
      <c r="B16604">
        <v>2007</v>
      </c>
      <c r="C16604">
        <v>212</v>
      </c>
      <c r="D16604" t="s">
        <v>436</v>
      </c>
      <c r="E16604" t="str">
        <f>TRIM(D16604)</f>
        <v>Simon Buscher</v>
      </c>
      <c r="F16604" t="s">
        <v>1842</v>
      </c>
      <c r="G16604">
        <f>_xlfn.NUMBERVALUE(F16604,".")</f>
        <v>39.08</v>
      </c>
    </row>
    <row r="16605" spans="1:7" x14ac:dyDescent="0.2">
      <c r="A16605" t="s">
        <v>5074</v>
      </c>
      <c r="B16605">
        <v>2007</v>
      </c>
      <c r="C16605" s="1">
        <v>212</v>
      </c>
      <c r="D16605" s="1" t="s">
        <v>436</v>
      </c>
      <c r="E16605" t="str">
        <f>TRIM(D16605)</f>
        <v>Simon Buscher</v>
      </c>
      <c r="F16605" s="1" t="s">
        <v>1284</v>
      </c>
      <c r="G16605">
        <f>_xlfn.NUMBERVALUE(F16605,".")</f>
        <v>36.57</v>
      </c>
    </row>
    <row r="16606" spans="1:7" x14ac:dyDescent="0.2">
      <c r="A16606" t="s">
        <v>5077</v>
      </c>
      <c r="B16606">
        <v>2007</v>
      </c>
      <c r="C16606">
        <v>212</v>
      </c>
      <c r="D16606" t="s">
        <v>436</v>
      </c>
      <c r="E16606" t="str">
        <f>TRIM(D16606)</f>
        <v>Simon Buscher</v>
      </c>
      <c r="F16606" t="s">
        <v>1600</v>
      </c>
      <c r="G16606">
        <f>_xlfn.NUMBERVALUE(F16606,".")</f>
        <v>39.17</v>
      </c>
    </row>
    <row r="16607" spans="1:7" x14ac:dyDescent="0.2">
      <c r="A16607" t="s">
        <v>5075</v>
      </c>
      <c r="B16607">
        <v>2008</v>
      </c>
      <c r="C16607">
        <v>304</v>
      </c>
      <c r="D16607" t="s">
        <v>436</v>
      </c>
      <c r="E16607" t="str">
        <f>TRIM(D16607)</f>
        <v>Simon Buscher</v>
      </c>
      <c r="F16607" s="3" t="s">
        <v>2452</v>
      </c>
      <c r="G16607">
        <f>_xlfn.NUMBERVALUE(F16607,".")</f>
        <v>41.07</v>
      </c>
    </row>
    <row r="16608" spans="1:7" x14ac:dyDescent="0.2">
      <c r="A16608" t="s">
        <v>5078</v>
      </c>
      <c r="B16608">
        <v>2008</v>
      </c>
      <c r="C16608">
        <v>304</v>
      </c>
      <c r="D16608" t="s">
        <v>436</v>
      </c>
      <c r="E16608" t="str">
        <f>TRIM(D16608)</f>
        <v>Simon Buscher</v>
      </c>
      <c r="F16608" s="3" t="s">
        <v>1286</v>
      </c>
      <c r="G16608">
        <f>_xlfn.NUMBERVALUE(F16608,".")</f>
        <v>37.229999999999997</v>
      </c>
    </row>
    <row r="16609" spans="1:7" x14ac:dyDescent="0.2">
      <c r="A16609" t="s">
        <v>5074</v>
      </c>
      <c r="B16609">
        <v>2008</v>
      </c>
      <c r="C16609">
        <v>304</v>
      </c>
      <c r="D16609" t="s">
        <v>436</v>
      </c>
      <c r="E16609" t="str">
        <f>TRIM(D16609)</f>
        <v>Simon Buscher</v>
      </c>
      <c r="F16609" s="3" t="s">
        <v>1574</v>
      </c>
      <c r="G16609">
        <f>_xlfn.NUMBERVALUE(F16609,".")</f>
        <v>36.28</v>
      </c>
    </row>
    <row r="16610" spans="1:7" x14ac:dyDescent="0.2">
      <c r="A16610" t="s">
        <v>5077</v>
      </c>
      <c r="B16610">
        <v>2008</v>
      </c>
      <c r="C16610">
        <v>304</v>
      </c>
      <c r="D16610" t="s">
        <v>436</v>
      </c>
      <c r="E16610" t="str">
        <f>TRIM(D16610)</f>
        <v>Simon Buscher</v>
      </c>
      <c r="F16610" s="3" t="s">
        <v>1771</v>
      </c>
      <c r="G16610">
        <f>_xlfn.NUMBERVALUE(F16610,".")</f>
        <v>38.299999999999997</v>
      </c>
    </row>
    <row r="16611" spans="1:7" x14ac:dyDescent="0.2">
      <c r="A16611" t="s">
        <v>5078</v>
      </c>
      <c r="B16611">
        <v>2009</v>
      </c>
      <c r="C16611" s="1">
        <v>308</v>
      </c>
      <c r="D16611" s="1" t="s">
        <v>436</v>
      </c>
      <c r="E16611" t="str">
        <f>TRIM(D16611)</f>
        <v>Simon Buscher</v>
      </c>
      <c r="F16611" s="4" t="s">
        <v>2318</v>
      </c>
      <c r="G16611">
        <f>_xlfn.NUMBERVALUE(F16611,".")</f>
        <v>35.549999999999997</v>
      </c>
    </row>
    <row r="16612" spans="1:7" x14ac:dyDescent="0.2">
      <c r="A16612" t="s">
        <v>5077</v>
      </c>
      <c r="B16612">
        <v>2009</v>
      </c>
      <c r="C16612" s="1">
        <v>308</v>
      </c>
      <c r="D16612" s="1" t="s">
        <v>436</v>
      </c>
      <c r="E16612" t="str">
        <f>TRIM(D16612)</f>
        <v>Simon Buscher</v>
      </c>
      <c r="F16612" s="4" t="s">
        <v>2336</v>
      </c>
      <c r="G16612">
        <f>_xlfn.NUMBERVALUE(F16612,".")</f>
        <v>40.159999999999997</v>
      </c>
    </row>
    <row r="16613" spans="1:7" x14ac:dyDescent="0.2">
      <c r="A16613" t="s">
        <v>5074</v>
      </c>
      <c r="B16613">
        <v>2010</v>
      </c>
      <c r="C16613">
        <v>600</v>
      </c>
      <c r="D16613" t="s">
        <v>436</v>
      </c>
      <c r="E16613" t="str">
        <f>TRIM(D16613)</f>
        <v>Simon Buscher</v>
      </c>
      <c r="F16613" t="s">
        <v>2096</v>
      </c>
      <c r="G16613">
        <f>_xlfn.NUMBERVALUE(F16613,".")</f>
        <v>37.299999999999997</v>
      </c>
    </row>
    <row r="16614" spans="1:7" x14ac:dyDescent="0.2">
      <c r="A16614" t="s">
        <v>5078</v>
      </c>
      <c r="B16614">
        <v>2011</v>
      </c>
      <c r="C16614">
        <v>334</v>
      </c>
      <c r="D16614" t="s">
        <v>436</v>
      </c>
      <c r="E16614" t="str">
        <f>TRIM(D16614)</f>
        <v>Simon Buscher</v>
      </c>
      <c r="F16614" t="s">
        <v>951</v>
      </c>
      <c r="G16614">
        <f>_xlfn.NUMBERVALUE(F16614,".")</f>
        <v>38.19</v>
      </c>
    </row>
    <row r="16615" spans="1:7" x14ac:dyDescent="0.2">
      <c r="A16615" t="s">
        <v>5073</v>
      </c>
      <c r="B16615" s="1">
        <v>2011</v>
      </c>
      <c r="C16615">
        <v>334</v>
      </c>
      <c r="D16615" t="s">
        <v>436</v>
      </c>
      <c r="E16615" t="str">
        <f>TRIM(D16615)</f>
        <v>Simon Buscher</v>
      </c>
      <c r="F16615" t="s">
        <v>1469</v>
      </c>
      <c r="G16615">
        <f>_xlfn.NUMBERVALUE(F16615,".")</f>
        <v>38.46</v>
      </c>
    </row>
    <row r="16616" spans="1:7" x14ac:dyDescent="0.2">
      <c r="A16616" t="s">
        <v>5077</v>
      </c>
      <c r="B16616">
        <v>2011</v>
      </c>
      <c r="C16616" s="1">
        <v>334</v>
      </c>
      <c r="D16616" s="1" t="s">
        <v>436</v>
      </c>
      <c r="E16616" t="str">
        <f>TRIM(D16616)</f>
        <v>Simon Buscher</v>
      </c>
      <c r="F16616" s="1" t="s">
        <v>1310</v>
      </c>
      <c r="G16616">
        <f>_xlfn.NUMBERVALUE(F16616,".")</f>
        <v>42.48</v>
      </c>
    </row>
    <row r="16617" spans="1:7" x14ac:dyDescent="0.2">
      <c r="A16617" t="s">
        <v>5076</v>
      </c>
      <c r="B16617">
        <v>2011</v>
      </c>
      <c r="C16617">
        <v>334</v>
      </c>
      <c r="D16617" t="s">
        <v>436</v>
      </c>
      <c r="E16617" t="str">
        <f>TRIM(D16617)</f>
        <v>Simon Buscher</v>
      </c>
      <c r="F16617" t="s">
        <v>3491</v>
      </c>
      <c r="G16617">
        <f>_xlfn.NUMBERVALUE(F16617,".")</f>
        <v>43.02</v>
      </c>
    </row>
    <row r="16618" spans="1:7" x14ac:dyDescent="0.2">
      <c r="A16618" t="s">
        <v>5078</v>
      </c>
      <c r="B16618">
        <v>2011</v>
      </c>
      <c r="C16618">
        <v>783</v>
      </c>
      <c r="D16618" t="s">
        <v>3630</v>
      </c>
      <c r="E16618" t="str">
        <f>TRIM(D16618)</f>
        <v>Simon Grannetia</v>
      </c>
      <c r="F16618" t="s">
        <v>1512</v>
      </c>
      <c r="G16618">
        <f>_xlfn.NUMBERVALUE(F16618,".")</f>
        <v>22.37</v>
      </c>
    </row>
    <row r="16619" spans="1:7" x14ac:dyDescent="0.2">
      <c r="A16619" t="s">
        <v>5075</v>
      </c>
      <c r="B16619">
        <v>2014</v>
      </c>
      <c r="C16619">
        <v>543</v>
      </c>
      <c r="D16619" t="s">
        <v>3630</v>
      </c>
      <c r="E16619" t="str">
        <f>TRIM(D16619)</f>
        <v>Simon Grannetia</v>
      </c>
      <c r="F16619" t="s">
        <v>529</v>
      </c>
      <c r="G16619">
        <f>_xlfn.NUMBERVALUE(F16619,".")</f>
        <v>22.47</v>
      </c>
    </row>
    <row r="16620" spans="1:7" x14ac:dyDescent="0.2">
      <c r="A16620" t="s">
        <v>5075</v>
      </c>
      <c r="B16620">
        <v>2016</v>
      </c>
      <c r="C16620">
        <v>231</v>
      </c>
      <c r="D16620" t="s">
        <v>3630</v>
      </c>
      <c r="E16620" t="str">
        <f>TRIM(D16620)</f>
        <v>Simon Grannetia</v>
      </c>
      <c r="F16620" t="s">
        <v>1929</v>
      </c>
      <c r="G16620">
        <f>_xlfn.NUMBERVALUE(F16620,".")</f>
        <v>24.1</v>
      </c>
    </row>
    <row r="16621" spans="1:7" x14ac:dyDescent="0.2">
      <c r="A16621" t="s">
        <v>5075</v>
      </c>
      <c r="B16621">
        <v>2006</v>
      </c>
      <c r="C16621">
        <v>204</v>
      </c>
      <c r="D16621" t="s">
        <v>1482</v>
      </c>
      <c r="E16621" t="str">
        <f>TRIM(D16621)</f>
        <v>Simon Lagendijk</v>
      </c>
      <c r="F16621" t="s">
        <v>1844</v>
      </c>
      <c r="G16621">
        <f>_xlfn.NUMBERVALUE(F16621,".")</f>
        <v>39.43</v>
      </c>
    </row>
    <row r="16622" spans="1:7" x14ac:dyDescent="0.2">
      <c r="A16622" t="s">
        <v>5078</v>
      </c>
      <c r="B16622">
        <v>2006</v>
      </c>
      <c r="C16622">
        <v>204</v>
      </c>
      <c r="D16622" t="s">
        <v>1482</v>
      </c>
      <c r="E16622" t="str">
        <f>TRIM(D16622)</f>
        <v>Simon Lagendijk</v>
      </c>
      <c r="F16622" t="s">
        <v>445</v>
      </c>
      <c r="G16622">
        <f>_xlfn.NUMBERVALUE(F16622,".")</f>
        <v>35.42</v>
      </c>
    </row>
    <row r="16623" spans="1:7" x14ac:dyDescent="0.2">
      <c r="A16623" t="s">
        <v>5073</v>
      </c>
      <c r="B16623" s="1">
        <v>2006</v>
      </c>
      <c r="C16623">
        <v>204</v>
      </c>
      <c r="D16623" t="s">
        <v>1482</v>
      </c>
      <c r="E16623" t="str">
        <f>TRIM(D16623)</f>
        <v>Simon Lagendijk</v>
      </c>
      <c r="F16623" t="s">
        <v>1060</v>
      </c>
      <c r="G16623">
        <f>_xlfn.NUMBERVALUE(F16623,".")</f>
        <v>34.5</v>
      </c>
    </row>
    <row r="16624" spans="1:7" x14ac:dyDescent="0.2">
      <c r="A16624" t="s">
        <v>5074</v>
      </c>
      <c r="B16624">
        <v>2006</v>
      </c>
      <c r="C16624">
        <v>204</v>
      </c>
      <c r="D16624" t="s">
        <v>1482</v>
      </c>
      <c r="E16624" t="str">
        <f>TRIM(D16624)</f>
        <v>Simon Lagendijk</v>
      </c>
      <c r="F16624" t="s">
        <v>1829</v>
      </c>
      <c r="G16624">
        <f>_xlfn.NUMBERVALUE(F16624,".")</f>
        <v>36.1</v>
      </c>
    </row>
    <row r="16625" spans="1:7" x14ac:dyDescent="0.2">
      <c r="A16625" t="s">
        <v>5077</v>
      </c>
      <c r="B16625">
        <v>2006</v>
      </c>
      <c r="C16625">
        <v>204</v>
      </c>
      <c r="D16625" t="s">
        <v>1482</v>
      </c>
      <c r="E16625" t="str">
        <f>TRIM(D16625)</f>
        <v>Simon Lagendijk</v>
      </c>
      <c r="F16625" t="s">
        <v>1605</v>
      </c>
      <c r="G16625">
        <f>_xlfn.NUMBERVALUE(F16625,".")</f>
        <v>39.340000000000003</v>
      </c>
    </row>
    <row r="16626" spans="1:7" x14ac:dyDescent="0.2">
      <c r="A16626" t="s">
        <v>5076</v>
      </c>
      <c r="B16626">
        <v>2006</v>
      </c>
      <c r="C16626">
        <v>204</v>
      </c>
      <c r="D16626" t="s">
        <v>1482</v>
      </c>
      <c r="E16626" t="str">
        <f>TRIM(D16626)</f>
        <v>Simon Lagendijk</v>
      </c>
      <c r="F16626" t="s">
        <v>1483</v>
      </c>
      <c r="G16626">
        <f>_xlfn.NUMBERVALUE(F16626,".")</f>
        <v>39.479999999999997</v>
      </c>
    </row>
    <row r="16627" spans="1:7" x14ac:dyDescent="0.2">
      <c r="A16627" t="s">
        <v>5074</v>
      </c>
      <c r="B16627">
        <v>2007</v>
      </c>
      <c r="C16627" s="1">
        <v>304</v>
      </c>
      <c r="D16627" s="1" t="s">
        <v>1482</v>
      </c>
      <c r="E16627" t="str">
        <f>TRIM(D16627)</f>
        <v>Simon Lagendijk</v>
      </c>
      <c r="F16627" s="1" t="s">
        <v>1395</v>
      </c>
      <c r="G16627">
        <f>_xlfn.NUMBERVALUE(F16627,".")</f>
        <v>32.479999999999997</v>
      </c>
    </row>
    <row r="16628" spans="1:7" x14ac:dyDescent="0.2">
      <c r="A16628" t="s">
        <v>5077</v>
      </c>
      <c r="B16628">
        <v>2007</v>
      </c>
      <c r="C16628">
        <v>304</v>
      </c>
      <c r="D16628" t="s">
        <v>1482</v>
      </c>
      <c r="E16628" t="str">
        <f>TRIM(D16628)</f>
        <v>Simon Lagendijk</v>
      </c>
      <c r="F16628" t="s">
        <v>1440</v>
      </c>
      <c r="G16628">
        <f>_xlfn.NUMBERVALUE(F16628,".")</f>
        <v>36.11</v>
      </c>
    </row>
    <row r="16629" spans="1:7" x14ac:dyDescent="0.2">
      <c r="A16629" t="s">
        <v>5076</v>
      </c>
      <c r="B16629">
        <v>2007</v>
      </c>
      <c r="C16629">
        <v>304</v>
      </c>
      <c r="D16629" t="s">
        <v>1482</v>
      </c>
      <c r="E16629" t="str">
        <f>TRIM(D16629)</f>
        <v>Simon Lagendijk</v>
      </c>
      <c r="F16629" t="s">
        <v>1277</v>
      </c>
      <c r="G16629">
        <f>_xlfn.NUMBERVALUE(F16629,".")</f>
        <v>36.200000000000003</v>
      </c>
    </row>
    <row r="16630" spans="1:7" x14ac:dyDescent="0.2">
      <c r="A16630" t="s">
        <v>5078</v>
      </c>
      <c r="B16630">
        <v>2008</v>
      </c>
      <c r="C16630">
        <v>303</v>
      </c>
      <c r="D16630" t="s">
        <v>1482</v>
      </c>
      <c r="E16630" t="str">
        <f>TRIM(D16630)</f>
        <v>Simon Lagendijk</v>
      </c>
      <c r="F16630" s="3" t="s">
        <v>401</v>
      </c>
      <c r="G16630">
        <f>_xlfn.NUMBERVALUE(F16630,".")</f>
        <v>33.340000000000003</v>
      </c>
    </row>
    <row r="16631" spans="1:7" x14ac:dyDescent="0.2">
      <c r="A16631" t="s">
        <v>5073</v>
      </c>
      <c r="B16631" s="1">
        <v>2008</v>
      </c>
      <c r="C16631">
        <v>303</v>
      </c>
      <c r="D16631" t="s">
        <v>1482</v>
      </c>
      <c r="E16631" t="str">
        <f>TRIM(D16631)</f>
        <v>Simon Lagendijk</v>
      </c>
      <c r="F16631" s="3" t="s">
        <v>867</v>
      </c>
      <c r="G16631">
        <f>_xlfn.NUMBERVALUE(F16631,".")</f>
        <v>32.590000000000003</v>
      </c>
    </row>
    <row r="16632" spans="1:7" x14ac:dyDescent="0.2">
      <c r="A16632" t="s">
        <v>5077</v>
      </c>
      <c r="B16632">
        <v>2008</v>
      </c>
      <c r="C16632">
        <v>303</v>
      </c>
      <c r="D16632" t="s">
        <v>1482</v>
      </c>
      <c r="E16632" t="str">
        <f>TRIM(D16632)</f>
        <v>Simon Lagendijk</v>
      </c>
      <c r="F16632" s="3" t="s">
        <v>437</v>
      </c>
      <c r="G16632">
        <f>_xlfn.NUMBERVALUE(F16632,".")</f>
        <v>35.340000000000003</v>
      </c>
    </row>
    <row r="16633" spans="1:7" x14ac:dyDescent="0.2">
      <c r="A16633" t="s">
        <v>5074</v>
      </c>
      <c r="B16633">
        <v>2006</v>
      </c>
      <c r="C16633">
        <v>563</v>
      </c>
      <c r="D16633" t="s">
        <v>1925</v>
      </c>
      <c r="E16633" t="str">
        <f>TRIM(D16633)</f>
        <v>Simon Mills</v>
      </c>
      <c r="F16633" t="s">
        <v>1926</v>
      </c>
      <c r="G16633">
        <f>_xlfn.NUMBERVALUE(F16633,".")</f>
        <v>23.49</v>
      </c>
    </row>
    <row r="16634" spans="1:7" x14ac:dyDescent="0.2">
      <c r="A16634" t="s">
        <v>5075</v>
      </c>
      <c r="B16634">
        <v>2013</v>
      </c>
      <c r="C16634">
        <v>30</v>
      </c>
      <c r="D16634" t="s">
        <v>1925</v>
      </c>
      <c r="E16634" t="str">
        <f>TRIM(D16634)</f>
        <v>Simon Mills</v>
      </c>
      <c r="F16634" t="s">
        <v>776</v>
      </c>
      <c r="G16634">
        <f>_xlfn.NUMBERVALUE(F16634,".")</f>
        <v>28.01</v>
      </c>
    </row>
    <row r="16635" spans="1:7" x14ac:dyDescent="0.2">
      <c r="A16635" t="s">
        <v>5078</v>
      </c>
      <c r="B16635">
        <v>2013</v>
      </c>
      <c r="C16635">
        <v>30</v>
      </c>
      <c r="D16635" t="s">
        <v>1925</v>
      </c>
      <c r="E16635" t="str">
        <f>TRIM(D16635)</f>
        <v>Simon Mills</v>
      </c>
      <c r="F16635" t="s">
        <v>1130</v>
      </c>
      <c r="G16635">
        <f>_xlfn.NUMBERVALUE(F16635,".")</f>
        <v>25.52</v>
      </c>
    </row>
    <row r="16636" spans="1:7" x14ac:dyDescent="0.2">
      <c r="A16636" t="s">
        <v>5074</v>
      </c>
      <c r="B16636">
        <v>2013</v>
      </c>
      <c r="C16636">
        <v>30</v>
      </c>
      <c r="D16636" t="s">
        <v>1925</v>
      </c>
      <c r="E16636" t="str">
        <f>TRIM(D16636)</f>
        <v>Simon Mills</v>
      </c>
      <c r="F16636" t="s">
        <v>750</v>
      </c>
      <c r="G16636">
        <f>_xlfn.NUMBERVALUE(F16636,".")</f>
        <v>25.43</v>
      </c>
    </row>
    <row r="16637" spans="1:7" x14ac:dyDescent="0.2">
      <c r="A16637" t="s">
        <v>5077</v>
      </c>
      <c r="B16637">
        <v>2013</v>
      </c>
      <c r="C16637">
        <v>30</v>
      </c>
      <c r="D16637" t="s">
        <v>1925</v>
      </c>
      <c r="E16637" t="str">
        <f>TRIM(D16637)</f>
        <v>Simon Mills</v>
      </c>
      <c r="F16637" t="s">
        <v>655</v>
      </c>
      <c r="G16637">
        <f>_xlfn.NUMBERVALUE(F16637,".")</f>
        <v>27.38</v>
      </c>
    </row>
    <row r="16638" spans="1:7" x14ac:dyDescent="0.2">
      <c r="A16638" t="s">
        <v>5078</v>
      </c>
      <c r="B16638">
        <v>2014</v>
      </c>
      <c r="C16638">
        <v>236</v>
      </c>
      <c r="D16638" t="s">
        <v>1925</v>
      </c>
      <c r="E16638" t="str">
        <f>TRIM(D16638)</f>
        <v>Simon Mills</v>
      </c>
      <c r="F16638" s="3" t="s">
        <v>733</v>
      </c>
      <c r="G16638">
        <f>_xlfn.NUMBERVALUE(F16638,".")</f>
        <v>24.06</v>
      </c>
    </row>
    <row r="16639" spans="1:7" x14ac:dyDescent="0.2">
      <c r="A16639" t="s">
        <v>5073</v>
      </c>
      <c r="B16639" s="1">
        <v>2014</v>
      </c>
      <c r="C16639">
        <v>236</v>
      </c>
      <c r="D16639" t="s">
        <v>1925</v>
      </c>
      <c r="E16639" t="str">
        <f>TRIM(D16639)</f>
        <v>Simon Mills</v>
      </c>
      <c r="F16639" t="s">
        <v>61</v>
      </c>
      <c r="G16639">
        <f>_xlfn.NUMBERVALUE(F16639,".")</f>
        <v>24.58</v>
      </c>
    </row>
    <row r="16640" spans="1:7" x14ac:dyDescent="0.2">
      <c r="A16640" t="s">
        <v>5074</v>
      </c>
      <c r="B16640">
        <v>2014</v>
      </c>
      <c r="C16640">
        <v>236</v>
      </c>
      <c r="D16640" t="s">
        <v>1925</v>
      </c>
      <c r="E16640" t="str">
        <f>TRIM(D16640)</f>
        <v>Simon Mills</v>
      </c>
      <c r="F16640" t="s">
        <v>571</v>
      </c>
      <c r="G16640">
        <f>_xlfn.NUMBERVALUE(F16640,".")</f>
        <v>24.47</v>
      </c>
    </row>
    <row r="16641" spans="1:7" x14ac:dyDescent="0.2">
      <c r="A16641" t="s">
        <v>5077</v>
      </c>
      <c r="B16641">
        <v>2014</v>
      </c>
      <c r="C16641">
        <v>236</v>
      </c>
      <c r="D16641" t="s">
        <v>1925</v>
      </c>
      <c r="E16641" t="str">
        <f>TRIM(D16641)</f>
        <v>Simon Mills</v>
      </c>
      <c r="F16641" t="s">
        <v>37</v>
      </c>
      <c r="G16641">
        <f>_xlfn.NUMBERVALUE(F16641,".")</f>
        <v>24.18</v>
      </c>
    </row>
    <row r="16642" spans="1:7" x14ac:dyDescent="0.2">
      <c r="A16642" t="s">
        <v>5076</v>
      </c>
      <c r="B16642">
        <v>2014</v>
      </c>
      <c r="C16642">
        <v>236</v>
      </c>
      <c r="D16642" t="s">
        <v>1925</v>
      </c>
      <c r="E16642" t="str">
        <f>TRIM(D16642)</f>
        <v>Simon Mills</v>
      </c>
      <c r="F16642" t="s">
        <v>647</v>
      </c>
      <c r="G16642">
        <f>_xlfn.NUMBERVALUE(F16642,".")</f>
        <v>27.18</v>
      </c>
    </row>
    <row r="16643" spans="1:7" x14ac:dyDescent="0.2">
      <c r="A16643" t="s">
        <v>5074</v>
      </c>
      <c r="B16643">
        <v>2007</v>
      </c>
      <c r="C16643" s="1">
        <v>159</v>
      </c>
      <c r="D16643" s="1" t="s">
        <v>2000</v>
      </c>
      <c r="E16643" t="str">
        <f>TRIM(D16643)</f>
        <v>Simon Mils</v>
      </c>
      <c r="F16643" s="1" t="s">
        <v>543</v>
      </c>
      <c r="G16643">
        <f>_xlfn.NUMBERVALUE(F16643,".")</f>
        <v>23.23</v>
      </c>
    </row>
    <row r="16644" spans="1:7" x14ac:dyDescent="0.2">
      <c r="A16644" t="s">
        <v>5077</v>
      </c>
      <c r="B16644">
        <v>2007</v>
      </c>
      <c r="C16644">
        <v>159</v>
      </c>
      <c r="D16644" t="s">
        <v>2000</v>
      </c>
      <c r="E16644" t="str">
        <f>TRIM(D16644)</f>
        <v>Simon Mils</v>
      </c>
      <c r="F16644" t="s">
        <v>1130</v>
      </c>
      <c r="G16644">
        <f>_xlfn.NUMBERVALUE(F16644,".")</f>
        <v>25.52</v>
      </c>
    </row>
    <row r="16645" spans="1:7" x14ac:dyDescent="0.2">
      <c r="A16645" t="s">
        <v>5076</v>
      </c>
      <c r="B16645">
        <v>2007</v>
      </c>
      <c r="C16645">
        <v>159</v>
      </c>
      <c r="D16645" t="s">
        <v>2000</v>
      </c>
      <c r="E16645" t="str">
        <f>TRIM(D16645)</f>
        <v>Simon Mils</v>
      </c>
      <c r="F16645" t="s">
        <v>1129</v>
      </c>
      <c r="G16645">
        <f>_xlfn.NUMBERVALUE(F16645,".")</f>
        <v>25.48</v>
      </c>
    </row>
    <row r="16646" spans="1:7" x14ac:dyDescent="0.2">
      <c r="A16646" t="s">
        <v>5077</v>
      </c>
      <c r="B16646">
        <v>2006</v>
      </c>
      <c r="C16646">
        <v>709</v>
      </c>
      <c r="D16646" t="s">
        <v>1522</v>
      </c>
      <c r="E16646" t="str">
        <f>TRIM(D16646)</f>
        <v>Simon Muis</v>
      </c>
      <c r="F16646" t="s">
        <v>1240</v>
      </c>
      <c r="G16646">
        <f>_xlfn.NUMBERVALUE(F16646,".")</f>
        <v>26.04</v>
      </c>
    </row>
    <row r="16647" spans="1:7" x14ac:dyDescent="0.2">
      <c r="A16647" t="s">
        <v>5073</v>
      </c>
      <c r="B16647" s="1">
        <v>2006</v>
      </c>
      <c r="C16647">
        <v>241</v>
      </c>
      <c r="D16647" t="s">
        <v>1894</v>
      </c>
      <c r="E16647" t="str">
        <f>TRIM(D16647)</f>
        <v>Simon Rog</v>
      </c>
      <c r="F16647" t="s">
        <v>1145</v>
      </c>
      <c r="G16647">
        <f>_xlfn.NUMBERVALUE(F16647,".")</f>
        <v>28.4</v>
      </c>
    </row>
    <row r="16648" spans="1:7" x14ac:dyDescent="0.2">
      <c r="A16648" t="s">
        <v>5074</v>
      </c>
      <c r="B16648">
        <v>2006</v>
      </c>
      <c r="C16648">
        <v>241</v>
      </c>
      <c r="D16648" t="s">
        <v>1894</v>
      </c>
      <c r="E16648" t="str">
        <f>TRIM(D16648)</f>
        <v>Simon Rog</v>
      </c>
      <c r="F16648" t="s">
        <v>206</v>
      </c>
      <c r="G16648">
        <f>_xlfn.NUMBERVALUE(F16648,".")</f>
        <v>28.51</v>
      </c>
    </row>
    <row r="16649" spans="1:7" x14ac:dyDescent="0.2">
      <c r="A16649" t="s">
        <v>5075</v>
      </c>
      <c r="B16649">
        <v>2005</v>
      </c>
      <c r="C16649">
        <v>306</v>
      </c>
      <c r="D16649" t="s">
        <v>489</v>
      </c>
      <c r="E16649" t="str">
        <f>TRIM(D16649)</f>
        <v>Simon v.d. Klaauw</v>
      </c>
      <c r="F16649" t="s">
        <v>1315</v>
      </c>
      <c r="G16649">
        <f>_xlfn.NUMBERVALUE(F16649,".")</f>
        <v>51.13</v>
      </c>
    </row>
    <row r="16650" spans="1:7" x14ac:dyDescent="0.2">
      <c r="A16650" t="s">
        <v>5073</v>
      </c>
      <c r="B16650" s="1">
        <v>2005</v>
      </c>
      <c r="C16650" s="1">
        <v>306</v>
      </c>
      <c r="D16650" s="1" t="s">
        <v>489</v>
      </c>
      <c r="E16650" t="str">
        <f>TRIM(D16650)</f>
        <v>Simon v.d. Klaauw</v>
      </c>
      <c r="F16650" s="1" t="s">
        <v>490</v>
      </c>
      <c r="G16650">
        <f>_xlfn.NUMBERVALUE(F16650,".")</f>
        <v>47</v>
      </c>
    </row>
    <row r="16651" spans="1:7" x14ac:dyDescent="0.2">
      <c r="A16651" t="s">
        <v>5074</v>
      </c>
      <c r="B16651">
        <v>2005</v>
      </c>
      <c r="C16651">
        <v>306</v>
      </c>
      <c r="D16651" t="s">
        <v>489</v>
      </c>
      <c r="E16651" t="str">
        <f>TRIM(D16651)</f>
        <v>Simon v.d. Klaauw</v>
      </c>
      <c r="F16651" t="s">
        <v>969</v>
      </c>
      <c r="G16651">
        <f>_xlfn.NUMBERVALUE(F16651,".")</f>
        <v>40.51</v>
      </c>
    </row>
    <row r="16652" spans="1:7" x14ac:dyDescent="0.2">
      <c r="A16652" t="s">
        <v>5077</v>
      </c>
      <c r="B16652">
        <v>2005</v>
      </c>
      <c r="C16652">
        <v>306</v>
      </c>
      <c r="D16652" t="s">
        <v>489</v>
      </c>
      <c r="E16652" t="str">
        <f>TRIM(D16652)</f>
        <v>Simon v.d. Klaauw</v>
      </c>
      <c r="F16652" t="s">
        <v>1120</v>
      </c>
      <c r="G16652">
        <f>_xlfn.NUMBERVALUE(F16652,".")</f>
        <v>55.18</v>
      </c>
    </row>
    <row r="16653" spans="1:7" x14ac:dyDescent="0.2">
      <c r="A16653" t="s">
        <v>5076</v>
      </c>
      <c r="B16653">
        <v>2005</v>
      </c>
      <c r="C16653">
        <v>306</v>
      </c>
      <c r="D16653" t="s">
        <v>489</v>
      </c>
      <c r="E16653" t="str">
        <f>TRIM(D16653)</f>
        <v>Simon v.d. Klaauw</v>
      </c>
      <c r="F16653" t="s">
        <v>1237</v>
      </c>
      <c r="G16653">
        <f>_xlfn.NUMBERVALUE(F16653,".")</f>
        <v>50.25</v>
      </c>
    </row>
    <row r="16654" spans="1:7" x14ac:dyDescent="0.2">
      <c r="A16654" t="s">
        <v>5077</v>
      </c>
      <c r="B16654">
        <v>2007</v>
      </c>
      <c r="C16654">
        <v>773</v>
      </c>
      <c r="D16654" t="s">
        <v>2147</v>
      </c>
      <c r="E16654" t="str">
        <f>TRIM(D16654)</f>
        <v>Simon v.d. Klauw</v>
      </c>
      <c r="F16654" t="s">
        <v>1313</v>
      </c>
      <c r="G16654">
        <f>_xlfn.NUMBERVALUE(F16654,".")</f>
        <v>49.52</v>
      </c>
    </row>
    <row r="16655" spans="1:7" x14ac:dyDescent="0.2">
      <c r="A16655" t="s">
        <v>5076</v>
      </c>
      <c r="B16655">
        <v>2007</v>
      </c>
      <c r="C16655">
        <v>722</v>
      </c>
      <c r="D16655" t="s">
        <v>2147</v>
      </c>
      <c r="E16655" t="str">
        <f>TRIM(D16655)</f>
        <v>Simon v.d. Klauw</v>
      </c>
      <c r="F16655" t="s">
        <v>2148</v>
      </c>
      <c r="G16655">
        <f>_xlfn.NUMBERVALUE(F16655,".")</f>
        <v>49.49</v>
      </c>
    </row>
    <row r="16656" spans="1:7" x14ac:dyDescent="0.2">
      <c r="A16656" t="s">
        <v>5073</v>
      </c>
      <c r="B16656" s="1">
        <v>2009</v>
      </c>
      <c r="C16656" s="1">
        <v>517</v>
      </c>
      <c r="D16656" s="1" t="s">
        <v>2979</v>
      </c>
      <c r="E16656" t="str">
        <f>TRIM(D16656)</f>
        <v>Simon van de Klaauw</v>
      </c>
      <c r="F16656" s="4" t="s">
        <v>2980</v>
      </c>
      <c r="G16656">
        <f>_xlfn.NUMBERVALUE(F16656,".")</f>
        <v>48.5</v>
      </c>
    </row>
    <row r="16657" spans="1:7" x14ac:dyDescent="0.2">
      <c r="A16657" t="s">
        <v>5073</v>
      </c>
      <c r="B16657" s="1">
        <v>2006</v>
      </c>
      <c r="C16657">
        <v>307</v>
      </c>
      <c r="D16657" t="s">
        <v>1508</v>
      </c>
      <c r="E16657" t="str">
        <f>TRIM(D16657)</f>
        <v>Simon van der Klaauw</v>
      </c>
      <c r="F16657" t="s">
        <v>1913</v>
      </c>
      <c r="G16657">
        <f>_xlfn.NUMBERVALUE(F16657,".")</f>
        <v>43.56</v>
      </c>
    </row>
    <row r="16658" spans="1:7" x14ac:dyDescent="0.2">
      <c r="A16658" t="s">
        <v>5074</v>
      </c>
      <c r="B16658">
        <v>2006</v>
      </c>
      <c r="C16658">
        <v>307</v>
      </c>
      <c r="D16658" t="s">
        <v>1508</v>
      </c>
      <c r="E16658" t="str">
        <f>TRIM(D16658)</f>
        <v>Simon van der Klaauw</v>
      </c>
      <c r="F16658" t="s">
        <v>1983</v>
      </c>
      <c r="G16658">
        <f>_xlfn.NUMBERVALUE(F16658,".")</f>
        <v>45.37</v>
      </c>
    </row>
    <row r="16659" spans="1:7" x14ac:dyDescent="0.2">
      <c r="A16659" t="s">
        <v>5077</v>
      </c>
      <c r="B16659">
        <v>2006</v>
      </c>
      <c r="C16659">
        <v>307</v>
      </c>
      <c r="D16659" t="s">
        <v>1508</v>
      </c>
      <c r="E16659" t="str">
        <f>TRIM(D16659)</f>
        <v>Simon van der Klaauw</v>
      </c>
      <c r="F16659" t="s">
        <v>1626</v>
      </c>
      <c r="G16659">
        <f>_xlfn.NUMBERVALUE(F16659,".")</f>
        <v>50.53</v>
      </c>
    </row>
    <row r="16660" spans="1:7" x14ac:dyDescent="0.2">
      <c r="A16660" t="s">
        <v>5076</v>
      </c>
      <c r="B16660">
        <v>2006</v>
      </c>
      <c r="C16660">
        <v>307</v>
      </c>
      <c r="D16660" t="s">
        <v>1508</v>
      </c>
      <c r="E16660" t="str">
        <f>TRIM(D16660)</f>
        <v>Simon van der Klaauw</v>
      </c>
      <c r="F16660" t="s">
        <v>1509</v>
      </c>
      <c r="G16660">
        <f>_xlfn.NUMBERVALUE(F16660,".")</f>
        <v>50.52</v>
      </c>
    </row>
    <row r="16661" spans="1:7" x14ac:dyDescent="0.2">
      <c r="A16661" t="s">
        <v>5077</v>
      </c>
      <c r="B16661">
        <v>2009</v>
      </c>
      <c r="C16661" s="1">
        <v>757</v>
      </c>
      <c r="D16661" s="1" t="s">
        <v>1508</v>
      </c>
      <c r="E16661" t="str">
        <f>TRIM(D16661)</f>
        <v>Simon van der Klaauw</v>
      </c>
      <c r="F16661" s="4" t="s">
        <v>3092</v>
      </c>
      <c r="G16661">
        <f>_xlfn.NUMBERVALUE(F16661,".")</f>
        <v>52.13</v>
      </c>
    </row>
    <row r="16662" spans="1:7" x14ac:dyDescent="0.2">
      <c r="A16662" t="s">
        <v>5076</v>
      </c>
      <c r="B16662">
        <v>2009</v>
      </c>
      <c r="C16662">
        <v>690</v>
      </c>
      <c r="D16662" t="s">
        <v>1508</v>
      </c>
      <c r="E16662" t="str">
        <f>TRIM(D16662)</f>
        <v>Simon van der Klaauw</v>
      </c>
      <c r="F16662" s="3" t="s">
        <v>2794</v>
      </c>
      <c r="G16662">
        <f>_xlfn.NUMBERVALUE(F16662,".")</f>
        <v>52.39</v>
      </c>
    </row>
    <row r="16663" spans="1:7" x14ac:dyDescent="0.2">
      <c r="A16663" t="s">
        <v>5073</v>
      </c>
      <c r="B16663" s="1">
        <v>2010</v>
      </c>
      <c r="C16663">
        <v>505</v>
      </c>
      <c r="D16663" t="s">
        <v>3164</v>
      </c>
      <c r="E16663" t="str">
        <f>TRIM(D16663)</f>
        <v>Simon van der Klauw</v>
      </c>
      <c r="F16663" t="s">
        <v>3077</v>
      </c>
      <c r="G16663">
        <f>_xlfn.NUMBERVALUE(F16663,".")</f>
        <v>43.09</v>
      </c>
    </row>
    <row r="16664" spans="1:7" x14ac:dyDescent="0.2">
      <c r="A16664" t="s">
        <v>5077</v>
      </c>
      <c r="B16664">
        <v>2010</v>
      </c>
      <c r="C16664">
        <v>777</v>
      </c>
      <c r="D16664" t="s">
        <v>3164</v>
      </c>
      <c r="E16664" t="str">
        <f>TRIM(D16664)</f>
        <v>Simon van der Klauw</v>
      </c>
      <c r="F16664" t="s">
        <v>3339</v>
      </c>
      <c r="G16664">
        <f>_xlfn.NUMBERVALUE(F16664,".")</f>
        <v>50.2</v>
      </c>
    </row>
    <row r="16665" spans="1:7" x14ac:dyDescent="0.2">
      <c r="A16665" t="s">
        <v>5076</v>
      </c>
      <c r="B16665">
        <v>2010</v>
      </c>
      <c r="C16665">
        <v>719</v>
      </c>
      <c r="D16665" t="s">
        <v>3164</v>
      </c>
      <c r="E16665" t="str">
        <f>TRIM(D16665)</f>
        <v>Simon van der Klauw</v>
      </c>
      <c r="F16665" t="s">
        <v>1101</v>
      </c>
      <c r="G16665">
        <f>_xlfn.NUMBERVALUE(F16665,".")</f>
        <v>40.35</v>
      </c>
    </row>
    <row r="16666" spans="1:7" x14ac:dyDescent="0.2">
      <c r="A16666" t="s">
        <v>5074</v>
      </c>
      <c r="B16666">
        <v>2017</v>
      </c>
      <c r="C16666">
        <v>315</v>
      </c>
      <c r="D16666" t="s">
        <v>5159</v>
      </c>
      <c r="E16666" t="str">
        <f>TRIM(D16666)</f>
        <v>Simone Disseldorp</v>
      </c>
      <c r="F16666" t="s">
        <v>917</v>
      </c>
      <c r="G16666">
        <f>_xlfn.NUMBERVALUE(F16666,".")</f>
        <v>35.020000000000003</v>
      </c>
    </row>
    <row r="16667" spans="1:7" x14ac:dyDescent="0.2">
      <c r="A16667" t="s">
        <v>5076</v>
      </c>
      <c r="B16667">
        <v>2017</v>
      </c>
      <c r="C16667">
        <v>296</v>
      </c>
      <c r="D16667" t="s">
        <v>5159</v>
      </c>
      <c r="E16667" t="str">
        <f>TRIM(D16667)</f>
        <v>Simone Disseldorp</v>
      </c>
      <c r="F16667" t="s">
        <v>1575</v>
      </c>
      <c r="G16667">
        <f>_xlfn.NUMBERVALUE(F16667,".")</f>
        <v>36.42</v>
      </c>
    </row>
    <row r="16668" spans="1:7" x14ac:dyDescent="0.2">
      <c r="A16668" t="s">
        <v>5074</v>
      </c>
      <c r="B16668">
        <v>2015</v>
      </c>
      <c r="C16668">
        <v>628</v>
      </c>
      <c r="D16668" t="s">
        <v>4583</v>
      </c>
      <c r="E16668" t="str">
        <f>TRIM(D16668)</f>
        <v>Simone Terpstra</v>
      </c>
      <c r="F16668" t="s">
        <v>1188</v>
      </c>
      <c r="G16668">
        <f>_xlfn.NUMBERVALUE(F16668,".")</f>
        <v>34.380000000000003</v>
      </c>
    </row>
    <row r="16669" spans="1:7" x14ac:dyDescent="0.2">
      <c r="A16669" t="s">
        <v>5073</v>
      </c>
      <c r="B16669" s="1">
        <v>2013</v>
      </c>
      <c r="C16669">
        <v>62</v>
      </c>
      <c r="D16669" t="s">
        <v>4047</v>
      </c>
      <c r="E16669" t="str">
        <f>TRIM(D16669)</f>
        <v>Simone van 't Wout</v>
      </c>
      <c r="F16669" t="s">
        <v>2101</v>
      </c>
      <c r="G16669">
        <f>_xlfn.NUMBERVALUE(F16669,".")</f>
        <v>38.340000000000003</v>
      </c>
    </row>
    <row r="16670" spans="1:7" x14ac:dyDescent="0.2">
      <c r="A16670" t="s">
        <v>5078</v>
      </c>
      <c r="B16670">
        <v>2010</v>
      </c>
      <c r="C16670">
        <v>877</v>
      </c>
      <c r="D16670" t="s">
        <v>3398</v>
      </c>
      <c r="E16670" t="str">
        <f>TRIM(D16670)</f>
        <v>Simone van Leeuwen</v>
      </c>
      <c r="F16670" t="s">
        <v>2903</v>
      </c>
      <c r="G16670">
        <f>_xlfn.NUMBERVALUE(F16670,".")</f>
        <v>40.340000000000003</v>
      </c>
    </row>
    <row r="16671" spans="1:7" x14ac:dyDescent="0.2">
      <c r="A16671" t="s">
        <v>5074</v>
      </c>
      <c r="B16671">
        <v>2007</v>
      </c>
      <c r="C16671" s="1">
        <v>649</v>
      </c>
      <c r="D16671" s="1" t="s">
        <v>2233</v>
      </c>
      <c r="E16671" t="str">
        <f>TRIM(D16671)</f>
        <v>Sjaak Jansen</v>
      </c>
      <c r="F16671" s="1" t="s">
        <v>238</v>
      </c>
      <c r="G16671">
        <f>_xlfn.NUMBERVALUE(F16671,".")</f>
        <v>29.21</v>
      </c>
    </row>
    <row r="16672" spans="1:7" x14ac:dyDescent="0.2">
      <c r="A16672" t="s">
        <v>5077</v>
      </c>
      <c r="B16672">
        <v>2007</v>
      </c>
      <c r="C16672">
        <v>800</v>
      </c>
      <c r="D16672" t="s">
        <v>2233</v>
      </c>
      <c r="E16672" t="str">
        <f>TRIM(D16672)</f>
        <v>Sjaak Jansen</v>
      </c>
      <c r="F16672" t="s">
        <v>373</v>
      </c>
      <c r="G16672">
        <f>_xlfn.NUMBERVALUE(F16672,".")</f>
        <v>32.119999999999997</v>
      </c>
    </row>
    <row r="16673" spans="1:7" x14ac:dyDescent="0.2">
      <c r="A16673" t="s">
        <v>5075</v>
      </c>
      <c r="B16673">
        <v>2007</v>
      </c>
      <c r="C16673">
        <v>319</v>
      </c>
      <c r="D16673" t="s">
        <v>2090</v>
      </c>
      <c r="E16673" t="str">
        <f>TRIM(D16673)</f>
        <v>Sjaak van Kesteren</v>
      </c>
      <c r="F16673" t="s">
        <v>1212</v>
      </c>
      <c r="G16673">
        <f>_xlfn.NUMBERVALUE(F16673,".")</f>
        <v>38.1</v>
      </c>
    </row>
    <row r="16674" spans="1:7" x14ac:dyDescent="0.2">
      <c r="A16674" t="s">
        <v>5074</v>
      </c>
      <c r="B16674">
        <v>2007</v>
      </c>
      <c r="C16674" s="1">
        <v>319</v>
      </c>
      <c r="D16674" s="1" t="s">
        <v>2090</v>
      </c>
      <c r="E16674" t="str">
        <f>TRIM(D16674)</f>
        <v>Sjaak van Kesteren</v>
      </c>
      <c r="F16674" s="1" t="s">
        <v>899</v>
      </c>
      <c r="G16674">
        <f>_xlfn.NUMBERVALUE(F16674,".")</f>
        <v>34.08</v>
      </c>
    </row>
    <row r="16675" spans="1:7" x14ac:dyDescent="0.2">
      <c r="A16675" t="s">
        <v>5077</v>
      </c>
      <c r="B16675">
        <v>2007</v>
      </c>
      <c r="C16675">
        <v>319</v>
      </c>
      <c r="D16675" t="s">
        <v>2090</v>
      </c>
      <c r="E16675" t="str">
        <f>TRIM(D16675)</f>
        <v>Sjaak van Kesteren</v>
      </c>
      <c r="F16675" t="s">
        <v>1845</v>
      </c>
      <c r="G16675">
        <f>_xlfn.NUMBERVALUE(F16675,".")</f>
        <v>39.44</v>
      </c>
    </row>
    <row r="16676" spans="1:7" x14ac:dyDescent="0.2">
      <c r="A16676" t="s">
        <v>5076</v>
      </c>
      <c r="B16676">
        <v>2007</v>
      </c>
      <c r="C16676">
        <v>319</v>
      </c>
      <c r="D16676" t="s">
        <v>2090</v>
      </c>
      <c r="E16676" t="str">
        <f>TRIM(D16676)</f>
        <v>Sjaak van Kesteren</v>
      </c>
      <c r="F16676" t="s">
        <v>1444</v>
      </c>
      <c r="G16676">
        <f>_xlfn.NUMBERVALUE(F16676,".")</f>
        <v>37.03</v>
      </c>
    </row>
    <row r="16677" spans="1:7" x14ac:dyDescent="0.2">
      <c r="A16677" t="s">
        <v>5075</v>
      </c>
      <c r="B16677">
        <v>2008</v>
      </c>
      <c r="C16677">
        <v>313</v>
      </c>
      <c r="D16677" t="s">
        <v>2090</v>
      </c>
      <c r="E16677" t="str">
        <f>TRIM(D16677)</f>
        <v>Sjaak van Kesteren</v>
      </c>
      <c r="F16677" s="3" t="s">
        <v>1097</v>
      </c>
      <c r="G16677">
        <f>_xlfn.NUMBERVALUE(F16677,".")</f>
        <v>39.46</v>
      </c>
    </row>
    <row r="16678" spans="1:7" x14ac:dyDescent="0.2">
      <c r="A16678" t="s">
        <v>5078</v>
      </c>
      <c r="B16678">
        <v>2008</v>
      </c>
      <c r="C16678">
        <v>313</v>
      </c>
      <c r="D16678" t="s">
        <v>2090</v>
      </c>
      <c r="E16678" t="str">
        <f>TRIM(D16678)</f>
        <v>Sjaak van Kesteren</v>
      </c>
      <c r="F16678" s="3" t="s">
        <v>2177</v>
      </c>
      <c r="G16678">
        <f>_xlfn.NUMBERVALUE(F16678,".")</f>
        <v>35.119999999999997</v>
      </c>
    </row>
    <row r="16679" spans="1:7" x14ac:dyDescent="0.2">
      <c r="A16679" t="s">
        <v>5073</v>
      </c>
      <c r="B16679" s="1">
        <v>2008</v>
      </c>
      <c r="C16679">
        <v>313</v>
      </c>
      <c r="D16679" t="s">
        <v>2090</v>
      </c>
      <c r="E16679" t="str">
        <f>TRIM(D16679)</f>
        <v>Sjaak van Kesteren</v>
      </c>
      <c r="F16679" s="3" t="s">
        <v>1717</v>
      </c>
      <c r="G16679">
        <f>_xlfn.NUMBERVALUE(F16679,".")</f>
        <v>34.56</v>
      </c>
    </row>
    <row r="16680" spans="1:7" x14ac:dyDescent="0.2">
      <c r="A16680" t="s">
        <v>5074</v>
      </c>
      <c r="B16680">
        <v>2008</v>
      </c>
      <c r="C16680">
        <v>313</v>
      </c>
      <c r="D16680" t="s">
        <v>2090</v>
      </c>
      <c r="E16680" t="str">
        <f>TRIM(D16680)</f>
        <v>Sjaak van Kesteren</v>
      </c>
      <c r="F16680" s="3" t="s">
        <v>1969</v>
      </c>
      <c r="G16680">
        <f>_xlfn.NUMBERVALUE(F16680,".")</f>
        <v>37.57</v>
      </c>
    </row>
    <row r="16681" spans="1:7" x14ac:dyDescent="0.2">
      <c r="A16681" t="s">
        <v>5077</v>
      </c>
      <c r="B16681">
        <v>2008</v>
      </c>
      <c r="C16681">
        <v>313</v>
      </c>
      <c r="D16681" t="s">
        <v>2090</v>
      </c>
      <c r="E16681" t="str">
        <f>TRIM(D16681)</f>
        <v>Sjaak van Kesteren</v>
      </c>
      <c r="F16681" s="3" t="s">
        <v>2535</v>
      </c>
      <c r="G16681">
        <f>_xlfn.NUMBERVALUE(F16681,".")</f>
        <v>43.03</v>
      </c>
    </row>
    <row r="16682" spans="1:7" x14ac:dyDescent="0.2">
      <c r="A16682" t="s">
        <v>5075</v>
      </c>
      <c r="B16682">
        <v>2009</v>
      </c>
      <c r="C16682">
        <v>310</v>
      </c>
      <c r="D16682" t="s">
        <v>2090</v>
      </c>
      <c r="E16682" t="str">
        <f>TRIM(D16682)</f>
        <v>Sjaak van Kesteren</v>
      </c>
      <c r="F16682" s="3" t="s">
        <v>2813</v>
      </c>
      <c r="G16682">
        <f>_xlfn.NUMBERVALUE(F16682,".")</f>
        <v>40.020000000000003</v>
      </c>
    </row>
    <row r="16683" spans="1:7" x14ac:dyDescent="0.2">
      <c r="A16683" t="s">
        <v>5078</v>
      </c>
      <c r="B16683">
        <v>2009</v>
      </c>
      <c r="C16683" s="1">
        <v>310</v>
      </c>
      <c r="D16683" s="1" t="s">
        <v>2090</v>
      </c>
      <c r="E16683" t="str">
        <f>TRIM(D16683)</f>
        <v>Sjaak van Kesteren</v>
      </c>
      <c r="F16683" s="4" t="s">
        <v>2815</v>
      </c>
      <c r="G16683">
        <f>_xlfn.NUMBERVALUE(F16683,".")</f>
        <v>40.49</v>
      </c>
    </row>
    <row r="16684" spans="1:7" x14ac:dyDescent="0.2">
      <c r="A16684" t="s">
        <v>5074</v>
      </c>
      <c r="B16684">
        <v>2009</v>
      </c>
      <c r="C16684" s="1">
        <v>310</v>
      </c>
      <c r="D16684" s="1" t="s">
        <v>2090</v>
      </c>
      <c r="E16684" t="str">
        <f>TRIM(D16684)</f>
        <v>Sjaak van Kesteren</v>
      </c>
      <c r="F16684" s="4" t="s">
        <v>2877</v>
      </c>
      <c r="G16684">
        <f>_xlfn.NUMBERVALUE(F16684,".")</f>
        <v>37.43</v>
      </c>
    </row>
    <row r="16685" spans="1:7" x14ac:dyDescent="0.2">
      <c r="A16685" t="s">
        <v>5075</v>
      </c>
      <c r="B16685">
        <v>2010</v>
      </c>
      <c r="C16685">
        <v>313</v>
      </c>
      <c r="D16685" t="s">
        <v>2090</v>
      </c>
      <c r="E16685" t="str">
        <f>TRIM(D16685)</f>
        <v>Sjaak van Kesteren</v>
      </c>
      <c r="F16685" t="s">
        <v>2525</v>
      </c>
      <c r="G16685">
        <f>_xlfn.NUMBERVALUE(F16685,".")</f>
        <v>39.07</v>
      </c>
    </row>
    <row r="16686" spans="1:7" x14ac:dyDescent="0.2">
      <c r="A16686" t="s">
        <v>5078</v>
      </c>
      <c r="B16686">
        <v>2010</v>
      </c>
      <c r="C16686">
        <v>313</v>
      </c>
      <c r="D16686" t="s">
        <v>2090</v>
      </c>
      <c r="E16686" t="str">
        <f>TRIM(D16686)</f>
        <v>Sjaak van Kesteren</v>
      </c>
      <c r="F16686" t="s">
        <v>1829</v>
      </c>
      <c r="G16686">
        <f>_xlfn.NUMBERVALUE(F16686,".")</f>
        <v>36.1</v>
      </c>
    </row>
    <row r="16687" spans="1:7" x14ac:dyDescent="0.2">
      <c r="A16687" t="s">
        <v>5073</v>
      </c>
      <c r="B16687" s="1">
        <v>2010</v>
      </c>
      <c r="C16687">
        <v>313</v>
      </c>
      <c r="D16687" t="s">
        <v>2090</v>
      </c>
      <c r="E16687" t="str">
        <f>TRIM(D16687)</f>
        <v>Sjaak van Kesteren</v>
      </c>
      <c r="F16687" t="s">
        <v>2446</v>
      </c>
      <c r="G16687">
        <f>_xlfn.NUMBERVALUE(F16687,".")</f>
        <v>38.57</v>
      </c>
    </row>
    <row r="16688" spans="1:7" x14ac:dyDescent="0.2">
      <c r="A16688" t="s">
        <v>5077</v>
      </c>
      <c r="B16688">
        <v>2010</v>
      </c>
      <c r="C16688">
        <v>313</v>
      </c>
      <c r="D16688" t="s">
        <v>2090</v>
      </c>
      <c r="E16688" t="str">
        <f>TRIM(D16688)</f>
        <v>Sjaak van Kesteren</v>
      </c>
      <c r="F16688" t="s">
        <v>1295</v>
      </c>
      <c r="G16688">
        <f>_xlfn.NUMBERVALUE(F16688,".")</f>
        <v>38.31</v>
      </c>
    </row>
    <row r="16689" spans="1:7" x14ac:dyDescent="0.2">
      <c r="A16689" t="s">
        <v>5076</v>
      </c>
      <c r="B16689">
        <v>2010</v>
      </c>
      <c r="C16689">
        <v>313</v>
      </c>
      <c r="D16689" t="s">
        <v>2090</v>
      </c>
      <c r="E16689" t="str">
        <f>TRIM(D16689)</f>
        <v>Sjaak van Kesteren</v>
      </c>
      <c r="F16689" t="s">
        <v>2755</v>
      </c>
      <c r="G16689">
        <f>_xlfn.NUMBERVALUE(F16689,".")</f>
        <v>37.58</v>
      </c>
    </row>
    <row r="16690" spans="1:7" x14ac:dyDescent="0.2">
      <c r="A16690" t="s">
        <v>5075</v>
      </c>
      <c r="B16690">
        <v>2011</v>
      </c>
      <c r="C16690">
        <v>308</v>
      </c>
      <c r="D16690" t="s">
        <v>2090</v>
      </c>
      <c r="E16690" t="str">
        <f>TRIM(D16690)</f>
        <v>Sjaak van Kesteren</v>
      </c>
      <c r="F16690" t="s">
        <v>1281</v>
      </c>
      <c r="G16690">
        <f>_xlfn.NUMBERVALUE(F16690,".")</f>
        <v>36.340000000000003</v>
      </c>
    </row>
    <row r="16691" spans="1:7" x14ac:dyDescent="0.2">
      <c r="A16691" t="s">
        <v>5078</v>
      </c>
      <c r="B16691">
        <v>2011</v>
      </c>
      <c r="C16691">
        <v>308</v>
      </c>
      <c r="D16691" t="s">
        <v>2090</v>
      </c>
      <c r="E16691" t="str">
        <f>TRIM(D16691)</f>
        <v>Sjaak van Kesteren</v>
      </c>
      <c r="F16691" t="s">
        <v>393</v>
      </c>
      <c r="G16691">
        <f>_xlfn.NUMBERVALUE(F16691,".")</f>
        <v>33.07</v>
      </c>
    </row>
    <row r="16692" spans="1:7" x14ac:dyDescent="0.2">
      <c r="A16692" t="s">
        <v>5073</v>
      </c>
      <c r="B16692" s="1">
        <v>2011</v>
      </c>
      <c r="C16692">
        <v>308</v>
      </c>
      <c r="D16692" t="s">
        <v>2090</v>
      </c>
      <c r="E16692" t="str">
        <f>TRIM(D16692)</f>
        <v>Sjaak van Kesteren</v>
      </c>
      <c r="F16692" t="s">
        <v>897</v>
      </c>
      <c r="G16692">
        <f>_xlfn.NUMBERVALUE(F16692,".")</f>
        <v>34.020000000000003</v>
      </c>
    </row>
    <row r="16693" spans="1:7" x14ac:dyDescent="0.2">
      <c r="A16693" t="s">
        <v>5077</v>
      </c>
      <c r="B16693">
        <v>2011</v>
      </c>
      <c r="C16693" s="1">
        <v>308</v>
      </c>
      <c r="D16693" s="1" t="s">
        <v>2090</v>
      </c>
      <c r="E16693" t="str">
        <f>TRIM(D16693)</f>
        <v>Sjaak van Kesteren</v>
      </c>
      <c r="F16693" s="1" t="s">
        <v>1735</v>
      </c>
      <c r="G16693">
        <f>_xlfn.NUMBERVALUE(F16693,".")</f>
        <v>35.53</v>
      </c>
    </row>
    <row r="16694" spans="1:7" x14ac:dyDescent="0.2">
      <c r="A16694" t="s">
        <v>5076</v>
      </c>
      <c r="B16694">
        <v>2011</v>
      </c>
      <c r="C16694">
        <v>308</v>
      </c>
      <c r="D16694" t="s">
        <v>2090</v>
      </c>
      <c r="E16694" t="str">
        <f>TRIM(D16694)</f>
        <v>Sjaak van Kesteren</v>
      </c>
      <c r="F16694" t="s">
        <v>1201</v>
      </c>
      <c r="G16694">
        <f>_xlfn.NUMBERVALUE(F16694,".")</f>
        <v>35.409999999999997</v>
      </c>
    </row>
    <row r="16695" spans="1:7" x14ac:dyDescent="0.2">
      <c r="A16695" t="s">
        <v>5075</v>
      </c>
      <c r="B16695">
        <v>2012</v>
      </c>
      <c r="C16695">
        <v>314</v>
      </c>
      <c r="D16695" t="s">
        <v>2090</v>
      </c>
      <c r="E16695" t="str">
        <f>TRIM(D16695)</f>
        <v>Sjaak van Kesteren</v>
      </c>
      <c r="F16695" t="s">
        <v>917</v>
      </c>
      <c r="G16695">
        <f>_xlfn.NUMBERVALUE(F16695,".")</f>
        <v>35.020000000000003</v>
      </c>
    </row>
    <row r="16696" spans="1:7" x14ac:dyDescent="0.2">
      <c r="A16696" t="s">
        <v>5078</v>
      </c>
      <c r="B16696">
        <v>2012</v>
      </c>
      <c r="C16696">
        <v>314</v>
      </c>
      <c r="D16696" t="s">
        <v>2090</v>
      </c>
      <c r="E16696" t="str">
        <f>TRIM(D16696)</f>
        <v>Sjaak van Kesteren</v>
      </c>
      <c r="F16696" t="s">
        <v>1046</v>
      </c>
      <c r="G16696">
        <f>_xlfn.NUMBERVALUE(F16696,".")</f>
        <v>32.549999999999997</v>
      </c>
    </row>
    <row r="16697" spans="1:7" x14ac:dyDescent="0.2">
      <c r="A16697" t="s">
        <v>5073</v>
      </c>
      <c r="B16697" s="1">
        <v>2012</v>
      </c>
      <c r="C16697">
        <v>314</v>
      </c>
      <c r="D16697" t="s">
        <v>2090</v>
      </c>
      <c r="E16697" t="str">
        <f>TRIM(D16697)</f>
        <v>Sjaak van Kesteren</v>
      </c>
      <c r="F16697" t="s">
        <v>1168</v>
      </c>
      <c r="G16697">
        <f>_xlfn.NUMBERVALUE(F16697,".")</f>
        <v>32.19</v>
      </c>
    </row>
    <row r="16698" spans="1:7" x14ac:dyDescent="0.2">
      <c r="A16698" t="s">
        <v>5074</v>
      </c>
      <c r="B16698">
        <v>2012</v>
      </c>
      <c r="C16698">
        <v>314</v>
      </c>
      <c r="D16698" t="s">
        <v>2090</v>
      </c>
      <c r="E16698" t="str">
        <f>TRIM(D16698)</f>
        <v>Sjaak van Kesteren</v>
      </c>
      <c r="F16698" t="s">
        <v>1385</v>
      </c>
      <c r="G16698">
        <f>_xlfn.NUMBERVALUE(F16698,".")</f>
        <v>31.5</v>
      </c>
    </row>
    <row r="16699" spans="1:7" x14ac:dyDescent="0.2">
      <c r="A16699" t="s">
        <v>5077</v>
      </c>
      <c r="B16699">
        <v>2012</v>
      </c>
      <c r="C16699">
        <v>314</v>
      </c>
      <c r="D16699" t="s">
        <v>2090</v>
      </c>
      <c r="E16699" t="str">
        <f>TRIM(D16699)</f>
        <v>Sjaak van Kesteren</v>
      </c>
      <c r="F16699" t="s">
        <v>2318</v>
      </c>
      <c r="G16699">
        <f>_xlfn.NUMBERVALUE(F16699,".")</f>
        <v>35.549999999999997</v>
      </c>
    </row>
    <row r="16700" spans="1:7" x14ac:dyDescent="0.2">
      <c r="A16700" t="s">
        <v>5076</v>
      </c>
      <c r="B16700">
        <v>2012</v>
      </c>
      <c r="C16700">
        <v>314</v>
      </c>
      <c r="D16700" t="s">
        <v>2090</v>
      </c>
      <c r="E16700" t="str">
        <f>TRIM(D16700)</f>
        <v>Sjaak van Kesteren</v>
      </c>
      <c r="F16700" t="s">
        <v>435</v>
      </c>
      <c r="G16700">
        <f>_xlfn.NUMBERVALUE(F16700,".")</f>
        <v>35.159999999999997</v>
      </c>
    </row>
    <row r="16701" spans="1:7" x14ac:dyDescent="0.2">
      <c r="A16701" t="s">
        <v>5075</v>
      </c>
      <c r="B16701">
        <v>2013</v>
      </c>
      <c r="C16701">
        <v>350</v>
      </c>
      <c r="D16701" t="s">
        <v>2090</v>
      </c>
      <c r="E16701" t="str">
        <f>TRIM(D16701)</f>
        <v>Sjaak van Kesteren</v>
      </c>
      <c r="F16701" t="s">
        <v>1443</v>
      </c>
      <c r="G16701">
        <f>_xlfn.NUMBERVALUE(F16701,".")</f>
        <v>36.54</v>
      </c>
    </row>
    <row r="16702" spans="1:7" x14ac:dyDescent="0.2">
      <c r="A16702" t="s">
        <v>5073</v>
      </c>
      <c r="B16702" s="1">
        <v>2013</v>
      </c>
      <c r="C16702">
        <v>350</v>
      </c>
      <c r="D16702" t="s">
        <v>2090</v>
      </c>
      <c r="E16702" t="str">
        <f>TRIM(D16702)</f>
        <v>Sjaak van Kesteren</v>
      </c>
      <c r="F16702" t="s">
        <v>1259</v>
      </c>
      <c r="G16702">
        <f>_xlfn.NUMBERVALUE(F16702,".")</f>
        <v>33.24</v>
      </c>
    </row>
    <row r="16703" spans="1:7" x14ac:dyDescent="0.2">
      <c r="A16703" t="s">
        <v>5074</v>
      </c>
      <c r="B16703">
        <v>2013</v>
      </c>
      <c r="C16703">
        <v>350</v>
      </c>
      <c r="D16703" t="s">
        <v>2090</v>
      </c>
      <c r="E16703" t="str">
        <f>TRIM(D16703)</f>
        <v>Sjaak van Kesteren</v>
      </c>
      <c r="F16703" t="s">
        <v>1709</v>
      </c>
      <c r="G16703">
        <f>_xlfn.NUMBERVALUE(F16703,".")</f>
        <v>34.17</v>
      </c>
    </row>
    <row r="16704" spans="1:7" x14ac:dyDescent="0.2">
      <c r="A16704" t="s">
        <v>5076</v>
      </c>
      <c r="B16704">
        <v>2013</v>
      </c>
      <c r="C16704" s="1">
        <v>350</v>
      </c>
      <c r="D16704" s="1" t="s">
        <v>2090</v>
      </c>
      <c r="E16704" t="str">
        <f>TRIM(D16704)</f>
        <v>Sjaak van Kesteren</v>
      </c>
      <c r="F16704" s="1" t="s">
        <v>1286</v>
      </c>
      <c r="G16704">
        <f>_xlfn.NUMBERVALUE(F16704,".")</f>
        <v>37.229999999999997</v>
      </c>
    </row>
    <row r="16705" spans="1:7" x14ac:dyDescent="0.2">
      <c r="A16705" t="s">
        <v>5075</v>
      </c>
      <c r="B16705">
        <v>2014</v>
      </c>
      <c r="C16705">
        <v>365</v>
      </c>
      <c r="D16705" t="s">
        <v>2090</v>
      </c>
      <c r="E16705" t="str">
        <f>TRIM(D16705)</f>
        <v>Sjaak van Kesteren</v>
      </c>
      <c r="F16705" t="s">
        <v>1842</v>
      </c>
      <c r="G16705">
        <f>_xlfn.NUMBERVALUE(F16705,".")</f>
        <v>39.08</v>
      </c>
    </row>
    <row r="16706" spans="1:7" x14ac:dyDescent="0.2">
      <c r="A16706" t="s">
        <v>5078</v>
      </c>
      <c r="B16706">
        <v>2014</v>
      </c>
      <c r="C16706">
        <v>365</v>
      </c>
      <c r="D16706" t="s">
        <v>2090</v>
      </c>
      <c r="E16706" t="str">
        <f>TRIM(D16706)</f>
        <v>Sjaak van Kesteren</v>
      </c>
      <c r="F16706" s="3" t="s">
        <v>1266</v>
      </c>
      <c r="G16706">
        <f>_xlfn.NUMBERVALUE(F16706,".")</f>
        <v>34.49</v>
      </c>
    </row>
    <row r="16707" spans="1:7" x14ac:dyDescent="0.2">
      <c r="A16707" t="s">
        <v>5073</v>
      </c>
      <c r="B16707" s="1">
        <v>2014</v>
      </c>
      <c r="C16707">
        <v>365</v>
      </c>
      <c r="D16707" t="s">
        <v>2090</v>
      </c>
      <c r="E16707" t="str">
        <f>TRIM(D16707)</f>
        <v>Sjaak van Kesteren</v>
      </c>
      <c r="F16707" t="s">
        <v>1212</v>
      </c>
      <c r="G16707">
        <f>_xlfn.NUMBERVALUE(F16707,".")</f>
        <v>38.1</v>
      </c>
    </row>
    <row r="16708" spans="1:7" x14ac:dyDescent="0.2">
      <c r="A16708" t="s">
        <v>5074</v>
      </c>
      <c r="B16708">
        <v>2014</v>
      </c>
      <c r="C16708">
        <v>365</v>
      </c>
      <c r="D16708" t="s">
        <v>2090</v>
      </c>
      <c r="E16708" t="str">
        <f>TRIM(D16708)</f>
        <v>Sjaak van Kesteren</v>
      </c>
      <c r="F16708" t="s">
        <v>1717</v>
      </c>
      <c r="G16708">
        <f>_xlfn.NUMBERVALUE(F16708,".")</f>
        <v>34.56</v>
      </c>
    </row>
    <row r="16709" spans="1:7" x14ac:dyDescent="0.2">
      <c r="A16709" t="s">
        <v>5076</v>
      </c>
      <c r="B16709">
        <v>2014</v>
      </c>
      <c r="C16709">
        <v>365</v>
      </c>
      <c r="D16709" t="s">
        <v>2090</v>
      </c>
      <c r="E16709" t="str">
        <f>TRIM(D16709)</f>
        <v>Sjaak van Kesteren</v>
      </c>
      <c r="F16709" t="s">
        <v>461</v>
      </c>
      <c r="G16709">
        <f>_xlfn.NUMBERVALUE(F16709,".")</f>
        <v>37.14</v>
      </c>
    </row>
    <row r="16710" spans="1:7" x14ac:dyDescent="0.2">
      <c r="A16710" t="s">
        <v>5073</v>
      </c>
      <c r="B16710" s="1">
        <v>2015</v>
      </c>
      <c r="C16710">
        <v>367</v>
      </c>
      <c r="D16710" t="s">
        <v>2090</v>
      </c>
      <c r="E16710" t="str">
        <f>TRIM(D16710)</f>
        <v>Sjaak van Kesteren</v>
      </c>
      <c r="F16710" t="s">
        <v>927</v>
      </c>
      <c r="G16710">
        <f>_xlfn.NUMBERVALUE(F16710,".")</f>
        <v>36.090000000000003</v>
      </c>
    </row>
    <row r="16711" spans="1:7" x14ac:dyDescent="0.2">
      <c r="A16711" t="s">
        <v>5074</v>
      </c>
      <c r="B16711">
        <v>2015</v>
      </c>
      <c r="C16711">
        <v>367</v>
      </c>
      <c r="D16711" t="s">
        <v>2090</v>
      </c>
      <c r="E16711" t="str">
        <f>TRIM(D16711)</f>
        <v>Sjaak van Kesteren</v>
      </c>
      <c r="F16711" t="s">
        <v>1079</v>
      </c>
      <c r="G16711">
        <f>_xlfn.NUMBERVALUE(F16711,".")</f>
        <v>37.01</v>
      </c>
    </row>
    <row r="16712" spans="1:7" x14ac:dyDescent="0.2">
      <c r="A16712" t="s">
        <v>5076</v>
      </c>
      <c r="B16712">
        <v>2015</v>
      </c>
      <c r="C16712">
        <v>367</v>
      </c>
      <c r="D16712" t="s">
        <v>2090</v>
      </c>
      <c r="E16712" t="str">
        <f>TRIM(D16712)</f>
        <v>Sjaak van Kesteren</v>
      </c>
      <c r="F16712" t="s">
        <v>2107</v>
      </c>
      <c r="G16712">
        <f>_xlfn.NUMBERVALUE(F16712,".")</f>
        <v>39.28</v>
      </c>
    </row>
    <row r="16713" spans="1:7" x14ac:dyDescent="0.2">
      <c r="A16713" t="s">
        <v>5078</v>
      </c>
      <c r="B16713">
        <v>2016</v>
      </c>
      <c r="C16713">
        <v>131</v>
      </c>
      <c r="D16713" t="s">
        <v>2090</v>
      </c>
      <c r="E16713" t="str">
        <f>TRIM(D16713)</f>
        <v>Sjaak van Kesteren</v>
      </c>
      <c r="F16713" t="s">
        <v>873</v>
      </c>
      <c r="G16713">
        <f>_xlfn.NUMBERVALUE(F16713,".")</f>
        <v>33.090000000000003</v>
      </c>
    </row>
    <row r="16714" spans="1:7" x14ac:dyDescent="0.2">
      <c r="A16714" t="s">
        <v>5073</v>
      </c>
      <c r="B16714" s="1">
        <v>2016</v>
      </c>
      <c r="C16714">
        <v>131</v>
      </c>
      <c r="D16714" t="s">
        <v>2090</v>
      </c>
      <c r="E16714" t="str">
        <f>TRIM(D16714)</f>
        <v>Sjaak van Kesteren</v>
      </c>
      <c r="F16714" t="s">
        <v>861</v>
      </c>
      <c r="G16714">
        <f>_xlfn.NUMBERVALUE(F16714,".")</f>
        <v>32.44</v>
      </c>
    </row>
    <row r="16715" spans="1:7" x14ac:dyDescent="0.2">
      <c r="A16715" t="s">
        <v>5074</v>
      </c>
      <c r="B16715">
        <v>2016</v>
      </c>
      <c r="C16715">
        <v>131</v>
      </c>
      <c r="D16715" t="s">
        <v>2090</v>
      </c>
      <c r="E16715" t="str">
        <f>TRIM(D16715)</f>
        <v>Sjaak van Kesteren</v>
      </c>
      <c r="F16715" t="s">
        <v>461</v>
      </c>
      <c r="G16715">
        <f>_xlfn.NUMBERVALUE(F16715,".")</f>
        <v>37.14</v>
      </c>
    </row>
    <row r="16716" spans="1:7" x14ac:dyDescent="0.2">
      <c r="A16716" t="s">
        <v>5077</v>
      </c>
      <c r="B16716">
        <v>2016</v>
      </c>
      <c r="C16716">
        <v>131</v>
      </c>
      <c r="D16716" t="s">
        <v>2090</v>
      </c>
      <c r="E16716" t="str">
        <f>TRIM(D16716)</f>
        <v>Sjaak van Kesteren</v>
      </c>
      <c r="F16716" t="s">
        <v>1562</v>
      </c>
      <c r="G16716">
        <f>_xlfn.NUMBERVALUE(F16716,".")</f>
        <v>35.1</v>
      </c>
    </row>
    <row r="16717" spans="1:7" x14ac:dyDescent="0.2">
      <c r="A16717" t="s">
        <v>5076</v>
      </c>
      <c r="B16717">
        <v>2016</v>
      </c>
      <c r="C16717">
        <v>131</v>
      </c>
      <c r="D16717" t="s">
        <v>2090</v>
      </c>
      <c r="E16717" t="str">
        <f>TRIM(D16717)</f>
        <v>Sjaak van Kesteren</v>
      </c>
      <c r="F16717" t="s">
        <v>3404</v>
      </c>
      <c r="G16717">
        <f>_xlfn.NUMBERVALUE(F16717,".")</f>
        <v>41.01</v>
      </c>
    </row>
    <row r="16718" spans="1:7" x14ac:dyDescent="0.2">
      <c r="A16718" t="s">
        <v>5078</v>
      </c>
      <c r="B16718">
        <v>2017</v>
      </c>
      <c r="C16718">
        <v>106</v>
      </c>
      <c r="D16718" t="s">
        <v>2090</v>
      </c>
      <c r="E16718" t="str">
        <f>TRIM(D16718)</f>
        <v>Sjaak van Kesteren</v>
      </c>
      <c r="F16718" t="s">
        <v>1835</v>
      </c>
      <c r="G16718">
        <f>_xlfn.NUMBERVALUE(F16718,".")</f>
        <v>37.19</v>
      </c>
    </row>
    <row r="16719" spans="1:7" x14ac:dyDescent="0.2">
      <c r="A16719" t="s">
        <v>5073</v>
      </c>
      <c r="B16719">
        <v>2017</v>
      </c>
      <c r="C16719" s="8">
        <v>106</v>
      </c>
      <c r="D16719" s="8" t="s">
        <v>2090</v>
      </c>
      <c r="E16719" t="str">
        <f>TRIM(D16719)</f>
        <v>Sjaak van Kesteren</v>
      </c>
      <c r="F16719" s="8" t="s">
        <v>1284</v>
      </c>
      <c r="G16719">
        <f>_xlfn.NUMBERVALUE(F16719,".")</f>
        <v>36.57</v>
      </c>
    </row>
    <row r="16720" spans="1:7" x14ac:dyDescent="0.2">
      <c r="A16720" t="s">
        <v>5074</v>
      </c>
      <c r="B16720">
        <v>2017</v>
      </c>
      <c r="C16720">
        <v>106</v>
      </c>
      <c r="D16720" t="s">
        <v>2090</v>
      </c>
      <c r="E16720" t="str">
        <f>TRIM(D16720)</f>
        <v>Sjaak van Kesteren</v>
      </c>
      <c r="F16720" t="s">
        <v>947</v>
      </c>
      <c r="G16720">
        <f>_xlfn.NUMBERVALUE(F16720,".")</f>
        <v>38.11</v>
      </c>
    </row>
    <row r="16721" spans="1:7" x14ac:dyDescent="0.2">
      <c r="A16721" t="s">
        <v>5077</v>
      </c>
      <c r="B16721">
        <v>2017</v>
      </c>
      <c r="C16721">
        <v>106</v>
      </c>
      <c r="D16721" t="s">
        <v>2090</v>
      </c>
      <c r="E16721" t="str">
        <f>TRIM(D16721)</f>
        <v>Sjaak van Kesteren</v>
      </c>
      <c r="F16721" t="s">
        <v>2439</v>
      </c>
      <c r="G16721">
        <f>_xlfn.NUMBERVALUE(F16721,".")</f>
        <v>35.46</v>
      </c>
    </row>
    <row r="16722" spans="1:7" x14ac:dyDescent="0.2">
      <c r="A16722" t="s">
        <v>5073</v>
      </c>
      <c r="B16722">
        <v>2018</v>
      </c>
      <c r="C16722">
        <v>164</v>
      </c>
      <c r="D16722" t="s">
        <v>2090</v>
      </c>
      <c r="E16722" t="str">
        <f>TRIM(D16722)</f>
        <v>Sjaak van Kesteren</v>
      </c>
      <c r="F16722" t="s">
        <v>2760</v>
      </c>
      <c r="G16722">
        <f>_xlfn.NUMBERVALUE(F16722,".")</f>
        <v>38.39</v>
      </c>
    </row>
    <row r="16723" spans="1:7" x14ac:dyDescent="0.2">
      <c r="A16723" t="s">
        <v>5074</v>
      </c>
      <c r="B16723">
        <v>2018</v>
      </c>
      <c r="C16723">
        <v>164</v>
      </c>
      <c r="D16723" t="s">
        <v>2090</v>
      </c>
      <c r="E16723" t="str">
        <f>TRIM(D16723)</f>
        <v>Sjaak van Kesteren</v>
      </c>
      <c r="F16723" t="s">
        <v>1300</v>
      </c>
      <c r="G16723">
        <f>_xlfn.NUMBERVALUE(F16723,".")</f>
        <v>40.15</v>
      </c>
    </row>
    <row r="16724" spans="1:7" x14ac:dyDescent="0.2">
      <c r="A16724" t="s">
        <v>5077</v>
      </c>
      <c r="B16724">
        <v>2018</v>
      </c>
      <c r="C16724">
        <v>164</v>
      </c>
      <c r="D16724" t="s">
        <v>2090</v>
      </c>
      <c r="E16724" t="str">
        <f>TRIM(D16724)</f>
        <v>Sjaak van Kesteren</v>
      </c>
      <c r="F16724" t="s">
        <v>1457</v>
      </c>
      <c r="G16724">
        <f>_xlfn.NUMBERVALUE(F16724,".")</f>
        <v>37.5</v>
      </c>
    </row>
    <row r="16725" spans="1:7" x14ac:dyDescent="0.2">
      <c r="A16725" t="s">
        <v>5078</v>
      </c>
      <c r="B16725">
        <v>2010</v>
      </c>
      <c r="C16725">
        <v>491</v>
      </c>
      <c r="D16725" t="s">
        <v>3145</v>
      </c>
      <c r="E16725" t="str">
        <f>TRIM(D16725)</f>
        <v>Sjaantje Verspuij</v>
      </c>
      <c r="F16725" t="s">
        <v>2316</v>
      </c>
      <c r="G16725">
        <f>_xlfn.NUMBERVALUE(F16725,".")</f>
        <v>33.58</v>
      </c>
    </row>
    <row r="16726" spans="1:7" x14ac:dyDescent="0.2">
      <c r="A16726" t="s">
        <v>5073</v>
      </c>
      <c r="B16726" s="1">
        <v>2010</v>
      </c>
      <c r="C16726">
        <v>491</v>
      </c>
      <c r="D16726" t="s">
        <v>3145</v>
      </c>
      <c r="E16726" t="str">
        <f>TRIM(D16726)</f>
        <v>Sjaantje Verspuij</v>
      </c>
      <c r="F16726" t="s">
        <v>1594</v>
      </c>
      <c r="G16726">
        <f>_xlfn.NUMBERVALUE(F16726,".")</f>
        <v>38.159999999999997</v>
      </c>
    </row>
    <row r="16727" spans="1:7" x14ac:dyDescent="0.2">
      <c r="A16727" t="s">
        <v>5074</v>
      </c>
      <c r="B16727">
        <v>2010</v>
      </c>
      <c r="C16727">
        <v>491</v>
      </c>
      <c r="D16727" t="s">
        <v>3145</v>
      </c>
      <c r="E16727" t="str">
        <f>TRIM(D16727)</f>
        <v>Sjaantje Verspuij</v>
      </c>
      <c r="F16727" t="s">
        <v>425</v>
      </c>
      <c r="G16727">
        <f>_xlfn.NUMBERVALUE(F16727,".")</f>
        <v>34.28</v>
      </c>
    </row>
    <row r="16728" spans="1:7" x14ac:dyDescent="0.2">
      <c r="A16728" t="s">
        <v>5077</v>
      </c>
      <c r="B16728">
        <v>2010</v>
      </c>
      <c r="C16728">
        <v>491</v>
      </c>
      <c r="D16728" t="s">
        <v>3145</v>
      </c>
      <c r="E16728" t="str">
        <f>TRIM(D16728)</f>
        <v>Sjaantje Verspuij</v>
      </c>
      <c r="F16728" t="s">
        <v>1740</v>
      </c>
      <c r="G16728">
        <f>_xlfn.NUMBERVALUE(F16728,".")</f>
        <v>36.14</v>
      </c>
    </row>
    <row r="16729" spans="1:7" x14ac:dyDescent="0.2">
      <c r="A16729" t="s">
        <v>5076</v>
      </c>
      <c r="B16729">
        <v>2010</v>
      </c>
      <c r="C16729">
        <v>491</v>
      </c>
      <c r="D16729" t="s">
        <v>3145</v>
      </c>
      <c r="E16729" t="str">
        <f>TRIM(D16729)</f>
        <v>Sjaantje Verspuij</v>
      </c>
      <c r="F16729" t="s">
        <v>1272</v>
      </c>
      <c r="G16729">
        <f>_xlfn.NUMBERVALUE(F16729,".")</f>
        <v>35.57</v>
      </c>
    </row>
    <row r="16730" spans="1:7" x14ac:dyDescent="0.2">
      <c r="A16730" t="s">
        <v>5073</v>
      </c>
      <c r="B16730" s="1">
        <v>2006</v>
      </c>
      <c r="C16730">
        <v>524</v>
      </c>
      <c r="D16730" t="s">
        <v>1876</v>
      </c>
      <c r="E16730" t="str">
        <f>TRIM(D16730)</f>
        <v>Sjoerd van der Luijt</v>
      </c>
      <c r="F16730" t="s">
        <v>1642</v>
      </c>
      <c r="G16730">
        <f>_xlfn.NUMBERVALUE(F16730,".")</f>
        <v>23.53</v>
      </c>
    </row>
    <row r="16731" spans="1:7" x14ac:dyDescent="0.2">
      <c r="A16731" t="s">
        <v>5074</v>
      </c>
      <c r="B16731">
        <v>2007</v>
      </c>
      <c r="C16731" s="1">
        <v>25</v>
      </c>
      <c r="D16731" s="1" t="s">
        <v>1876</v>
      </c>
      <c r="E16731" t="str">
        <f>TRIM(D16731)</f>
        <v>Sjoerd van der Luijt</v>
      </c>
      <c r="F16731" s="1" t="s">
        <v>973</v>
      </c>
      <c r="G16731">
        <f>_xlfn.NUMBERVALUE(F16731,".")</f>
        <v>23.57</v>
      </c>
    </row>
    <row r="16732" spans="1:7" x14ac:dyDescent="0.2">
      <c r="A16732" t="s">
        <v>5076</v>
      </c>
      <c r="B16732">
        <v>2007</v>
      </c>
      <c r="C16732">
        <v>25</v>
      </c>
      <c r="D16732" t="s">
        <v>1876</v>
      </c>
      <c r="E16732" t="str">
        <f>TRIM(D16732)</f>
        <v>Sjoerd van der Luijt</v>
      </c>
      <c r="F16732" t="s">
        <v>137</v>
      </c>
      <c r="G16732">
        <f>_xlfn.NUMBERVALUE(F16732,".")</f>
        <v>26.43</v>
      </c>
    </row>
    <row r="16733" spans="1:7" x14ac:dyDescent="0.2">
      <c r="A16733" t="s">
        <v>5078</v>
      </c>
      <c r="B16733">
        <v>2014</v>
      </c>
      <c r="C16733">
        <v>8</v>
      </c>
      <c r="D16733" t="s">
        <v>4384</v>
      </c>
      <c r="E16733" t="str">
        <f>TRIM(D16733)</f>
        <v>Sjoerd van der Meer</v>
      </c>
      <c r="F16733" s="3" t="s">
        <v>284</v>
      </c>
      <c r="G16733">
        <f>_xlfn.NUMBERVALUE(F16733,".")</f>
        <v>30.07</v>
      </c>
    </row>
    <row r="16734" spans="1:7" x14ac:dyDescent="0.2">
      <c r="A16734" t="s">
        <v>5078</v>
      </c>
      <c r="B16734">
        <v>2018</v>
      </c>
      <c r="C16734">
        <v>683</v>
      </c>
      <c r="D16734" t="s">
        <v>4384</v>
      </c>
      <c r="E16734" t="str">
        <f>TRIM(D16734)</f>
        <v>Sjoerd van der Meer</v>
      </c>
      <c r="F16734" t="s">
        <v>1058</v>
      </c>
      <c r="G16734">
        <f>_xlfn.NUMBERVALUE(F16734,".")</f>
        <v>34.43</v>
      </c>
    </row>
    <row r="16735" spans="1:7" x14ac:dyDescent="0.2">
      <c r="A16735" t="s">
        <v>5078</v>
      </c>
      <c r="B16735">
        <v>2013</v>
      </c>
      <c r="C16735">
        <v>794</v>
      </c>
      <c r="D16735" t="s">
        <v>4152</v>
      </c>
      <c r="E16735" t="str">
        <f>TRIM(D16735)</f>
        <v>Sjoerd van der Merr</v>
      </c>
      <c r="F16735" t="s">
        <v>174</v>
      </c>
      <c r="G16735">
        <f>_xlfn.NUMBERVALUE(F16735,".")</f>
        <v>28.04</v>
      </c>
    </row>
    <row r="16736" spans="1:7" x14ac:dyDescent="0.2">
      <c r="A16736" t="s">
        <v>5078</v>
      </c>
      <c r="B16736">
        <v>2015</v>
      </c>
      <c r="C16736">
        <v>840</v>
      </c>
      <c r="D16736" t="s">
        <v>4711</v>
      </c>
      <c r="E16736" t="str">
        <f>TRIM(D16736)</f>
        <v>Sjoerd vd Meer</v>
      </c>
      <c r="F16736" t="s">
        <v>787</v>
      </c>
      <c r="G16736">
        <f>_xlfn.NUMBERVALUE(F16736,".")</f>
        <v>28.47</v>
      </c>
    </row>
    <row r="16737" spans="1:7" x14ac:dyDescent="0.2">
      <c r="A16737" t="s">
        <v>5074</v>
      </c>
      <c r="B16737">
        <v>2011</v>
      </c>
      <c r="C16737">
        <v>608</v>
      </c>
      <c r="D16737" t="s">
        <v>3551</v>
      </c>
      <c r="E16737" t="str">
        <f>TRIM(D16737)</f>
        <v>Sjors Overdevest</v>
      </c>
      <c r="F16737" t="s">
        <v>879</v>
      </c>
      <c r="G16737">
        <f>_xlfn.NUMBERVALUE(F16737,".")</f>
        <v>33.18</v>
      </c>
    </row>
    <row r="16738" spans="1:7" x14ac:dyDescent="0.2">
      <c r="A16738" t="s">
        <v>5074</v>
      </c>
      <c r="B16738">
        <v>2014</v>
      </c>
      <c r="C16738">
        <v>648</v>
      </c>
      <c r="D16738" t="s">
        <v>3551</v>
      </c>
      <c r="E16738" t="str">
        <f>TRIM(D16738)</f>
        <v>Sjors Overdevest</v>
      </c>
      <c r="F16738" t="s">
        <v>846</v>
      </c>
      <c r="G16738">
        <f>_xlfn.NUMBERVALUE(F16738,".")</f>
        <v>31.52</v>
      </c>
    </row>
    <row r="16739" spans="1:7" x14ac:dyDescent="0.2">
      <c r="A16739" t="s">
        <v>5074</v>
      </c>
      <c r="B16739">
        <v>2016</v>
      </c>
      <c r="C16739">
        <v>179</v>
      </c>
      <c r="D16739" t="s">
        <v>3551</v>
      </c>
      <c r="E16739" t="str">
        <f>TRIM(D16739)</f>
        <v>Sjors Overdevest</v>
      </c>
      <c r="F16739" t="s">
        <v>1045</v>
      </c>
      <c r="G16739">
        <f>_xlfn.NUMBERVALUE(F16739,".")</f>
        <v>32.53</v>
      </c>
    </row>
    <row r="16740" spans="1:7" x14ac:dyDescent="0.2">
      <c r="A16740" t="s">
        <v>5075</v>
      </c>
      <c r="B16740">
        <v>2017</v>
      </c>
      <c r="C16740">
        <v>367</v>
      </c>
      <c r="D16740" t="s">
        <v>5137</v>
      </c>
      <c r="E16740" t="str">
        <f>TRIM(D16740)</f>
        <v>Sonja Fransen</v>
      </c>
      <c r="F16740" t="s">
        <v>1266</v>
      </c>
      <c r="G16740">
        <f>_xlfn.NUMBERVALUE(F16740,".")</f>
        <v>34.49</v>
      </c>
    </row>
    <row r="16741" spans="1:7" x14ac:dyDescent="0.2">
      <c r="A16741" t="s">
        <v>5078</v>
      </c>
      <c r="B16741">
        <v>2017</v>
      </c>
      <c r="C16741">
        <v>199</v>
      </c>
      <c r="D16741" t="s">
        <v>5137</v>
      </c>
      <c r="E16741" t="str">
        <f>TRIM(D16741)</f>
        <v>Sonja Fransen</v>
      </c>
      <c r="F16741" t="s">
        <v>308</v>
      </c>
      <c r="G16741">
        <f>_xlfn.NUMBERVALUE(F16741,".")</f>
        <v>30.27</v>
      </c>
    </row>
    <row r="16742" spans="1:7" x14ac:dyDescent="0.2">
      <c r="A16742" t="s">
        <v>5074</v>
      </c>
      <c r="B16742">
        <v>2017</v>
      </c>
      <c r="C16742">
        <v>270</v>
      </c>
      <c r="D16742" t="s">
        <v>5137</v>
      </c>
      <c r="E16742" t="str">
        <f>TRIM(D16742)</f>
        <v>Sonja Fransen</v>
      </c>
      <c r="F16742" t="s">
        <v>1901</v>
      </c>
      <c r="G16742">
        <f>_xlfn.NUMBERVALUE(F16742,".")</f>
        <v>31.24</v>
      </c>
    </row>
    <row r="16743" spans="1:7" x14ac:dyDescent="0.2">
      <c r="A16743" t="s">
        <v>5077</v>
      </c>
      <c r="B16743">
        <v>2017</v>
      </c>
      <c r="C16743">
        <v>199</v>
      </c>
      <c r="D16743" t="s">
        <v>5137</v>
      </c>
      <c r="E16743" t="str">
        <f>TRIM(D16743)</f>
        <v>Sonja Fransen</v>
      </c>
      <c r="F16743" t="s">
        <v>298</v>
      </c>
      <c r="G16743">
        <f>_xlfn.NUMBERVALUE(F16743,".")</f>
        <v>30.18</v>
      </c>
    </row>
    <row r="16744" spans="1:7" x14ac:dyDescent="0.2">
      <c r="A16744" t="s">
        <v>5076</v>
      </c>
      <c r="B16744">
        <v>2017</v>
      </c>
      <c r="C16744">
        <v>199</v>
      </c>
      <c r="D16744" t="s">
        <v>5137</v>
      </c>
      <c r="E16744" t="str">
        <f>TRIM(D16744)</f>
        <v>Sonja Fransen</v>
      </c>
      <c r="F16744" t="s">
        <v>1262</v>
      </c>
      <c r="G16744">
        <f>_xlfn.NUMBERVALUE(F16744,".")</f>
        <v>33.44</v>
      </c>
    </row>
    <row r="16745" spans="1:7" x14ac:dyDescent="0.2">
      <c r="A16745" t="s">
        <v>5078</v>
      </c>
      <c r="B16745">
        <v>2018</v>
      </c>
      <c r="C16745">
        <v>344</v>
      </c>
      <c r="D16745" t="s">
        <v>5137</v>
      </c>
      <c r="E16745" t="str">
        <f>TRIM(D16745)</f>
        <v>Sonja Fransen</v>
      </c>
      <c r="F16745" t="s">
        <v>836</v>
      </c>
      <c r="G16745">
        <f>_xlfn.NUMBERVALUE(F16745,".")</f>
        <v>31.23</v>
      </c>
    </row>
    <row r="16746" spans="1:7" x14ac:dyDescent="0.2">
      <c r="A16746" t="s">
        <v>5073</v>
      </c>
      <c r="B16746">
        <v>2018</v>
      </c>
      <c r="C16746">
        <v>344</v>
      </c>
      <c r="D16746" t="s">
        <v>5137</v>
      </c>
      <c r="E16746" t="str">
        <f>TRIM(D16746)</f>
        <v>Sonja Fransen</v>
      </c>
      <c r="F16746" t="s">
        <v>1702</v>
      </c>
      <c r="G16746">
        <f>_xlfn.NUMBERVALUE(F16746,".")</f>
        <v>33.14</v>
      </c>
    </row>
    <row r="16747" spans="1:7" x14ac:dyDescent="0.2">
      <c r="A16747" t="s">
        <v>5074</v>
      </c>
      <c r="B16747">
        <v>2018</v>
      </c>
      <c r="C16747">
        <v>344</v>
      </c>
      <c r="D16747" t="s">
        <v>5137</v>
      </c>
      <c r="E16747" t="str">
        <f>TRIM(D16747)</f>
        <v>Sonja Fransen</v>
      </c>
      <c r="F16747" t="s">
        <v>1168</v>
      </c>
      <c r="G16747">
        <f>_xlfn.NUMBERVALUE(F16747,".")</f>
        <v>32.19</v>
      </c>
    </row>
    <row r="16748" spans="1:7" x14ac:dyDescent="0.2">
      <c r="A16748" t="s">
        <v>5077</v>
      </c>
      <c r="B16748">
        <v>2018</v>
      </c>
      <c r="C16748">
        <v>344</v>
      </c>
      <c r="D16748" t="s">
        <v>5137</v>
      </c>
      <c r="E16748" t="str">
        <f>TRIM(D16748)</f>
        <v>Sonja Fransen</v>
      </c>
      <c r="F16748" t="s">
        <v>826</v>
      </c>
      <c r="G16748">
        <f>_xlfn.NUMBERVALUE(F16748,".")</f>
        <v>31.05</v>
      </c>
    </row>
    <row r="16749" spans="1:7" x14ac:dyDescent="0.2">
      <c r="A16749" t="s">
        <v>5074</v>
      </c>
      <c r="B16749">
        <v>2012</v>
      </c>
      <c r="C16749">
        <v>550</v>
      </c>
      <c r="D16749" t="s">
        <v>3848</v>
      </c>
      <c r="E16749" t="str">
        <f>TRIM(D16749)</f>
        <v>Sonja Hulsbosch</v>
      </c>
      <c r="F16749" t="s">
        <v>2631</v>
      </c>
      <c r="G16749">
        <f>_xlfn.NUMBERVALUE(F16749,".")</f>
        <v>40.01</v>
      </c>
    </row>
    <row r="16750" spans="1:7" x14ac:dyDescent="0.2">
      <c r="A16750" t="s">
        <v>5073</v>
      </c>
      <c r="B16750" s="1">
        <v>2008</v>
      </c>
      <c r="C16750">
        <v>514</v>
      </c>
      <c r="D16750" t="s">
        <v>2578</v>
      </c>
      <c r="E16750" t="str">
        <f>TRIM(D16750)</f>
        <v>Sonja Steenvoorden</v>
      </c>
      <c r="F16750" s="3" t="s">
        <v>1395</v>
      </c>
      <c r="G16750">
        <f>_xlfn.NUMBERVALUE(F16750,".")</f>
        <v>32.479999999999997</v>
      </c>
    </row>
    <row r="16751" spans="1:7" x14ac:dyDescent="0.2">
      <c r="A16751" t="s">
        <v>5077</v>
      </c>
      <c r="B16751">
        <v>2011</v>
      </c>
      <c r="C16751" s="1">
        <v>735</v>
      </c>
      <c r="D16751" s="1" t="s">
        <v>3607</v>
      </c>
      <c r="E16751" t="str">
        <f>TRIM(D16751)</f>
        <v>Sonja van der Marel</v>
      </c>
      <c r="F16751" s="1" t="s">
        <v>1968</v>
      </c>
      <c r="G16751">
        <f>_xlfn.NUMBERVALUE(F16751,".")</f>
        <v>37.090000000000003</v>
      </c>
    </row>
    <row r="16752" spans="1:7" x14ac:dyDescent="0.2">
      <c r="A16752" t="s">
        <v>5078</v>
      </c>
      <c r="B16752">
        <v>2018</v>
      </c>
      <c r="C16752">
        <v>908</v>
      </c>
      <c r="D16752" t="s">
        <v>3607</v>
      </c>
      <c r="E16752" t="str">
        <f>TRIM(D16752)</f>
        <v>Sonja van der Marel</v>
      </c>
      <c r="F16752" t="s">
        <v>1066</v>
      </c>
      <c r="G16752">
        <f>_xlfn.NUMBERVALUE(F16752,".")</f>
        <v>35.22</v>
      </c>
    </row>
    <row r="16753" spans="1:7" x14ac:dyDescent="0.2">
      <c r="A16753" t="s">
        <v>5073</v>
      </c>
      <c r="B16753" s="1">
        <v>2005</v>
      </c>
      <c r="C16753" s="1">
        <v>404</v>
      </c>
      <c r="D16753" s="1" t="s">
        <v>364</v>
      </c>
      <c r="E16753" t="str">
        <f>TRIM(D16753)</f>
        <v>Sonja van Noort</v>
      </c>
      <c r="F16753" s="1" t="s">
        <v>365</v>
      </c>
      <c r="G16753">
        <f>_xlfn.NUMBERVALUE(F16753,".")</f>
        <v>31.41</v>
      </c>
    </row>
    <row r="16754" spans="1:7" x14ac:dyDescent="0.2">
      <c r="A16754" t="s">
        <v>5074</v>
      </c>
      <c r="B16754">
        <v>2005</v>
      </c>
      <c r="C16754">
        <v>404</v>
      </c>
      <c r="D16754" t="s">
        <v>364</v>
      </c>
      <c r="E16754" t="str">
        <f>TRIM(D16754)</f>
        <v>Sonja van Noort</v>
      </c>
      <c r="F16754" t="s">
        <v>827</v>
      </c>
      <c r="G16754">
        <f>_xlfn.NUMBERVALUE(F16754,".")</f>
        <v>31.07</v>
      </c>
    </row>
    <row r="16755" spans="1:7" x14ac:dyDescent="0.2">
      <c r="A16755" t="s">
        <v>5076</v>
      </c>
      <c r="B16755">
        <v>2005</v>
      </c>
      <c r="C16755">
        <v>404</v>
      </c>
      <c r="D16755" t="s">
        <v>364</v>
      </c>
      <c r="E16755" t="str">
        <f>TRIM(D16755)</f>
        <v>Sonja van Noort</v>
      </c>
      <c r="F16755" t="s">
        <v>1183</v>
      </c>
      <c r="G16755">
        <f>_xlfn.NUMBERVALUE(F16755,".")</f>
        <v>33.549999999999997</v>
      </c>
    </row>
    <row r="16756" spans="1:7" x14ac:dyDescent="0.2">
      <c r="A16756" t="s">
        <v>5074</v>
      </c>
      <c r="B16756">
        <v>2016</v>
      </c>
      <c r="C16756">
        <v>417</v>
      </c>
      <c r="D16756" t="s">
        <v>4864</v>
      </c>
      <c r="E16756" t="str">
        <f>TRIM(D16756)</f>
        <v>Sonny Duivenvoorde</v>
      </c>
      <c r="F16756" t="s">
        <v>1028</v>
      </c>
      <c r="G16756">
        <f>_xlfn.NUMBERVALUE(F16756,".")</f>
        <v>32.07</v>
      </c>
    </row>
    <row r="16757" spans="1:7" x14ac:dyDescent="0.2">
      <c r="A16757" t="s">
        <v>5073</v>
      </c>
      <c r="B16757" s="1">
        <v>2016</v>
      </c>
      <c r="C16757">
        <v>334</v>
      </c>
      <c r="D16757" t="s">
        <v>4829</v>
      </c>
      <c r="E16757" t="str">
        <f>TRIM(D16757)</f>
        <v>Sonny Duivenvoorden</v>
      </c>
      <c r="F16757" t="s">
        <v>1817</v>
      </c>
      <c r="G16757">
        <f>_xlfn.NUMBERVALUE(F16757,".")</f>
        <v>32.369999999999997</v>
      </c>
    </row>
    <row r="16758" spans="1:7" x14ac:dyDescent="0.2">
      <c r="A16758" t="s">
        <v>5078</v>
      </c>
      <c r="B16758">
        <v>2018</v>
      </c>
      <c r="C16758">
        <v>953</v>
      </c>
      <c r="D16758" t="s">
        <v>5490</v>
      </c>
      <c r="E16758" t="str">
        <f>TRIM(D16758)</f>
        <v>Spartaancircuit</v>
      </c>
      <c r="F16758" t="s">
        <v>919</v>
      </c>
      <c r="G16758">
        <f>_xlfn.NUMBERVALUE(F16758,".")</f>
        <v>35.21</v>
      </c>
    </row>
    <row r="16759" spans="1:7" x14ac:dyDescent="0.2">
      <c r="A16759" t="s">
        <v>5078</v>
      </c>
      <c r="B16759">
        <v>2009</v>
      </c>
      <c r="C16759" s="1">
        <v>929</v>
      </c>
      <c r="D16759" s="1" t="s">
        <v>2879</v>
      </c>
      <c r="E16759" t="str">
        <f>TRIM(D16759)</f>
        <v>Stacy Dubos</v>
      </c>
      <c r="F16759" s="4" t="s">
        <v>463</v>
      </c>
      <c r="G16759">
        <f>_xlfn.NUMBERVALUE(F16759,".")</f>
        <v>37.46</v>
      </c>
    </row>
    <row r="16760" spans="1:7" x14ac:dyDescent="0.2">
      <c r="A16760" t="s">
        <v>5076</v>
      </c>
      <c r="B16760">
        <v>2007</v>
      </c>
      <c r="C16760">
        <v>736</v>
      </c>
      <c r="D16760" t="s">
        <v>2019</v>
      </c>
      <c r="E16760" t="str">
        <f>TRIM(D16760)</f>
        <v>Staphan Sikking</v>
      </c>
      <c r="F16760" t="s">
        <v>290</v>
      </c>
      <c r="G16760">
        <f>_xlfn.NUMBERVALUE(F16760,".")</f>
        <v>30.12</v>
      </c>
    </row>
    <row r="16761" spans="1:7" x14ac:dyDescent="0.2">
      <c r="A16761" t="s">
        <v>5075</v>
      </c>
      <c r="B16761">
        <v>2018</v>
      </c>
      <c r="C16761">
        <v>556</v>
      </c>
      <c r="D16761" t="s">
        <v>5403</v>
      </c>
      <c r="E16761" t="str">
        <f>TRIM(D16761)</f>
        <v>Stef Bakker</v>
      </c>
      <c r="F16761" t="s">
        <v>1022</v>
      </c>
      <c r="G16761">
        <f>_xlfn.NUMBERVALUE(F16761,".")</f>
        <v>31.56</v>
      </c>
    </row>
    <row r="16762" spans="1:7" x14ac:dyDescent="0.2">
      <c r="A16762" t="s">
        <v>5077</v>
      </c>
      <c r="B16762">
        <v>2018</v>
      </c>
      <c r="C16762">
        <v>622</v>
      </c>
      <c r="D16762" t="s">
        <v>5403</v>
      </c>
      <c r="E16762" t="str">
        <f>TRIM(D16762)</f>
        <v>Stef Bakker</v>
      </c>
      <c r="F16762" t="s">
        <v>671</v>
      </c>
      <c r="G16762">
        <f>_xlfn.NUMBERVALUE(F16762,".")</f>
        <v>28.18</v>
      </c>
    </row>
    <row r="16763" spans="1:7" x14ac:dyDescent="0.2">
      <c r="A16763" t="s">
        <v>5074</v>
      </c>
      <c r="B16763">
        <v>2007</v>
      </c>
      <c r="C16763" s="1">
        <v>32</v>
      </c>
      <c r="D16763" s="1" t="s">
        <v>2226</v>
      </c>
      <c r="E16763" t="str">
        <f>TRIM(D16763)</f>
        <v>Stef Steenvoorden</v>
      </c>
      <c r="F16763" s="1" t="s">
        <v>779</v>
      </c>
      <c r="G16763">
        <f>_xlfn.NUMBERVALUE(F16763,".")</f>
        <v>28.14</v>
      </c>
    </row>
    <row r="16764" spans="1:7" x14ac:dyDescent="0.2">
      <c r="A16764" t="s">
        <v>5075</v>
      </c>
      <c r="B16764">
        <v>2010</v>
      </c>
      <c r="C16764">
        <v>19</v>
      </c>
      <c r="D16764" t="s">
        <v>2226</v>
      </c>
      <c r="E16764" t="str">
        <f>TRIM(D16764)</f>
        <v>Stef Steenvoorden</v>
      </c>
      <c r="F16764" t="s">
        <v>1021</v>
      </c>
      <c r="G16764">
        <f>_xlfn.NUMBERVALUE(F16764,".")</f>
        <v>31.53</v>
      </c>
    </row>
    <row r="16765" spans="1:7" x14ac:dyDescent="0.2">
      <c r="A16765" t="s">
        <v>5078</v>
      </c>
      <c r="B16765">
        <v>2010</v>
      </c>
      <c r="C16765">
        <v>19</v>
      </c>
      <c r="D16765" t="s">
        <v>2226</v>
      </c>
      <c r="E16765" t="str">
        <f>TRIM(D16765)</f>
        <v>Stef Steenvoorden</v>
      </c>
      <c r="F16765" t="s">
        <v>186</v>
      </c>
      <c r="G16765">
        <f>_xlfn.NUMBERVALUE(F16765,".")</f>
        <v>28.28</v>
      </c>
    </row>
    <row r="16766" spans="1:7" x14ac:dyDescent="0.2">
      <c r="A16766" t="s">
        <v>5073</v>
      </c>
      <c r="B16766" s="1">
        <v>2010</v>
      </c>
      <c r="C16766">
        <v>19</v>
      </c>
      <c r="D16766" t="s">
        <v>2226</v>
      </c>
      <c r="E16766" t="str">
        <f>TRIM(D16766)</f>
        <v>Stef Steenvoorden</v>
      </c>
      <c r="F16766" t="s">
        <v>1156</v>
      </c>
      <c r="G16766">
        <f>_xlfn.NUMBERVALUE(F16766,".")</f>
        <v>30.59</v>
      </c>
    </row>
    <row r="16767" spans="1:7" x14ac:dyDescent="0.2">
      <c r="A16767" t="s">
        <v>5074</v>
      </c>
      <c r="B16767">
        <v>2010</v>
      </c>
      <c r="C16767">
        <v>19</v>
      </c>
      <c r="D16767" t="s">
        <v>2226</v>
      </c>
      <c r="E16767" t="str">
        <f>TRIM(D16767)</f>
        <v>Stef Steenvoorden</v>
      </c>
      <c r="F16767" t="s">
        <v>186</v>
      </c>
      <c r="G16767">
        <f>_xlfn.NUMBERVALUE(F16767,".")</f>
        <v>28.28</v>
      </c>
    </row>
    <row r="16768" spans="1:7" x14ac:dyDescent="0.2">
      <c r="A16768" t="s">
        <v>5077</v>
      </c>
      <c r="B16768">
        <v>2010</v>
      </c>
      <c r="C16768">
        <v>19</v>
      </c>
      <c r="D16768" t="s">
        <v>2226</v>
      </c>
      <c r="E16768" t="str">
        <f>TRIM(D16768)</f>
        <v>Stef Steenvoorden</v>
      </c>
      <c r="F16768" t="s">
        <v>318</v>
      </c>
      <c r="G16768">
        <f>_xlfn.NUMBERVALUE(F16768,".")</f>
        <v>30.41</v>
      </c>
    </row>
    <row r="16769" spans="1:7" x14ac:dyDescent="0.2">
      <c r="A16769" t="s">
        <v>5076</v>
      </c>
      <c r="B16769">
        <v>2010</v>
      </c>
      <c r="C16769">
        <v>19</v>
      </c>
      <c r="D16769" t="s">
        <v>2226</v>
      </c>
      <c r="E16769" t="str">
        <f>TRIM(D16769)</f>
        <v>Stef Steenvoorden</v>
      </c>
      <c r="F16769" t="s">
        <v>818</v>
      </c>
      <c r="G16769">
        <f>_xlfn.NUMBERVALUE(F16769,".")</f>
        <v>30.32</v>
      </c>
    </row>
    <row r="16770" spans="1:7" x14ac:dyDescent="0.2">
      <c r="A16770" t="s">
        <v>5075</v>
      </c>
      <c r="B16770">
        <v>2012</v>
      </c>
      <c r="C16770">
        <v>62</v>
      </c>
      <c r="D16770" t="s">
        <v>2226</v>
      </c>
      <c r="E16770" t="str">
        <f>TRIM(D16770)</f>
        <v>Stef Steenvoorden</v>
      </c>
      <c r="F16770" t="s">
        <v>266</v>
      </c>
      <c r="G16770">
        <f>_xlfn.NUMBERVALUE(F16770,".")</f>
        <v>29.49</v>
      </c>
    </row>
    <row r="16771" spans="1:7" x14ac:dyDescent="0.2">
      <c r="A16771" t="s">
        <v>5078</v>
      </c>
      <c r="B16771">
        <v>2012</v>
      </c>
      <c r="C16771">
        <v>62</v>
      </c>
      <c r="D16771" t="s">
        <v>2226</v>
      </c>
      <c r="E16771" t="str">
        <f>TRIM(D16771)</f>
        <v>Stef Steenvoorden</v>
      </c>
      <c r="F16771" t="s">
        <v>647</v>
      </c>
      <c r="G16771">
        <f>_xlfn.NUMBERVALUE(F16771,".")</f>
        <v>27.18</v>
      </c>
    </row>
    <row r="16772" spans="1:7" x14ac:dyDescent="0.2">
      <c r="A16772" t="s">
        <v>5073</v>
      </c>
      <c r="B16772" s="1">
        <v>2012</v>
      </c>
      <c r="C16772">
        <v>62</v>
      </c>
      <c r="D16772" t="s">
        <v>2226</v>
      </c>
      <c r="E16772" t="str">
        <f>TRIM(D16772)</f>
        <v>Stef Steenvoorden</v>
      </c>
      <c r="F16772" t="s">
        <v>768</v>
      </c>
      <c r="G16772">
        <f>_xlfn.NUMBERVALUE(F16772,".")</f>
        <v>27.29</v>
      </c>
    </row>
    <row r="16773" spans="1:7" x14ac:dyDescent="0.2">
      <c r="A16773" t="s">
        <v>5074</v>
      </c>
      <c r="B16773">
        <v>2012</v>
      </c>
      <c r="C16773">
        <v>62</v>
      </c>
      <c r="D16773" t="s">
        <v>2226</v>
      </c>
      <c r="E16773" t="str">
        <f>TRIM(D16773)</f>
        <v>Stef Steenvoorden</v>
      </c>
      <c r="F16773" t="s">
        <v>166</v>
      </c>
      <c r="G16773">
        <f>_xlfn.NUMBERVALUE(F16773,".")</f>
        <v>27.43</v>
      </c>
    </row>
    <row r="16774" spans="1:7" x14ac:dyDescent="0.2">
      <c r="A16774" t="s">
        <v>5077</v>
      </c>
      <c r="B16774">
        <v>2012</v>
      </c>
      <c r="C16774">
        <v>62</v>
      </c>
      <c r="D16774" t="s">
        <v>2226</v>
      </c>
      <c r="E16774" t="str">
        <f>TRIM(D16774)</f>
        <v>Stef Steenvoorden</v>
      </c>
      <c r="F16774" t="s">
        <v>1351</v>
      </c>
      <c r="G16774">
        <f>_xlfn.NUMBERVALUE(F16774,".")</f>
        <v>29.24</v>
      </c>
    </row>
    <row r="16775" spans="1:7" x14ac:dyDescent="0.2">
      <c r="A16775" t="s">
        <v>5076</v>
      </c>
      <c r="B16775">
        <v>2012</v>
      </c>
      <c r="C16775">
        <v>62</v>
      </c>
      <c r="D16775" t="s">
        <v>2226</v>
      </c>
      <c r="E16775" t="str">
        <f>TRIM(D16775)</f>
        <v>Stef Steenvoorden</v>
      </c>
      <c r="F16775" t="s">
        <v>264</v>
      </c>
      <c r="G16775">
        <f>_xlfn.NUMBERVALUE(F16775,".")</f>
        <v>29.46</v>
      </c>
    </row>
    <row r="16776" spans="1:7" x14ac:dyDescent="0.2">
      <c r="A16776" t="s">
        <v>5078</v>
      </c>
      <c r="B16776">
        <v>2013</v>
      </c>
      <c r="C16776">
        <v>79</v>
      </c>
      <c r="D16776" t="s">
        <v>2226</v>
      </c>
      <c r="E16776" t="str">
        <f>TRIM(D16776)</f>
        <v>Stef Steenvoorden</v>
      </c>
      <c r="F16776" t="s">
        <v>656</v>
      </c>
      <c r="G16776">
        <f>_xlfn.NUMBERVALUE(F16776,".")</f>
        <v>27.4</v>
      </c>
    </row>
    <row r="16777" spans="1:7" x14ac:dyDescent="0.2">
      <c r="A16777" t="s">
        <v>5073</v>
      </c>
      <c r="B16777" s="1">
        <v>2013</v>
      </c>
      <c r="C16777">
        <v>79</v>
      </c>
      <c r="D16777" t="s">
        <v>2226</v>
      </c>
      <c r="E16777" t="str">
        <f>TRIM(D16777)</f>
        <v>Stef Steenvoorden</v>
      </c>
      <c r="F16777" t="s">
        <v>979</v>
      </c>
      <c r="G16777">
        <f>_xlfn.NUMBERVALUE(F16777,".")</f>
        <v>27.09</v>
      </c>
    </row>
    <row r="16778" spans="1:7" x14ac:dyDescent="0.2">
      <c r="A16778" t="s">
        <v>5074</v>
      </c>
      <c r="B16778">
        <v>2013</v>
      </c>
      <c r="C16778">
        <v>79</v>
      </c>
      <c r="D16778" t="s">
        <v>2226</v>
      </c>
      <c r="E16778" t="str">
        <f>TRIM(D16778)</f>
        <v>Stef Steenvoorden</v>
      </c>
      <c r="F16778" t="s">
        <v>626</v>
      </c>
      <c r="G16778">
        <f>_xlfn.NUMBERVALUE(F16778,".")</f>
        <v>26.46</v>
      </c>
    </row>
    <row r="16779" spans="1:7" x14ac:dyDescent="0.2">
      <c r="A16779" t="s">
        <v>5076</v>
      </c>
      <c r="B16779">
        <v>2013</v>
      </c>
      <c r="C16779" s="1">
        <v>79</v>
      </c>
      <c r="D16779" s="1" t="s">
        <v>2226</v>
      </c>
      <c r="E16779" t="str">
        <f>TRIM(D16779)</f>
        <v>Stef Steenvoorden</v>
      </c>
      <c r="F16779" s="1" t="s">
        <v>290</v>
      </c>
      <c r="G16779">
        <f>_xlfn.NUMBERVALUE(F16779,".")</f>
        <v>30.12</v>
      </c>
    </row>
    <row r="16780" spans="1:7" x14ac:dyDescent="0.2">
      <c r="A16780" t="s">
        <v>5075</v>
      </c>
      <c r="B16780">
        <v>2018</v>
      </c>
      <c r="C16780">
        <v>49</v>
      </c>
      <c r="D16780" t="s">
        <v>2226</v>
      </c>
      <c r="E16780" t="str">
        <f>TRIM(D16780)</f>
        <v>Stef Steenvoorden</v>
      </c>
      <c r="F16780" t="s">
        <v>1036</v>
      </c>
      <c r="G16780">
        <f>_xlfn.NUMBERVALUE(F16780,".")</f>
        <v>32.22</v>
      </c>
    </row>
    <row r="16781" spans="1:7" x14ac:dyDescent="0.2">
      <c r="A16781" t="s">
        <v>5073</v>
      </c>
      <c r="B16781">
        <v>2018</v>
      </c>
      <c r="C16781">
        <v>49</v>
      </c>
      <c r="D16781" t="s">
        <v>2226</v>
      </c>
      <c r="E16781" t="str">
        <f>TRIM(D16781)</f>
        <v>Stef Steenvoorden</v>
      </c>
      <c r="F16781" t="s">
        <v>292</v>
      </c>
      <c r="G16781">
        <f>_xlfn.NUMBERVALUE(F16781,".")</f>
        <v>30.13</v>
      </c>
    </row>
    <row r="16782" spans="1:7" x14ac:dyDescent="0.2">
      <c r="A16782" t="s">
        <v>5074</v>
      </c>
      <c r="B16782">
        <v>2018</v>
      </c>
      <c r="C16782">
        <v>49</v>
      </c>
      <c r="D16782" t="s">
        <v>2226</v>
      </c>
      <c r="E16782" t="str">
        <f>TRIM(D16782)</f>
        <v>Stef Steenvoorden</v>
      </c>
      <c r="F16782" t="s">
        <v>260</v>
      </c>
      <c r="G16782">
        <f>_xlfn.NUMBERVALUE(F16782,".")</f>
        <v>29.42</v>
      </c>
    </row>
    <row r="16783" spans="1:7" x14ac:dyDescent="0.2">
      <c r="A16783" t="s">
        <v>5077</v>
      </c>
      <c r="B16783">
        <v>2018</v>
      </c>
      <c r="C16783">
        <v>49</v>
      </c>
      <c r="D16783" t="s">
        <v>2226</v>
      </c>
      <c r="E16783" t="str">
        <f>TRIM(D16783)</f>
        <v>Stef Steenvoorden</v>
      </c>
      <c r="F16783" t="s">
        <v>1143</v>
      </c>
      <c r="G16783">
        <f>_xlfn.NUMBERVALUE(F16783,".")</f>
        <v>28.29</v>
      </c>
    </row>
    <row r="16784" spans="1:7" x14ac:dyDescent="0.2">
      <c r="A16784" t="s">
        <v>5076</v>
      </c>
      <c r="B16784">
        <v>2018</v>
      </c>
      <c r="C16784">
        <v>49</v>
      </c>
      <c r="D16784" t="s">
        <v>2226</v>
      </c>
      <c r="E16784" t="str">
        <f>TRIM(D16784)</f>
        <v>Stef Steenvoorden</v>
      </c>
      <c r="F16784" t="s">
        <v>1684</v>
      </c>
      <c r="G16784">
        <f>_xlfn.NUMBERVALUE(F16784,".")</f>
        <v>31.35</v>
      </c>
    </row>
    <row r="16785" spans="1:7" x14ac:dyDescent="0.2">
      <c r="A16785" t="s">
        <v>5078</v>
      </c>
      <c r="B16785">
        <v>2006</v>
      </c>
      <c r="C16785">
        <v>789</v>
      </c>
      <c r="D16785" t="s">
        <v>1673</v>
      </c>
      <c r="E16785" t="str">
        <f>TRIM(D16785)</f>
        <v>Stef van der Zon</v>
      </c>
      <c r="F16785" t="s">
        <v>262</v>
      </c>
      <c r="G16785">
        <f>_xlfn.NUMBERVALUE(F16785,".")</f>
        <v>29.44</v>
      </c>
    </row>
    <row r="16786" spans="1:7" x14ac:dyDescent="0.2">
      <c r="A16786" t="s">
        <v>5078</v>
      </c>
      <c r="B16786">
        <v>2016</v>
      </c>
      <c r="C16786">
        <v>211</v>
      </c>
      <c r="D16786" t="s">
        <v>4982</v>
      </c>
      <c r="E16786" t="str">
        <f>TRIM(D16786)</f>
        <v>Stef Zwitser</v>
      </c>
      <c r="F16786" t="s">
        <v>4983</v>
      </c>
      <c r="G16786">
        <f>_xlfn.NUMBERVALUE(F16786,".")</f>
        <v>20.23</v>
      </c>
    </row>
    <row r="16787" spans="1:7" x14ac:dyDescent="0.2">
      <c r="A16787" t="s">
        <v>5078</v>
      </c>
      <c r="B16787">
        <v>2018</v>
      </c>
      <c r="C16787">
        <v>97</v>
      </c>
      <c r="D16787" t="s">
        <v>4982</v>
      </c>
      <c r="E16787" t="str">
        <f>TRIM(D16787)</f>
        <v>Stef Zwitser</v>
      </c>
      <c r="F16787" t="s">
        <v>1641</v>
      </c>
      <c r="G16787">
        <f>_xlfn.NUMBERVALUE(F16787,".")</f>
        <v>23.46</v>
      </c>
    </row>
    <row r="16788" spans="1:7" x14ac:dyDescent="0.2">
      <c r="A16788" t="s">
        <v>5073</v>
      </c>
      <c r="B16788">
        <v>2018</v>
      </c>
      <c r="C16788">
        <v>97</v>
      </c>
      <c r="D16788" t="s">
        <v>4982</v>
      </c>
      <c r="E16788" t="str">
        <f>TRIM(D16788)</f>
        <v>Stef Zwitser</v>
      </c>
      <c r="F16788" t="s">
        <v>1929</v>
      </c>
      <c r="G16788">
        <f>_xlfn.NUMBERVALUE(F16788,".")</f>
        <v>24.1</v>
      </c>
    </row>
    <row r="16789" spans="1:7" x14ac:dyDescent="0.2">
      <c r="A16789" t="s">
        <v>5076</v>
      </c>
      <c r="B16789">
        <v>2018</v>
      </c>
      <c r="C16789">
        <v>97</v>
      </c>
      <c r="D16789" t="s">
        <v>4982</v>
      </c>
      <c r="E16789" t="str">
        <f>TRIM(D16789)</f>
        <v>Stef Zwitser</v>
      </c>
      <c r="F16789" t="s">
        <v>111</v>
      </c>
      <c r="G16789">
        <f>_xlfn.NUMBERVALUE(F16789,".")</f>
        <v>26.05</v>
      </c>
    </row>
    <row r="16790" spans="1:7" x14ac:dyDescent="0.2">
      <c r="A16790" t="s">
        <v>5075</v>
      </c>
      <c r="B16790">
        <v>2014</v>
      </c>
      <c r="C16790">
        <v>79</v>
      </c>
      <c r="D16790" t="s">
        <v>4219</v>
      </c>
      <c r="E16790" t="str">
        <f>TRIM(D16790)</f>
        <v>Stefan Boot</v>
      </c>
      <c r="F16790" t="s">
        <v>864</v>
      </c>
      <c r="G16790">
        <f>_xlfn.NUMBERVALUE(F16790,".")</f>
        <v>32.49</v>
      </c>
    </row>
    <row r="16791" spans="1:7" x14ac:dyDescent="0.2">
      <c r="A16791" t="s">
        <v>5078</v>
      </c>
      <c r="B16791">
        <v>2014</v>
      </c>
      <c r="C16791">
        <v>79</v>
      </c>
      <c r="D16791" t="s">
        <v>4219</v>
      </c>
      <c r="E16791" t="str">
        <f>TRIM(D16791)</f>
        <v>Stefan Boot</v>
      </c>
      <c r="F16791" s="3" t="s">
        <v>787</v>
      </c>
      <c r="G16791">
        <f>_xlfn.NUMBERVALUE(F16791,".")</f>
        <v>28.47</v>
      </c>
    </row>
    <row r="16792" spans="1:7" x14ac:dyDescent="0.2">
      <c r="A16792" t="s">
        <v>5073</v>
      </c>
      <c r="B16792" s="1">
        <v>2014</v>
      </c>
      <c r="C16792">
        <v>79</v>
      </c>
      <c r="D16792" t="s">
        <v>4219</v>
      </c>
      <c r="E16792" t="str">
        <f>TRIM(D16792)</f>
        <v>Stefan Boot</v>
      </c>
      <c r="F16792" t="s">
        <v>264</v>
      </c>
      <c r="G16792">
        <f>_xlfn.NUMBERVALUE(F16792,".")</f>
        <v>29.46</v>
      </c>
    </row>
    <row r="16793" spans="1:7" x14ac:dyDescent="0.2">
      <c r="A16793" t="s">
        <v>5074</v>
      </c>
      <c r="B16793">
        <v>2014</v>
      </c>
      <c r="C16793">
        <v>79</v>
      </c>
      <c r="D16793" t="s">
        <v>4219</v>
      </c>
      <c r="E16793" t="str">
        <f>TRIM(D16793)</f>
        <v>Stefan Boot</v>
      </c>
      <c r="F16793" t="s">
        <v>278</v>
      </c>
      <c r="G16793">
        <f>_xlfn.NUMBERVALUE(F16793,".")</f>
        <v>30.02</v>
      </c>
    </row>
    <row r="16794" spans="1:7" x14ac:dyDescent="0.2">
      <c r="A16794" t="s">
        <v>5077</v>
      </c>
      <c r="B16794">
        <v>2014</v>
      </c>
      <c r="C16794">
        <v>79</v>
      </c>
      <c r="D16794" t="s">
        <v>4219</v>
      </c>
      <c r="E16794" t="str">
        <f>TRIM(D16794)</f>
        <v>Stefan Boot</v>
      </c>
      <c r="F16794" t="s">
        <v>1896</v>
      </c>
      <c r="G16794">
        <f>_xlfn.NUMBERVALUE(F16794,".")</f>
        <v>28.54</v>
      </c>
    </row>
    <row r="16795" spans="1:7" x14ac:dyDescent="0.2">
      <c r="A16795" t="s">
        <v>5076</v>
      </c>
      <c r="B16795">
        <v>2014</v>
      </c>
      <c r="C16795">
        <v>79</v>
      </c>
      <c r="D16795" t="s">
        <v>4219</v>
      </c>
      <c r="E16795" t="str">
        <f>TRIM(D16795)</f>
        <v>Stefan Boot</v>
      </c>
      <c r="F16795" t="s">
        <v>1034</v>
      </c>
      <c r="G16795">
        <f>_xlfn.NUMBERVALUE(F16795,".")</f>
        <v>32.18</v>
      </c>
    </row>
    <row r="16796" spans="1:7" x14ac:dyDescent="0.2">
      <c r="A16796" t="s">
        <v>5073</v>
      </c>
      <c r="B16796" s="1">
        <v>2015</v>
      </c>
      <c r="C16796">
        <v>51</v>
      </c>
      <c r="D16796" t="s">
        <v>4219</v>
      </c>
      <c r="E16796" t="str">
        <f>TRIM(D16796)</f>
        <v>Stefan Boot</v>
      </c>
      <c r="F16796" t="s">
        <v>168</v>
      </c>
      <c r="G16796">
        <f>_xlfn.NUMBERVALUE(F16796,".")</f>
        <v>27.47</v>
      </c>
    </row>
    <row r="16797" spans="1:7" x14ac:dyDescent="0.2">
      <c r="A16797" t="s">
        <v>5074</v>
      </c>
      <c r="B16797">
        <v>2015</v>
      </c>
      <c r="C16797">
        <v>51</v>
      </c>
      <c r="D16797" t="s">
        <v>4219</v>
      </c>
      <c r="E16797" t="str">
        <f>TRIM(D16797)</f>
        <v>Stefan Boot</v>
      </c>
      <c r="F16797" t="s">
        <v>768</v>
      </c>
      <c r="G16797">
        <f>_xlfn.NUMBERVALUE(F16797,".")</f>
        <v>27.29</v>
      </c>
    </row>
    <row r="16798" spans="1:7" x14ac:dyDescent="0.2">
      <c r="A16798" t="s">
        <v>5076</v>
      </c>
      <c r="B16798">
        <v>2015</v>
      </c>
      <c r="C16798">
        <v>51</v>
      </c>
      <c r="D16798" t="s">
        <v>4219</v>
      </c>
      <c r="E16798" t="str">
        <f>TRIM(D16798)</f>
        <v>Stefan Boot</v>
      </c>
      <c r="F16798" t="s">
        <v>718</v>
      </c>
      <c r="G16798">
        <f>_xlfn.NUMBERVALUE(F16798,".")</f>
        <v>30.23</v>
      </c>
    </row>
    <row r="16799" spans="1:7" x14ac:dyDescent="0.2">
      <c r="A16799" t="s">
        <v>5073</v>
      </c>
      <c r="B16799" s="1">
        <v>2016</v>
      </c>
      <c r="C16799">
        <v>14</v>
      </c>
      <c r="D16799" t="s">
        <v>4219</v>
      </c>
      <c r="E16799" t="str">
        <f>TRIM(D16799)</f>
        <v>Stefan Boot</v>
      </c>
      <c r="F16799" t="s">
        <v>1892</v>
      </c>
      <c r="G16799">
        <f>_xlfn.NUMBERVALUE(F16799,".")</f>
        <v>28.36</v>
      </c>
    </row>
    <row r="16800" spans="1:7" x14ac:dyDescent="0.2">
      <c r="A16800" t="s">
        <v>5074</v>
      </c>
      <c r="B16800">
        <v>2016</v>
      </c>
      <c r="C16800">
        <v>14</v>
      </c>
      <c r="D16800" t="s">
        <v>4219</v>
      </c>
      <c r="E16800" t="str">
        <f>TRIM(D16800)</f>
        <v>Stefan Boot</v>
      </c>
      <c r="F16800" t="s">
        <v>633</v>
      </c>
      <c r="G16800">
        <f>_xlfn.NUMBERVALUE(F16800,".")</f>
        <v>26.59</v>
      </c>
    </row>
    <row r="16801" spans="1:7" x14ac:dyDescent="0.2">
      <c r="A16801" t="s">
        <v>5077</v>
      </c>
      <c r="B16801">
        <v>2016</v>
      </c>
      <c r="C16801">
        <v>14</v>
      </c>
      <c r="D16801" t="s">
        <v>4219</v>
      </c>
      <c r="E16801" t="str">
        <f>TRIM(D16801)</f>
        <v>Stefan Boot</v>
      </c>
      <c r="F16801" t="s">
        <v>143</v>
      </c>
      <c r="G16801">
        <f>_xlfn.NUMBERVALUE(F16801,".")</f>
        <v>26.5</v>
      </c>
    </row>
    <row r="16802" spans="1:7" x14ac:dyDescent="0.2">
      <c r="A16802" t="s">
        <v>5075</v>
      </c>
      <c r="B16802">
        <v>2017</v>
      </c>
      <c r="C16802">
        <v>60</v>
      </c>
      <c r="D16802" t="s">
        <v>4219</v>
      </c>
      <c r="E16802" t="str">
        <f>TRIM(D16802)</f>
        <v>Stefan Boot</v>
      </c>
      <c r="F16802" t="s">
        <v>252</v>
      </c>
      <c r="G16802">
        <f>_xlfn.NUMBERVALUE(F16802,".")</f>
        <v>29.34</v>
      </c>
    </row>
    <row r="16803" spans="1:7" x14ac:dyDescent="0.2">
      <c r="A16803" t="s">
        <v>5078</v>
      </c>
      <c r="B16803">
        <v>2017</v>
      </c>
      <c r="C16803">
        <v>60</v>
      </c>
      <c r="D16803" t="s">
        <v>4219</v>
      </c>
      <c r="E16803" t="str">
        <f>TRIM(D16803)</f>
        <v>Stefan Boot</v>
      </c>
      <c r="F16803" t="s">
        <v>145</v>
      </c>
      <c r="G16803">
        <f>_xlfn.NUMBERVALUE(F16803,".")</f>
        <v>26.52</v>
      </c>
    </row>
    <row r="16804" spans="1:7" x14ac:dyDescent="0.2">
      <c r="A16804" t="s">
        <v>5073</v>
      </c>
      <c r="B16804">
        <v>2017</v>
      </c>
      <c r="C16804" s="8">
        <v>60</v>
      </c>
      <c r="D16804" s="8" t="s">
        <v>4219</v>
      </c>
      <c r="E16804" t="str">
        <f>TRIM(D16804)</f>
        <v>Stefan Boot</v>
      </c>
      <c r="F16804" s="10" t="s">
        <v>1248</v>
      </c>
      <c r="G16804">
        <f>_xlfn.NUMBERVALUE(F16804,".")</f>
        <v>28.32</v>
      </c>
    </row>
    <row r="16805" spans="1:7" x14ac:dyDescent="0.2">
      <c r="A16805" t="s">
        <v>5077</v>
      </c>
      <c r="B16805">
        <v>2017</v>
      </c>
      <c r="C16805">
        <v>60</v>
      </c>
      <c r="D16805" t="s">
        <v>4219</v>
      </c>
      <c r="E16805" t="str">
        <f>TRIM(D16805)</f>
        <v>Stefan Boot</v>
      </c>
      <c r="F16805" t="s">
        <v>95</v>
      </c>
      <c r="G16805">
        <f>_xlfn.NUMBERVALUE(F16805,".")</f>
        <v>25.47</v>
      </c>
    </row>
    <row r="16806" spans="1:7" x14ac:dyDescent="0.2">
      <c r="A16806" t="s">
        <v>5076</v>
      </c>
      <c r="B16806">
        <v>2017</v>
      </c>
      <c r="C16806">
        <v>60</v>
      </c>
      <c r="D16806" t="s">
        <v>4219</v>
      </c>
      <c r="E16806" t="str">
        <f>TRIM(D16806)</f>
        <v>Stefan Boot</v>
      </c>
      <c r="F16806" t="s">
        <v>210</v>
      </c>
      <c r="G16806">
        <f>_xlfn.NUMBERVALUE(F16806,".")</f>
        <v>28.55</v>
      </c>
    </row>
    <row r="16807" spans="1:7" x14ac:dyDescent="0.2">
      <c r="A16807" t="s">
        <v>5075</v>
      </c>
      <c r="B16807">
        <v>2018</v>
      </c>
      <c r="C16807">
        <v>111</v>
      </c>
      <c r="D16807" t="s">
        <v>4219</v>
      </c>
      <c r="E16807" t="str">
        <f>TRIM(D16807)</f>
        <v>Stefan Boot</v>
      </c>
      <c r="F16807" t="s">
        <v>687</v>
      </c>
      <c r="G16807">
        <f>_xlfn.NUMBERVALUE(F16807,".")</f>
        <v>29.07</v>
      </c>
    </row>
    <row r="16808" spans="1:7" x14ac:dyDescent="0.2">
      <c r="A16808" t="s">
        <v>5073</v>
      </c>
      <c r="B16808">
        <v>2018</v>
      </c>
      <c r="C16808">
        <v>111</v>
      </c>
      <c r="D16808" t="s">
        <v>4219</v>
      </c>
      <c r="E16808" t="str">
        <f>TRIM(D16808)</f>
        <v>Stefan Boot</v>
      </c>
      <c r="F16808" t="s">
        <v>637</v>
      </c>
      <c r="G16808">
        <f>_xlfn.NUMBERVALUE(F16808,".")</f>
        <v>27.07</v>
      </c>
    </row>
    <row r="16809" spans="1:7" x14ac:dyDescent="0.2">
      <c r="A16809" t="s">
        <v>5074</v>
      </c>
      <c r="B16809">
        <v>2018</v>
      </c>
      <c r="C16809">
        <v>111</v>
      </c>
      <c r="D16809" t="s">
        <v>4219</v>
      </c>
      <c r="E16809" t="str">
        <f>TRIM(D16809)</f>
        <v>Stefan Boot</v>
      </c>
      <c r="F16809" t="s">
        <v>606</v>
      </c>
      <c r="G16809">
        <f>_xlfn.NUMBERVALUE(F16809,".")</f>
        <v>26.14</v>
      </c>
    </row>
    <row r="16810" spans="1:7" x14ac:dyDescent="0.2">
      <c r="A16810" t="s">
        <v>5076</v>
      </c>
      <c r="B16810">
        <v>2018</v>
      </c>
      <c r="C16810">
        <v>111</v>
      </c>
      <c r="D16810" t="s">
        <v>4219</v>
      </c>
      <c r="E16810" t="str">
        <f>TRIM(D16810)</f>
        <v>Stefan Boot</v>
      </c>
      <c r="F16810" t="s">
        <v>182</v>
      </c>
      <c r="G16810">
        <f>_xlfn.NUMBERVALUE(F16810,".")</f>
        <v>28.23</v>
      </c>
    </row>
    <row r="16811" spans="1:7" x14ac:dyDescent="0.2">
      <c r="A16811" t="s">
        <v>5078</v>
      </c>
      <c r="B16811">
        <v>2012</v>
      </c>
      <c r="C16811">
        <v>786</v>
      </c>
      <c r="D16811" t="s">
        <v>3899</v>
      </c>
      <c r="E16811" t="str">
        <f>TRIM(D16811)</f>
        <v>Stefan de Goeijen</v>
      </c>
      <c r="F16811" t="s">
        <v>1155</v>
      </c>
      <c r="G16811">
        <f>_xlfn.NUMBERVALUE(F16811,".")</f>
        <v>30.55</v>
      </c>
    </row>
    <row r="16812" spans="1:7" x14ac:dyDescent="0.2">
      <c r="A16812" t="s">
        <v>5077</v>
      </c>
      <c r="B16812">
        <v>2012</v>
      </c>
      <c r="C16812">
        <v>719</v>
      </c>
      <c r="D16812" t="s">
        <v>3899</v>
      </c>
      <c r="E16812" t="str">
        <f>TRIM(D16812)</f>
        <v>Stefan de Goeijen</v>
      </c>
      <c r="F16812" t="s">
        <v>1421</v>
      </c>
      <c r="G16812">
        <f>_xlfn.NUMBERVALUE(F16812,".")</f>
        <v>34.33</v>
      </c>
    </row>
    <row r="16813" spans="1:7" x14ac:dyDescent="0.2">
      <c r="A16813" t="s">
        <v>5073</v>
      </c>
      <c r="B16813" s="1">
        <v>2013</v>
      </c>
      <c r="C16813">
        <v>1900</v>
      </c>
      <c r="D16813" t="s">
        <v>3899</v>
      </c>
      <c r="E16813" t="str">
        <f>TRIM(D16813)</f>
        <v>Stefan de Goeijen</v>
      </c>
      <c r="F16813" t="s">
        <v>1003</v>
      </c>
      <c r="G16813">
        <f>_xlfn.NUMBERVALUE(F16813,".")</f>
        <v>30.52</v>
      </c>
    </row>
    <row r="16814" spans="1:7" x14ac:dyDescent="0.2">
      <c r="A16814" t="s">
        <v>5074</v>
      </c>
      <c r="B16814">
        <v>2013</v>
      </c>
      <c r="C16814">
        <v>538</v>
      </c>
      <c r="D16814" t="s">
        <v>3899</v>
      </c>
      <c r="E16814" t="str">
        <f>TRIM(D16814)</f>
        <v>Stefan de Goeijen</v>
      </c>
      <c r="F16814" t="s">
        <v>1150</v>
      </c>
      <c r="G16814">
        <f>_xlfn.NUMBERVALUE(F16814,".")</f>
        <v>29.26</v>
      </c>
    </row>
    <row r="16815" spans="1:7" x14ac:dyDescent="0.2">
      <c r="A16815" t="s">
        <v>5074</v>
      </c>
      <c r="B16815">
        <v>2007</v>
      </c>
      <c r="C16815" s="1">
        <v>36</v>
      </c>
      <c r="D16815" s="1" t="s">
        <v>2219</v>
      </c>
      <c r="E16815" t="str">
        <f>TRIM(D16815)</f>
        <v>Stefan Turenhout</v>
      </c>
      <c r="F16815" s="1" t="s">
        <v>148</v>
      </c>
      <c r="G16815">
        <f>_xlfn.NUMBERVALUE(F16815,".")</f>
        <v>26.55</v>
      </c>
    </row>
    <row r="16816" spans="1:7" x14ac:dyDescent="0.2">
      <c r="A16816" t="s">
        <v>5077</v>
      </c>
      <c r="B16816">
        <v>2007</v>
      </c>
      <c r="C16816">
        <v>36</v>
      </c>
      <c r="D16816" t="s">
        <v>2219</v>
      </c>
      <c r="E16816" t="str">
        <f>TRIM(D16816)</f>
        <v>Stefan Turenhout</v>
      </c>
      <c r="F16816" t="s">
        <v>807</v>
      </c>
      <c r="G16816">
        <f>_xlfn.NUMBERVALUE(F16816,".")</f>
        <v>29.54</v>
      </c>
    </row>
    <row r="16817" spans="1:7" x14ac:dyDescent="0.2">
      <c r="A16817" t="s">
        <v>5075</v>
      </c>
      <c r="B16817">
        <v>2008</v>
      </c>
      <c r="C16817">
        <v>12</v>
      </c>
      <c r="D16817" t="s">
        <v>2219</v>
      </c>
      <c r="E16817" t="str">
        <f>TRIM(D16817)</f>
        <v>Stefan Turenhout</v>
      </c>
      <c r="F16817" s="3" t="s">
        <v>306</v>
      </c>
      <c r="G16817">
        <f>_xlfn.NUMBERVALUE(F16817,".")</f>
        <v>30.25</v>
      </c>
    </row>
    <row r="16818" spans="1:7" x14ac:dyDescent="0.2">
      <c r="A16818" t="s">
        <v>5073</v>
      </c>
      <c r="B16818" s="1">
        <v>2008</v>
      </c>
      <c r="C16818">
        <v>12</v>
      </c>
      <c r="D16818" t="s">
        <v>2219</v>
      </c>
      <c r="E16818" t="str">
        <f>TRIM(D16818)</f>
        <v>Stefan Turenhout</v>
      </c>
      <c r="F16818" s="3" t="s">
        <v>641</v>
      </c>
      <c r="G16818">
        <f>_xlfn.NUMBERVALUE(F16818,".")</f>
        <v>27.11</v>
      </c>
    </row>
    <row r="16819" spans="1:7" x14ac:dyDescent="0.2">
      <c r="A16819" t="s">
        <v>5074</v>
      </c>
      <c r="B16819">
        <v>2008</v>
      </c>
      <c r="C16819">
        <v>12</v>
      </c>
      <c r="D16819" t="s">
        <v>2219</v>
      </c>
      <c r="E16819" t="str">
        <f>TRIM(D16819)</f>
        <v>Stefan Turenhout</v>
      </c>
      <c r="F16819" s="3" t="s">
        <v>135</v>
      </c>
      <c r="G16819">
        <f>_xlfn.NUMBERVALUE(F16819,".")</f>
        <v>26.42</v>
      </c>
    </row>
    <row r="16820" spans="1:7" x14ac:dyDescent="0.2">
      <c r="A16820" t="s">
        <v>5077</v>
      </c>
      <c r="B16820">
        <v>2008</v>
      </c>
      <c r="C16820">
        <v>12</v>
      </c>
      <c r="D16820" t="s">
        <v>2219</v>
      </c>
      <c r="E16820" t="str">
        <f>TRIM(D16820)</f>
        <v>Stefan Turenhout</v>
      </c>
      <c r="F16820" s="3" t="s">
        <v>274</v>
      </c>
      <c r="G16820">
        <f>_xlfn.NUMBERVALUE(F16820,".")</f>
        <v>29.57</v>
      </c>
    </row>
    <row r="16821" spans="1:7" x14ac:dyDescent="0.2">
      <c r="A16821" t="s">
        <v>5076</v>
      </c>
      <c r="B16821">
        <v>2008</v>
      </c>
      <c r="C16821">
        <v>12</v>
      </c>
      <c r="D16821" t="s">
        <v>2219</v>
      </c>
      <c r="E16821" t="str">
        <f>TRIM(D16821)</f>
        <v>Stefan Turenhout</v>
      </c>
      <c r="F16821" s="3" t="s">
        <v>280</v>
      </c>
      <c r="G16821">
        <f>_xlfn.NUMBERVALUE(F16821,".")</f>
        <v>30.03</v>
      </c>
    </row>
    <row r="16822" spans="1:7" x14ac:dyDescent="0.2">
      <c r="A16822" t="s">
        <v>5075</v>
      </c>
      <c r="B16822">
        <v>2009</v>
      </c>
      <c r="C16822">
        <v>9</v>
      </c>
      <c r="D16822" t="s">
        <v>2219</v>
      </c>
      <c r="E16822" t="str">
        <f>TRIM(D16822)</f>
        <v>Stefan Turenhout</v>
      </c>
      <c r="F16822" s="3" t="s">
        <v>831</v>
      </c>
      <c r="G16822">
        <f>_xlfn.NUMBERVALUE(F16822,".")</f>
        <v>31.16</v>
      </c>
    </row>
    <row r="16823" spans="1:7" x14ac:dyDescent="0.2">
      <c r="A16823" t="s">
        <v>5073</v>
      </c>
      <c r="B16823" s="1">
        <v>2009</v>
      </c>
      <c r="C16823" s="1">
        <v>9</v>
      </c>
      <c r="D16823" s="1" t="s">
        <v>2219</v>
      </c>
      <c r="E16823" t="str">
        <f>TRIM(D16823)</f>
        <v>Stefan Turenhout</v>
      </c>
      <c r="F16823" s="4" t="s">
        <v>981</v>
      </c>
      <c r="G16823">
        <f>_xlfn.NUMBERVALUE(F16823,".")</f>
        <v>27.59</v>
      </c>
    </row>
    <row r="16824" spans="1:7" x14ac:dyDescent="0.2">
      <c r="A16824" t="s">
        <v>5077</v>
      </c>
      <c r="B16824">
        <v>2009</v>
      </c>
      <c r="C16824" s="1">
        <v>9</v>
      </c>
      <c r="D16824" s="1" t="s">
        <v>2219</v>
      </c>
      <c r="E16824" t="str">
        <f>TRIM(D16824)</f>
        <v>Stefan Turenhout</v>
      </c>
      <c r="F16824" s="4" t="s">
        <v>1553</v>
      </c>
      <c r="G16824">
        <f>_xlfn.NUMBERVALUE(F16824,".")</f>
        <v>33.31</v>
      </c>
    </row>
    <row r="16825" spans="1:7" x14ac:dyDescent="0.2">
      <c r="A16825" t="s">
        <v>5078</v>
      </c>
      <c r="B16825">
        <v>2010</v>
      </c>
      <c r="C16825">
        <v>6</v>
      </c>
      <c r="D16825" t="s">
        <v>2219</v>
      </c>
      <c r="E16825" t="str">
        <f>TRIM(D16825)</f>
        <v>Stefan Turenhout</v>
      </c>
      <c r="F16825" t="s">
        <v>987</v>
      </c>
      <c r="G16825">
        <f>_xlfn.NUMBERVALUE(F16825,".")</f>
        <v>28.22</v>
      </c>
    </row>
    <row r="16826" spans="1:7" x14ac:dyDescent="0.2">
      <c r="A16826" t="s">
        <v>5073</v>
      </c>
      <c r="B16826" s="1">
        <v>2010</v>
      </c>
      <c r="C16826">
        <v>6</v>
      </c>
      <c r="D16826" t="s">
        <v>2219</v>
      </c>
      <c r="E16826" t="str">
        <f>TRIM(D16826)</f>
        <v>Stefan Turenhout</v>
      </c>
      <c r="F16826" t="s">
        <v>310</v>
      </c>
      <c r="G16826">
        <f>_xlfn.NUMBERVALUE(F16826,".")</f>
        <v>30.29</v>
      </c>
    </row>
    <row r="16827" spans="1:7" x14ac:dyDescent="0.2">
      <c r="A16827" t="s">
        <v>5074</v>
      </c>
      <c r="B16827">
        <v>2010</v>
      </c>
      <c r="C16827">
        <v>6</v>
      </c>
      <c r="D16827" t="s">
        <v>2219</v>
      </c>
      <c r="E16827" t="str">
        <f>TRIM(D16827)</f>
        <v>Stefan Turenhout</v>
      </c>
      <c r="F16827" t="s">
        <v>1248</v>
      </c>
      <c r="G16827">
        <f>_xlfn.NUMBERVALUE(F16827,".")</f>
        <v>28.32</v>
      </c>
    </row>
    <row r="16828" spans="1:7" x14ac:dyDescent="0.2">
      <c r="A16828" t="s">
        <v>5078</v>
      </c>
      <c r="B16828">
        <v>2011</v>
      </c>
      <c r="C16828">
        <v>59</v>
      </c>
      <c r="D16828" t="s">
        <v>2219</v>
      </c>
      <c r="E16828" t="str">
        <f>TRIM(D16828)</f>
        <v>Stefan Turenhout</v>
      </c>
      <c r="F16828" t="s">
        <v>148</v>
      </c>
      <c r="G16828">
        <f>_xlfn.NUMBERVALUE(F16828,".")</f>
        <v>26.55</v>
      </c>
    </row>
    <row r="16829" spans="1:7" x14ac:dyDescent="0.2">
      <c r="A16829" t="s">
        <v>5073</v>
      </c>
      <c r="B16829" s="1">
        <v>2011</v>
      </c>
      <c r="C16829">
        <v>59</v>
      </c>
      <c r="D16829" t="s">
        <v>2219</v>
      </c>
      <c r="E16829" t="str">
        <f>TRIM(D16829)</f>
        <v>Stefan Turenhout</v>
      </c>
      <c r="F16829" t="s">
        <v>154</v>
      </c>
      <c r="G16829">
        <f>_xlfn.NUMBERVALUE(F16829,".")</f>
        <v>27.06</v>
      </c>
    </row>
    <row r="16830" spans="1:7" x14ac:dyDescent="0.2">
      <c r="A16830" t="s">
        <v>5077</v>
      </c>
      <c r="B16830">
        <v>2011</v>
      </c>
      <c r="C16830" s="1">
        <v>59</v>
      </c>
      <c r="D16830" s="1" t="s">
        <v>2219</v>
      </c>
      <c r="E16830" t="str">
        <f>TRIM(D16830)</f>
        <v>Stefan Turenhout</v>
      </c>
      <c r="F16830" s="1" t="s">
        <v>270</v>
      </c>
      <c r="G16830">
        <f>_xlfn.NUMBERVALUE(F16830,".")</f>
        <v>29.53</v>
      </c>
    </row>
    <row r="16831" spans="1:7" x14ac:dyDescent="0.2">
      <c r="A16831" t="s">
        <v>5076</v>
      </c>
      <c r="B16831">
        <v>2011</v>
      </c>
      <c r="C16831">
        <v>59</v>
      </c>
      <c r="D16831" t="s">
        <v>2219</v>
      </c>
      <c r="E16831" t="str">
        <f>TRIM(D16831)</f>
        <v>Stefan Turenhout</v>
      </c>
      <c r="F16831" t="s">
        <v>1670</v>
      </c>
      <c r="G16831">
        <f>_xlfn.NUMBERVALUE(F16831,".")</f>
        <v>29.22</v>
      </c>
    </row>
    <row r="16832" spans="1:7" x14ac:dyDescent="0.2">
      <c r="A16832" t="s">
        <v>5075</v>
      </c>
      <c r="B16832">
        <v>2015</v>
      </c>
      <c r="C16832">
        <v>114</v>
      </c>
      <c r="D16832" t="s">
        <v>2219</v>
      </c>
      <c r="E16832" t="str">
        <f>TRIM(D16832)</f>
        <v>Stefan Turenhout</v>
      </c>
      <c r="F16832" t="s">
        <v>226</v>
      </c>
      <c r="G16832">
        <f>_xlfn.NUMBERVALUE(F16832,".")</f>
        <v>29.1</v>
      </c>
    </row>
    <row r="16833" spans="1:7" x14ac:dyDescent="0.2">
      <c r="A16833" t="s">
        <v>5078</v>
      </c>
      <c r="B16833">
        <v>2015</v>
      </c>
      <c r="C16833">
        <v>114</v>
      </c>
      <c r="D16833" t="s">
        <v>2219</v>
      </c>
      <c r="E16833" t="str">
        <f>TRIM(D16833)</f>
        <v>Stefan Turenhout</v>
      </c>
      <c r="F16833" t="s">
        <v>536</v>
      </c>
      <c r="G16833">
        <f>_xlfn.NUMBERVALUE(F16833,".")</f>
        <v>23.03</v>
      </c>
    </row>
    <row r="16834" spans="1:7" x14ac:dyDescent="0.2">
      <c r="A16834" t="s">
        <v>5074</v>
      </c>
      <c r="B16834">
        <v>2015</v>
      </c>
      <c r="C16834">
        <v>114</v>
      </c>
      <c r="D16834" t="s">
        <v>2219</v>
      </c>
      <c r="E16834" t="str">
        <f>TRIM(D16834)</f>
        <v>Stefan Turenhout</v>
      </c>
      <c r="F16834" t="s">
        <v>93</v>
      </c>
      <c r="G16834">
        <f>_xlfn.NUMBERVALUE(F16834,".")</f>
        <v>25.46</v>
      </c>
    </row>
    <row r="16835" spans="1:7" x14ac:dyDescent="0.2">
      <c r="A16835" t="s">
        <v>5077</v>
      </c>
      <c r="B16835">
        <v>2015</v>
      </c>
      <c r="C16835">
        <v>114</v>
      </c>
      <c r="D16835" t="s">
        <v>2219</v>
      </c>
      <c r="E16835" t="str">
        <f>TRIM(D16835)</f>
        <v>Stefan Turenhout</v>
      </c>
      <c r="F16835" t="s">
        <v>583</v>
      </c>
      <c r="G16835">
        <f>_xlfn.NUMBERVALUE(F16835,".")</f>
        <v>25.08</v>
      </c>
    </row>
    <row r="16836" spans="1:7" x14ac:dyDescent="0.2">
      <c r="A16836" t="s">
        <v>5076</v>
      </c>
      <c r="B16836">
        <v>2015</v>
      </c>
      <c r="C16836">
        <v>114</v>
      </c>
      <c r="D16836" t="s">
        <v>2219</v>
      </c>
      <c r="E16836" t="str">
        <f>TRIM(D16836)</f>
        <v>Stefan Turenhout</v>
      </c>
      <c r="F16836" t="s">
        <v>674</v>
      </c>
      <c r="G16836">
        <f>_xlfn.NUMBERVALUE(F16836,".")</f>
        <v>28.24</v>
      </c>
    </row>
    <row r="16837" spans="1:7" x14ac:dyDescent="0.2">
      <c r="A16837" t="s">
        <v>5078</v>
      </c>
      <c r="B16837">
        <v>2016</v>
      </c>
      <c r="C16837">
        <v>267</v>
      </c>
      <c r="D16837" t="s">
        <v>2219</v>
      </c>
      <c r="E16837" t="str">
        <f>TRIM(D16837)</f>
        <v>Stefan Turenhout</v>
      </c>
      <c r="F16837" t="s">
        <v>537</v>
      </c>
      <c r="G16837">
        <f>_xlfn.NUMBERVALUE(F16837,".")</f>
        <v>23.06</v>
      </c>
    </row>
    <row r="16838" spans="1:7" x14ac:dyDescent="0.2">
      <c r="A16838" t="s">
        <v>5076</v>
      </c>
      <c r="B16838">
        <v>2016</v>
      </c>
      <c r="C16838">
        <v>274</v>
      </c>
      <c r="D16838" t="s">
        <v>2219</v>
      </c>
      <c r="E16838" t="str">
        <f>TRIM(D16838)</f>
        <v>Stefan Turenhout</v>
      </c>
      <c r="F16838" t="s">
        <v>294</v>
      </c>
      <c r="G16838">
        <f>_xlfn.NUMBERVALUE(F16838,".")</f>
        <v>30.15</v>
      </c>
    </row>
    <row r="16839" spans="1:7" x14ac:dyDescent="0.2">
      <c r="A16839" t="s">
        <v>5077</v>
      </c>
      <c r="B16839">
        <v>2017</v>
      </c>
      <c r="C16839">
        <v>51</v>
      </c>
      <c r="D16839" t="s">
        <v>2219</v>
      </c>
      <c r="E16839" t="str">
        <f>TRIM(D16839)</f>
        <v>Stefan Turenhout</v>
      </c>
      <c r="F16839" t="s">
        <v>589</v>
      </c>
      <c r="G16839">
        <f>_xlfn.NUMBERVALUE(F16839,".")</f>
        <v>25.25</v>
      </c>
    </row>
    <row r="16840" spans="1:7" x14ac:dyDescent="0.2">
      <c r="A16840" t="s">
        <v>5078</v>
      </c>
      <c r="B16840">
        <v>2018</v>
      </c>
      <c r="C16840">
        <v>665</v>
      </c>
      <c r="D16840" t="s">
        <v>2219</v>
      </c>
      <c r="E16840" t="str">
        <f>TRIM(D16840)</f>
        <v>Stefan Turenhout</v>
      </c>
      <c r="F16840" t="s">
        <v>1812</v>
      </c>
      <c r="G16840">
        <f>_xlfn.NUMBERVALUE(F16840,".")</f>
        <v>27.46</v>
      </c>
    </row>
    <row r="16841" spans="1:7" x14ac:dyDescent="0.2">
      <c r="A16841" t="s">
        <v>5077</v>
      </c>
      <c r="B16841">
        <v>2018</v>
      </c>
      <c r="C16841">
        <v>611</v>
      </c>
      <c r="D16841" t="s">
        <v>2219</v>
      </c>
      <c r="E16841" t="str">
        <f>TRIM(D16841)</f>
        <v>Stefan Turenhout</v>
      </c>
      <c r="F16841" t="s">
        <v>647</v>
      </c>
      <c r="G16841">
        <f>_xlfn.NUMBERVALUE(F16841,".")</f>
        <v>27.18</v>
      </c>
    </row>
    <row r="16842" spans="1:7" x14ac:dyDescent="0.2">
      <c r="A16842" t="s">
        <v>5076</v>
      </c>
      <c r="B16842">
        <v>2007</v>
      </c>
      <c r="C16842">
        <v>701</v>
      </c>
      <c r="D16842" t="s">
        <v>2059</v>
      </c>
      <c r="E16842" t="str">
        <f>TRIM(D16842)</f>
        <v>Stefan v.d. Post</v>
      </c>
      <c r="F16842" t="s">
        <v>903</v>
      </c>
      <c r="G16842">
        <f>_xlfn.NUMBERVALUE(F16842,".")</f>
        <v>34.200000000000003</v>
      </c>
    </row>
    <row r="16843" spans="1:7" x14ac:dyDescent="0.2">
      <c r="A16843" t="s">
        <v>5076</v>
      </c>
      <c r="B16843">
        <v>2009</v>
      </c>
      <c r="C16843">
        <v>728</v>
      </c>
      <c r="D16843" t="s">
        <v>2742</v>
      </c>
      <c r="E16843" t="str">
        <f>TRIM(D16843)</f>
        <v>Stefan van der Niet</v>
      </c>
      <c r="F16843" s="3" t="s">
        <v>1273</v>
      </c>
      <c r="G16843">
        <f>_xlfn.NUMBERVALUE(F16843,".")</f>
        <v>36.04</v>
      </c>
    </row>
    <row r="16844" spans="1:7" x14ac:dyDescent="0.2">
      <c r="A16844" t="s">
        <v>5075</v>
      </c>
      <c r="B16844">
        <v>2005</v>
      </c>
      <c r="C16844">
        <v>637</v>
      </c>
      <c r="D16844" t="s">
        <v>1122</v>
      </c>
      <c r="E16844" t="str">
        <f>TRIM(D16844)</f>
        <v>Stefan van der Pols</v>
      </c>
      <c r="F16844" t="s">
        <v>1239</v>
      </c>
      <c r="G16844">
        <f>_xlfn.NUMBERVALUE(F16844,".")</f>
        <v>24.25</v>
      </c>
    </row>
    <row r="16845" spans="1:7" x14ac:dyDescent="0.2">
      <c r="A16845" t="s">
        <v>5076</v>
      </c>
      <c r="B16845">
        <v>2005</v>
      </c>
      <c r="C16845">
        <v>674</v>
      </c>
      <c r="D16845" t="s">
        <v>1122</v>
      </c>
      <c r="E16845" t="str">
        <f>TRIM(D16845)</f>
        <v>Stefan van der Pols</v>
      </c>
      <c r="F16845" t="s">
        <v>1123</v>
      </c>
      <c r="G16845">
        <f>_xlfn.NUMBERVALUE(F16845,".")</f>
        <v>23.34</v>
      </c>
    </row>
    <row r="16846" spans="1:7" x14ac:dyDescent="0.2">
      <c r="A16846" t="s">
        <v>5078</v>
      </c>
      <c r="B16846">
        <v>2006</v>
      </c>
      <c r="C16846">
        <v>4</v>
      </c>
      <c r="D16846" t="s">
        <v>1122</v>
      </c>
      <c r="E16846" t="str">
        <f>TRIM(D16846)</f>
        <v>Stefan van der Pols</v>
      </c>
      <c r="F16846" t="s">
        <v>1633</v>
      </c>
      <c r="G16846">
        <f>_xlfn.NUMBERVALUE(F16846,".")</f>
        <v>22.3</v>
      </c>
    </row>
    <row r="16847" spans="1:7" x14ac:dyDescent="0.2">
      <c r="A16847" t="s">
        <v>5073</v>
      </c>
      <c r="B16847" s="1">
        <v>2006</v>
      </c>
      <c r="C16847">
        <v>4</v>
      </c>
      <c r="D16847" t="s">
        <v>1122</v>
      </c>
      <c r="E16847" t="str">
        <f>TRIM(D16847)</f>
        <v>Stefan van der Pols</v>
      </c>
      <c r="F16847" t="s">
        <v>507</v>
      </c>
      <c r="G16847">
        <f>_xlfn.NUMBERVALUE(F16847,".")</f>
        <v>21.51</v>
      </c>
    </row>
    <row r="16848" spans="1:7" x14ac:dyDescent="0.2">
      <c r="A16848" t="s">
        <v>5077</v>
      </c>
      <c r="B16848">
        <v>2006</v>
      </c>
      <c r="C16848">
        <v>4</v>
      </c>
      <c r="D16848" t="s">
        <v>1122</v>
      </c>
      <c r="E16848" t="str">
        <f>TRIM(D16848)</f>
        <v>Stefan van der Pols</v>
      </c>
      <c r="F16848" t="s">
        <v>1516</v>
      </c>
      <c r="G16848">
        <f>_xlfn.NUMBERVALUE(F16848,".")</f>
        <v>24.17</v>
      </c>
    </row>
    <row r="16849" spans="1:7" x14ac:dyDescent="0.2">
      <c r="A16849" t="s">
        <v>5076</v>
      </c>
      <c r="B16849">
        <v>2006</v>
      </c>
      <c r="C16849">
        <v>4</v>
      </c>
      <c r="D16849" t="s">
        <v>1122</v>
      </c>
      <c r="E16849" t="str">
        <f>TRIM(D16849)</f>
        <v>Stefan van der Pols</v>
      </c>
      <c r="F16849" t="s">
        <v>37</v>
      </c>
      <c r="G16849">
        <f>_xlfn.NUMBERVALUE(F16849,".")</f>
        <v>24.18</v>
      </c>
    </row>
    <row r="16850" spans="1:7" x14ac:dyDescent="0.2">
      <c r="A16850" t="s">
        <v>5075</v>
      </c>
      <c r="B16850">
        <v>2007</v>
      </c>
      <c r="C16850">
        <v>128</v>
      </c>
      <c r="D16850" t="s">
        <v>1122</v>
      </c>
      <c r="E16850" t="str">
        <f>TRIM(D16850)</f>
        <v>Stefan van der Pols</v>
      </c>
      <c r="F16850" t="s">
        <v>1326</v>
      </c>
      <c r="G16850">
        <f>_xlfn.NUMBERVALUE(F16850,".")</f>
        <v>26.33</v>
      </c>
    </row>
    <row r="16851" spans="1:7" x14ac:dyDescent="0.2">
      <c r="A16851" t="s">
        <v>5076</v>
      </c>
      <c r="B16851">
        <v>2007</v>
      </c>
      <c r="C16851">
        <v>128</v>
      </c>
      <c r="D16851" t="s">
        <v>1122</v>
      </c>
      <c r="E16851" t="str">
        <f>TRIM(D16851)</f>
        <v>Stefan van der Pols</v>
      </c>
      <c r="F16851" t="s">
        <v>560</v>
      </c>
      <c r="G16851">
        <f>_xlfn.NUMBERVALUE(F16851,".")</f>
        <v>24.16</v>
      </c>
    </row>
    <row r="16852" spans="1:7" x14ac:dyDescent="0.2">
      <c r="A16852" t="s">
        <v>5075</v>
      </c>
      <c r="B16852">
        <v>2008</v>
      </c>
      <c r="C16852">
        <v>123</v>
      </c>
      <c r="D16852" t="s">
        <v>1122</v>
      </c>
      <c r="E16852" t="str">
        <f>TRIM(D16852)</f>
        <v>Stefan van der Pols</v>
      </c>
      <c r="F16852" s="3" t="s">
        <v>1239</v>
      </c>
      <c r="G16852">
        <f>_xlfn.NUMBERVALUE(F16852,".")</f>
        <v>24.25</v>
      </c>
    </row>
    <row r="16853" spans="1:7" x14ac:dyDescent="0.2">
      <c r="A16853" t="s">
        <v>5074</v>
      </c>
      <c r="B16853">
        <v>2008</v>
      </c>
      <c r="C16853">
        <v>123</v>
      </c>
      <c r="D16853" t="s">
        <v>1122</v>
      </c>
      <c r="E16853" t="str">
        <f>TRIM(D16853)</f>
        <v>Stefan van der Pols</v>
      </c>
      <c r="F16853" s="3" t="s">
        <v>2589</v>
      </c>
      <c r="G16853">
        <f>_xlfn.NUMBERVALUE(F16853,".")</f>
        <v>22.05</v>
      </c>
    </row>
    <row r="16854" spans="1:7" x14ac:dyDescent="0.2">
      <c r="A16854" t="s">
        <v>5074</v>
      </c>
      <c r="B16854">
        <v>2015</v>
      </c>
      <c r="C16854">
        <v>212</v>
      </c>
      <c r="D16854" t="s">
        <v>1122</v>
      </c>
      <c r="E16854" t="str">
        <f>TRIM(D16854)</f>
        <v>Stefan van der Pols</v>
      </c>
      <c r="F16854" t="s">
        <v>218</v>
      </c>
      <c r="G16854">
        <f>_xlfn.NUMBERVALUE(F16854,".")</f>
        <v>29.02</v>
      </c>
    </row>
    <row r="16855" spans="1:7" x14ac:dyDescent="0.2">
      <c r="A16855" t="s">
        <v>5075</v>
      </c>
      <c r="B16855">
        <v>2016</v>
      </c>
      <c r="C16855">
        <v>48</v>
      </c>
      <c r="D16855" t="s">
        <v>1122</v>
      </c>
      <c r="E16855" t="str">
        <f>TRIM(D16855)</f>
        <v>Stefan van der Pols</v>
      </c>
      <c r="F16855" t="s">
        <v>1886</v>
      </c>
      <c r="G16855">
        <f>_xlfn.NUMBERVALUE(F16855,".")</f>
        <v>26.13</v>
      </c>
    </row>
    <row r="16856" spans="1:7" x14ac:dyDescent="0.2">
      <c r="A16856" t="s">
        <v>5078</v>
      </c>
      <c r="B16856">
        <v>2016</v>
      </c>
      <c r="C16856">
        <v>48</v>
      </c>
      <c r="D16856" t="s">
        <v>1122</v>
      </c>
      <c r="E16856" t="str">
        <f>TRIM(D16856)</f>
        <v>Stefan van der Pols</v>
      </c>
      <c r="F16856" t="s">
        <v>4980</v>
      </c>
      <c r="G16856">
        <f>_xlfn.NUMBERVALUE(F16856,".")</f>
        <v>19.54</v>
      </c>
    </row>
    <row r="16857" spans="1:7" x14ac:dyDescent="0.2">
      <c r="A16857" t="s">
        <v>5074</v>
      </c>
      <c r="B16857">
        <v>2016</v>
      </c>
      <c r="C16857">
        <v>48</v>
      </c>
      <c r="D16857" t="s">
        <v>1122</v>
      </c>
      <c r="E16857" t="str">
        <f>TRIM(D16857)</f>
        <v>Stefan van der Pols</v>
      </c>
      <c r="F16857" t="s">
        <v>23</v>
      </c>
      <c r="G16857">
        <f>_xlfn.NUMBERVALUE(F16857,".")</f>
        <v>23.41</v>
      </c>
    </row>
    <row r="16858" spans="1:7" x14ac:dyDescent="0.2">
      <c r="A16858" t="s">
        <v>5077</v>
      </c>
      <c r="B16858">
        <v>2016</v>
      </c>
      <c r="C16858">
        <v>48</v>
      </c>
      <c r="D16858" t="s">
        <v>1122</v>
      </c>
      <c r="E16858" t="str">
        <f>TRIM(D16858)</f>
        <v>Stefan van der Pols</v>
      </c>
      <c r="F16858" t="s">
        <v>519</v>
      </c>
      <c r="G16858">
        <f>_xlfn.NUMBERVALUE(F16858,".")</f>
        <v>22.24</v>
      </c>
    </row>
    <row r="16859" spans="1:7" x14ac:dyDescent="0.2">
      <c r="A16859" t="s">
        <v>5077</v>
      </c>
      <c r="B16859">
        <v>2008</v>
      </c>
      <c r="C16859">
        <v>663</v>
      </c>
      <c r="D16859" t="s">
        <v>2650</v>
      </c>
      <c r="E16859" t="str">
        <f>TRIM(D16859)</f>
        <v>Stefan Witmond</v>
      </c>
      <c r="F16859" s="3" t="s">
        <v>1908</v>
      </c>
      <c r="G16859">
        <f>_xlfn.NUMBERVALUE(F16859,".")</f>
        <v>37.270000000000003</v>
      </c>
    </row>
    <row r="16860" spans="1:7" x14ac:dyDescent="0.2">
      <c r="A16860" t="s">
        <v>5077</v>
      </c>
      <c r="B16860">
        <v>2005</v>
      </c>
      <c r="C16860">
        <v>732</v>
      </c>
      <c r="D16860" t="s">
        <v>1031</v>
      </c>
      <c r="E16860" t="str">
        <f>TRIM(D16860)</f>
        <v>Stephan Sikking</v>
      </c>
      <c r="F16860" t="s">
        <v>1032</v>
      </c>
      <c r="G16860">
        <f>_xlfn.NUMBERVALUE(F16860,".")</f>
        <v>32.11</v>
      </c>
    </row>
    <row r="16861" spans="1:7" x14ac:dyDescent="0.2">
      <c r="A16861" t="s">
        <v>5076</v>
      </c>
      <c r="B16861">
        <v>2005</v>
      </c>
      <c r="C16861">
        <v>693</v>
      </c>
      <c r="D16861" t="s">
        <v>1031</v>
      </c>
      <c r="E16861" t="str">
        <f>TRIM(D16861)</f>
        <v>Stephan Sikking</v>
      </c>
      <c r="F16861" t="s">
        <v>1167</v>
      </c>
      <c r="G16861">
        <f>_xlfn.NUMBERVALUE(F16861,".")</f>
        <v>32.14</v>
      </c>
    </row>
    <row r="16862" spans="1:7" x14ac:dyDescent="0.2">
      <c r="A16862" t="s">
        <v>5077</v>
      </c>
      <c r="B16862">
        <v>2006</v>
      </c>
      <c r="C16862">
        <v>747</v>
      </c>
      <c r="D16862" t="s">
        <v>1031</v>
      </c>
      <c r="E16862" t="str">
        <f>TRIM(D16862)</f>
        <v>Stephan Sikking</v>
      </c>
      <c r="F16862" t="s">
        <v>845</v>
      </c>
      <c r="G16862">
        <f>_xlfn.NUMBERVALUE(F16862,".")</f>
        <v>31.44</v>
      </c>
    </row>
    <row r="16863" spans="1:7" x14ac:dyDescent="0.2">
      <c r="A16863" t="s">
        <v>5077</v>
      </c>
      <c r="B16863">
        <v>2007</v>
      </c>
      <c r="C16863">
        <v>801</v>
      </c>
      <c r="D16863" t="s">
        <v>1031</v>
      </c>
      <c r="E16863" t="str">
        <f>TRIM(D16863)</f>
        <v>Stephan Sikking</v>
      </c>
      <c r="F16863" t="s">
        <v>703</v>
      </c>
      <c r="G16863">
        <f>_xlfn.NUMBERVALUE(F16863,".")</f>
        <v>29.56</v>
      </c>
    </row>
    <row r="16864" spans="1:7" x14ac:dyDescent="0.2">
      <c r="A16864" t="s">
        <v>5077</v>
      </c>
      <c r="B16864">
        <v>2008</v>
      </c>
      <c r="C16864">
        <v>699</v>
      </c>
      <c r="D16864" t="s">
        <v>1031</v>
      </c>
      <c r="E16864" t="str">
        <f>TRIM(D16864)</f>
        <v>Stephan Sikking</v>
      </c>
      <c r="F16864" s="3" t="s">
        <v>342</v>
      </c>
      <c r="G16864">
        <f>_xlfn.NUMBERVALUE(F16864,".")</f>
        <v>31.08</v>
      </c>
    </row>
    <row r="16865" spans="1:7" x14ac:dyDescent="0.2">
      <c r="A16865" t="s">
        <v>5077</v>
      </c>
      <c r="B16865">
        <v>2009</v>
      </c>
      <c r="C16865" s="1">
        <v>768</v>
      </c>
      <c r="D16865" s="1" t="s">
        <v>1031</v>
      </c>
      <c r="E16865" t="str">
        <f>TRIM(D16865)</f>
        <v>Stephan Sikking</v>
      </c>
      <c r="F16865" s="4" t="s">
        <v>1366</v>
      </c>
      <c r="G16865">
        <f>_xlfn.NUMBERVALUE(F16865,".")</f>
        <v>30.42</v>
      </c>
    </row>
    <row r="16866" spans="1:7" x14ac:dyDescent="0.2">
      <c r="A16866" t="s">
        <v>5076</v>
      </c>
      <c r="B16866">
        <v>2006</v>
      </c>
      <c r="C16866">
        <v>699</v>
      </c>
      <c r="D16866" t="s">
        <v>1382</v>
      </c>
      <c r="E16866" t="str">
        <f>TRIM(D16866)</f>
        <v>Stephan Sikkum</v>
      </c>
      <c r="F16866" t="s">
        <v>1159</v>
      </c>
      <c r="G16866">
        <f>_xlfn.NUMBERVALUE(F16866,".")</f>
        <v>31.39</v>
      </c>
    </row>
    <row r="16867" spans="1:7" x14ac:dyDescent="0.2">
      <c r="A16867" t="s">
        <v>5074</v>
      </c>
      <c r="B16867">
        <v>2012</v>
      </c>
      <c r="C16867">
        <v>584</v>
      </c>
      <c r="D16867" t="s">
        <v>3822</v>
      </c>
      <c r="E16867" t="str">
        <f>TRIM(D16867)</f>
        <v>Stephan van Leeuwen</v>
      </c>
      <c r="F16867" t="s">
        <v>336</v>
      </c>
      <c r="G16867">
        <f>_xlfn.NUMBERVALUE(F16867,".")</f>
        <v>30.56</v>
      </c>
    </row>
    <row r="16868" spans="1:7" x14ac:dyDescent="0.2">
      <c r="A16868" t="s">
        <v>5074</v>
      </c>
      <c r="B16868">
        <v>2009</v>
      </c>
      <c r="C16868" s="1">
        <v>657</v>
      </c>
      <c r="D16868" s="1" t="s">
        <v>3003</v>
      </c>
      <c r="E16868" t="str">
        <f>TRIM(D16868)</f>
        <v>Stephan van Schie</v>
      </c>
      <c r="F16868" s="4" t="s">
        <v>1022</v>
      </c>
      <c r="G16868">
        <f>_xlfn.NUMBERVALUE(F16868,".")</f>
        <v>31.56</v>
      </c>
    </row>
    <row r="16869" spans="1:7" x14ac:dyDescent="0.2">
      <c r="A16869" t="s">
        <v>5077</v>
      </c>
      <c r="B16869">
        <v>2013</v>
      </c>
      <c r="C16869">
        <v>725</v>
      </c>
      <c r="D16869" t="s">
        <v>3990</v>
      </c>
      <c r="E16869" t="str">
        <f>TRIM(D16869)</f>
        <v>Stephan Wassenaar</v>
      </c>
      <c r="F16869" t="s">
        <v>882</v>
      </c>
      <c r="G16869">
        <f>_xlfn.NUMBERVALUE(F16869,".")</f>
        <v>33.25</v>
      </c>
    </row>
    <row r="16870" spans="1:7" x14ac:dyDescent="0.2">
      <c r="A16870" t="s">
        <v>5075</v>
      </c>
      <c r="B16870">
        <v>2014</v>
      </c>
      <c r="C16870">
        <v>580</v>
      </c>
      <c r="D16870" t="s">
        <v>3990</v>
      </c>
      <c r="E16870" t="str">
        <f>TRIM(D16870)</f>
        <v>Stephan Wassenaar</v>
      </c>
      <c r="F16870" t="s">
        <v>1389</v>
      </c>
      <c r="G16870">
        <f>_xlfn.NUMBERVALUE(F16870,".")</f>
        <v>32.159999999999997</v>
      </c>
    </row>
    <row r="16871" spans="1:7" x14ac:dyDescent="0.2">
      <c r="A16871" t="s">
        <v>5073</v>
      </c>
      <c r="B16871" s="1">
        <v>2015</v>
      </c>
      <c r="C16871">
        <v>546</v>
      </c>
      <c r="D16871" t="s">
        <v>4543</v>
      </c>
      <c r="E16871" t="str">
        <f>TRIM(D16871)</f>
        <v>Stephanie Immerzeel</v>
      </c>
      <c r="F16871" t="s">
        <v>2448</v>
      </c>
      <c r="G16871">
        <f>_xlfn.NUMBERVALUE(F16871,".")</f>
        <v>39.200000000000003</v>
      </c>
    </row>
    <row r="16872" spans="1:7" x14ac:dyDescent="0.2">
      <c r="A16872" t="s">
        <v>5078</v>
      </c>
      <c r="B16872">
        <v>2010</v>
      </c>
      <c r="C16872">
        <v>493</v>
      </c>
      <c r="D16872" t="s">
        <v>3406</v>
      </c>
      <c r="E16872" t="str">
        <f>TRIM(D16872)</f>
        <v>Stephanie Kors</v>
      </c>
      <c r="F16872" t="s">
        <v>2818</v>
      </c>
      <c r="G16872">
        <f>_xlfn.NUMBERVALUE(F16872,".")</f>
        <v>41.28</v>
      </c>
    </row>
    <row r="16873" spans="1:7" x14ac:dyDescent="0.2">
      <c r="A16873" t="s">
        <v>5078</v>
      </c>
      <c r="B16873">
        <v>2011</v>
      </c>
      <c r="C16873">
        <v>860</v>
      </c>
      <c r="D16873" t="s">
        <v>3406</v>
      </c>
      <c r="E16873" t="str">
        <f>TRIM(D16873)</f>
        <v>Stephanie Kors</v>
      </c>
      <c r="F16873" t="s">
        <v>1461</v>
      </c>
      <c r="G16873">
        <f>_xlfn.NUMBERVALUE(F16873,".")</f>
        <v>38.04</v>
      </c>
    </row>
    <row r="16874" spans="1:7" x14ac:dyDescent="0.2">
      <c r="A16874" t="s">
        <v>5077</v>
      </c>
      <c r="B16874">
        <v>2016</v>
      </c>
      <c r="C16874">
        <v>200</v>
      </c>
      <c r="D16874" t="s">
        <v>4961</v>
      </c>
      <c r="E16874" t="str">
        <f>TRIM(D16874)</f>
        <v>Stephanie van Berg Henegouwen</v>
      </c>
      <c r="F16874" t="s">
        <v>1012</v>
      </c>
      <c r="G16874">
        <f>_xlfn.NUMBERVALUE(F16874,".")</f>
        <v>31.14</v>
      </c>
    </row>
    <row r="16875" spans="1:7" x14ac:dyDescent="0.2">
      <c r="A16875" t="s">
        <v>5077</v>
      </c>
      <c r="B16875">
        <v>2015</v>
      </c>
      <c r="C16875">
        <v>789</v>
      </c>
      <c r="D16875" t="s">
        <v>4673</v>
      </c>
      <c r="E16875" t="str">
        <f>TRIM(D16875)</f>
        <v>Steve Baart</v>
      </c>
      <c r="F16875" t="s">
        <v>817</v>
      </c>
      <c r="G16875">
        <f>_xlfn.NUMBERVALUE(F16875,".")</f>
        <v>30.3</v>
      </c>
    </row>
    <row r="16876" spans="1:7" x14ac:dyDescent="0.2">
      <c r="A16876" t="s">
        <v>5077</v>
      </c>
      <c r="B16876">
        <v>2015</v>
      </c>
      <c r="C16876">
        <v>776</v>
      </c>
      <c r="D16876" t="s">
        <v>4665</v>
      </c>
      <c r="E16876" t="str">
        <f>TRIM(D16876)</f>
        <v>Steve Klink</v>
      </c>
      <c r="F16876" t="s">
        <v>762</v>
      </c>
      <c r="G16876">
        <f>_xlfn.NUMBERVALUE(F16876,".")</f>
        <v>26.36</v>
      </c>
    </row>
    <row r="16877" spans="1:7" x14ac:dyDescent="0.2">
      <c r="A16877" t="s">
        <v>5076</v>
      </c>
      <c r="B16877">
        <v>2009</v>
      </c>
      <c r="C16877">
        <v>713</v>
      </c>
      <c r="D16877" t="s">
        <v>2752</v>
      </c>
      <c r="E16877" t="str">
        <f>TRIM(D16877)</f>
        <v>Steve Shaw</v>
      </c>
      <c r="F16877" s="3" t="s">
        <v>1451</v>
      </c>
      <c r="G16877">
        <f>_xlfn.NUMBERVALUE(F16877,".")</f>
        <v>37.25</v>
      </c>
    </row>
    <row r="16878" spans="1:7" x14ac:dyDescent="0.2">
      <c r="A16878" t="s">
        <v>5076</v>
      </c>
      <c r="B16878">
        <v>2012</v>
      </c>
      <c r="C16878">
        <v>672</v>
      </c>
      <c r="D16878" t="s">
        <v>2752</v>
      </c>
      <c r="E16878" t="str">
        <f>TRIM(D16878)</f>
        <v>Steve Shaw</v>
      </c>
      <c r="F16878" t="s">
        <v>1837</v>
      </c>
      <c r="G16878">
        <f>_xlfn.NUMBERVALUE(F16878,".")</f>
        <v>38.03</v>
      </c>
    </row>
    <row r="16879" spans="1:7" x14ac:dyDescent="0.2">
      <c r="A16879" t="s">
        <v>5076</v>
      </c>
      <c r="B16879">
        <v>2013</v>
      </c>
      <c r="C16879" s="1">
        <v>663</v>
      </c>
      <c r="D16879" s="1" t="s">
        <v>2752</v>
      </c>
      <c r="E16879" t="str">
        <f>TRIM(D16879)</f>
        <v>Steve Shaw</v>
      </c>
      <c r="F16879" s="1" t="s">
        <v>1202</v>
      </c>
      <c r="G16879">
        <f>_xlfn.NUMBERVALUE(F16879,".")</f>
        <v>35.450000000000003</v>
      </c>
    </row>
    <row r="16880" spans="1:7" x14ac:dyDescent="0.2">
      <c r="A16880" t="s">
        <v>5073</v>
      </c>
      <c r="B16880" s="1">
        <v>2010</v>
      </c>
      <c r="C16880">
        <v>529</v>
      </c>
      <c r="D16880" t="s">
        <v>3186</v>
      </c>
      <c r="E16880" t="str">
        <f>TRIM(D16880)</f>
        <v>Steven Molenkamp</v>
      </c>
      <c r="F16880" t="s">
        <v>2063</v>
      </c>
      <c r="G16880">
        <f>_xlfn.NUMBERVALUE(F16880,".")</f>
        <v>34.299999999999997</v>
      </c>
    </row>
    <row r="16881" spans="1:7" x14ac:dyDescent="0.2">
      <c r="A16881" t="s">
        <v>5075</v>
      </c>
      <c r="B16881">
        <v>2010</v>
      </c>
      <c r="C16881">
        <v>698</v>
      </c>
      <c r="D16881" t="s">
        <v>3270</v>
      </c>
      <c r="E16881" t="str">
        <f>TRIM(D16881)</f>
        <v>Steven Oosterling</v>
      </c>
      <c r="F16881" t="s">
        <v>194</v>
      </c>
      <c r="G16881">
        <f>_xlfn.NUMBERVALUE(F16881,".")</f>
        <v>28.35</v>
      </c>
    </row>
    <row r="16882" spans="1:7" x14ac:dyDescent="0.2">
      <c r="A16882" t="s">
        <v>5078</v>
      </c>
      <c r="B16882">
        <v>2010</v>
      </c>
      <c r="C16882">
        <v>962</v>
      </c>
      <c r="D16882" t="s">
        <v>3270</v>
      </c>
      <c r="E16882" t="str">
        <f>TRIM(D16882)</f>
        <v>Steven Oosterling</v>
      </c>
      <c r="F16882" t="s">
        <v>611</v>
      </c>
      <c r="G16882">
        <f>_xlfn.NUMBERVALUE(F16882,".")</f>
        <v>26.19</v>
      </c>
    </row>
    <row r="16883" spans="1:7" x14ac:dyDescent="0.2">
      <c r="A16883" t="s">
        <v>5074</v>
      </c>
      <c r="B16883">
        <v>2017</v>
      </c>
      <c r="C16883">
        <v>265</v>
      </c>
      <c r="D16883" t="s">
        <v>5126</v>
      </c>
      <c r="E16883" t="str">
        <f>TRIM(D16883)</f>
        <v>Storm de Kan</v>
      </c>
      <c r="F16883" t="s">
        <v>770</v>
      </c>
      <c r="G16883">
        <f>_xlfn.NUMBERVALUE(F16883,".")</f>
        <v>27.37</v>
      </c>
    </row>
    <row r="16884" spans="1:7" x14ac:dyDescent="0.2">
      <c r="A16884" t="s">
        <v>5074</v>
      </c>
      <c r="B16884">
        <v>2018</v>
      </c>
      <c r="C16884">
        <v>372</v>
      </c>
      <c r="D16884" t="s">
        <v>5126</v>
      </c>
      <c r="E16884" t="str">
        <f>TRIM(D16884)</f>
        <v>Storm de Kan</v>
      </c>
      <c r="F16884" t="s">
        <v>639</v>
      </c>
      <c r="G16884">
        <f>_xlfn.NUMBERVALUE(F16884,".")</f>
        <v>27.08</v>
      </c>
    </row>
    <row r="16885" spans="1:7" x14ac:dyDescent="0.2">
      <c r="A16885" t="s">
        <v>5076</v>
      </c>
      <c r="B16885">
        <v>2007</v>
      </c>
      <c r="C16885">
        <v>718</v>
      </c>
      <c r="D16885" t="s">
        <v>2027</v>
      </c>
      <c r="E16885" t="str">
        <f>TRIM(D16885)</f>
        <v>Susan Harteveld</v>
      </c>
      <c r="F16885" t="s">
        <v>344</v>
      </c>
      <c r="G16885">
        <f>_xlfn.NUMBERVALUE(F16885,".")</f>
        <v>31.1</v>
      </c>
    </row>
    <row r="16886" spans="1:7" x14ac:dyDescent="0.2">
      <c r="A16886" t="s">
        <v>5078</v>
      </c>
      <c r="B16886">
        <v>2016</v>
      </c>
      <c r="C16886">
        <v>275</v>
      </c>
      <c r="D16886" t="s">
        <v>5042</v>
      </c>
      <c r="E16886" t="str">
        <f>TRIM(D16886)</f>
        <v>Susan Schoone</v>
      </c>
      <c r="F16886" t="s">
        <v>867</v>
      </c>
      <c r="G16886">
        <f>_xlfn.NUMBERVALUE(F16886,".")</f>
        <v>32.590000000000003</v>
      </c>
    </row>
    <row r="16887" spans="1:7" x14ac:dyDescent="0.2">
      <c r="A16887" t="s">
        <v>5075</v>
      </c>
      <c r="B16887">
        <v>2006</v>
      </c>
      <c r="C16887">
        <v>415</v>
      </c>
      <c r="D16887" t="s">
        <v>1458</v>
      </c>
      <c r="E16887" t="str">
        <f>TRIM(D16887)</f>
        <v>Susanne Beelen</v>
      </c>
      <c r="F16887" t="s">
        <v>1756</v>
      </c>
      <c r="G16887">
        <f>_xlfn.NUMBERVALUE(F16887,".")</f>
        <v>37.020000000000003</v>
      </c>
    </row>
    <row r="16888" spans="1:7" x14ac:dyDescent="0.2">
      <c r="A16888" t="s">
        <v>5073</v>
      </c>
      <c r="B16888" s="1">
        <v>2006</v>
      </c>
      <c r="C16888">
        <v>415</v>
      </c>
      <c r="D16888" t="s">
        <v>1458</v>
      </c>
      <c r="E16888" t="str">
        <f>TRIM(D16888)</f>
        <v>Susanne Beelen</v>
      </c>
      <c r="F16888" t="s">
        <v>391</v>
      </c>
      <c r="G16888">
        <f>_xlfn.NUMBERVALUE(F16888,".")</f>
        <v>33.049999999999997</v>
      </c>
    </row>
    <row r="16889" spans="1:7" x14ac:dyDescent="0.2">
      <c r="A16889" t="s">
        <v>5074</v>
      </c>
      <c r="B16889">
        <v>2006</v>
      </c>
      <c r="C16889">
        <v>415</v>
      </c>
      <c r="D16889" t="s">
        <v>1458</v>
      </c>
      <c r="E16889" t="str">
        <f>TRIM(D16889)</f>
        <v>Susanne Beelen</v>
      </c>
      <c r="F16889" t="s">
        <v>1735</v>
      </c>
      <c r="G16889">
        <f>_xlfn.NUMBERVALUE(F16889,".")</f>
        <v>35.53</v>
      </c>
    </row>
    <row r="16890" spans="1:7" x14ac:dyDescent="0.2">
      <c r="A16890" t="s">
        <v>5077</v>
      </c>
      <c r="B16890">
        <v>2006</v>
      </c>
      <c r="C16890">
        <v>415</v>
      </c>
      <c r="D16890" t="s">
        <v>1458</v>
      </c>
      <c r="E16890" t="str">
        <f>TRIM(D16890)</f>
        <v>Susanne Beelen</v>
      </c>
      <c r="F16890" t="s">
        <v>1570</v>
      </c>
      <c r="G16890">
        <f>_xlfn.NUMBERVALUE(F16890,".")</f>
        <v>36.020000000000003</v>
      </c>
    </row>
    <row r="16891" spans="1:7" x14ac:dyDescent="0.2">
      <c r="A16891" t="s">
        <v>5076</v>
      </c>
      <c r="B16891">
        <v>2006</v>
      </c>
      <c r="C16891">
        <v>415</v>
      </c>
      <c r="D16891" t="s">
        <v>1458</v>
      </c>
      <c r="E16891" t="str">
        <f>TRIM(D16891)</f>
        <v>Susanne Beelen</v>
      </c>
      <c r="F16891" t="s">
        <v>1459</v>
      </c>
      <c r="G16891">
        <f>_xlfn.NUMBERVALUE(F16891,".")</f>
        <v>37.53</v>
      </c>
    </row>
    <row r="16892" spans="1:7" x14ac:dyDescent="0.2">
      <c r="A16892" t="s">
        <v>5074</v>
      </c>
      <c r="B16892">
        <v>2012</v>
      </c>
      <c r="C16892">
        <v>521</v>
      </c>
      <c r="D16892" t="s">
        <v>3863</v>
      </c>
      <c r="E16892" t="str">
        <f>TRIM(D16892)</f>
        <v>Susanne Drubbel</v>
      </c>
      <c r="F16892" t="s">
        <v>1311</v>
      </c>
      <c r="G16892">
        <f>_xlfn.NUMBERVALUE(F16892,".")</f>
        <v>44.32</v>
      </c>
    </row>
    <row r="16893" spans="1:7" x14ac:dyDescent="0.2">
      <c r="A16893" t="s">
        <v>5075</v>
      </c>
      <c r="B16893">
        <v>2018</v>
      </c>
      <c r="C16893">
        <v>557</v>
      </c>
      <c r="D16893" t="s">
        <v>5415</v>
      </c>
      <c r="E16893" t="str">
        <f>TRIM(D16893)</f>
        <v>Susanne Lommerse</v>
      </c>
      <c r="F16893" t="s">
        <v>1743</v>
      </c>
      <c r="G16893">
        <f>_xlfn.NUMBERVALUE(F16893,".")</f>
        <v>36.299999999999997</v>
      </c>
    </row>
    <row r="16894" spans="1:7" x14ac:dyDescent="0.2">
      <c r="A16894" t="s">
        <v>5076</v>
      </c>
      <c r="B16894">
        <v>2009</v>
      </c>
      <c r="C16894">
        <v>686</v>
      </c>
      <c r="D16894" t="s">
        <v>2781</v>
      </c>
      <c r="E16894" t="str">
        <f>TRIM(D16894)</f>
        <v>Susanne Rutten</v>
      </c>
      <c r="F16894" s="3" t="s">
        <v>1110</v>
      </c>
      <c r="G16894">
        <f>_xlfn.NUMBERVALUE(F16894,".")</f>
        <v>43.01</v>
      </c>
    </row>
    <row r="16895" spans="1:7" x14ac:dyDescent="0.2">
      <c r="A16895" t="s">
        <v>5074</v>
      </c>
      <c r="B16895">
        <v>2015</v>
      </c>
      <c r="C16895">
        <v>609</v>
      </c>
      <c r="D16895" t="s">
        <v>4611</v>
      </c>
      <c r="E16895" t="str">
        <f>TRIM(D16895)</f>
        <v>Susanne v/d Laar</v>
      </c>
      <c r="F16895" t="s">
        <v>2304</v>
      </c>
      <c r="G16895">
        <f>_xlfn.NUMBERVALUE(F16895,".")</f>
        <v>42.5</v>
      </c>
    </row>
    <row r="16896" spans="1:7" x14ac:dyDescent="0.2">
      <c r="A16896" t="s">
        <v>5073</v>
      </c>
      <c r="B16896" s="1">
        <v>2014</v>
      </c>
      <c r="C16896">
        <v>523</v>
      </c>
      <c r="D16896" t="s">
        <v>4268</v>
      </c>
      <c r="E16896" t="str">
        <f>TRIM(D16896)</f>
        <v>Susanne van den Hof</v>
      </c>
      <c r="F16896" t="s">
        <v>2637</v>
      </c>
      <c r="G16896">
        <f>_xlfn.NUMBERVALUE(F16896,".")</f>
        <v>45.27</v>
      </c>
    </row>
    <row r="16897" spans="1:7" x14ac:dyDescent="0.2">
      <c r="A16897" t="s">
        <v>5075</v>
      </c>
      <c r="B16897">
        <v>2015</v>
      </c>
      <c r="C16897">
        <v>555</v>
      </c>
      <c r="D16897" t="s">
        <v>4640</v>
      </c>
      <c r="E16897" t="str">
        <f>TRIM(D16897)</f>
        <v>Suus de Greef</v>
      </c>
      <c r="F16897" t="s">
        <v>2125</v>
      </c>
      <c r="G16897">
        <f>_xlfn.NUMBERVALUE(F16897,".")</f>
        <v>40.409999999999997</v>
      </c>
    </row>
    <row r="16898" spans="1:7" x14ac:dyDescent="0.2">
      <c r="A16898" t="s">
        <v>5075</v>
      </c>
      <c r="B16898">
        <v>2014</v>
      </c>
      <c r="C16898">
        <v>545</v>
      </c>
      <c r="D16898" t="s">
        <v>4336</v>
      </c>
      <c r="E16898" t="str">
        <f>TRIM(D16898)</f>
        <v>Suzan de Greef</v>
      </c>
      <c r="F16898" t="s">
        <v>1108</v>
      </c>
      <c r="G16898">
        <f>_xlfn.NUMBERVALUE(F16898,".")</f>
        <v>42.1</v>
      </c>
    </row>
    <row r="16899" spans="1:7" x14ac:dyDescent="0.2">
      <c r="A16899" t="s">
        <v>5075</v>
      </c>
      <c r="B16899">
        <v>2006</v>
      </c>
      <c r="C16899">
        <v>453</v>
      </c>
      <c r="D16899" t="s">
        <v>1822</v>
      </c>
      <c r="E16899" t="str">
        <f>TRIM(D16899)</f>
        <v>Suzan Harteveld</v>
      </c>
      <c r="F16899" t="s">
        <v>1823</v>
      </c>
      <c r="G16899">
        <f>_xlfn.NUMBERVALUE(F16899,".")</f>
        <v>34.159999999999997</v>
      </c>
    </row>
    <row r="16900" spans="1:7" x14ac:dyDescent="0.2">
      <c r="A16900" t="s">
        <v>5073</v>
      </c>
      <c r="B16900" s="1">
        <v>2006</v>
      </c>
      <c r="C16900">
        <v>453</v>
      </c>
      <c r="D16900" t="s">
        <v>1822</v>
      </c>
      <c r="E16900" t="str">
        <f>TRIM(D16900)</f>
        <v>Suzan Harteveld</v>
      </c>
      <c r="F16900" t="s">
        <v>314</v>
      </c>
      <c r="G16900">
        <f>_xlfn.NUMBERVALUE(F16900,".")</f>
        <v>30.33</v>
      </c>
    </row>
    <row r="16901" spans="1:7" x14ac:dyDescent="0.2">
      <c r="A16901" t="s">
        <v>5074</v>
      </c>
      <c r="B16901">
        <v>2006</v>
      </c>
      <c r="C16901">
        <v>453</v>
      </c>
      <c r="D16901" t="s">
        <v>1822</v>
      </c>
      <c r="E16901" t="str">
        <f>TRIM(D16901)</f>
        <v>Suzan Harteveld</v>
      </c>
      <c r="F16901" t="s">
        <v>836</v>
      </c>
      <c r="G16901">
        <f>_xlfn.NUMBERVALUE(F16901,".")</f>
        <v>31.23</v>
      </c>
    </row>
    <row r="16902" spans="1:7" x14ac:dyDescent="0.2">
      <c r="A16902" t="s">
        <v>5076</v>
      </c>
      <c r="B16902">
        <v>2013</v>
      </c>
      <c r="C16902" s="1">
        <v>647</v>
      </c>
      <c r="D16902" s="1" t="s">
        <v>4141</v>
      </c>
      <c r="E16902" t="str">
        <f>TRIM(D16902)</f>
        <v>Suzan Wempe</v>
      </c>
      <c r="F16902" s="1" t="s">
        <v>3083</v>
      </c>
      <c r="G16902">
        <f>_xlfn.NUMBERVALUE(F16902,".")</f>
        <v>43.36</v>
      </c>
    </row>
    <row r="16903" spans="1:7" x14ac:dyDescent="0.2">
      <c r="A16903" t="s">
        <v>5074</v>
      </c>
      <c r="B16903">
        <v>2013</v>
      </c>
      <c r="C16903">
        <v>514</v>
      </c>
      <c r="D16903" t="s">
        <v>4085</v>
      </c>
      <c r="E16903" t="str">
        <f>TRIM(D16903)</f>
        <v>Suzanne Alkemade</v>
      </c>
      <c r="F16903" t="s">
        <v>455</v>
      </c>
      <c r="G16903">
        <f>_xlfn.NUMBERVALUE(F16903,".")</f>
        <v>36.26</v>
      </c>
    </row>
    <row r="16904" spans="1:7" x14ac:dyDescent="0.2">
      <c r="A16904" t="s">
        <v>5074</v>
      </c>
      <c r="B16904">
        <v>2007</v>
      </c>
      <c r="C16904" s="1">
        <v>428</v>
      </c>
      <c r="D16904" s="1" t="s">
        <v>2134</v>
      </c>
      <c r="E16904" t="str">
        <f>TRIM(D16904)</f>
        <v>Suzanne Beelen</v>
      </c>
      <c r="F16904" s="1" t="s">
        <v>908</v>
      </c>
      <c r="G16904">
        <f>_xlfn.NUMBERVALUE(F16904,".")</f>
        <v>34.270000000000003</v>
      </c>
    </row>
    <row r="16905" spans="1:7" x14ac:dyDescent="0.2">
      <c r="A16905" t="s">
        <v>5076</v>
      </c>
      <c r="B16905">
        <v>2007</v>
      </c>
      <c r="C16905">
        <v>428</v>
      </c>
      <c r="D16905" t="s">
        <v>2134</v>
      </c>
      <c r="E16905" t="str">
        <f>TRIM(D16905)</f>
        <v>Suzanne Beelen</v>
      </c>
      <c r="F16905" t="s">
        <v>2135</v>
      </c>
      <c r="G16905">
        <f>_xlfn.NUMBERVALUE(F16905,".")</f>
        <v>42.55</v>
      </c>
    </row>
    <row r="16906" spans="1:7" x14ac:dyDescent="0.2">
      <c r="A16906" t="s">
        <v>5074</v>
      </c>
      <c r="B16906">
        <v>2009</v>
      </c>
      <c r="C16906" s="1">
        <v>426</v>
      </c>
      <c r="D16906" s="1" t="s">
        <v>2134</v>
      </c>
      <c r="E16906" t="str">
        <f>TRIM(D16906)</f>
        <v>Suzanne Beelen</v>
      </c>
      <c r="F16906" s="4" t="s">
        <v>1064</v>
      </c>
      <c r="G16906">
        <f>_xlfn.NUMBERVALUE(F16906,".")</f>
        <v>35.07</v>
      </c>
    </row>
    <row r="16907" spans="1:7" x14ac:dyDescent="0.2">
      <c r="A16907" t="s">
        <v>5076</v>
      </c>
      <c r="B16907">
        <v>2009</v>
      </c>
      <c r="C16907">
        <v>426</v>
      </c>
      <c r="D16907" t="s">
        <v>2134</v>
      </c>
      <c r="E16907" t="str">
        <f>TRIM(D16907)</f>
        <v>Suzanne Beelen</v>
      </c>
      <c r="F16907" s="3" t="s">
        <v>1277</v>
      </c>
      <c r="G16907">
        <f>_xlfn.NUMBERVALUE(F16907,".")</f>
        <v>36.200000000000003</v>
      </c>
    </row>
    <row r="16908" spans="1:7" x14ac:dyDescent="0.2">
      <c r="A16908" t="s">
        <v>5075</v>
      </c>
      <c r="B16908">
        <v>2005</v>
      </c>
      <c r="C16908">
        <v>413</v>
      </c>
      <c r="D16908" t="s">
        <v>380</v>
      </c>
      <c r="E16908" t="str">
        <f>TRIM(D16908)</f>
        <v>Suzanne de Moor</v>
      </c>
      <c r="F16908" t="s">
        <v>1061</v>
      </c>
      <c r="G16908">
        <f>_xlfn.NUMBERVALUE(F16908,".")</f>
        <v>34.53</v>
      </c>
    </row>
    <row r="16909" spans="1:7" x14ac:dyDescent="0.2">
      <c r="A16909" t="s">
        <v>5073</v>
      </c>
      <c r="B16909" s="1">
        <v>2005</v>
      </c>
      <c r="C16909" s="1">
        <v>413</v>
      </c>
      <c r="D16909" s="1" t="s">
        <v>380</v>
      </c>
      <c r="E16909" t="str">
        <f>TRIM(D16909)</f>
        <v>Suzanne de Moor</v>
      </c>
      <c r="F16909" s="1" t="s">
        <v>381</v>
      </c>
      <c r="G16909">
        <f>_xlfn.NUMBERVALUE(F16909,".")</f>
        <v>32.43</v>
      </c>
    </row>
    <row r="16910" spans="1:7" x14ac:dyDescent="0.2">
      <c r="A16910" t="s">
        <v>5074</v>
      </c>
      <c r="B16910">
        <v>2005</v>
      </c>
      <c r="C16910">
        <v>413</v>
      </c>
      <c r="D16910" t="s">
        <v>380</v>
      </c>
      <c r="E16910" t="str">
        <f>TRIM(D16910)</f>
        <v>Suzanne de Moor</v>
      </c>
      <c r="F16910" t="s">
        <v>332</v>
      </c>
      <c r="G16910">
        <f>_xlfn.NUMBERVALUE(F16910,".")</f>
        <v>30.53</v>
      </c>
    </row>
    <row r="16911" spans="1:7" x14ac:dyDescent="0.2">
      <c r="A16911" t="s">
        <v>5077</v>
      </c>
      <c r="B16911">
        <v>2005</v>
      </c>
      <c r="C16911">
        <v>413</v>
      </c>
      <c r="D16911" t="s">
        <v>380</v>
      </c>
      <c r="E16911" t="str">
        <f>TRIM(D16911)</f>
        <v>Suzanne de Moor</v>
      </c>
      <c r="F16911" t="s">
        <v>1053</v>
      </c>
      <c r="G16911">
        <f>_xlfn.NUMBERVALUE(F16911,".")</f>
        <v>34</v>
      </c>
    </row>
    <row r="16912" spans="1:7" x14ac:dyDescent="0.2">
      <c r="A16912" t="s">
        <v>5074</v>
      </c>
      <c r="B16912">
        <v>2017</v>
      </c>
      <c r="C16912">
        <v>316</v>
      </c>
      <c r="D16912" t="s">
        <v>5144</v>
      </c>
      <c r="E16912" t="str">
        <f>TRIM(D16912)</f>
        <v>Suzanne Disseldorp</v>
      </c>
      <c r="F16912" t="s">
        <v>1819</v>
      </c>
      <c r="G16912">
        <f>_xlfn.NUMBERVALUE(F16912,".")</f>
        <v>33.15</v>
      </c>
    </row>
    <row r="16913" spans="1:7" x14ac:dyDescent="0.2">
      <c r="A16913" t="s">
        <v>5076</v>
      </c>
      <c r="B16913">
        <v>2017</v>
      </c>
      <c r="C16913">
        <v>295</v>
      </c>
      <c r="D16913" t="s">
        <v>5144</v>
      </c>
      <c r="E16913" t="str">
        <f>TRIM(D16913)</f>
        <v>Suzanne Disseldorp</v>
      </c>
      <c r="F16913" t="s">
        <v>933</v>
      </c>
      <c r="G16913">
        <f>_xlfn.NUMBERVALUE(F16913,".")</f>
        <v>36.33</v>
      </c>
    </row>
    <row r="16914" spans="1:7" x14ac:dyDescent="0.2">
      <c r="A16914" t="s">
        <v>5074</v>
      </c>
      <c r="B16914">
        <v>2007</v>
      </c>
      <c r="C16914" s="1">
        <v>579</v>
      </c>
      <c r="D16914" s="1" t="s">
        <v>2282</v>
      </c>
      <c r="E16914" t="str">
        <f>TRIM(D16914)</f>
        <v>Suzanne Hof</v>
      </c>
      <c r="F16914" s="1" t="s">
        <v>2283</v>
      </c>
      <c r="G16914">
        <f>_xlfn.NUMBERVALUE(F16914,".")</f>
        <v>39.130000000000003</v>
      </c>
    </row>
    <row r="16915" spans="1:7" x14ac:dyDescent="0.2">
      <c r="A16915" t="s">
        <v>5074</v>
      </c>
      <c r="B16915">
        <v>2017</v>
      </c>
      <c r="C16915">
        <v>322</v>
      </c>
      <c r="D16915" t="s">
        <v>5179</v>
      </c>
      <c r="E16915" t="str">
        <f>TRIM(D16915)</f>
        <v>Suzanne Teylingen</v>
      </c>
      <c r="F16915" t="s">
        <v>3328</v>
      </c>
      <c r="G16915">
        <f>_xlfn.NUMBERVALUE(F16915,".")</f>
        <v>42.43</v>
      </c>
    </row>
    <row r="16916" spans="1:7" x14ac:dyDescent="0.2">
      <c r="A16916" t="s">
        <v>5073</v>
      </c>
      <c r="B16916" s="1">
        <v>2015</v>
      </c>
      <c r="C16916">
        <v>403</v>
      </c>
      <c r="D16916" t="s">
        <v>4539</v>
      </c>
      <c r="E16916" t="str">
        <f>TRIM(D16916)</f>
        <v>Suzanne van der Tweel</v>
      </c>
      <c r="F16916" t="s">
        <v>937</v>
      </c>
      <c r="G16916">
        <f>_xlfn.NUMBERVALUE(F16916,".")</f>
        <v>37.18</v>
      </c>
    </row>
    <row r="16917" spans="1:7" x14ac:dyDescent="0.2">
      <c r="A16917" t="s">
        <v>5077</v>
      </c>
      <c r="B16917">
        <v>2015</v>
      </c>
      <c r="C16917">
        <v>403</v>
      </c>
      <c r="D16917" t="s">
        <v>4539</v>
      </c>
      <c r="E16917" t="str">
        <f>TRIM(D16917)</f>
        <v>Suzanne van der Tweel</v>
      </c>
      <c r="F16917" t="s">
        <v>3251</v>
      </c>
      <c r="G16917">
        <f>_xlfn.NUMBERVALUE(F16917,".")</f>
        <v>38.28</v>
      </c>
    </row>
    <row r="16918" spans="1:7" x14ac:dyDescent="0.2">
      <c r="A16918" t="s">
        <v>5074</v>
      </c>
      <c r="B16918">
        <v>2016</v>
      </c>
      <c r="C16918">
        <v>492</v>
      </c>
      <c r="D16918" t="s">
        <v>4893</v>
      </c>
      <c r="E16918" t="str">
        <f>TRIM(D16918)</f>
        <v>Suzanne van Teylingen</v>
      </c>
      <c r="F16918" t="s">
        <v>2328</v>
      </c>
      <c r="G16918">
        <f>_xlfn.NUMBERVALUE(F16918,".")</f>
        <v>38.270000000000003</v>
      </c>
    </row>
    <row r="16919" spans="1:7" x14ac:dyDescent="0.2">
      <c r="A16919" t="s">
        <v>5074</v>
      </c>
      <c r="B16919">
        <v>2018</v>
      </c>
      <c r="C16919">
        <v>511</v>
      </c>
      <c r="D16919" t="s">
        <v>4893</v>
      </c>
      <c r="E16919" t="str">
        <f>TRIM(D16919)</f>
        <v>Suzanne van Teylingen</v>
      </c>
      <c r="F16919" t="s">
        <v>2783</v>
      </c>
      <c r="G16919">
        <f>_xlfn.NUMBERVALUE(F16919,".")</f>
        <v>44.04</v>
      </c>
    </row>
    <row r="16920" spans="1:7" x14ac:dyDescent="0.2">
      <c r="A16920" t="s">
        <v>5075</v>
      </c>
      <c r="B16920">
        <v>2012</v>
      </c>
      <c r="C16920">
        <v>641</v>
      </c>
      <c r="D16920" t="s">
        <v>3793</v>
      </c>
      <c r="E16920" t="str">
        <f>TRIM(D16920)</f>
        <v>Suze Does</v>
      </c>
      <c r="F16920" t="s">
        <v>1451</v>
      </c>
      <c r="G16920">
        <f>_xlfn.NUMBERVALUE(F16920,".")</f>
        <v>37.25</v>
      </c>
    </row>
    <row r="16921" spans="1:7" x14ac:dyDescent="0.2">
      <c r="A16921" t="s">
        <v>5078</v>
      </c>
      <c r="B16921">
        <v>2012</v>
      </c>
      <c r="C16921">
        <v>818</v>
      </c>
      <c r="D16921" t="s">
        <v>3793</v>
      </c>
      <c r="E16921" t="str">
        <f>TRIM(D16921)</f>
        <v>Suze Does</v>
      </c>
      <c r="F16921" t="s">
        <v>890</v>
      </c>
      <c r="G16921">
        <f>_xlfn.NUMBERVALUE(F16921,".")</f>
        <v>33.450000000000003</v>
      </c>
    </row>
    <row r="16922" spans="1:7" x14ac:dyDescent="0.2">
      <c r="A16922" t="s">
        <v>5073</v>
      </c>
      <c r="B16922" s="1">
        <v>2012</v>
      </c>
      <c r="C16922">
        <v>993</v>
      </c>
      <c r="D16922" t="s">
        <v>3793</v>
      </c>
      <c r="E16922" t="str">
        <f>TRIM(D16922)</f>
        <v>Suze Does</v>
      </c>
      <c r="F16922" t="s">
        <v>1063</v>
      </c>
      <c r="G16922">
        <f>_xlfn.NUMBERVALUE(F16922,".")</f>
        <v>35</v>
      </c>
    </row>
    <row r="16923" spans="1:7" x14ac:dyDescent="0.2">
      <c r="A16923" t="s">
        <v>5077</v>
      </c>
      <c r="B16923">
        <v>2010</v>
      </c>
      <c r="C16923">
        <v>780</v>
      </c>
      <c r="D16923" t="s">
        <v>3317</v>
      </c>
      <c r="E16923" t="str">
        <f>TRIM(D16923)</f>
        <v>Suze Scheepmaker</v>
      </c>
      <c r="F16923" t="s">
        <v>1088</v>
      </c>
      <c r="G16923">
        <f>_xlfn.NUMBERVALUE(F16923,".")</f>
        <v>38.36</v>
      </c>
    </row>
    <row r="16924" spans="1:7" x14ac:dyDescent="0.2">
      <c r="A16924" t="s">
        <v>5076</v>
      </c>
      <c r="B16924">
        <v>2012</v>
      </c>
      <c r="C16924">
        <v>662</v>
      </c>
      <c r="D16924" t="s">
        <v>3317</v>
      </c>
      <c r="E16924" t="str">
        <f>TRIM(D16924)</f>
        <v>Suze Scheepmaker</v>
      </c>
      <c r="F16924" t="s">
        <v>1751</v>
      </c>
      <c r="G16924">
        <f>_xlfn.NUMBERVALUE(F16924,".")</f>
        <v>36.43</v>
      </c>
    </row>
    <row r="16925" spans="1:7" x14ac:dyDescent="0.2">
      <c r="A16925" t="s">
        <v>5074</v>
      </c>
      <c r="B16925">
        <v>2018</v>
      </c>
      <c r="C16925">
        <v>425</v>
      </c>
      <c r="D16925" t="s">
        <v>5389</v>
      </c>
      <c r="E16925" t="str">
        <f>TRIM(D16925)</f>
        <v>Suzie Kamer</v>
      </c>
      <c r="F16925" t="s">
        <v>2974</v>
      </c>
      <c r="G16925">
        <f>_xlfn.NUMBERVALUE(F16925,".")</f>
        <v>38.26</v>
      </c>
    </row>
    <row r="16926" spans="1:7" x14ac:dyDescent="0.2">
      <c r="A16926" t="s">
        <v>5075</v>
      </c>
      <c r="B16926">
        <v>2016</v>
      </c>
      <c r="C16926">
        <v>234</v>
      </c>
      <c r="D16926" t="s">
        <v>4920</v>
      </c>
      <c r="E16926" t="str">
        <f>TRIM(D16926)</f>
        <v>Sven Boer</v>
      </c>
      <c r="F16926" t="s">
        <v>2092</v>
      </c>
      <c r="G16926">
        <f>_xlfn.NUMBERVALUE(F16926,".")</f>
        <v>37.049999999999997</v>
      </c>
    </row>
    <row r="16927" spans="1:7" x14ac:dyDescent="0.2">
      <c r="A16927" t="s">
        <v>5078</v>
      </c>
      <c r="B16927">
        <v>2016</v>
      </c>
      <c r="C16927">
        <v>242</v>
      </c>
      <c r="D16927" t="s">
        <v>4920</v>
      </c>
      <c r="E16927" t="str">
        <f>TRIM(D16927)</f>
        <v>Sven Boer</v>
      </c>
      <c r="F16927" t="s">
        <v>787</v>
      </c>
      <c r="G16927">
        <f>_xlfn.NUMBERVALUE(F16927,".")</f>
        <v>28.47</v>
      </c>
    </row>
    <row r="16928" spans="1:7" x14ac:dyDescent="0.2">
      <c r="A16928" t="s">
        <v>5078</v>
      </c>
      <c r="B16928">
        <v>2018</v>
      </c>
      <c r="C16928">
        <v>677</v>
      </c>
      <c r="D16928" t="s">
        <v>5471</v>
      </c>
      <c r="E16928" t="str">
        <f>TRIM(D16928)</f>
        <v>Sven Hogervorst</v>
      </c>
      <c r="F16928" t="s">
        <v>196</v>
      </c>
      <c r="G16928">
        <f>_xlfn.NUMBERVALUE(F16928,".")</f>
        <v>28.37</v>
      </c>
    </row>
    <row r="16929" spans="1:7" x14ac:dyDescent="0.2">
      <c r="A16929" t="s">
        <v>5075</v>
      </c>
      <c r="B16929">
        <v>2009</v>
      </c>
      <c r="C16929">
        <v>39</v>
      </c>
      <c r="D16929" t="s">
        <v>2712</v>
      </c>
      <c r="E16929" t="str">
        <f>TRIM(D16929)</f>
        <v>Sven Middelkoop</v>
      </c>
      <c r="F16929" s="3" t="s">
        <v>1254</v>
      </c>
      <c r="G16929">
        <f>_xlfn.NUMBERVALUE(F16929,".")</f>
        <v>33.06</v>
      </c>
    </row>
    <row r="16930" spans="1:7" x14ac:dyDescent="0.2">
      <c r="A16930" t="s">
        <v>5078</v>
      </c>
      <c r="B16930">
        <v>2009</v>
      </c>
      <c r="C16930" s="1">
        <v>39</v>
      </c>
      <c r="D16930" s="1" t="s">
        <v>2712</v>
      </c>
      <c r="E16930" t="str">
        <f>TRIM(D16930)</f>
        <v>Sven Middelkoop</v>
      </c>
      <c r="F16930" s="4" t="s">
        <v>832</v>
      </c>
      <c r="G16930">
        <f>_xlfn.NUMBERVALUE(F16930,".")</f>
        <v>31.18</v>
      </c>
    </row>
    <row r="16931" spans="1:7" x14ac:dyDescent="0.2">
      <c r="A16931" t="s">
        <v>5073</v>
      </c>
      <c r="B16931" s="1">
        <v>2009</v>
      </c>
      <c r="C16931" s="1">
        <v>39</v>
      </c>
      <c r="D16931" s="1" t="s">
        <v>2712</v>
      </c>
      <c r="E16931" t="str">
        <f>TRIM(D16931)</f>
        <v>Sven Middelkoop</v>
      </c>
      <c r="F16931" s="4" t="s">
        <v>290</v>
      </c>
      <c r="G16931">
        <f>_xlfn.NUMBERVALUE(F16931,".")</f>
        <v>30.12</v>
      </c>
    </row>
    <row r="16932" spans="1:7" x14ac:dyDescent="0.2">
      <c r="A16932" t="s">
        <v>5074</v>
      </c>
      <c r="B16932">
        <v>2009</v>
      </c>
      <c r="C16932" s="1">
        <v>39</v>
      </c>
      <c r="D16932" s="1" t="s">
        <v>2712</v>
      </c>
      <c r="E16932" t="str">
        <f>TRIM(D16932)</f>
        <v>Sven Middelkoop</v>
      </c>
      <c r="F16932" s="4" t="s">
        <v>254</v>
      </c>
      <c r="G16932">
        <f>_xlfn.NUMBERVALUE(F16932,".")</f>
        <v>29.36</v>
      </c>
    </row>
    <row r="16933" spans="1:7" x14ac:dyDescent="0.2">
      <c r="A16933" t="s">
        <v>5076</v>
      </c>
      <c r="B16933">
        <v>2009</v>
      </c>
      <c r="C16933">
        <v>39</v>
      </c>
      <c r="D16933" t="s">
        <v>2712</v>
      </c>
      <c r="E16933" t="str">
        <f>TRIM(D16933)</f>
        <v>Sven Middelkoop</v>
      </c>
      <c r="F16933" s="3" t="s">
        <v>847</v>
      </c>
      <c r="G16933">
        <f>_xlfn.NUMBERVALUE(F16933,".")</f>
        <v>32.020000000000003</v>
      </c>
    </row>
    <row r="16934" spans="1:7" x14ac:dyDescent="0.2">
      <c r="A16934" t="s">
        <v>5078</v>
      </c>
      <c r="B16934">
        <v>2018</v>
      </c>
      <c r="C16934">
        <v>670</v>
      </c>
      <c r="D16934" t="s">
        <v>5476</v>
      </c>
      <c r="E16934" t="str">
        <f>TRIM(D16934)</f>
        <v>Sven Strijk</v>
      </c>
      <c r="F16934" t="s">
        <v>280</v>
      </c>
      <c r="G16934">
        <f>_xlfn.NUMBERVALUE(F16934,".")</f>
        <v>30.03</v>
      </c>
    </row>
    <row r="16935" spans="1:7" x14ac:dyDescent="0.2">
      <c r="A16935" t="s">
        <v>5078</v>
      </c>
      <c r="B16935">
        <v>2012</v>
      </c>
      <c r="C16935">
        <v>861</v>
      </c>
      <c r="D16935" t="s">
        <v>3935</v>
      </c>
      <c r="E16935" t="str">
        <f>TRIM(D16935)</f>
        <v>Sven van Bloois</v>
      </c>
      <c r="F16935" t="s">
        <v>1060</v>
      </c>
      <c r="G16935">
        <f>_xlfn.NUMBERVALUE(F16935,".")</f>
        <v>34.5</v>
      </c>
    </row>
    <row r="16936" spans="1:7" x14ac:dyDescent="0.2">
      <c r="A16936" t="s">
        <v>5076</v>
      </c>
      <c r="B16936">
        <v>2017</v>
      </c>
      <c r="C16936">
        <v>180</v>
      </c>
      <c r="D16936" t="s">
        <v>5209</v>
      </c>
      <c r="E16936" t="str">
        <f>TRIM(D16936)</f>
        <v>Sybren Dijkstra</v>
      </c>
      <c r="F16936" t="s">
        <v>1025</v>
      </c>
      <c r="G16936">
        <f>_xlfn.NUMBERVALUE(F16936,".")</f>
        <v>32</v>
      </c>
    </row>
    <row r="16937" spans="1:7" x14ac:dyDescent="0.2">
      <c r="A16937" t="s">
        <v>5078</v>
      </c>
      <c r="B16937">
        <v>2018</v>
      </c>
      <c r="C16937">
        <v>938</v>
      </c>
      <c r="D16937" t="s">
        <v>5514</v>
      </c>
      <c r="E16937" t="str">
        <f>TRIM(D16937)</f>
        <v>Sylvia de Boer</v>
      </c>
      <c r="F16937" t="s">
        <v>4506</v>
      </c>
      <c r="G16937">
        <f>_xlfn.NUMBERVALUE(F16937,".")</f>
        <v>47.31</v>
      </c>
    </row>
    <row r="16938" spans="1:7" x14ac:dyDescent="0.2">
      <c r="A16938" t="s">
        <v>5075</v>
      </c>
      <c r="B16938">
        <v>2014</v>
      </c>
      <c r="C16938">
        <v>228</v>
      </c>
      <c r="D16938" t="s">
        <v>4250</v>
      </c>
      <c r="E16938" t="str">
        <f>TRIM(D16938)</f>
        <v>T Mooijekind</v>
      </c>
      <c r="F16938" t="s">
        <v>2141</v>
      </c>
      <c r="G16938">
        <f>_xlfn.NUMBERVALUE(F16938,".")</f>
        <v>44.43</v>
      </c>
    </row>
    <row r="16939" spans="1:7" x14ac:dyDescent="0.2">
      <c r="A16939" t="s">
        <v>5078</v>
      </c>
      <c r="B16939">
        <v>2014</v>
      </c>
      <c r="C16939">
        <v>228</v>
      </c>
      <c r="D16939" t="s">
        <v>4250</v>
      </c>
      <c r="E16939" t="str">
        <f>TRIM(D16939)</f>
        <v>T Mooijekind</v>
      </c>
      <c r="F16939" s="3" t="s">
        <v>1093</v>
      </c>
      <c r="G16939">
        <f>_xlfn.NUMBERVALUE(F16939,".")</f>
        <v>39.19</v>
      </c>
    </row>
    <row r="16940" spans="1:7" x14ac:dyDescent="0.2">
      <c r="A16940" t="s">
        <v>5073</v>
      </c>
      <c r="B16940" s="1">
        <v>2014</v>
      </c>
      <c r="C16940">
        <v>228</v>
      </c>
      <c r="D16940" t="s">
        <v>4250</v>
      </c>
      <c r="E16940" t="str">
        <f>TRIM(D16940)</f>
        <v>T Mooijekind</v>
      </c>
      <c r="F16940" t="s">
        <v>2200</v>
      </c>
      <c r="G16940">
        <f>_xlfn.NUMBERVALUE(F16940,".")</f>
        <v>41.11</v>
      </c>
    </row>
    <row r="16941" spans="1:7" x14ac:dyDescent="0.2">
      <c r="A16941" t="s">
        <v>5077</v>
      </c>
      <c r="B16941">
        <v>2014</v>
      </c>
      <c r="C16941">
        <v>228</v>
      </c>
      <c r="D16941" t="s">
        <v>4250</v>
      </c>
      <c r="E16941" t="str">
        <f>TRIM(D16941)</f>
        <v>T Mooijekind</v>
      </c>
      <c r="F16941" t="s">
        <v>2656</v>
      </c>
      <c r="G16941">
        <f>_xlfn.NUMBERVALUE(F16941,".")</f>
        <v>39.299999999999997</v>
      </c>
    </row>
    <row r="16942" spans="1:7" x14ac:dyDescent="0.2">
      <c r="A16942" t="s">
        <v>5076</v>
      </c>
      <c r="B16942">
        <v>2014</v>
      </c>
      <c r="C16942">
        <v>228</v>
      </c>
      <c r="D16942" t="s">
        <v>4250</v>
      </c>
      <c r="E16942" t="str">
        <f>TRIM(D16942)</f>
        <v>T Mooijekind</v>
      </c>
      <c r="F16942" t="s">
        <v>1914</v>
      </c>
      <c r="G16942">
        <f>_xlfn.NUMBERVALUE(F16942,".")</f>
        <v>45.07</v>
      </c>
    </row>
    <row r="16943" spans="1:7" x14ac:dyDescent="0.2">
      <c r="A16943" t="s">
        <v>5078</v>
      </c>
      <c r="B16943">
        <v>2012</v>
      </c>
      <c r="C16943">
        <v>864</v>
      </c>
      <c r="D16943" t="s">
        <v>3950</v>
      </c>
      <c r="E16943" t="str">
        <f>TRIM(D16943)</f>
        <v>Tamara ijnbeek</v>
      </c>
      <c r="F16943" t="s">
        <v>2533</v>
      </c>
      <c r="G16943">
        <f>_xlfn.NUMBERVALUE(F16943,".")</f>
        <v>40.590000000000003</v>
      </c>
    </row>
    <row r="16944" spans="1:7" x14ac:dyDescent="0.2">
      <c r="A16944" t="s">
        <v>5074</v>
      </c>
      <c r="B16944">
        <v>2013</v>
      </c>
      <c r="C16944">
        <v>522</v>
      </c>
      <c r="D16944" t="s">
        <v>4084</v>
      </c>
      <c r="E16944" t="str">
        <f>TRIM(D16944)</f>
        <v>Tamara van der Slot</v>
      </c>
      <c r="F16944" t="s">
        <v>2318</v>
      </c>
      <c r="G16944">
        <f>_xlfn.NUMBERVALUE(F16944,".")</f>
        <v>35.549999999999997</v>
      </c>
    </row>
    <row r="16945" spans="1:7" x14ac:dyDescent="0.2">
      <c r="A16945" t="s">
        <v>5075</v>
      </c>
      <c r="B16945">
        <v>2012</v>
      </c>
      <c r="C16945">
        <v>397</v>
      </c>
      <c r="D16945" t="s">
        <v>3740</v>
      </c>
      <c r="E16945" t="str">
        <f>TRIM(D16945)</f>
        <v>Tania Jacobs</v>
      </c>
      <c r="F16945" t="s">
        <v>921</v>
      </c>
      <c r="G16945">
        <f>_xlfn.NUMBERVALUE(F16945,".")</f>
        <v>35.270000000000003</v>
      </c>
    </row>
    <row r="16946" spans="1:7" x14ac:dyDescent="0.2">
      <c r="A16946" t="s">
        <v>5076</v>
      </c>
      <c r="B16946">
        <v>2012</v>
      </c>
      <c r="C16946">
        <v>397</v>
      </c>
      <c r="D16946" t="s">
        <v>3740</v>
      </c>
      <c r="E16946" t="str">
        <f>TRIM(D16946)</f>
        <v>Tania Jacobs</v>
      </c>
      <c r="F16946" t="s">
        <v>1266</v>
      </c>
      <c r="G16946">
        <f>_xlfn.NUMBERVALUE(F16946,".")</f>
        <v>34.49</v>
      </c>
    </row>
    <row r="16947" spans="1:7" x14ac:dyDescent="0.2">
      <c r="A16947" t="s">
        <v>5075</v>
      </c>
      <c r="B16947">
        <v>2013</v>
      </c>
      <c r="C16947">
        <v>398</v>
      </c>
      <c r="D16947" t="s">
        <v>3740</v>
      </c>
      <c r="E16947" t="str">
        <f>TRIM(D16947)</f>
        <v>Tania Jacobs</v>
      </c>
      <c r="F16947" t="s">
        <v>868</v>
      </c>
      <c r="G16947">
        <f>_xlfn.NUMBERVALUE(F16947,".")</f>
        <v>33.020000000000003</v>
      </c>
    </row>
    <row r="16948" spans="1:7" x14ac:dyDescent="0.2">
      <c r="A16948" t="s">
        <v>5073</v>
      </c>
      <c r="B16948" s="1">
        <v>2013</v>
      </c>
      <c r="C16948">
        <v>398</v>
      </c>
      <c r="D16948" t="s">
        <v>3740</v>
      </c>
      <c r="E16948" t="str">
        <f>TRIM(D16948)</f>
        <v>Tania Jacobs</v>
      </c>
      <c r="F16948" t="s">
        <v>990</v>
      </c>
      <c r="G16948">
        <f>_xlfn.NUMBERVALUE(F16948,".")</f>
        <v>29.2</v>
      </c>
    </row>
    <row r="16949" spans="1:7" x14ac:dyDescent="0.2">
      <c r="A16949" t="s">
        <v>5077</v>
      </c>
      <c r="B16949">
        <v>2013</v>
      </c>
      <c r="C16949">
        <v>398</v>
      </c>
      <c r="D16949" t="s">
        <v>3740</v>
      </c>
      <c r="E16949" t="str">
        <f>TRIM(D16949)</f>
        <v>Tania Jacobs</v>
      </c>
      <c r="F16949" t="s">
        <v>1045</v>
      </c>
      <c r="G16949">
        <f>_xlfn.NUMBERVALUE(F16949,".")</f>
        <v>32.53</v>
      </c>
    </row>
    <row r="16950" spans="1:7" x14ac:dyDescent="0.2">
      <c r="A16950" t="s">
        <v>5076</v>
      </c>
      <c r="B16950">
        <v>2013</v>
      </c>
      <c r="C16950" s="1">
        <v>398</v>
      </c>
      <c r="D16950" s="1" t="s">
        <v>3740</v>
      </c>
      <c r="E16950" t="str">
        <f>TRIM(D16950)</f>
        <v>Tania Jacobs</v>
      </c>
      <c r="F16950" s="1" t="s">
        <v>856</v>
      </c>
      <c r="G16950">
        <f>_xlfn.NUMBERVALUE(F16950,".")</f>
        <v>32.39</v>
      </c>
    </row>
    <row r="16951" spans="1:7" x14ac:dyDescent="0.2">
      <c r="A16951" t="s">
        <v>5074</v>
      </c>
      <c r="B16951">
        <v>2015</v>
      </c>
      <c r="C16951">
        <v>606</v>
      </c>
      <c r="D16951" t="s">
        <v>4562</v>
      </c>
      <c r="E16951" t="str">
        <f>TRIM(D16951)</f>
        <v>Tanja Boere</v>
      </c>
      <c r="F16951" t="s">
        <v>993</v>
      </c>
      <c r="G16951">
        <f>_xlfn.NUMBERVALUE(F16951,".")</f>
        <v>29.45</v>
      </c>
    </row>
    <row r="16952" spans="1:7" x14ac:dyDescent="0.2">
      <c r="A16952" t="s">
        <v>5078</v>
      </c>
      <c r="B16952">
        <v>2011</v>
      </c>
      <c r="C16952">
        <v>917</v>
      </c>
      <c r="D16952" t="s">
        <v>3662</v>
      </c>
      <c r="E16952" t="str">
        <f>TRIM(D16952)</f>
        <v>Tara Nawacki</v>
      </c>
      <c r="F16952" t="s">
        <v>1071</v>
      </c>
      <c r="G16952">
        <f>_xlfn.NUMBERVALUE(F16952,".")</f>
        <v>35.56</v>
      </c>
    </row>
    <row r="16953" spans="1:7" x14ac:dyDescent="0.2">
      <c r="A16953" t="s">
        <v>5074</v>
      </c>
      <c r="B16953">
        <v>2016</v>
      </c>
      <c r="C16953">
        <v>168</v>
      </c>
      <c r="D16953" t="s">
        <v>4866</v>
      </c>
      <c r="E16953" t="str">
        <f>TRIM(D16953)</f>
        <v>Ted Heemskerk</v>
      </c>
      <c r="F16953" t="s">
        <v>1551</v>
      </c>
      <c r="G16953">
        <f>_xlfn.NUMBERVALUE(F16953,".")</f>
        <v>32.409999999999997</v>
      </c>
    </row>
    <row r="16954" spans="1:7" x14ac:dyDescent="0.2">
      <c r="A16954" t="s">
        <v>5075</v>
      </c>
      <c r="B16954">
        <v>2010</v>
      </c>
      <c r="C16954">
        <v>267</v>
      </c>
      <c r="D16954" t="s">
        <v>3136</v>
      </c>
      <c r="E16954" t="str">
        <f>TRIM(D16954)</f>
        <v>Ted van Velzen</v>
      </c>
      <c r="F16954" t="s">
        <v>919</v>
      </c>
      <c r="G16954">
        <f>_xlfn.NUMBERVALUE(F16954,".")</f>
        <v>35.21</v>
      </c>
    </row>
    <row r="16955" spans="1:7" x14ac:dyDescent="0.2">
      <c r="A16955" t="s">
        <v>5078</v>
      </c>
      <c r="B16955">
        <v>2010</v>
      </c>
      <c r="C16955">
        <v>267</v>
      </c>
      <c r="D16955" t="s">
        <v>3136</v>
      </c>
      <c r="E16955" t="str">
        <f>TRIM(D16955)</f>
        <v>Ted van Velzen</v>
      </c>
      <c r="F16955" t="s">
        <v>1819</v>
      </c>
      <c r="G16955">
        <f>_xlfn.NUMBERVALUE(F16955,".")</f>
        <v>33.15</v>
      </c>
    </row>
    <row r="16956" spans="1:7" x14ac:dyDescent="0.2">
      <c r="A16956" t="s">
        <v>5077</v>
      </c>
      <c r="B16956">
        <v>2010</v>
      </c>
      <c r="C16956">
        <v>267</v>
      </c>
      <c r="D16956" t="s">
        <v>3136</v>
      </c>
      <c r="E16956" t="str">
        <f>TRIM(D16956)</f>
        <v>Ted van Velzen</v>
      </c>
      <c r="F16956" t="s">
        <v>1821</v>
      </c>
      <c r="G16956">
        <f>_xlfn.NUMBERVALUE(F16956,".")</f>
        <v>34.119999999999997</v>
      </c>
    </row>
    <row r="16957" spans="1:7" x14ac:dyDescent="0.2">
      <c r="A16957" t="s">
        <v>5076</v>
      </c>
      <c r="B16957">
        <v>2010</v>
      </c>
      <c r="C16957">
        <v>267</v>
      </c>
      <c r="D16957" t="s">
        <v>3136</v>
      </c>
      <c r="E16957" t="str">
        <f>TRIM(D16957)</f>
        <v>Ted van Velzen</v>
      </c>
      <c r="F16957" t="s">
        <v>1559</v>
      </c>
      <c r="G16957">
        <f>_xlfn.NUMBERVALUE(F16957,".")</f>
        <v>34.229999999999997</v>
      </c>
    </row>
    <row r="16958" spans="1:7" x14ac:dyDescent="0.2">
      <c r="A16958" t="s">
        <v>5075</v>
      </c>
      <c r="B16958">
        <v>2011</v>
      </c>
      <c r="C16958">
        <v>260</v>
      </c>
      <c r="D16958" t="s">
        <v>3136</v>
      </c>
      <c r="E16958" t="str">
        <f>TRIM(D16958)</f>
        <v>Ted van Velzen</v>
      </c>
      <c r="F16958" t="s">
        <v>1085</v>
      </c>
      <c r="G16958">
        <f>_xlfn.NUMBERVALUE(F16958,".")</f>
        <v>37.409999999999997</v>
      </c>
    </row>
    <row r="16959" spans="1:7" x14ac:dyDescent="0.2">
      <c r="A16959" t="s">
        <v>5078</v>
      </c>
      <c r="B16959">
        <v>2011</v>
      </c>
      <c r="C16959">
        <v>260</v>
      </c>
      <c r="D16959" t="s">
        <v>3136</v>
      </c>
      <c r="E16959" t="str">
        <f>TRIM(D16959)</f>
        <v>Ted van Velzen</v>
      </c>
      <c r="F16959" t="s">
        <v>915</v>
      </c>
      <c r="G16959">
        <f>_xlfn.NUMBERVALUE(F16959,".")</f>
        <v>35.01</v>
      </c>
    </row>
    <row r="16960" spans="1:7" x14ac:dyDescent="0.2">
      <c r="A16960" t="s">
        <v>5073</v>
      </c>
      <c r="B16960" s="1">
        <v>2011</v>
      </c>
      <c r="C16960">
        <v>260</v>
      </c>
      <c r="D16960" t="s">
        <v>3136</v>
      </c>
      <c r="E16960" t="str">
        <f>TRIM(D16960)</f>
        <v>Ted van Velzen</v>
      </c>
      <c r="F16960" t="s">
        <v>1065</v>
      </c>
      <c r="G16960">
        <f>_xlfn.NUMBERVALUE(F16960,".")</f>
        <v>35.130000000000003</v>
      </c>
    </row>
    <row r="16961" spans="1:7" x14ac:dyDescent="0.2">
      <c r="A16961" t="s">
        <v>5077</v>
      </c>
      <c r="B16961">
        <v>2011</v>
      </c>
      <c r="C16961" s="1">
        <v>260</v>
      </c>
      <c r="D16961" s="1" t="s">
        <v>3136</v>
      </c>
      <c r="E16961" t="str">
        <f>TRIM(D16961)</f>
        <v>Ted van Velzen</v>
      </c>
      <c r="F16961" s="1" t="s">
        <v>1751</v>
      </c>
      <c r="G16961">
        <f>_xlfn.NUMBERVALUE(F16961,".")</f>
        <v>36.43</v>
      </c>
    </row>
    <row r="16962" spans="1:7" x14ac:dyDescent="0.2">
      <c r="A16962" t="s">
        <v>5075</v>
      </c>
      <c r="B16962">
        <v>2012</v>
      </c>
      <c r="C16962">
        <v>254</v>
      </c>
      <c r="D16962" t="s">
        <v>3136</v>
      </c>
      <c r="E16962" t="str">
        <f>TRIM(D16962)</f>
        <v>Ted van Velzen</v>
      </c>
      <c r="F16962" t="s">
        <v>1280</v>
      </c>
      <c r="G16962">
        <f>_xlfn.NUMBERVALUE(F16962,".")</f>
        <v>36.270000000000003</v>
      </c>
    </row>
    <row r="16963" spans="1:7" x14ac:dyDescent="0.2">
      <c r="A16963" t="s">
        <v>5078</v>
      </c>
      <c r="B16963">
        <v>2012</v>
      </c>
      <c r="C16963">
        <v>254</v>
      </c>
      <c r="D16963" t="s">
        <v>3136</v>
      </c>
      <c r="E16963" t="str">
        <f>TRIM(D16963)</f>
        <v>Ted van Velzen</v>
      </c>
      <c r="F16963" t="s">
        <v>907</v>
      </c>
      <c r="G16963">
        <f>_xlfn.NUMBERVALUE(F16963,".")</f>
        <v>34.25</v>
      </c>
    </row>
    <row r="16964" spans="1:7" x14ac:dyDescent="0.2">
      <c r="A16964" t="s">
        <v>5073</v>
      </c>
      <c r="B16964" s="1">
        <v>2012</v>
      </c>
      <c r="C16964">
        <v>254</v>
      </c>
      <c r="D16964" t="s">
        <v>3136</v>
      </c>
      <c r="E16964" t="str">
        <f>TRIM(D16964)</f>
        <v>Ted van Velzen</v>
      </c>
      <c r="F16964" t="s">
        <v>870</v>
      </c>
      <c r="G16964">
        <f>_xlfn.NUMBERVALUE(F16964,".")</f>
        <v>33.04</v>
      </c>
    </row>
    <row r="16965" spans="1:7" x14ac:dyDescent="0.2">
      <c r="A16965" t="s">
        <v>5076</v>
      </c>
      <c r="B16965">
        <v>2012</v>
      </c>
      <c r="C16965">
        <v>254</v>
      </c>
      <c r="D16965" t="s">
        <v>3136</v>
      </c>
      <c r="E16965" t="str">
        <f>TRIM(D16965)</f>
        <v>Ted van Velzen</v>
      </c>
      <c r="F16965" t="s">
        <v>1829</v>
      </c>
      <c r="G16965">
        <f>_xlfn.NUMBERVALUE(F16965,".")</f>
        <v>36.1</v>
      </c>
    </row>
    <row r="16966" spans="1:7" x14ac:dyDescent="0.2">
      <c r="A16966" t="s">
        <v>5078</v>
      </c>
      <c r="B16966">
        <v>2017</v>
      </c>
      <c r="C16966">
        <v>459</v>
      </c>
      <c r="D16966" t="s">
        <v>3136</v>
      </c>
      <c r="E16966" t="str">
        <f>TRIM(D16966)</f>
        <v>Ted van Velzen</v>
      </c>
      <c r="F16966" t="s">
        <v>879</v>
      </c>
      <c r="G16966">
        <f>_xlfn.NUMBERVALUE(F16966,".")</f>
        <v>33.18</v>
      </c>
    </row>
    <row r="16967" spans="1:7" x14ac:dyDescent="0.2">
      <c r="A16967" t="s">
        <v>5078</v>
      </c>
      <c r="B16967">
        <v>2018</v>
      </c>
      <c r="C16967">
        <v>700</v>
      </c>
      <c r="D16967" t="s">
        <v>3136</v>
      </c>
      <c r="E16967" t="str">
        <f>TRIM(D16967)</f>
        <v>Ted van Velzen</v>
      </c>
      <c r="F16967" t="s">
        <v>1023</v>
      </c>
      <c r="G16967">
        <f>_xlfn.NUMBERVALUE(F16967,".")</f>
        <v>31.58</v>
      </c>
    </row>
    <row r="16968" spans="1:7" x14ac:dyDescent="0.2">
      <c r="A16968" t="s">
        <v>5077</v>
      </c>
      <c r="B16968">
        <v>2018</v>
      </c>
      <c r="C16968">
        <v>642</v>
      </c>
      <c r="D16968" t="s">
        <v>3136</v>
      </c>
      <c r="E16968" t="str">
        <f>TRIM(D16968)</f>
        <v>Ted van Velzen</v>
      </c>
      <c r="F16968" t="s">
        <v>832</v>
      </c>
      <c r="G16968">
        <f>_xlfn.NUMBERVALUE(F16968,".")</f>
        <v>31.18</v>
      </c>
    </row>
    <row r="16969" spans="1:7" x14ac:dyDescent="0.2">
      <c r="A16969" t="s">
        <v>5076</v>
      </c>
      <c r="B16969">
        <v>2018</v>
      </c>
      <c r="C16969">
        <v>595</v>
      </c>
      <c r="D16969" t="s">
        <v>3136</v>
      </c>
      <c r="E16969" t="str">
        <f>TRIM(D16969)</f>
        <v>Ted van Velzen</v>
      </c>
      <c r="F16969" t="s">
        <v>921</v>
      </c>
      <c r="G16969">
        <f>_xlfn.NUMBERVALUE(F16969,".")</f>
        <v>35.270000000000003</v>
      </c>
    </row>
    <row r="16970" spans="1:7" x14ac:dyDescent="0.2">
      <c r="A16970" t="s">
        <v>5073</v>
      </c>
      <c r="B16970" s="1">
        <v>2009</v>
      </c>
      <c r="C16970" s="1">
        <v>561</v>
      </c>
      <c r="D16970" s="1" t="s">
        <v>2972</v>
      </c>
      <c r="E16970" t="str">
        <f>TRIM(D16970)</f>
        <v>Tessa Bennet</v>
      </c>
      <c r="F16970" s="4" t="s">
        <v>2973</v>
      </c>
      <c r="G16970">
        <f>_xlfn.NUMBERVALUE(F16970,".")</f>
        <v>37.47</v>
      </c>
    </row>
    <row r="16971" spans="1:7" x14ac:dyDescent="0.2">
      <c r="A16971" t="s">
        <v>5077</v>
      </c>
      <c r="B16971">
        <v>2008</v>
      </c>
      <c r="C16971">
        <v>701</v>
      </c>
      <c r="D16971" t="s">
        <v>2673</v>
      </c>
      <c r="E16971" t="str">
        <f>TRIM(D16971)</f>
        <v>Tessa Bennett</v>
      </c>
      <c r="F16971" s="3" t="s">
        <v>2674</v>
      </c>
      <c r="G16971">
        <f>_xlfn.NUMBERVALUE(F16971,".")</f>
        <v>42.58</v>
      </c>
    </row>
    <row r="16972" spans="1:7" x14ac:dyDescent="0.2">
      <c r="A16972" t="s">
        <v>5078</v>
      </c>
      <c r="B16972">
        <v>2009</v>
      </c>
      <c r="C16972" s="1">
        <v>906</v>
      </c>
      <c r="D16972" s="1" t="s">
        <v>2673</v>
      </c>
      <c r="E16972" t="str">
        <f>TRIM(D16972)</f>
        <v>Tessa Bennett</v>
      </c>
      <c r="F16972" s="4" t="s">
        <v>2279</v>
      </c>
      <c r="G16972">
        <f>_xlfn.NUMBERVALUE(F16972,".")</f>
        <v>37.39</v>
      </c>
    </row>
    <row r="16973" spans="1:7" x14ac:dyDescent="0.2">
      <c r="A16973" t="s">
        <v>5077</v>
      </c>
      <c r="B16973">
        <v>2009</v>
      </c>
      <c r="C16973" s="1">
        <v>800</v>
      </c>
      <c r="D16973" s="1" t="s">
        <v>2673</v>
      </c>
      <c r="E16973" t="str">
        <f>TRIM(D16973)</f>
        <v>Tessa Bennett</v>
      </c>
      <c r="F16973" s="4" t="s">
        <v>1306</v>
      </c>
      <c r="G16973">
        <f>_xlfn.NUMBERVALUE(F16973,".")</f>
        <v>41.02</v>
      </c>
    </row>
    <row r="16974" spans="1:7" x14ac:dyDescent="0.2">
      <c r="A16974" t="s">
        <v>5077</v>
      </c>
      <c r="B16974">
        <v>2010</v>
      </c>
      <c r="C16974">
        <v>822</v>
      </c>
      <c r="D16974" t="s">
        <v>2673</v>
      </c>
      <c r="E16974" t="str">
        <f>TRIM(D16974)</f>
        <v>Tessa Bennett</v>
      </c>
      <c r="F16974" t="s">
        <v>1790</v>
      </c>
      <c r="G16974">
        <f>_xlfn.NUMBERVALUE(F16974,".")</f>
        <v>42.34</v>
      </c>
    </row>
    <row r="16975" spans="1:7" x14ac:dyDescent="0.2">
      <c r="A16975" t="s">
        <v>5076</v>
      </c>
      <c r="B16975">
        <v>2016</v>
      </c>
      <c r="C16975">
        <v>190</v>
      </c>
      <c r="D16975" t="s">
        <v>4765</v>
      </c>
      <c r="E16975" t="str">
        <f>TRIM(D16975)</f>
        <v>Tessa Kortekaas</v>
      </c>
      <c r="F16975" t="s">
        <v>695</v>
      </c>
      <c r="G16975">
        <f>_xlfn.NUMBERVALUE(F16975,".")</f>
        <v>29.37</v>
      </c>
    </row>
    <row r="16976" spans="1:7" x14ac:dyDescent="0.2">
      <c r="A16976" t="s">
        <v>5075</v>
      </c>
      <c r="B16976">
        <v>2008</v>
      </c>
      <c r="C16976">
        <v>413</v>
      </c>
      <c r="D16976" t="s">
        <v>2437</v>
      </c>
      <c r="E16976" t="str">
        <f>TRIM(D16976)</f>
        <v>Tessa Mulder</v>
      </c>
      <c r="F16976" s="3" t="s">
        <v>2053</v>
      </c>
      <c r="G16976">
        <f>_xlfn.NUMBERVALUE(F16976,".")</f>
        <v>33.56</v>
      </c>
    </row>
    <row r="16977" spans="1:7" x14ac:dyDescent="0.2">
      <c r="A16977" t="s">
        <v>5078</v>
      </c>
      <c r="B16977">
        <v>2008</v>
      </c>
      <c r="C16977">
        <v>413</v>
      </c>
      <c r="D16977" t="s">
        <v>2437</v>
      </c>
      <c r="E16977" t="str">
        <f>TRIM(D16977)</f>
        <v>Tessa Mulder</v>
      </c>
      <c r="F16977" s="3" t="s">
        <v>826</v>
      </c>
      <c r="G16977">
        <f>_xlfn.NUMBERVALUE(F16977,".")</f>
        <v>31.05</v>
      </c>
    </row>
    <row r="16978" spans="1:7" x14ac:dyDescent="0.2">
      <c r="A16978" t="s">
        <v>5074</v>
      </c>
      <c r="B16978">
        <v>2008</v>
      </c>
      <c r="C16978">
        <v>413</v>
      </c>
      <c r="D16978" t="s">
        <v>2437</v>
      </c>
      <c r="E16978" t="str">
        <f>TRIM(D16978)</f>
        <v>Tessa Mulder</v>
      </c>
      <c r="F16978" s="3" t="s">
        <v>820</v>
      </c>
      <c r="G16978">
        <f>_xlfn.NUMBERVALUE(F16978,".")</f>
        <v>30.38</v>
      </c>
    </row>
    <row r="16979" spans="1:7" x14ac:dyDescent="0.2">
      <c r="A16979" t="s">
        <v>5077</v>
      </c>
      <c r="B16979">
        <v>2008</v>
      </c>
      <c r="C16979">
        <v>413</v>
      </c>
      <c r="D16979" t="s">
        <v>2437</v>
      </c>
      <c r="E16979" t="str">
        <f>TRIM(D16979)</f>
        <v>Tessa Mulder</v>
      </c>
      <c r="F16979" s="3" t="s">
        <v>899</v>
      </c>
      <c r="G16979">
        <f>_xlfn.NUMBERVALUE(F16979,".")</f>
        <v>34.08</v>
      </c>
    </row>
    <row r="16980" spans="1:7" x14ac:dyDescent="0.2">
      <c r="A16980" t="s">
        <v>5075</v>
      </c>
      <c r="B16980">
        <v>2010</v>
      </c>
      <c r="C16980">
        <v>425</v>
      </c>
      <c r="D16980" t="s">
        <v>2437</v>
      </c>
      <c r="E16980" t="str">
        <f>TRIM(D16980)</f>
        <v>Tessa Mulder</v>
      </c>
      <c r="F16980" t="s">
        <v>915</v>
      </c>
      <c r="G16980">
        <f>_xlfn.NUMBERVALUE(F16980,".")</f>
        <v>35.01</v>
      </c>
    </row>
    <row r="16981" spans="1:7" x14ac:dyDescent="0.2">
      <c r="A16981" t="s">
        <v>5078</v>
      </c>
      <c r="B16981">
        <v>2010</v>
      </c>
      <c r="C16981">
        <v>425</v>
      </c>
      <c r="D16981" t="s">
        <v>2437</v>
      </c>
      <c r="E16981" t="str">
        <f>TRIM(D16981)</f>
        <v>Tessa Mulder</v>
      </c>
      <c r="F16981" t="s">
        <v>1017</v>
      </c>
      <c r="G16981">
        <f>_xlfn.NUMBERVALUE(F16981,".")</f>
        <v>31.43</v>
      </c>
    </row>
    <row r="16982" spans="1:7" x14ac:dyDescent="0.2">
      <c r="A16982" t="s">
        <v>5077</v>
      </c>
      <c r="B16982">
        <v>2010</v>
      </c>
      <c r="C16982">
        <v>425</v>
      </c>
      <c r="D16982" t="s">
        <v>2437</v>
      </c>
      <c r="E16982" t="str">
        <f>TRIM(D16982)</f>
        <v>Tessa Mulder</v>
      </c>
      <c r="F16982" t="s">
        <v>1263</v>
      </c>
      <c r="G16982">
        <f>_xlfn.NUMBERVALUE(F16982,".")</f>
        <v>33.520000000000003</v>
      </c>
    </row>
    <row r="16983" spans="1:7" x14ac:dyDescent="0.2">
      <c r="A16983" t="s">
        <v>5076</v>
      </c>
      <c r="B16983">
        <v>2010</v>
      </c>
      <c r="C16983">
        <v>425</v>
      </c>
      <c r="D16983" t="s">
        <v>2437</v>
      </c>
      <c r="E16983" t="str">
        <f>TRIM(D16983)</f>
        <v>Tessa Mulder</v>
      </c>
      <c r="F16983" t="s">
        <v>1259</v>
      </c>
      <c r="G16983">
        <f>_xlfn.NUMBERVALUE(F16983,".")</f>
        <v>33.24</v>
      </c>
    </row>
    <row r="16984" spans="1:7" x14ac:dyDescent="0.2">
      <c r="A16984" t="s">
        <v>5078</v>
      </c>
      <c r="B16984">
        <v>2011</v>
      </c>
      <c r="C16984">
        <v>396</v>
      </c>
      <c r="D16984" t="s">
        <v>2437</v>
      </c>
      <c r="E16984" t="str">
        <f>TRIM(D16984)</f>
        <v>Tessa Mulder</v>
      </c>
      <c r="F16984" t="s">
        <v>1093</v>
      </c>
      <c r="G16984">
        <f>_xlfn.NUMBERVALUE(F16984,".")</f>
        <v>39.19</v>
      </c>
    </row>
    <row r="16985" spans="1:7" x14ac:dyDescent="0.2">
      <c r="A16985" t="s">
        <v>5074</v>
      </c>
      <c r="B16985">
        <v>2011</v>
      </c>
      <c r="C16985">
        <v>396</v>
      </c>
      <c r="D16985" t="s">
        <v>2437</v>
      </c>
      <c r="E16985" t="str">
        <f>TRIM(D16985)</f>
        <v>Tessa Mulder</v>
      </c>
      <c r="F16985" t="s">
        <v>849</v>
      </c>
      <c r="G16985">
        <f>_xlfn.NUMBERVALUE(F16985,".")</f>
        <v>32.15</v>
      </c>
    </row>
    <row r="16986" spans="1:7" x14ac:dyDescent="0.2">
      <c r="A16986" t="s">
        <v>5077</v>
      </c>
      <c r="B16986">
        <v>2011</v>
      </c>
      <c r="C16986" s="1">
        <v>396</v>
      </c>
      <c r="D16986" s="1" t="s">
        <v>2437</v>
      </c>
      <c r="E16986" t="str">
        <f>TRIM(D16986)</f>
        <v>Tessa Mulder</v>
      </c>
      <c r="F16986" s="1" t="s">
        <v>868</v>
      </c>
      <c r="G16986">
        <f>_xlfn.NUMBERVALUE(F16986,".")</f>
        <v>33.020000000000003</v>
      </c>
    </row>
    <row r="16987" spans="1:7" x14ac:dyDescent="0.2">
      <c r="A16987" t="s">
        <v>5076</v>
      </c>
      <c r="B16987">
        <v>2011</v>
      </c>
      <c r="C16987">
        <v>396</v>
      </c>
      <c r="D16987" t="s">
        <v>2437</v>
      </c>
      <c r="E16987" t="str">
        <f>TRIM(D16987)</f>
        <v>Tessa Mulder</v>
      </c>
      <c r="F16987" t="s">
        <v>899</v>
      </c>
      <c r="G16987">
        <f>_xlfn.NUMBERVALUE(F16987,".")</f>
        <v>34.08</v>
      </c>
    </row>
    <row r="16988" spans="1:7" x14ac:dyDescent="0.2">
      <c r="A16988" t="s">
        <v>5075</v>
      </c>
      <c r="B16988">
        <v>2012</v>
      </c>
      <c r="C16988">
        <v>408</v>
      </c>
      <c r="D16988" t="s">
        <v>2437</v>
      </c>
      <c r="E16988" t="str">
        <f>TRIM(D16988)</f>
        <v>Tessa Mulder</v>
      </c>
      <c r="F16988" t="s">
        <v>850</v>
      </c>
      <c r="G16988">
        <f>_xlfn.NUMBERVALUE(F16988,".")</f>
        <v>32.17</v>
      </c>
    </row>
    <row r="16989" spans="1:7" x14ac:dyDescent="0.2">
      <c r="A16989" t="s">
        <v>5078</v>
      </c>
      <c r="B16989">
        <v>2012</v>
      </c>
      <c r="C16989">
        <v>408</v>
      </c>
      <c r="D16989" t="s">
        <v>2437</v>
      </c>
      <c r="E16989" t="str">
        <f>TRIM(D16989)</f>
        <v>Tessa Mulder</v>
      </c>
      <c r="F16989" t="s">
        <v>998</v>
      </c>
      <c r="G16989">
        <f>_xlfn.NUMBERVALUE(F16989,".")</f>
        <v>30.26</v>
      </c>
    </row>
    <row r="16990" spans="1:7" x14ac:dyDescent="0.2">
      <c r="A16990" t="s">
        <v>5074</v>
      </c>
      <c r="B16990">
        <v>2012</v>
      </c>
      <c r="C16990">
        <v>408</v>
      </c>
      <c r="D16990" t="s">
        <v>2437</v>
      </c>
      <c r="E16990" t="str">
        <f>TRIM(D16990)</f>
        <v>Tessa Mulder</v>
      </c>
      <c r="F16990" t="s">
        <v>717</v>
      </c>
      <c r="G16990">
        <f>_xlfn.NUMBERVALUE(F16990,".")</f>
        <v>30.21</v>
      </c>
    </row>
    <row r="16991" spans="1:7" x14ac:dyDescent="0.2">
      <c r="A16991" t="s">
        <v>5077</v>
      </c>
      <c r="B16991">
        <v>2012</v>
      </c>
      <c r="C16991">
        <v>408</v>
      </c>
      <c r="D16991" t="s">
        <v>2437</v>
      </c>
      <c r="E16991" t="str">
        <f>TRIM(D16991)</f>
        <v>Tessa Mulder</v>
      </c>
      <c r="F16991" t="s">
        <v>369</v>
      </c>
      <c r="G16991">
        <f>_xlfn.NUMBERVALUE(F16991,".")</f>
        <v>31.55</v>
      </c>
    </row>
    <row r="16992" spans="1:7" x14ac:dyDescent="0.2">
      <c r="A16992" t="s">
        <v>5076</v>
      </c>
      <c r="B16992">
        <v>2012</v>
      </c>
      <c r="C16992">
        <v>408</v>
      </c>
      <c r="D16992" t="s">
        <v>2437</v>
      </c>
      <c r="E16992" t="str">
        <f>TRIM(D16992)</f>
        <v>Tessa Mulder</v>
      </c>
      <c r="F16992" t="s">
        <v>845</v>
      </c>
      <c r="G16992">
        <f>_xlfn.NUMBERVALUE(F16992,".")</f>
        <v>31.44</v>
      </c>
    </row>
    <row r="16993" spans="1:7" x14ac:dyDescent="0.2">
      <c r="A16993" t="s">
        <v>5075</v>
      </c>
      <c r="B16993">
        <v>2013</v>
      </c>
      <c r="C16993">
        <v>419</v>
      </c>
      <c r="D16993" t="s">
        <v>2437</v>
      </c>
      <c r="E16993" t="str">
        <f>TRIM(D16993)</f>
        <v>Tessa Mulder</v>
      </c>
      <c r="F16993" t="s">
        <v>362</v>
      </c>
      <c r="G16993">
        <f>_xlfn.NUMBERVALUE(F16993,".")</f>
        <v>31.36</v>
      </c>
    </row>
    <row r="16994" spans="1:7" x14ac:dyDescent="0.2">
      <c r="A16994" t="s">
        <v>5078</v>
      </c>
      <c r="B16994">
        <v>2013</v>
      </c>
      <c r="C16994">
        <v>419</v>
      </c>
      <c r="D16994" t="s">
        <v>2437</v>
      </c>
      <c r="E16994" t="str">
        <f>TRIM(D16994)</f>
        <v>Tessa Mulder</v>
      </c>
      <c r="F16994" t="s">
        <v>994</v>
      </c>
      <c r="G16994">
        <f>_xlfn.NUMBERVALUE(F16994,".")</f>
        <v>29.52</v>
      </c>
    </row>
    <row r="16995" spans="1:7" x14ac:dyDescent="0.2">
      <c r="A16995" t="s">
        <v>5073</v>
      </c>
      <c r="B16995" s="1">
        <v>2013</v>
      </c>
      <c r="C16995">
        <v>419</v>
      </c>
      <c r="D16995" t="s">
        <v>2437</v>
      </c>
      <c r="E16995" t="str">
        <f>TRIM(D16995)</f>
        <v>Tessa Mulder</v>
      </c>
      <c r="F16995" t="s">
        <v>186</v>
      </c>
      <c r="G16995">
        <f>_xlfn.NUMBERVALUE(F16995,".")</f>
        <v>28.28</v>
      </c>
    </row>
    <row r="16996" spans="1:7" x14ac:dyDescent="0.2">
      <c r="A16996" t="s">
        <v>5074</v>
      </c>
      <c r="B16996">
        <v>2013</v>
      </c>
      <c r="C16996">
        <v>419</v>
      </c>
      <c r="D16996" t="s">
        <v>2437</v>
      </c>
      <c r="E16996" t="str">
        <f>TRIM(D16996)</f>
        <v>Tessa Mulder</v>
      </c>
      <c r="F16996" t="s">
        <v>805</v>
      </c>
      <c r="G16996">
        <f>_xlfn.NUMBERVALUE(F16996,".")</f>
        <v>29.47</v>
      </c>
    </row>
    <row r="16997" spans="1:7" x14ac:dyDescent="0.2">
      <c r="A16997" t="s">
        <v>5077</v>
      </c>
      <c r="B16997">
        <v>2013</v>
      </c>
      <c r="C16997">
        <v>419</v>
      </c>
      <c r="D16997" t="s">
        <v>2437</v>
      </c>
      <c r="E16997" t="str">
        <f>TRIM(D16997)</f>
        <v>Tessa Mulder</v>
      </c>
      <c r="F16997" t="s">
        <v>1159</v>
      </c>
      <c r="G16997">
        <f>_xlfn.NUMBERVALUE(F16997,".")</f>
        <v>31.39</v>
      </c>
    </row>
    <row r="16998" spans="1:7" x14ac:dyDescent="0.2">
      <c r="A16998" t="s">
        <v>5076</v>
      </c>
      <c r="B16998">
        <v>2013</v>
      </c>
      <c r="C16998" s="1">
        <v>419</v>
      </c>
      <c r="D16998" s="1" t="s">
        <v>2437</v>
      </c>
      <c r="E16998" t="str">
        <f>TRIM(D16998)</f>
        <v>Tessa Mulder</v>
      </c>
      <c r="F16998" s="1" t="s">
        <v>354</v>
      </c>
      <c r="G16998">
        <f>_xlfn.NUMBERVALUE(F16998,".")</f>
        <v>31.27</v>
      </c>
    </row>
    <row r="16999" spans="1:7" x14ac:dyDescent="0.2">
      <c r="A16999" t="s">
        <v>5075</v>
      </c>
      <c r="B16999">
        <v>2014</v>
      </c>
      <c r="C16999">
        <v>403</v>
      </c>
      <c r="D16999" t="s">
        <v>2437</v>
      </c>
      <c r="E16999" t="str">
        <f>TRIM(D16999)</f>
        <v>Tessa Mulder</v>
      </c>
      <c r="F16999" t="s">
        <v>1165</v>
      </c>
      <c r="G16999">
        <f>_xlfn.NUMBERVALUE(F16999,".")</f>
        <v>32.1</v>
      </c>
    </row>
    <row r="17000" spans="1:7" x14ac:dyDescent="0.2">
      <c r="A17000" t="s">
        <v>5078</v>
      </c>
      <c r="B17000">
        <v>2014</v>
      </c>
      <c r="C17000">
        <v>403</v>
      </c>
      <c r="D17000" t="s">
        <v>2437</v>
      </c>
      <c r="E17000" t="str">
        <f>TRIM(D17000)</f>
        <v>Tessa Mulder</v>
      </c>
      <c r="F17000" s="3" t="s">
        <v>200</v>
      </c>
      <c r="G17000">
        <f>_xlfn.NUMBERVALUE(F17000,".")</f>
        <v>28.41</v>
      </c>
    </row>
    <row r="17001" spans="1:7" x14ac:dyDescent="0.2">
      <c r="A17001" t="s">
        <v>5073</v>
      </c>
      <c r="B17001" s="1">
        <v>2014</v>
      </c>
      <c r="C17001">
        <v>403</v>
      </c>
      <c r="D17001" t="s">
        <v>2437</v>
      </c>
      <c r="E17001" t="str">
        <f>TRIM(D17001)</f>
        <v>Tessa Mulder</v>
      </c>
      <c r="F17001" t="s">
        <v>687</v>
      </c>
      <c r="G17001">
        <f>_xlfn.NUMBERVALUE(F17001,".")</f>
        <v>29.07</v>
      </c>
    </row>
    <row r="17002" spans="1:7" x14ac:dyDescent="0.2">
      <c r="A17002" t="s">
        <v>5074</v>
      </c>
      <c r="B17002">
        <v>2014</v>
      </c>
      <c r="C17002">
        <v>403</v>
      </c>
      <c r="D17002" t="s">
        <v>2437</v>
      </c>
      <c r="E17002" t="str">
        <f>TRIM(D17002)</f>
        <v>Tessa Mulder</v>
      </c>
      <c r="F17002" t="s">
        <v>210</v>
      </c>
      <c r="G17002">
        <f>_xlfn.NUMBERVALUE(F17002,".")</f>
        <v>28.55</v>
      </c>
    </row>
    <row r="17003" spans="1:7" x14ac:dyDescent="0.2">
      <c r="A17003" t="s">
        <v>5077</v>
      </c>
      <c r="B17003">
        <v>2014</v>
      </c>
      <c r="C17003">
        <v>403</v>
      </c>
      <c r="D17003" t="s">
        <v>2437</v>
      </c>
      <c r="E17003" t="str">
        <f>TRIM(D17003)</f>
        <v>Tessa Mulder</v>
      </c>
      <c r="F17003" t="s">
        <v>204</v>
      </c>
      <c r="G17003">
        <f>_xlfn.NUMBERVALUE(F17003,".")</f>
        <v>28.49</v>
      </c>
    </row>
    <row r="17004" spans="1:7" x14ac:dyDescent="0.2">
      <c r="A17004" t="s">
        <v>5076</v>
      </c>
      <c r="B17004">
        <v>2014</v>
      </c>
      <c r="C17004">
        <v>403</v>
      </c>
      <c r="D17004" t="s">
        <v>2437</v>
      </c>
      <c r="E17004" t="str">
        <f>TRIM(D17004)</f>
        <v>Tessa Mulder</v>
      </c>
      <c r="F17004" t="s">
        <v>847</v>
      </c>
      <c r="G17004">
        <f>_xlfn.NUMBERVALUE(F17004,".")</f>
        <v>32.020000000000003</v>
      </c>
    </row>
    <row r="17005" spans="1:7" x14ac:dyDescent="0.2">
      <c r="A17005" t="s">
        <v>5075</v>
      </c>
      <c r="B17005">
        <v>2015</v>
      </c>
      <c r="C17005">
        <v>406</v>
      </c>
      <c r="D17005" t="s">
        <v>2437</v>
      </c>
      <c r="E17005" t="str">
        <f>TRIM(D17005)</f>
        <v>Tessa Mulder</v>
      </c>
      <c r="F17005" t="s">
        <v>814</v>
      </c>
      <c r="G17005">
        <f>_xlfn.NUMBERVALUE(F17005,".")</f>
        <v>30.28</v>
      </c>
    </row>
    <row r="17006" spans="1:7" x14ac:dyDescent="0.2">
      <c r="A17006" t="s">
        <v>5078</v>
      </c>
      <c r="B17006">
        <v>2015</v>
      </c>
      <c r="C17006">
        <v>406</v>
      </c>
      <c r="D17006" t="s">
        <v>2437</v>
      </c>
      <c r="E17006" t="str">
        <f>TRIM(D17006)</f>
        <v>Tessa Mulder</v>
      </c>
      <c r="F17006" t="s">
        <v>29</v>
      </c>
      <c r="G17006">
        <f>_xlfn.NUMBERVALUE(F17006,".")</f>
        <v>23.54</v>
      </c>
    </row>
    <row r="17007" spans="1:7" x14ac:dyDescent="0.2">
      <c r="A17007" t="s">
        <v>5073</v>
      </c>
      <c r="B17007" s="1">
        <v>2015</v>
      </c>
      <c r="C17007">
        <v>406</v>
      </c>
      <c r="D17007" t="s">
        <v>2437</v>
      </c>
      <c r="E17007" t="str">
        <f>TRIM(D17007)</f>
        <v>Tessa Mulder</v>
      </c>
      <c r="F17007" t="s">
        <v>648</v>
      </c>
      <c r="G17007">
        <f>_xlfn.NUMBERVALUE(F17007,".")</f>
        <v>27.23</v>
      </c>
    </row>
    <row r="17008" spans="1:7" x14ac:dyDescent="0.2">
      <c r="A17008" t="s">
        <v>5074</v>
      </c>
      <c r="B17008">
        <v>2015</v>
      </c>
      <c r="C17008">
        <v>406</v>
      </c>
      <c r="D17008" t="s">
        <v>2437</v>
      </c>
      <c r="E17008" t="str">
        <f>TRIM(D17008)</f>
        <v>Tessa Mulder</v>
      </c>
      <c r="F17008" t="s">
        <v>1135</v>
      </c>
      <c r="G17008">
        <f>_xlfn.NUMBERVALUE(F17008,".")</f>
        <v>27.26</v>
      </c>
    </row>
    <row r="17009" spans="1:7" x14ac:dyDescent="0.2">
      <c r="A17009" t="s">
        <v>5077</v>
      </c>
      <c r="B17009">
        <v>2015</v>
      </c>
      <c r="C17009">
        <v>406</v>
      </c>
      <c r="D17009" t="s">
        <v>2437</v>
      </c>
      <c r="E17009" t="str">
        <f>TRIM(D17009)</f>
        <v>Tessa Mulder</v>
      </c>
      <c r="F17009" t="s">
        <v>1244</v>
      </c>
      <c r="G17009">
        <f>_xlfn.NUMBERVALUE(F17009,".")</f>
        <v>26.38</v>
      </c>
    </row>
    <row r="17010" spans="1:7" x14ac:dyDescent="0.2">
      <c r="A17010" t="s">
        <v>5076</v>
      </c>
      <c r="B17010">
        <v>2015</v>
      </c>
      <c r="C17010">
        <v>406</v>
      </c>
      <c r="D17010" t="s">
        <v>2437</v>
      </c>
      <c r="E17010" t="str">
        <f>TRIM(D17010)</f>
        <v>Tessa Mulder</v>
      </c>
      <c r="F17010" t="s">
        <v>248</v>
      </c>
      <c r="G17010">
        <f>_xlfn.NUMBERVALUE(F17010,".")</f>
        <v>29.3</v>
      </c>
    </row>
    <row r="17011" spans="1:7" x14ac:dyDescent="0.2">
      <c r="A17011" t="s">
        <v>5073</v>
      </c>
      <c r="B17011" s="1">
        <v>2016</v>
      </c>
      <c r="C17011">
        <v>349</v>
      </c>
      <c r="D17011" t="s">
        <v>2437</v>
      </c>
      <c r="E17011" t="str">
        <f>TRIM(D17011)</f>
        <v>Tessa Mulder</v>
      </c>
      <c r="F17011" t="s">
        <v>270</v>
      </c>
      <c r="G17011">
        <f>_xlfn.NUMBERVALUE(F17011,".")</f>
        <v>29.53</v>
      </c>
    </row>
    <row r="17012" spans="1:7" x14ac:dyDescent="0.2">
      <c r="A17012" t="s">
        <v>5075</v>
      </c>
      <c r="B17012">
        <v>2017</v>
      </c>
      <c r="C17012">
        <v>119</v>
      </c>
      <c r="D17012" t="s">
        <v>2437</v>
      </c>
      <c r="E17012" t="str">
        <f>TRIM(D17012)</f>
        <v>Tessa Mulder</v>
      </c>
      <c r="F17012" t="s">
        <v>850</v>
      </c>
      <c r="G17012">
        <f>_xlfn.NUMBERVALUE(F17012,".")</f>
        <v>32.17</v>
      </c>
    </row>
    <row r="17013" spans="1:7" x14ac:dyDescent="0.2">
      <c r="A17013" t="s">
        <v>5074</v>
      </c>
      <c r="B17013">
        <v>2017</v>
      </c>
      <c r="C17013">
        <v>119</v>
      </c>
      <c r="D17013" t="s">
        <v>2437</v>
      </c>
      <c r="E17013" t="str">
        <f>TRIM(D17013)</f>
        <v>Tessa Mulder</v>
      </c>
      <c r="F17013" t="s">
        <v>240</v>
      </c>
      <c r="G17013">
        <f>_xlfn.NUMBERVALUE(F17013,".")</f>
        <v>29.23</v>
      </c>
    </row>
    <row r="17014" spans="1:7" x14ac:dyDescent="0.2">
      <c r="A17014" t="s">
        <v>5077</v>
      </c>
      <c r="B17014">
        <v>2017</v>
      </c>
      <c r="C17014">
        <v>119</v>
      </c>
      <c r="D17014" t="s">
        <v>2437</v>
      </c>
      <c r="E17014" t="str">
        <f>TRIM(D17014)</f>
        <v>Tessa Mulder</v>
      </c>
      <c r="F17014" t="s">
        <v>658</v>
      </c>
      <c r="G17014">
        <f>_xlfn.NUMBERVALUE(F17014,".")</f>
        <v>27.5</v>
      </c>
    </row>
    <row r="17015" spans="1:7" x14ac:dyDescent="0.2">
      <c r="A17015" t="s">
        <v>5076</v>
      </c>
      <c r="B17015">
        <v>2017</v>
      </c>
      <c r="C17015">
        <v>119</v>
      </c>
      <c r="D17015" t="s">
        <v>2437</v>
      </c>
      <c r="E17015" t="str">
        <f>TRIM(D17015)</f>
        <v>Tessa Mulder</v>
      </c>
      <c r="F17015" t="s">
        <v>836</v>
      </c>
      <c r="G17015">
        <f>_xlfn.NUMBERVALUE(F17015,".")</f>
        <v>31.23</v>
      </c>
    </row>
    <row r="17016" spans="1:7" x14ac:dyDescent="0.2">
      <c r="A17016" t="s">
        <v>5078</v>
      </c>
      <c r="B17016">
        <v>2014</v>
      </c>
      <c r="C17016">
        <v>884</v>
      </c>
      <c r="D17016" t="s">
        <v>4411</v>
      </c>
      <c r="E17016" t="str">
        <f>TRIM(D17016)</f>
        <v>Tessa Oostermeijer</v>
      </c>
      <c r="F17016" s="3" t="s">
        <v>2328</v>
      </c>
      <c r="G17016">
        <f>_xlfn.NUMBERVALUE(F17016,".")</f>
        <v>38.270000000000003</v>
      </c>
    </row>
    <row r="17017" spans="1:7" x14ac:dyDescent="0.2">
      <c r="A17017" t="s">
        <v>5075</v>
      </c>
      <c r="B17017">
        <v>2011</v>
      </c>
      <c r="C17017">
        <v>397</v>
      </c>
      <c r="D17017" t="s">
        <v>3488</v>
      </c>
      <c r="E17017" t="str">
        <f>TRIM(D17017)</f>
        <v>Tessa Schelvis</v>
      </c>
      <c r="F17017" t="s">
        <v>3082</v>
      </c>
      <c r="G17017">
        <f>_xlfn.NUMBERVALUE(F17017,".")</f>
        <v>43.24</v>
      </c>
    </row>
    <row r="17018" spans="1:7" x14ac:dyDescent="0.2">
      <c r="A17018" t="s">
        <v>5073</v>
      </c>
      <c r="B17018" s="1">
        <v>2011</v>
      </c>
      <c r="C17018">
        <v>397</v>
      </c>
      <c r="D17018" t="s">
        <v>3488</v>
      </c>
      <c r="E17018" t="str">
        <f>TRIM(D17018)</f>
        <v>Tessa Schelvis</v>
      </c>
      <c r="F17018" t="s">
        <v>2973</v>
      </c>
      <c r="G17018">
        <f>_xlfn.NUMBERVALUE(F17018,".")</f>
        <v>37.47</v>
      </c>
    </row>
    <row r="17019" spans="1:7" x14ac:dyDescent="0.2">
      <c r="A17019" t="s">
        <v>5074</v>
      </c>
      <c r="B17019">
        <v>2011</v>
      </c>
      <c r="C17019">
        <v>397</v>
      </c>
      <c r="D17019" t="s">
        <v>3488</v>
      </c>
      <c r="E17019" t="str">
        <f>TRIM(D17019)</f>
        <v>Tessa Schelvis</v>
      </c>
      <c r="F17019" t="s">
        <v>2525</v>
      </c>
      <c r="G17019">
        <f>_xlfn.NUMBERVALUE(F17019,".")</f>
        <v>39.07</v>
      </c>
    </row>
    <row r="17020" spans="1:7" x14ac:dyDescent="0.2">
      <c r="A17020" t="s">
        <v>5077</v>
      </c>
      <c r="B17020">
        <v>2011</v>
      </c>
      <c r="C17020" s="1">
        <v>397</v>
      </c>
      <c r="D17020" s="1" t="s">
        <v>3488</v>
      </c>
      <c r="E17020" t="str">
        <f>TRIM(D17020)</f>
        <v>Tessa Schelvis</v>
      </c>
      <c r="F17020" s="1" t="s">
        <v>3201</v>
      </c>
      <c r="G17020">
        <f>_xlfn.NUMBERVALUE(F17020,".")</f>
        <v>42.28</v>
      </c>
    </row>
    <row r="17021" spans="1:7" x14ac:dyDescent="0.2">
      <c r="A17021" t="s">
        <v>5076</v>
      </c>
      <c r="B17021">
        <v>2011</v>
      </c>
      <c r="C17021">
        <v>397</v>
      </c>
      <c r="D17021" t="s">
        <v>3488</v>
      </c>
      <c r="E17021" t="str">
        <f>TRIM(D17021)</f>
        <v>Tessa Schelvis</v>
      </c>
      <c r="F17021" t="s">
        <v>474</v>
      </c>
      <c r="G17021">
        <f>_xlfn.NUMBERVALUE(F17021,".")</f>
        <v>41.35</v>
      </c>
    </row>
    <row r="17022" spans="1:7" x14ac:dyDescent="0.2">
      <c r="A17022" t="s">
        <v>5077</v>
      </c>
      <c r="B17022">
        <v>2017</v>
      </c>
      <c r="C17022">
        <v>382</v>
      </c>
      <c r="D17022" t="s">
        <v>5240</v>
      </c>
      <c r="E17022" t="str">
        <f>TRIM(D17022)</f>
        <v>Tessa van Schie</v>
      </c>
      <c r="F17022" t="s">
        <v>1176</v>
      </c>
      <c r="G17022">
        <f>_xlfn.NUMBERVALUE(F17022,".")</f>
        <v>32.520000000000003</v>
      </c>
    </row>
    <row r="17023" spans="1:7" x14ac:dyDescent="0.2">
      <c r="A17023" t="s">
        <v>5075</v>
      </c>
      <c r="B17023">
        <v>2018</v>
      </c>
      <c r="C17023">
        <v>460</v>
      </c>
      <c r="D17023" t="s">
        <v>5240</v>
      </c>
      <c r="E17023" t="str">
        <f>TRIM(D17023)</f>
        <v>Tessa van Schie</v>
      </c>
      <c r="F17023" t="s">
        <v>931</v>
      </c>
      <c r="G17023">
        <f>_xlfn.NUMBERVALUE(F17023,".")</f>
        <v>36.29</v>
      </c>
    </row>
    <row r="17024" spans="1:7" x14ac:dyDescent="0.2">
      <c r="A17024" t="s">
        <v>5078</v>
      </c>
      <c r="B17024">
        <v>2018</v>
      </c>
      <c r="C17024">
        <v>460</v>
      </c>
      <c r="D17024" t="s">
        <v>5240</v>
      </c>
      <c r="E17024" t="str">
        <f>TRIM(D17024)</f>
        <v>Tessa van Schie</v>
      </c>
      <c r="F17024" t="s">
        <v>842</v>
      </c>
      <c r="G17024">
        <f>_xlfn.NUMBERVALUE(F17024,".")</f>
        <v>31.38</v>
      </c>
    </row>
    <row r="17025" spans="1:7" x14ac:dyDescent="0.2">
      <c r="A17025" t="s">
        <v>5074</v>
      </c>
      <c r="B17025">
        <v>2018</v>
      </c>
      <c r="C17025">
        <v>460</v>
      </c>
      <c r="D17025" t="s">
        <v>5240</v>
      </c>
      <c r="E17025" t="str">
        <f>TRIM(D17025)</f>
        <v>Tessa van Schie</v>
      </c>
      <c r="F17025" t="s">
        <v>1258</v>
      </c>
      <c r="G17025">
        <f>_xlfn.NUMBERVALUE(F17025,".")</f>
        <v>33.22</v>
      </c>
    </row>
    <row r="17026" spans="1:7" x14ac:dyDescent="0.2">
      <c r="A17026" t="s">
        <v>5077</v>
      </c>
      <c r="B17026">
        <v>2018</v>
      </c>
      <c r="C17026">
        <v>460</v>
      </c>
      <c r="D17026" t="s">
        <v>5240</v>
      </c>
      <c r="E17026" t="str">
        <f>TRIM(D17026)</f>
        <v>Tessa van Schie</v>
      </c>
      <c r="F17026" t="s">
        <v>330</v>
      </c>
      <c r="G17026">
        <f>_xlfn.NUMBERVALUE(F17026,".")</f>
        <v>30.51</v>
      </c>
    </row>
    <row r="17027" spans="1:7" x14ac:dyDescent="0.2">
      <c r="A17027" t="s">
        <v>5076</v>
      </c>
      <c r="B17027">
        <v>2018</v>
      </c>
      <c r="C17027">
        <v>460</v>
      </c>
      <c r="D17027" t="s">
        <v>5240</v>
      </c>
      <c r="E17027" t="str">
        <f>TRIM(D17027)</f>
        <v>Tessa van Schie</v>
      </c>
      <c r="F17027" t="s">
        <v>417</v>
      </c>
      <c r="G17027">
        <f>_xlfn.NUMBERVALUE(F17027,".")</f>
        <v>34.06</v>
      </c>
    </row>
    <row r="17028" spans="1:7" x14ac:dyDescent="0.2">
      <c r="A17028" t="s">
        <v>5075</v>
      </c>
      <c r="B17028">
        <v>2005</v>
      </c>
      <c r="C17028">
        <v>429</v>
      </c>
      <c r="D17028" t="s">
        <v>299</v>
      </c>
      <c r="E17028" t="str">
        <f>TRIM(D17028)</f>
        <v>Tessy Lenting</v>
      </c>
      <c r="F17028" t="s">
        <v>1183</v>
      </c>
      <c r="G17028">
        <f>_xlfn.NUMBERVALUE(F17028,".")</f>
        <v>33.549999999999997</v>
      </c>
    </row>
    <row r="17029" spans="1:7" x14ac:dyDescent="0.2">
      <c r="A17029" t="s">
        <v>5078</v>
      </c>
      <c r="B17029">
        <v>2005</v>
      </c>
      <c r="C17029">
        <v>429</v>
      </c>
      <c r="D17029" t="s">
        <v>299</v>
      </c>
      <c r="E17029" t="str">
        <f>TRIM(D17029)</f>
        <v>Tessy Lenting</v>
      </c>
      <c r="F17029" t="s">
        <v>204</v>
      </c>
      <c r="G17029">
        <f>_xlfn.NUMBERVALUE(F17029,".")</f>
        <v>28.49</v>
      </c>
    </row>
    <row r="17030" spans="1:7" x14ac:dyDescent="0.2">
      <c r="A17030" t="s">
        <v>5073</v>
      </c>
      <c r="B17030" s="1">
        <v>2005</v>
      </c>
      <c r="C17030" s="1">
        <v>429</v>
      </c>
      <c r="D17030" s="1" t="s">
        <v>299</v>
      </c>
      <c r="E17030" t="str">
        <f>TRIM(D17030)</f>
        <v>Tessy Lenting</v>
      </c>
      <c r="F17030" s="1" t="s">
        <v>300</v>
      </c>
      <c r="G17030">
        <f>_xlfn.NUMBERVALUE(F17030,".")</f>
        <v>30.2</v>
      </c>
    </row>
    <row r="17031" spans="1:7" x14ac:dyDescent="0.2">
      <c r="A17031" t="s">
        <v>5077</v>
      </c>
      <c r="B17031">
        <v>2005</v>
      </c>
      <c r="C17031">
        <v>429</v>
      </c>
      <c r="D17031" t="s">
        <v>299</v>
      </c>
      <c r="E17031" t="str">
        <f>TRIM(D17031)</f>
        <v>Tessy Lenting</v>
      </c>
      <c r="F17031" t="s">
        <v>358</v>
      </c>
      <c r="G17031">
        <f>_xlfn.NUMBERVALUE(F17031,".")</f>
        <v>31.3</v>
      </c>
    </row>
    <row r="17032" spans="1:7" x14ac:dyDescent="0.2">
      <c r="A17032" t="s">
        <v>5076</v>
      </c>
      <c r="B17032">
        <v>2005</v>
      </c>
      <c r="C17032">
        <v>429</v>
      </c>
      <c r="D17032" t="s">
        <v>299</v>
      </c>
      <c r="E17032" t="str">
        <f>TRIM(D17032)</f>
        <v>Tessy Lenting</v>
      </c>
      <c r="F17032" t="s">
        <v>859</v>
      </c>
      <c r="G17032">
        <f>_xlfn.NUMBERVALUE(F17032,".")</f>
        <v>32.42</v>
      </c>
    </row>
    <row r="17033" spans="1:7" x14ac:dyDescent="0.2">
      <c r="A17033" t="s">
        <v>5077</v>
      </c>
      <c r="B17033">
        <v>2007</v>
      </c>
      <c r="C17033">
        <v>780</v>
      </c>
      <c r="D17033" t="s">
        <v>299</v>
      </c>
      <c r="E17033" t="str">
        <f>TRIM(D17033)</f>
        <v>Tessy Lenting</v>
      </c>
      <c r="F17033" t="s">
        <v>1561</v>
      </c>
      <c r="G17033">
        <f>_xlfn.NUMBERVALUE(F17033,".")</f>
        <v>34.409999999999997</v>
      </c>
    </row>
    <row r="17034" spans="1:7" x14ac:dyDescent="0.2">
      <c r="A17034" t="s">
        <v>5075</v>
      </c>
      <c r="B17034">
        <v>2008</v>
      </c>
      <c r="C17034">
        <v>437</v>
      </c>
      <c r="D17034" t="s">
        <v>299</v>
      </c>
      <c r="E17034" t="str">
        <f>TRIM(D17034)</f>
        <v>Tessy Lenting</v>
      </c>
      <c r="F17034" s="3" t="s">
        <v>899</v>
      </c>
      <c r="G17034">
        <f>_xlfn.NUMBERVALUE(F17034,".")</f>
        <v>34.08</v>
      </c>
    </row>
    <row r="17035" spans="1:7" x14ac:dyDescent="0.2">
      <c r="A17035" t="s">
        <v>5078</v>
      </c>
      <c r="B17035">
        <v>2008</v>
      </c>
      <c r="C17035">
        <v>437</v>
      </c>
      <c r="D17035" t="s">
        <v>299</v>
      </c>
      <c r="E17035" t="str">
        <f>TRIM(D17035)</f>
        <v>Tessy Lenting</v>
      </c>
      <c r="F17035" s="3" t="s">
        <v>334</v>
      </c>
      <c r="G17035">
        <f>_xlfn.NUMBERVALUE(F17035,".")</f>
        <v>30.54</v>
      </c>
    </row>
    <row r="17036" spans="1:7" x14ac:dyDescent="0.2">
      <c r="A17036" t="s">
        <v>5073</v>
      </c>
      <c r="B17036" s="1">
        <v>2008</v>
      </c>
      <c r="C17036">
        <v>437</v>
      </c>
      <c r="D17036" t="s">
        <v>299</v>
      </c>
      <c r="E17036" t="str">
        <f>TRIM(D17036)</f>
        <v>Tessy Lenting</v>
      </c>
      <c r="F17036" s="3" t="s">
        <v>824</v>
      </c>
      <c r="G17036">
        <f>_xlfn.NUMBERVALUE(F17036,".")</f>
        <v>31.01</v>
      </c>
    </row>
    <row r="17037" spans="1:7" x14ac:dyDescent="0.2">
      <c r="A17037" t="s">
        <v>5074</v>
      </c>
      <c r="B17037">
        <v>2008</v>
      </c>
      <c r="C17037">
        <v>437</v>
      </c>
      <c r="D17037" t="s">
        <v>299</v>
      </c>
      <c r="E17037" t="str">
        <f>TRIM(D17037)</f>
        <v>Tessy Lenting</v>
      </c>
      <c r="F17037" s="3" t="s">
        <v>344</v>
      </c>
      <c r="G17037">
        <f>_xlfn.NUMBERVALUE(F17037,".")</f>
        <v>31.1</v>
      </c>
    </row>
    <row r="17038" spans="1:7" x14ac:dyDescent="0.2">
      <c r="A17038" t="s">
        <v>5077</v>
      </c>
      <c r="B17038">
        <v>2008</v>
      </c>
      <c r="C17038">
        <v>437</v>
      </c>
      <c r="D17038" t="s">
        <v>299</v>
      </c>
      <c r="E17038" t="str">
        <f>TRIM(D17038)</f>
        <v>Tessy Lenting</v>
      </c>
      <c r="F17038" s="3" t="s">
        <v>1174</v>
      </c>
      <c r="G17038">
        <f>_xlfn.NUMBERVALUE(F17038,".")</f>
        <v>32.380000000000003</v>
      </c>
    </row>
    <row r="17039" spans="1:7" x14ac:dyDescent="0.2">
      <c r="A17039" t="s">
        <v>5075</v>
      </c>
      <c r="B17039">
        <v>2009</v>
      </c>
      <c r="C17039">
        <v>443</v>
      </c>
      <c r="D17039" t="s">
        <v>299</v>
      </c>
      <c r="E17039" t="str">
        <f>TRIM(D17039)</f>
        <v>Tessy Lenting</v>
      </c>
      <c r="F17039" s="3" t="s">
        <v>411</v>
      </c>
      <c r="G17039">
        <f>_xlfn.NUMBERVALUE(F17039,".")</f>
        <v>33.46</v>
      </c>
    </row>
    <row r="17040" spans="1:7" x14ac:dyDescent="0.2">
      <c r="A17040" t="s">
        <v>5078</v>
      </c>
      <c r="B17040">
        <v>2009</v>
      </c>
      <c r="C17040" s="1">
        <v>443</v>
      </c>
      <c r="D17040" s="1" t="s">
        <v>299</v>
      </c>
      <c r="E17040" t="str">
        <f>TRIM(D17040)</f>
        <v>Tessy Lenting</v>
      </c>
      <c r="F17040" s="4" t="s">
        <v>356</v>
      </c>
      <c r="G17040">
        <f>_xlfn.NUMBERVALUE(F17040,".")</f>
        <v>31.29</v>
      </c>
    </row>
    <row r="17041" spans="1:7" x14ac:dyDescent="0.2">
      <c r="A17041" t="s">
        <v>5073</v>
      </c>
      <c r="B17041" s="1">
        <v>2009</v>
      </c>
      <c r="C17041" s="1">
        <v>443</v>
      </c>
      <c r="D17041" s="1" t="s">
        <v>299</v>
      </c>
      <c r="E17041" t="str">
        <f>TRIM(D17041)</f>
        <v>Tessy Lenting</v>
      </c>
      <c r="F17041" s="4" t="s">
        <v>334</v>
      </c>
      <c r="G17041">
        <f>_xlfn.NUMBERVALUE(F17041,".")</f>
        <v>30.54</v>
      </c>
    </row>
    <row r="17042" spans="1:7" x14ac:dyDescent="0.2">
      <c r="A17042" t="s">
        <v>5074</v>
      </c>
      <c r="B17042">
        <v>2009</v>
      </c>
      <c r="C17042" s="1">
        <v>443</v>
      </c>
      <c r="D17042" s="1" t="s">
        <v>299</v>
      </c>
      <c r="E17042" t="str">
        <f>TRIM(D17042)</f>
        <v>Tessy Lenting</v>
      </c>
      <c r="F17042" s="4" t="s">
        <v>1005</v>
      </c>
      <c r="G17042">
        <f>_xlfn.NUMBERVALUE(F17042,".")</f>
        <v>31</v>
      </c>
    </row>
    <row r="17043" spans="1:7" x14ac:dyDescent="0.2">
      <c r="A17043" t="s">
        <v>5077</v>
      </c>
      <c r="B17043">
        <v>2009</v>
      </c>
      <c r="C17043" s="1">
        <v>443</v>
      </c>
      <c r="D17043" s="1" t="s">
        <v>299</v>
      </c>
      <c r="E17043" t="str">
        <f>TRIM(D17043)</f>
        <v>Tessy Lenting</v>
      </c>
      <c r="F17043" s="4" t="s">
        <v>1036</v>
      </c>
      <c r="G17043">
        <f>_xlfn.NUMBERVALUE(F17043,".")</f>
        <v>32.22</v>
      </c>
    </row>
    <row r="17044" spans="1:7" x14ac:dyDescent="0.2">
      <c r="A17044" t="s">
        <v>5076</v>
      </c>
      <c r="B17044">
        <v>2009</v>
      </c>
      <c r="C17044">
        <v>443</v>
      </c>
      <c r="D17044" t="s">
        <v>299</v>
      </c>
      <c r="E17044" t="str">
        <f>TRIM(D17044)</f>
        <v>Tessy Lenting</v>
      </c>
      <c r="F17044" s="3" t="s">
        <v>1176</v>
      </c>
      <c r="G17044">
        <f>_xlfn.NUMBERVALUE(F17044,".")</f>
        <v>32.520000000000003</v>
      </c>
    </row>
    <row r="17045" spans="1:7" x14ac:dyDescent="0.2">
      <c r="A17045" t="s">
        <v>5078</v>
      </c>
      <c r="B17045">
        <v>2014</v>
      </c>
      <c r="C17045">
        <v>850</v>
      </c>
      <c r="D17045" t="s">
        <v>299</v>
      </c>
      <c r="E17045" t="str">
        <f>TRIM(D17045)</f>
        <v>Tessy Lenting</v>
      </c>
      <c r="F17045" s="3" t="s">
        <v>1032</v>
      </c>
      <c r="G17045">
        <f>_xlfn.NUMBERVALUE(F17045,".")</f>
        <v>32.11</v>
      </c>
    </row>
    <row r="17046" spans="1:7" x14ac:dyDescent="0.2">
      <c r="A17046" t="s">
        <v>5078</v>
      </c>
      <c r="B17046">
        <v>2015</v>
      </c>
      <c r="C17046">
        <v>912</v>
      </c>
      <c r="D17046" t="s">
        <v>299</v>
      </c>
      <c r="E17046" t="str">
        <f>TRIM(D17046)</f>
        <v>Tessy Lenting</v>
      </c>
      <c r="F17046" t="s">
        <v>986</v>
      </c>
      <c r="G17046">
        <f>_xlfn.NUMBERVALUE(F17046,".")</f>
        <v>28.19</v>
      </c>
    </row>
    <row r="17047" spans="1:7" x14ac:dyDescent="0.2">
      <c r="A17047" t="s">
        <v>5078</v>
      </c>
      <c r="B17047">
        <v>2010</v>
      </c>
      <c r="C17047">
        <v>940</v>
      </c>
      <c r="D17047" t="s">
        <v>3373</v>
      </c>
      <c r="E17047" t="str">
        <f>TRIM(D17047)</f>
        <v>Thamara Hollander</v>
      </c>
      <c r="F17047" t="s">
        <v>1199</v>
      </c>
      <c r="G17047">
        <f>_xlfn.NUMBERVALUE(F17047,".")</f>
        <v>35.229999999999997</v>
      </c>
    </row>
    <row r="17048" spans="1:7" x14ac:dyDescent="0.2">
      <c r="A17048" t="s">
        <v>5078</v>
      </c>
      <c r="B17048">
        <v>2012</v>
      </c>
      <c r="C17048">
        <v>860</v>
      </c>
      <c r="D17048" t="s">
        <v>3373</v>
      </c>
      <c r="E17048" t="str">
        <f>TRIM(D17048)</f>
        <v>Thamara Hollander</v>
      </c>
      <c r="F17048" t="s">
        <v>1268</v>
      </c>
      <c r="G17048">
        <f>_xlfn.NUMBERVALUE(F17048,".")</f>
        <v>35.11</v>
      </c>
    </row>
    <row r="17049" spans="1:7" x14ac:dyDescent="0.2">
      <c r="A17049" t="s">
        <v>5077</v>
      </c>
      <c r="B17049">
        <v>2012</v>
      </c>
      <c r="C17049">
        <v>749</v>
      </c>
      <c r="D17049" t="s">
        <v>3373</v>
      </c>
      <c r="E17049" t="str">
        <f>TRIM(D17049)</f>
        <v>Thamara Hollander</v>
      </c>
      <c r="F17049" t="s">
        <v>2974</v>
      </c>
      <c r="G17049">
        <f>_xlfn.NUMBERVALUE(F17049,".")</f>
        <v>38.26</v>
      </c>
    </row>
    <row r="17050" spans="1:7" x14ac:dyDescent="0.2">
      <c r="A17050" t="s">
        <v>5078</v>
      </c>
      <c r="B17050">
        <v>2010</v>
      </c>
      <c r="C17050">
        <v>990</v>
      </c>
      <c r="D17050" t="s">
        <v>3403</v>
      </c>
      <c r="E17050" t="str">
        <f>TRIM(D17050)</f>
        <v>Thea Baak</v>
      </c>
      <c r="F17050" t="s">
        <v>1980</v>
      </c>
      <c r="G17050">
        <f>_xlfn.NUMBERVALUE(F17050,".")</f>
        <v>40.56</v>
      </c>
    </row>
    <row r="17051" spans="1:7" x14ac:dyDescent="0.2">
      <c r="A17051" t="s">
        <v>5078</v>
      </c>
      <c r="B17051">
        <v>2012</v>
      </c>
      <c r="C17051">
        <v>792</v>
      </c>
      <c r="D17051" t="s">
        <v>3403</v>
      </c>
      <c r="E17051" t="str">
        <f>TRIM(D17051)</f>
        <v>Thea Baak</v>
      </c>
      <c r="F17051" t="s">
        <v>3968</v>
      </c>
      <c r="G17051">
        <f>_xlfn.NUMBERVALUE(F17051,".")</f>
        <v>51.06</v>
      </c>
    </row>
    <row r="17052" spans="1:7" x14ac:dyDescent="0.2">
      <c r="A17052" t="s">
        <v>5078</v>
      </c>
      <c r="B17052">
        <v>2014</v>
      </c>
      <c r="C17052">
        <v>858</v>
      </c>
      <c r="D17052" t="s">
        <v>3403</v>
      </c>
      <c r="E17052" t="str">
        <f>TRIM(D17052)</f>
        <v>Thea Baak</v>
      </c>
      <c r="F17052" s="3" t="s">
        <v>1580</v>
      </c>
      <c r="G17052">
        <f>_xlfn.NUMBERVALUE(F17052,".")</f>
        <v>37.17</v>
      </c>
    </row>
    <row r="17053" spans="1:7" x14ac:dyDescent="0.2">
      <c r="A17053" t="s">
        <v>5078</v>
      </c>
      <c r="B17053">
        <v>2015</v>
      </c>
      <c r="C17053">
        <v>860</v>
      </c>
      <c r="D17053" t="s">
        <v>3403</v>
      </c>
      <c r="E17053" t="str">
        <f>TRIM(D17053)</f>
        <v>Thea Baak</v>
      </c>
      <c r="F17053" t="s">
        <v>1748</v>
      </c>
      <c r="G17053">
        <f>_xlfn.NUMBERVALUE(F17053,".")</f>
        <v>36.380000000000003</v>
      </c>
    </row>
    <row r="17054" spans="1:7" x14ac:dyDescent="0.2">
      <c r="A17054" t="s">
        <v>5078</v>
      </c>
      <c r="B17054">
        <v>2016</v>
      </c>
      <c r="C17054">
        <v>500</v>
      </c>
      <c r="D17054" t="s">
        <v>3403</v>
      </c>
      <c r="E17054" t="str">
        <f>TRIM(D17054)</f>
        <v>Thea Baak</v>
      </c>
      <c r="F17054" t="s">
        <v>954</v>
      </c>
      <c r="G17054">
        <f>_xlfn.NUMBERVALUE(F17054,".")</f>
        <v>38.42</v>
      </c>
    </row>
    <row r="17055" spans="1:7" x14ac:dyDescent="0.2">
      <c r="A17055" t="s">
        <v>5078</v>
      </c>
      <c r="B17055">
        <v>2017</v>
      </c>
      <c r="C17055">
        <v>501</v>
      </c>
      <c r="D17055" t="s">
        <v>3403</v>
      </c>
      <c r="E17055" t="str">
        <f>TRIM(D17055)</f>
        <v>Thea Baak</v>
      </c>
      <c r="F17055" t="s">
        <v>2452</v>
      </c>
      <c r="G17055">
        <f>_xlfn.NUMBERVALUE(F17055,".")</f>
        <v>41.07</v>
      </c>
    </row>
    <row r="17056" spans="1:7" x14ac:dyDescent="0.2">
      <c r="A17056" t="s">
        <v>5078</v>
      </c>
      <c r="B17056">
        <v>2018</v>
      </c>
      <c r="C17056">
        <v>929</v>
      </c>
      <c r="D17056" t="s">
        <v>3403</v>
      </c>
      <c r="E17056" t="str">
        <f>TRIM(D17056)</f>
        <v>Thea Baak</v>
      </c>
      <c r="F17056" t="s">
        <v>967</v>
      </c>
      <c r="G17056">
        <f>_xlfn.NUMBERVALUE(F17056,".")</f>
        <v>40.24</v>
      </c>
    </row>
    <row r="17057" spans="1:7" x14ac:dyDescent="0.2">
      <c r="A17057" t="s">
        <v>5078</v>
      </c>
      <c r="B17057">
        <v>2006</v>
      </c>
      <c r="C17057">
        <v>824</v>
      </c>
      <c r="D17057" t="s">
        <v>1762</v>
      </c>
      <c r="E17057" t="str">
        <f>TRIM(D17057)</f>
        <v>Thea Hoogkamer</v>
      </c>
      <c r="F17057" t="s">
        <v>1763</v>
      </c>
      <c r="G17057">
        <f>_xlfn.NUMBERVALUE(F17057,".")</f>
        <v>37.22</v>
      </c>
    </row>
    <row r="17058" spans="1:7" x14ac:dyDescent="0.2">
      <c r="A17058" t="s">
        <v>5078</v>
      </c>
      <c r="B17058">
        <v>2009</v>
      </c>
      <c r="C17058" s="1">
        <v>901</v>
      </c>
      <c r="D17058" s="1" t="s">
        <v>1762</v>
      </c>
      <c r="E17058" t="str">
        <f>TRIM(D17058)</f>
        <v>Thea Hoogkamer</v>
      </c>
      <c r="F17058" s="4" t="s">
        <v>2902</v>
      </c>
      <c r="G17058">
        <f>_xlfn.NUMBERVALUE(F17058,".")</f>
        <v>40.32</v>
      </c>
    </row>
    <row r="17059" spans="1:7" x14ac:dyDescent="0.2">
      <c r="A17059" t="s">
        <v>5078</v>
      </c>
      <c r="B17059">
        <v>2013</v>
      </c>
      <c r="C17059">
        <v>758</v>
      </c>
      <c r="D17059" t="s">
        <v>4186</v>
      </c>
      <c r="E17059" t="str">
        <f>TRIM(D17059)</f>
        <v>Thea Meeuwenoord</v>
      </c>
      <c r="F17059" t="s">
        <v>1503</v>
      </c>
      <c r="G17059">
        <f>_xlfn.NUMBERVALUE(F17059,".")</f>
        <v>45.26</v>
      </c>
    </row>
    <row r="17060" spans="1:7" x14ac:dyDescent="0.2">
      <c r="A17060" t="s">
        <v>5075</v>
      </c>
      <c r="B17060">
        <v>2005</v>
      </c>
      <c r="C17060">
        <v>436</v>
      </c>
      <c r="D17060" t="s">
        <v>1195</v>
      </c>
      <c r="E17060" t="str">
        <f>TRIM(D17060)</f>
        <v>Thea van de Oever</v>
      </c>
      <c r="F17060" t="s">
        <v>927</v>
      </c>
      <c r="G17060">
        <f>_xlfn.NUMBERVALUE(F17060,".")</f>
        <v>36.090000000000003</v>
      </c>
    </row>
    <row r="17061" spans="1:7" x14ac:dyDescent="0.2">
      <c r="A17061" t="s">
        <v>5076</v>
      </c>
      <c r="B17061">
        <v>2005</v>
      </c>
      <c r="C17061">
        <v>436</v>
      </c>
      <c r="D17061" t="s">
        <v>1195</v>
      </c>
      <c r="E17061" t="str">
        <f>TRIM(D17061)</f>
        <v>Thea van de Oever</v>
      </c>
      <c r="F17061" t="s">
        <v>1064</v>
      </c>
      <c r="G17061">
        <f>_xlfn.NUMBERVALUE(F17061,".")</f>
        <v>35.07</v>
      </c>
    </row>
    <row r="17062" spans="1:7" x14ac:dyDescent="0.2">
      <c r="A17062" t="s">
        <v>5078</v>
      </c>
      <c r="B17062">
        <v>2016</v>
      </c>
      <c r="C17062">
        <v>241</v>
      </c>
      <c r="D17062" t="s">
        <v>4867</v>
      </c>
      <c r="E17062" t="str">
        <f>TRIM(D17062)</f>
        <v>Thea van Grinsven</v>
      </c>
      <c r="F17062" t="s">
        <v>779</v>
      </c>
      <c r="G17062">
        <f>_xlfn.NUMBERVALUE(F17062,".")</f>
        <v>28.14</v>
      </c>
    </row>
    <row r="17063" spans="1:7" x14ac:dyDescent="0.2">
      <c r="A17063" t="s">
        <v>5074</v>
      </c>
      <c r="B17063">
        <v>2016</v>
      </c>
      <c r="C17063">
        <v>476</v>
      </c>
      <c r="D17063" t="s">
        <v>4867</v>
      </c>
      <c r="E17063" t="str">
        <f>TRIM(D17063)</f>
        <v>Thea van Grinsven</v>
      </c>
      <c r="F17063" t="s">
        <v>875</v>
      </c>
      <c r="G17063">
        <f>_xlfn.NUMBERVALUE(F17063,".")</f>
        <v>33.1</v>
      </c>
    </row>
    <row r="17064" spans="1:7" x14ac:dyDescent="0.2">
      <c r="A17064" t="s">
        <v>5078</v>
      </c>
      <c r="B17064">
        <v>2008</v>
      </c>
      <c r="C17064">
        <v>747</v>
      </c>
      <c r="D17064" t="s">
        <v>2505</v>
      </c>
      <c r="E17064" t="str">
        <f>TRIM(D17064)</f>
        <v>Theo Eddens</v>
      </c>
      <c r="F17064" s="3" t="s">
        <v>1824</v>
      </c>
      <c r="G17064">
        <f>_xlfn.NUMBERVALUE(F17064,".")</f>
        <v>34.31</v>
      </c>
    </row>
    <row r="17065" spans="1:7" x14ac:dyDescent="0.2">
      <c r="A17065" t="s">
        <v>5078</v>
      </c>
      <c r="B17065">
        <v>2006</v>
      </c>
      <c r="C17065">
        <v>790</v>
      </c>
      <c r="D17065" t="s">
        <v>1696</v>
      </c>
      <c r="E17065" t="str">
        <f>TRIM(D17065)</f>
        <v>Theo Edens</v>
      </c>
      <c r="F17065" t="s">
        <v>859</v>
      </c>
      <c r="G17065">
        <f>_xlfn.NUMBERVALUE(F17065,".")</f>
        <v>32.42</v>
      </c>
    </row>
    <row r="17066" spans="1:7" x14ac:dyDescent="0.2">
      <c r="A17066" t="s">
        <v>5078</v>
      </c>
      <c r="B17066">
        <v>2009</v>
      </c>
      <c r="C17066" s="1">
        <v>824</v>
      </c>
      <c r="D17066" s="1" t="s">
        <v>1696</v>
      </c>
      <c r="E17066" t="str">
        <f>TRIM(D17066)</f>
        <v>Theo Edens</v>
      </c>
      <c r="F17066" s="4" t="s">
        <v>2947</v>
      </c>
      <c r="G17066">
        <f>_xlfn.NUMBERVALUE(F17066,".")</f>
        <v>50.46</v>
      </c>
    </row>
    <row r="17067" spans="1:7" x14ac:dyDescent="0.2">
      <c r="A17067" t="s">
        <v>5078</v>
      </c>
      <c r="B17067">
        <v>2011</v>
      </c>
      <c r="C17067">
        <v>876</v>
      </c>
      <c r="D17067" t="s">
        <v>1696</v>
      </c>
      <c r="E17067" t="str">
        <f>TRIM(D17067)</f>
        <v>Theo Edens</v>
      </c>
      <c r="F17067" t="s">
        <v>3705</v>
      </c>
      <c r="G17067">
        <f>_xlfn.NUMBERVALUE(F17067,".")</f>
        <v>47.26</v>
      </c>
    </row>
    <row r="17068" spans="1:7" x14ac:dyDescent="0.2">
      <c r="A17068" t="s">
        <v>5078</v>
      </c>
      <c r="B17068">
        <v>2006</v>
      </c>
      <c r="C17068">
        <v>818</v>
      </c>
      <c r="D17068" t="s">
        <v>1681</v>
      </c>
      <c r="E17068" t="str">
        <f>TRIM(D17068)</f>
        <v>Theo Peters</v>
      </c>
      <c r="F17068" t="s">
        <v>829</v>
      </c>
      <c r="G17068">
        <f>_xlfn.NUMBERVALUE(F17068,".")</f>
        <v>31.15</v>
      </c>
    </row>
    <row r="17069" spans="1:7" x14ac:dyDescent="0.2">
      <c r="A17069" t="s">
        <v>5073</v>
      </c>
      <c r="B17069" s="1">
        <v>2006</v>
      </c>
      <c r="C17069">
        <v>516</v>
      </c>
      <c r="D17069" t="s">
        <v>1681</v>
      </c>
      <c r="E17069" t="str">
        <f>TRIM(D17069)</f>
        <v>Theo Peters</v>
      </c>
      <c r="F17069" t="s">
        <v>1023</v>
      </c>
      <c r="G17069">
        <f>_xlfn.NUMBERVALUE(F17069,".")</f>
        <v>31.58</v>
      </c>
    </row>
    <row r="17070" spans="1:7" x14ac:dyDescent="0.2">
      <c r="A17070" t="s">
        <v>5074</v>
      </c>
      <c r="B17070">
        <v>2006</v>
      </c>
      <c r="C17070">
        <v>584</v>
      </c>
      <c r="D17070" t="s">
        <v>1681</v>
      </c>
      <c r="E17070" t="str">
        <f>TRIM(D17070)</f>
        <v>Theo Peters</v>
      </c>
      <c r="F17070" t="s">
        <v>358</v>
      </c>
      <c r="G17070">
        <f>_xlfn.NUMBERVALUE(F17070,".")</f>
        <v>31.3</v>
      </c>
    </row>
    <row r="17071" spans="1:7" x14ac:dyDescent="0.2">
      <c r="A17071" t="s">
        <v>5075</v>
      </c>
      <c r="B17071">
        <v>2007</v>
      </c>
      <c r="C17071">
        <v>246</v>
      </c>
      <c r="D17071" t="s">
        <v>1681</v>
      </c>
      <c r="E17071" t="str">
        <f>TRIM(D17071)</f>
        <v>Theo Peters</v>
      </c>
      <c r="F17071" t="s">
        <v>905</v>
      </c>
      <c r="G17071">
        <f>_xlfn.NUMBERVALUE(F17071,".")</f>
        <v>34.22</v>
      </c>
    </row>
    <row r="17072" spans="1:7" x14ac:dyDescent="0.2">
      <c r="A17072" t="s">
        <v>5074</v>
      </c>
      <c r="B17072">
        <v>2007</v>
      </c>
      <c r="C17072" s="1">
        <v>246</v>
      </c>
      <c r="D17072" s="1" t="s">
        <v>1681</v>
      </c>
      <c r="E17072" t="str">
        <f>TRIM(D17072)</f>
        <v>Theo Peters</v>
      </c>
      <c r="F17072" s="1" t="s">
        <v>354</v>
      </c>
      <c r="G17072">
        <f>_xlfn.NUMBERVALUE(F17072,".")</f>
        <v>31.27</v>
      </c>
    </row>
    <row r="17073" spans="1:7" x14ac:dyDescent="0.2">
      <c r="A17073" t="s">
        <v>5077</v>
      </c>
      <c r="B17073">
        <v>2007</v>
      </c>
      <c r="C17073">
        <v>246</v>
      </c>
      <c r="D17073" t="s">
        <v>1681</v>
      </c>
      <c r="E17073" t="str">
        <f>TRIM(D17073)</f>
        <v>Theo Peters</v>
      </c>
      <c r="F17073" t="s">
        <v>1185</v>
      </c>
      <c r="G17073">
        <f>_xlfn.NUMBERVALUE(F17073,".")</f>
        <v>34.15</v>
      </c>
    </row>
    <row r="17074" spans="1:7" x14ac:dyDescent="0.2">
      <c r="A17074" t="s">
        <v>5076</v>
      </c>
      <c r="B17074">
        <v>2007</v>
      </c>
      <c r="C17074">
        <v>246</v>
      </c>
      <c r="D17074" t="s">
        <v>1681</v>
      </c>
      <c r="E17074" t="str">
        <f>TRIM(D17074)</f>
        <v>Theo Peters</v>
      </c>
      <c r="F17074" t="s">
        <v>1561</v>
      </c>
      <c r="G17074">
        <f>_xlfn.NUMBERVALUE(F17074,".")</f>
        <v>34.409999999999997</v>
      </c>
    </row>
    <row r="17075" spans="1:7" x14ac:dyDescent="0.2">
      <c r="A17075" t="s">
        <v>5076</v>
      </c>
      <c r="B17075">
        <v>2007</v>
      </c>
      <c r="C17075">
        <v>762</v>
      </c>
      <c r="D17075" t="s">
        <v>2010</v>
      </c>
      <c r="E17075" t="str">
        <f>TRIM(D17075)</f>
        <v>Theo Smit</v>
      </c>
      <c r="F17075" t="s">
        <v>779</v>
      </c>
      <c r="G17075">
        <f>_xlfn.NUMBERVALUE(F17075,".")</f>
        <v>28.14</v>
      </c>
    </row>
    <row r="17076" spans="1:7" x14ac:dyDescent="0.2">
      <c r="A17076" t="s">
        <v>5076</v>
      </c>
      <c r="B17076">
        <v>2018</v>
      </c>
      <c r="C17076">
        <v>594</v>
      </c>
      <c r="D17076" t="s">
        <v>2010</v>
      </c>
      <c r="E17076" t="str">
        <f>TRIM(D17076)</f>
        <v>Theo Smit</v>
      </c>
      <c r="F17076" t="s">
        <v>1035</v>
      </c>
      <c r="G17076">
        <f>_xlfn.NUMBERVALUE(F17076,".")</f>
        <v>32.200000000000003</v>
      </c>
    </row>
    <row r="17077" spans="1:7" x14ac:dyDescent="0.2">
      <c r="A17077" t="s">
        <v>5075</v>
      </c>
      <c r="B17077">
        <v>2005</v>
      </c>
      <c r="C17077">
        <v>137</v>
      </c>
      <c r="D17077" t="s">
        <v>518</v>
      </c>
      <c r="E17077" t="str">
        <f>TRIM(D17077)</f>
        <v>Theo Timmermans</v>
      </c>
      <c r="F17077" t="s">
        <v>121</v>
      </c>
      <c r="G17077">
        <f>_xlfn.NUMBERVALUE(F17077,".")</f>
        <v>26.11</v>
      </c>
    </row>
    <row r="17078" spans="1:7" x14ac:dyDescent="0.2">
      <c r="A17078" t="s">
        <v>5078</v>
      </c>
      <c r="B17078">
        <v>2005</v>
      </c>
      <c r="C17078">
        <v>137</v>
      </c>
      <c r="D17078" t="s">
        <v>518</v>
      </c>
      <c r="E17078" t="str">
        <f>TRIM(D17078)</f>
        <v>Theo Timmermans</v>
      </c>
      <c r="F17078" t="s">
        <v>519</v>
      </c>
      <c r="G17078">
        <f>_xlfn.NUMBERVALUE(F17078,".")</f>
        <v>22.24</v>
      </c>
    </row>
    <row r="17079" spans="1:7" x14ac:dyDescent="0.2">
      <c r="A17079" t="s">
        <v>5077</v>
      </c>
      <c r="B17079">
        <v>2005</v>
      </c>
      <c r="C17079">
        <v>137</v>
      </c>
      <c r="D17079" t="s">
        <v>518</v>
      </c>
      <c r="E17079" t="str">
        <f>TRIM(D17079)</f>
        <v>Theo Timmermans</v>
      </c>
      <c r="F17079" t="s">
        <v>583</v>
      </c>
      <c r="G17079">
        <f>_xlfn.NUMBERVALUE(F17079,".")</f>
        <v>25.08</v>
      </c>
    </row>
    <row r="17080" spans="1:7" x14ac:dyDescent="0.2">
      <c r="A17080" t="s">
        <v>5076</v>
      </c>
      <c r="B17080">
        <v>2005</v>
      </c>
      <c r="C17080">
        <v>137</v>
      </c>
      <c r="D17080" t="s">
        <v>518</v>
      </c>
      <c r="E17080" t="str">
        <f>TRIM(D17080)</f>
        <v>Theo Timmermans</v>
      </c>
      <c r="F17080" t="s">
        <v>747</v>
      </c>
      <c r="G17080">
        <f>_xlfn.NUMBERVALUE(F17080,".")</f>
        <v>25.29</v>
      </c>
    </row>
    <row r="17081" spans="1:7" x14ac:dyDescent="0.2">
      <c r="A17081" t="s">
        <v>5075</v>
      </c>
      <c r="B17081">
        <v>2009</v>
      </c>
      <c r="C17081">
        <v>207</v>
      </c>
      <c r="D17081" t="s">
        <v>518</v>
      </c>
      <c r="E17081" t="str">
        <f>TRIM(D17081)</f>
        <v>Theo Timmermans</v>
      </c>
      <c r="F17081" s="3" t="s">
        <v>95</v>
      </c>
      <c r="G17081">
        <f>_xlfn.NUMBERVALUE(F17081,".")</f>
        <v>25.47</v>
      </c>
    </row>
    <row r="17082" spans="1:7" x14ac:dyDescent="0.2">
      <c r="A17082" t="s">
        <v>5073</v>
      </c>
      <c r="B17082" s="1">
        <v>2009</v>
      </c>
      <c r="C17082" s="1">
        <v>207</v>
      </c>
      <c r="D17082" s="1" t="s">
        <v>518</v>
      </c>
      <c r="E17082" t="str">
        <f>TRIM(D17082)</f>
        <v>Theo Timmermans</v>
      </c>
      <c r="F17082" s="4" t="s">
        <v>2590</v>
      </c>
      <c r="G17082">
        <f>_xlfn.NUMBERVALUE(F17082,".")</f>
        <v>23.13</v>
      </c>
    </row>
    <row r="17083" spans="1:7" x14ac:dyDescent="0.2">
      <c r="A17083" t="s">
        <v>5074</v>
      </c>
      <c r="B17083">
        <v>2009</v>
      </c>
      <c r="C17083" s="1">
        <v>207</v>
      </c>
      <c r="D17083" s="1" t="s">
        <v>518</v>
      </c>
      <c r="E17083" t="str">
        <f>TRIM(D17083)</f>
        <v>Theo Timmermans</v>
      </c>
      <c r="F17083" s="4" t="s">
        <v>1923</v>
      </c>
      <c r="G17083">
        <f>_xlfn.NUMBERVALUE(F17083,".")</f>
        <v>22.49</v>
      </c>
    </row>
    <row r="17084" spans="1:7" x14ac:dyDescent="0.2">
      <c r="A17084" t="s">
        <v>5076</v>
      </c>
      <c r="B17084">
        <v>2009</v>
      </c>
      <c r="C17084">
        <v>207</v>
      </c>
      <c r="D17084" t="s">
        <v>518</v>
      </c>
      <c r="E17084" t="str">
        <f>TRIM(D17084)</f>
        <v>Theo Timmermans</v>
      </c>
      <c r="F17084" s="3" t="s">
        <v>1127</v>
      </c>
      <c r="G17084">
        <f>_xlfn.NUMBERVALUE(F17084,".")</f>
        <v>25.17</v>
      </c>
    </row>
    <row r="17085" spans="1:7" x14ac:dyDescent="0.2">
      <c r="A17085" t="s">
        <v>5074</v>
      </c>
      <c r="B17085">
        <v>2012</v>
      </c>
      <c r="C17085">
        <v>557</v>
      </c>
      <c r="D17085" t="s">
        <v>3843</v>
      </c>
      <c r="E17085" t="str">
        <f>TRIM(D17085)</f>
        <v>Theo Uitman</v>
      </c>
      <c r="F17085" t="s">
        <v>1086</v>
      </c>
      <c r="G17085">
        <f>_xlfn.NUMBERVALUE(F17085,".")</f>
        <v>38.090000000000003</v>
      </c>
    </row>
    <row r="17086" spans="1:7" x14ac:dyDescent="0.2">
      <c r="A17086" t="s">
        <v>5078</v>
      </c>
      <c r="B17086">
        <v>2013</v>
      </c>
      <c r="C17086">
        <v>348</v>
      </c>
      <c r="D17086" t="s">
        <v>3843</v>
      </c>
      <c r="E17086" t="str">
        <f>TRIM(D17086)</f>
        <v>Theo Uitman</v>
      </c>
      <c r="F17086" t="s">
        <v>1565</v>
      </c>
      <c r="G17086">
        <f>_xlfn.NUMBERVALUE(F17086,".")</f>
        <v>35.369999999999997</v>
      </c>
    </row>
    <row r="17087" spans="1:7" x14ac:dyDescent="0.2">
      <c r="A17087" t="s">
        <v>5073</v>
      </c>
      <c r="B17087" s="1">
        <v>2013</v>
      </c>
      <c r="C17087">
        <v>348</v>
      </c>
      <c r="D17087" t="s">
        <v>3843</v>
      </c>
      <c r="E17087" t="str">
        <f>TRIM(D17087)</f>
        <v>Theo Uitman</v>
      </c>
      <c r="F17087" t="s">
        <v>419</v>
      </c>
      <c r="G17087">
        <f>_xlfn.NUMBERVALUE(F17087,".")</f>
        <v>34.19</v>
      </c>
    </row>
    <row r="17088" spans="1:7" x14ac:dyDescent="0.2">
      <c r="A17088" t="s">
        <v>5074</v>
      </c>
      <c r="B17088">
        <v>2013</v>
      </c>
      <c r="C17088">
        <v>348</v>
      </c>
      <c r="D17088" t="s">
        <v>3843</v>
      </c>
      <c r="E17088" t="str">
        <f>TRIM(D17088)</f>
        <v>Theo Uitman</v>
      </c>
      <c r="F17088" t="s">
        <v>1066</v>
      </c>
      <c r="G17088">
        <f>_xlfn.NUMBERVALUE(F17088,".")</f>
        <v>35.22</v>
      </c>
    </row>
    <row r="17089" spans="1:7" x14ac:dyDescent="0.2">
      <c r="A17089" t="s">
        <v>5076</v>
      </c>
      <c r="B17089">
        <v>2013</v>
      </c>
      <c r="C17089" s="1">
        <v>348</v>
      </c>
      <c r="D17089" s="1" t="s">
        <v>3843</v>
      </c>
      <c r="E17089" t="str">
        <f>TRIM(D17089)</f>
        <v>Theo Uitman</v>
      </c>
      <c r="F17089" s="1" t="s">
        <v>2444</v>
      </c>
      <c r="G17089">
        <f>_xlfn.NUMBERVALUE(F17089,".")</f>
        <v>38.229999999999997</v>
      </c>
    </row>
    <row r="17090" spans="1:7" x14ac:dyDescent="0.2">
      <c r="A17090" t="s">
        <v>5078</v>
      </c>
      <c r="B17090">
        <v>2005</v>
      </c>
      <c r="C17090">
        <v>136</v>
      </c>
      <c r="D17090" t="s">
        <v>221</v>
      </c>
      <c r="E17090" t="str">
        <f>TRIM(D17090)</f>
        <v>Theo van der Lans</v>
      </c>
      <c r="F17090" t="s">
        <v>605</v>
      </c>
      <c r="G17090">
        <f>_xlfn.NUMBERVALUE(F17090,".")</f>
        <v>26.12</v>
      </c>
    </row>
    <row r="17091" spans="1:7" x14ac:dyDescent="0.2">
      <c r="A17091" t="s">
        <v>5073</v>
      </c>
      <c r="B17091" s="1">
        <v>2005</v>
      </c>
      <c r="C17091" s="1">
        <v>136</v>
      </c>
      <c r="D17091" s="1" t="s">
        <v>221</v>
      </c>
      <c r="E17091" t="str">
        <f>TRIM(D17091)</f>
        <v>Theo van der Lans</v>
      </c>
      <c r="F17091" s="1" t="s">
        <v>222</v>
      </c>
      <c r="G17091">
        <f>_xlfn.NUMBERVALUE(F17091,".")</f>
        <v>29.06</v>
      </c>
    </row>
    <row r="17092" spans="1:7" x14ac:dyDescent="0.2">
      <c r="A17092" t="s">
        <v>5074</v>
      </c>
      <c r="B17092">
        <v>2005</v>
      </c>
      <c r="C17092">
        <v>136</v>
      </c>
      <c r="D17092" t="s">
        <v>221</v>
      </c>
      <c r="E17092" t="str">
        <f>TRIM(D17092)</f>
        <v>Theo van der Lans</v>
      </c>
      <c r="F17092" t="s">
        <v>194</v>
      </c>
      <c r="G17092">
        <f>_xlfn.NUMBERVALUE(F17092,".")</f>
        <v>28.35</v>
      </c>
    </row>
    <row r="17093" spans="1:7" x14ac:dyDescent="0.2">
      <c r="A17093" t="s">
        <v>5077</v>
      </c>
      <c r="B17093">
        <v>2005</v>
      </c>
      <c r="C17093">
        <v>136</v>
      </c>
      <c r="D17093" t="s">
        <v>221</v>
      </c>
      <c r="E17093" t="str">
        <f>TRIM(D17093)</f>
        <v>Theo van der Lans</v>
      </c>
      <c r="F17093" t="s">
        <v>300</v>
      </c>
      <c r="G17093">
        <f>_xlfn.NUMBERVALUE(F17093,".")</f>
        <v>30.2</v>
      </c>
    </row>
    <row r="17094" spans="1:7" x14ac:dyDescent="0.2">
      <c r="A17094" t="s">
        <v>5078</v>
      </c>
      <c r="B17094">
        <v>2009</v>
      </c>
      <c r="C17094" s="1">
        <v>938</v>
      </c>
      <c r="D17094" s="1" t="s">
        <v>221</v>
      </c>
      <c r="E17094" t="str">
        <f>TRIM(D17094)</f>
        <v>Theo van der Lans</v>
      </c>
      <c r="F17094" s="4" t="s">
        <v>282</v>
      </c>
      <c r="G17094">
        <f>_xlfn.NUMBERVALUE(F17094,".")</f>
        <v>30.05</v>
      </c>
    </row>
    <row r="17095" spans="1:7" x14ac:dyDescent="0.2">
      <c r="A17095" t="s">
        <v>5073</v>
      </c>
      <c r="B17095" s="1">
        <v>2009</v>
      </c>
      <c r="C17095" s="1">
        <v>553</v>
      </c>
      <c r="D17095" s="1" t="s">
        <v>221</v>
      </c>
      <c r="E17095" t="str">
        <f>TRIM(D17095)</f>
        <v>Theo van der Lans</v>
      </c>
      <c r="F17095" s="4" t="s">
        <v>794</v>
      </c>
      <c r="G17095">
        <f>_xlfn.NUMBERVALUE(F17095,".")</f>
        <v>29.11</v>
      </c>
    </row>
    <row r="17096" spans="1:7" x14ac:dyDescent="0.2">
      <c r="A17096" t="s">
        <v>5077</v>
      </c>
      <c r="B17096">
        <v>2009</v>
      </c>
      <c r="C17096" s="1">
        <v>794</v>
      </c>
      <c r="D17096" s="1" t="s">
        <v>221</v>
      </c>
      <c r="E17096" t="str">
        <f>TRIM(D17096)</f>
        <v>Theo van der Lans</v>
      </c>
      <c r="F17096" s="4" t="s">
        <v>1018</v>
      </c>
      <c r="G17096">
        <f>_xlfn.NUMBERVALUE(F17096,".")</f>
        <v>31.45</v>
      </c>
    </row>
    <row r="17097" spans="1:7" x14ac:dyDescent="0.2">
      <c r="A17097" t="s">
        <v>5073</v>
      </c>
      <c r="B17097" s="1">
        <v>2011</v>
      </c>
      <c r="C17097">
        <v>554</v>
      </c>
      <c r="D17097" t="s">
        <v>221</v>
      </c>
      <c r="E17097" t="str">
        <f>TRIM(D17097)</f>
        <v>Theo van der Lans</v>
      </c>
      <c r="F17097" t="s">
        <v>998</v>
      </c>
      <c r="G17097">
        <f>_xlfn.NUMBERVALUE(F17097,".")</f>
        <v>30.26</v>
      </c>
    </row>
    <row r="17098" spans="1:7" x14ac:dyDescent="0.2">
      <c r="A17098" t="s">
        <v>5076</v>
      </c>
      <c r="B17098">
        <v>2011</v>
      </c>
      <c r="C17098">
        <v>703</v>
      </c>
      <c r="D17098" t="s">
        <v>221</v>
      </c>
      <c r="E17098" t="str">
        <f>TRIM(D17098)</f>
        <v>Theo van der Lans</v>
      </c>
      <c r="F17098" t="s">
        <v>1818</v>
      </c>
      <c r="G17098">
        <f>_xlfn.NUMBERVALUE(F17098,".")</f>
        <v>33</v>
      </c>
    </row>
    <row r="17099" spans="1:7" x14ac:dyDescent="0.2">
      <c r="A17099" t="s">
        <v>5075</v>
      </c>
      <c r="B17099">
        <v>2005</v>
      </c>
      <c r="C17099">
        <v>11</v>
      </c>
      <c r="D17099" t="s">
        <v>347</v>
      </c>
      <c r="E17099" t="str">
        <f>TRIM(D17099)</f>
        <v>Theo van der Linden</v>
      </c>
      <c r="F17099" t="s">
        <v>919</v>
      </c>
      <c r="G17099">
        <f>_xlfn.NUMBERVALUE(F17099,".")</f>
        <v>35.21</v>
      </c>
    </row>
    <row r="17100" spans="1:7" x14ac:dyDescent="0.2">
      <c r="A17100" t="s">
        <v>5078</v>
      </c>
      <c r="B17100">
        <v>2005</v>
      </c>
      <c r="C17100">
        <v>11</v>
      </c>
      <c r="D17100" t="s">
        <v>347</v>
      </c>
      <c r="E17100" t="str">
        <f>TRIM(D17100)</f>
        <v>Theo van der Linden</v>
      </c>
      <c r="F17100" t="s">
        <v>718</v>
      </c>
      <c r="G17100">
        <f>_xlfn.NUMBERVALUE(F17100,".")</f>
        <v>30.23</v>
      </c>
    </row>
    <row r="17101" spans="1:7" x14ac:dyDescent="0.2">
      <c r="A17101" t="s">
        <v>5073</v>
      </c>
      <c r="B17101" s="1">
        <v>2005</v>
      </c>
      <c r="C17101" s="1">
        <v>11</v>
      </c>
      <c r="D17101" s="1" t="s">
        <v>347</v>
      </c>
      <c r="E17101" t="str">
        <f>TRIM(D17101)</f>
        <v>Theo van der Linden</v>
      </c>
      <c r="F17101" s="1" t="s">
        <v>348</v>
      </c>
      <c r="G17101">
        <f>_xlfn.NUMBERVALUE(F17101,".")</f>
        <v>31.19</v>
      </c>
    </row>
    <row r="17102" spans="1:7" x14ac:dyDescent="0.2">
      <c r="A17102" t="s">
        <v>5074</v>
      </c>
      <c r="B17102">
        <v>2005</v>
      </c>
      <c r="C17102">
        <v>11</v>
      </c>
      <c r="D17102" t="s">
        <v>347</v>
      </c>
      <c r="E17102" t="str">
        <f>TRIM(D17102)</f>
        <v>Theo van der Linden</v>
      </c>
      <c r="F17102" t="s">
        <v>840</v>
      </c>
      <c r="G17102">
        <f>_xlfn.NUMBERVALUE(F17102,".")</f>
        <v>31.34</v>
      </c>
    </row>
    <row r="17103" spans="1:7" x14ac:dyDescent="0.2">
      <c r="A17103" t="s">
        <v>5077</v>
      </c>
      <c r="B17103">
        <v>2005</v>
      </c>
      <c r="C17103">
        <v>11</v>
      </c>
      <c r="D17103" t="s">
        <v>347</v>
      </c>
      <c r="E17103" t="str">
        <f>TRIM(D17103)</f>
        <v>Theo van der Linden</v>
      </c>
      <c r="F17103" t="s">
        <v>902</v>
      </c>
      <c r="G17103">
        <f>_xlfn.NUMBERVALUE(F17103,".")</f>
        <v>34.14</v>
      </c>
    </row>
    <row r="17104" spans="1:7" x14ac:dyDescent="0.2">
      <c r="A17104" t="s">
        <v>5078</v>
      </c>
      <c r="B17104">
        <v>2005</v>
      </c>
      <c r="C17104">
        <v>218</v>
      </c>
      <c r="D17104" t="s">
        <v>245</v>
      </c>
      <c r="E17104" t="str">
        <f>TRIM(D17104)</f>
        <v>Theo van der Plas</v>
      </c>
      <c r="F17104" t="s">
        <v>298</v>
      </c>
      <c r="G17104">
        <f>_xlfn.NUMBERVALUE(F17104,".")</f>
        <v>30.18</v>
      </c>
    </row>
    <row r="17105" spans="1:7" x14ac:dyDescent="0.2">
      <c r="A17105" t="s">
        <v>5073</v>
      </c>
      <c r="B17105" s="1">
        <v>2005</v>
      </c>
      <c r="C17105" s="1">
        <v>218</v>
      </c>
      <c r="D17105" s="1" t="s">
        <v>245</v>
      </c>
      <c r="E17105" t="str">
        <f>TRIM(D17105)</f>
        <v>Theo van der Plas</v>
      </c>
      <c r="F17105" s="1" t="s">
        <v>246</v>
      </c>
      <c r="G17105">
        <f>_xlfn.NUMBERVALUE(F17105,".")</f>
        <v>29.28</v>
      </c>
    </row>
    <row r="17106" spans="1:7" x14ac:dyDescent="0.2">
      <c r="A17106" t="s">
        <v>5074</v>
      </c>
      <c r="B17106">
        <v>2005</v>
      </c>
      <c r="C17106">
        <v>218</v>
      </c>
      <c r="D17106" t="s">
        <v>245</v>
      </c>
      <c r="E17106" t="str">
        <f>TRIM(D17106)</f>
        <v>Theo van der Plas</v>
      </c>
      <c r="F17106" t="s">
        <v>795</v>
      </c>
      <c r="G17106">
        <f>_xlfn.NUMBERVALUE(F17106,".")</f>
        <v>29.13</v>
      </c>
    </row>
    <row r="17107" spans="1:7" x14ac:dyDescent="0.2">
      <c r="A17107" t="s">
        <v>5077</v>
      </c>
      <c r="B17107">
        <v>2005</v>
      </c>
      <c r="C17107">
        <v>218</v>
      </c>
      <c r="D17107" t="s">
        <v>245</v>
      </c>
      <c r="E17107" t="str">
        <f>TRIM(D17107)</f>
        <v>Theo van der Plas</v>
      </c>
      <c r="F17107" t="s">
        <v>1003</v>
      </c>
      <c r="G17107">
        <f>_xlfn.NUMBERVALUE(F17107,".")</f>
        <v>30.52</v>
      </c>
    </row>
    <row r="17108" spans="1:7" x14ac:dyDescent="0.2">
      <c r="A17108" t="s">
        <v>5075</v>
      </c>
      <c r="B17108">
        <v>2006</v>
      </c>
      <c r="C17108">
        <v>258</v>
      </c>
      <c r="D17108" t="s">
        <v>245</v>
      </c>
      <c r="E17108" t="str">
        <f>TRIM(D17108)</f>
        <v>Theo van der Plas</v>
      </c>
      <c r="F17108" t="s">
        <v>1012</v>
      </c>
      <c r="G17108">
        <f>_xlfn.NUMBERVALUE(F17108,".")</f>
        <v>31.14</v>
      </c>
    </row>
    <row r="17109" spans="1:7" x14ac:dyDescent="0.2">
      <c r="A17109" t="s">
        <v>5078</v>
      </c>
      <c r="B17109">
        <v>2006</v>
      </c>
      <c r="C17109">
        <v>258</v>
      </c>
      <c r="D17109" t="s">
        <v>245</v>
      </c>
      <c r="E17109" t="str">
        <f>TRIM(D17109)</f>
        <v>Theo van der Plas</v>
      </c>
      <c r="F17109" t="s">
        <v>668</v>
      </c>
      <c r="G17109">
        <f>_xlfn.NUMBERVALUE(F17109,".")</f>
        <v>28.07</v>
      </c>
    </row>
    <row r="17110" spans="1:7" x14ac:dyDescent="0.2">
      <c r="A17110" t="s">
        <v>5074</v>
      </c>
      <c r="B17110">
        <v>2006</v>
      </c>
      <c r="C17110">
        <v>258</v>
      </c>
      <c r="D17110" t="s">
        <v>245</v>
      </c>
      <c r="E17110" t="str">
        <f>TRIM(D17110)</f>
        <v>Theo van der Plas</v>
      </c>
      <c r="F17110" t="s">
        <v>680</v>
      </c>
      <c r="G17110">
        <f>_xlfn.NUMBERVALUE(F17110,".")</f>
        <v>28.45</v>
      </c>
    </row>
    <row r="17111" spans="1:7" x14ac:dyDescent="0.2">
      <c r="A17111" t="s">
        <v>5077</v>
      </c>
      <c r="B17111">
        <v>2006</v>
      </c>
      <c r="C17111">
        <v>258</v>
      </c>
      <c r="D17111" t="s">
        <v>245</v>
      </c>
      <c r="E17111" t="str">
        <f>TRIM(D17111)</f>
        <v>Theo van der Plas</v>
      </c>
      <c r="F17111" t="s">
        <v>328</v>
      </c>
      <c r="G17111">
        <f>_xlfn.NUMBERVALUE(F17111,".")</f>
        <v>30.5</v>
      </c>
    </row>
    <row r="17112" spans="1:7" x14ac:dyDescent="0.2">
      <c r="A17112" t="s">
        <v>5076</v>
      </c>
      <c r="B17112">
        <v>2006</v>
      </c>
      <c r="C17112">
        <v>258</v>
      </c>
      <c r="D17112" t="s">
        <v>245</v>
      </c>
      <c r="E17112" t="str">
        <f>TRIM(D17112)</f>
        <v>Theo van der Plas</v>
      </c>
      <c r="F17112" t="s">
        <v>818</v>
      </c>
      <c r="G17112">
        <f>_xlfn.NUMBERVALUE(F17112,".")</f>
        <v>30.32</v>
      </c>
    </row>
    <row r="17113" spans="1:7" x14ac:dyDescent="0.2">
      <c r="A17113" t="s">
        <v>5078</v>
      </c>
      <c r="B17113">
        <v>2016</v>
      </c>
      <c r="C17113">
        <v>467</v>
      </c>
      <c r="D17113" t="s">
        <v>5000</v>
      </c>
      <c r="E17113" t="str">
        <f>TRIM(D17113)</f>
        <v>Theo van Dijk</v>
      </c>
      <c r="F17113" t="s">
        <v>67</v>
      </c>
      <c r="G17113">
        <f>_xlfn.NUMBERVALUE(F17113,".")</f>
        <v>25.15</v>
      </c>
    </row>
    <row r="17114" spans="1:7" x14ac:dyDescent="0.2">
      <c r="A17114" t="s">
        <v>5078</v>
      </c>
      <c r="B17114">
        <v>2017</v>
      </c>
      <c r="C17114">
        <v>570</v>
      </c>
      <c r="D17114" t="s">
        <v>5000</v>
      </c>
      <c r="E17114" t="str">
        <f>TRIM(D17114)</f>
        <v>Theo van Dijk</v>
      </c>
      <c r="F17114" t="s">
        <v>166</v>
      </c>
      <c r="G17114">
        <f>_xlfn.NUMBERVALUE(F17114,".")</f>
        <v>27.43</v>
      </c>
    </row>
    <row r="17115" spans="1:7" x14ac:dyDescent="0.2">
      <c r="A17115" t="s">
        <v>5078</v>
      </c>
      <c r="B17115">
        <v>2018</v>
      </c>
      <c r="C17115">
        <v>961</v>
      </c>
      <c r="D17115" t="s">
        <v>5000</v>
      </c>
      <c r="E17115" t="str">
        <f>TRIM(D17115)</f>
        <v>Theo van Dijk</v>
      </c>
      <c r="F17115" t="s">
        <v>791</v>
      </c>
      <c r="G17115">
        <f>_xlfn.NUMBERVALUE(F17115,".")</f>
        <v>29.03</v>
      </c>
    </row>
    <row r="17116" spans="1:7" x14ac:dyDescent="0.2">
      <c r="A17116" t="s">
        <v>5078</v>
      </c>
      <c r="B17116">
        <v>2011</v>
      </c>
      <c r="C17116">
        <v>817</v>
      </c>
      <c r="D17116" t="s">
        <v>3653</v>
      </c>
      <c r="E17116" t="str">
        <f>TRIM(D17116)</f>
        <v>Theo van Schie</v>
      </c>
      <c r="F17116" t="s">
        <v>1253</v>
      </c>
      <c r="G17116">
        <f>_xlfn.NUMBERVALUE(F17116,".")</f>
        <v>32.5</v>
      </c>
    </row>
    <row r="17117" spans="1:7" x14ac:dyDescent="0.2">
      <c r="A17117" t="s">
        <v>5078</v>
      </c>
      <c r="B17117">
        <v>2006</v>
      </c>
      <c r="C17117">
        <v>776</v>
      </c>
      <c r="D17117" t="s">
        <v>1691</v>
      </c>
      <c r="E17117" t="str">
        <f>TRIM(D17117)</f>
        <v>Theo Zanbergen</v>
      </c>
      <c r="F17117" t="s">
        <v>373</v>
      </c>
      <c r="G17117">
        <f>_xlfn.NUMBERVALUE(F17117,".")</f>
        <v>32.119999999999997</v>
      </c>
    </row>
    <row r="17118" spans="1:7" x14ac:dyDescent="0.2">
      <c r="A17118" t="s">
        <v>5078</v>
      </c>
      <c r="B17118">
        <v>2006</v>
      </c>
      <c r="C17118">
        <v>432</v>
      </c>
      <c r="D17118" t="s">
        <v>1415</v>
      </c>
      <c r="E17118" t="str">
        <f>TRIM(D17118)</f>
        <v>Therese Mastemaker</v>
      </c>
      <c r="F17118" t="s">
        <v>320</v>
      </c>
      <c r="G17118">
        <f>_xlfn.NUMBERVALUE(F17118,".")</f>
        <v>30.43</v>
      </c>
    </row>
    <row r="17119" spans="1:7" x14ac:dyDescent="0.2">
      <c r="A17119" t="s">
        <v>5073</v>
      </c>
      <c r="B17119" s="1">
        <v>2006</v>
      </c>
      <c r="C17119">
        <v>432</v>
      </c>
      <c r="D17119" t="s">
        <v>1415</v>
      </c>
      <c r="E17119" t="str">
        <f>TRIM(D17119)</f>
        <v>Therese Mastemaker</v>
      </c>
      <c r="F17119" t="s">
        <v>306</v>
      </c>
      <c r="G17119">
        <f>_xlfn.NUMBERVALUE(F17119,".")</f>
        <v>30.25</v>
      </c>
    </row>
    <row r="17120" spans="1:7" x14ac:dyDescent="0.2">
      <c r="A17120" t="s">
        <v>5074</v>
      </c>
      <c r="B17120">
        <v>2006</v>
      </c>
      <c r="C17120">
        <v>432</v>
      </c>
      <c r="D17120" t="s">
        <v>1415</v>
      </c>
      <c r="E17120" t="str">
        <f>TRIM(D17120)</f>
        <v>Therese Mastemaker</v>
      </c>
      <c r="F17120" t="s">
        <v>342</v>
      </c>
      <c r="G17120">
        <f>_xlfn.NUMBERVALUE(F17120,".")</f>
        <v>31.08</v>
      </c>
    </row>
    <row r="17121" spans="1:7" x14ac:dyDescent="0.2">
      <c r="A17121" t="s">
        <v>5077</v>
      </c>
      <c r="B17121">
        <v>2006</v>
      </c>
      <c r="C17121">
        <v>432</v>
      </c>
      <c r="D17121" t="s">
        <v>1415</v>
      </c>
      <c r="E17121" t="str">
        <f>TRIM(D17121)</f>
        <v>Therese Mastemaker</v>
      </c>
      <c r="F17121" t="s">
        <v>1555</v>
      </c>
      <c r="G17121">
        <f>_xlfn.NUMBERVALUE(F17121,".")</f>
        <v>33.54</v>
      </c>
    </row>
    <row r="17122" spans="1:7" x14ac:dyDescent="0.2">
      <c r="A17122" t="s">
        <v>5076</v>
      </c>
      <c r="B17122">
        <v>2006</v>
      </c>
      <c r="C17122">
        <v>432</v>
      </c>
      <c r="D17122" t="s">
        <v>1415</v>
      </c>
      <c r="E17122" t="str">
        <f>TRIM(D17122)</f>
        <v>Therese Mastemaker</v>
      </c>
      <c r="F17122" t="s">
        <v>896</v>
      </c>
      <c r="G17122">
        <f>_xlfn.NUMBERVALUE(F17122,".")</f>
        <v>33.590000000000003</v>
      </c>
    </row>
    <row r="17123" spans="1:7" x14ac:dyDescent="0.2">
      <c r="A17123" t="s">
        <v>5075</v>
      </c>
      <c r="B17123">
        <v>2007</v>
      </c>
      <c r="C17123">
        <v>439</v>
      </c>
      <c r="D17123" t="s">
        <v>1415</v>
      </c>
      <c r="E17123" t="str">
        <f>TRIM(D17123)</f>
        <v>Therese Mastemaker</v>
      </c>
      <c r="F17123" t="s">
        <v>2167</v>
      </c>
      <c r="G17123">
        <f>_xlfn.NUMBERVALUE(F17123,".")</f>
        <v>32.46</v>
      </c>
    </row>
    <row r="17124" spans="1:7" x14ac:dyDescent="0.2">
      <c r="A17124" t="s">
        <v>5074</v>
      </c>
      <c r="B17124">
        <v>2007</v>
      </c>
      <c r="C17124" s="1">
        <v>439</v>
      </c>
      <c r="D17124" s="1" t="s">
        <v>1415</v>
      </c>
      <c r="E17124" t="str">
        <f>TRIM(D17124)</f>
        <v>Therese Mastemaker</v>
      </c>
      <c r="F17124" s="1" t="s">
        <v>288</v>
      </c>
      <c r="G17124">
        <f>_xlfn.NUMBERVALUE(F17124,".")</f>
        <v>30.1</v>
      </c>
    </row>
    <row r="17125" spans="1:7" x14ac:dyDescent="0.2">
      <c r="A17125" t="s">
        <v>5077</v>
      </c>
      <c r="B17125">
        <v>2007</v>
      </c>
      <c r="C17125">
        <v>439</v>
      </c>
      <c r="D17125" t="s">
        <v>1415</v>
      </c>
      <c r="E17125" t="str">
        <f>TRIM(D17125)</f>
        <v>Therese Mastemaker</v>
      </c>
      <c r="F17125" t="s">
        <v>1020</v>
      </c>
      <c r="G17125">
        <f>_xlfn.NUMBERVALUE(F17125,".")</f>
        <v>31.49</v>
      </c>
    </row>
    <row r="17126" spans="1:7" x14ac:dyDescent="0.2">
      <c r="A17126" t="s">
        <v>5075</v>
      </c>
      <c r="B17126">
        <v>2009</v>
      </c>
      <c r="C17126">
        <v>435</v>
      </c>
      <c r="D17126" t="s">
        <v>1415</v>
      </c>
      <c r="E17126" t="str">
        <f>TRIM(D17126)</f>
        <v>Therese Mastemaker</v>
      </c>
      <c r="F17126" s="3" t="s">
        <v>867</v>
      </c>
      <c r="G17126">
        <f>_xlfn.NUMBERVALUE(F17126,".")</f>
        <v>32.590000000000003</v>
      </c>
    </row>
    <row r="17127" spans="1:7" x14ac:dyDescent="0.2">
      <c r="A17127" t="s">
        <v>5078</v>
      </c>
      <c r="B17127">
        <v>2009</v>
      </c>
      <c r="C17127" s="1">
        <v>435</v>
      </c>
      <c r="D17127" s="1" t="s">
        <v>1415</v>
      </c>
      <c r="E17127" t="str">
        <f>TRIM(D17127)</f>
        <v>Therese Mastemaker</v>
      </c>
      <c r="F17127" s="4" t="s">
        <v>304</v>
      </c>
      <c r="G17127">
        <f>_xlfn.NUMBERVALUE(F17127,".")</f>
        <v>30.24</v>
      </c>
    </row>
    <row r="17128" spans="1:7" x14ac:dyDescent="0.2">
      <c r="A17128" t="s">
        <v>5078</v>
      </c>
      <c r="B17128">
        <v>2008</v>
      </c>
      <c r="C17128">
        <v>800</v>
      </c>
      <c r="D17128" t="s">
        <v>2484</v>
      </c>
      <c r="E17128" t="str">
        <f>TRIM(D17128)</f>
        <v>Therese Mastenmaker</v>
      </c>
      <c r="F17128" s="3" t="s">
        <v>704</v>
      </c>
      <c r="G17128">
        <f>_xlfn.NUMBERVALUE(F17128,".")</f>
        <v>29.58</v>
      </c>
    </row>
    <row r="17129" spans="1:7" x14ac:dyDescent="0.2">
      <c r="A17129" t="s">
        <v>5078</v>
      </c>
      <c r="B17129">
        <v>2012</v>
      </c>
      <c r="C17129">
        <v>10</v>
      </c>
      <c r="D17129" t="s">
        <v>3723</v>
      </c>
      <c r="E17129" t="str">
        <f>TRIM(D17129)</f>
        <v>Thijmen Dofferhoff</v>
      </c>
      <c r="F17129" t="s">
        <v>156</v>
      </c>
      <c r="G17129">
        <f>_xlfn.NUMBERVALUE(F17129,".")</f>
        <v>27.13</v>
      </c>
    </row>
    <row r="17130" spans="1:7" x14ac:dyDescent="0.2">
      <c r="A17130" t="s">
        <v>5073</v>
      </c>
      <c r="B17130" s="1">
        <v>2012</v>
      </c>
      <c r="C17130">
        <v>10</v>
      </c>
      <c r="D17130" t="s">
        <v>3723</v>
      </c>
      <c r="E17130" t="str">
        <f>TRIM(D17130)</f>
        <v>Thijmen Dofferhoff</v>
      </c>
      <c r="F17130" t="s">
        <v>649</v>
      </c>
      <c r="G17130">
        <f>_xlfn.NUMBERVALUE(F17130,".")</f>
        <v>27.25</v>
      </c>
    </row>
    <row r="17131" spans="1:7" x14ac:dyDescent="0.2">
      <c r="A17131" t="s">
        <v>5074</v>
      </c>
      <c r="B17131">
        <v>2012</v>
      </c>
      <c r="C17131">
        <v>10</v>
      </c>
      <c r="D17131" t="s">
        <v>3723</v>
      </c>
      <c r="E17131" t="str">
        <f>TRIM(D17131)</f>
        <v>Thijmen Dofferhoff</v>
      </c>
      <c r="F17131" t="s">
        <v>174</v>
      </c>
      <c r="G17131">
        <f>_xlfn.NUMBERVALUE(F17131,".")</f>
        <v>28.04</v>
      </c>
    </row>
    <row r="17132" spans="1:7" x14ac:dyDescent="0.2">
      <c r="A17132" t="s">
        <v>5077</v>
      </c>
      <c r="B17132">
        <v>2012</v>
      </c>
      <c r="C17132">
        <v>10</v>
      </c>
      <c r="D17132" t="s">
        <v>3723</v>
      </c>
      <c r="E17132" t="str">
        <f>TRIM(D17132)</f>
        <v>Thijmen Dofferhoff</v>
      </c>
      <c r="F17132" t="s">
        <v>688</v>
      </c>
      <c r="G17132">
        <f>_xlfn.NUMBERVALUE(F17132,".")</f>
        <v>29.09</v>
      </c>
    </row>
    <row r="17133" spans="1:7" x14ac:dyDescent="0.2">
      <c r="A17133" t="s">
        <v>5076</v>
      </c>
      <c r="B17133">
        <v>2012</v>
      </c>
      <c r="C17133">
        <v>10</v>
      </c>
      <c r="D17133" t="s">
        <v>3723</v>
      </c>
      <c r="E17133" t="str">
        <f>TRIM(D17133)</f>
        <v>Thijmen Dofferhoff</v>
      </c>
      <c r="F17133" t="s">
        <v>252</v>
      </c>
      <c r="G17133">
        <f>_xlfn.NUMBERVALUE(F17133,".")</f>
        <v>29.34</v>
      </c>
    </row>
    <row r="17134" spans="1:7" x14ac:dyDescent="0.2">
      <c r="A17134" t="s">
        <v>5075</v>
      </c>
      <c r="B17134">
        <v>2013</v>
      </c>
      <c r="C17134">
        <v>13</v>
      </c>
      <c r="D17134" t="s">
        <v>3723</v>
      </c>
      <c r="E17134" t="str">
        <f>TRIM(D17134)</f>
        <v>Thijmen Dofferhoff</v>
      </c>
      <c r="F17134" t="s">
        <v>214</v>
      </c>
      <c r="G17134">
        <f>_xlfn.NUMBERVALUE(F17134,".")</f>
        <v>28.59</v>
      </c>
    </row>
    <row r="17135" spans="1:7" x14ac:dyDescent="0.2">
      <c r="A17135" t="s">
        <v>5078</v>
      </c>
      <c r="B17135">
        <v>2013</v>
      </c>
      <c r="C17135">
        <v>13</v>
      </c>
      <c r="D17135" t="s">
        <v>3723</v>
      </c>
      <c r="E17135" t="str">
        <f>TRIM(D17135)</f>
        <v>Thijmen Dofferhoff</v>
      </c>
      <c r="F17135" t="s">
        <v>125</v>
      </c>
      <c r="G17135">
        <f>_xlfn.NUMBERVALUE(F17135,".")</f>
        <v>26.26</v>
      </c>
    </row>
    <row r="17136" spans="1:7" x14ac:dyDescent="0.2">
      <c r="A17136" t="s">
        <v>5073</v>
      </c>
      <c r="B17136" s="1">
        <v>2013</v>
      </c>
      <c r="C17136">
        <v>13</v>
      </c>
      <c r="D17136" t="s">
        <v>3723</v>
      </c>
      <c r="E17136" t="str">
        <f>TRIM(D17136)</f>
        <v>Thijmen Dofferhoff</v>
      </c>
      <c r="F17136" t="s">
        <v>631</v>
      </c>
      <c r="G17136">
        <f>_xlfn.NUMBERVALUE(F17136,".")</f>
        <v>26.57</v>
      </c>
    </row>
    <row r="17137" spans="1:7" x14ac:dyDescent="0.2">
      <c r="A17137" t="s">
        <v>5074</v>
      </c>
      <c r="B17137">
        <v>2013</v>
      </c>
      <c r="C17137">
        <v>13</v>
      </c>
      <c r="D17137" t="s">
        <v>3723</v>
      </c>
      <c r="E17137" t="str">
        <f>TRIM(D17137)</f>
        <v>Thijmen Dofferhoff</v>
      </c>
      <c r="F17137" t="s">
        <v>111</v>
      </c>
      <c r="G17137">
        <f>_xlfn.NUMBERVALUE(F17137,".")</f>
        <v>26.05</v>
      </c>
    </row>
    <row r="17138" spans="1:7" x14ac:dyDescent="0.2">
      <c r="A17138" t="s">
        <v>5076</v>
      </c>
      <c r="B17138">
        <v>2013</v>
      </c>
      <c r="C17138" s="1">
        <v>13</v>
      </c>
      <c r="D17138" s="1" t="s">
        <v>3723</v>
      </c>
      <c r="E17138" t="str">
        <f>TRIM(D17138)</f>
        <v>Thijmen Dofferhoff</v>
      </c>
      <c r="F17138" s="1" t="s">
        <v>196</v>
      </c>
      <c r="G17138">
        <f>_xlfn.NUMBERVALUE(F17138,".")</f>
        <v>28.37</v>
      </c>
    </row>
    <row r="17139" spans="1:7" x14ac:dyDescent="0.2">
      <c r="A17139" t="s">
        <v>5078</v>
      </c>
      <c r="B17139">
        <v>2014</v>
      </c>
      <c r="C17139">
        <v>38</v>
      </c>
      <c r="D17139" t="s">
        <v>3723</v>
      </c>
      <c r="E17139" t="str">
        <f>TRIM(D17139)</f>
        <v>Thijmen Dofferhoff</v>
      </c>
      <c r="F17139" s="3" t="s">
        <v>103</v>
      </c>
      <c r="G17139">
        <f>_xlfn.NUMBERVALUE(F17139,".")</f>
        <v>25.58</v>
      </c>
    </row>
    <row r="17140" spans="1:7" x14ac:dyDescent="0.2">
      <c r="A17140" t="s">
        <v>5074</v>
      </c>
      <c r="B17140">
        <v>2014</v>
      </c>
      <c r="C17140">
        <v>38</v>
      </c>
      <c r="D17140" t="s">
        <v>3723</v>
      </c>
      <c r="E17140" t="str">
        <f>TRIM(D17140)</f>
        <v>Thijmen Dofferhoff</v>
      </c>
      <c r="F17140" t="s">
        <v>158</v>
      </c>
      <c r="G17140">
        <f>_xlfn.NUMBERVALUE(F17140,".")</f>
        <v>27.16</v>
      </c>
    </row>
    <row r="17141" spans="1:7" x14ac:dyDescent="0.2">
      <c r="A17141" t="s">
        <v>5077</v>
      </c>
      <c r="B17141">
        <v>2014</v>
      </c>
      <c r="C17141">
        <v>38</v>
      </c>
      <c r="D17141" t="s">
        <v>3723</v>
      </c>
      <c r="E17141" t="str">
        <f>TRIM(D17141)</f>
        <v>Thijmen Dofferhoff</v>
      </c>
      <c r="F17141" t="s">
        <v>1129</v>
      </c>
      <c r="G17141">
        <f>_xlfn.NUMBERVALUE(F17141,".")</f>
        <v>25.48</v>
      </c>
    </row>
    <row r="17142" spans="1:7" x14ac:dyDescent="0.2">
      <c r="A17142" t="s">
        <v>5076</v>
      </c>
      <c r="B17142">
        <v>2014</v>
      </c>
      <c r="C17142">
        <v>38</v>
      </c>
      <c r="D17142" t="s">
        <v>3723</v>
      </c>
      <c r="E17142" t="str">
        <f>TRIM(D17142)</f>
        <v>Thijmen Dofferhoff</v>
      </c>
      <c r="F17142" t="s">
        <v>204</v>
      </c>
      <c r="G17142">
        <f>_xlfn.NUMBERVALUE(F17142,".")</f>
        <v>28.49</v>
      </c>
    </row>
    <row r="17143" spans="1:7" x14ac:dyDescent="0.2">
      <c r="A17143" t="s">
        <v>5074</v>
      </c>
      <c r="B17143">
        <v>2008</v>
      </c>
      <c r="C17143">
        <v>599</v>
      </c>
      <c r="D17143" t="s">
        <v>2599</v>
      </c>
      <c r="E17143" t="str">
        <f>TRIM(D17143)</f>
        <v>Thijmen van Duivenvoorde</v>
      </c>
      <c r="F17143" s="3" t="s">
        <v>693</v>
      </c>
      <c r="G17143">
        <f>_xlfn.NUMBERVALUE(F17143,".")</f>
        <v>29.35</v>
      </c>
    </row>
    <row r="17144" spans="1:7" x14ac:dyDescent="0.2">
      <c r="A17144" t="s">
        <v>5075</v>
      </c>
      <c r="B17144">
        <v>2018</v>
      </c>
      <c r="C17144">
        <v>544</v>
      </c>
      <c r="D17144" t="s">
        <v>5419</v>
      </c>
      <c r="E17144" t="str">
        <f>TRIM(D17144)</f>
        <v>Thijs Bijwaard</v>
      </c>
      <c r="F17144" t="s">
        <v>1217</v>
      </c>
      <c r="G17144">
        <f>_xlfn.NUMBERVALUE(F17144,".")</f>
        <v>38.49</v>
      </c>
    </row>
    <row r="17145" spans="1:7" x14ac:dyDescent="0.2">
      <c r="A17145" t="s">
        <v>5078</v>
      </c>
      <c r="B17145">
        <v>2015</v>
      </c>
      <c r="C17145">
        <v>806</v>
      </c>
      <c r="D17145" t="s">
        <v>4725</v>
      </c>
      <c r="E17145" t="str">
        <f>TRIM(D17145)</f>
        <v>Thijs Boon</v>
      </c>
      <c r="F17145" t="s">
        <v>348</v>
      </c>
      <c r="G17145">
        <f>_xlfn.NUMBERVALUE(F17145,".")</f>
        <v>31.19</v>
      </c>
    </row>
    <row r="17146" spans="1:7" x14ac:dyDescent="0.2">
      <c r="A17146" t="s">
        <v>5078</v>
      </c>
      <c r="B17146">
        <v>2017</v>
      </c>
      <c r="C17146">
        <v>415</v>
      </c>
      <c r="D17146" t="s">
        <v>4725</v>
      </c>
      <c r="E17146" t="str">
        <f>TRIM(D17146)</f>
        <v>Thijs Boon</v>
      </c>
      <c r="F17146" t="s">
        <v>2320</v>
      </c>
      <c r="G17146">
        <f>_xlfn.NUMBERVALUE(F17146,".")</f>
        <v>36.049999999999997</v>
      </c>
    </row>
    <row r="17147" spans="1:7" x14ac:dyDescent="0.2">
      <c r="A17147" t="s">
        <v>5074</v>
      </c>
      <c r="B17147">
        <v>2017</v>
      </c>
      <c r="C17147">
        <v>342</v>
      </c>
      <c r="D17147" t="s">
        <v>5162</v>
      </c>
      <c r="E17147" t="str">
        <f>TRIM(D17147)</f>
        <v>Thijs Clemens</v>
      </c>
      <c r="F17147" t="s">
        <v>2179</v>
      </c>
      <c r="G17147">
        <f>_xlfn.NUMBERVALUE(F17147,".")</f>
        <v>35.4</v>
      </c>
    </row>
    <row r="17148" spans="1:7" x14ac:dyDescent="0.2">
      <c r="A17148" t="s">
        <v>5074</v>
      </c>
      <c r="B17148">
        <v>2018</v>
      </c>
      <c r="C17148">
        <v>482</v>
      </c>
      <c r="D17148" t="s">
        <v>5162</v>
      </c>
      <c r="E17148" t="str">
        <f>TRIM(D17148)</f>
        <v>Thijs Clemens</v>
      </c>
      <c r="F17148" t="s">
        <v>837</v>
      </c>
      <c r="G17148">
        <f>_xlfn.NUMBERVALUE(F17148,".")</f>
        <v>31.28</v>
      </c>
    </row>
    <row r="17149" spans="1:7" x14ac:dyDescent="0.2">
      <c r="A17149" t="s">
        <v>5076</v>
      </c>
      <c r="B17149">
        <v>2011</v>
      </c>
      <c r="C17149">
        <v>718</v>
      </c>
      <c r="D17149" t="s">
        <v>3474</v>
      </c>
      <c r="E17149" t="str">
        <f>TRIM(D17149)</f>
        <v>Thijs de Korte</v>
      </c>
      <c r="F17149" t="s">
        <v>453</v>
      </c>
      <c r="G17149">
        <f>_xlfn.NUMBERVALUE(F17149,".")</f>
        <v>36.19</v>
      </c>
    </row>
    <row r="17150" spans="1:7" x14ac:dyDescent="0.2">
      <c r="A17150" t="s">
        <v>5075</v>
      </c>
      <c r="B17150">
        <v>2012</v>
      </c>
      <c r="C17150">
        <v>3</v>
      </c>
      <c r="D17150" t="s">
        <v>3784</v>
      </c>
      <c r="E17150" t="str">
        <f>TRIM(D17150)</f>
        <v>Thijs Egmond</v>
      </c>
      <c r="F17150" t="s">
        <v>1050</v>
      </c>
      <c r="G17150">
        <f>_xlfn.NUMBERVALUE(F17150,".")</f>
        <v>33.29</v>
      </c>
    </row>
    <row r="17151" spans="1:7" x14ac:dyDescent="0.2">
      <c r="A17151" t="s">
        <v>5078</v>
      </c>
      <c r="B17151">
        <v>2012</v>
      </c>
      <c r="C17151">
        <v>3</v>
      </c>
      <c r="D17151" t="s">
        <v>3784</v>
      </c>
      <c r="E17151" t="str">
        <f>TRIM(D17151)</f>
        <v>Thijs Egmond</v>
      </c>
      <c r="F17151" t="s">
        <v>987</v>
      </c>
      <c r="G17151">
        <f>_xlfn.NUMBERVALUE(F17151,".")</f>
        <v>28.22</v>
      </c>
    </row>
    <row r="17152" spans="1:7" x14ac:dyDescent="0.2">
      <c r="A17152" t="s">
        <v>5073</v>
      </c>
      <c r="B17152" s="1">
        <v>2012</v>
      </c>
      <c r="C17152">
        <v>3</v>
      </c>
      <c r="D17152" t="s">
        <v>3784</v>
      </c>
      <c r="E17152" t="str">
        <f>TRIM(D17152)</f>
        <v>Thijs Egmond</v>
      </c>
      <c r="F17152" t="s">
        <v>1004</v>
      </c>
      <c r="G17152">
        <f>_xlfn.NUMBERVALUE(F17152,".")</f>
        <v>30.58</v>
      </c>
    </row>
    <row r="17153" spans="1:7" x14ac:dyDescent="0.2">
      <c r="A17153" t="s">
        <v>5074</v>
      </c>
      <c r="B17153">
        <v>2012</v>
      </c>
      <c r="C17153">
        <v>3</v>
      </c>
      <c r="D17153" t="s">
        <v>3784</v>
      </c>
      <c r="E17153" t="str">
        <f>TRIM(D17153)</f>
        <v>Thijs Egmond</v>
      </c>
      <c r="F17153" t="s">
        <v>1026</v>
      </c>
      <c r="G17153">
        <f>_xlfn.NUMBERVALUE(F17153,".")</f>
        <v>32.04</v>
      </c>
    </row>
    <row r="17154" spans="1:7" x14ac:dyDescent="0.2">
      <c r="A17154" t="s">
        <v>5077</v>
      </c>
      <c r="B17154">
        <v>2012</v>
      </c>
      <c r="C17154">
        <v>3</v>
      </c>
      <c r="D17154" t="s">
        <v>3784</v>
      </c>
      <c r="E17154" t="str">
        <f>TRIM(D17154)</f>
        <v>Thijs Egmond</v>
      </c>
      <c r="F17154" t="s">
        <v>1006</v>
      </c>
      <c r="G17154">
        <f>_xlfn.NUMBERVALUE(F17154,".")</f>
        <v>31.02</v>
      </c>
    </row>
    <row r="17155" spans="1:7" x14ac:dyDescent="0.2">
      <c r="A17155" t="s">
        <v>5075</v>
      </c>
      <c r="B17155">
        <v>2016</v>
      </c>
      <c r="C17155">
        <v>249</v>
      </c>
      <c r="D17155" t="s">
        <v>4907</v>
      </c>
      <c r="E17155" t="str">
        <f>TRIM(D17155)</f>
        <v>Thijs v/h Schip</v>
      </c>
      <c r="F17155" t="s">
        <v>204</v>
      </c>
      <c r="G17155">
        <f>_xlfn.NUMBERVALUE(F17155,".")</f>
        <v>28.49</v>
      </c>
    </row>
    <row r="17156" spans="1:7" x14ac:dyDescent="0.2">
      <c r="A17156" t="s">
        <v>5076</v>
      </c>
      <c r="B17156">
        <v>2016</v>
      </c>
      <c r="C17156">
        <v>92</v>
      </c>
      <c r="D17156" t="s">
        <v>4772</v>
      </c>
      <c r="E17156" t="str">
        <f>TRIM(D17156)</f>
        <v>Thijs v/t Schip</v>
      </c>
      <c r="F17156" t="s">
        <v>1005</v>
      </c>
      <c r="G17156">
        <f>_xlfn.NUMBERVALUE(F17156,".")</f>
        <v>31</v>
      </c>
    </row>
    <row r="17157" spans="1:7" x14ac:dyDescent="0.2">
      <c r="A17157" t="s">
        <v>5074</v>
      </c>
      <c r="B17157">
        <v>2012</v>
      </c>
      <c r="C17157">
        <v>542</v>
      </c>
      <c r="D17157" t="s">
        <v>3866</v>
      </c>
      <c r="E17157" t="str">
        <f>TRIM(D17157)</f>
        <v>Thijs van Leeuwen</v>
      </c>
      <c r="F17157" t="s">
        <v>3867</v>
      </c>
      <c r="G17157">
        <f>_xlfn.NUMBERVALUE(F17157,".")</f>
        <v>46.25</v>
      </c>
    </row>
    <row r="17158" spans="1:7" x14ac:dyDescent="0.2">
      <c r="A17158" t="s">
        <v>5076</v>
      </c>
      <c r="B17158">
        <v>2013</v>
      </c>
      <c r="C17158" s="1">
        <v>702</v>
      </c>
      <c r="D17158" s="1" t="s">
        <v>4134</v>
      </c>
      <c r="E17158" t="str">
        <f>TRIM(D17158)</f>
        <v>Thom van den Eng</v>
      </c>
      <c r="F17158" s="1" t="s">
        <v>1980</v>
      </c>
      <c r="G17158">
        <f>_xlfn.NUMBERVALUE(F17158,".")</f>
        <v>40.56</v>
      </c>
    </row>
    <row r="17159" spans="1:7" x14ac:dyDescent="0.2">
      <c r="A17159" t="s">
        <v>5077</v>
      </c>
      <c r="B17159">
        <v>2009</v>
      </c>
      <c r="C17159" s="1">
        <v>795</v>
      </c>
      <c r="D17159" s="1" t="s">
        <v>3069</v>
      </c>
      <c r="E17159" t="str">
        <f>TRIM(D17159)</f>
        <v>Thomas Brands</v>
      </c>
      <c r="F17159" s="4" t="s">
        <v>939</v>
      </c>
      <c r="G17159">
        <f>_xlfn.NUMBERVALUE(F17159,".")</f>
        <v>37.200000000000003</v>
      </c>
    </row>
    <row r="17160" spans="1:7" x14ac:dyDescent="0.2">
      <c r="A17160" t="s">
        <v>5077</v>
      </c>
      <c r="B17160">
        <v>2010</v>
      </c>
      <c r="C17160">
        <v>831</v>
      </c>
      <c r="D17160" t="s">
        <v>3069</v>
      </c>
      <c r="E17160" t="str">
        <f>TRIM(D17160)</f>
        <v>Thomas Brands</v>
      </c>
      <c r="F17160" t="s">
        <v>1843</v>
      </c>
      <c r="G17160">
        <f>_xlfn.NUMBERVALUE(F17160,".")</f>
        <v>39.33</v>
      </c>
    </row>
    <row r="17161" spans="1:7" x14ac:dyDescent="0.2">
      <c r="A17161" t="s">
        <v>5077</v>
      </c>
      <c r="B17161">
        <v>2011</v>
      </c>
      <c r="C17161" s="1">
        <v>769</v>
      </c>
      <c r="D17161" s="1" t="s">
        <v>3069</v>
      </c>
      <c r="E17161" t="str">
        <f>TRIM(D17161)</f>
        <v>Thomas Brands</v>
      </c>
      <c r="F17161" s="1" t="s">
        <v>1081</v>
      </c>
      <c r="G17161">
        <f>_xlfn.NUMBERVALUE(F17161,".")</f>
        <v>37.1</v>
      </c>
    </row>
    <row r="17162" spans="1:7" x14ac:dyDescent="0.2">
      <c r="A17162" t="s">
        <v>5077</v>
      </c>
      <c r="B17162">
        <v>2012</v>
      </c>
      <c r="C17162">
        <v>745</v>
      </c>
      <c r="D17162" t="s">
        <v>3069</v>
      </c>
      <c r="E17162" t="str">
        <f>TRIM(D17162)</f>
        <v>Thomas Brands</v>
      </c>
      <c r="F17162" t="s">
        <v>1272</v>
      </c>
      <c r="G17162">
        <f>_xlfn.NUMBERVALUE(F17162,".")</f>
        <v>35.57</v>
      </c>
    </row>
    <row r="17163" spans="1:7" x14ac:dyDescent="0.2">
      <c r="A17163" t="s">
        <v>5077</v>
      </c>
      <c r="B17163">
        <v>2013</v>
      </c>
      <c r="C17163">
        <v>747</v>
      </c>
      <c r="D17163" t="s">
        <v>3069</v>
      </c>
      <c r="E17163" t="str">
        <f>TRIM(D17163)</f>
        <v>Thomas Brands</v>
      </c>
      <c r="F17163" t="s">
        <v>1831</v>
      </c>
      <c r="G17163">
        <f>_xlfn.NUMBERVALUE(F17163,".")</f>
        <v>36.22</v>
      </c>
    </row>
    <row r="17164" spans="1:7" x14ac:dyDescent="0.2">
      <c r="A17164" t="s">
        <v>5077</v>
      </c>
      <c r="B17164">
        <v>2014</v>
      </c>
      <c r="C17164">
        <v>743</v>
      </c>
      <c r="D17164" t="s">
        <v>3069</v>
      </c>
      <c r="E17164" t="str">
        <f>TRIM(D17164)</f>
        <v>Thomas Brands</v>
      </c>
      <c r="F17164" t="s">
        <v>397</v>
      </c>
      <c r="G17164">
        <f>_xlfn.NUMBERVALUE(F17164,".")</f>
        <v>33.26</v>
      </c>
    </row>
    <row r="17165" spans="1:7" x14ac:dyDescent="0.2">
      <c r="A17165" t="s">
        <v>5077</v>
      </c>
      <c r="B17165">
        <v>2015</v>
      </c>
      <c r="C17165">
        <v>795</v>
      </c>
      <c r="D17165" t="s">
        <v>3069</v>
      </c>
      <c r="E17165" t="str">
        <f>TRIM(D17165)</f>
        <v>Thomas Brands</v>
      </c>
      <c r="F17165" t="s">
        <v>1392</v>
      </c>
      <c r="G17165">
        <f>_xlfn.NUMBERVALUE(F17165,".")</f>
        <v>32.270000000000003</v>
      </c>
    </row>
    <row r="17166" spans="1:7" x14ac:dyDescent="0.2">
      <c r="A17166" t="s">
        <v>5077</v>
      </c>
      <c r="B17166">
        <v>2016</v>
      </c>
      <c r="C17166">
        <v>241</v>
      </c>
      <c r="D17166" t="s">
        <v>3069</v>
      </c>
      <c r="E17166" t="str">
        <f>TRIM(D17166)</f>
        <v>Thomas Brands</v>
      </c>
      <c r="F17166" t="s">
        <v>1180</v>
      </c>
      <c r="G17166">
        <f>_xlfn.NUMBERVALUE(F17166,".")</f>
        <v>33.36</v>
      </c>
    </row>
    <row r="17167" spans="1:7" x14ac:dyDescent="0.2">
      <c r="A17167" t="s">
        <v>5075</v>
      </c>
      <c r="B17167">
        <v>2009</v>
      </c>
      <c r="C17167">
        <v>567</v>
      </c>
      <c r="D17167" t="s">
        <v>2817</v>
      </c>
      <c r="E17167" t="str">
        <f>TRIM(D17167)</f>
        <v>Thomas de Jong</v>
      </c>
      <c r="F17167" s="3" t="s">
        <v>2818</v>
      </c>
      <c r="G17167">
        <f>_xlfn.NUMBERVALUE(F17167,".")</f>
        <v>41.28</v>
      </c>
    </row>
    <row r="17168" spans="1:7" x14ac:dyDescent="0.2">
      <c r="A17168" t="s">
        <v>5075</v>
      </c>
      <c r="B17168">
        <v>2012</v>
      </c>
      <c r="C17168">
        <v>6</v>
      </c>
      <c r="D17168" t="s">
        <v>3713</v>
      </c>
      <c r="E17168" t="str">
        <f>TRIM(D17168)</f>
        <v>Thomas de Mooy</v>
      </c>
      <c r="F17168" t="s">
        <v>604</v>
      </c>
      <c r="G17168">
        <f>_xlfn.NUMBERVALUE(F17168,".")</f>
        <v>26.1</v>
      </c>
    </row>
    <row r="17169" spans="1:7" x14ac:dyDescent="0.2">
      <c r="A17169" t="s">
        <v>5078</v>
      </c>
      <c r="B17169">
        <v>2012</v>
      </c>
      <c r="C17169">
        <v>6</v>
      </c>
      <c r="D17169" t="s">
        <v>3713</v>
      </c>
      <c r="E17169" t="str">
        <f>TRIM(D17169)</f>
        <v>Thomas de Mooy</v>
      </c>
      <c r="F17169" t="s">
        <v>566</v>
      </c>
      <c r="G17169">
        <f>_xlfn.NUMBERVALUE(F17169,".")</f>
        <v>24.32</v>
      </c>
    </row>
    <row r="17170" spans="1:7" x14ac:dyDescent="0.2">
      <c r="A17170" t="s">
        <v>5074</v>
      </c>
      <c r="B17170">
        <v>2012</v>
      </c>
      <c r="C17170">
        <v>6</v>
      </c>
      <c r="D17170" t="s">
        <v>3713</v>
      </c>
      <c r="E17170" t="str">
        <f>TRIM(D17170)</f>
        <v>Thomas de Mooy</v>
      </c>
      <c r="F17170" t="s">
        <v>1516</v>
      </c>
      <c r="G17170">
        <f>_xlfn.NUMBERVALUE(F17170,".")</f>
        <v>24.17</v>
      </c>
    </row>
    <row r="17171" spans="1:7" x14ac:dyDescent="0.2">
      <c r="A17171" t="s">
        <v>5077</v>
      </c>
      <c r="B17171">
        <v>2012</v>
      </c>
      <c r="C17171">
        <v>6</v>
      </c>
      <c r="D17171" t="s">
        <v>3713</v>
      </c>
      <c r="E17171" t="str">
        <f>TRIM(D17171)</f>
        <v>Thomas de Mooy</v>
      </c>
      <c r="F17171" t="s">
        <v>1653</v>
      </c>
      <c r="G17171">
        <f>_xlfn.NUMBERVALUE(F17171,".")</f>
        <v>25.59</v>
      </c>
    </row>
    <row r="17172" spans="1:7" x14ac:dyDescent="0.2">
      <c r="A17172" t="s">
        <v>5076</v>
      </c>
      <c r="B17172">
        <v>2012</v>
      </c>
      <c r="C17172">
        <v>6</v>
      </c>
      <c r="D17172" t="s">
        <v>3713</v>
      </c>
      <c r="E17172" t="str">
        <f>TRIM(D17172)</f>
        <v>Thomas de Mooy</v>
      </c>
      <c r="F17172" t="s">
        <v>604</v>
      </c>
      <c r="G17172">
        <f>_xlfn.NUMBERVALUE(F17172,".")</f>
        <v>26.1</v>
      </c>
    </row>
    <row r="17173" spans="1:7" x14ac:dyDescent="0.2">
      <c r="A17173" t="s">
        <v>5078</v>
      </c>
      <c r="B17173">
        <v>2013</v>
      </c>
      <c r="C17173">
        <v>22</v>
      </c>
      <c r="D17173" t="s">
        <v>3713</v>
      </c>
      <c r="E17173" t="str">
        <f>TRIM(D17173)</f>
        <v>Thomas de Mooy</v>
      </c>
      <c r="F17173" t="s">
        <v>734</v>
      </c>
      <c r="G17173">
        <f>_xlfn.NUMBERVALUE(F17173,".")</f>
        <v>24.09</v>
      </c>
    </row>
    <row r="17174" spans="1:7" x14ac:dyDescent="0.2">
      <c r="A17174" t="s">
        <v>5074</v>
      </c>
      <c r="B17174">
        <v>2013</v>
      </c>
      <c r="C17174">
        <v>22</v>
      </c>
      <c r="D17174" t="s">
        <v>3713</v>
      </c>
      <c r="E17174" t="str">
        <f>TRIM(D17174)</f>
        <v>Thomas de Mooy</v>
      </c>
      <c r="F17174" t="s">
        <v>43</v>
      </c>
      <c r="G17174">
        <f>_xlfn.NUMBERVALUE(F17174,".")</f>
        <v>24.26</v>
      </c>
    </row>
    <row r="17175" spans="1:7" x14ac:dyDescent="0.2">
      <c r="A17175" t="s">
        <v>5077</v>
      </c>
      <c r="B17175">
        <v>2013</v>
      </c>
      <c r="C17175">
        <v>22</v>
      </c>
      <c r="D17175" t="s">
        <v>3713</v>
      </c>
      <c r="E17175" t="str">
        <f>TRIM(D17175)</f>
        <v>Thomas de Mooy</v>
      </c>
      <c r="F17175" t="s">
        <v>612</v>
      </c>
      <c r="G17175">
        <f>_xlfn.NUMBERVALUE(F17175,".")</f>
        <v>26.21</v>
      </c>
    </row>
    <row r="17176" spans="1:7" x14ac:dyDescent="0.2">
      <c r="A17176" t="s">
        <v>5076</v>
      </c>
      <c r="B17176">
        <v>2013</v>
      </c>
      <c r="C17176" s="1">
        <v>22</v>
      </c>
      <c r="D17176" s="1" t="s">
        <v>3713</v>
      </c>
      <c r="E17176" t="str">
        <f>TRIM(D17176)</f>
        <v>Thomas de Mooy</v>
      </c>
      <c r="F17176" s="1" t="s">
        <v>1244</v>
      </c>
      <c r="G17176">
        <f>_xlfn.NUMBERVALUE(F17176,".")</f>
        <v>26.38</v>
      </c>
    </row>
    <row r="17177" spans="1:7" x14ac:dyDescent="0.2">
      <c r="A17177" t="s">
        <v>5075</v>
      </c>
      <c r="B17177">
        <v>2014</v>
      </c>
      <c r="C17177">
        <v>42</v>
      </c>
      <c r="D17177" t="s">
        <v>3713</v>
      </c>
      <c r="E17177" t="str">
        <f>TRIM(D17177)</f>
        <v>Thomas de Mooy</v>
      </c>
      <c r="F17177" t="s">
        <v>782</v>
      </c>
      <c r="G17177">
        <f>_xlfn.NUMBERVALUE(F17177,".")</f>
        <v>28.21</v>
      </c>
    </row>
    <row r="17178" spans="1:7" x14ac:dyDescent="0.2">
      <c r="A17178" t="s">
        <v>5078</v>
      </c>
      <c r="B17178">
        <v>2014</v>
      </c>
      <c r="C17178">
        <v>42</v>
      </c>
      <c r="D17178" t="s">
        <v>3713</v>
      </c>
      <c r="E17178" t="str">
        <f>TRIM(D17178)</f>
        <v>Thomas de Mooy</v>
      </c>
      <c r="F17178" s="3" t="s">
        <v>1642</v>
      </c>
      <c r="G17178">
        <f>_xlfn.NUMBERVALUE(F17178,".")</f>
        <v>23.53</v>
      </c>
    </row>
    <row r="17179" spans="1:7" x14ac:dyDescent="0.2">
      <c r="A17179" t="s">
        <v>5074</v>
      </c>
      <c r="B17179">
        <v>2014</v>
      </c>
      <c r="C17179">
        <v>42</v>
      </c>
      <c r="D17179" t="s">
        <v>3713</v>
      </c>
      <c r="E17179" t="str">
        <f>TRIM(D17179)</f>
        <v>Thomas de Mooy</v>
      </c>
      <c r="F17179" t="s">
        <v>1882</v>
      </c>
      <c r="G17179">
        <f>_xlfn.NUMBERVALUE(F17179,".")</f>
        <v>25.14</v>
      </c>
    </row>
    <row r="17180" spans="1:7" x14ac:dyDescent="0.2">
      <c r="A17180" t="s">
        <v>5077</v>
      </c>
      <c r="B17180">
        <v>2014</v>
      </c>
      <c r="C17180">
        <v>42</v>
      </c>
      <c r="D17180" t="s">
        <v>3713</v>
      </c>
      <c r="E17180" t="str">
        <f>TRIM(D17180)</f>
        <v>Thomas de Mooy</v>
      </c>
      <c r="F17180" t="s">
        <v>1125</v>
      </c>
      <c r="G17180">
        <f>_xlfn.NUMBERVALUE(F17180,".")</f>
        <v>24.2</v>
      </c>
    </row>
    <row r="17181" spans="1:7" x14ac:dyDescent="0.2">
      <c r="A17181" t="s">
        <v>5076</v>
      </c>
      <c r="B17181">
        <v>2014</v>
      </c>
      <c r="C17181">
        <v>42</v>
      </c>
      <c r="D17181" t="s">
        <v>3713</v>
      </c>
      <c r="E17181" t="str">
        <f>TRIM(D17181)</f>
        <v>Thomas de Mooy</v>
      </c>
      <c r="F17181" t="s">
        <v>650</v>
      </c>
      <c r="G17181">
        <f>_xlfn.NUMBERVALUE(F17181,".")</f>
        <v>27.27</v>
      </c>
    </row>
    <row r="17182" spans="1:7" x14ac:dyDescent="0.2">
      <c r="A17182" t="s">
        <v>5075</v>
      </c>
      <c r="B17182">
        <v>2015</v>
      </c>
      <c r="C17182">
        <v>7</v>
      </c>
      <c r="D17182" t="s">
        <v>3713</v>
      </c>
      <c r="E17182" t="str">
        <f>TRIM(D17182)</f>
        <v>Thomas de Mooy</v>
      </c>
      <c r="F17182" t="s">
        <v>150</v>
      </c>
      <c r="G17182">
        <f>_xlfn.NUMBERVALUE(F17182,".")</f>
        <v>26.56</v>
      </c>
    </row>
    <row r="17183" spans="1:7" x14ac:dyDescent="0.2">
      <c r="A17183" t="s">
        <v>5078</v>
      </c>
      <c r="B17183">
        <v>2015</v>
      </c>
      <c r="C17183">
        <v>7</v>
      </c>
      <c r="D17183" t="s">
        <v>3713</v>
      </c>
      <c r="E17183" t="str">
        <f>TRIM(D17183)</f>
        <v>Thomas de Mooy</v>
      </c>
      <c r="F17183" t="s">
        <v>4699</v>
      </c>
      <c r="G17183">
        <f>_xlfn.NUMBERVALUE(F17183,".")</f>
        <v>21.28</v>
      </c>
    </row>
    <row r="17184" spans="1:7" x14ac:dyDescent="0.2">
      <c r="A17184" t="s">
        <v>5073</v>
      </c>
      <c r="B17184" s="1">
        <v>2015</v>
      </c>
      <c r="C17184">
        <v>7</v>
      </c>
      <c r="D17184" t="s">
        <v>3713</v>
      </c>
      <c r="E17184" t="str">
        <f>TRIM(D17184)</f>
        <v>Thomas de Mooy</v>
      </c>
      <c r="F17184" t="s">
        <v>39</v>
      </c>
      <c r="G17184">
        <f>_xlfn.NUMBERVALUE(F17184,".")</f>
        <v>24.23</v>
      </c>
    </row>
    <row r="17185" spans="1:7" x14ac:dyDescent="0.2">
      <c r="A17185" t="s">
        <v>5074</v>
      </c>
      <c r="B17185">
        <v>2015</v>
      </c>
      <c r="C17185">
        <v>7</v>
      </c>
      <c r="D17185" t="s">
        <v>3713</v>
      </c>
      <c r="E17185" t="str">
        <f>TRIM(D17185)</f>
        <v>Thomas de Mooy</v>
      </c>
      <c r="F17185" t="s">
        <v>569</v>
      </c>
      <c r="G17185">
        <f>_xlfn.NUMBERVALUE(F17185,".")</f>
        <v>24.39</v>
      </c>
    </row>
    <row r="17186" spans="1:7" x14ac:dyDescent="0.2">
      <c r="A17186" t="s">
        <v>5077</v>
      </c>
      <c r="B17186">
        <v>2015</v>
      </c>
      <c r="C17186">
        <v>7</v>
      </c>
      <c r="D17186" t="s">
        <v>3713</v>
      </c>
      <c r="E17186" t="str">
        <f>TRIM(D17186)</f>
        <v>Thomas de Mooy</v>
      </c>
      <c r="F17186" t="s">
        <v>1926</v>
      </c>
      <c r="G17186">
        <f>_xlfn.NUMBERVALUE(F17186,".")</f>
        <v>23.49</v>
      </c>
    </row>
    <row r="17187" spans="1:7" x14ac:dyDescent="0.2">
      <c r="A17187" t="s">
        <v>5076</v>
      </c>
      <c r="B17187">
        <v>2015</v>
      </c>
      <c r="C17187">
        <v>7</v>
      </c>
      <c r="D17187" t="s">
        <v>3713</v>
      </c>
      <c r="E17187" t="str">
        <f>TRIM(D17187)</f>
        <v>Thomas de Mooy</v>
      </c>
      <c r="F17187" t="s">
        <v>1326</v>
      </c>
      <c r="G17187">
        <f>_xlfn.NUMBERVALUE(F17187,".")</f>
        <v>26.33</v>
      </c>
    </row>
    <row r="17188" spans="1:7" x14ac:dyDescent="0.2">
      <c r="A17188" t="s">
        <v>5075</v>
      </c>
      <c r="B17188">
        <v>2016</v>
      </c>
      <c r="C17188">
        <v>4</v>
      </c>
      <c r="D17188" t="s">
        <v>3713</v>
      </c>
      <c r="E17188" t="str">
        <f>TRIM(D17188)</f>
        <v>Thomas de Mooy</v>
      </c>
      <c r="F17188" t="s">
        <v>639</v>
      </c>
      <c r="G17188">
        <f>_xlfn.NUMBERVALUE(F17188,".")</f>
        <v>27.08</v>
      </c>
    </row>
    <row r="17189" spans="1:7" x14ac:dyDescent="0.2">
      <c r="A17189" t="s">
        <v>5073</v>
      </c>
      <c r="B17189" s="1">
        <v>2016</v>
      </c>
      <c r="C17189">
        <v>4</v>
      </c>
      <c r="D17189" t="s">
        <v>3713</v>
      </c>
      <c r="E17189" t="str">
        <f>TRIM(D17189)</f>
        <v>Thomas de Mooy</v>
      </c>
      <c r="F17189" t="s">
        <v>75</v>
      </c>
      <c r="G17189">
        <f>_xlfn.NUMBERVALUE(F17189,".")</f>
        <v>25.21</v>
      </c>
    </row>
    <row r="17190" spans="1:7" x14ac:dyDescent="0.2">
      <c r="A17190" t="s">
        <v>5074</v>
      </c>
      <c r="B17190">
        <v>2016</v>
      </c>
      <c r="C17190">
        <v>4</v>
      </c>
      <c r="D17190" t="s">
        <v>3713</v>
      </c>
      <c r="E17190" t="str">
        <f>TRIM(D17190)</f>
        <v>Thomas de Mooy</v>
      </c>
      <c r="F17190" t="s">
        <v>25</v>
      </c>
      <c r="G17190">
        <f>_xlfn.NUMBERVALUE(F17190,".")</f>
        <v>23.43</v>
      </c>
    </row>
    <row r="17191" spans="1:7" x14ac:dyDescent="0.2">
      <c r="A17191" t="s">
        <v>5077</v>
      </c>
      <c r="B17191">
        <v>2016</v>
      </c>
      <c r="C17191">
        <v>4</v>
      </c>
      <c r="D17191" t="s">
        <v>3713</v>
      </c>
      <c r="E17191" t="str">
        <f>TRIM(D17191)</f>
        <v>Thomas de Mooy</v>
      </c>
      <c r="F17191" t="s">
        <v>1924</v>
      </c>
      <c r="G17191">
        <f>_xlfn.NUMBERVALUE(F17191,".")</f>
        <v>23.32</v>
      </c>
    </row>
    <row r="17192" spans="1:7" x14ac:dyDescent="0.2">
      <c r="A17192" t="s">
        <v>5075</v>
      </c>
      <c r="B17192">
        <v>2005</v>
      </c>
      <c r="C17192">
        <v>101</v>
      </c>
      <c r="D17192" t="s">
        <v>18</v>
      </c>
      <c r="E17192" t="str">
        <f>TRIM(D17192)</f>
        <v>Thomas Steenvoorden</v>
      </c>
      <c r="F17192" t="s">
        <v>1130</v>
      </c>
      <c r="G17192">
        <f>_xlfn.NUMBERVALUE(F17192,".")</f>
        <v>25.52</v>
      </c>
    </row>
    <row r="17193" spans="1:7" x14ac:dyDescent="0.2">
      <c r="A17193" t="s">
        <v>5078</v>
      </c>
      <c r="B17193">
        <v>2005</v>
      </c>
      <c r="C17193">
        <v>101</v>
      </c>
      <c r="D17193" t="s">
        <v>18</v>
      </c>
      <c r="E17193" t="str">
        <f>TRIM(D17193)</f>
        <v>Thomas Steenvoorden</v>
      </c>
      <c r="F17193" t="s">
        <v>514</v>
      </c>
      <c r="G17193">
        <f>_xlfn.NUMBERVALUE(F17193,".")</f>
        <v>22.07</v>
      </c>
    </row>
    <row r="17194" spans="1:7" x14ac:dyDescent="0.2">
      <c r="A17194" t="s">
        <v>5073</v>
      </c>
      <c r="B17194" s="1">
        <v>2005</v>
      </c>
      <c r="C17194" s="1">
        <v>101</v>
      </c>
      <c r="D17194" s="1" t="s">
        <v>18</v>
      </c>
      <c r="E17194" t="str">
        <f>TRIM(D17194)</f>
        <v>Thomas Steenvoorden</v>
      </c>
      <c r="F17194" s="1" t="s">
        <v>19</v>
      </c>
      <c r="G17194">
        <f>_xlfn.NUMBERVALUE(F17194,".")</f>
        <v>23.21</v>
      </c>
    </row>
    <row r="17195" spans="1:7" x14ac:dyDescent="0.2">
      <c r="A17195" t="s">
        <v>5074</v>
      </c>
      <c r="B17195">
        <v>2005</v>
      </c>
      <c r="C17195">
        <v>101</v>
      </c>
      <c r="D17195" t="s">
        <v>18</v>
      </c>
      <c r="E17195" t="str">
        <f>TRIM(D17195)</f>
        <v>Thomas Steenvoorden</v>
      </c>
      <c r="F17195" t="s">
        <v>728</v>
      </c>
      <c r="G17195">
        <f>_xlfn.NUMBERVALUE(F17195,".")</f>
        <v>23.19</v>
      </c>
    </row>
    <row r="17196" spans="1:7" x14ac:dyDescent="0.2">
      <c r="A17196" t="s">
        <v>5076</v>
      </c>
      <c r="B17196">
        <v>2005</v>
      </c>
      <c r="C17196">
        <v>101</v>
      </c>
      <c r="D17196" t="s">
        <v>18</v>
      </c>
      <c r="E17196" t="str">
        <f>TRIM(D17196)</f>
        <v>Thomas Steenvoorden</v>
      </c>
      <c r="F17196" t="s">
        <v>67</v>
      </c>
      <c r="G17196">
        <f>_xlfn.NUMBERVALUE(F17196,".")</f>
        <v>25.15</v>
      </c>
    </row>
    <row r="17197" spans="1:7" x14ac:dyDescent="0.2">
      <c r="A17197" t="s">
        <v>5073</v>
      </c>
      <c r="B17197" s="1">
        <v>2006</v>
      </c>
      <c r="C17197">
        <v>154</v>
      </c>
      <c r="D17197" t="s">
        <v>18</v>
      </c>
      <c r="E17197" t="str">
        <f>TRIM(D17197)</f>
        <v>Thomas Steenvoorden</v>
      </c>
      <c r="F17197" t="s">
        <v>531</v>
      </c>
      <c r="G17197">
        <f>_xlfn.NUMBERVALUE(F17197,".")</f>
        <v>22.51</v>
      </c>
    </row>
    <row r="17198" spans="1:7" x14ac:dyDescent="0.2">
      <c r="A17198" t="s">
        <v>5077</v>
      </c>
      <c r="B17198">
        <v>2007</v>
      </c>
      <c r="C17198">
        <v>213</v>
      </c>
      <c r="D17198" t="s">
        <v>18</v>
      </c>
      <c r="E17198" t="str">
        <f>TRIM(D17198)</f>
        <v>Thomas Steenvoorden</v>
      </c>
      <c r="F17198" t="s">
        <v>91</v>
      </c>
      <c r="G17198">
        <f>_xlfn.NUMBERVALUE(F17198,".")</f>
        <v>25.44</v>
      </c>
    </row>
    <row r="17199" spans="1:7" x14ac:dyDescent="0.2">
      <c r="A17199" t="s">
        <v>5076</v>
      </c>
      <c r="B17199">
        <v>2007</v>
      </c>
      <c r="C17199">
        <v>213</v>
      </c>
      <c r="D17199" t="s">
        <v>18</v>
      </c>
      <c r="E17199" t="str">
        <f>TRIM(D17199)</f>
        <v>Thomas Steenvoorden</v>
      </c>
      <c r="F17199" t="s">
        <v>749</v>
      </c>
      <c r="G17199">
        <f>_xlfn.NUMBERVALUE(F17199,".")</f>
        <v>25.36</v>
      </c>
    </row>
    <row r="17200" spans="1:7" x14ac:dyDescent="0.2">
      <c r="A17200" t="s">
        <v>5073</v>
      </c>
      <c r="B17200" s="1">
        <v>2011</v>
      </c>
      <c r="C17200">
        <v>228</v>
      </c>
      <c r="D17200" t="s">
        <v>18</v>
      </c>
      <c r="E17200" t="str">
        <f>TRIM(D17200)</f>
        <v>Thomas Steenvoorden</v>
      </c>
      <c r="F17200" t="s">
        <v>598</v>
      </c>
      <c r="G17200">
        <f>_xlfn.NUMBERVALUE(F17200,".")</f>
        <v>25.45</v>
      </c>
    </row>
    <row r="17201" spans="1:7" x14ac:dyDescent="0.2">
      <c r="A17201" t="s">
        <v>5073</v>
      </c>
      <c r="B17201" s="1">
        <v>2013</v>
      </c>
      <c r="C17201">
        <v>283</v>
      </c>
      <c r="D17201" t="s">
        <v>18</v>
      </c>
      <c r="E17201" t="str">
        <f>TRIM(D17201)</f>
        <v>Thomas Steenvoorden</v>
      </c>
      <c r="F17201" t="s">
        <v>743</v>
      </c>
      <c r="G17201">
        <f>_xlfn.NUMBERVALUE(F17201,".")</f>
        <v>24.53</v>
      </c>
    </row>
    <row r="17202" spans="1:7" x14ac:dyDescent="0.2">
      <c r="A17202" t="s">
        <v>5074</v>
      </c>
      <c r="B17202">
        <v>2013</v>
      </c>
      <c r="C17202">
        <v>283</v>
      </c>
      <c r="D17202" t="s">
        <v>18</v>
      </c>
      <c r="E17202" t="str">
        <f>TRIM(D17202)</f>
        <v>Thomas Steenvoorden</v>
      </c>
      <c r="F17202" t="s">
        <v>45</v>
      </c>
      <c r="G17202">
        <f>_xlfn.NUMBERVALUE(F17202,".")</f>
        <v>24.35</v>
      </c>
    </row>
    <row r="17203" spans="1:7" x14ac:dyDescent="0.2">
      <c r="A17203" t="s">
        <v>5078</v>
      </c>
      <c r="B17203">
        <v>2016</v>
      </c>
      <c r="C17203">
        <v>5</v>
      </c>
      <c r="D17203" t="s">
        <v>4817</v>
      </c>
      <c r="E17203" t="str">
        <f>TRIM(D17203)</f>
        <v>Thomas van Delft</v>
      </c>
      <c r="F17203" t="s">
        <v>531</v>
      </c>
      <c r="G17203">
        <f>_xlfn.NUMBERVALUE(F17203,".")</f>
        <v>22.51</v>
      </c>
    </row>
    <row r="17204" spans="1:7" x14ac:dyDescent="0.2">
      <c r="A17204" t="s">
        <v>5073</v>
      </c>
      <c r="B17204" s="1">
        <v>2016</v>
      </c>
      <c r="C17204">
        <v>5</v>
      </c>
      <c r="D17204" t="s">
        <v>4817</v>
      </c>
      <c r="E17204" t="str">
        <f>TRIM(D17204)</f>
        <v>Thomas van Delft</v>
      </c>
      <c r="F17204" t="s">
        <v>666</v>
      </c>
      <c r="G17204">
        <f>_xlfn.NUMBERVALUE(F17204,".")</f>
        <v>28.02</v>
      </c>
    </row>
    <row r="17205" spans="1:7" x14ac:dyDescent="0.2">
      <c r="A17205" t="s">
        <v>5074</v>
      </c>
      <c r="B17205">
        <v>2016</v>
      </c>
      <c r="C17205">
        <v>5</v>
      </c>
      <c r="D17205" t="s">
        <v>4817</v>
      </c>
      <c r="E17205" t="str">
        <f>TRIM(D17205)</f>
        <v>Thomas van Delft</v>
      </c>
      <c r="F17205" t="s">
        <v>651</v>
      </c>
      <c r="G17205">
        <f>_xlfn.NUMBERVALUE(F17205,".")</f>
        <v>27.3</v>
      </c>
    </row>
    <row r="17206" spans="1:7" x14ac:dyDescent="0.2">
      <c r="A17206" t="s">
        <v>5077</v>
      </c>
      <c r="B17206">
        <v>2016</v>
      </c>
      <c r="C17206">
        <v>5</v>
      </c>
      <c r="D17206" t="s">
        <v>4817</v>
      </c>
      <c r="E17206" t="str">
        <f>TRIM(D17206)</f>
        <v>Thomas van Delft</v>
      </c>
      <c r="F17206" t="s">
        <v>1521</v>
      </c>
      <c r="G17206">
        <f>_xlfn.NUMBERVALUE(F17206,".")</f>
        <v>25.57</v>
      </c>
    </row>
    <row r="17207" spans="1:7" x14ac:dyDescent="0.2">
      <c r="A17207" t="s">
        <v>5075</v>
      </c>
      <c r="B17207">
        <v>2017</v>
      </c>
      <c r="C17207">
        <v>6</v>
      </c>
      <c r="D17207" t="s">
        <v>5193</v>
      </c>
      <c r="E17207" t="str">
        <f>TRIM(D17207)</f>
        <v>Thomas Van Delft</v>
      </c>
      <c r="F17207" t="s">
        <v>260</v>
      </c>
      <c r="G17207">
        <f>_xlfn.NUMBERVALUE(F17207,".")</f>
        <v>29.42</v>
      </c>
    </row>
    <row r="17208" spans="1:7" x14ac:dyDescent="0.2">
      <c r="A17208" t="s">
        <v>5078</v>
      </c>
      <c r="B17208">
        <v>2017</v>
      </c>
      <c r="C17208">
        <v>6</v>
      </c>
      <c r="D17208" t="s">
        <v>5193</v>
      </c>
      <c r="E17208" t="str">
        <f>TRIM(D17208)</f>
        <v>Thomas Van Delft</v>
      </c>
      <c r="F17208" t="s">
        <v>190</v>
      </c>
      <c r="G17208">
        <f>_xlfn.NUMBERVALUE(F17208,".")</f>
        <v>28.31</v>
      </c>
    </row>
    <row r="17209" spans="1:7" x14ac:dyDescent="0.2">
      <c r="A17209" t="s">
        <v>5076</v>
      </c>
      <c r="B17209">
        <v>2017</v>
      </c>
      <c r="C17209">
        <v>6</v>
      </c>
      <c r="D17209" t="s">
        <v>5193</v>
      </c>
      <c r="E17209" t="str">
        <f>TRIM(D17209)</f>
        <v>Thomas Van Delft</v>
      </c>
      <c r="F17209" t="s">
        <v>264</v>
      </c>
      <c r="G17209">
        <f>_xlfn.NUMBERVALUE(F17209,".")</f>
        <v>29.46</v>
      </c>
    </row>
    <row r="17210" spans="1:7" x14ac:dyDescent="0.2">
      <c r="A17210" t="s">
        <v>5073</v>
      </c>
      <c r="B17210" s="1">
        <v>2009</v>
      </c>
      <c r="C17210" s="1">
        <v>12</v>
      </c>
      <c r="D17210" s="1" t="s">
        <v>2703</v>
      </c>
      <c r="E17210" t="str">
        <f>TRIM(D17210)</f>
        <v>Tijl van der Steeg</v>
      </c>
      <c r="F17210" s="4" t="s">
        <v>676</v>
      </c>
      <c r="G17210">
        <f>_xlfn.NUMBERVALUE(F17210,".")</f>
        <v>28.27</v>
      </c>
    </row>
    <row r="17211" spans="1:7" x14ac:dyDescent="0.2">
      <c r="A17211" t="s">
        <v>5074</v>
      </c>
      <c r="B17211">
        <v>2009</v>
      </c>
      <c r="C17211" s="1">
        <v>12</v>
      </c>
      <c r="D17211" s="1" t="s">
        <v>2703</v>
      </c>
      <c r="E17211" t="str">
        <f>TRIM(D17211)</f>
        <v>Tijl van der Steeg</v>
      </c>
      <c r="F17211" s="4" t="s">
        <v>987</v>
      </c>
      <c r="G17211">
        <f>_xlfn.NUMBERVALUE(F17211,".")</f>
        <v>28.22</v>
      </c>
    </row>
    <row r="17212" spans="1:7" x14ac:dyDescent="0.2">
      <c r="A17212" t="s">
        <v>5077</v>
      </c>
      <c r="B17212">
        <v>2009</v>
      </c>
      <c r="C17212" s="1">
        <v>12</v>
      </c>
      <c r="D17212" s="1" t="s">
        <v>2703</v>
      </c>
      <c r="E17212" t="str">
        <f>TRIM(D17212)</f>
        <v>Tijl van der Steeg</v>
      </c>
      <c r="F17212" s="4" t="s">
        <v>254</v>
      </c>
      <c r="G17212">
        <f>_xlfn.NUMBERVALUE(F17212,".")</f>
        <v>29.36</v>
      </c>
    </row>
    <row r="17213" spans="1:7" x14ac:dyDescent="0.2">
      <c r="A17213" t="s">
        <v>5076</v>
      </c>
      <c r="B17213">
        <v>2009</v>
      </c>
      <c r="C17213">
        <v>12</v>
      </c>
      <c r="D17213" t="s">
        <v>2703</v>
      </c>
      <c r="E17213" t="str">
        <f>TRIM(D17213)</f>
        <v>Tijl van der Steeg</v>
      </c>
      <c r="F17213" s="3" t="s">
        <v>300</v>
      </c>
      <c r="G17213">
        <f>_xlfn.NUMBERVALUE(F17213,".")</f>
        <v>30.2</v>
      </c>
    </row>
    <row r="17214" spans="1:7" x14ac:dyDescent="0.2">
      <c r="A17214" t="s">
        <v>5078</v>
      </c>
      <c r="B17214">
        <v>2008</v>
      </c>
      <c r="C17214">
        <v>737</v>
      </c>
      <c r="D17214" t="s">
        <v>2475</v>
      </c>
      <c r="E17214" t="str">
        <f>TRIM(D17214)</f>
        <v>Tijmen Duijkenvoorde</v>
      </c>
      <c r="F17214" s="3" t="s">
        <v>658</v>
      </c>
      <c r="G17214">
        <f>_xlfn.NUMBERVALUE(F17214,".")</f>
        <v>27.5</v>
      </c>
    </row>
    <row r="17215" spans="1:7" x14ac:dyDescent="0.2">
      <c r="A17215" t="s">
        <v>5073</v>
      </c>
      <c r="B17215" s="1">
        <v>2008</v>
      </c>
      <c r="C17215">
        <v>519</v>
      </c>
      <c r="D17215" t="s">
        <v>2576</v>
      </c>
      <c r="E17215" t="str">
        <f>TRIM(D17215)</f>
        <v>Tijmen Duijvenvoorde</v>
      </c>
      <c r="F17215" s="3" t="s">
        <v>262</v>
      </c>
      <c r="G17215">
        <f>_xlfn.NUMBERVALUE(F17215,".")</f>
        <v>29.44</v>
      </c>
    </row>
    <row r="17216" spans="1:7" x14ac:dyDescent="0.2">
      <c r="A17216" t="s">
        <v>5078</v>
      </c>
      <c r="B17216">
        <v>2009</v>
      </c>
      <c r="C17216" s="1">
        <v>1</v>
      </c>
      <c r="D17216" s="1" t="s">
        <v>2834</v>
      </c>
      <c r="E17216" t="str">
        <f>TRIM(D17216)</f>
        <v>Tijmen van Duijvenvoorde</v>
      </c>
      <c r="F17216" s="4" t="s">
        <v>1877</v>
      </c>
      <c r="G17216">
        <f>_xlfn.NUMBERVALUE(F17216,".")</f>
        <v>24.21</v>
      </c>
    </row>
    <row r="17217" spans="1:7" x14ac:dyDescent="0.2">
      <c r="A17217" t="s">
        <v>5073</v>
      </c>
      <c r="B17217" s="1">
        <v>2009</v>
      </c>
      <c r="C17217" s="1">
        <v>1</v>
      </c>
      <c r="D17217" s="1" t="s">
        <v>2834</v>
      </c>
      <c r="E17217" t="str">
        <f>TRIM(D17217)</f>
        <v>Tijmen van Duijvenvoorde</v>
      </c>
      <c r="F17217" s="4" t="s">
        <v>2952</v>
      </c>
      <c r="G17217">
        <f>_xlfn.NUMBERVALUE(F17217,".")</f>
        <v>24.11</v>
      </c>
    </row>
    <row r="17218" spans="1:7" x14ac:dyDescent="0.2">
      <c r="A17218" t="s">
        <v>5074</v>
      </c>
      <c r="B17218">
        <v>2009</v>
      </c>
      <c r="C17218" s="1">
        <v>1</v>
      </c>
      <c r="D17218" s="1" t="s">
        <v>2834</v>
      </c>
      <c r="E17218" t="str">
        <f>TRIM(D17218)</f>
        <v>Tijmen van Duijvenvoorde</v>
      </c>
      <c r="F17218" s="4" t="s">
        <v>43</v>
      </c>
      <c r="G17218">
        <f>_xlfn.NUMBERVALUE(F17218,".")</f>
        <v>24.26</v>
      </c>
    </row>
    <row r="17219" spans="1:7" x14ac:dyDescent="0.2">
      <c r="A17219" t="s">
        <v>5077</v>
      </c>
      <c r="B17219">
        <v>2009</v>
      </c>
      <c r="C17219" s="1">
        <v>1</v>
      </c>
      <c r="D17219" s="1" t="s">
        <v>2834</v>
      </c>
      <c r="E17219" t="str">
        <f>TRIM(D17219)</f>
        <v>Tijmen van Duijvenvoorde</v>
      </c>
      <c r="F17219" s="4" t="s">
        <v>1242</v>
      </c>
      <c r="G17219">
        <f>_xlfn.NUMBERVALUE(F17219,".")</f>
        <v>26.25</v>
      </c>
    </row>
    <row r="17220" spans="1:7" x14ac:dyDescent="0.2">
      <c r="A17220" t="s">
        <v>5075</v>
      </c>
      <c r="B17220">
        <v>2010</v>
      </c>
      <c r="C17220">
        <v>2</v>
      </c>
      <c r="D17220" t="s">
        <v>2834</v>
      </c>
      <c r="E17220" t="str">
        <f>TRIM(D17220)</f>
        <v>Tijmen van Duijvenvoorde</v>
      </c>
      <c r="F17220" t="s">
        <v>83</v>
      </c>
      <c r="G17220">
        <f>_xlfn.NUMBERVALUE(F17220,".")</f>
        <v>25.34</v>
      </c>
    </row>
    <row r="17221" spans="1:7" x14ac:dyDescent="0.2">
      <c r="A17221" t="s">
        <v>5073</v>
      </c>
      <c r="B17221" s="1">
        <v>2010</v>
      </c>
      <c r="C17221">
        <v>2</v>
      </c>
      <c r="D17221" t="s">
        <v>2834</v>
      </c>
      <c r="E17221" t="str">
        <f>TRIM(D17221)</f>
        <v>Tijmen van Duijvenvoorde</v>
      </c>
      <c r="F17221" t="s">
        <v>1882</v>
      </c>
      <c r="G17221">
        <f>_xlfn.NUMBERVALUE(F17221,".")</f>
        <v>25.14</v>
      </c>
    </row>
    <row r="17222" spans="1:7" x14ac:dyDescent="0.2">
      <c r="A17222" t="s">
        <v>5074</v>
      </c>
      <c r="B17222">
        <v>2010</v>
      </c>
      <c r="C17222">
        <v>2</v>
      </c>
      <c r="D17222" t="s">
        <v>2834</v>
      </c>
      <c r="E17222" t="str">
        <f>TRIM(D17222)</f>
        <v>Tijmen van Duijvenvoorde</v>
      </c>
      <c r="F17222" t="s">
        <v>525</v>
      </c>
      <c r="G17222">
        <f>_xlfn.NUMBERVALUE(F17222,".")</f>
        <v>22.42</v>
      </c>
    </row>
    <row r="17223" spans="1:7" x14ac:dyDescent="0.2">
      <c r="A17223" t="s">
        <v>5077</v>
      </c>
      <c r="B17223">
        <v>2010</v>
      </c>
      <c r="C17223">
        <v>2</v>
      </c>
      <c r="D17223" t="s">
        <v>2834</v>
      </c>
      <c r="E17223" t="str">
        <f>TRIM(D17223)</f>
        <v>Tijmen van Duijvenvoorde</v>
      </c>
      <c r="F17223" t="s">
        <v>53</v>
      </c>
      <c r="G17223">
        <f>_xlfn.NUMBERVALUE(F17223,".")</f>
        <v>24.5</v>
      </c>
    </row>
    <row r="17224" spans="1:7" x14ac:dyDescent="0.2">
      <c r="A17224" t="s">
        <v>5076</v>
      </c>
      <c r="B17224">
        <v>2010</v>
      </c>
      <c r="C17224">
        <v>2</v>
      </c>
      <c r="D17224" t="s">
        <v>2834</v>
      </c>
      <c r="E17224" t="str">
        <f>TRIM(D17224)</f>
        <v>Tijmen van Duijvenvoorde</v>
      </c>
      <c r="F17224" t="s">
        <v>1880</v>
      </c>
      <c r="G17224">
        <f>_xlfn.NUMBERVALUE(F17224,".")</f>
        <v>25.05</v>
      </c>
    </row>
    <row r="17225" spans="1:7" x14ac:dyDescent="0.2">
      <c r="A17225" t="s">
        <v>5073</v>
      </c>
      <c r="B17225" s="1">
        <v>2012</v>
      </c>
      <c r="C17225">
        <v>976</v>
      </c>
      <c r="D17225" t="s">
        <v>3771</v>
      </c>
      <c r="E17225" t="str">
        <f>TRIM(D17225)</f>
        <v>Tijmen van Duivenvoorde</v>
      </c>
      <c r="F17225" t="s">
        <v>724</v>
      </c>
      <c r="G17225">
        <f>_xlfn.NUMBERVALUE(F17225,".")</f>
        <v>23.1</v>
      </c>
    </row>
    <row r="17226" spans="1:7" x14ac:dyDescent="0.2">
      <c r="A17226" t="s">
        <v>5076</v>
      </c>
      <c r="B17226">
        <v>2008</v>
      </c>
      <c r="C17226">
        <v>630</v>
      </c>
      <c r="D17226" t="s">
        <v>2365</v>
      </c>
      <c r="E17226" t="str">
        <f>TRIM(D17226)</f>
        <v>Tijs van der Hulst</v>
      </c>
      <c r="F17226" s="3" t="s">
        <v>717</v>
      </c>
      <c r="G17226">
        <f>_xlfn.NUMBERVALUE(F17226,".")</f>
        <v>30.21</v>
      </c>
    </row>
    <row r="17227" spans="1:7" x14ac:dyDescent="0.2">
      <c r="A17227" t="s">
        <v>5078</v>
      </c>
      <c r="B17227">
        <v>2009</v>
      </c>
      <c r="C17227" s="1">
        <v>837</v>
      </c>
      <c r="D17227" s="1" t="s">
        <v>2917</v>
      </c>
      <c r="E17227" t="str">
        <f>TRIM(D17227)</f>
        <v>Tika Marantika</v>
      </c>
      <c r="F17227" s="4" t="s">
        <v>1308</v>
      </c>
      <c r="G17227">
        <f>_xlfn.NUMBERVALUE(F17227,".")</f>
        <v>42</v>
      </c>
    </row>
    <row r="17228" spans="1:7" x14ac:dyDescent="0.2">
      <c r="A17228" t="s">
        <v>5075</v>
      </c>
      <c r="B17228">
        <v>2006</v>
      </c>
      <c r="C17228">
        <v>622</v>
      </c>
      <c r="D17228" t="s">
        <v>1746</v>
      </c>
      <c r="E17228" t="str">
        <f>TRIM(D17228)</f>
        <v>Til Duineveld</v>
      </c>
      <c r="F17228" t="s">
        <v>1827</v>
      </c>
      <c r="G17228">
        <f>_xlfn.NUMBERVALUE(F17228,".")</f>
        <v>34.4</v>
      </c>
    </row>
    <row r="17229" spans="1:7" x14ac:dyDescent="0.2">
      <c r="A17229" t="s">
        <v>5078</v>
      </c>
      <c r="B17229">
        <v>2006</v>
      </c>
      <c r="C17229">
        <v>855</v>
      </c>
      <c r="D17229" t="s">
        <v>1746</v>
      </c>
      <c r="E17229" t="str">
        <f>TRIM(D17229)</f>
        <v>Til Duineveld</v>
      </c>
      <c r="F17229" t="s">
        <v>1281</v>
      </c>
      <c r="G17229">
        <f>_xlfn.NUMBERVALUE(F17229,".")</f>
        <v>36.340000000000003</v>
      </c>
    </row>
    <row r="17230" spans="1:7" x14ac:dyDescent="0.2">
      <c r="A17230" t="s">
        <v>5078</v>
      </c>
      <c r="B17230">
        <v>2008</v>
      </c>
      <c r="C17230">
        <v>748</v>
      </c>
      <c r="D17230" t="s">
        <v>1746</v>
      </c>
      <c r="E17230" t="str">
        <f>TRIM(D17230)</f>
        <v>Til Duineveld</v>
      </c>
      <c r="F17230" s="3" t="s">
        <v>1045</v>
      </c>
      <c r="G17230">
        <f>_xlfn.NUMBERVALUE(F17230,".")</f>
        <v>32.53</v>
      </c>
    </row>
    <row r="17231" spans="1:7" x14ac:dyDescent="0.2">
      <c r="A17231" t="s">
        <v>5078</v>
      </c>
      <c r="B17231">
        <v>2009</v>
      </c>
      <c r="C17231" s="1">
        <v>927</v>
      </c>
      <c r="D17231" s="1" t="s">
        <v>1746</v>
      </c>
      <c r="E17231" t="str">
        <f>TRIM(D17231)</f>
        <v>Til Duineveld</v>
      </c>
      <c r="F17231" s="4" t="s">
        <v>1262</v>
      </c>
      <c r="G17231">
        <f>_xlfn.NUMBERVALUE(F17231,".")</f>
        <v>33.44</v>
      </c>
    </row>
    <row r="17232" spans="1:7" x14ac:dyDescent="0.2">
      <c r="A17232" t="s">
        <v>5078</v>
      </c>
      <c r="B17232">
        <v>2010</v>
      </c>
      <c r="C17232">
        <v>344</v>
      </c>
      <c r="D17232" t="s">
        <v>1746</v>
      </c>
      <c r="E17232" t="str">
        <f>TRIM(D17232)</f>
        <v>Til Duineveld</v>
      </c>
      <c r="F17232" t="s">
        <v>919</v>
      </c>
      <c r="G17232">
        <f>_xlfn.NUMBERVALUE(F17232,".")</f>
        <v>35.21</v>
      </c>
    </row>
    <row r="17233" spans="1:7" x14ac:dyDescent="0.2">
      <c r="A17233" t="s">
        <v>5078</v>
      </c>
      <c r="B17233">
        <v>2011</v>
      </c>
      <c r="C17233">
        <v>839</v>
      </c>
      <c r="D17233" t="s">
        <v>1746</v>
      </c>
      <c r="E17233" t="str">
        <f>TRIM(D17233)</f>
        <v>Til Duineveld</v>
      </c>
      <c r="F17233" t="s">
        <v>1176</v>
      </c>
      <c r="G17233">
        <f>_xlfn.NUMBERVALUE(F17233,".")</f>
        <v>32.520000000000003</v>
      </c>
    </row>
    <row r="17234" spans="1:7" x14ac:dyDescent="0.2">
      <c r="A17234" t="s">
        <v>5078</v>
      </c>
      <c r="B17234">
        <v>2014</v>
      </c>
      <c r="C17234">
        <v>987</v>
      </c>
      <c r="D17234" t="s">
        <v>1746</v>
      </c>
      <c r="E17234" t="str">
        <f>TRIM(D17234)</f>
        <v>Til Duineveld</v>
      </c>
      <c r="F17234" s="3" t="s">
        <v>1024</v>
      </c>
      <c r="G17234">
        <f>_xlfn.NUMBERVALUE(F17234,".")</f>
        <v>31.59</v>
      </c>
    </row>
    <row r="17235" spans="1:7" x14ac:dyDescent="0.2">
      <c r="A17235" t="s">
        <v>5078</v>
      </c>
      <c r="B17235">
        <v>2015</v>
      </c>
      <c r="C17235">
        <v>493</v>
      </c>
      <c r="D17235" t="s">
        <v>1746</v>
      </c>
      <c r="E17235" t="str">
        <f>TRIM(D17235)</f>
        <v>Til Duineveld</v>
      </c>
      <c r="F17235" t="s">
        <v>688</v>
      </c>
      <c r="G17235">
        <f>_xlfn.NUMBERVALUE(F17235,".")</f>
        <v>29.09</v>
      </c>
    </row>
    <row r="17236" spans="1:7" x14ac:dyDescent="0.2">
      <c r="A17236" t="s">
        <v>5076</v>
      </c>
      <c r="B17236">
        <v>2015</v>
      </c>
      <c r="C17236">
        <v>493</v>
      </c>
      <c r="D17236" t="s">
        <v>1746</v>
      </c>
      <c r="E17236" t="str">
        <f>TRIM(D17236)</f>
        <v>Til Duineveld</v>
      </c>
      <c r="F17236" t="s">
        <v>1726</v>
      </c>
      <c r="G17236">
        <f>_xlfn.NUMBERVALUE(F17236,".")</f>
        <v>35.35</v>
      </c>
    </row>
    <row r="17237" spans="1:7" x14ac:dyDescent="0.2">
      <c r="A17237" t="s">
        <v>5078</v>
      </c>
      <c r="B17237">
        <v>2016</v>
      </c>
      <c r="C17237">
        <v>395</v>
      </c>
      <c r="D17237" t="s">
        <v>1746</v>
      </c>
      <c r="E17237" t="str">
        <f>TRIM(D17237)</f>
        <v>Til Duineveld</v>
      </c>
      <c r="F17237" t="s">
        <v>184</v>
      </c>
      <c r="G17237">
        <f>_xlfn.NUMBERVALUE(F17237,".")</f>
        <v>28.25</v>
      </c>
    </row>
    <row r="17238" spans="1:7" x14ac:dyDescent="0.2">
      <c r="A17238" t="s">
        <v>5078</v>
      </c>
      <c r="B17238">
        <v>2017</v>
      </c>
      <c r="C17238">
        <v>509</v>
      </c>
      <c r="D17238" t="s">
        <v>1746</v>
      </c>
      <c r="E17238" t="str">
        <f>TRIM(D17238)</f>
        <v>Til Duineveld</v>
      </c>
      <c r="F17238" t="s">
        <v>1818</v>
      </c>
      <c r="G17238">
        <f>_xlfn.NUMBERVALUE(F17238,".")</f>
        <v>33</v>
      </c>
    </row>
    <row r="17239" spans="1:7" x14ac:dyDescent="0.2">
      <c r="A17239" t="s">
        <v>5078</v>
      </c>
      <c r="B17239">
        <v>2018</v>
      </c>
      <c r="C17239">
        <v>912</v>
      </c>
      <c r="D17239" t="s">
        <v>5487</v>
      </c>
      <c r="E17239" t="str">
        <f>TRIM(D17239)</f>
        <v>Till Duijneveld</v>
      </c>
      <c r="F17239" t="s">
        <v>1188</v>
      </c>
      <c r="G17239">
        <f>_xlfn.NUMBERVALUE(F17239,".")</f>
        <v>34.380000000000003</v>
      </c>
    </row>
    <row r="17240" spans="1:7" x14ac:dyDescent="0.2">
      <c r="A17240" t="s">
        <v>5078</v>
      </c>
      <c r="B17240">
        <v>2011</v>
      </c>
      <c r="C17240">
        <v>924</v>
      </c>
      <c r="D17240" t="s">
        <v>3652</v>
      </c>
      <c r="E17240" t="str">
        <f>TRIM(D17240)</f>
        <v>Tillij de Groot</v>
      </c>
      <c r="F17240" t="s">
        <v>1697</v>
      </c>
      <c r="G17240">
        <f>_xlfn.NUMBERVALUE(F17240,".")</f>
        <v>32.450000000000003</v>
      </c>
    </row>
    <row r="17241" spans="1:7" x14ac:dyDescent="0.2">
      <c r="A17241" t="s">
        <v>5078</v>
      </c>
      <c r="B17241">
        <v>2015</v>
      </c>
      <c r="C17241">
        <v>843</v>
      </c>
      <c r="D17241" t="s">
        <v>4731</v>
      </c>
      <c r="E17241" t="str">
        <f>TRIM(D17241)</f>
        <v>Tilly d Groot</v>
      </c>
      <c r="F17241" t="s">
        <v>853</v>
      </c>
      <c r="G17241">
        <f>_xlfn.NUMBERVALUE(F17241,".")</f>
        <v>32.25</v>
      </c>
    </row>
    <row r="17242" spans="1:7" x14ac:dyDescent="0.2">
      <c r="A17242" t="s">
        <v>5078</v>
      </c>
      <c r="B17242">
        <v>2009</v>
      </c>
      <c r="C17242" s="1">
        <v>916</v>
      </c>
      <c r="D17242" s="1" t="s">
        <v>2862</v>
      </c>
      <c r="E17242" t="str">
        <f>TRIM(D17242)</f>
        <v>Tilly de Groot</v>
      </c>
      <c r="F17242" s="4" t="s">
        <v>901</v>
      </c>
      <c r="G17242">
        <f>_xlfn.NUMBERVALUE(F17242,".")</f>
        <v>34.11</v>
      </c>
    </row>
    <row r="17243" spans="1:7" x14ac:dyDescent="0.2">
      <c r="A17243" t="s">
        <v>5078</v>
      </c>
      <c r="B17243">
        <v>2010</v>
      </c>
      <c r="C17243">
        <v>347</v>
      </c>
      <c r="D17243" t="s">
        <v>2862</v>
      </c>
      <c r="E17243" t="str">
        <f>TRIM(D17243)</f>
        <v>Tilly de Groot</v>
      </c>
      <c r="F17243" t="s">
        <v>1254</v>
      </c>
      <c r="G17243">
        <f>_xlfn.NUMBERVALUE(F17243,".")</f>
        <v>33.06</v>
      </c>
    </row>
    <row r="17244" spans="1:7" x14ac:dyDescent="0.2">
      <c r="A17244" t="s">
        <v>5078</v>
      </c>
      <c r="B17244">
        <v>2012</v>
      </c>
      <c r="C17244">
        <v>810</v>
      </c>
      <c r="D17244" t="s">
        <v>2862</v>
      </c>
      <c r="E17244" t="str">
        <f>TRIM(D17244)</f>
        <v>Tilly de Groot</v>
      </c>
      <c r="F17244" t="s">
        <v>1070</v>
      </c>
      <c r="G17244">
        <f>_xlfn.NUMBERVALUE(F17244,".")</f>
        <v>35.5</v>
      </c>
    </row>
    <row r="17245" spans="1:7" x14ac:dyDescent="0.2">
      <c r="A17245" t="s">
        <v>5078</v>
      </c>
      <c r="B17245">
        <v>2013</v>
      </c>
      <c r="C17245">
        <v>829</v>
      </c>
      <c r="D17245" t="s">
        <v>2862</v>
      </c>
      <c r="E17245" t="str">
        <f>TRIM(D17245)</f>
        <v>Tilly de Groot</v>
      </c>
      <c r="F17245" t="s">
        <v>443</v>
      </c>
      <c r="G17245">
        <f>_xlfn.NUMBERVALUE(F17245,".")</f>
        <v>35.39</v>
      </c>
    </row>
    <row r="17246" spans="1:7" x14ac:dyDescent="0.2">
      <c r="A17246" t="s">
        <v>5078</v>
      </c>
      <c r="B17246">
        <v>2014</v>
      </c>
      <c r="C17246">
        <v>826</v>
      </c>
      <c r="D17246" t="s">
        <v>2862</v>
      </c>
      <c r="E17246" t="str">
        <f>TRIM(D17246)</f>
        <v>Tilly de Groot</v>
      </c>
      <c r="F17246" s="3" t="s">
        <v>882</v>
      </c>
      <c r="G17246">
        <f>_xlfn.NUMBERVALUE(F17246,".")</f>
        <v>33.25</v>
      </c>
    </row>
    <row r="17247" spans="1:7" x14ac:dyDescent="0.2">
      <c r="A17247" t="s">
        <v>5073</v>
      </c>
      <c r="B17247" s="1">
        <v>2016</v>
      </c>
      <c r="C17247">
        <v>336</v>
      </c>
      <c r="D17247" t="s">
        <v>5549</v>
      </c>
      <c r="E17247" t="str">
        <f>TRIM(D17247)</f>
        <v>Tim de Ingen</v>
      </c>
      <c r="F17247" t="s">
        <v>842</v>
      </c>
      <c r="G17247">
        <f>_xlfn.NUMBERVALUE(F17247,".")</f>
        <v>31.38</v>
      </c>
    </row>
    <row r="17248" spans="1:7" x14ac:dyDescent="0.2">
      <c r="A17248" t="s">
        <v>5077</v>
      </c>
      <c r="B17248">
        <v>2016</v>
      </c>
      <c r="C17248">
        <v>250</v>
      </c>
      <c r="D17248" t="s">
        <v>4960</v>
      </c>
      <c r="E17248" t="str">
        <f>TRIM(D17248)</f>
        <v>Tim Dickhoff</v>
      </c>
      <c r="F17248" t="s">
        <v>1155</v>
      </c>
      <c r="G17248">
        <f>_xlfn.NUMBERVALUE(F17248,".")</f>
        <v>30.55</v>
      </c>
    </row>
    <row r="17249" spans="1:7" x14ac:dyDescent="0.2">
      <c r="A17249" t="s">
        <v>5074</v>
      </c>
      <c r="B17249">
        <v>2014</v>
      </c>
      <c r="C17249">
        <v>673</v>
      </c>
      <c r="D17249" t="s">
        <v>4285</v>
      </c>
      <c r="E17249" t="str">
        <f>TRIM(D17249)</f>
        <v>Tim Geerlings</v>
      </c>
      <c r="F17249" t="s">
        <v>310</v>
      </c>
      <c r="G17249">
        <f>_xlfn.NUMBERVALUE(F17249,".")</f>
        <v>30.29</v>
      </c>
    </row>
    <row r="17250" spans="1:7" x14ac:dyDescent="0.2">
      <c r="A17250" t="s">
        <v>5078</v>
      </c>
      <c r="B17250">
        <v>2005</v>
      </c>
      <c r="C17250">
        <v>776</v>
      </c>
      <c r="D17250" t="s">
        <v>327</v>
      </c>
      <c r="E17250" t="str">
        <f>TRIM(D17250)</f>
        <v>Tim Hunnekink</v>
      </c>
      <c r="F17250" t="s">
        <v>264</v>
      </c>
      <c r="G17250">
        <f>_xlfn.NUMBERVALUE(F17250,".")</f>
        <v>29.46</v>
      </c>
    </row>
    <row r="17251" spans="1:7" x14ac:dyDescent="0.2">
      <c r="A17251" t="s">
        <v>5073</v>
      </c>
      <c r="B17251" s="1">
        <v>2005</v>
      </c>
      <c r="C17251" s="1">
        <v>506</v>
      </c>
      <c r="D17251" s="1" t="s">
        <v>327</v>
      </c>
      <c r="E17251" t="str">
        <f>TRIM(D17251)</f>
        <v>Tim Hunnekink</v>
      </c>
      <c r="F17251" s="1" t="s">
        <v>328</v>
      </c>
      <c r="G17251">
        <f>_xlfn.NUMBERVALUE(F17251,".")</f>
        <v>30.5</v>
      </c>
    </row>
    <row r="17252" spans="1:7" x14ac:dyDescent="0.2">
      <c r="A17252" t="s">
        <v>5078</v>
      </c>
      <c r="B17252">
        <v>2006</v>
      </c>
      <c r="C17252">
        <v>779</v>
      </c>
      <c r="D17252" t="s">
        <v>327</v>
      </c>
      <c r="E17252" t="str">
        <f>TRIM(D17252)</f>
        <v>Tim Hunnekink</v>
      </c>
      <c r="F17252" t="s">
        <v>375</v>
      </c>
      <c r="G17252">
        <f>_xlfn.NUMBERVALUE(F17252,".")</f>
        <v>32.33</v>
      </c>
    </row>
    <row r="17253" spans="1:7" x14ac:dyDescent="0.2">
      <c r="A17253" t="s">
        <v>5076</v>
      </c>
      <c r="B17253">
        <v>2009</v>
      </c>
      <c r="C17253">
        <v>725</v>
      </c>
      <c r="D17253" t="s">
        <v>2743</v>
      </c>
      <c r="E17253" t="str">
        <f>TRIM(D17253)</f>
        <v>Tim Kruik</v>
      </c>
      <c r="F17253" s="3" t="s">
        <v>2320</v>
      </c>
      <c r="G17253">
        <f>_xlfn.NUMBERVALUE(F17253,".")</f>
        <v>36.049999999999997</v>
      </c>
    </row>
    <row r="17254" spans="1:7" x14ac:dyDescent="0.2">
      <c r="A17254" t="s">
        <v>5078</v>
      </c>
      <c r="B17254">
        <v>2015</v>
      </c>
      <c r="C17254">
        <v>827</v>
      </c>
      <c r="D17254" t="s">
        <v>4705</v>
      </c>
      <c r="E17254" t="str">
        <f>TRIM(D17254)</f>
        <v>Tim v Lierop</v>
      </c>
      <c r="F17254" t="s">
        <v>747</v>
      </c>
      <c r="G17254">
        <f>_xlfn.NUMBERVALUE(F17254,".")</f>
        <v>25.29</v>
      </c>
    </row>
    <row r="17255" spans="1:7" x14ac:dyDescent="0.2">
      <c r="A17255" t="s">
        <v>5074</v>
      </c>
      <c r="B17255">
        <v>2014</v>
      </c>
      <c r="C17255">
        <v>681</v>
      </c>
      <c r="D17255" t="s">
        <v>4287</v>
      </c>
      <c r="E17255" t="str">
        <f>TRIM(D17255)</f>
        <v>Tim v.d. Weiden</v>
      </c>
      <c r="F17255" t="s">
        <v>1537</v>
      </c>
      <c r="G17255">
        <f>_xlfn.NUMBERVALUE(F17255,".")</f>
        <v>30.57</v>
      </c>
    </row>
    <row r="17256" spans="1:7" x14ac:dyDescent="0.2">
      <c r="A17256" t="s">
        <v>5074</v>
      </c>
      <c r="B17256">
        <v>2016</v>
      </c>
      <c r="C17256">
        <v>422</v>
      </c>
      <c r="D17256" t="s">
        <v>4859</v>
      </c>
      <c r="E17256" t="str">
        <f>TRIM(D17256)</f>
        <v>Tim v/d Weiden</v>
      </c>
      <c r="F17256" t="s">
        <v>836</v>
      </c>
      <c r="G17256">
        <f>_xlfn.NUMBERVALUE(F17256,".")</f>
        <v>31.23</v>
      </c>
    </row>
    <row r="17257" spans="1:7" x14ac:dyDescent="0.2">
      <c r="A17257" t="s">
        <v>5075</v>
      </c>
      <c r="B17257">
        <v>2006</v>
      </c>
      <c r="C17257">
        <v>36</v>
      </c>
      <c r="D17257" t="s">
        <v>1352</v>
      </c>
      <c r="E17257" t="str">
        <f>TRIM(D17257)</f>
        <v>Tim van Beelen</v>
      </c>
      <c r="F17257" t="s">
        <v>222</v>
      </c>
      <c r="G17257">
        <f>_xlfn.NUMBERVALUE(F17257,".")</f>
        <v>29.06</v>
      </c>
    </row>
    <row r="17258" spans="1:7" x14ac:dyDescent="0.2">
      <c r="A17258" t="s">
        <v>5078</v>
      </c>
      <c r="B17258">
        <v>2006</v>
      </c>
      <c r="C17258">
        <v>36</v>
      </c>
      <c r="D17258" t="s">
        <v>1352</v>
      </c>
      <c r="E17258" t="str">
        <f>TRIM(D17258)</f>
        <v>Tim van Beelen</v>
      </c>
      <c r="F17258" t="s">
        <v>615</v>
      </c>
      <c r="G17258">
        <f>_xlfn.NUMBERVALUE(F17258,".")</f>
        <v>26.29</v>
      </c>
    </row>
    <row r="17259" spans="1:7" x14ac:dyDescent="0.2">
      <c r="A17259" t="s">
        <v>5073</v>
      </c>
      <c r="B17259" s="1">
        <v>2006</v>
      </c>
      <c r="C17259">
        <v>36</v>
      </c>
      <c r="D17259" t="s">
        <v>1352</v>
      </c>
      <c r="E17259" t="str">
        <f>TRIM(D17259)</f>
        <v>Tim van Beelen</v>
      </c>
      <c r="F17259" t="s">
        <v>1888</v>
      </c>
      <c r="G17259">
        <f>_xlfn.NUMBERVALUE(F17259,".")</f>
        <v>26.47</v>
      </c>
    </row>
    <row r="17260" spans="1:7" x14ac:dyDescent="0.2">
      <c r="A17260" t="s">
        <v>5074</v>
      </c>
      <c r="B17260">
        <v>2006</v>
      </c>
      <c r="C17260">
        <v>36</v>
      </c>
      <c r="D17260" t="s">
        <v>1352</v>
      </c>
      <c r="E17260" t="str">
        <f>TRIM(D17260)</f>
        <v>Tim van Beelen</v>
      </c>
      <c r="F17260" t="s">
        <v>769</v>
      </c>
      <c r="G17260">
        <f>_xlfn.NUMBERVALUE(F17260,".")</f>
        <v>27.34</v>
      </c>
    </row>
    <row r="17261" spans="1:7" x14ac:dyDescent="0.2">
      <c r="A17261" t="s">
        <v>5077</v>
      </c>
      <c r="B17261">
        <v>2006</v>
      </c>
      <c r="C17261">
        <v>36</v>
      </c>
      <c r="D17261" t="s">
        <v>1352</v>
      </c>
      <c r="E17261" t="str">
        <f>TRIM(D17261)</f>
        <v>Tim van Beelen</v>
      </c>
      <c r="F17261" t="s">
        <v>234</v>
      </c>
      <c r="G17261">
        <f>_xlfn.NUMBERVALUE(F17261,".")</f>
        <v>29.18</v>
      </c>
    </row>
    <row r="17262" spans="1:7" x14ac:dyDescent="0.2">
      <c r="A17262" t="s">
        <v>5076</v>
      </c>
      <c r="B17262">
        <v>2006</v>
      </c>
      <c r="C17262">
        <v>36</v>
      </c>
      <c r="D17262" t="s">
        <v>1352</v>
      </c>
      <c r="E17262" t="str">
        <f>TRIM(D17262)</f>
        <v>Tim van Beelen</v>
      </c>
      <c r="F17262" t="s">
        <v>797</v>
      </c>
      <c r="G17262">
        <f>_xlfn.NUMBERVALUE(F17262,".")</f>
        <v>29.29</v>
      </c>
    </row>
    <row r="17263" spans="1:7" x14ac:dyDescent="0.2">
      <c r="A17263" t="s">
        <v>5074</v>
      </c>
      <c r="B17263">
        <v>2012</v>
      </c>
      <c r="C17263">
        <v>594</v>
      </c>
      <c r="D17263" t="s">
        <v>3806</v>
      </c>
      <c r="E17263" t="str">
        <f>TRIM(D17263)</f>
        <v>Tim van der Raadt</v>
      </c>
      <c r="F17263" t="s">
        <v>979</v>
      </c>
      <c r="G17263">
        <f>_xlfn.NUMBERVALUE(F17263,".")</f>
        <v>27.09</v>
      </c>
    </row>
    <row r="17264" spans="1:7" x14ac:dyDescent="0.2">
      <c r="A17264" t="s">
        <v>5074</v>
      </c>
      <c r="B17264">
        <v>2017</v>
      </c>
      <c r="C17264">
        <v>235</v>
      </c>
      <c r="D17264" t="s">
        <v>5130</v>
      </c>
      <c r="E17264" t="str">
        <f>TRIM(D17264)</f>
        <v>Tim van der Weiden</v>
      </c>
      <c r="F17264" t="s">
        <v>244</v>
      </c>
      <c r="G17264">
        <f>_xlfn.NUMBERVALUE(F17264,".")</f>
        <v>29.27</v>
      </c>
    </row>
    <row r="17265" spans="1:7" x14ac:dyDescent="0.2">
      <c r="A17265" t="s">
        <v>5073</v>
      </c>
      <c r="B17265" s="1">
        <v>2011</v>
      </c>
      <c r="D17265" t="s">
        <v>3517</v>
      </c>
      <c r="E17265" t="str">
        <f>TRIM(D17265)</f>
        <v>Tim van Ingen</v>
      </c>
      <c r="F17265" t="s">
        <v>344</v>
      </c>
      <c r="G17265">
        <f>_xlfn.NUMBERVALUE(F17265,".")</f>
        <v>31.1</v>
      </c>
    </row>
    <row r="17266" spans="1:7" x14ac:dyDescent="0.2">
      <c r="A17266" t="s">
        <v>5075</v>
      </c>
      <c r="B17266">
        <v>2007</v>
      </c>
      <c r="C17266">
        <v>52</v>
      </c>
      <c r="D17266" t="s">
        <v>2008</v>
      </c>
      <c r="E17266" t="str">
        <f>TRIM(D17266)</f>
        <v>Tim van Tiem</v>
      </c>
      <c r="F17266" t="s">
        <v>782</v>
      </c>
      <c r="G17266">
        <f>_xlfn.NUMBERVALUE(F17266,".")</f>
        <v>28.21</v>
      </c>
    </row>
    <row r="17267" spans="1:7" x14ac:dyDescent="0.2">
      <c r="A17267" t="s">
        <v>5074</v>
      </c>
      <c r="B17267">
        <v>2007</v>
      </c>
      <c r="C17267" s="1">
        <v>52</v>
      </c>
      <c r="D17267" s="1" t="s">
        <v>2008</v>
      </c>
      <c r="E17267" t="str">
        <f>TRIM(D17267)</f>
        <v>Tim van Tiem</v>
      </c>
      <c r="F17267" s="1" t="s">
        <v>591</v>
      </c>
      <c r="G17267">
        <f>_xlfn.NUMBERVALUE(F17267,".")</f>
        <v>25.28</v>
      </c>
    </row>
    <row r="17268" spans="1:7" x14ac:dyDescent="0.2">
      <c r="A17268" t="s">
        <v>5077</v>
      </c>
      <c r="B17268">
        <v>2007</v>
      </c>
      <c r="C17268">
        <v>52</v>
      </c>
      <c r="D17268" t="s">
        <v>2008</v>
      </c>
      <c r="E17268" t="str">
        <f>TRIM(D17268)</f>
        <v>Tim van Tiem</v>
      </c>
      <c r="F17268" t="s">
        <v>1139</v>
      </c>
      <c r="G17268">
        <f>_xlfn.NUMBERVALUE(F17268,".")</f>
        <v>27.45</v>
      </c>
    </row>
    <row r="17269" spans="1:7" x14ac:dyDescent="0.2">
      <c r="A17269" t="s">
        <v>5076</v>
      </c>
      <c r="B17269">
        <v>2007</v>
      </c>
      <c r="C17269">
        <v>52</v>
      </c>
      <c r="D17269" t="s">
        <v>2008</v>
      </c>
      <c r="E17269" t="str">
        <f>TRIM(D17269)</f>
        <v>Tim van Tiem</v>
      </c>
      <c r="F17269" t="s">
        <v>772</v>
      </c>
      <c r="G17269">
        <f>_xlfn.NUMBERVALUE(F17269,".")</f>
        <v>27.49</v>
      </c>
    </row>
    <row r="17270" spans="1:7" x14ac:dyDescent="0.2">
      <c r="A17270" t="s">
        <v>5075</v>
      </c>
      <c r="B17270">
        <v>2008</v>
      </c>
      <c r="C17270">
        <v>23</v>
      </c>
      <c r="D17270" t="s">
        <v>2008</v>
      </c>
      <c r="E17270" t="str">
        <f>TRIM(D17270)</f>
        <v>Tim van Tiem</v>
      </c>
      <c r="F17270" s="3" t="s">
        <v>228</v>
      </c>
      <c r="G17270">
        <f>_xlfn.NUMBERVALUE(F17270,".")</f>
        <v>29.12</v>
      </c>
    </row>
    <row r="17271" spans="1:7" x14ac:dyDescent="0.2">
      <c r="A17271" t="s">
        <v>5078</v>
      </c>
      <c r="B17271">
        <v>2008</v>
      </c>
      <c r="C17271">
        <v>23</v>
      </c>
      <c r="D17271" t="s">
        <v>2008</v>
      </c>
      <c r="E17271" t="str">
        <f>TRIM(D17271)</f>
        <v>Tim van Tiem</v>
      </c>
      <c r="F17271" s="3" t="s">
        <v>1888</v>
      </c>
      <c r="G17271">
        <f>_xlfn.NUMBERVALUE(F17271,".")</f>
        <v>26.47</v>
      </c>
    </row>
    <row r="17272" spans="1:7" x14ac:dyDescent="0.2">
      <c r="A17272" t="s">
        <v>5073</v>
      </c>
      <c r="B17272" s="1">
        <v>2008</v>
      </c>
      <c r="C17272">
        <v>23</v>
      </c>
      <c r="D17272" t="s">
        <v>2008</v>
      </c>
      <c r="E17272" t="str">
        <f>TRIM(D17272)</f>
        <v>Tim van Tiem</v>
      </c>
      <c r="F17272" s="3" t="s">
        <v>139</v>
      </c>
      <c r="G17272">
        <f>_xlfn.NUMBERVALUE(F17272,".")</f>
        <v>26.45</v>
      </c>
    </row>
    <row r="17273" spans="1:7" x14ac:dyDescent="0.2">
      <c r="A17273" t="s">
        <v>5074</v>
      </c>
      <c r="B17273">
        <v>2008</v>
      </c>
      <c r="C17273">
        <v>23</v>
      </c>
      <c r="D17273" t="s">
        <v>2008</v>
      </c>
      <c r="E17273" t="str">
        <f>TRIM(D17273)</f>
        <v>Tim van Tiem</v>
      </c>
      <c r="F17273" s="3" t="s">
        <v>977</v>
      </c>
      <c r="G17273">
        <f>_xlfn.NUMBERVALUE(F17273,".")</f>
        <v>26.49</v>
      </c>
    </row>
    <row r="17274" spans="1:7" x14ac:dyDescent="0.2">
      <c r="A17274" t="s">
        <v>5077</v>
      </c>
      <c r="B17274">
        <v>2008</v>
      </c>
      <c r="C17274">
        <v>23</v>
      </c>
      <c r="D17274" t="s">
        <v>2008</v>
      </c>
      <c r="E17274" t="str">
        <f>TRIM(D17274)</f>
        <v>Tim van Tiem</v>
      </c>
      <c r="F17274" s="3" t="s">
        <v>679</v>
      </c>
      <c r="G17274">
        <f>_xlfn.NUMBERVALUE(F17274,".")</f>
        <v>28.42</v>
      </c>
    </row>
    <row r="17275" spans="1:7" x14ac:dyDescent="0.2">
      <c r="A17275" t="s">
        <v>5078</v>
      </c>
      <c r="B17275">
        <v>2009</v>
      </c>
      <c r="C17275" s="1">
        <v>5</v>
      </c>
      <c r="D17275" s="1" t="s">
        <v>2008</v>
      </c>
      <c r="E17275" t="str">
        <f>TRIM(D17275)</f>
        <v>Tim van Tiem</v>
      </c>
      <c r="F17275" s="4" t="s">
        <v>1663</v>
      </c>
      <c r="G17275">
        <f>_xlfn.NUMBERVALUE(F17275,".")</f>
        <v>28.17</v>
      </c>
    </row>
    <row r="17276" spans="1:7" x14ac:dyDescent="0.2">
      <c r="A17276" t="s">
        <v>5073</v>
      </c>
      <c r="B17276" s="1">
        <v>2009</v>
      </c>
      <c r="C17276" s="1">
        <v>5</v>
      </c>
      <c r="D17276" s="1" t="s">
        <v>2008</v>
      </c>
      <c r="E17276" t="str">
        <f>TRIM(D17276)</f>
        <v>Tim van Tiem</v>
      </c>
      <c r="F17276" s="4" t="s">
        <v>192</v>
      </c>
      <c r="G17276">
        <f>_xlfn.NUMBERVALUE(F17276,".")</f>
        <v>28.33</v>
      </c>
    </row>
    <row r="17277" spans="1:7" x14ac:dyDescent="0.2">
      <c r="A17277" t="s">
        <v>5074</v>
      </c>
      <c r="B17277">
        <v>2009</v>
      </c>
      <c r="C17277" s="1">
        <v>5</v>
      </c>
      <c r="D17277" s="1" t="s">
        <v>2008</v>
      </c>
      <c r="E17277" t="str">
        <f>TRIM(D17277)</f>
        <v>Tim van Tiem</v>
      </c>
      <c r="F17277" s="4" t="s">
        <v>1248</v>
      </c>
      <c r="G17277">
        <f>_xlfn.NUMBERVALUE(F17277,".")</f>
        <v>28.32</v>
      </c>
    </row>
    <row r="17278" spans="1:7" x14ac:dyDescent="0.2">
      <c r="A17278" t="s">
        <v>5077</v>
      </c>
      <c r="B17278">
        <v>2009</v>
      </c>
      <c r="C17278" s="1">
        <v>5</v>
      </c>
      <c r="D17278" s="1" t="s">
        <v>2008</v>
      </c>
      <c r="E17278" t="str">
        <f>TRIM(D17278)</f>
        <v>Tim van Tiem</v>
      </c>
      <c r="F17278" s="4" t="s">
        <v>270</v>
      </c>
      <c r="G17278">
        <f>_xlfn.NUMBERVALUE(F17278,".")</f>
        <v>29.53</v>
      </c>
    </row>
    <row r="17279" spans="1:7" x14ac:dyDescent="0.2">
      <c r="A17279" t="s">
        <v>5076</v>
      </c>
      <c r="B17279">
        <v>2009</v>
      </c>
      <c r="C17279">
        <v>5</v>
      </c>
      <c r="D17279" t="s">
        <v>2008</v>
      </c>
      <c r="E17279" t="str">
        <f>TRIM(D17279)</f>
        <v>Tim van Tiem</v>
      </c>
      <c r="F17279" s="3" t="s">
        <v>244</v>
      </c>
      <c r="G17279">
        <f>_xlfn.NUMBERVALUE(F17279,".")</f>
        <v>29.27</v>
      </c>
    </row>
    <row r="17280" spans="1:7" x14ac:dyDescent="0.2">
      <c r="A17280" t="s">
        <v>5077</v>
      </c>
      <c r="B17280">
        <v>2010</v>
      </c>
      <c r="C17280">
        <v>805</v>
      </c>
      <c r="D17280" t="s">
        <v>2008</v>
      </c>
      <c r="E17280" t="str">
        <f>TRIM(D17280)</f>
        <v>Tim van Tiem</v>
      </c>
      <c r="F17280" t="s">
        <v>1015</v>
      </c>
      <c r="G17280">
        <f>_xlfn.NUMBERVALUE(F17280,".")</f>
        <v>31.25</v>
      </c>
    </row>
    <row r="17281" spans="1:7" x14ac:dyDescent="0.2">
      <c r="A17281" t="s">
        <v>5076</v>
      </c>
      <c r="B17281">
        <v>2009</v>
      </c>
      <c r="C17281">
        <v>685</v>
      </c>
      <c r="D17281" t="s">
        <v>2724</v>
      </c>
      <c r="E17281" t="str">
        <f>TRIM(D17281)</f>
        <v>Tim van Werkhoven</v>
      </c>
      <c r="F17281" s="3" t="s">
        <v>1255</v>
      </c>
      <c r="G17281">
        <f>_xlfn.NUMBERVALUE(F17281,".")</f>
        <v>33.130000000000003</v>
      </c>
    </row>
    <row r="17282" spans="1:7" x14ac:dyDescent="0.2">
      <c r="A17282" t="s">
        <v>5078</v>
      </c>
      <c r="B17282">
        <v>2010</v>
      </c>
      <c r="C17282">
        <v>9</v>
      </c>
      <c r="D17282" t="s">
        <v>2724</v>
      </c>
      <c r="E17282" t="str">
        <f>TRIM(D17282)</f>
        <v>Tim van Werkhoven</v>
      </c>
      <c r="F17282" t="s">
        <v>712</v>
      </c>
      <c r="G17282">
        <f>_xlfn.NUMBERVALUE(F17282,".")</f>
        <v>30.11</v>
      </c>
    </row>
    <row r="17283" spans="1:7" x14ac:dyDescent="0.2">
      <c r="A17283" t="s">
        <v>5077</v>
      </c>
      <c r="B17283">
        <v>2010</v>
      </c>
      <c r="C17283">
        <v>9</v>
      </c>
      <c r="D17283" t="s">
        <v>2724</v>
      </c>
      <c r="E17283" t="str">
        <f>TRIM(D17283)</f>
        <v>Tim van Werkhoven</v>
      </c>
      <c r="F17283" t="s">
        <v>1047</v>
      </c>
      <c r="G17283">
        <f>_xlfn.NUMBERVALUE(F17283,".")</f>
        <v>32.57</v>
      </c>
    </row>
    <row r="17284" spans="1:7" x14ac:dyDescent="0.2">
      <c r="A17284" t="s">
        <v>5076</v>
      </c>
      <c r="B17284">
        <v>2010</v>
      </c>
      <c r="C17284">
        <v>9</v>
      </c>
      <c r="D17284" t="s">
        <v>2724</v>
      </c>
      <c r="E17284" t="str">
        <f>TRIM(D17284)</f>
        <v>Tim van Werkhoven</v>
      </c>
      <c r="F17284" t="s">
        <v>397</v>
      </c>
      <c r="G17284">
        <f>_xlfn.NUMBERVALUE(F17284,".")</f>
        <v>33.26</v>
      </c>
    </row>
    <row r="17285" spans="1:7" x14ac:dyDescent="0.2">
      <c r="A17285" t="s">
        <v>5075</v>
      </c>
      <c r="B17285">
        <v>2011</v>
      </c>
      <c r="C17285">
        <v>65</v>
      </c>
      <c r="D17285" t="s">
        <v>2724</v>
      </c>
      <c r="E17285" t="str">
        <f>TRIM(D17285)</f>
        <v>Tim van Werkhoven</v>
      </c>
      <c r="F17285" t="s">
        <v>864</v>
      </c>
      <c r="G17285">
        <f>_xlfn.NUMBERVALUE(F17285,".")</f>
        <v>32.49</v>
      </c>
    </row>
    <row r="17286" spans="1:7" x14ac:dyDescent="0.2">
      <c r="A17286" t="s">
        <v>5078</v>
      </c>
      <c r="B17286">
        <v>2011</v>
      </c>
      <c r="C17286">
        <v>65</v>
      </c>
      <c r="D17286" t="s">
        <v>2724</v>
      </c>
      <c r="E17286" t="str">
        <f>TRIM(D17286)</f>
        <v>Tim van Werkhoven</v>
      </c>
      <c r="F17286" t="s">
        <v>688</v>
      </c>
      <c r="G17286">
        <f>_xlfn.NUMBERVALUE(F17286,".")</f>
        <v>29.09</v>
      </c>
    </row>
    <row r="17287" spans="1:7" x14ac:dyDescent="0.2">
      <c r="A17287" t="s">
        <v>5073</v>
      </c>
      <c r="B17287" s="1">
        <v>2011</v>
      </c>
      <c r="C17287">
        <v>65</v>
      </c>
      <c r="D17287" t="s">
        <v>2724</v>
      </c>
      <c r="E17287" t="str">
        <f>TRIM(D17287)</f>
        <v>Tim van Werkhoven</v>
      </c>
      <c r="F17287" t="s">
        <v>670</v>
      </c>
      <c r="G17287">
        <f>_xlfn.NUMBERVALUE(F17287,".")</f>
        <v>28.13</v>
      </c>
    </row>
    <row r="17288" spans="1:7" x14ac:dyDescent="0.2">
      <c r="A17288" t="s">
        <v>5074</v>
      </c>
      <c r="B17288">
        <v>2011</v>
      </c>
      <c r="C17288">
        <v>65</v>
      </c>
      <c r="D17288" t="s">
        <v>2724</v>
      </c>
      <c r="E17288" t="str">
        <f>TRIM(D17288)</f>
        <v>Tim van Werkhoven</v>
      </c>
      <c r="F17288" t="s">
        <v>1150</v>
      </c>
      <c r="G17288">
        <f>_xlfn.NUMBERVALUE(F17288,".")</f>
        <v>29.26</v>
      </c>
    </row>
    <row r="17289" spans="1:7" x14ac:dyDescent="0.2">
      <c r="A17289" t="s">
        <v>5077</v>
      </c>
      <c r="B17289">
        <v>2011</v>
      </c>
      <c r="C17289" s="1">
        <v>65</v>
      </c>
      <c r="D17289" s="1" t="s">
        <v>2724</v>
      </c>
      <c r="E17289" t="str">
        <f>TRIM(D17289)</f>
        <v>Tim van Werkhoven</v>
      </c>
      <c r="F17289" s="1" t="s">
        <v>1381</v>
      </c>
      <c r="G17289">
        <f>_xlfn.NUMBERVALUE(F17289,".")</f>
        <v>31.37</v>
      </c>
    </row>
    <row r="17290" spans="1:7" x14ac:dyDescent="0.2">
      <c r="A17290" t="s">
        <v>5076</v>
      </c>
      <c r="B17290">
        <v>2011</v>
      </c>
      <c r="C17290">
        <v>65</v>
      </c>
      <c r="D17290" t="s">
        <v>2724</v>
      </c>
      <c r="E17290" t="str">
        <f>TRIM(D17290)</f>
        <v>Tim van Werkhoven</v>
      </c>
      <c r="F17290" t="s">
        <v>318</v>
      </c>
      <c r="G17290">
        <f>_xlfn.NUMBERVALUE(F17290,".")</f>
        <v>30.41</v>
      </c>
    </row>
    <row r="17291" spans="1:7" x14ac:dyDescent="0.2">
      <c r="A17291" t="s">
        <v>5075</v>
      </c>
      <c r="B17291">
        <v>2012</v>
      </c>
      <c r="C17291">
        <v>70</v>
      </c>
      <c r="D17291" t="s">
        <v>2724</v>
      </c>
      <c r="E17291" t="str">
        <f>TRIM(D17291)</f>
        <v>Tim van Werkhoven</v>
      </c>
      <c r="F17291" t="s">
        <v>1900</v>
      </c>
      <c r="G17291">
        <f>_xlfn.NUMBERVALUE(F17291,".")</f>
        <v>30.35</v>
      </c>
    </row>
    <row r="17292" spans="1:7" x14ac:dyDescent="0.2">
      <c r="A17292" t="s">
        <v>5073</v>
      </c>
      <c r="B17292" s="1">
        <v>2012</v>
      </c>
      <c r="C17292">
        <v>70</v>
      </c>
      <c r="D17292" t="s">
        <v>2724</v>
      </c>
      <c r="E17292" t="str">
        <f>TRIM(D17292)</f>
        <v>Tim van Werkhoven</v>
      </c>
      <c r="F17292" t="s">
        <v>803</v>
      </c>
      <c r="G17292">
        <f>_xlfn.NUMBERVALUE(F17292,".")</f>
        <v>29.41</v>
      </c>
    </row>
    <row r="17293" spans="1:7" x14ac:dyDescent="0.2">
      <c r="A17293" t="s">
        <v>5074</v>
      </c>
      <c r="B17293">
        <v>2012</v>
      </c>
      <c r="C17293">
        <v>70</v>
      </c>
      <c r="D17293" t="s">
        <v>2724</v>
      </c>
      <c r="E17293" t="str">
        <f>TRIM(D17293)</f>
        <v>Tim van Werkhoven</v>
      </c>
      <c r="F17293" t="s">
        <v>984</v>
      </c>
      <c r="G17293">
        <f>_xlfn.NUMBERVALUE(F17293,".")</f>
        <v>28.15</v>
      </c>
    </row>
    <row r="17294" spans="1:7" x14ac:dyDescent="0.2">
      <c r="A17294" t="s">
        <v>5077</v>
      </c>
      <c r="B17294">
        <v>2012</v>
      </c>
      <c r="C17294">
        <v>70</v>
      </c>
      <c r="D17294" t="s">
        <v>2724</v>
      </c>
      <c r="E17294" t="str">
        <f>TRIM(D17294)</f>
        <v>Tim van Werkhoven</v>
      </c>
      <c r="F17294" t="s">
        <v>318</v>
      </c>
      <c r="G17294">
        <f>_xlfn.NUMBERVALUE(F17294,".")</f>
        <v>30.41</v>
      </c>
    </row>
    <row r="17295" spans="1:7" x14ac:dyDescent="0.2">
      <c r="A17295" t="s">
        <v>5076</v>
      </c>
      <c r="B17295">
        <v>2012</v>
      </c>
      <c r="C17295">
        <v>70</v>
      </c>
      <c r="D17295" t="s">
        <v>2724</v>
      </c>
      <c r="E17295" t="str">
        <f>TRIM(D17295)</f>
        <v>Tim van Werkhoven</v>
      </c>
      <c r="F17295" t="s">
        <v>1366</v>
      </c>
      <c r="G17295">
        <f>_xlfn.NUMBERVALUE(F17295,".")</f>
        <v>30.42</v>
      </c>
    </row>
    <row r="17296" spans="1:7" x14ac:dyDescent="0.2">
      <c r="A17296" t="s">
        <v>5078</v>
      </c>
      <c r="B17296">
        <v>2013</v>
      </c>
      <c r="C17296">
        <v>89</v>
      </c>
      <c r="D17296" t="s">
        <v>2724</v>
      </c>
      <c r="E17296" t="str">
        <f>TRIM(D17296)</f>
        <v>Tim van Werkhoven</v>
      </c>
      <c r="F17296" t="s">
        <v>767</v>
      </c>
      <c r="G17296">
        <f>_xlfn.NUMBERVALUE(F17296,".")</f>
        <v>27.24</v>
      </c>
    </row>
    <row r="17297" spans="1:7" x14ac:dyDescent="0.2">
      <c r="A17297" t="s">
        <v>5073</v>
      </c>
      <c r="B17297" s="1">
        <v>2013</v>
      </c>
      <c r="C17297">
        <v>89</v>
      </c>
      <c r="D17297" t="s">
        <v>2724</v>
      </c>
      <c r="E17297" t="str">
        <f>TRIM(D17297)</f>
        <v>Tim van Werkhoven</v>
      </c>
      <c r="F17297" t="s">
        <v>642</v>
      </c>
      <c r="G17297">
        <f>_xlfn.NUMBERVALUE(F17297,".")</f>
        <v>27.12</v>
      </c>
    </row>
    <row r="17298" spans="1:7" x14ac:dyDescent="0.2">
      <c r="A17298" t="s">
        <v>5074</v>
      </c>
      <c r="B17298">
        <v>2013</v>
      </c>
      <c r="C17298">
        <v>89</v>
      </c>
      <c r="D17298" t="s">
        <v>2724</v>
      </c>
      <c r="E17298" t="str">
        <f>TRIM(D17298)</f>
        <v>Tim van Werkhoven</v>
      </c>
      <c r="F17298" t="s">
        <v>648</v>
      </c>
      <c r="G17298">
        <f>_xlfn.NUMBERVALUE(F17298,".")</f>
        <v>27.23</v>
      </c>
    </row>
    <row r="17299" spans="1:7" x14ac:dyDescent="0.2">
      <c r="A17299" t="s">
        <v>5077</v>
      </c>
      <c r="B17299">
        <v>2013</v>
      </c>
      <c r="C17299">
        <v>89</v>
      </c>
      <c r="D17299" t="s">
        <v>2724</v>
      </c>
      <c r="E17299" t="str">
        <f>TRIM(D17299)</f>
        <v>Tim van Werkhoven</v>
      </c>
      <c r="F17299" t="s">
        <v>250</v>
      </c>
      <c r="G17299">
        <f>_xlfn.NUMBERVALUE(F17299,".")</f>
        <v>29.32</v>
      </c>
    </row>
    <row r="17300" spans="1:7" x14ac:dyDescent="0.2">
      <c r="A17300" t="s">
        <v>5074</v>
      </c>
      <c r="B17300">
        <v>2005</v>
      </c>
      <c r="C17300">
        <v>585</v>
      </c>
      <c r="D17300" t="s">
        <v>813</v>
      </c>
      <c r="E17300" t="str">
        <f>TRIM(D17300)</f>
        <v>Tim van Wittem</v>
      </c>
      <c r="F17300" t="s">
        <v>814</v>
      </c>
      <c r="G17300">
        <f>_xlfn.NUMBERVALUE(F17300,".")</f>
        <v>30.28</v>
      </c>
    </row>
    <row r="17301" spans="1:7" x14ac:dyDescent="0.2">
      <c r="A17301" t="s">
        <v>5074</v>
      </c>
      <c r="B17301">
        <v>2015</v>
      </c>
      <c r="C17301">
        <v>705</v>
      </c>
      <c r="D17301" t="s">
        <v>4565</v>
      </c>
      <c r="E17301" t="str">
        <f>TRIM(D17301)</f>
        <v>Tim vd Weiden</v>
      </c>
      <c r="F17301" t="s">
        <v>336</v>
      </c>
      <c r="G17301">
        <f>_xlfn.NUMBERVALUE(F17301,".")</f>
        <v>30.56</v>
      </c>
    </row>
    <row r="17302" spans="1:7" x14ac:dyDescent="0.2">
      <c r="A17302" t="s">
        <v>5077</v>
      </c>
      <c r="B17302">
        <v>2009</v>
      </c>
      <c r="C17302" s="1">
        <v>761</v>
      </c>
      <c r="D17302" s="1" t="s">
        <v>2785</v>
      </c>
      <c r="E17302" t="str">
        <f>TRIM(D17302)</f>
        <v>Timo Does</v>
      </c>
      <c r="F17302" s="4" t="s">
        <v>2921</v>
      </c>
      <c r="G17302">
        <f>_xlfn.NUMBERVALUE(F17302,".")</f>
        <v>42.36</v>
      </c>
    </row>
    <row r="17303" spans="1:7" x14ac:dyDescent="0.2">
      <c r="A17303" t="s">
        <v>5076</v>
      </c>
      <c r="B17303">
        <v>2009</v>
      </c>
      <c r="C17303">
        <v>698</v>
      </c>
      <c r="D17303" t="s">
        <v>2785</v>
      </c>
      <c r="E17303" t="str">
        <f>TRIM(D17303)</f>
        <v>Timo Does</v>
      </c>
      <c r="F17303" s="3" t="s">
        <v>1311</v>
      </c>
      <c r="G17303">
        <f>_xlfn.NUMBERVALUE(F17303,".")</f>
        <v>44.32</v>
      </c>
    </row>
    <row r="17304" spans="1:7" x14ac:dyDescent="0.2">
      <c r="A17304" t="s">
        <v>5076</v>
      </c>
      <c r="B17304">
        <v>2010</v>
      </c>
      <c r="C17304">
        <v>723</v>
      </c>
      <c r="D17304" t="s">
        <v>2785</v>
      </c>
      <c r="E17304" t="str">
        <f>TRIM(D17304)</f>
        <v>Timo Does</v>
      </c>
      <c r="F17304" t="s">
        <v>2812</v>
      </c>
      <c r="G17304">
        <f>_xlfn.NUMBERVALUE(F17304,".")</f>
        <v>39.29</v>
      </c>
    </row>
    <row r="17305" spans="1:7" x14ac:dyDescent="0.2">
      <c r="A17305" t="s">
        <v>5077</v>
      </c>
      <c r="B17305">
        <v>2011</v>
      </c>
      <c r="C17305" s="1">
        <v>742</v>
      </c>
      <c r="D17305" s="1" t="s">
        <v>2785</v>
      </c>
      <c r="E17305" t="str">
        <f>TRIM(D17305)</f>
        <v>Timo Does</v>
      </c>
      <c r="F17305" s="1" t="s">
        <v>1290</v>
      </c>
      <c r="G17305">
        <f>_xlfn.NUMBERVALUE(F17305,".")</f>
        <v>37.590000000000003</v>
      </c>
    </row>
    <row r="17306" spans="1:7" x14ac:dyDescent="0.2">
      <c r="A17306" t="s">
        <v>5076</v>
      </c>
      <c r="B17306">
        <v>2011</v>
      </c>
      <c r="C17306">
        <v>661</v>
      </c>
      <c r="D17306" t="s">
        <v>2785</v>
      </c>
      <c r="E17306" t="str">
        <f>TRIM(D17306)</f>
        <v>Timo Does</v>
      </c>
      <c r="F17306" t="s">
        <v>443</v>
      </c>
      <c r="G17306">
        <f>_xlfn.NUMBERVALUE(F17306,".")</f>
        <v>35.39</v>
      </c>
    </row>
    <row r="17307" spans="1:7" x14ac:dyDescent="0.2">
      <c r="A17307" t="s">
        <v>5076</v>
      </c>
      <c r="B17307">
        <v>2012</v>
      </c>
      <c r="C17307">
        <v>660</v>
      </c>
      <c r="D17307" t="s">
        <v>2785</v>
      </c>
      <c r="E17307" t="str">
        <f>TRIM(D17307)</f>
        <v>Timo Does</v>
      </c>
      <c r="F17307" t="s">
        <v>861</v>
      </c>
      <c r="G17307">
        <f>_xlfn.NUMBERVALUE(F17307,".")</f>
        <v>32.44</v>
      </c>
    </row>
    <row r="17308" spans="1:7" x14ac:dyDescent="0.2">
      <c r="A17308" t="s">
        <v>5076</v>
      </c>
      <c r="B17308">
        <v>2013</v>
      </c>
      <c r="C17308" s="1">
        <v>649</v>
      </c>
      <c r="D17308" s="1" t="s">
        <v>2785</v>
      </c>
      <c r="E17308" t="str">
        <f>TRIM(D17308)</f>
        <v>Timo Does</v>
      </c>
      <c r="F17308" s="1" t="s">
        <v>423</v>
      </c>
      <c r="G17308">
        <f>_xlfn.NUMBERVALUE(F17308,".")</f>
        <v>34.26</v>
      </c>
    </row>
    <row r="17309" spans="1:7" x14ac:dyDescent="0.2">
      <c r="A17309" t="s">
        <v>5076</v>
      </c>
      <c r="B17309">
        <v>2014</v>
      </c>
      <c r="C17309">
        <v>686</v>
      </c>
      <c r="D17309" t="s">
        <v>2785</v>
      </c>
      <c r="E17309" t="str">
        <f>TRIM(D17309)</f>
        <v>Timo Does</v>
      </c>
      <c r="F17309" t="s">
        <v>1268</v>
      </c>
      <c r="G17309">
        <f>_xlfn.NUMBERVALUE(F17309,".")</f>
        <v>35.11</v>
      </c>
    </row>
    <row r="17310" spans="1:7" x14ac:dyDescent="0.2">
      <c r="A17310" t="s">
        <v>5078</v>
      </c>
      <c r="B17310">
        <v>2006</v>
      </c>
      <c r="C17310">
        <v>915</v>
      </c>
      <c r="D17310" t="s">
        <v>1704</v>
      </c>
      <c r="E17310" t="str">
        <f>TRIM(D17310)</f>
        <v>Timo Smit</v>
      </c>
      <c r="F17310" t="s">
        <v>880</v>
      </c>
      <c r="G17310">
        <f>_xlfn.NUMBERVALUE(F17310,".")</f>
        <v>33.200000000000003</v>
      </c>
    </row>
    <row r="17311" spans="1:7" x14ac:dyDescent="0.2">
      <c r="A17311" t="s">
        <v>5077</v>
      </c>
      <c r="B17311">
        <v>2015</v>
      </c>
      <c r="C17311">
        <v>763</v>
      </c>
      <c r="D17311" t="s">
        <v>4683</v>
      </c>
      <c r="E17311" t="str">
        <f>TRIM(D17311)</f>
        <v>Tineke v Slingerland</v>
      </c>
      <c r="F17311" t="s">
        <v>1423</v>
      </c>
      <c r="G17311">
        <f>_xlfn.NUMBERVALUE(F17311,".")</f>
        <v>34.54</v>
      </c>
    </row>
    <row r="17312" spans="1:7" x14ac:dyDescent="0.2">
      <c r="A17312" t="s">
        <v>5074</v>
      </c>
      <c r="B17312">
        <v>2015</v>
      </c>
      <c r="C17312">
        <v>598</v>
      </c>
      <c r="D17312" t="s">
        <v>4614</v>
      </c>
      <c r="E17312" t="str">
        <f>TRIM(D17312)</f>
        <v>Tineke v/d Broek</v>
      </c>
      <c r="F17312" t="s">
        <v>2923</v>
      </c>
      <c r="G17312">
        <f>_xlfn.NUMBERVALUE(F17312,".")</f>
        <v>43.27</v>
      </c>
    </row>
    <row r="17313" spans="1:7" x14ac:dyDescent="0.2">
      <c r="A17313" t="s">
        <v>5074</v>
      </c>
      <c r="B17313">
        <v>2017</v>
      </c>
      <c r="C17313">
        <v>245</v>
      </c>
      <c r="D17313" t="s">
        <v>5180</v>
      </c>
      <c r="E17313" t="str">
        <f>TRIM(D17313)</f>
        <v>Tineke van der Broek</v>
      </c>
      <c r="F17313" t="s">
        <v>2304</v>
      </c>
      <c r="G17313">
        <f>_xlfn.NUMBERVALUE(F17313,".")</f>
        <v>42.5</v>
      </c>
    </row>
    <row r="17314" spans="1:7" x14ac:dyDescent="0.2">
      <c r="A17314" t="s">
        <v>5077</v>
      </c>
      <c r="B17314">
        <v>2014</v>
      </c>
      <c r="C17314">
        <v>735</v>
      </c>
      <c r="D17314" t="s">
        <v>4355</v>
      </c>
      <c r="E17314" t="str">
        <f>TRIM(D17314)</f>
        <v>Tineke van Slingerland</v>
      </c>
      <c r="F17314" t="s">
        <v>365</v>
      </c>
      <c r="G17314">
        <f>_xlfn.NUMBERVALUE(F17314,".")</f>
        <v>31.41</v>
      </c>
    </row>
    <row r="17315" spans="1:7" x14ac:dyDescent="0.2">
      <c r="A17315" t="s">
        <v>5075</v>
      </c>
      <c r="B17315">
        <v>2010</v>
      </c>
      <c r="C17315">
        <v>687</v>
      </c>
      <c r="D17315" t="s">
        <v>3269</v>
      </c>
      <c r="E17315" t="str">
        <f>TRIM(D17315)</f>
        <v>Tjeerd Bruijn</v>
      </c>
      <c r="F17315" t="s">
        <v>176</v>
      </c>
      <c r="G17315">
        <f>_xlfn.NUMBERVALUE(F17315,".")</f>
        <v>28.06</v>
      </c>
    </row>
    <row r="17316" spans="1:7" x14ac:dyDescent="0.2">
      <c r="A17316" t="s">
        <v>5077</v>
      </c>
      <c r="B17316">
        <v>2017</v>
      </c>
      <c r="C17316">
        <v>321</v>
      </c>
      <c r="D17316" t="s">
        <v>5226</v>
      </c>
      <c r="E17316" t="str">
        <f>TRIM(D17316)</f>
        <v>Tjeerd Datema</v>
      </c>
      <c r="F17316" t="s">
        <v>773</v>
      </c>
      <c r="G17316">
        <f>_xlfn.NUMBERVALUE(F17316,".")</f>
        <v>27.51</v>
      </c>
    </row>
    <row r="17317" spans="1:7" x14ac:dyDescent="0.2">
      <c r="A17317" t="s">
        <v>5078</v>
      </c>
      <c r="B17317">
        <v>2012</v>
      </c>
      <c r="C17317">
        <v>850</v>
      </c>
      <c r="D17317" t="s">
        <v>3927</v>
      </c>
      <c r="E17317" t="str">
        <f>TRIM(D17317)</f>
        <v>Tjeerd de Vries</v>
      </c>
      <c r="F17317" t="s">
        <v>312</v>
      </c>
      <c r="G17317">
        <f>_xlfn.NUMBERVALUE(F17317,".")</f>
        <v>30.31</v>
      </c>
    </row>
    <row r="17318" spans="1:7" x14ac:dyDescent="0.2">
      <c r="A17318" t="s">
        <v>5073</v>
      </c>
      <c r="B17318" s="1">
        <v>2010</v>
      </c>
      <c r="C17318">
        <v>501</v>
      </c>
      <c r="D17318" t="s">
        <v>3179</v>
      </c>
      <c r="E17318" t="str">
        <f>TRIM(D17318)</f>
        <v>Tjeerd Doornbos</v>
      </c>
      <c r="F17318" t="s">
        <v>346</v>
      </c>
      <c r="G17318">
        <f>_xlfn.NUMBERVALUE(F17318,".")</f>
        <v>31.12</v>
      </c>
    </row>
    <row r="17319" spans="1:7" x14ac:dyDescent="0.2">
      <c r="A17319" t="s">
        <v>5078</v>
      </c>
      <c r="B17319">
        <v>2010</v>
      </c>
      <c r="C17319">
        <v>29</v>
      </c>
      <c r="D17319" t="s">
        <v>3192</v>
      </c>
      <c r="E17319" t="str">
        <f>TRIM(D17319)</f>
        <v>Tjerk Albregtse</v>
      </c>
      <c r="F17319" t="s">
        <v>847</v>
      </c>
      <c r="G17319">
        <f>_xlfn.NUMBERVALUE(F17319,".")</f>
        <v>32.020000000000003</v>
      </c>
    </row>
    <row r="17320" spans="1:7" x14ac:dyDescent="0.2">
      <c r="A17320" t="s">
        <v>5073</v>
      </c>
      <c r="B17320" s="1">
        <v>2010</v>
      </c>
      <c r="C17320">
        <v>29</v>
      </c>
      <c r="D17320" t="s">
        <v>3192</v>
      </c>
      <c r="E17320" t="str">
        <f>TRIM(D17320)</f>
        <v>Tjerk Albregtse</v>
      </c>
      <c r="F17320" t="s">
        <v>2096</v>
      </c>
      <c r="G17320">
        <f>_xlfn.NUMBERVALUE(F17320,".")</f>
        <v>37.299999999999997</v>
      </c>
    </row>
    <row r="17321" spans="1:7" x14ac:dyDescent="0.2">
      <c r="A17321" t="s">
        <v>5075</v>
      </c>
      <c r="B17321">
        <v>2010</v>
      </c>
      <c r="C17321">
        <v>149</v>
      </c>
      <c r="D17321" t="s">
        <v>3142</v>
      </c>
      <c r="E17321" t="str">
        <f>TRIM(D17321)</f>
        <v>Tjirko de Lange</v>
      </c>
      <c r="F17321" t="s">
        <v>1204</v>
      </c>
      <c r="G17321">
        <f>_xlfn.NUMBERVALUE(F17321,".")</f>
        <v>36.07</v>
      </c>
    </row>
    <row r="17322" spans="1:7" x14ac:dyDescent="0.2">
      <c r="A17322" t="s">
        <v>5078</v>
      </c>
      <c r="B17322">
        <v>2010</v>
      </c>
      <c r="C17322">
        <v>149</v>
      </c>
      <c r="D17322" t="s">
        <v>3142</v>
      </c>
      <c r="E17322" t="str">
        <f>TRIM(D17322)</f>
        <v>Tjirko de Lange</v>
      </c>
      <c r="F17322" t="s">
        <v>1045</v>
      </c>
      <c r="G17322">
        <f>_xlfn.NUMBERVALUE(F17322,".")</f>
        <v>32.53</v>
      </c>
    </row>
    <row r="17323" spans="1:7" x14ac:dyDescent="0.2">
      <c r="A17323" t="s">
        <v>5073</v>
      </c>
      <c r="B17323" s="1">
        <v>2010</v>
      </c>
      <c r="C17323">
        <v>149</v>
      </c>
      <c r="D17323" t="s">
        <v>3142</v>
      </c>
      <c r="E17323" t="str">
        <f>TRIM(D17323)</f>
        <v>Tjirko de Lange</v>
      </c>
      <c r="F17323" t="s">
        <v>1097</v>
      </c>
      <c r="G17323">
        <f>_xlfn.NUMBERVALUE(F17323,".")</f>
        <v>39.46</v>
      </c>
    </row>
    <row r="17324" spans="1:7" x14ac:dyDescent="0.2">
      <c r="A17324" t="s">
        <v>5074</v>
      </c>
      <c r="B17324">
        <v>2010</v>
      </c>
      <c r="C17324">
        <v>149</v>
      </c>
      <c r="D17324" t="s">
        <v>3142</v>
      </c>
      <c r="E17324" t="str">
        <f>TRIM(D17324)</f>
        <v>Tjirko de Lange</v>
      </c>
      <c r="F17324" t="s">
        <v>439</v>
      </c>
      <c r="G17324">
        <f>_xlfn.NUMBERVALUE(F17324,".")</f>
        <v>35.36</v>
      </c>
    </row>
    <row r="17325" spans="1:7" x14ac:dyDescent="0.2">
      <c r="A17325" t="s">
        <v>5077</v>
      </c>
      <c r="B17325">
        <v>2010</v>
      </c>
      <c r="C17325">
        <v>149</v>
      </c>
      <c r="D17325" t="s">
        <v>3142</v>
      </c>
      <c r="E17325" t="str">
        <f>TRIM(D17325)</f>
        <v>Tjirko de Lange</v>
      </c>
      <c r="F17325" t="s">
        <v>2270</v>
      </c>
      <c r="G17325">
        <f>_xlfn.NUMBERVALUE(F17325,".")</f>
        <v>35.49</v>
      </c>
    </row>
    <row r="17326" spans="1:7" x14ac:dyDescent="0.2">
      <c r="A17326" t="s">
        <v>5076</v>
      </c>
      <c r="B17326">
        <v>2010</v>
      </c>
      <c r="C17326">
        <v>149</v>
      </c>
      <c r="D17326" t="s">
        <v>3142</v>
      </c>
      <c r="E17326" t="str">
        <f>TRIM(D17326)</f>
        <v>Tjirko de Lange</v>
      </c>
      <c r="F17326" t="s">
        <v>919</v>
      </c>
      <c r="G17326">
        <f>_xlfn.NUMBERVALUE(F17326,".")</f>
        <v>35.21</v>
      </c>
    </row>
    <row r="17327" spans="1:7" x14ac:dyDescent="0.2">
      <c r="A17327" t="s">
        <v>5073</v>
      </c>
      <c r="B17327" s="1">
        <v>2011</v>
      </c>
      <c r="C17327">
        <v>109</v>
      </c>
      <c r="D17327" t="s">
        <v>3142</v>
      </c>
      <c r="E17327" t="str">
        <f>TRIM(D17327)</f>
        <v>Tjirko de Lange</v>
      </c>
      <c r="F17327" t="s">
        <v>918</v>
      </c>
      <c r="G17327">
        <f>_xlfn.NUMBERVALUE(F17327,".")</f>
        <v>35.090000000000003</v>
      </c>
    </row>
    <row r="17328" spans="1:7" x14ac:dyDescent="0.2">
      <c r="A17328" t="s">
        <v>5074</v>
      </c>
      <c r="B17328">
        <v>2011</v>
      </c>
      <c r="C17328">
        <v>109</v>
      </c>
      <c r="D17328" t="s">
        <v>3142</v>
      </c>
      <c r="E17328" t="str">
        <f>TRIM(D17328)</f>
        <v>Tjirko de Lange</v>
      </c>
      <c r="F17328" t="s">
        <v>1055</v>
      </c>
      <c r="G17328">
        <f>_xlfn.NUMBERVALUE(F17328,".")</f>
        <v>34.049999999999997</v>
      </c>
    </row>
    <row r="17329" spans="1:7" x14ac:dyDescent="0.2">
      <c r="A17329" t="s">
        <v>5077</v>
      </c>
      <c r="B17329">
        <v>2011</v>
      </c>
      <c r="C17329" s="1">
        <v>109</v>
      </c>
      <c r="D17329" s="1" t="s">
        <v>3142</v>
      </c>
      <c r="E17329" t="str">
        <f>TRIM(D17329)</f>
        <v>Tjirko de Lange</v>
      </c>
      <c r="F17329" s="1" t="s">
        <v>1582</v>
      </c>
      <c r="G17329">
        <f>_xlfn.NUMBERVALUE(F17329,".")</f>
        <v>37.21</v>
      </c>
    </row>
    <row r="17330" spans="1:7" x14ac:dyDescent="0.2">
      <c r="A17330" t="s">
        <v>5076</v>
      </c>
      <c r="B17330">
        <v>2011</v>
      </c>
      <c r="C17330">
        <v>109</v>
      </c>
      <c r="D17330" t="s">
        <v>3142</v>
      </c>
      <c r="E17330" t="str">
        <f>TRIM(D17330)</f>
        <v>Tjirko de Lange</v>
      </c>
      <c r="F17330" t="s">
        <v>3189</v>
      </c>
      <c r="G17330">
        <f>_xlfn.NUMBERVALUE(F17330,".")</f>
        <v>36.46</v>
      </c>
    </row>
    <row r="17331" spans="1:7" x14ac:dyDescent="0.2">
      <c r="A17331" t="s">
        <v>5078</v>
      </c>
      <c r="B17331">
        <v>2012</v>
      </c>
      <c r="C17331">
        <v>104</v>
      </c>
      <c r="D17331" t="s">
        <v>3142</v>
      </c>
      <c r="E17331" t="str">
        <f>TRIM(D17331)</f>
        <v>Tjirko de Lange</v>
      </c>
      <c r="F17331" t="s">
        <v>2513</v>
      </c>
      <c r="G17331">
        <f>_xlfn.NUMBERVALUE(F17331,".")</f>
        <v>36</v>
      </c>
    </row>
    <row r="17332" spans="1:7" x14ac:dyDescent="0.2">
      <c r="A17332" t="s">
        <v>5073</v>
      </c>
      <c r="B17332" s="1">
        <v>2012</v>
      </c>
      <c r="C17332">
        <v>104</v>
      </c>
      <c r="D17332" t="s">
        <v>3142</v>
      </c>
      <c r="E17332" t="str">
        <f>TRIM(D17332)</f>
        <v>Tjirko de Lange</v>
      </c>
      <c r="F17332" t="s">
        <v>1563</v>
      </c>
      <c r="G17332">
        <f>_xlfn.NUMBERVALUE(F17332,".")</f>
        <v>35.28</v>
      </c>
    </row>
    <row r="17333" spans="1:7" x14ac:dyDescent="0.2">
      <c r="A17333" t="s">
        <v>5074</v>
      </c>
      <c r="B17333">
        <v>2012</v>
      </c>
      <c r="C17333">
        <v>104</v>
      </c>
      <c r="D17333" t="s">
        <v>3142</v>
      </c>
      <c r="E17333" t="str">
        <f>TRIM(D17333)</f>
        <v>Tjirko de Lange</v>
      </c>
      <c r="F17333" t="s">
        <v>1959</v>
      </c>
      <c r="G17333">
        <f>_xlfn.NUMBERVALUE(F17333,".")</f>
        <v>35.17</v>
      </c>
    </row>
    <row r="17334" spans="1:7" x14ac:dyDescent="0.2">
      <c r="A17334" t="s">
        <v>5076</v>
      </c>
      <c r="B17334">
        <v>2012</v>
      </c>
      <c r="C17334">
        <v>104</v>
      </c>
      <c r="D17334" t="s">
        <v>3142</v>
      </c>
      <c r="E17334" t="str">
        <f>TRIM(D17334)</f>
        <v>Tjirko de Lange</v>
      </c>
      <c r="F17334" t="s">
        <v>1475</v>
      </c>
      <c r="G17334">
        <f>_xlfn.NUMBERVALUE(F17334,".")</f>
        <v>39.15</v>
      </c>
    </row>
    <row r="17335" spans="1:7" x14ac:dyDescent="0.2">
      <c r="A17335" t="s">
        <v>5078</v>
      </c>
      <c r="B17335">
        <v>2009</v>
      </c>
      <c r="C17335" s="1">
        <v>946</v>
      </c>
      <c r="D17335" s="1" t="s">
        <v>2865</v>
      </c>
      <c r="E17335" t="str">
        <f>TRIM(D17335)</f>
        <v>Tom Barendtszen</v>
      </c>
      <c r="F17335" s="4" t="s">
        <v>1421</v>
      </c>
      <c r="G17335">
        <f>_xlfn.NUMBERVALUE(F17335,".")</f>
        <v>34.33</v>
      </c>
    </row>
    <row r="17336" spans="1:7" x14ac:dyDescent="0.2">
      <c r="A17336" t="s">
        <v>5078</v>
      </c>
      <c r="B17336">
        <v>2010</v>
      </c>
      <c r="C17336">
        <v>945</v>
      </c>
      <c r="D17336" t="s">
        <v>3224</v>
      </c>
      <c r="E17336" t="str">
        <f>TRIM(D17336)</f>
        <v>Tom de Bruijn</v>
      </c>
      <c r="F17336" t="s">
        <v>846</v>
      </c>
      <c r="G17336">
        <f>_xlfn.NUMBERVALUE(F17336,".")</f>
        <v>31.52</v>
      </c>
    </row>
    <row r="17337" spans="1:7" x14ac:dyDescent="0.2">
      <c r="A17337" t="s">
        <v>5074</v>
      </c>
      <c r="B17337">
        <v>2010</v>
      </c>
      <c r="C17337">
        <v>567</v>
      </c>
      <c r="D17337" t="s">
        <v>3224</v>
      </c>
      <c r="E17337" t="str">
        <f>TRIM(D17337)</f>
        <v>Tom de Bruijn</v>
      </c>
      <c r="F17337" t="s">
        <v>1901</v>
      </c>
      <c r="G17337">
        <f>_xlfn.NUMBERVALUE(F17337,".")</f>
        <v>31.24</v>
      </c>
    </row>
    <row r="17338" spans="1:7" x14ac:dyDescent="0.2">
      <c r="A17338" t="s">
        <v>5074</v>
      </c>
      <c r="B17338">
        <v>2007</v>
      </c>
      <c r="C17338" s="1">
        <v>567</v>
      </c>
      <c r="D17338" s="1" t="s">
        <v>2253</v>
      </c>
      <c r="E17338" t="str">
        <f>TRIM(D17338)</f>
        <v>Tom Duivenvoorden</v>
      </c>
      <c r="F17338" s="1" t="s">
        <v>1027</v>
      </c>
      <c r="G17338">
        <f>_xlfn.NUMBERVALUE(F17338,".")</f>
        <v>32.06</v>
      </c>
    </row>
    <row r="17339" spans="1:7" x14ac:dyDescent="0.2">
      <c r="A17339" t="s">
        <v>5074</v>
      </c>
      <c r="B17339">
        <v>2014</v>
      </c>
      <c r="C17339">
        <v>600</v>
      </c>
      <c r="D17339" t="s">
        <v>2253</v>
      </c>
      <c r="E17339" t="str">
        <f>TRIM(D17339)</f>
        <v>Tom Duivenvoorden</v>
      </c>
      <c r="F17339" t="s">
        <v>818</v>
      </c>
      <c r="G17339">
        <f>_xlfn.NUMBERVALUE(F17339,".")</f>
        <v>30.32</v>
      </c>
    </row>
    <row r="17340" spans="1:7" x14ac:dyDescent="0.2">
      <c r="A17340" t="s">
        <v>5075</v>
      </c>
      <c r="B17340">
        <v>2010</v>
      </c>
      <c r="C17340">
        <v>34</v>
      </c>
      <c r="D17340" t="s">
        <v>3106</v>
      </c>
      <c r="E17340" t="str">
        <f>TRIM(D17340)</f>
        <v>Tom Kortekaas</v>
      </c>
      <c r="F17340" t="s">
        <v>1351</v>
      </c>
      <c r="G17340">
        <f>_xlfn.NUMBERVALUE(F17340,".")</f>
        <v>29.24</v>
      </c>
    </row>
    <row r="17341" spans="1:7" x14ac:dyDescent="0.2">
      <c r="A17341" t="s">
        <v>5078</v>
      </c>
      <c r="B17341">
        <v>2010</v>
      </c>
      <c r="C17341">
        <v>34</v>
      </c>
      <c r="D17341" t="s">
        <v>3106</v>
      </c>
      <c r="E17341" t="str">
        <f>TRIM(D17341)</f>
        <v>Tom Kortekaas</v>
      </c>
      <c r="F17341" t="s">
        <v>821</v>
      </c>
      <c r="G17341">
        <f>_xlfn.NUMBERVALUE(F17341,".")</f>
        <v>30.4</v>
      </c>
    </row>
    <row r="17342" spans="1:7" x14ac:dyDescent="0.2">
      <c r="A17342" t="s">
        <v>5073</v>
      </c>
      <c r="B17342" s="1">
        <v>2010</v>
      </c>
      <c r="C17342">
        <v>34</v>
      </c>
      <c r="D17342" t="s">
        <v>3106</v>
      </c>
      <c r="E17342" t="str">
        <f>TRIM(D17342)</f>
        <v>Tom Kortekaas</v>
      </c>
      <c r="F17342" t="s">
        <v>1017</v>
      </c>
      <c r="G17342">
        <f>_xlfn.NUMBERVALUE(F17342,".")</f>
        <v>31.43</v>
      </c>
    </row>
    <row r="17343" spans="1:7" x14ac:dyDescent="0.2">
      <c r="A17343" t="s">
        <v>5074</v>
      </c>
      <c r="B17343">
        <v>2010</v>
      </c>
      <c r="C17343">
        <v>34</v>
      </c>
      <c r="D17343" t="s">
        <v>3106</v>
      </c>
      <c r="E17343" t="str">
        <f>TRIM(D17343)</f>
        <v>Tom Kortekaas</v>
      </c>
      <c r="F17343" t="s">
        <v>172</v>
      </c>
      <c r="G17343">
        <f>_xlfn.NUMBERVALUE(F17343,".")</f>
        <v>27.57</v>
      </c>
    </row>
    <row r="17344" spans="1:7" x14ac:dyDescent="0.2">
      <c r="A17344" t="s">
        <v>5076</v>
      </c>
      <c r="B17344">
        <v>2010</v>
      </c>
      <c r="C17344">
        <v>34</v>
      </c>
      <c r="D17344" t="s">
        <v>3106</v>
      </c>
      <c r="E17344" t="str">
        <f>TRIM(D17344)</f>
        <v>Tom Kortekaas</v>
      </c>
      <c r="F17344" t="s">
        <v>208</v>
      </c>
      <c r="G17344">
        <f>_xlfn.NUMBERVALUE(F17344,".")</f>
        <v>28.53</v>
      </c>
    </row>
    <row r="17345" spans="1:7" x14ac:dyDescent="0.2">
      <c r="A17345" t="s">
        <v>5078</v>
      </c>
      <c r="B17345">
        <v>2011</v>
      </c>
      <c r="C17345">
        <v>72</v>
      </c>
      <c r="D17345" t="s">
        <v>3106</v>
      </c>
      <c r="E17345" t="str">
        <f>TRIM(D17345)</f>
        <v>Tom Kortekaas</v>
      </c>
      <c r="F17345" t="s">
        <v>1330</v>
      </c>
      <c r="G17345">
        <f>_xlfn.NUMBERVALUE(F17345,".")</f>
        <v>26.44</v>
      </c>
    </row>
    <row r="17346" spans="1:7" x14ac:dyDescent="0.2">
      <c r="A17346" t="s">
        <v>5074</v>
      </c>
      <c r="B17346">
        <v>2011</v>
      </c>
      <c r="C17346">
        <v>72</v>
      </c>
      <c r="D17346" t="s">
        <v>3106</v>
      </c>
      <c r="E17346" t="str">
        <f>TRIM(D17346)</f>
        <v>Tom Kortekaas</v>
      </c>
      <c r="F17346" t="s">
        <v>103</v>
      </c>
      <c r="G17346">
        <f>_xlfn.NUMBERVALUE(F17346,".")</f>
        <v>25.58</v>
      </c>
    </row>
    <row r="17347" spans="1:7" x14ac:dyDescent="0.2">
      <c r="A17347" t="s">
        <v>5076</v>
      </c>
      <c r="B17347">
        <v>2011</v>
      </c>
      <c r="C17347">
        <v>72</v>
      </c>
      <c r="D17347" t="s">
        <v>3106</v>
      </c>
      <c r="E17347" t="str">
        <f>TRIM(D17347)</f>
        <v>Tom Kortekaas</v>
      </c>
      <c r="F17347" t="s">
        <v>1261</v>
      </c>
      <c r="G17347">
        <f>_xlfn.NUMBERVALUE(F17347,".")</f>
        <v>33.39</v>
      </c>
    </row>
    <row r="17348" spans="1:7" x14ac:dyDescent="0.2">
      <c r="A17348" t="s">
        <v>5075</v>
      </c>
      <c r="B17348">
        <v>2017</v>
      </c>
      <c r="C17348">
        <v>49</v>
      </c>
      <c r="D17348" t="s">
        <v>3106</v>
      </c>
      <c r="E17348" t="str">
        <f>TRIM(D17348)</f>
        <v>Tom Kortekaas</v>
      </c>
      <c r="F17348" t="s">
        <v>254</v>
      </c>
      <c r="G17348">
        <f>_xlfn.NUMBERVALUE(F17348,".")</f>
        <v>29.36</v>
      </c>
    </row>
    <row r="17349" spans="1:7" x14ac:dyDescent="0.2">
      <c r="A17349" t="s">
        <v>5078</v>
      </c>
      <c r="B17349">
        <v>2017</v>
      </c>
      <c r="C17349">
        <v>49</v>
      </c>
      <c r="D17349" t="s">
        <v>3106</v>
      </c>
      <c r="E17349" t="str">
        <f>TRIM(D17349)</f>
        <v>Tom Kortekaas</v>
      </c>
      <c r="F17349" t="s">
        <v>756</v>
      </c>
      <c r="G17349">
        <f>_xlfn.NUMBERVALUE(F17349,".")</f>
        <v>26.2</v>
      </c>
    </row>
    <row r="17350" spans="1:7" x14ac:dyDescent="0.2">
      <c r="A17350" t="s">
        <v>5073</v>
      </c>
      <c r="B17350">
        <v>2017</v>
      </c>
      <c r="C17350" s="8">
        <v>49</v>
      </c>
      <c r="D17350" s="8" t="s">
        <v>3106</v>
      </c>
      <c r="E17350" t="str">
        <f>TRIM(D17350)</f>
        <v>Tom Kortekaas</v>
      </c>
      <c r="F17350" s="10" t="s">
        <v>687</v>
      </c>
      <c r="G17350">
        <f>_xlfn.NUMBERVALUE(F17350,".")</f>
        <v>29.07</v>
      </c>
    </row>
    <row r="17351" spans="1:7" x14ac:dyDescent="0.2">
      <c r="A17351" t="s">
        <v>5074</v>
      </c>
      <c r="B17351">
        <v>2017</v>
      </c>
      <c r="C17351">
        <v>49</v>
      </c>
      <c r="D17351" t="s">
        <v>3106</v>
      </c>
      <c r="E17351" t="str">
        <f>TRIM(D17351)</f>
        <v>Tom Kortekaas</v>
      </c>
      <c r="F17351" t="s">
        <v>637</v>
      </c>
      <c r="G17351">
        <f>_xlfn.NUMBERVALUE(F17351,".")</f>
        <v>27.07</v>
      </c>
    </row>
    <row r="17352" spans="1:7" x14ac:dyDescent="0.2">
      <c r="A17352" t="s">
        <v>5076</v>
      </c>
      <c r="B17352">
        <v>2017</v>
      </c>
      <c r="C17352">
        <v>49</v>
      </c>
      <c r="D17352" t="s">
        <v>3106</v>
      </c>
      <c r="E17352" t="str">
        <f>TRIM(D17352)</f>
        <v>Tom Kortekaas</v>
      </c>
      <c r="F17352" t="s">
        <v>1248</v>
      </c>
      <c r="G17352">
        <f>_xlfn.NUMBERVALUE(F17352,".")</f>
        <v>28.32</v>
      </c>
    </row>
    <row r="17353" spans="1:7" x14ac:dyDescent="0.2">
      <c r="A17353" t="s">
        <v>5078</v>
      </c>
      <c r="B17353">
        <v>2018</v>
      </c>
      <c r="C17353">
        <v>170</v>
      </c>
      <c r="D17353" t="s">
        <v>3106</v>
      </c>
      <c r="E17353" t="str">
        <f>TRIM(D17353)</f>
        <v>Tom Kortekaas</v>
      </c>
      <c r="F17353" t="s">
        <v>576</v>
      </c>
      <c r="G17353">
        <f>_xlfn.NUMBERVALUE(F17353,".")</f>
        <v>25.02</v>
      </c>
    </row>
    <row r="17354" spans="1:7" x14ac:dyDescent="0.2">
      <c r="A17354" t="s">
        <v>5073</v>
      </c>
      <c r="B17354">
        <v>2018</v>
      </c>
      <c r="C17354">
        <v>170</v>
      </c>
      <c r="D17354" t="s">
        <v>3106</v>
      </c>
      <c r="E17354" t="str">
        <f>TRIM(D17354)</f>
        <v>Tom Kortekaas</v>
      </c>
      <c r="F17354" t="s">
        <v>756</v>
      </c>
      <c r="G17354">
        <f>_xlfn.NUMBERVALUE(F17354,".")</f>
        <v>26.2</v>
      </c>
    </row>
    <row r="17355" spans="1:7" x14ac:dyDescent="0.2">
      <c r="A17355" t="s">
        <v>5074</v>
      </c>
      <c r="B17355">
        <v>2018</v>
      </c>
      <c r="C17355">
        <v>170</v>
      </c>
      <c r="D17355" t="s">
        <v>3106</v>
      </c>
      <c r="E17355" t="str">
        <f>TRIM(D17355)</f>
        <v>Tom Kortekaas</v>
      </c>
      <c r="F17355" t="s">
        <v>593</v>
      </c>
      <c r="G17355">
        <f>_xlfn.NUMBERVALUE(F17355,".")</f>
        <v>25.3</v>
      </c>
    </row>
    <row r="17356" spans="1:7" x14ac:dyDescent="0.2">
      <c r="A17356" t="s">
        <v>5077</v>
      </c>
      <c r="B17356">
        <v>2018</v>
      </c>
      <c r="C17356">
        <v>170</v>
      </c>
      <c r="D17356" t="s">
        <v>3106</v>
      </c>
      <c r="E17356" t="str">
        <f>TRIM(D17356)</f>
        <v>Tom Kortekaas</v>
      </c>
      <c r="F17356" t="s">
        <v>573</v>
      </c>
      <c r="G17356">
        <f>_xlfn.NUMBERVALUE(F17356,".")</f>
        <v>24.57</v>
      </c>
    </row>
    <row r="17357" spans="1:7" x14ac:dyDescent="0.2">
      <c r="A17357" t="s">
        <v>5076</v>
      </c>
      <c r="B17357">
        <v>2018</v>
      </c>
      <c r="C17357">
        <v>170</v>
      </c>
      <c r="D17357" t="s">
        <v>3106</v>
      </c>
      <c r="E17357" t="str">
        <f>TRIM(D17357)</f>
        <v>Tom Kortekaas</v>
      </c>
      <c r="F17357" t="s">
        <v>240</v>
      </c>
      <c r="G17357">
        <f>_xlfn.NUMBERVALUE(F17357,".")</f>
        <v>29.23</v>
      </c>
    </row>
    <row r="17358" spans="1:7" x14ac:dyDescent="0.2">
      <c r="A17358" t="s">
        <v>5078</v>
      </c>
      <c r="B17358">
        <v>2008</v>
      </c>
      <c r="C17358">
        <v>824</v>
      </c>
      <c r="D17358" t="s">
        <v>2488</v>
      </c>
      <c r="E17358" t="str">
        <f>TRIM(D17358)</f>
        <v>Tom Otte</v>
      </c>
      <c r="F17358" s="3" t="s">
        <v>367</v>
      </c>
      <c r="G17358">
        <f>_xlfn.NUMBERVALUE(F17358,".")</f>
        <v>31.46</v>
      </c>
    </row>
    <row r="17359" spans="1:7" x14ac:dyDescent="0.2">
      <c r="A17359" t="s">
        <v>5074</v>
      </c>
      <c r="B17359">
        <v>2005</v>
      </c>
      <c r="C17359">
        <v>621</v>
      </c>
      <c r="D17359" t="s">
        <v>938</v>
      </c>
      <c r="E17359" t="str">
        <f>TRIM(D17359)</f>
        <v>Tom Sporre</v>
      </c>
      <c r="F17359" t="s">
        <v>939</v>
      </c>
      <c r="G17359">
        <f>_xlfn.NUMBERVALUE(F17359,".")</f>
        <v>37.200000000000003</v>
      </c>
    </row>
    <row r="17360" spans="1:7" x14ac:dyDescent="0.2">
      <c r="A17360" t="s">
        <v>5074</v>
      </c>
      <c r="B17360">
        <v>2016</v>
      </c>
      <c r="C17360">
        <v>376</v>
      </c>
      <c r="D17360" t="s">
        <v>4770</v>
      </c>
      <c r="E17360" t="str">
        <f>TRIM(D17360)</f>
        <v>Tom v/d Werken</v>
      </c>
      <c r="F17360" t="s">
        <v>776</v>
      </c>
      <c r="G17360">
        <f>_xlfn.NUMBERVALUE(F17360,".")</f>
        <v>28.01</v>
      </c>
    </row>
    <row r="17361" spans="1:7" x14ac:dyDescent="0.2">
      <c r="A17361" t="s">
        <v>5076</v>
      </c>
      <c r="B17361">
        <v>2016</v>
      </c>
      <c r="C17361">
        <v>297</v>
      </c>
      <c r="D17361" t="s">
        <v>4770</v>
      </c>
      <c r="E17361" t="str">
        <f>TRIM(D17361)</f>
        <v>Tom v/d Werken</v>
      </c>
      <c r="F17361" t="s">
        <v>819</v>
      </c>
      <c r="G17361">
        <f>_xlfn.NUMBERVALUE(F17361,".")</f>
        <v>30.36</v>
      </c>
    </row>
    <row r="17362" spans="1:7" x14ac:dyDescent="0.2">
      <c r="A17362" t="s">
        <v>5074</v>
      </c>
      <c r="B17362">
        <v>2017</v>
      </c>
      <c r="C17362">
        <v>289</v>
      </c>
      <c r="D17362" t="s">
        <v>5125</v>
      </c>
      <c r="E17362" t="str">
        <f>TRIM(D17362)</f>
        <v>Tom van der Werken</v>
      </c>
      <c r="F17362" t="s">
        <v>653</v>
      </c>
      <c r="G17362">
        <f>_xlfn.NUMBERVALUE(F17362,".")</f>
        <v>27.32</v>
      </c>
    </row>
    <row r="17363" spans="1:7" x14ac:dyDescent="0.2">
      <c r="A17363" t="s">
        <v>5077</v>
      </c>
      <c r="B17363">
        <v>2013</v>
      </c>
      <c r="C17363">
        <v>739</v>
      </c>
      <c r="D17363" t="s">
        <v>3973</v>
      </c>
      <c r="E17363" t="str">
        <f>TRIM(D17363)</f>
        <v>Tom van Hal</v>
      </c>
      <c r="F17363" t="s">
        <v>651</v>
      </c>
      <c r="G17363">
        <f>_xlfn.NUMBERVALUE(F17363,".")</f>
        <v>27.3</v>
      </c>
    </row>
    <row r="17364" spans="1:7" x14ac:dyDescent="0.2">
      <c r="A17364" t="s">
        <v>5078</v>
      </c>
      <c r="B17364">
        <v>2014</v>
      </c>
      <c r="C17364">
        <v>67</v>
      </c>
      <c r="D17364" t="s">
        <v>3973</v>
      </c>
      <c r="E17364" t="str">
        <f>TRIM(D17364)</f>
        <v>Tom van Hal</v>
      </c>
      <c r="F17364" s="3" t="s">
        <v>2568</v>
      </c>
      <c r="G17364">
        <f>_xlfn.NUMBERVALUE(F17364,".")</f>
        <v>22.53</v>
      </c>
    </row>
    <row r="17365" spans="1:7" x14ac:dyDescent="0.2">
      <c r="A17365" t="s">
        <v>5073</v>
      </c>
      <c r="B17365" s="1">
        <v>2014</v>
      </c>
      <c r="C17365">
        <v>67</v>
      </c>
      <c r="D17365" t="s">
        <v>3973</v>
      </c>
      <c r="E17365" t="str">
        <f>TRIM(D17365)</f>
        <v>Tom van Hal</v>
      </c>
      <c r="F17365" t="s">
        <v>1648</v>
      </c>
      <c r="G17365">
        <f>_xlfn.NUMBERVALUE(F17365,".")</f>
        <v>24.49</v>
      </c>
    </row>
    <row r="17366" spans="1:7" x14ac:dyDescent="0.2">
      <c r="A17366" t="s">
        <v>5074</v>
      </c>
      <c r="B17366">
        <v>2014</v>
      </c>
      <c r="C17366">
        <v>67</v>
      </c>
      <c r="D17366" t="s">
        <v>3973</v>
      </c>
      <c r="E17366" t="str">
        <f>TRIM(D17366)</f>
        <v>Tom van Hal</v>
      </c>
      <c r="F17366" t="s">
        <v>584</v>
      </c>
      <c r="G17366">
        <f>_xlfn.NUMBERVALUE(F17366,".")</f>
        <v>25.12</v>
      </c>
    </row>
    <row r="17367" spans="1:7" x14ac:dyDescent="0.2">
      <c r="A17367" t="s">
        <v>5077</v>
      </c>
      <c r="B17367">
        <v>2014</v>
      </c>
      <c r="C17367">
        <v>67</v>
      </c>
      <c r="D17367" t="s">
        <v>3973</v>
      </c>
      <c r="E17367" t="str">
        <f>TRIM(D17367)</f>
        <v>Tom van Hal</v>
      </c>
      <c r="F17367" t="s">
        <v>1515</v>
      </c>
      <c r="G17367">
        <f>_xlfn.NUMBERVALUE(F17367,".")</f>
        <v>23.36</v>
      </c>
    </row>
    <row r="17368" spans="1:7" x14ac:dyDescent="0.2">
      <c r="A17368" t="s">
        <v>5076</v>
      </c>
      <c r="B17368">
        <v>2014</v>
      </c>
      <c r="C17368">
        <v>67</v>
      </c>
      <c r="D17368" t="s">
        <v>3973</v>
      </c>
      <c r="E17368" t="str">
        <f>TRIM(D17368)</f>
        <v>Tom van Hal</v>
      </c>
      <c r="F17368" t="s">
        <v>1134</v>
      </c>
      <c r="G17368">
        <f>_xlfn.NUMBERVALUE(F17368,".")</f>
        <v>27.03</v>
      </c>
    </row>
    <row r="17369" spans="1:7" x14ac:dyDescent="0.2">
      <c r="A17369" t="s">
        <v>5073</v>
      </c>
      <c r="B17369" s="1">
        <v>2015</v>
      </c>
      <c r="C17369">
        <v>510</v>
      </c>
      <c r="D17369" t="s">
        <v>4536</v>
      </c>
      <c r="E17369" t="str">
        <f>TRIM(D17369)</f>
        <v>Tom van Schie</v>
      </c>
      <c r="F17369" t="s">
        <v>1740</v>
      </c>
      <c r="G17369">
        <f>_xlfn.NUMBERVALUE(F17369,".")</f>
        <v>36.14</v>
      </c>
    </row>
    <row r="17370" spans="1:7" x14ac:dyDescent="0.2">
      <c r="A17370" t="s">
        <v>5074</v>
      </c>
      <c r="B17370">
        <v>2011</v>
      </c>
      <c r="C17370">
        <v>605</v>
      </c>
      <c r="D17370" t="s">
        <v>3557</v>
      </c>
      <c r="E17370" t="str">
        <f>TRIM(D17370)</f>
        <v>Tom van Vondelen</v>
      </c>
      <c r="F17370" t="s">
        <v>1061</v>
      </c>
      <c r="G17370">
        <f>_xlfn.NUMBERVALUE(F17370,".")</f>
        <v>34.53</v>
      </c>
    </row>
    <row r="17371" spans="1:7" x14ac:dyDescent="0.2">
      <c r="A17371" t="s">
        <v>5074</v>
      </c>
      <c r="B17371">
        <v>2012</v>
      </c>
      <c r="C17371">
        <v>525</v>
      </c>
      <c r="D17371" t="s">
        <v>3557</v>
      </c>
      <c r="E17371" t="str">
        <f>TRIM(D17371)</f>
        <v>Tom van Vondelen</v>
      </c>
      <c r="F17371" t="s">
        <v>1584</v>
      </c>
      <c r="G17371">
        <f>_xlfn.NUMBERVALUE(F17371,".")</f>
        <v>37.24</v>
      </c>
    </row>
    <row r="17372" spans="1:7" x14ac:dyDescent="0.2">
      <c r="A17372" t="s">
        <v>5074</v>
      </c>
      <c r="B17372">
        <v>2014</v>
      </c>
      <c r="C17372">
        <v>599</v>
      </c>
      <c r="D17372" t="s">
        <v>3557</v>
      </c>
      <c r="E17372" t="str">
        <f>TRIM(D17372)</f>
        <v>Tom van Vondelen</v>
      </c>
      <c r="F17372" t="s">
        <v>1194</v>
      </c>
      <c r="G17372">
        <f>_xlfn.NUMBERVALUE(F17372,".")</f>
        <v>34.51</v>
      </c>
    </row>
    <row r="17373" spans="1:7" x14ac:dyDescent="0.2">
      <c r="A17373" t="s">
        <v>5074</v>
      </c>
      <c r="B17373">
        <v>2016</v>
      </c>
      <c r="C17373">
        <v>491</v>
      </c>
      <c r="D17373" t="s">
        <v>3557</v>
      </c>
      <c r="E17373" t="str">
        <f>TRIM(D17373)</f>
        <v>Tom van Vondelen</v>
      </c>
      <c r="F17373" t="s">
        <v>1188</v>
      </c>
      <c r="G17373">
        <f>_xlfn.NUMBERVALUE(F17373,".")</f>
        <v>34.380000000000003</v>
      </c>
    </row>
    <row r="17374" spans="1:7" x14ac:dyDescent="0.2">
      <c r="A17374" t="s">
        <v>5073</v>
      </c>
      <c r="B17374">
        <v>2017</v>
      </c>
      <c r="C17374" s="8">
        <v>210</v>
      </c>
      <c r="D17374" s="8" t="s">
        <v>5550</v>
      </c>
      <c r="E17374" t="str">
        <f>TRIM(D17374)</f>
        <v>Tom ven der Werken</v>
      </c>
      <c r="F17374" s="10" t="s">
        <v>1893</v>
      </c>
      <c r="G17374">
        <f>_xlfn.NUMBERVALUE(F17374,".")</f>
        <v>28.38</v>
      </c>
    </row>
    <row r="17375" spans="1:7" x14ac:dyDescent="0.2">
      <c r="A17375" t="s">
        <v>5077</v>
      </c>
      <c r="B17375">
        <v>2005</v>
      </c>
      <c r="C17375">
        <v>730</v>
      </c>
      <c r="D17375" t="s">
        <v>1002</v>
      </c>
      <c r="E17375" t="str">
        <f>TRIM(D17375)</f>
        <v>Tom Vink</v>
      </c>
      <c r="F17375" t="s">
        <v>326</v>
      </c>
      <c r="G17375">
        <f>_xlfn.NUMBERVALUE(F17375,".")</f>
        <v>30.49</v>
      </c>
    </row>
    <row r="17376" spans="1:7" x14ac:dyDescent="0.2">
      <c r="A17376" t="s">
        <v>5076</v>
      </c>
      <c r="B17376">
        <v>2017</v>
      </c>
      <c r="C17376">
        <v>320</v>
      </c>
      <c r="D17376" t="s">
        <v>5212</v>
      </c>
      <c r="E17376" t="str">
        <f>TRIM(D17376)</f>
        <v>Tomas Donse</v>
      </c>
      <c r="F17376" t="s">
        <v>1717</v>
      </c>
      <c r="G17376">
        <f>_xlfn.NUMBERVALUE(F17376,".")</f>
        <v>34.56</v>
      </c>
    </row>
    <row r="17377" spans="1:7" x14ac:dyDescent="0.2">
      <c r="A17377" t="s">
        <v>5077</v>
      </c>
      <c r="B17377">
        <v>2006</v>
      </c>
      <c r="C17377">
        <v>750</v>
      </c>
      <c r="D17377" t="s">
        <v>1554</v>
      </c>
      <c r="E17377" t="str">
        <f>TRIM(D17377)</f>
        <v>Ton Bolk</v>
      </c>
      <c r="F17377" t="s">
        <v>890</v>
      </c>
      <c r="G17377">
        <f>_xlfn.NUMBERVALUE(F17377,".")</f>
        <v>33.450000000000003</v>
      </c>
    </row>
    <row r="17378" spans="1:7" x14ac:dyDescent="0.2">
      <c r="A17378" t="s">
        <v>5074</v>
      </c>
      <c r="B17378">
        <v>2012</v>
      </c>
      <c r="C17378">
        <v>599</v>
      </c>
      <c r="D17378" t="s">
        <v>3824</v>
      </c>
      <c r="E17378" t="str">
        <f>TRIM(D17378)</f>
        <v>Ton de Bruijn</v>
      </c>
      <c r="F17378" t="s">
        <v>1016</v>
      </c>
      <c r="G17378">
        <f>_xlfn.NUMBERVALUE(F17378,".")</f>
        <v>31.33</v>
      </c>
    </row>
    <row r="17379" spans="1:7" x14ac:dyDescent="0.2">
      <c r="A17379" t="s">
        <v>5073</v>
      </c>
      <c r="B17379" s="1">
        <v>2011</v>
      </c>
      <c r="C17379">
        <v>564</v>
      </c>
      <c r="D17379" t="s">
        <v>3508</v>
      </c>
      <c r="E17379" t="str">
        <f>TRIM(D17379)</f>
        <v>Ton den Hollander</v>
      </c>
      <c r="F17379" t="s">
        <v>166</v>
      </c>
      <c r="G17379">
        <f>_xlfn.NUMBERVALUE(F17379,".")</f>
        <v>27.43</v>
      </c>
    </row>
    <row r="17380" spans="1:7" x14ac:dyDescent="0.2">
      <c r="A17380" t="s">
        <v>5075</v>
      </c>
      <c r="B17380">
        <v>2009</v>
      </c>
      <c r="C17380">
        <v>331</v>
      </c>
      <c r="D17380" t="s">
        <v>2734</v>
      </c>
      <c r="E17380" t="str">
        <f>TRIM(D17380)</f>
        <v>Ton Dijkstra</v>
      </c>
      <c r="F17380" s="3" t="s">
        <v>1060</v>
      </c>
      <c r="G17380">
        <f>_xlfn.NUMBERVALUE(F17380,".")</f>
        <v>34.5</v>
      </c>
    </row>
    <row r="17381" spans="1:7" x14ac:dyDescent="0.2">
      <c r="A17381" t="s">
        <v>5078</v>
      </c>
      <c r="B17381">
        <v>2009</v>
      </c>
      <c r="C17381" s="1">
        <v>331</v>
      </c>
      <c r="D17381" s="1" t="s">
        <v>2734</v>
      </c>
      <c r="E17381" t="str">
        <f>TRIM(D17381)</f>
        <v>Ton Dijkstra</v>
      </c>
      <c r="F17381" s="4" t="s">
        <v>1176</v>
      </c>
      <c r="G17381">
        <f>_xlfn.NUMBERVALUE(F17381,".")</f>
        <v>32.520000000000003</v>
      </c>
    </row>
    <row r="17382" spans="1:7" x14ac:dyDescent="0.2">
      <c r="A17382" t="s">
        <v>5073</v>
      </c>
      <c r="B17382" s="1">
        <v>2009</v>
      </c>
      <c r="C17382" s="1">
        <v>331</v>
      </c>
      <c r="D17382" s="1" t="s">
        <v>2734</v>
      </c>
      <c r="E17382" t="str">
        <f>TRIM(D17382)</f>
        <v>Ton Dijkstra</v>
      </c>
      <c r="F17382" s="4" t="s">
        <v>834</v>
      </c>
      <c r="G17382">
        <f>_xlfn.NUMBERVALUE(F17382,".")</f>
        <v>31.21</v>
      </c>
    </row>
    <row r="17383" spans="1:7" x14ac:dyDescent="0.2">
      <c r="A17383" t="s">
        <v>5076</v>
      </c>
      <c r="B17383">
        <v>2009</v>
      </c>
      <c r="C17383">
        <v>331</v>
      </c>
      <c r="D17383" t="s">
        <v>2734</v>
      </c>
      <c r="E17383" t="str">
        <f>TRIM(D17383)</f>
        <v>Ton Dijkstra</v>
      </c>
      <c r="F17383" s="3" t="s">
        <v>1825</v>
      </c>
      <c r="G17383">
        <f>_xlfn.NUMBERVALUE(F17383,".")</f>
        <v>34.35</v>
      </c>
    </row>
    <row r="17384" spans="1:7" x14ac:dyDescent="0.2">
      <c r="A17384" t="s">
        <v>5078</v>
      </c>
      <c r="B17384">
        <v>2009</v>
      </c>
      <c r="C17384" s="1">
        <v>125</v>
      </c>
      <c r="D17384" s="1" t="s">
        <v>2858</v>
      </c>
      <c r="E17384" t="str">
        <f>TRIM(D17384)</f>
        <v>Ton Does</v>
      </c>
      <c r="F17384" s="4" t="s">
        <v>867</v>
      </c>
      <c r="G17384">
        <f>_xlfn.NUMBERVALUE(F17384,".")</f>
        <v>32.590000000000003</v>
      </c>
    </row>
    <row r="17385" spans="1:7" x14ac:dyDescent="0.2">
      <c r="A17385" t="s">
        <v>5077</v>
      </c>
      <c r="B17385">
        <v>2009</v>
      </c>
      <c r="C17385" s="1">
        <v>125</v>
      </c>
      <c r="D17385" s="1" t="s">
        <v>2858</v>
      </c>
      <c r="E17385" t="str">
        <f>TRIM(D17385)</f>
        <v>Ton Does</v>
      </c>
      <c r="F17385" s="4" t="s">
        <v>945</v>
      </c>
      <c r="G17385">
        <f>_xlfn.NUMBERVALUE(F17385,".")</f>
        <v>37.479999999999997</v>
      </c>
    </row>
    <row r="17386" spans="1:7" x14ac:dyDescent="0.2">
      <c r="A17386" t="s">
        <v>5075</v>
      </c>
      <c r="B17386">
        <v>2006</v>
      </c>
      <c r="C17386">
        <v>615</v>
      </c>
      <c r="D17386" t="s">
        <v>1839</v>
      </c>
      <c r="E17386" t="str">
        <f>TRIM(D17386)</f>
        <v>Ton Jacobs</v>
      </c>
      <c r="F17386" t="s">
        <v>1771</v>
      </c>
      <c r="G17386">
        <f>_xlfn.NUMBERVALUE(F17386,".")</f>
        <v>38.299999999999997</v>
      </c>
    </row>
    <row r="17387" spans="1:7" x14ac:dyDescent="0.2">
      <c r="A17387" t="s">
        <v>5078</v>
      </c>
      <c r="B17387">
        <v>2015</v>
      </c>
      <c r="C17387">
        <v>933</v>
      </c>
      <c r="D17387" t="s">
        <v>4736</v>
      </c>
      <c r="E17387" t="str">
        <f>TRIM(D17387)</f>
        <v>Ton Jakobs</v>
      </c>
      <c r="F17387" t="s">
        <v>1268</v>
      </c>
      <c r="G17387">
        <f>_xlfn.NUMBERVALUE(F17387,".")</f>
        <v>35.11</v>
      </c>
    </row>
    <row r="17388" spans="1:7" x14ac:dyDescent="0.2">
      <c r="A17388" t="s">
        <v>5075</v>
      </c>
      <c r="B17388">
        <v>2015</v>
      </c>
      <c r="C17388">
        <v>549</v>
      </c>
      <c r="D17388" t="s">
        <v>4654</v>
      </c>
      <c r="E17388" t="str">
        <f>TRIM(D17388)</f>
        <v>Ton Kalkman</v>
      </c>
      <c r="F17388" t="s">
        <v>4655</v>
      </c>
      <c r="G17388">
        <f>_xlfn.NUMBERVALUE(F17388,".")</f>
        <v>53.04</v>
      </c>
    </row>
    <row r="17389" spans="1:7" x14ac:dyDescent="0.2">
      <c r="A17389" t="s">
        <v>5076</v>
      </c>
      <c r="B17389">
        <v>2006</v>
      </c>
      <c r="C17389">
        <v>637</v>
      </c>
      <c r="D17389" t="s">
        <v>1334</v>
      </c>
      <c r="E17389" t="str">
        <f>TRIM(D17389)</f>
        <v>Ton Kortekaas</v>
      </c>
      <c r="F17389" t="s">
        <v>767</v>
      </c>
      <c r="G17389">
        <f>_xlfn.NUMBERVALUE(F17389,".")</f>
        <v>27.24</v>
      </c>
    </row>
    <row r="17390" spans="1:7" x14ac:dyDescent="0.2">
      <c r="A17390" t="s">
        <v>5078</v>
      </c>
      <c r="B17390">
        <v>2008</v>
      </c>
      <c r="C17390">
        <v>242</v>
      </c>
      <c r="D17390" t="s">
        <v>2417</v>
      </c>
      <c r="E17390" t="str">
        <f>TRIM(D17390)</f>
        <v>Ton Mooijekind</v>
      </c>
      <c r="F17390" s="3" t="s">
        <v>1280</v>
      </c>
      <c r="G17390">
        <f>_xlfn.NUMBERVALUE(F17390,".")</f>
        <v>36.270000000000003</v>
      </c>
    </row>
    <row r="17391" spans="1:7" x14ac:dyDescent="0.2">
      <c r="A17391" t="s">
        <v>5073</v>
      </c>
      <c r="B17391" s="1">
        <v>2008</v>
      </c>
      <c r="C17391">
        <v>242</v>
      </c>
      <c r="D17391" t="s">
        <v>2417</v>
      </c>
      <c r="E17391" t="str">
        <f>TRIM(D17391)</f>
        <v>Ton Mooijekind</v>
      </c>
      <c r="F17391" s="3" t="s">
        <v>2580</v>
      </c>
      <c r="G17391">
        <f>_xlfn.NUMBERVALUE(F17391,".")</f>
        <v>35.24</v>
      </c>
    </row>
    <row r="17392" spans="1:7" x14ac:dyDescent="0.2">
      <c r="A17392" t="s">
        <v>5074</v>
      </c>
      <c r="B17392">
        <v>2008</v>
      </c>
      <c r="C17392">
        <v>242</v>
      </c>
      <c r="D17392" t="s">
        <v>2417</v>
      </c>
      <c r="E17392" t="str">
        <f>TRIM(D17392)</f>
        <v>Ton Mooijekind</v>
      </c>
      <c r="F17392" s="3" t="s">
        <v>1426</v>
      </c>
      <c r="G17392">
        <f>_xlfn.NUMBERVALUE(F17392,".")</f>
        <v>34.590000000000003</v>
      </c>
    </row>
    <row r="17393" spans="1:7" x14ac:dyDescent="0.2">
      <c r="A17393" t="s">
        <v>5077</v>
      </c>
      <c r="B17393">
        <v>2008</v>
      </c>
      <c r="C17393">
        <v>242</v>
      </c>
      <c r="D17393" t="s">
        <v>2417</v>
      </c>
      <c r="E17393" t="str">
        <f>TRIM(D17393)</f>
        <v>Ton Mooijekind</v>
      </c>
      <c r="F17393" s="3" t="s">
        <v>1090</v>
      </c>
      <c r="G17393">
        <f>_xlfn.NUMBERVALUE(F17393,".")</f>
        <v>38.590000000000003</v>
      </c>
    </row>
    <row r="17394" spans="1:7" x14ac:dyDescent="0.2">
      <c r="A17394" t="s">
        <v>5076</v>
      </c>
      <c r="B17394">
        <v>2008</v>
      </c>
      <c r="C17394">
        <v>242</v>
      </c>
      <c r="D17394" t="s">
        <v>2417</v>
      </c>
      <c r="E17394" t="str">
        <f>TRIM(D17394)</f>
        <v>Ton Mooijekind</v>
      </c>
      <c r="F17394" s="3" t="s">
        <v>1471</v>
      </c>
      <c r="G17394">
        <f>_xlfn.NUMBERVALUE(F17394,".")</f>
        <v>38.5</v>
      </c>
    </row>
    <row r="17395" spans="1:7" x14ac:dyDescent="0.2">
      <c r="A17395" t="s">
        <v>5075</v>
      </c>
      <c r="B17395">
        <v>2010</v>
      </c>
      <c r="C17395">
        <v>234</v>
      </c>
      <c r="D17395" t="s">
        <v>2417</v>
      </c>
      <c r="E17395" t="str">
        <f>TRIM(D17395)</f>
        <v>Ton Mooijekind</v>
      </c>
      <c r="F17395" t="s">
        <v>3302</v>
      </c>
      <c r="G17395">
        <f>_xlfn.NUMBERVALUE(F17395,".")</f>
        <v>44.33</v>
      </c>
    </row>
    <row r="17396" spans="1:7" x14ac:dyDescent="0.2">
      <c r="A17396" t="s">
        <v>5078</v>
      </c>
      <c r="B17396">
        <v>2010</v>
      </c>
      <c r="C17396">
        <v>234</v>
      </c>
      <c r="D17396" t="s">
        <v>2417</v>
      </c>
      <c r="E17396" t="str">
        <f>TRIM(D17396)</f>
        <v>Ton Mooijekind</v>
      </c>
      <c r="F17396" t="s">
        <v>2109</v>
      </c>
      <c r="G17396">
        <f>_xlfn.NUMBERVALUE(F17396,".")</f>
        <v>39.47</v>
      </c>
    </row>
    <row r="17397" spans="1:7" x14ac:dyDescent="0.2">
      <c r="A17397" t="s">
        <v>5073</v>
      </c>
      <c r="B17397" s="1">
        <v>2010</v>
      </c>
      <c r="C17397">
        <v>234</v>
      </c>
      <c r="D17397" t="s">
        <v>2417</v>
      </c>
      <c r="E17397" t="str">
        <f>TRIM(D17397)</f>
        <v>Ton Mooijekind</v>
      </c>
      <c r="F17397" t="s">
        <v>2107</v>
      </c>
      <c r="G17397">
        <f>_xlfn.NUMBERVALUE(F17397,".")</f>
        <v>39.28</v>
      </c>
    </row>
    <row r="17398" spans="1:7" x14ac:dyDescent="0.2">
      <c r="A17398" t="s">
        <v>5074</v>
      </c>
      <c r="B17398">
        <v>2010</v>
      </c>
      <c r="C17398">
        <v>234</v>
      </c>
      <c r="D17398" t="s">
        <v>2417</v>
      </c>
      <c r="E17398" t="str">
        <f>TRIM(D17398)</f>
        <v>Ton Mooijekind</v>
      </c>
      <c r="F17398" t="s">
        <v>1610</v>
      </c>
      <c r="G17398">
        <f>_xlfn.NUMBERVALUE(F17398,".")</f>
        <v>41.36</v>
      </c>
    </row>
    <row r="17399" spans="1:7" x14ac:dyDescent="0.2">
      <c r="A17399" t="s">
        <v>5077</v>
      </c>
      <c r="B17399">
        <v>2010</v>
      </c>
      <c r="C17399">
        <v>234</v>
      </c>
      <c r="D17399" t="s">
        <v>2417</v>
      </c>
      <c r="E17399" t="str">
        <f>TRIM(D17399)</f>
        <v>Ton Mooijekind</v>
      </c>
      <c r="F17399" t="s">
        <v>3299</v>
      </c>
      <c r="G17399">
        <f>_xlfn.NUMBERVALUE(F17399,".")</f>
        <v>42.42</v>
      </c>
    </row>
    <row r="17400" spans="1:7" x14ac:dyDescent="0.2">
      <c r="A17400" t="s">
        <v>5076</v>
      </c>
      <c r="B17400">
        <v>2010</v>
      </c>
      <c r="C17400">
        <v>234</v>
      </c>
      <c r="D17400" t="s">
        <v>2417</v>
      </c>
      <c r="E17400" t="str">
        <f>TRIM(D17400)</f>
        <v>Ton Mooijekind</v>
      </c>
      <c r="F17400" t="s">
        <v>1110</v>
      </c>
      <c r="G17400">
        <f>_xlfn.NUMBERVALUE(F17400,".")</f>
        <v>43.01</v>
      </c>
    </row>
    <row r="17401" spans="1:7" x14ac:dyDescent="0.2">
      <c r="A17401" t="s">
        <v>5075</v>
      </c>
      <c r="B17401">
        <v>2011</v>
      </c>
      <c r="C17401">
        <v>211</v>
      </c>
      <c r="D17401" t="s">
        <v>2417</v>
      </c>
      <c r="E17401" t="str">
        <f>TRIM(D17401)</f>
        <v>Ton Mooijekind</v>
      </c>
      <c r="F17401" t="s">
        <v>1103</v>
      </c>
      <c r="G17401">
        <f>_xlfn.NUMBERVALUE(F17401,".")</f>
        <v>40.4</v>
      </c>
    </row>
    <row r="17402" spans="1:7" x14ac:dyDescent="0.2">
      <c r="A17402" t="s">
        <v>5078</v>
      </c>
      <c r="B17402">
        <v>2011</v>
      </c>
      <c r="C17402">
        <v>211</v>
      </c>
      <c r="D17402" t="s">
        <v>2417</v>
      </c>
      <c r="E17402" t="str">
        <f>TRIM(D17402)</f>
        <v>Ton Mooijekind</v>
      </c>
      <c r="F17402" t="s">
        <v>2821</v>
      </c>
      <c r="G17402">
        <f>_xlfn.NUMBERVALUE(F17402,".")</f>
        <v>41.32</v>
      </c>
    </row>
    <row r="17403" spans="1:7" x14ac:dyDescent="0.2">
      <c r="A17403" t="s">
        <v>5073</v>
      </c>
      <c r="B17403" s="1">
        <v>2011</v>
      </c>
      <c r="C17403">
        <v>211</v>
      </c>
      <c r="D17403" t="s">
        <v>2417</v>
      </c>
      <c r="E17403" t="str">
        <f>TRIM(D17403)</f>
        <v>Ton Mooijekind</v>
      </c>
      <c r="F17403" t="s">
        <v>3532</v>
      </c>
      <c r="G17403">
        <f>_xlfn.NUMBERVALUE(F17403,".")</f>
        <v>42.52</v>
      </c>
    </row>
    <row r="17404" spans="1:7" x14ac:dyDescent="0.2">
      <c r="A17404" t="s">
        <v>5076</v>
      </c>
      <c r="B17404">
        <v>2011</v>
      </c>
      <c r="C17404">
        <v>211</v>
      </c>
      <c r="D17404" t="s">
        <v>2417</v>
      </c>
      <c r="E17404" t="str">
        <f>TRIM(D17404)</f>
        <v>Ton Mooijekind</v>
      </c>
      <c r="F17404" t="s">
        <v>3170</v>
      </c>
      <c r="G17404">
        <f>_xlfn.NUMBERVALUE(F17404,".")</f>
        <v>47.07</v>
      </c>
    </row>
    <row r="17405" spans="1:7" x14ac:dyDescent="0.2">
      <c r="A17405" t="s">
        <v>5075</v>
      </c>
      <c r="B17405">
        <v>2012</v>
      </c>
      <c r="C17405">
        <v>214</v>
      </c>
      <c r="D17405" t="s">
        <v>2417</v>
      </c>
      <c r="E17405" t="str">
        <f>TRIM(D17405)</f>
        <v>Ton Mooijekind</v>
      </c>
      <c r="F17405" t="s">
        <v>1913</v>
      </c>
      <c r="G17405">
        <f>_xlfn.NUMBERVALUE(F17405,".")</f>
        <v>43.56</v>
      </c>
    </row>
    <row r="17406" spans="1:7" x14ac:dyDescent="0.2">
      <c r="A17406" t="s">
        <v>5078</v>
      </c>
      <c r="B17406">
        <v>2012</v>
      </c>
      <c r="C17406">
        <v>214</v>
      </c>
      <c r="D17406" t="s">
        <v>2417</v>
      </c>
      <c r="E17406" t="str">
        <f>TRIM(D17406)</f>
        <v>Ton Mooijekind</v>
      </c>
      <c r="F17406" t="s">
        <v>3289</v>
      </c>
      <c r="G17406">
        <f>_xlfn.NUMBERVALUE(F17406,".")</f>
        <v>39.549999999999997</v>
      </c>
    </row>
    <row r="17407" spans="1:7" x14ac:dyDescent="0.2">
      <c r="A17407" t="s">
        <v>5073</v>
      </c>
      <c r="B17407" s="1">
        <v>2012</v>
      </c>
      <c r="C17407">
        <v>214</v>
      </c>
      <c r="D17407" t="s">
        <v>2417</v>
      </c>
      <c r="E17407" t="str">
        <f>TRIM(D17407)</f>
        <v>Ton Mooijekind</v>
      </c>
      <c r="F17407" t="s">
        <v>3260</v>
      </c>
      <c r="G17407">
        <f>_xlfn.NUMBERVALUE(F17407,".")</f>
        <v>41.05</v>
      </c>
    </row>
    <row r="17408" spans="1:7" x14ac:dyDescent="0.2">
      <c r="A17408" t="s">
        <v>5074</v>
      </c>
      <c r="B17408">
        <v>2012</v>
      </c>
      <c r="C17408">
        <v>214</v>
      </c>
      <c r="D17408" t="s">
        <v>2417</v>
      </c>
      <c r="E17408" t="str">
        <f>TRIM(D17408)</f>
        <v>Ton Mooijekind</v>
      </c>
      <c r="F17408" t="s">
        <v>1844</v>
      </c>
      <c r="G17408">
        <f>_xlfn.NUMBERVALUE(F17408,".")</f>
        <v>39.43</v>
      </c>
    </row>
    <row r="17409" spans="1:7" x14ac:dyDescent="0.2">
      <c r="A17409" t="s">
        <v>5077</v>
      </c>
      <c r="B17409">
        <v>2012</v>
      </c>
      <c r="C17409">
        <v>214</v>
      </c>
      <c r="D17409" t="s">
        <v>2417</v>
      </c>
      <c r="E17409" t="str">
        <f>TRIM(D17409)</f>
        <v>Ton Mooijekind</v>
      </c>
      <c r="F17409" t="s">
        <v>3201</v>
      </c>
      <c r="G17409">
        <f>_xlfn.NUMBERVALUE(F17409,".")</f>
        <v>42.28</v>
      </c>
    </row>
    <row r="17410" spans="1:7" x14ac:dyDescent="0.2">
      <c r="A17410" t="s">
        <v>5076</v>
      </c>
      <c r="B17410">
        <v>2012</v>
      </c>
      <c r="C17410">
        <v>214</v>
      </c>
      <c r="D17410" t="s">
        <v>2417</v>
      </c>
      <c r="E17410" t="str">
        <f>TRIM(D17410)</f>
        <v>Ton Mooijekind</v>
      </c>
      <c r="F17410" t="s">
        <v>3767</v>
      </c>
      <c r="G17410">
        <f>_xlfn.NUMBERVALUE(F17410,".")</f>
        <v>43.53</v>
      </c>
    </row>
    <row r="17411" spans="1:7" x14ac:dyDescent="0.2">
      <c r="A17411" t="s">
        <v>5075</v>
      </c>
      <c r="B17411">
        <v>2015</v>
      </c>
      <c r="C17411">
        <v>306</v>
      </c>
      <c r="D17411" t="s">
        <v>2417</v>
      </c>
      <c r="E17411" t="str">
        <f>TRIM(D17411)</f>
        <v>Ton Mooijekind</v>
      </c>
      <c r="F17411" t="s">
        <v>4646</v>
      </c>
      <c r="G17411">
        <f>_xlfn.NUMBERVALUE(F17411,".")</f>
        <v>46.11</v>
      </c>
    </row>
    <row r="17412" spans="1:7" x14ac:dyDescent="0.2">
      <c r="A17412" t="s">
        <v>5078</v>
      </c>
      <c r="B17412">
        <v>2015</v>
      </c>
      <c r="C17412">
        <v>306</v>
      </c>
      <c r="D17412" t="s">
        <v>2417</v>
      </c>
      <c r="E17412" t="str">
        <f>TRIM(D17412)</f>
        <v>Ton Mooijekind</v>
      </c>
      <c r="F17412" t="s">
        <v>1842</v>
      </c>
      <c r="G17412">
        <f>_xlfn.NUMBERVALUE(F17412,".")</f>
        <v>39.08</v>
      </c>
    </row>
    <row r="17413" spans="1:7" x14ac:dyDescent="0.2">
      <c r="A17413" t="s">
        <v>5073</v>
      </c>
      <c r="B17413" s="1">
        <v>2015</v>
      </c>
      <c r="C17413">
        <v>306</v>
      </c>
      <c r="D17413" t="s">
        <v>2417</v>
      </c>
      <c r="E17413" t="str">
        <f>TRIM(D17413)</f>
        <v>Ton Mooijekind</v>
      </c>
      <c r="F17413" t="s">
        <v>4005</v>
      </c>
      <c r="G17413">
        <f>_xlfn.NUMBERVALUE(F17413,".")</f>
        <v>40.57</v>
      </c>
    </row>
    <row r="17414" spans="1:7" x14ac:dyDescent="0.2">
      <c r="A17414" t="s">
        <v>5074</v>
      </c>
      <c r="B17414">
        <v>2015</v>
      </c>
      <c r="C17414">
        <v>306</v>
      </c>
      <c r="D17414" t="s">
        <v>2417</v>
      </c>
      <c r="E17414" t="str">
        <f>TRIM(D17414)</f>
        <v>Ton Mooijekind</v>
      </c>
      <c r="F17414" t="s">
        <v>2424</v>
      </c>
      <c r="G17414">
        <f>_xlfn.NUMBERVALUE(F17414,".")</f>
        <v>43.04</v>
      </c>
    </row>
    <row r="17415" spans="1:7" x14ac:dyDescent="0.2">
      <c r="A17415" t="s">
        <v>5077</v>
      </c>
      <c r="B17415">
        <v>2015</v>
      </c>
      <c r="C17415">
        <v>306</v>
      </c>
      <c r="D17415" t="s">
        <v>2417</v>
      </c>
      <c r="E17415" t="str">
        <f>TRIM(D17415)</f>
        <v>Ton Mooijekind</v>
      </c>
      <c r="F17415" t="s">
        <v>954</v>
      </c>
      <c r="G17415">
        <f>_xlfn.NUMBERVALUE(F17415,".")</f>
        <v>38.42</v>
      </c>
    </row>
    <row r="17416" spans="1:7" x14ac:dyDescent="0.2">
      <c r="A17416" t="s">
        <v>5076</v>
      </c>
      <c r="B17416">
        <v>2015</v>
      </c>
      <c r="C17416">
        <v>306</v>
      </c>
      <c r="D17416" t="s">
        <v>2417</v>
      </c>
      <c r="E17416" t="str">
        <f>TRIM(D17416)</f>
        <v>Ton Mooijekind</v>
      </c>
      <c r="F17416" t="s">
        <v>1497</v>
      </c>
      <c r="G17416">
        <f>_xlfn.NUMBERVALUE(F17416,".")</f>
        <v>43.54</v>
      </c>
    </row>
    <row r="17417" spans="1:7" x14ac:dyDescent="0.2">
      <c r="A17417" t="s">
        <v>5078</v>
      </c>
      <c r="B17417">
        <v>2009</v>
      </c>
      <c r="C17417" s="1">
        <v>910</v>
      </c>
      <c r="D17417" s="1" t="s">
        <v>2881</v>
      </c>
      <c r="E17417" t="str">
        <f>TRIM(D17417)</f>
        <v>Ton Mooyekind</v>
      </c>
      <c r="F17417" s="4" t="s">
        <v>947</v>
      </c>
      <c r="G17417">
        <f>_xlfn.NUMBERVALUE(F17417,".")</f>
        <v>38.11</v>
      </c>
    </row>
    <row r="17418" spans="1:7" x14ac:dyDescent="0.2">
      <c r="A17418" t="s">
        <v>5076</v>
      </c>
      <c r="B17418">
        <v>2007</v>
      </c>
      <c r="C17418">
        <v>752</v>
      </c>
      <c r="D17418" t="s">
        <v>2026</v>
      </c>
      <c r="E17418" t="str">
        <f>TRIM(D17418)</f>
        <v>Ton Plompen</v>
      </c>
      <c r="F17418" t="s">
        <v>340</v>
      </c>
      <c r="G17418">
        <f>_xlfn.NUMBERVALUE(F17418,".")</f>
        <v>31.04</v>
      </c>
    </row>
    <row r="17419" spans="1:7" x14ac:dyDescent="0.2">
      <c r="A17419" t="s">
        <v>5076</v>
      </c>
      <c r="B17419">
        <v>2005</v>
      </c>
      <c r="C17419">
        <v>697</v>
      </c>
      <c r="D17419" t="s">
        <v>1158</v>
      </c>
      <c r="E17419" t="str">
        <f>TRIM(D17419)</f>
        <v>Ton Schellekens</v>
      </c>
      <c r="F17419" t="s">
        <v>356</v>
      </c>
      <c r="G17419">
        <f>_xlfn.NUMBERVALUE(F17419,".")</f>
        <v>31.29</v>
      </c>
    </row>
    <row r="17420" spans="1:7" x14ac:dyDescent="0.2">
      <c r="A17420" t="s">
        <v>5076</v>
      </c>
      <c r="B17420">
        <v>2006</v>
      </c>
      <c r="C17420">
        <v>693</v>
      </c>
      <c r="D17420" t="s">
        <v>1158</v>
      </c>
      <c r="E17420" t="str">
        <f>TRIM(D17420)</f>
        <v>Ton Schellekens</v>
      </c>
      <c r="F17420" t="s">
        <v>1050</v>
      </c>
      <c r="G17420">
        <f>_xlfn.NUMBERVALUE(F17420,".")</f>
        <v>33.29</v>
      </c>
    </row>
    <row r="17421" spans="1:7" x14ac:dyDescent="0.2">
      <c r="A17421" t="s">
        <v>5078</v>
      </c>
      <c r="B17421">
        <v>2018</v>
      </c>
      <c r="C17421">
        <v>703</v>
      </c>
      <c r="D17421" t="s">
        <v>5498</v>
      </c>
      <c r="E17421" t="str">
        <f>TRIM(D17421)</f>
        <v>Ton Steenks</v>
      </c>
      <c r="F17421" t="s">
        <v>2187</v>
      </c>
      <c r="G17421">
        <f>_xlfn.NUMBERVALUE(F17421,".")</f>
        <v>38.21</v>
      </c>
    </row>
    <row r="17422" spans="1:7" x14ac:dyDescent="0.2">
      <c r="A17422" t="s">
        <v>5076</v>
      </c>
      <c r="B17422">
        <v>2007</v>
      </c>
      <c r="C17422">
        <v>697</v>
      </c>
      <c r="D17422" t="s">
        <v>2009</v>
      </c>
      <c r="E17422" t="str">
        <f>TRIM(D17422)</f>
        <v>Ton Suijkerland</v>
      </c>
      <c r="F17422" t="s">
        <v>982</v>
      </c>
      <c r="G17422">
        <f>_xlfn.NUMBERVALUE(F17422,".")</f>
        <v>28.09</v>
      </c>
    </row>
    <row r="17423" spans="1:7" x14ac:dyDescent="0.2">
      <c r="A17423" t="s">
        <v>5078</v>
      </c>
      <c r="B17423">
        <v>2011</v>
      </c>
      <c r="C17423">
        <v>927</v>
      </c>
      <c r="D17423" t="s">
        <v>2009</v>
      </c>
      <c r="E17423" t="str">
        <f>TRIM(D17423)</f>
        <v>Ton Suijkerland</v>
      </c>
      <c r="F17423" t="s">
        <v>164</v>
      </c>
      <c r="G17423">
        <f>_xlfn.NUMBERVALUE(F17423,".")</f>
        <v>27.42</v>
      </c>
    </row>
    <row r="17424" spans="1:7" x14ac:dyDescent="0.2">
      <c r="A17424" t="s">
        <v>5077</v>
      </c>
      <c r="B17424">
        <v>2011</v>
      </c>
      <c r="C17424" s="1">
        <v>750</v>
      </c>
      <c r="D17424" s="1" t="s">
        <v>2009</v>
      </c>
      <c r="E17424" t="str">
        <f>TRIM(D17424)</f>
        <v>Ton Suijkerland</v>
      </c>
      <c r="F17424" s="1" t="s">
        <v>2624</v>
      </c>
      <c r="G17424">
        <f>_xlfn.NUMBERVALUE(F17424,".")</f>
        <v>35.590000000000003</v>
      </c>
    </row>
    <row r="17425" spans="1:7" x14ac:dyDescent="0.2">
      <c r="A17425" t="s">
        <v>5073</v>
      </c>
      <c r="B17425" s="1">
        <v>2010</v>
      </c>
      <c r="C17425">
        <v>525</v>
      </c>
      <c r="D17425" t="s">
        <v>3193</v>
      </c>
      <c r="E17425" t="str">
        <f>TRIM(D17425)</f>
        <v>Ton Suykerland</v>
      </c>
      <c r="F17425" t="s">
        <v>2974</v>
      </c>
      <c r="G17425">
        <f>_xlfn.NUMBERVALUE(F17425,".")</f>
        <v>38.26</v>
      </c>
    </row>
    <row r="17426" spans="1:7" x14ac:dyDescent="0.2">
      <c r="A17426" t="s">
        <v>5077</v>
      </c>
      <c r="B17426">
        <v>2010</v>
      </c>
      <c r="C17426">
        <v>802</v>
      </c>
      <c r="D17426" t="s">
        <v>3193</v>
      </c>
      <c r="E17426" t="str">
        <f>TRIM(D17426)</f>
        <v>Ton Suykerland</v>
      </c>
      <c r="F17426" t="s">
        <v>1448</v>
      </c>
      <c r="G17426">
        <f>_xlfn.NUMBERVALUE(F17426,".")</f>
        <v>37.15</v>
      </c>
    </row>
    <row r="17427" spans="1:7" x14ac:dyDescent="0.2">
      <c r="A17427" t="s">
        <v>5076</v>
      </c>
      <c r="B17427">
        <v>2011</v>
      </c>
      <c r="C17427">
        <v>706</v>
      </c>
      <c r="D17427" t="s">
        <v>3193</v>
      </c>
      <c r="E17427" t="str">
        <f>TRIM(D17427)</f>
        <v>Ton Suykerland</v>
      </c>
      <c r="F17427" t="s">
        <v>1155</v>
      </c>
      <c r="G17427">
        <f>_xlfn.NUMBERVALUE(F17427,".")</f>
        <v>30.55</v>
      </c>
    </row>
    <row r="17428" spans="1:7" x14ac:dyDescent="0.2">
      <c r="A17428" t="s">
        <v>5078</v>
      </c>
      <c r="B17428">
        <v>2016</v>
      </c>
      <c r="C17428">
        <v>239</v>
      </c>
      <c r="D17428" t="s">
        <v>3193</v>
      </c>
      <c r="E17428" t="str">
        <f>TRIM(D17428)</f>
        <v>Ton Suykerland</v>
      </c>
      <c r="F17428" t="s">
        <v>986</v>
      </c>
      <c r="G17428">
        <f>_xlfn.NUMBERVALUE(F17428,".")</f>
        <v>28.19</v>
      </c>
    </row>
    <row r="17429" spans="1:7" x14ac:dyDescent="0.2">
      <c r="A17429" t="s">
        <v>5074</v>
      </c>
      <c r="B17429">
        <v>2015</v>
      </c>
      <c r="C17429">
        <v>611</v>
      </c>
      <c r="D17429" t="s">
        <v>4579</v>
      </c>
      <c r="E17429" t="str">
        <f>TRIM(D17429)</f>
        <v>Ton v Vondele</v>
      </c>
      <c r="F17429" t="s">
        <v>1053</v>
      </c>
      <c r="G17429">
        <f>_xlfn.NUMBERVALUE(F17429,".")</f>
        <v>34</v>
      </c>
    </row>
    <row r="17430" spans="1:7" x14ac:dyDescent="0.2">
      <c r="A17430" t="s">
        <v>5074</v>
      </c>
      <c r="B17430">
        <v>2014</v>
      </c>
      <c r="C17430">
        <v>628</v>
      </c>
      <c r="D17430" t="s">
        <v>4276</v>
      </c>
      <c r="E17430" t="str">
        <f>TRIM(D17430)</f>
        <v>Ton v.d. Plas</v>
      </c>
      <c r="F17430" t="s">
        <v>1137</v>
      </c>
      <c r="G17430">
        <f>_xlfn.NUMBERVALUE(F17430,".")</f>
        <v>27.35</v>
      </c>
    </row>
    <row r="17431" spans="1:7" x14ac:dyDescent="0.2">
      <c r="A17431" t="s">
        <v>5073</v>
      </c>
      <c r="B17431" s="1">
        <v>2015</v>
      </c>
      <c r="C17431">
        <v>543</v>
      </c>
      <c r="D17431" t="s">
        <v>4520</v>
      </c>
      <c r="E17431" t="str">
        <f>TRIM(D17431)</f>
        <v>Ton v/d Plas</v>
      </c>
      <c r="F17431" t="s">
        <v>1811</v>
      </c>
      <c r="G17431">
        <f>_xlfn.NUMBERVALUE(F17431,".")</f>
        <v>27.41</v>
      </c>
    </row>
    <row r="17432" spans="1:7" x14ac:dyDescent="0.2">
      <c r="A17432" t="s">
        <v>5074</v>
      </c>
      <c r="B17432">
        <v>2016</v>
      </c>
      <c r="C17432">
        <v>455</v>
      </c>
      <c r="D17432" t="s">
        <v>4520</v>
      </c>
      <c r="E17432" t="str">
        <f>TRIM(D17432)</f>
        <v>Ton v/d Plas</v>
      </c>
      <c r="F17432" t="s">
        <v>684</v>
      </c>
      <c r="G17432">
        <f>_xlfn.NUMBERVALUE(F17432,".")</f>
        <v>28.5</v>
      </c>
    </row>
    <row r="17433" spans="1:7" x14ac:dyDescent="0.2">
      <c r="A17433" t="s">
        <v>5077</v>
      </c>
      <c r="B17433">
        <v>2016</v>
      </c>
      <c r="C17433">
        <v>268</v>
      </c>
      <c r="D17433" t="s">
        <v>4952</v>
      </c>
      <c r="E17433" t="str">
        <f>TRIM(D17433)</f>
        <v>Ton v/d Werken</v>
      </c>
      <c r="F17433" t="s">
        <v>644</v>
      </c>
      <c r="G17433">
        <f>_xlfn.NUMBERVALUE(F17433,".")</f>
        <v>27.15</v>
      </c>
    </row>
    <row r="17434" spans="1:7" x14ac:dyDescent="0.2">
      <c r="A17434" t="s">
        <v>5073</v>
      </c>
      <c r="B17434">
        <v>2017</v>
      </c>
      <c r="C17434" s="8">
        <v>174</v>
      </c>
      <c r="D17434" s="8" t="s">
        <v>5103</v>
      </c>
      <c r="E17434" t="str">
        <f>TRIM(D17434)</f>
        <v>Ton van der Ent</v>
      </c>
      <c r="F17434" s="8" t="s">
        <v>2318</v>
      </c>
      <c r="G17434">
        <f>_xlfn.NUMBERVALUE(F17434,".")</f>
        <v>35.549999999999997</v>
      </c>
    </row>
    <row r="17435" spans="1:7" x14ac:dyDescent="0.2">
      <c r="A17435" t="s">
        <v>5073</v>
      </c>
      <c r="B17435" s="1">
        <v>2012</v>
      </c>
      <c r="C17435">
        <v>500</v>
      </c>
      <c r="D17435" t="s">
        <v>3781</v>
      </c>
      <c r="E17435" t="str">
        <f>TRIM(D17435)</f>
        <v>Ton van der Plas</v>
      </c>
      <c r="F17435" t="s">
        <v>248</v>
      </c>
      <c r="G17435">
        <f>_xlfn.NUMBERVALUE(F17435,".")</f>
        <v>29.3</v>
      </c>
    </row>
    <row r="17436" spans="1:7" x14ac:dyDescent="0.2">
      <c r="A17436" t="s">
        <v>5074</v>
      </c>
      <c r="B17436">
        <v>2012</v>
      </c>
      <c r="C17436">
        <v>586</v>
      </c>
      <c r="D17436" t="s">
        <v>3781</v>
      </c>
      <c r="E17436" t="str">
        <f>TRIM(D17436)</f>
        <v>Ton van der Plas</v>
      </c>
      <c r="F17436" t="s">
        <v>168</v>
      </c>
      <c r="G17436">
        <f>_xlfn.NUMBERVALUE(F17436,".")</f>
        <v>27.47</v>
      </c>
    </row>
    <row r="17437" spans="1:7" x14ac:dyDescent="0.2">
      <c r="A17437" t="s">
        <v>5073</v>
      </c>
      <c r="B17437" s="1">
        <v>2013</v>
      </c>
      <c r="C17437">
        <v>40</v>
      </c>
      <c r="D17437" t="s">
        <v>3781</v>
      </c>
      <c r="E17437" t="str">
        <f>TRIM(D17437)</f>
        <v>Ton van der Plas</v>
      </c>
      <c r="F17437" t="s">
        <v>984</v>
      </c>
      <c r="G17437">
        <f>_xlfn.NUMBERVALUE(F17437,".")</f>
        <v>28.15</v>
      </c>
    </row>
    <row r="17438" spans="1:7" x14ac:dyDescent="0.2">
      <c r="A17438" t="s">
        <v>5074</v>
      </c>
      <c r="B17438">
        <v>2013</v>
      </c>
      <c r="C17438">
        <v>560</v>
      </c>
      <c r="D17438" t="s">
        <v>3781</v>
      </c>
      <c r="E17438" t="str">
        <f>TRIM(D17438)</f>
        <v>Ton van der Plas</v>
      </c>
      <c r="F17438" t="s">
        <v>174</v>
      </c>
      <c r="G17438">
        <f>_xlfn.NUMBERVALUE(F17438,".")</f>
        <v>28.04</v>
      </c>
    </row>
    <row r="17439" spans="1:7" x14ac:dyDescent="0.2">
      <c r="A17439" t="s">
        <v>5073</v>
      </c>
      <c r="B17439" s="1">
        <v>2014</v>
      </c>
      <c r="C17439">
        <v>529</v>
      </c>
      <c r="D17439" t="s">
        <v>3781</v>
      </c>
      <c r="E17439" t="str">
        <f>TRIM(D17439)</f>
        <v>Ton van der Plas</v>
      </c>
      <c r="F17439" t="s">
        <v>164</v>
      </c>
      <c r="G17439">
        <f>_xlfn.NUMBERVALUE(F17439,".")</f>
        <v>27.42</v>
      </c>
    </row>
    <row r="17440" spans="1:7" x14ac:dyDescent="0.2">
      <c r="A17440" t="s">
        <v>5073</v>
      </c>
      <c r="B17440" s="1">
        <v>2016</v>
      </c>
      <c r="C17440">
        <v>356</v>
      </c>
      <c r="D17440" t="s">
        <v>3781</v>
      </c>
      <c r="E17440" t="str">
        <f>TRIM(D17440)</f>
        <v>Ton van der Plas</v>
      </c>
      <c r="F17440" t="s">
        <v>304</v>
      </c>
      <c r="G17440">
        <f>_xlfn.NUMBERVALUE(F17440,".")</f>
        <v>30.24</v>
      </c>
    </row>
    <row r="17441" spans="1:7" x14ac:dyDescent="0.2">
      <c r="A17441" t="s">
        <v>5073</v>
      </c>
      <c r="B17441" s="1">
        <v>2016</v>
      </c>
      <c r="C17441">
        <v>332</v>
      </c>
      <c r="D17441" t="s">
        <v>4821</v>
      </c>
      <c r="E17441" t="str">
        <f>TRIM(D17441)</f>
        <v>Ton van der Werken</v>
      </c>
      <c r="F17441" t="s">
        <v>1150</v>
      </c>
      <c r="G17441">
        <f>_xlfn.NUMBERVALUE(F17441,".")</f>
        <v>29.26</v>
      </c>
    </row>
    <row r="17442" spans="1:7" x14ac:dyDescent="0.2">
      <c r="A17442" t="s">
        <v>5073</v>
      </c>
      <c r="B17442" s="1">
        <v>2015</v>
      </c>
      <c r="C17442">
        <v>66</v>
      </c>
      <c r="D17442" t="s">
        <v>4515</v>
      </c>
      <c r="E17442" t="str">
        <f>TRIM(D17442)</f>
        <v>Ton van Hal</v>
      </c>
      <c r="F17442" t="s">
        <v>1650</v>
      </c>
      <c r="G17442">
        <f>_xlfn.NUMBERVALUE(F17442,".")</f>
        <v>25.09</v>
      </c>
    </row>
    <row r="17443" spans="1:7" x14ac:dyDescent="0.2">
      <c r="A17443" t="s">
        <v>5074</v>
      </c>
      <c r="B17443">
        <v>2015</v>
      </c>
      <c r="C17443">
        <v>66</v>
      </c>
      <c r="D17443" t="s">
        <v>4515</v>
      </c>
      <c r="E17443" t="str">
        <f>TRIM(D17443)</f>
        <v>Ton van Hal</v>
      </c>
      <c r="F17443" t="s">
        <v>1130</v>
      </c>
      <c r="G17443">
        <f>_xlfn.NUMBERVALUE(F17443,".")</f>
        <v>25.52</v>
      </c>
    </row>
    <row r="17444" spans="1:7" x14ac:dyDescent="0.2">
      <c r="A17444" t="s">
        <v>5075</v>
      </c>
      <c r="B17444">
        <v>2005</v>
      </c>
      <c r="C17444">
        <v>643</v>
      </c>
      <c r="D17444" t="s">
        <v>1054</v>
      </c>
      <c r="E17444" t="str">
        <f>TRIM(D17444)</f>
        <v>Ton van Loon</v>
      </c>
      <c r="F17444" t="s">
        <v>427</v>
      </c>
      <c r="G17444">
        <f>_xlfn.NUMBERVALUE(F17444,".")</f>
        <v>34.340000000000003</v>
      </c>
    </row>
    <row r="17445" spans="1:7" x14ac:dyDescent="0.2">
      <c r="A17445" t="s">
        <v>5077</v>
      </c>
      <c r="B17445">
        <v>2005</v>
      </c>
      <c r="C17445">
        <v>739</v>
      </c>
      <c r="D17445" t="s">
        <v>1054</v>
      </c>
      <c r="E17445" t="str">
        <f>TRIM(D17445)</f>
        <v>Ton van Loon</v>
      </c>
      <c r="F17445" t="s">
        <v>1055</v>
      </c>
      <c r="G17445">
        <f>_xlfn.NUMBERVALUE(F17445,".")</f>
        <v>34.049999999999997</v>
      </c>
    </row>
    <row r="17446" spans="1:7" x14ac:dyDescent="0.2">
      <c r="A17446" t="s">
        <v>5078</v>
      </c>
      <c r="B17446">
        <v>2006</v>
      </c>
      <c r="C17446">
        <v>224</v>
      </c>
      <c r="D17446" t="s">
        <v>1054</v>
      </c>
      <c r="E17446" t="str">
        <f>TRIM(D17446)</f>
        <v>Ton van Loon</v>
      </c>
      <c r="F17446" t="s">
        <v>365</v>
      </c>
      <c r="G17446">
        <f>_xlfn.NUMBERVALUE(F17446,".")</f>
        <v>31.41</v>
      </c>
    </row>
    <row r="17447" spans="1:7" x14ac:dyDescent="0.2">
      <c r="A17447" t="s">
        <v>5073</v>
      </c>
      <c r="B17447" s="1">
        <v>2006</v>
      </c>
      <c r="C17447">
        <v>224</v>
      </c>
      <c r="D17447" t="s">
        <v>1054</v>
      </c>
      <c r="E17447" t="str">
        <f>TRIM(D17447)</f>
        <v>Ton van Loon</v>
      </c>
      <c r="F17447" t="s">
        <v>274</v>
      </c>
      <c r="G17447">
        <f>_xlfn.NUMBERVALUE(F17447,".")</f>
        <v>29.57</v>
      </c>
    </row>
    <row r="17448" spans="1:7" x14ac:dyDescent="0.2">
      <c r="A17448" t="s">
        <v>5074</v>
      </c>
      <c r="B17448">
        <v>2006</v>
      </c>
      <c r="C17448">
        <v>224</v>
      </c>
      <c r="D17448" t="s">
        <v>1054</v>
      </c>
      <c r="E17448" t="str">
        <f>TRIM(D17448)</f>
        <v>Ton van Loon</v>
      </c>
      <c r="F17448" t="s">
        <v>1015</v>
      </c>
      <c r="G17448">
        <f>_xlfn.NUMBERVALUE(F17448,".")</f>
        <v>31.25</v>
      </c>
    </row>
    <row r="17449" spans="1:7" x14ac:dyDescent="0.2">
      <c r="A17449" t="s">
        <v>5077</v>
      </c>
      <c r="B17449">
        <v>2006</v>
      </c>
      <c r="C17449">
        <v>224</v>
      </c>
      <c r="D17449" t="s">
        <v>1054</v>
      </c>
      <c r="E17449" t="str">
        <f>TRIM(D17449)</f>
        <v>Ton van Loon</v>
      </c>
      <c r="F17449" t="s">
        <v>1194</v>
      </c>
      <c r="G17449">
        <f>_xlfn.NUMBERVALUE(F17449,".")</f>
        <v>34.51</v>
      </c>
    </row>
    <row r="17450" spans="1:7" x14ac:dyDescent="0.2">
      <c r="A17450" t="s">
        <v>5075</v>
      </c>
      <c r="B17450">
        <v>2008</v>
      </c>
      <c r="C17450">
        <v>220</v>
      </c>
      <c r="D17450" t="s">
        <v>1054</v>
      </c>
      <c r="E17450" t="str">
        <f>TRIM(D17450)</f>
        <v>Ton van Loon</v>
      </c>
      <c r="F17450" s="3" t="s">
        <v>1960</v>
      </c>
      <c r="G17450">
        <f>_xlfn.NUMBERVALUE(F17450,".")</f>
        <v>35.19</v>
      </c>
    </row>
    <row r="17451" spans="1:7" x14ac:dyDescent="0.2">
      <c r="A17451" t="s">
        <v>5078</v>
      </c>
      <c r="B17451">
        <v>2008</v>
      </c>
      <c r="C17451">
        <v>220</v>
      </c>
      <c r="D17451" t="s">
        <v>1054</v>
      </c>
      <c r="E17451" t="str">
        <f>TRIM(D17451)</f>
        <v>Ton van Loon</v>
      </c>
      <c r="F17451" s="3" t="s">
        <v>1022</v>
      </c>
      <c r="G17451">
        <f>_xlfn.NUMBERVALUE(F17451,".")</f>
        <v>31.56</v>
      </c>
    </row>
    <row r="17452" spans="1:7" x14ac:dyDescent="0.2">
      <c r="A17452" t="s">
        <v>5073</v>
      </c>
      <c r="B17452" s="1">
        <v>2008</v>
      </c>
      <c r="C17452">
        <v>220</v>
      </c>
      <c r="D17452" t="s">
        <v>1054</v>
      </c>
      <c r="E17452" t="str">
        <f>TRIM(D17452)</f>
        <v>Ton van Loon</v>
      </c>
      <c r="F17452" s="3" t="s">
        <v>1250</v>
      </c>
      <c r="G17452">
        <f>_xlfn.NUMBERVALUE(F17452,".")</f>
        <v>31.54</v>
      </c>
    </row>
    <row r="17453" spans="1:7" x14ac:dyDescent="0.2">
      <c r="A17453" t="s">
        <v>5074</v>
      </c>
      <c r="B17453">
        <v>2008</v>
      </c>
      <c r="C17453">
        <v>220</v>
      </c>
      <c r="D17453" t="s">
        <v>1054</v>
      </c>
      <c r="E17453" t="str">
        <f>TRIM(D17453)</f>
        <v>Ton van Loon</v>
      </c>
      <c r="F17453" s="3" t="s">
        <v>844</v>
      </c>
      <c r="G17453">
        <f>_xlfn.NUMBERVALUE(F17453,".")</f>
        <v>31.42</v>
      </c>
    </row>
    <row r="17454" spans="1:7" x14ac:dyDescent="0.2">
      <c r="A17454" t="s">
        <v>5077</v>
      </c>
      <c r="B17454">
        <v>2008</v>
      </c>
      <c r="C17454">
        <v>220</v>
      </c>
      <c r="D17454" t="s">
        <v>1054</v>
      </c>
      <c r="E17454" t="str">
        <f>TRIM(D17454)</f>
        <v>Ton van Loon</v>
      </c>
      <c r="F17454" s="3" t="s">
        <v>901</v>
      </c>
      <c r="G17454">
        <f>_xlfn.NUMBERVALUE(F17454,".")</f>
        <v>34.11</v>
      </c>
    </row>
    <row r="17455" spans="1:7" x14ac:dyDescent="0.2">
      <c r="A17455" t="s">
        <v>5076</v>
      </c>
      <c r="B17455">
        <v>2008</v>
      </c>
      <c r="C17455">
        <v>220</v>
      </c>
      <c r="D17455" t="s">
        <v>1054</v>
      </c>
      <c r="E17455" t="str">
        <f>TRIM(D17455)</f>
        <v>Ton van Loon</v>
      </c>
      <c r="F17455" s="3" t="s">
        <v>905</v>
      </c>
      <c r="G17455">
        <f>_xlfn.NUMBERVALUE(F17455,".")</f>
        <v>34.22</v>
      </c>
    </row>
    <row r="17456" spans="1:7" x14ac:dyDescent="0.2">
      <c r="A17456" t="s">
        <v>5074</v>
      </c>
      <c r="B17456">
        <v>2016</v>
      </c>
      <c r="C17456">
        <v>451</v>
      </c>
      <c r="D17456" t="s">
        <v>4878</v>
      </c>
      <c r="E17456" t="str">
        <f>TRIM(D17456)</f>
        <v>Ton van Schie</v>
      </c>
      <c r="F17456" t="s">
        <v>1429</v>
      </c>
      <c r="G17456">
        <f>_xlfn.NUMBERVALUE(F17456,".")</f>
        <v>35.049999999999997</v>
      </c>
    </row>
    <row r="17457" spans="1:7" x14ac:dyDescent="0.2">
      <c r="A17457" t="s">
        <v>5074</v>
      </c>
      <c r="B17457">
        <v>2015</v>
      </c>
      <c r="C17457">
        <v>684</v>
      </c>
      <c r="D17457" t="s">
        <v>4557</v>
      </c>
      <c r="E17457" t="str">
        <f>TRIM(D17457)</f>
        <v>Ton vd Plas</v>
      </c>
      <c r="F17457" t="s">
        <v>664</v>
      </c>
      <c r="G17457">
        <f>_xlfn.NUMBERVALUE(F17457,".")</f>
        <v>28</v>
      </c>
    </row>
    <row r="17458" spans="1:7" x14ac:dyDescent="0.2">
      <c r="A17458" t="s">
        <v>5078</v>
      </c>
      <c r="B17458">
        <v>2005</v>
      </c>
      <c r="C17458">
        <v>794</v>
      </c>
      <c r="D17458" t="s">
        <v>629</v>
      </c>
      <c r="E17458" t="str">
        <f>TRIM(D17458)</f>
        <v>Ton Vermeulen</v>
      </c>
      <c r="F17458" t="s">
        <v>145</v>
      </c>
      <c r="G17458">
        <f>_xlfn.NUMBERVALUE(F17458,".")</f>
        <v>26.52</v>
      </c>
    </row>
    <row r="17459" spans="1:7" x14ac:dyDescent="0.2">
      <c r="A17459" t="s">
        <v>5075</v>
      </c>
      <c r="B17459">
        <v>2006</v>
      </c>
      <c r="C17459">
        <v>142</v>
      </c>
      <c r="D17459" t="s">
        <v>629</v>
      </c>
      <c r="E17459" t="str">
        <f>TRIM(D17459)</f>
        <v>Ton Vermeulen</v>
      </c>
      <c r="F17459" t="s">
        <v>1162</v>
      </c>
      <c r="G17459">
        <f>_xlfn.NUMBERVALUE(F17459,".")</f>
        <v>31.48</v>
      </c>
    </row>
    <row r="17460" spans="1:7" x14ac:dyDescent="0.2">
      <c r="A17460" t="s">
        <v>5078</v>
      </c>
      <c r="B17460">
        <v>2006</v>
      </c>
      <c r="C17460">
        <v>142</v>
      </c>
      <c r="D17460" t="s">
        <v>629</v>
      </c>
      <c r="E17460" t="str">
        <f>TRIM(D17460)</f>
        <v>Ton Vermeulen</v>
      </c>
      <c r="F17460" t="s">
        <v>224</v>
      </c>
      <c r="G17460">
        <f>_xlfn.NUMBERVALUE(F17460,".")</f>
        <v>29.08</v>
      </c>
    </row>
    <row r="17461" spans="1:7" x14ac:dyDescent="0.2">
      <c r="A17461" t="s">
        <v>5073</v>
      </c>
      <c r="B17461" s="1">
        <v>2006</v>
      </c>
      <c r="C17461">
        <v>142</v>
      </c>
      <c r="D17461" t="s">
        <v>629</v>
      </c>
      <c r="E17461" t="str">
        <f>TRIM(D17461)</f>
        <v>Ton Vermeulen</v>
      </c>
      <c r="F17461" t="s">
        <v>1148</v>
      </c>
      <c r="G17461">
        <f>_xlfn.NUMBERVALUE(F17461,".")</f>
        <v>28.56</v>
      </c>
    </row>
    <row r="17462" spans="1:7" x14ac:dyDescent="0.2">
      <c r="A17462" t="s">
        <v>5077</v>
      </c>
      <c r="B17462">
        <v>2006</v>
      </c>
      <c r="C17462">
        <v>142</v>
      </c>
      <c r="D17462" t="s">
        <v>629</v>
      </c>
      <c r="E17462" t="str">
        <f>TRIM(D17462)</f>
        <v>Ton Vermeulen</v>
      </c>
      <c r="F17462" t="s">
        <v>1045</v>
      </c>
      <c r="G17462">
        <f>_xlfn.NUMBERVALUE(F17462,".")</f>
        <v>32.53</v>
      </c>
    </row>
    <row r="17463" spans="1:7" x14ac:dyDescent="0.2">
      <c r="A17463" t="s">
        <v>5076</v>
      </c>
      <c r="B17463">
        <v>2006</v>
      </c>
      <c r="C17463">
        <v>142</v>
      </c>
      <c r="D17463" t="s">
        <v>629</v>
      </c>
      <c r="E17463" t="str">
        <f>TRIM(D17463)</f>
        <v>Ton Vermeulen</v>
      </c>
      <c r="F17463" t="s">
        <v>1018</v>
      </c>
      <c r="G17463">
        <f>_xlfn.NUMBERVALUE(F17463,".")</f>
        <v>31.45</v>
      </c>
    </row>
    <row r="17464" spans="1:7" x14ac:dyDescent="0.2">
      <c r="A17464" t="s">
        <v>5074</v>
      </c>
      <c r="B17464">
        <v>2007</v>
      </c>
      <c r="C17464" s="1">
        <v>266</v>
      </c>
      <c r="D17464" s="1" t="s">
        <v>629</v>
      </c>
      <c r="E17464" t="str">
        <f>TRIM(D17464)</f>
        <v>Ton Vermeulen</v>
      </c>
      <c r="F17464" s="1" t="s">
        <v>695</v>
      </c>
      <c r="G17464">
        <f>_xlfn.NUMBERVALUE(F17464,".")</f>
        <v>29.37</v>
      </c>
    </row>
    <row r="17465" spans="1:7" x14ac:dyDescent="0.2">
      <c r="A17465" t="s">
        <v>5077</v>
      </c>
      <c r="B17465">
        <v>2007</v>
      </c>
      <c r="C17465">
        <v>266</v>
      </c>
      <c r="D17465" t="s">
        <v>629</v>
      </c>
      <c r="E17465" t="str">
        <f>TRIM(D17465)</f>
        <v>Ton Vermeulen</v>
      </c>
      <c r="F17465" t="s">
        <v>385</v>
      </c>
      <c r="G17465">
        <f>_xlfn.NUMBERVALUE(F17465,".")</f>
        <v>32.56</v>
      </c>
    </row>
    <row r="17466" spans="1:7" x14ac:dyDescent="0.2">
      <c r="A17466" t="s">
        <v>5076</v>
      </c>
      <c r="B17466">
        <v>2007</v>
      </c>
      <c r="C17466">
        <v>266</v>
      </c>
      <c r="D17466" t="s">
        <v>629</v>
      </c>
      <c r="E17466" t="str">
        <f>TRIM(D17466)</f>
        <v>Ton Vermeulen</v>
      </c>
      <c r="F17466" t="s">
        <v>387</v>
      </c>
      <c r="G17466">
        <f>_xlfn.NUMBERVALUE(F17466,".")</f>
        <v>33.01</v>
      </c>
    </row>
    <row r="17467" spans="1:7" x14ac:dyDescent="0.2">
      <c r="A17467" t="s">
        <v>5078</v>
      </c>
      <c r="B17467">
        <v>2008</v>
      </c>
      <c r="C17467">
        <v>258</v>
      </c>
      <c r="D17467" t="s">
        <v>629</v>
      </c>
      <c r="E17467" t="str">
        <f>TRIM(D17467)</f>
        <v>Ton Vermeulen</v>
      </c>
      <c r="F17467" s="3" t="s">
        <v>298</v>
      </c>
      <c r="G17467">
        <f>_xlfn.NUMBERVALUE(F17467,".")</f>
        <v>30.18</v>
      </c>
    </row>
    <row r="17468" spans="1:7" x14ac:dyDescent="0.2">
      <c r="A17468" t="s">
        <v>5073</v>
      </c>
      <c r="B17468" s="1">
        <v>2008</v>
      </c>
      <c r="C17468">
        <v>258</v>
      </c>
      <c r="D17468" t="s">
        <v>629</v>
      </c>
      <c r="E17468" t="str">
        <f>TRIM(D17468)</f>
        <v>Ton Vermeulen</v>
      </c>
      <c r="F17468" s="3" t="s">
        <v>326</v>
      </c>
      <c r="G17468">
        <f>_xlfn.NUMBERVALUE(F17468,".")</f>
        <v>30.49</v>
      </c>
    </row>
    <row r="17469" spans="1:7" x14ac:dyDescent="0.2">
      <c r="A17469" t="s">
        <v>5074</v>
      </c>
      <c r="B17469">
        <v>2008</v>
      </c>
      <c r="C17469">
        <v>258</v>
      </c>
      <c r="D17469" t="s">
        <v>629</v>
      </c>
      <c r="E17469" t="str">
        <f>TRIM(D17469)</f>
        <v>Ton Vermeulen</v>
      </c>
      <c r="F17469" s="3" t="s">
        <v>831</v>
      </c>
      <c r="G17469">
        <f>_xlfn.NUMBERVALUE(F17469,".")</f>
        <v>31.16</v>
      </c>
    </row>
    <row r="17470" spans="1:7" x14ac:dyDescent="0.2">
      <c r="A17470" t="s">
        <v>5077</v>
      </c>
      <c r="B17470">
        <v>2008</v>
      </c>
      <c r="C17470">
        <v>258</v>
      </c>
      <c r="D17470" t="s">
        <v>629</v>
      </c>
      <c r="E17470" t="str">
        <f>TRIM(D17470)</f>
        <v>Ton Vermeulen</v>
      </c>
      <c r="F17470" s="3" t="s">
        <v>1171</v>
      </c>
      <c r="G17470">
        <f>_xlfn.NUMBERVALUE(F17470,".")</f>
        <v>32.32</v>
      </c>
    </row>
    <row r="17471" spans="1:7" x14ac:dyDescent="0.2">
      <c r="A17471" t="s">
        <v>5078</v>
      </c>
      <c r="B17471">
        <v>2009</v>
      </c>
      <c r="C17471" s="1">
        <v>247</v>
      </c>
      <c r="D17471" s="1" t="s">
        <v>629</v>
      </c>
      <c r="E17471" t="str">
        <f>TRIM(D17471)</f>
        <v>Ton Vermeulen</v>
      </c>
      <c r="F17471" s="4" t="s">
        <v>831</v>
      </c>
      <c r="G17471">
        <f>_xlfn.NUMBERVALUE(F17471,".")</f>
        <v>31.16</v>
      </c>
    </row>
    <row r="17472" spans="1:7" x14ac:dyDescent="0.2">
      <c r="A17472" t="s">
        <v>5074</v>
      </c>
      <c r="B17472">
        <v>2009</v>
      </c>
      <c r="C17472" s="1">
        <v>247</v>
      </c>
      <c r="D17472" s="1" t="s">
        <v>629</v>
      </c>
      <c r="E17472" t="str">
        <f>TRIM(D17472)</f>
        <v>Ton Vermeulen</v>
      </c>
      <c r="F17472" s="4" t="s">
        <v>367</v>
      </c>
      <c r="G17472">
        <f>_xlfn.NUMBERVALUE(F17472,".")</f>
        <v>31.46</v>
      </c>
    </row>
    <row r="17473" spans="1:7" x14ac:dyDescent="0.2">
      <c r="A17473" t="s">
        <v>5077</v>
      </c>
      <c r="B17473">
        <v>2009</v>
      </c>
      <c r="C17473" s="1">
        <v>247</v>
      </c>
      <c r="D17473" s="1" t="s">
        <v>629</v>
      </c>
      <c r="E17473" t="str">
        <f>TRIM(D17473)</f>
        <v>Ton Vermeulen</v>
      </c>
      <c r="F17473" s="4" t="s">
        <v>3087</v>
      </c>
      <c r="G17473">
        <f>_xlfn.NUMBERVALUE(F17473,".")</f>
        <v>45.19</v>
      </c>
    </row>
    <row r="17474" spans="1:7" x14ac:dyDescent="0.2">
      <c r="A17474" t="s">
        <v>5076</v>
      </c>
      <c r="B17474">
        <v>2009</v>
      </c>
      <c r="C17474">
        <v>247</v>
      </c>
      <c r="D17474" t="s">
        <v>629</v>
      </c>
      <c r="E17474" t="str">
        <f>TRIM(D17474)</f>
        <v>Ton Vermeulen</v>
      </c>
      <c r="F17474" s="3" t="s">
        <v>870</v>
      </c>
      <c r="G17474">
        <f>_xlfn.NUMBERVALUE(F17474,".")</f>
        <v>33.04</v>
      </c>
    </row>
    <row r="17475" spans="1:7" x14ac:dyDescent="0.2">
      <c r="A17475" t="s">
        <v>5078</v>
      </c>
      <c r="B17475">
        <v>2010</v>
      </c>
      <c r="C17475">
        <v>219</v>
      </c>
      <c r="D17475" t="s">
        <v>629</v>
      </c>
      <c r="E17475" t="str">
        <f>TRIM(D17475)</f>
        <v>Ton Vermeulen</v>
      </c>
      <c r="F17475" t="s">
        <v>1366</v>
      </c>
      <c r="G17475">
        <f>_xlfn.NUMBERVALUE(F17475,".")</f>
        <v>30.42</v>
      </c>
    </row>
    <row r="17476" spans="1:7" x14ac:dyDescent="0.2">
      <c r="A17476" t="s">
        <v>5073</v>
      </c>
      <c r="B17476" s="1">
        <v>2010</v>
      </c>
      <c r="C17476">
        <v>219</v>
      </c>
      <c r="D17476" t="s">
        <v>629</v>
      </c>
      <c r="E17476" t="str">
        <f>TRIM(D17476)</f>
        <v>Ton Vermeulen</v>
      </c>
      <c r="F17476" t="s">
        <v>913</v>
      </c>
      <c r="G17476">
        <f>_xlfn.NUMBERVALUE(F17476,".")</f>
        <v>34.549999999999997</v>
      </c>
    </row>
    <row r="17477" spans="1:7" x14ac:dyDescent="0.2">
      <c r="A17477" t="s">
        <v>5074</v>
      </c>
      <c r="B17477">
        <v>2010</v>
      </c>
      <c r="C17477">
        <v>219</v>
      </c>
      <c r="D17477" t="s">
        <v>629</v>
      </c>
      <c r="E17477" t="str">
        <f>TRIM(D17477)</f>
        <v>Ton Vermeulen</v>
      </c>
      <c r="F17477" t="s">
        <v>324</v>
      </c>
      <c r="G17477">
        <f>_xlfn.NUMBERVALUE(F17477,".")</f>
        <v>30.47</v>
      </c>
    </row>
    <row r="17478" spans="1:7" x14ac:dyDescent="0.2">
      <c r="A17478" t="s">
        <v>5077</v>
      </c>
      <c r="B17478">
        <v>2010</v>
      </c>
      <c r="C17478">
        <v>219</v>
      </c>
      <c r="D17478" t="s">
        <v>629</v>
      </c>
      <c r="E17478" t="str">
        <f>TRIM(D17478)</f>
        <v>Ton Vermeulen</v>
      </c>
      <c r="F17478" t="s">
        <v>391</v>
      </c>
      <c r="G17478">
        <f>_xlfn.NUMBERVALUE(F17478,".")</f>
        <v>33.049999999999997</v>
      </c>
    </row>
    <row r="17479" spans="1:7" x14ac:dyDescent="0.2">
      <c r="A17479" t="s">
        <v>5073</v>
      </c>
      <c r="B17479">
        <v>2018</v>
      </c>
      <c r="C17479">
        <v>402</v>
      </c>
      <c r="D17479" t="s">
        <v>629</v>
      </c>
      <c r="E17479" t="str">
        <f>TRIM(D17479)</f>
        <v>Ton Vermeulen</v>
      </c>
      <c r="F17479" t="s">
        <v>906</v>
      </c>
      <c r="G17479">
        <f>_xlfn.NUMBERVALUE(F17479,".")</f>
        <v>34.24</v>
      </c>
    </row>
    <row r="17480" spans="1:7" x14ac:dyDescent="0.2">
      <c r="A17480" t="s">
        <v>5078</v>
      </c>
      <c r="B17480">
        <v>2006</v>
      </c>
      <c r="C17480">
        <v>916</v>
      </c>
      <c r="D17480" t="s">
        <v>1723</v>
      </c>
      <c r="E17480" t="str">
        <f>TRIM(D17480)</f>
        <v>Ton Wildenburg</v>
      </c>
      <c r="F17480" t="s">
        <v>1200</v>
      </c>
      <c r="G17480">
        <f>_xlfn.NUMBERVALUE(F17480,".")</f>
        <v>35.29</v>
      </c>
    </row>
    <row r="17481" spans="1:7" x14ac:dyDescent="0.2">
      <c r="A17481" t="s">
        <v>5078</v>
      </c>
      <c r="B17481">
        <v>2011</v>
      </c>
      <c r="C17481">
        <v>949</v>
      </c>
      <c r="D17481" t="s">
        <v>1723</v>
      </c>
      <c r="E17481" t="str">
        <f>TRIM(D17481)</f>
        <v>Ton Wildenburg</v>
      </c>
      <c r="F17481" t="s">
        <v>2660</v>
      </c>
      <c r="G17481">
        <f>_xlfn.NUMBERVALUE(F17481,".")</f>
        <v>40.47</v>
      </c>
    </row>
    <row r="17482" spans="1:7" x14ac:dyDescent="0.2">
      <c r="A17482" t="s">
        <v>5078</v>
      </c>
      <c r="B17482">
        <v>2012</v>
      </c>
      <c r="C17482">
        <v>867</v>
      </c>
      <c r="D17482" t="s">
        <v>1723</v>
      </c>
      <c r="E17482" t="str">
        <f>TRIM(D17482)</f>
        <v>Ton Wildenburg</v>
      </c>
      <c r="F17482" t="s">
        <v>1752</v>
      </c>
      <c r="G17482">
        <f>_xlfn.NUMBERVALUE(F17482,".")</f>
        <v>36.450000000000003</v>
      </c>
    </row>
    <row r="17483" spans="1:7" x14ac:dyDescent="0.2">
      <c r="A17483" t="s">
        <v>5078</v>
      </c>
      <c r="B17483">
        <v>2016</v>
      </c>
      <c r="C17483">
        <v>274</v>
      </c>
      <c r="D17483" t="s">
        <v>1723</v>
      </c>
      <c r="E17483" t="str">
        <f>TRIM(D17483)</f>
        <v>Ton Wildenburg</v>
      </c>
      <c r="F17483" t="s">
        <v>1250</v>
      </c>
      <c r="G17483">
        <f>_xlfn.NUMBERVALUE(F17483,".")</f>
        <v>31.54</v>
      </c>
    </row>
    <row r="17484" spans="1:7" x14ac:dyDescent="0.2">
      <c r="A17484" t="s">
        <v>5078</v>
      </c>
      <c r="B17484">
        <v>2012</v>
      </c>
      <c r="C17484">
        <v>858</v>
      </c>
      <c r="D17484" t="s">
        <v>3721</v>
      </c>
      <c r="E17484" t="str">
        <f>TRIM(D17484)</f>
        <v>Tonny Kralt</v>
      </c>
      <c r="F17484" t="s">
        <v>113</v>
      </c>
      <c r="G17484">
        <f>_xlfn.NUMBERVALUE(F17484,".")</f>
        <v>26.06</v>
      </c>
    </row>
    <row r="17485" spans="1:7" x14ac:dyDescent="0.2">
      <c r="A17485" t="s">
        <v>5073</v>
      </c>
      <c r="B17485" s="1">
        <v>2012</v>
      </c>
      <c r="C17485">
        <v>961</v>
      </c>
      <c r="D17485" t="s">
        <v>3721</v>
      </c>
      <c r="E17485" t="str">
        <f>TRIM(D17485)</f>
        <v>Tonny Kralt</v>
      </c>
      <c r="F17485" t="s">
        <v>777</v>
      </c>
      <c r="G17485">
        <f>_xlfn.NUMBERVALUE(F17485,".")</f>
        <v>28.03</v>
      </c>
    </row>
    <row r="17486" spans="1:7" x14ac:dyDescent="0.2">
      <c r="A17486" t="s">
        <v>5076</v>
      </c>
      <c r="B17486">
        <v>2012</v>
      </c>
      <c r="C17486">
        <v>655</v>
      </c>
      <c r="D17486" t="s">
        <v>3721</v>
      </c>
      <c r="E17486" t="str">
        <f>TRIM(D17486)</f>
        <v>Tonny Kralt</v>
      </c>
      <c r="F17486" t="s">
        <v>1670</v>
      </c>
      <c r="G17486">
        <f>_xlfn.NUMBERVALUE(F17486,".")</f>
        <v>29.22</v>
      </c>
    </row>
    <row r="17487" spans="1:7" x14ac:dyDescent="0.2">
      <c r="A17487" t="s">
        <v>5077</v>
      </c>
      <c r="B17487">
        <v>2014</v>
      </c>
      <c r="C17487">
        <v>776</v>
      </c>
      <c r="D17487" t="s">
        <v>3721</v>
      </c>
      <c r="E17487" t="str">
        <f>TRIM(D17487)</f>
        <v>Tonny Kralt</v>
      </c>
      <c r="F17487" t="s">
        <v>607</v>
      </c>
      <c r="G17487">
        <f>_xlfn.NUMBERVALUE(F17487,".")</f>
        <v>26.16</v>
      </c>
    </row>
    <row r="17488" spans="1:7" x14ac:dyDescent="0.2">
      <c r="A17488" t="s">
        <v>5076</v>
      </c>
      <c r="B17488">
        <v>2014</v>
      </c>
      <c r="C17488">
        <v>729</v>
      </c>
      <c r="D17488" t="s">
        <v>3721</v>
      </c>
      <c r="E17488" t="str">
        <f>TRIM(D17488)</f>
        <v>Tonny Kralt</v>
      </c>
      <c r="F17488" t="s">
        <v>794</v>
      </c>
      <c r="G17488">
        <f>_xlfn.NUMBERVALUE(F17488,".")</f>
        <v>29.11</v>
      </c>
    </row>
    <row r="17489" spans="1:7" x14ac:dyDescent="0.2">
      <c r="A17489" t="s">
        <v>5075</v>
      </c>
      <c r="B17489">
        <v>2016</v>
      </c>
      <c r="C17489">
        <v>185</v>
      </c>
      <c r="D17489" t="s">
        <v>3721</v>
      </c>
      <c r="E17489" t="str">
        <f>TRIM(D17489)</f>
        <v>Tonny Kralt</v>
      </c>
      <c r="F17489" t="s">
        <v>1000</v>
      </c>
      <c r="G17489">
        <f>_xlfn.NUMBERVALUE(F17489,".")</f>
        <v>30.44</v>
      </c>
    </row>
    <row r="17490" spans="1:7" x14ac:dyDescent="0.2">
      <c r="A17490" t="s">
        <v>5074</v>
      </c>
      <c r="B17490">
        <v>2016</v>
      </c>
      <c r="C17490">
        <v>185</v>
      </c>
      <c r="D17490" t="s">
        <v>3721</v>
      </c>
      <c r="E17490" t="str">
        <f>TRIM(D17490)</f>
        <v>Tonny Kralt</v>
      </c>
      <c r="F17490" t="s">
        <v>141</v>
      </c>
      <c r="G17490">
        <f>_xlfn.NUMBERVALUE(F17490,".")</f>
        <v>26.48</v>
      </c>
    </row>
    <row r="17491" spans="1:7" x14ac:dyDescent="0.2">
      <c r="A17491" t="s">
        <v>5078</v>
      </c>
      <c r="B17491">
        <v>2017</v>
      </c>
      <c r="C17491">
        <v>467</v>
      </c>
      <c r="D17491" t="s">
        <v>3721</v>
      </c>
      <c r="E17491" t="str">
        <f>TRIM(D17491)</f>
        <v>Tonny Kralt</v>
      </c>
      <c r="F17491" t="s">
        <v>141</v>
      </c>
      <c r="G17491">
        <f>_xlfn.NUMBERVALUE(F17491,".")</f>
        <v>26.48</v>
      </c>
    </row>
    <row r="17492" spans="1:7" x14ac:dyDescent="0.2">
      <c r="A17492" t="s">
        <v>5077</v>
      </c>
      <c r="B17492">
        <v>2017</v>
      </c>
      <c r="C17492">
        <v>378</v>
      </c>
      <c r="D17492" t="s">
        <v>3721</v>
      </c>
      <c r="E17492" t="str">
        <f>TRIM(D17492)</f>
        <v>Tonny Kralt</v>
      </c>
      <c r="F17492" t="s">
        <v>125</v>
      </c>
      <c r="G17492">
        <f>_xlfn.NUMBERVALUE(F17492,".")</f>
        <v>26.26</v>
      </c>
    </row>
    <row r="17493" spans="1:7" x14ac:dyDescent="0.2">
      <c r="A17493" t="s">
        <v>5075</v>
      </c>
      <c r="B17493">
        <v>2005</v>
      </c>
      <c r="C17493">
        <v>19</v>
      </c>
      <c r="D17493" t="s">
        <v>114</v>
      </c>
      <c r="E17493" t="str">
        <f>TRIM(D17493)</f>
        <v>Toon Biezenaar</v>
      </c>
      <c r="F17493" t="s">
        <v>214</v>
      </c>
      <c r="G17493">
        <f>_xlfn.NUMBERVALUE(F17493,".")</f>
        <v>28.59</v>
      </c>
    </row>
    <row r="17494" spans="1:7" x14ac:dyDescent="0.2">
      <c r="A17494" t="s">
        <v>5078</v>
      </c>
      <c r="B17494">
        <v>2005</v>
      </c>
      <c r="C17494">
        <v>19</v>
      </c>
      <c r="D17494" t="s">
        <v>114</v>
      </c>
      <c r="E17494" t="str">
        <f>TRIM(D17494)</f>
        <v>Toon Biezenaar</v>
      </c>
      <c r="F17494" t="s">
        <v>41</v>
      </c>
      <c r="G17494">
        <f>_xlfn.NUMBERVALUE(F17494,".")</f>
        <v>24.24</v>
      </c>
    </row>
    <row r="17495" spans="1:7" x14ac:dyDescent="0.2">
      <c r="A17495" t="s">
        <v>5073</v>
      </c>
      <c r="B17495" s="1">
        <v>2005</v>
      </c>
      <c r="C17495" s="1">
        <v>19</v>
      </c>
      <c r="D17495" s="1" t="s">
        <v>114</v>
      </c>
      <c r="E17495" t="str">
        <f>TRIM(D17495)</f>
        <v>Toon Biezenaar</v>
      </c>
      <c r="F17495" s="1" t="s">
        <v>115</v>
      </c>
      <c r="G17495">
        <f>_xlfn.NUMBERVALUE(F17495,".")</f>
        <v>26.07</v>
      </c>
    </row>
    <row r="17496" spans="1:7" x14ac:dyDescent="0.2">
      <c r="A17496" t="s">
        <v>5074</v>
      </c>
      <c r="B17496">
        <v>2005</v>
      </c>
      <c r="C17496">
        <v>19</v>
      </c>
      <c r="D17496" t="s">
        <v>114</v>
      </c>
      <c r="E17496" t="str">
        <f>TRIM(D17496)</f>
        <v>Toon Biezenaar</v>
      </c>
      <c r="F17496" t="s">
        <v>604</v>
      </c>
      <c r="G17496">
        <f>_xlfn.NUMBERVALUE(F17496,".")</f>
        <v>26.1</v>
      </c>
    </row>
    <row r="17497" spans="1:7" x14ac:dyDescent="0.2">
      <c r="A17497" t="s">
        <v>5077</v>
      </c>
      <c r="B17497">
        <v>2005</v>
      </c>
      <c r="C17497">
        <v>19</v>
      </c>
      <c r="D17497" t="s">
        <v>114</v>
      </c>
      <c r="E17497" t="str">
        <f>TRIM(D17497)</f>
        <v>Toon Biezenaar</v>
      </c>
      <c r="F17497" t="s">
        <v>658</v>
      </c>
      <c r="G17497">
        <f>_xlfn.NUMBERVALUE(F17497,".")</f>
        <v>27.5</v>
      </c>
    </row>
    <row r="17498" spans="1:7" x14ac:dyDescent="0.2">
      <c r="A17498" t="s">
        <v>5076</v>
      </c>
      <c r="B17498">
        <v>2005</v>
      </c>
      <c r="C17498">
        <v>19</v>
      </c>
      <c r="D17498" t="s">
        <v>114</v>
      </c>
      <c r="E17498" t="str">
        <f>TRIM(D17498)</f>
        <v>Toon Biezenaar</v>
      </c>
      <c r="F17498" t="s">
        <v>983</v>
      </c>
      <c r="G17498">
        <f>_xlfn.NUMBERVALUE(F17498,".")</f>
        <v>28.11</v>
      </c>
    </row>
    <row r="17499" spans="1:7" x14ac:dyDescent="0.2">
      <c r="A17499" t="s">
        <v>5074</v>
      </c>
      <c r="B17499">
        <v>2018</v>
      </c>
      <c r="C17499">
        <v>509</v>
      </c>
      <c r="D17499" t="s">
        <v>114</v>
      </c>
      <c r="E17499" t="str">
        <f>TRIM(D17499)</f>
        <v>Toon Biezenaar</v>
      </c>
      <c r="F17499" t="s">
        <v>336</v>
      </c>
      <c r="G17499">
        <f>_xlfn.NUMBERVALUE(F17499,".")</f>
        <v>30.56</v>
      </c>
    </row>
    <row r="17500" spans="1:7" x14ac:dyDescent="0.2">
      <c r="A17500" t="s">
        <v>5078</v>
      </c>
      <c r="B17500">
        <v>2005</v>
      </c>
      <c r="C17500">
        <v>842</v>
      </c>
      <c r="D17500" t="s">
        <v>627</v>
      </c>
      <c r="E17500" t="str">
        <f>TRIM(D17500)</f>
        <v>Toon Martin</v>
      </c>
      <c r="F17500" t="s">
        <v>141</v>
      </c>
      <c r="G17500">
        <f>_xlfn.NUMBERVALUE(F17500,".")</f>
        <v>26.48</v>
      </c>
    </row>
    <row r="17501" spans="1:7" x14ac:dyDescent="0.2">
      <c r="A17501" t="s">
        <v>5074</v>
      </c>
      <c r="B17501">
        <v>2005</v>
      </c>
      <c r="C17501">
        <v>589</v>
      </c>
      <c r="D17501" t="s">
        <v>627</v>
      </c>
      <c r="E17501" t="str">
        <f>TRIM(D17501)</f>
        <v>Toon Martin</v>
      </c>
      <c r="F17501" t="s">
        <v>178</v>
      </c>
      <c r="G17501">
        <f>_xlfn.NUMBERVALUE(F17501,".")</f>
        <v>28.08</v>
      </c>
    </row>
    <row r="17502" spans="1:7" x14ac:dyDescent="0.2">
      <c r="A17502" t="s">
        <v>5078</v>
      </c>
      <c r="B17502">
        <v>2006</v>
      </c>
      <c r="C17502">
        <v>899</v>
      </c>
      <c r="D17502" t="s">
        <v>627</v>
      </c>
      <c r="E17502" t="str">
        <f>TRIM(D17502)</f>
        <v>Toon Martin</v>
      </c>
      <c r="F17502" t="s">
        <v>1034</v>
      </c>
      <c r="G17502">
        <f>_xlfn.NUMBERVALUE(F17502,".")</f>
        <v>32.18</v>
      </c>
    </row>
    <row r="17503" spans="1:7" x14ac:dyDescent="0.2">
      <c r="A17503" t="s">
        <v>5078</v>
      </c>
      <c r="B17503">
        <v>2009</v>
      </c>
      <c r="C17503" s="1">
        <v>909</v>
      </c>
      <c r="D17503" s="1" t="s">
        <v>627</v>
      </c>
      <c r="E17503" t="str">
        <f>TRIM(D17503)</f>
        <v>Toon Martin</v>
      </c>
      <c r="F17503" s="4" t="s">
        <v>877</v>
      </c>
      <c r="G17503">
        <f>_xlfn.NUMBERVALUE(F17503,".")</f>
        <v>33.159999999999997</v>
      </c>
    </row>
    <row r="17504" spans="1:7" x14ac:dyDescent="0.2">
      <c r="A17504" t="s">
        <v>5078</v>
      </c>
      <c r="B17504">
        <v>2016</v>
      </c>
      <c r="C17504">
        <v>409</v>
      </c>
      <c r="D17504" t="s">
        <v>5067</v>
      </c>
      <c r="E17504" t="str">
        <f>TRIM(D17504)</f>
        <v>Toon van Tol</v>
      </c>
      <c r="F17504" t="s">
        <v>5068</v>
      </c>
      <c r="G17504">
        <f>_xlfn.NUMBERVALUE(F17504,".")</f>
        <v>42.38</v>
      </c>
    </row>
    <row r="17505" spans="1:7" x14ac:dyDescent="0.2">
      <c r="A17505" t="s">
        <v>5078</v>
      </c>
      <c r="B17505">
        <v>2010</v>
      </c>
      <c r="C17505">
        <v>363</v>
      </c>
      <c r="D17505" t="s">
        <v>3395</v>
      </c>
      <c r="E17505" t="str">
        <f>TRIM(D17505)</f>
        <v>Trea Hoogkamer</v>
      </c>
      <c r="F17505" t="s">
        <v>2289</v>
      </c>
      <c r="G17505">
        <f>_xlfn.NUMBERVALUE(F17505,".")</f>
        <v>40.11</v>
      </c>
    </row>
    <row r="17506" spans="1:7" x14ac:dyDescent="0.2">
      <c r="A17506" t="s">
        <v>5077</v>
      </c>
      <c r="B17506">
        <v>2007</v>
      </c>
      <c r="C17506">
        <v>778</v>
      </c>
      <c r="D17506" t="s">
        <v>2347</v>
      </c>
      <c r="E17506" t="str">
        <f>TRIM(D17506)</f>
        <v>Trees Bogaart</v>
      </c>
      <c r="F17506" t="s">
        <v>2348</v>
      </c>
      <c r="G17506">
        <f>_xlfn.NUMBERVALUE(F17506,".")</f>
        <v>43.12</v>
      </c>
    </row>
    <row r="17507" spans="1:7" x14ac:dyDescent="0.2">
      <c r="A17507" t="s">
        <v>5078</v>
      </c>
      <c r="B17507">
        <v>2017</v>
      </c>
      <c r="C17507">
        <v>454</v>
      </c>
      <c r="D17507" t="s">
        <v>5254</v>
      </c>
      <c r="E17507" t="str">
        <f>TRIM(D17507)</f>
        <v>Tristan Beelen</v>
      </c>
      <c r="F17507" t="s">
        <v>766</v>
      </c>
      <c r="G17507">
        <f>_xlfn.NUMBERVALUE(F17507,".")</f>
        <v>27.22</v>
      </c>
    </row>
    <row r="17508" spans="1:7" x14ac:dyDescent="0.2">
      <c r="A17508" t="s">
        <v>5076</v>
      </c>
      <c r="B17508">
        <v>2009</v>
      </c>
      <c r="C17508">
        <v>682</v>
      </c>
      <c r="D17508" t="s">
        <v>2696</v>
      </c>
      <c r="E17508" t="str">
        <f>TRIM(D17508)</f>
        <v>Tristan Robers</v>
      </c>
      <c r="F17508" s="3" t="s">
        <v>1147</v>
      </c>
      <c r="G17508">
        <f>_xlfn.NUMBERVALUE(F17508,".")</f>
        <v>28.52</v>
      </c>
    </row>
    <row r="17509" spans="1:7" x14ac:dyDescent="0.2">
      <c r="A17509" t="s">
        <v>5076</v>
      </c>
      <c r="B17509">
        <v>2010</v>
      </c>
      <c r="C17509">
        <v>741</v>
      </c>
      <c r="D17509" t="s">
        <v>3104</v>
      </c>
      <c r="E17509" t="str">
        <f>TRIM(D17509)</f>
        <v>Tristan Robes</v>
      </c>
      <c r="F17509" t="s">
        <v>679</v>
      </c>
      <c r="G17509">
        <f>_xlfn.NUMBERVALUE(F17509,".")</f>
        <v>28.42</v>
      </c>
    </row>
    <row r="17510" spans="1:7" x14ac:dyDescent="0.2">
      <c r="A17510" t="s">
        <v>5073</v>
      </c>
      <c r="B17510" s="1">
        <v>2006</v>
      </c>
      <c r="C17510">
        <v>520</v>
      </c>
      <c r="D17510" t="s">
        <v>1902</v>
      </c>
      <c r="E17510" t="str">
        <f>TRIM(D17510)</f>
        <v>Trudy de Wit</v>
      </c>
      <c r="F17510" t="s">
        <v>354</v>
      </c>
      <c r="G17510">
        <f>_xlfn.NUMBERVALUE(F17510,".")</f>
        <v>31.27</v>
      </c>
    </row>
    <row r="17511" spans="1:7" x14ac:dyDescent="0.2">
      <c r="A17511" t="s">
        <v>5075</v>
      </c>
      <c r="B17511">
        <v>2007</v>
      </c>
      <c r="C17511">
        <v>686</v>
      </c>
      <c r="D17511" t="s">
        <v>1902</v>
      </c>
      <c r="E17511" t="str">
        <f>TRIM(D17511)</f>
        <v>Trudy de Wit</v>
      </c>
      <c r="F17511" t="s">
        <v>898</v>
      </c>
      <c r="G17511">
        <f>_xlfn.NUMBERVALUE(F17511,".")</f>
        <v>34.04</v>
      </c>
    </row>
    <row r="17512" spans="1:7" x14ac:dyDescent="0.2">
      <c r="A17512" t="s">
        <v>5077</v>
      </c>
      <c r="B17512">
        <v>2005</v>
      </c>
      <c r="C17512">
        <v>760</v>
      </c>
      <c r="D17512" t="s">
        <v>1096</v>
      </c>
      <c r="E17512" t="str">
        <f>TRIM(D17512)</f>
        <v>Trudy Geurds</v>
      </c>
      <c r="F17512" t="s">
        <v>1097</v>
      </c>
      <c r="G17512">
        <f>_xlfn.NUMBERVALUE(F17512,".")</f>
        <v>39.46</v>
      </c>
    </row>
    <row r="17513" spans="1:7" x14ac:dyDescent="0.2">
      <c r="A17513" t="s">
        <v>5077</v>
      </c>
      <c r="B17513">
        <v>2008</v>
      </c>
      <c r="C17513">
        <v>679</v>
      </c>
      <c r="D17513" t="s">
        <v>1096</v>
      </c>
      <c r="E17513" t="str">
        <f>TRIM(D17513)</f>
        <v>Trudy Geurds</v>
      </c>
      <c r="F17513" s="3" t="s">
        <v>2320</v>
      </c>
      <c r="G17513">
        <f>_xlfn.NUMBERVALUE(F17513,".")</f>
        <v>36.049999999999997</v>
      </c>
    </row>
    <row r="17514" spans="1:7" x14ac:dyDescent="0.2">
      <c r="A17514" t="s">
        <v>5077</v>
      </c>
      <c r="B17514">
        <v>2010</v>
      </c>
      <c r="C17514">
        <v>785</v>
      </c>
      <c r="D17514" t="s">
        <v>1096</v>
      </c>
      <c r="E17514" t="str">
        <f>TRIM(D17514)</f>
        <v>Trudy Geurds</v>
      </c>
      <c r="F17514" t="s">
        <v>1979</v>
      </c>
      <c r="G17514">
        <f>_xlfn.NUMBERVALUE(F17514,".")</f>
        <v>39.590000000000003</v>
      </c>
    </row>
    <row r="17515" spans="1:7" x14ac:dyDescent="0.2">
      <c r="A17515" t="s">
        <v>5074</v>
      </c>
      <c r="B17515">
        <v>2013</v>
      </c>
      <c r="C17515">
        <v>586</v>
      </c>
      <c r="D17515" t="s">
        <v>1096</v>
      </c>
      <c r="E17515" t="str">
        <f>TRIM(D17515)</f>
        <v>Trudy Geurds</v>
      </c>
      <c r="F17515" t="s">
        <v>1824</v>
      </c>
      <c r="G17515">
        <f>_xlfn.NUMBERVALUE(F17515,".")</f>
        <v>34.31</v>
      </c>
    </row>
    <row r="17516" spans="1:7" x14ac:dyDescent="0.2">
      <c r="A17516" t="s">
        <v>5077</v>
      </c>
      <c r="B17516">
        <v>2013</v>
      </c>
      <c r="C17516">
        <v>716</v>
      </c>
      <c r="D17516" t="s">
        <v>1096</v>
      </c>
      <c r="E17516" t="str">
        <f>TRIM(D17516)</f>
        <v>Trudy Geurds</v>
      </c>
      <c r="F17516" t="s">
        <v>1209</v>
      </c>
      <c r="G17516">
        <f>_xlfn.NUMBERVALUE(F17516,".")</f>
        <v>36.409999999999997</v>
      </c>
    </row>
    <row r="17517" spans="1:7" x14ac:dyDescent="0.2">
      <c r="A17517" t="s">
        <v>5075</v>
      </c>
      <c r="B17517">
        <v>2014</v>
      </c>
      <c r="C17517">
        <v>585</v>
      </c>
      <c r="D17517" t="s">
        <v>1096</v>
      </c>
      <c r="E17517" t="str">
        <f>TRIM(D17517)</f>
        <v>Trudy Geurds</v>
      </c>
      <c r="F17517" t="s">
        <v>1745</v>
      </c>
      <c r="G17517">
        <f>_xlfn.NUMBERVALUE(F17517,".")</f>
        <v>36.31</v>
      </c>
    </row>
    <row r="17518" spans="1:7" x14ac:dyDescent="0.2">
      <c r="A17518" t="s">
        <v>5077</v>
      </c>
      <c r="B17518">
        <v>2014</v>
      </c>
      <c r="C17518">
        <v>746</v>
      </c>
      <c r="D17518" t="s">
        <v>1096</v>
      </c>
      <c r="E17518" t="str">
        <f>TRIM(D17518)</f>
        <v>Trudy Geurds</v>
      </c>
      <c r="F17518" t="s">
        <v>834</v>
      </c>
      <c r="G17518">
        <f>_xlfn.NUMBERVALUE(F17518,".")</f>
        <v>31.21</v>
      </c>
    </row>
    <row r="17519" spans="1:7" x14ac:dyDescent="0.2">
      <c r="A17519" t="s">
        <v>5076</v>
      </c>
      <c r="B17519">
        <v>2014</v>
      </c>
      <c r="C17519">
        <v>725</v>
      </c>
      <c r="D17519" t="s">
        <v>1096</v>
      </c>
      <c r="E17519" t="str">
        <f>TRIM(D17519)</f>
        <v>Trudy Geurds</v>
      </c>
      <c r="F17519" t="s">
        <v>1201</v>
      </c>
      <c r="G17519">
        <f>_xlfn.NUMBERVALUE(F17519,".")</f>
        <v>35.409999999999997</v>
      </c>
    </row>
    <row r="17520" spans="1:7" x14ac:dyDescent="0.2">
      <c r="A17520" t="s">
        <v>5075</v>
      </c>
      <c r="B17520">
        <v>2016</v>
      </c>
      <c r="C17520">
        <v>261</v>
      </c>
      <c r="D17520" t="s">
        <v>1096</v>
      </c>
      <c r="E17520" t="str">
        <f>TRIM(D17520)</f>
        <v>Trudy Geurds</v>
      </c>
      <c r="F17520" t="s">
        <v>1079</v>
      </c>
      <c r="G17520">
        <f>_xlfn.NUMBERVALUE(F17520,".")</f>
        <v>37.01</v>
      </c>
    </row>
    <row r="17521" spans="1:7" x14ac:dyDescent="0.2">
      <c r="A17521" t="s">
        <v>5077</v>
      </c>
      <c r="B17521">
        <v>2016</v>
      </c>
      <c r="C17521">
        <v>288</v>
      </c>
      <c r="D17521" t="s">
        <v>1096</v>
      </c>
      <c r="E17521" t="str">
        <f>TRIM(D17521)</f>
        <v>Trudy Geurds</v>
      </c>
      <c r="F17521" t="s">
        <v>358</v>
      </c>
      <c r="G17521">
        <f>_xlfn.NUMBERVALUE(F17521,".")</f>
        <v>31.3</v>
      </c>
    </row>
    <row r="17522" spans="1:7" x14ac:dyDescent="0.2">
      <c r="A17522" t="s">
        <v>5076</v>
      </c>
      <c r="B17522">
        <v>2016</v>
      </c>
      <c r="C17522">
        <v>300</v>
      </c>
      <c r="D17522" t="s">
        <v>1096</v>
      </c>
      <c r="E17522" t="str">
        <f>TRIM(D17522)</f>
        <v>Trudy Geurds</v>
      </c>
      <c r="F17522" t="s">
        <v>1429</v>
      </c>
      <c r="G17522">
        <f>_xlfn.NUMBERVALUE(F17522,".")</f>
        <v>35.049999999999997</v>
      </c>
    </row>
    <row r="17523" spans="1:7" x14ac:dyDescent="0.2">
      <c r="A17523" t="s">
        <v>5074</v>
      </c>
      <c r="B17523">
        <v>2017</v>
      </c>
      <c r="C17523">
        <v>354</v>
      </c>
      <c r="D17523" t="s">
        <v>1096</v>
      </c>
      <c r="E17523" t="str">
        <f>TRIM(D17523)</f>
        <v>Trudy Geurds</v>
      </c>
      <c r="F17523" t="s">
        <v>839</v>
      </c>
      <c r="G17523">
        <f>_xlfn.NUMBERVALUE(F17523,".")</f>
        <v>31.32</v>
      </c>
    </row>
    <row r="17524" spans="1:7" x14ac:dyDescent="0.2">
      <c r="A17524" t="s">
        <v>5073</v>
      </c>
      <c r="B17524">
        <v>2018</v>
      </c>
      <c r="C17524">
        <v>143</v>
      </c>
      <c r="D17524" t="s">
        <v>1096</v>
      </c>
      <c r="E17524" t="str">
        <f>TRIM(D17524)</f>
        <v>Trudy Geurds</v>
      </c>
      <c r="F17524" t="s">
        <v>1020</v>
      </c>
      <c r="G17524">
        <f>_xlfn.NUMBERVALUE(F17524,".")</f>
        <v>31.49</v>
      </c>
    </row>
    <row r="17525" spans="1:7" x14ac:dyDescent="0.2">
      <c r="A17525" t="s">
        <v>5074</v>
      </c>
      <c r="B17525">
        <v>2018</v>
      </c>
      <c r="C17525">
        <v>143</v>
      </c>
      <c r="D17525" t="s">
        <v>1096</v>
      </c>
      <c r="E17525" t="str">
        <f>TRIM(D17525)</f>
        <v>Trudy Geurds</v>
      </c>
      <c r="F17525" t="s">
        <v>831</v>
      </c>
      <c r="G17525">
        <f>_xlfn.NUMBERVALUE(F17525,".")</f>
        <v>31.16</v>
      </c>
    </row>
    <row r="17526" spans="1:7" x14ac:dyDescent="0.2">
      <c r="A17526" t="s">
        <v>5077</v>
      </c>
      <c r="B17526">
        <v>2018</v>
      </c>
      <c r="C17526">
        <v>143</v>
      </c>
      <c r="D17526" t="s">
        <v>1096</v>
      </c>
      <c r="E17526" t="str">
        <f>TRIM(D17526)</f>
        <v>Trudy Geurds</v>
      </c>
      <c r="F17526" t="s">
        <v>803</v>
      </c>
      <c r="G17526">
        <f>_xlfn.NUMBERVALUE(F17526,".")</f>
        <v>29.41</v>
      </c>
    </row>
    <row r="17527" spans="1:7" x14ac:dyDescent="0.2">
      <c r="A17527" t="s">
        <v>5076</v>
      </c>
      <c r="B17527">
        <v>2018</v>
      </c>
      <c r="C17527">
        <v>143</v>
      </c>
      <c r="D17527" t="s">
        <v>1096</v>
      </c>
      <c r="E17527" t="str">
        <f>TRIM(D17527)</f>
        <v>Trudy Geurds</v>
      </c>
      <c r="F17527" t="s">
        <v>387</v>
      </c>
      <c r="G17527">
        <f>_xlfn.NUMBERVALUE(F17527,".")</f>
        <v>33.01</v>
      </c>
    </row>
    <row r="17528" spans="1:7" x14ac:dyDescent="0.2">
      <c r="A17528" t="s">
        <v>5074</v>
      </c>
      <c r="B17528">
        <v>2014</v>
      </c>
      <c r="C17528">
        <v>666</v>
      </c>
      <c r="D17528" t="s">
        <v>4292</v>
      </c>
      <c r="E17528" t="str">
        <f>TRIM(D17528)</f>
        <v>Trudy Geurts</v>
      </c>
      <c r="F17528" t="s">
        <v>853</v>
      </c>
      <c r="G17528">
        <f>_xlfn.NUMBERVALUE(F17528,".")</f>
        <v>32.25</v>
      </c>
    </row>
    <row r="17529" spans="1:7" x14ac:dyDescent="0.2">
      <c r="A17529" t="s">
        <v>5073</v>
      </c>
      <c r="B17529">
        <v>2017</v>
      </c>
      <c r="C17529" s="8">
        <v>222</v>
      </c>
      <c r="D17529" s="8" t="s">
        <v>4292</v>
      </c>
      <c r="E17529" t="str">
        <f>TRIM(D17529)</f>
        <v>Trudy Geurts</v>
      </c>
      <c r="F17529" s="10" t="s">
        <v>864</v>
      </c>
      <c r="G17529">
        <f>_xlfn.NUMBERVALUE(F17529,".")</f>
        <v>32.49</v>
      </c>
    </row>
    <row r="17530" spans="1:7" x14ac:dyDescent="0.2">
      <c r="A17530" t="s">
        <v>5078</v>
      </c>
      <c r="B17530">
        <v>2014</v>
      </c>
      <c r="C17530">
        <v>917</v>
      </c>
      <c r="D17530" t="s">
        <v>4414</v>
      </c>
      <c r="E17530" t="str">
        <f>TRIM(D17530)</f>
        <v>Trudy Hoekstra</v>
      </c>
      <c r="F17530" s="3" t="s">
        <v>1297</v>
      </c>
      <c r="G17530">
        <f>_xlfn.NUMBERVALUE(F17530,".")</f>
        <v>38.549999999999997</v>
      </c>
    </row>
    <row r="17531" spans="1:7" x14ac:dyDescent="0.2">
      <c r="A17531" t="s">
        <v>5075</v>
      </c>
      <c r="B17531">
        <v>2005</v>
      </c>
      <c r="C17531">
        <v>402</v>
      </c>
      <c r="D17531" t="s">
        <v>177</v>
      </c>
      <c r="E17531" t="str">
        <f>TRIM(D17531)</f>
        <v>Trudy Hollander-Rotteveel</v>
      </c>
      <c r="F17531" t="s">
        <v>1264</v>
      </c>
      <c r="G17531">
        <f>_xlfn.NUMBERVALUE(F17531,".")</f>
        <v>34.1</v>
      </c>
    </row>
    <row r="17532" spans="1:7" x14ac:dyDescent="0.2">
      <c r="A17532" t="s">
        <v>5078</v>
      </c>
      <c r="B17532">
        <v>2005</v>
      </c>
      <c r="C17532">
        <v>402</v>
      </c>
      <c r="D17532" t="s">
        <v>177</v>
      </c>
      <c r="E17532" t="str">
        <f>TRIM(D17532)</f>
        <v>Trudy Hollander-Rotteveel</v>
      </c>
      <c r="F17532" t="s">
        <v>612</v>
      </c>
      <c r="G17532">
        <f>_xlfn.NUMBERVALUE(F17532,".")</f>
        <v>26.21</v>
      </c>
    </row>
    <row r="17533" spans="1:7" x14ac:dyDescent="0.2">
      <c r="A17533" t="s">
        <v>5073</v>
      </c>
      <c r="B17533" s="1">
        <v>2005</v>
      </c>
      <c r="C17533" s="1">
        <v>402</v>
      </c>
      <c r="D17533" s="1" t="s">
        <v>177</v>
      </c>
      <c r="E17533" t="str">
        <f>TRIM(D17533)</f>
        <v>Trudy Hollander-Rotteveel</v>
      </c>
      <c r="F17533" s="1" t="s">
        <v>178</v>
      </c>
      <c r="G17533">
        <f>_xlfn.NUMBERVALUE(F17533,".")</f>
        <v>28.08</v>
      </c>
    </row>
    <row r="17534" spans="1:7" x14ac:dyDescent="0.2">
      <c r="A17534" t="s">
        <v>5074</v>
      </c>
      <c r="B17534">
        <v>2005</v>
      </c>
      <c r="C17534">
        <v>402</v>
      </c>
      <c r="D17534" t="s">
        <v>177</v>
      </c>
      <c r="E17534" t="str">
        <f>TRIM(D17534)</f>
        <v>Trudy Hollander-Rotteveel</v>
      </c>
      <c r="F17534" t="s">
        <v>771</v>
      </c>
      <c r="G17534">
        <f>_xlfn.NUMBERVALUE(F17534,".")</f>
        <v>27.44</v>
      </c>
    </row>
    <row r="17535" spans="1:7" x14ac:dyDescent="0.2">
      <c r="A17535" t="s">
        <v>5076</v>
      </c>
      <c r="B17535">
        <v>2005</v>
      </c>
      <c r="C17535">
        <v>402</v>
      </c>
      <c r="D17535" t="s">
        <v>177</v>
      </c>
      <c r="E17535" t="str">
        <f>TRIM(D17535)</f>
        <v>Trudy Hollander-Rotteveel</v>
      </c>
      <c r="F17535" t="s">
        <v>292</v>
      </c>
      <c r="G17535">
        <f>_xlfn.NUMBERVALUE(F17535,".")</f>
        <v>30.13</v>
      </c>
    </row>
    <row r="17536" spans="1:7" x14ac:dyDescent="0.2">
      <c r="A17536" t="s">
        <v>5075</v>
      </c>
      <c r="B17536">
        <v>2006</v>
      </c>
      <c r="C17536">
        <v>429</v>
      </c>
      <c r="D17536" t="s">
        <v>177</v>
      </c>
      <c r="E17536" t="str">
        <f>TRIM(D17536)</f>
        <v>Trudy Hollander-Rotteveel</v>
      </c>
      <c r="F17536" t="s">
        <v>1830</v>
      </c>
      <c r="G17536">
        <f>_xlfn.NUMBERVALUE(F17536,".")</f>
        <v>36.159999999999997</v>
      </c>
    </row>
    <row r="17537" spans="1:7" x14ac:dyDescent="0.2">
      <c r="A17537" t="s">
        <v>5078</v>
      </c>
      <c r="B17537">
        <v>2006</v>
      </c>
      <c r="C17537">
        <v>429</v>
      </c>
      <c r="D17537" t="s">
        <v>177</v>
      </c>
      <c r="E17537" t="str">
        <f>TRIM(D17537)</f>
        <v>Trudy Hollander-Rotteveel</v>
      </c>
      <c r="F17537" t="s">
        <v>399</v>
      </c>
      <c r="G17537">
        <f>_xlfn.NUMBERVALUE(F17537,".")</f>
        <v>33.33</v>
      </c>
    </row>
    <row r="17538" spans="1:7" x14ac:dyDescent="0.2">
      <c r="A17538" t="s">
        <v>5073</v>
      </c>
      <c r="B17538" s="1">
        <v>2006</v>
      </c>
      <c r="C17538">
        <v>429</v>
      </c>
      <c r="D17538" t="s">
        <v>177</v>
      </c>
      <c r="E17538" t="str">
        <f>TRIM(D17538)</f>
        <v>Trudy Hollander-Rotteveel</v>
      </c>
      <c r="F17538" t="s">
        <v>1818</v>
      </c>
      <c r="G17538">
        <f>_xlfn.NUMBERVALUE(F17538,".")</f>
        <v>33</v>
      </c>
    </row>
    <row r="17539" spans="1:7" x14ac:dyDescent="0.2">
      <c r="A17539" t="s">
        <v>5074</v>
      </c>
      <c r="B17539">
        <v>2006</v>
      </c>
      <c r="C17539">
        <v>429</v>
      </c>
      <c r="D17539" t="s">
        <v>177</v>
      </c>
      <c r="E17539" t="str">
        <f>TRIM(D17539)</f>
        <v>Trudy Hollander-Rotteveel</v>
      </c>
      <c r="F17539" t="s">
        <v>399</v>
      </c>
      <c r="G17539">
        <f>_xlfn.NUMBERVALUE(F17539,".")</f>
        <v>33.33</v>
      </c>
    </row>
    <row r="17540" spans="1:7" x14ac:dyDescent="0.2">
      <c r="A17540" t="s">
        <v>5077</v>
      </c>
      <c r="B17540">
        <v>2006</v>
      </c>
      <c r="C17540">
        <v>429</v>
      </c>
      <c r="D17540" t="s">
        <v>177</v>
      </c>
      <c r="E17540" t="str">
        <f>TRIM(D17540)</f>
        <v>Trudy Hollander-Rotteveel</v>
      </c>
      <c r="F17540" t="s">
        <v>1575</v>
      </c>
      <c r="G17540">
        <f>_xlfn.NUMBERVALUE(F17540,".")</f>
        <v>36.42</v>
      </c>
    </row>
    <row r="17541" spans="1:7" x14ac:dyDescent="0.2">
      <c r="A17541" t="s">
        <v>5076</v>
      </c>
      <c r="B17541">
        <v>2006</v>
      </c>
      <c r="C17541">
        <v>429</v>
      </c>
      <c r="D17541" t="s">
        <v>177</v>
      </c>
      <c r="E17541" t="str">
        <f>TRIM(D17541)</f>
        <v>Trudy Hollander-Rotteveel</v>
      </c>
      <c r="F17541" t="s">
        <v>918</v>
      </c>
      <c r="G17541">
        <f>_xlfn.NUMBERVALUE(F17541,".")</f>
        <v>35.090000000000003</v>
      </c>
    </row>
    <row r="17542" spans="1:7" x14ac:dyDescent="0.2">
      <c r="A17542" t="s">
        <v>5075</v>
      </c>
      <c r="B17542">
        <v>2007</v>
      </c>
      <c r="C17542">
        <v>436</v>
      </c>
      <c r="D17542" t="s">
        <v>177</v>
      </c>
      <c r="E17542" t="str">
        <f>TRIM(D17542)</f>
        <v>Trudy Hollander-Rotteveel</v>
      </c>
      <c r="F17542" t="s">
        <v>704</v>
      </c>
      <c r="G17542">
        <f>_xlfn.NUMBERVALUE(F17542,".")</f>
        <v>29.58</v>
      </c>
    </row>
    <row r="17543" spans="1:7" x14ac:dyDescent="0.2">
      <c r="A17543" t="s">
        <v>5074</v>
      </c>
      <c r="B17543">
        <v>2007</v>
      </c>
      <c r="C17543" s="1">
        <v>436</v>
      </c>
      <c r="D17543" s="1" t="s">
        <v>177</v>
      </c>
      <c r="E17543" t="str">
        <f>TRIM(D17543)</f>
        <v>Trudy Hollander-Rotteveel</v>
      </c>
      <c r="F17543" s="1" t="s">
        <v>619</v>
      </c>
      <c r="G17543">
        <f>_xlfn.NUMBERVALUE(F17543,".")</f>
        <v>26.35</v>
      </c>
    </row>
    <row r="17544" spans="1:7" x14ac:dyDescent="0.2">
      <c r="A17544" t="s">
        <v>5077</v>
      </c>
      <c r="B17544">
        <v>2007</v>
      </c>
      <c r="C17544">
        <v>436</v>
      </c>
      <c r="D17544" t="s">
        <v>177</v>
      </c>
      <c r="E17544" t="str">
        <f>TRIM(D17544)</f>
        <v>Trudy Hollander-Rotteveel</v>
      </c>
      <c r="F17544" t="s">
        <v>242</v>
      </c>
      <c r="G17544">
        <f>_xlfn.NUMBERVALUE(F17544,".")</f>
        <v>29.25</v>
      </c>
    </row>
    <row r="17545" spans="1:7" x14ac:dyDescent="0.2">
      <c r="A17545" t="s">
        <v>5076</v>
      </c>
      <c r="B17545">
        <v>2007</v>
      </c>
      <c r="C17545">
        <v>436</v>
      </c>
      <c r="D17545" t="s">
        <v>177</v>
      </c>
      <c r="E17545" t="str">
        <f>TRIM(D17545)</f>
        <v>Trudy Hollander-Rotteveel</v>
      </c>
      <c r="F17545" t="s">
        <v>693</v>
      </c>
      <c r="G17545">
        <f>_xlfn.NUMBERVALUE(F17545,".")</f>
        <v>29.35</v>
      </c>
    </row>
    <row r="17546" spans="1:7" x14ac:dyDescent="0.2">
      <c r="A17546" t="s">
        <v>5075</v>
      </c>
      <c r="B17546">
        <v>2007</v>
      </c>
      <c r="C17546">
        <v>679</v>
      </c>
      <c r="D17546" t="s">
        <v>2186</v>
      </c>
      <c r="E17546" t="str">
        <f>TRIM(D17546)</f>
        <v>Truike van der Voet</v>
      </c>
      <c r="F17546" t="s">
        <v>1464</v>
      </c>
      <c r="G17546">
        <f>_xlfn.NUMBERVALUE(F17546,".")</f>
        <v>38.119999999999997</v>
      </c>
    </row>
    <row r="17547" spans="1:7" x14ac:dyDescent="0.2">
      <c r="A17547" t="s">
        <v>5075</v>
      </c>
      <c r="B17547">
        <v>2008</v>
      </c>
      <c r="C17547">
        <v>466</v>
      </c>
      <c r="D17547" t="s">
        <v>2186</v>
      </c>
      <c r="E17547" t="str">
        <f>TRIM(D17547)</f>
        <v>Truike van der Voet</v>
      </c>
      <c r="F17547" s="3" t="s">
        <v>1479</v>
      </c>
      <c r="G17547">
        <f>_xlfn.NUMBERVALUE(F17547,".")</f>
        <v>39.25</v>
      </c>
    </row>
    <row r="17548" spans="1:7" x14ac:dyDescent="0.2">
      <c r="A17548" t="s">
        <v>5078</v>
      </c>
      <c r="B17548">
        <v>2008</v>
      </c>
      <c r="C17548">
        <v>466</v>
      </c>
      <c r="D17548" t="s">
        <v>2186</v>
      </c>
      <c r="E17548" t="str">
        <f>TRIM(D17548)</f>
        <v>Truike van der Voet</v>
      </c>
      <c r="F17548" s="3" t="s">
        <v>1569</v>
      </c>
      <c r="G17548">
        <f>_xlfn.NUMBERVALUE(F17548,".")</f>
        <v>35.43</v>
      </c>
    </row>
    <row r="17549" spans="1:7" x14ac:dyDescent="0.2">
      <c r="A17549" t="s">
        <v>5073</v>
      </c>
      <c r="B17549" s="1">
        <v>2008</v>
      </c>
      <c r="C17549">
        <v>466</v>
      </c>
      <c r="D17549" t="s">
        <v>2186</v>
      </c>
      <c r="E17549" t="str">
        <f>TRIM(D17549)</f>
        <v>Truike van der Voet</v>
      </c>
      <c r="F17549" s="3" t="s">
        <v>921</v>
      </c>
      <c r="G17549">
        <f>_xlfn.NUMBERVALUE(F17549,".")</f>
        <v>35.270000000000003</v>
      </c>
    </row>
    <row r="17550" spans="1:7" x14ac:dyDescent="0.2">
      <c r="A17550" t="s">
        <v>5074</v>
      </c>
      <c r="B17550">
        <v>2008</v>
      </c>
      <c r="C17550">
        <v>466</v>
      </c>
      <c r="D17550" t="s">
        <v>2186</v>
      </c>
      <c r="E17550" t="str">
        <f>TRIM(D17550)</f>
        <v>Truike van der Voet</v>
      </c>
      <c r="F17550" s="3" t="s">
        <v>1063</v>
      </c>
      <c r="G17550">
        <f>_xlfn.NUMBERVALUE(F17550,".")</f>
        <v>35</v>
      </c>
    </row>
    <row r="17551" spans="1:7" x14ac:dyDescent="0.2">
      <c r="A17551" t="s">
        <v>5077</v>
      </c>
      <c r="B17551">
        <v>2008</v>
      </c>
      <c r="C17551">
        <v>466</v>
      </c>
      <c r="D17551" t="s">
        <v>2186</v>
      </c>
      <c r="E17551" t="str">
        <f>TRIM(D17551)</f>
        <v>Truike van der Voet</v>
      </c>
      <c r="F17551" s="3" t="s">
        <v>1093</v>
      </c>
      <c r="G17551">
        <f>_xlfn.NUMBERVALUE(F17551,".")</f>
        <v>39.19</v>
      </c>
    </row>
    <row r="17552" spans="1:7" x14ac:dyDescent="0.2">
      <c r="A17552" t="s">
        <v>5076</v>
      </c>
      <c r="B17552">
        <v>2008</v>
      </c>
      <c r="C17552">
        <v>466</v>
      </c>
      <c r="D17552" t="s">
        <v>2186</v>
      </c>
      <c r="E17552" t="str">
        <f>TRIM(D17552)</f>
        <v>Truike van der Voet</v>
      </c>
      <c r="F17552" s="3" t="s">
        <v>2422</v>
      </c>
      <c r="G17552">
        <f>_xlfn.NUMBERVALUE(F17552,".")</f>
        <v>38.18</v>
      </c>
    </row>
    <row r="17553" spans="1:7" x14ac:dyDescent="0.2">
      <c r="A17553" t="s">
        <v>5073</v>
      </c>
      <c r="B17553" s="1">
        <v>2012</v>
      </c>
      <c r="C17553">
        <v>990</v>
      </c>
      <c r="D17553" t="s">
        <v>3792</v>
      </c>
      <c r="E17553" t="str">
        <f>TRIM(D17553)</f>
        <v>Twan de Rond</v>
      </c>
      <c r="F17553" t="s">
        <v>911</v>
      </c>
      <c r="G17553">
        <f>_xlfn.NUMBERVALUE(F17553,".")</f>
        <v>34.47</v>
      </c>
    </row>
    <row r="17554" spans="1:7" x14ac:dyDescent="0.2">
      <c r="A17554" t="s">
        <v>5074</v>
      </c>
      <c r="B17554">
        <v>2012</v>
      </c>
      <c r="C17554">
        <v>607</v>
      </c>
      <c r="D17554" t="s">
        <v>3792</v>
      </c>
      <c r="E17554" t="str">
        <f>TRIM(D17554)</f>
        <v>Twan de Rond</v>
      </c>
      <c r="F17554" t="s">
        <v>1052</v>
      </c>
      <c r="G17554">
        <f>_xlfn.NUMBERVALUE(F17554,".")</f>
        <v>33.51</v>
      </c>
    </row>
    <row r="17555" spans="1:7" x14ac:dyDescent="0.2">
      <c r="A17555" t="s">
        <v>5074</v>
      </c>
      <c r="B17555">
        <v>2016</v>
      </c>
      <c r="C17555">
        <v>435</v>
      </c>
      <c r="D17555" t="s">
        <v>3792</v>
      </c>
      <c r="E17555" t="str">
        <f>TRIM(D17555)</f>
        <v>Twan de Rond</v>
      </c>
      <c r="F17555" t="s">
        <v>455</v>
      </c>
      <c r="G17555">
        <f>_xlfn.NUMBERVALUE(F17555,".")</f>
        <v>36.26</v>
      </c>
    </row>
    <row r="17556" spans="1:7" x14ac:dyDescent="0.2">
      <c r="A17556" t="s">
        <v>5076</v>
      </c>
      <c r="B17556">
        <v>2016</v>
      </c>
      <c r="C17556">
        <v>273</v>
      </c>
      <c r="D17556" t="s">
        <v>3792</v>
      </c>
      <c r="E17556" t="str">
        <f>TRIM(D17556)</f>
        <v>Twan de Rond</v>
      </c>
      <c r="F17556" t="s">
        <v>2451</v>
      </c>
      <c r="G17556">
        <f>_xlfn.NUMBERVALUE(F17556,".")</f>
        <v>39.51</v>
      </c>
    </row>
    <row r="17557" spans="1:7" x14ac:dyDescent="0.2">
      <c r="A17557" t="s">
        <v>5076</v>
      </c>
      <c r="B17557">
        <v>2013</v>
      </c>
      <c r="C17557" s="1">
        <v>667</v>
      </c>
      <c r="D17557" s="1" t="s">
        <v>4119</v>
      </c>
      <c r="E17557" t="str">
        <f>TRIM(D17557)</f>
        <v>Twan Regtien</v>
      </c>
      <c r="F17557" s="1" t="s">
        <v>1409</v>
      </c>
      <c r="G17557">
        <f>_xlfn.NUMBERVALUE(F17557,".")</f>
        <v>33.43</v>
      </c>
    </row>
    <row r="17558" spans="1:7" x14ac:dyDescent="0.2">
      <c r="A17558" t="s">
        <v>5078</v>
      </c>
      <c r="B17558">
        <v>2014</v>
      </c>
      <c r="C17558">
        <v>803</v>
      </c>
      <c r="D17558" t="s">
        <v>4391</v>
      </c>
      <c r="E17558" t="str">
        <f>TRIM(D17558)</f>
        <v>Twan van Tol</v>
      </c>
      <c r="F17558" s="3" t="s">
        <v>1026</v>
      </c>
      <c r="G17558">
        <f>_xlfn.NUMBERVALUE(F17558,".")</f>
        <v>32.04</v>
      </c>
    </row>
    <row r="17559" spans="1:7" x14ac:dyDescent="0.2">
      <c r="A17559" t="s">
        <v>5078</v>
      </c>
      <c r="B17559">
        <v>2006</v>
      </c>
      <c r="C17559">
        <v>127</v>
      </c>
      <c r="D17559" t="s">
        <v>1333</v>
      </c>
      <c r="E17559" t="str">
        <f>TRIM(D17559)</f>
        <v>Valentijn Rippens</v>
      </c>
      <c r="F17559" t="s">
        <v>1647</v>
      </c>
      <c r="G17559">
        <f>_xlfn.NUMBERVALUE(F17559,".")</f>
        <v>24.44</v>
      </c>
    </row>
    <row r="17560" spans="1:7" x14ac:dyDescent="0.2">
      <c r="A17560" t="s">
        <v>5073</v>
      </c>
      <c r="B17560" s="1">
        <v>2006</v>
      </c>
      <c r="C17560">
        <v>127</v>
      </c>
      <c r="D17560" t="s">
        <v>1333</v>
      </c>
      <c r="E17560" t="str">
        <f>TRIM(D17560)</f>
        <v>Valentijn Rippens</v>
      </c>
      <c r="F17560" t="s">
        <v>578</v>
      </c>
      <c r="G17560">
        <f>_xlfn.NUMBERVALUE(F17560,".")</f>
        <v>25.04</v>
      </c>
    </row>
    <row r="17561" spans="1:7" x14ac:dyDescent="0.2">
      <c r="A17561" t="s">
        <v>5074</v>
      </c>
      <c r="B17561">
        <v>2006</v>
      </c>
      <c r="C17561">
        <v>127</v>
      </c>
      <c r="D17561" t="s">
        <v>1333</v>
      </c>
      <c r="E17561" t="str">
        <f>TRIM(D17561)</f>
        <v>Valentijn Rippens</v>
      </c>
      <c r="F17561" t="s">
        <v>45</v>
      </c>
      <c r="G17561">
        <f>_xlfn.NUMBERVALUE(F17561,".")</f>
        <v>24.35</v>
      </c>
    </row>
    <row r="17562" spans="1:7" x14ac:dyDescent="0.2">
      <c r="A17562" t="s">
        <v>5077</v>
      </c>
      <c r="B17562">
        <v>2006</v>
      </c>
      <c r="C17562">
        <v>127</v>
      </c>
      <c r="D17562" t="s">
        <v>1333</v>
      </c>
      <c r="E17562" t="str">
        <f>TRIM(D17562)</f>
        <v>Valentijn Rippens</v>
      </c>
      <c r="F17562" t="s">
        <v>642</v>
      </c>
      <c r="G17562">
        <f>_xlfn.NUMBERVALUE(F17562,".")</f>
        <v>27.12</v>
      </c>
    </row>
    <row r="17563" spans="1:7" x14ac:dyDescent="0.2">
      <c r="A17563" t="s">
        <v>5076</v>
      </c>
      <c r="B17563">
        <v>2006</v>
      </c>
      <c r="C17563">
        <v>127</v>
      </c>
      <c r="D17563" t="s">
        <v>1333</v>
      </c>
      <c r="E17563" t="str">
        <f>TRIM(D17563)</f>
        <v>Valentijn Rippens</v>
      </c>
      <c r="F17563" t="s">
        <v>160</v>
      </c>
      <c r="G17563">
        <f>_xlfn.NUMBERVALUE(F17563,".")</f>
        <v>27.2</v>
      </c>
    </row>
    <row r="17564" spans="1:7" x14ac:dyDescent="0.2">
      <c r="A17564" t="s">
        <v>5074</v>
      </c>
      <c r="B17564">
        <v>2007</v>
      </c>
      <c r="C17564" s="1">
        <v>257</v>
      </c>
      <c r="D17564" s="1" t="s">
        <v>1333</v>
      </c>
      <c r="E17564" t="str">
        <f>TRIM(D17564)</f>
        <v>Valentijn Rippens</v>
      </c>
      <c r="F17564" s="1" t="s">
        <v>69</v>
      </c>
      <c r="G17564">
        <f>_xlfn.NUMBERVALUE(F17564,".")</f>
        <v>25.16</v>
      </c>
    </row>
    <row r="17565" spans="1:7" x14ac:dyDescent="0.2">
      <c r="A17565" t="s">
        <v>5077</v>
      </c>
      <c r="B17565">
        <v>2006</v>
      </c>
      <c r="C17565">
        <v>745</v>
      </c>
      <c r="D17565" t="s">
        <v>1616</v>
      </c>
      <c r="E17565" t="str">
        <f>TRIM(D17565)</f>
        <v>van Drenmel</v>
      </c>
      <c r="F17565" t="s">
        <v>1617</v>
      </c>
      <c r="G17565">
        <f>_xlfn.NUMBERVALUE(F17565,".")</f>
        <v>44.25</v>
      </c>
    </row>
    <row r="17566" spans="1:7" x14ac:dyDescent="0.2">
      <c r="A17566" t="s">
        <v>5074</v>
      </c>
      <c r="B17566">
        <v>2005</v>
      </c>
      <c r="C17566">
        <v>568</v>
      </c>
      <c r="D17566" t="s">
        <v>940</v>
      </c>
      <c r="E17566" t="str">
        <f>TRIM(D17566)</f>
        <v>Vanessa Clemens</v>
      </c>
      <c r="F17566" t="s">
        <v>941</v>
      </c>
      <c r="G17566">
        <f>_xlfn.NUMBERVALUE(F17566,".")</f>
        <v>37.340000000000003</v>
      </c>
    </row>
    <row r="17567" spans="1:7" x14ac:dyDescent="0.2">
      <c r="A17567" t="s">
        <v>5075</v>
      </c>
      <c r="B17567">
        <v>2012</v>
      </c>
      <c r="C17567">
        <v>412</v>
      </c>
      <c r="D17567" t="s">
        <v>3716</v>
      </c>
      <c r="E17567" t="str">
        <f>TRIM(D17567)</f>
        <v>Vanesse van Voskuilen</v>
      </c>
      <c r="F17567" t="s">
        <v>656</v>
      </c>
      <c r="G17567">
        <f>_xlfn.NUMBERVALUE(F17567,".")</f>
        <v>27.4</v>
      </c>
    </row>
    <row r="17568" spans="1:7" x14ac:dyDescent="0.2">
      <c r="A17568" t="s">
        <v>5078</v>
      </c>
      <c r="B17568">
        <v>2012</v>
      </c>
      <c r="C17568">
        <v>412</v>
      </c>
      <c r="D17568" t="s">
        <v>3716</v>
      </c>
      <c r="E17568" t="str">
        <f>TRIM(D17568)</f>
        <v>Vanesse van Voskuilen</v>
      </c>
      <c r="F17568" t="s">
        <v>606</v>
      </c>
      <c r="G17568">
        <f>_xlfn.NUMBERVALUE(F17568,".")</f>
        <v>26.14</v>
      </c>
    </row>
    <row r="17569" spans="1:7" x14ac:dyDescent="0.2">
      <c r="A17569" t="s">
        <v>5074</v>
      </c>
      <c r="B17569">
        <v>2012</v>
      </c>
      <c r="C17569">
        <v>412</v>
      </c>
      <c r="D17569" t="s">
        <v>3716</v>
      </c>
      <c r="E17569" t="str">
        <f>TRIM(D17569)</f>
        <v>Vanesse van Voskuilen</v>
      </c>
      <c r="F17569" t="s">
        <v>75</v>
      </c>
      <c r="G17569">
        <f>_xlfn.NUMBERVALUE(F17569,".")</f>
        <v>25.21</v>
      </c>
    </row>
    <row r="17570" spans="1:7" x14ac:dyDescent="0.2">
      <c r="A17570" t="s">
        <v>5077</v>
      </c>
      <c r="B17570">
        <v>2012</v>
      </c>
      <c r="C17570">
        <v>412</v>
      </c>
      <c r="D17570" t="s">
        <v>3716</v>
      </c>
      <c r="E17570" t="str">
        <f>TRIM(D17570)</f>
        <v>Vanesse van Voskuilen</v>
      </c>
      <c r="F17570" t="s">
        <v>168</v>
      </c>
      <c r="G17570">
        <f>_xlfn.NUMBERVALUE(F17570,".")</f>
        <v>27.47</v>
      </c>
    </row>
    <row r="17571" spans="1:7" x14ac:dyDescent="0.2">
      <c r="A17571" t="s">
        <v>5076</v>
      </c>
      <c r="B17571">
        <v>2012</v>
      </c>
      <c r="C17571">
        <v>412</v>
      </c>
      <c r="D17571" t="s">
        <v>3716</v>
      </c>
      <c r="E17571" t="str">
        <f>TRIM(D17571)</f>
        <v>Vanesse van Voskuilen</v>
      </c>
      <c r="F17571" t="s">
        <v>773</v>
      </c>
      <c r="G17571">
        <f>_xlfn.NUMBERVALUE(F17571,".")</f>
        <v>27.51</v>
      </c>
    </row>
    <row r="17572" spans="1:7" x14ac:dyDescent="0.2">
      <c r="A17572" t="s">
        <v>5075</v>
      </c>
      <c r="B17572">
        <v>2015</v>
      </c>
      <c r="C17572">
        <v>411</v>
      </c>
      <c r="D17572" t="s">
        <v>3716</v>
      </c>
      <c r="E17572" t="str">
        <f>TRIM(D17572)</f>
        <v>Vanesse van Voskuilen</v>
      </c>
      <c r="F17572" t="s">
        <v>302</v>
      </c>
      <c r="G17572">
        <f>_xlfn.NUMBERVALUE(F17572,".")</f>
        <v>30.22</v>
      </c>
    </row>
    <row r="17573" spans="1:7" x14ac:dyDescent="0.2">
      <c r="A17573" t="s">
        <v>5078</v>
      </c>
      <c r="B17573">
        <v>2015</v>
      </c>
      <c r="C17573">
        <v>411</v>
      </c>
      <c r="D17573" t="s">
        <v>3716</v>
      </c>
      <c r="E17573" t="str">
        <f>TRIM(D17573)</f>
        <v>Vanesse van Voskuilen</v>
      </c>
      <c r="F17573" t="s">
        <v>1515</v>
      </c>
      <c r="G17573">
        <f>_xlfn.NUMBERVALUE(F17573,".")</f>
        <v>23.36</v>
      </c>
    </row>
    <row r="17574" spans="1:7" x14ac:dyDescent="0.2">
      <c r="A17574" t="s">
        <v>5073</v>
      </c>
      <c r="B17574" s="1">
        <v>2015</v>
      </c>
      <c r="C17574">
        <v>411</v>
      </c>
      <c r="D17574" t="s">
        <v>3716</v>
      </c>
      <c r="E17574" t="str">
        <f>TRIM(D17574)</f>
        <v>Vanesse van Voskuilen</v>
      </c>
      <c r="F17574" t="s">
        <v>977</v>
      </c>
      <c r="G17574">
        <f>_xlfn.NUMBERVALUE(F17574,".")</f>
        <v>26.49</v>
      </c>
    </row>
    <row r="17575" spans="1:7" x14ac:dyDescent="0.2">
      <c r="A17575" t="s">
        <v>5074</v>
      </c>
      <c r="B17575">
        <v>2015</v>
      </c>
      <c r="C17575">
        <v>411</v>
      </c>
      <c r="D17575" t="s">
        <v>3716</v>
      </c>
      <c r="E17575" t="str">
        <f>TRIM(D17575)</f>
        <v>Vanesse van Voskuilen</v>
      </c>
      <c r="F17575" t="s">
        <v>626</v>
      </c>
      <c r="G17575">
        <f>_xlfn.NUMBERVALUE(F17575,".")</f>
        <v>26.46</v>
      </c>
    </row>
    <row r="17576" spans="1:7" x14ac:dyDescent="0.2">
      <c r="A17576" t="s">
        <v>5076</v>
      </c>
      <c r="B17576">
        <v>2015</v>
      </c>
      <c r="C17576">
        <v>411</v>
      </c>
      <c r="D17576" t="s">
        <v>3716</v>
      </c>
      <c r="E17576" t="str">
        <f>TRIM(D17576)</f>
        <v>Vanesse van Voskuilen</v>
      </c>
      <c r="F17576" t="s">
        <v>1351</v>
      </c>
      <c r="G17576">
        <f>_xlfn.NUMBERVALUE(F17576,".")</f>
        <v>29.24</v>
      </c>
    </row>
    <row r="17577" spans="1:7" x14ac:dyDescent="0.2">
      <c r="A17577" t="s">
        <v>5075</v>
      </c>
      <c r="B17577">
        <v>2016</v>
      </c>
      <c r="C17577">
        <v>130</v>
      </c>
      <c r="D17577" t="s">
        <v>3716</v>
      </c>
      <c r="E17577" t="str">
        <f>TRIM(D17577)</f>
        <v>Vanesse van Voskuilen</v>
      </c>
      <c r="F17577" t="s">
        <v>689</v>
      </c>
      <c r="G17577">
        <f>_xlfn.NUMBERVALUE(F17577,".")</f>
        <v>29.15</v>
      </c>
    </row>
    <row r="17578" spans="1:7" x14ac:dyDescent="0.2">
      <c r="A17578" t="s">
        <v>5078</v>
      </c>
      <c r="B17578">
        <v>2016</v>
      </c>
      <c r="C17578">
        <v>130</v>
      </c>
      <c r="D17578" t="s">
        <v>3716</v>
      </c>
      <c r="E17578" t="str">
        <f>TRIM(D17578)</f>
        <v>Vanesse van Voskuilen</v>
      </c>
      <c r="F17578" t="s">
        <v>723</v>
      </c>
      <c r="G17578">
        <f>_xlfn.NUMBERVALUE(F17578,".")</f>
        <v>22.26</v>
      </c>
    </row>
    <row r="17579" spans="1:7" x14ac:dyDescent="0.2">
      <c r="A17579" t="s">
        <v>5073</v>
      </c>
      <c r="B17579" s="1">
        <v>2016</v>
      </c>
      <c r="C17579">
        <v>130</v>
      </c>
      <c r="D17579" t="s">
        <v>3716</v>
      </c>
      <c r="E17579" t="str">
        <f>TRIM(D17579)</f>
        <v>Vanesse van Voskuilen</v>
      </c>
      <c r="F17579" t="s">
        <v>1137</v>
      </c>
      <c r="G17579">
        <f>_xlfn.NUMBERVALUE(F17579,".")</f>
        <v>27.35</v>
      </c>
    </row>
    <row r="17580" spans="1:7" x14ac:dyDescent="0.2">
      <c r="A17580" t="s">
        <v>5074</v>
      </c>
      <c r="B17580">
        <v>2016</v>
      </c>
      <c r="C17580">
        <v>130</v>
      </c>
      <c r="D17580" t="s">
        <v>3716</v>
      </c>
      <c r="E17580" t="str">
        <f>TRIM(D17580)</f>
        <v>Vanesse van Voskuilen</v>
      </c>
      <c r="F17580" t="s">
        <v>103</v>
      </c>
      <c r="G17580">
        <f>_xlfn.NUMBERVALUE(F17580,".")</f>
        <v>25.58</v>
      </c>
    </row>
    <row r="17581" spans="1:7" x14ac:dyDescent="0.2">
      <c r="A17581" t="s">
        <v>5077</v>
      </c>
      <c r="B17581">
        <v>2016</v>
      </c>
      <c r="C17581">
        <v>130</v>
      </c>
      <c r="D17581" t="s">
        <v>3716</v>
      </c>
      <c r="E17581" t="str">
        <f>TRIM(D17581)</f>
        <v>Vanesse van Voskuilen</v>
      </c>
      <c r="F17581" t="s">
        <v>67</v>
      </c>
      <c r="G17581">
        <f>_xlfn.NUMBERVALUE(F17581,".")</f>
        <v>25.15</v>
      </c>
    </row>
    <row r="17582" spans="1:7" x14ac:dyDescent="0.2">
      <c r="A17582" t="s">
        <v>5076</v>
      </c>
      <c r="B17582">
        <v>2016</v>
      </c>
      <c r="C17582">
        <v>130</v>
      </c>
      <c r="D17582" t="s">
        <v>3716</v>
      </c>
      <c r="E17582" t="str">
        <f>TRIM(D17582)</f>
        <v>Vanesse van Voskuilen</v>
      </c>
      <c r="F17582" t="s">
        <v>186</v>
      </c>
      <c r="G17582">
        <f>_xlfn.NUMBERVALUE(F17582,".")</f>
        <v>28.28</v>
      </c>
    </row>
    <row r="17583" spans="1:7" x14ac:dyDescent="0.2">
      <c r="A17583" t="s">
        <v>5074</v>
      </c>
      <c r="B17583">
        <v>2014</v>
      </c>
      <c r="C17583">
        <v>639</v>
      </c>
      <c r="D17583" t="s">
        <v>4304</v>
      </c>
      <c r="E17583" t="str">
        <f>TRIM(D17583)</f>
        <v>Vera Scheepmaker</v>
      </c>
      <c r="F17583" t="s">
        <v>1574</v>
      </c>
      <c r="G17583">
        <f>_xlfn.NUMBERVALUE(F17583,".")</f>
        <v>36.28</v>
      </c>
    </row>
    <row r="17584" spans="1:7" x14ac:dyDescent="0.2">
      <c r="A17584" t="s">
        <v>5077</v>
      </c>
      <c r="B17584">
        <v>2014</v>
      </c>
      <c r="C17584">
        <v>773</v>
      </c>
      <c r="D17584" t="s">
        <v>4304</v>
      </c>
      <c r="E17584" t="str">
        <f>TRIM(D17584)</f>
        <v>Vera Scheepmaker</v>
      </c>
      <c r="F17584" t="s">
        <v>1719</v>
      </c>
      <c r="G17584">
        <f>_xlfn.NUMBERVALUE(F17584,".")</f>
        <v>35.06</v>
      </c>
    </row>
    <row r="17585" spans="1:7" x14ac:dyDescent="0.2">
      <c r="A17585" t="s">
        <v>5073</v>
      </c>
      <c r="B17585" s="1">
        <v>2014</v>
      </c>
      <c r="C17585">
        <v>531</v>
      </c>
      <c r="D17585" t="s">
        <v>4255</v>
      </c>
      <c r="E17585" t="str">
        <f>TRIM(D17585)</f>
        <v>Vera Steenvoorden</v>
      </c>
      <c r="F17585" t="s">
        <v>1146</v>
      </c>
      <c r="G17585">
        <f>_xlfn.NUMBERVALUE(F17585,".")</f>
        <v>28.46</v>
      </c>
    </row>
    <row r="17586" spans="1:7" x14ac:dyDescent="0.2">
      <c r="A17586" t="s">
        <v>5073</v>
      </c>
      <c r="B17586" s="1">
        <v>2016</v>
      </c>
      <c r="C17586">
        <v>358</v>
      </c>
      <c r="D17586" t="s">
        <v>4255</v>
      </c>
      <c r="E17586" t="str">
        <f>TRIM(D17586)</f>
        <v>Vera Steenvoorden</v>
      </c>
      <c r="F17586" t="s">
        <v>260</v>
      </c>
      <c r="G17586">
        <f>_xlfn.NUMBERVALUE(F17586,".")</f>
        <v>29.42</v>
      </c>
    </row>
    <row r="17587" spans="1:7" x14ac:dyDescent="0.2">
      <c r="A17587" t="s">
        <v>5078</v>
      </c>
      <c r="B17587">
        <v>2018</v>
      </c>
      <c r="C17587">
        <v>696</v>
      </c>
      <c r="D17587" t="s">
        <v>4255</v>
      </c>
      <c r="E17587" t="str">
        <f>TRIM(D17587)</f>
        <v>Vera Steenvoorden</v>
      </c>
      <c r="F17587" t="s">
        <v>1147</v>
      </c>
      <c r="G17587">
        <f>_xlfn.NUMBERVALUE(F17587,".")</f>
        <v>28.52</v>
      </c>
    </row>
    <row r="17588" spans="1:7" x14ac:dyDescent="0.2">
      <c r="A17588" t="s">
        <v>5074</v>
      </c>
      <c r="B17588">
        <v>2012</v>
      </c>
      <c r="C17588">
        <v>613</v>
      </c>
      <c r="D17588" t="s">
        <v>3837</v>
      </c>
      <c r="E17588" t="str">
        <f>TRIM(D17588)</f>
        <v>Vera Wolters</v>
      </c>
      <c r="F17588" t="s">
        <v>1726</v>
      </c>
      <c r="G17588">
        <f>_xlfn.NUMBERVALUE(F17588,".")</f>
        <v>35.35</v>
      </c>
    </row>
    <row r="17589" spans="1:7" x14ac:dyDescent="0.2">
      <c r="A17589" t="s">
        <v>5076</v>
      </c>
      <c r="B17589">
        <v>2007</v>
      </c>
      <c r="C17589">
        <v>742</v>
      </c>
      <c r="D17589" t="s">
        <v>2082</v>
      </c>
      <c r="E17589" t="str">
        <f>TRIM(D17589)</f>
        <v>Veronica Bruijns</v>
      </c>
      <c r="F17589" t="s">
        <v>1966</v>
      </c>
      <c r="G17589">
        <f>_xlfn.NUMBERVALUE(F17589,".")</f>
        <v>36.35</v>
      </c>
    </row>
    <row r="17590" spans="1:7" x14ac:dyDescent="0.2">
      <c r="A17590" t="s">
        <v>5075</v>
      </c>
      <c r="B17590">
        <v>2010</v>
      </c>
      <c r="C17590">
        <v>666</v>
      </c>
      <c r="D17590" t="s">
        <v>3291</v>
      </c>
      <c r="E17590" t="str">
        <f>TRIM(D17590)</f>
        <v>Victor van Dam</v>
      </c>
      <c r="F17590" t="s">
        <v>2900</v>
      </c>
      <c r="G17590">
        <f>_xlfn.NUMBERVALUE(F17590,".")</f>
        <v>40.18</v>
      </c>
    </row>
    <row r="17591" spans="1:7" x14ac:dyDescent="0.2">
      <c r="A17591" t="s">
        <v>5078</v>
      </c>
      <c r="B17591">
        <v>2008</v>
      </c>
      <c r="C17591">
        <v>416</v>
      </c>
      <c r="D17591" t="s">
        <v>2385</v>
      </c>
      <c r="E17591" t="str">
        <f>TRIM(D17591)</f>
        <v>Victoria-Louise Boehm</v>
      </c>
      <c r="F17591" s="3" t="s">
        <v>270</v>
      </c>
      <c r="G17591">
        <f>_xlfn.NUMBERVALUE(F17591,".")</f>
        <v>29.53</v>
      </c>
    </row>
    <row r="17592" spans="1:7" x14ac:dyDescent="0.2">
      <c r="A17592" t="s">
        <v>5073</v>
      </c>
      <c r="B17592" s="1">
        <v>2008</v>
      </c>
      <c r="C17592">
        <v>416</v>
      </c>
      <c r="D17592" t="s">
        <v>2385</v>
      </c>
      <c r="E17592" t="str">
        <f>TRIM(D17592)</f>
        <v>Victoria-Louise Boehm</v>
      </c>
      <c r="F17592" s="3" t="s">
        <v>256</v>
      </c>
      <c r="G17592">
        <f>_xlfn.NUMBERVALUE(F17592,".")</f>
        <v>29.39</v>
      </c>
    </row>
    <row r="17593" spans="1:7" x14ac:dyDescent="0.2">
      <c r="A17593" t="s">
        <v>5074</v>
      </c>
      <c r="B17593">
        <v>2008</v>
      </c>
      <c r="C17593">
        <v>416</v>
      </c>
      <c r="D17593" t="s">
        <v>2385</v>
      </c>
      <c r="E17593" t="str">
        <f>TRIM(D17593)</f>
        <v>Victoria-Louise Boehm</v>
      </c>
      <c r="F17593" s="3" t="s">
        <v>704</v>
      </c>
      <c r="G17593">
        <f>_xlfn.NUMBERVALUE(F17593,".")</f>
        <v>29.58</v>
      </c>
    </row>
    <row r="17594" spans="1:7" x14ac:dyDescent="0.2">
      <c r="A17594" t="s">
        <v>5077</v>
      </c>
      <c r="B17594">
        <v>2008</v>
      </c>
      <c r="C17594">
        <v>416</v>
      </c>
      <c r="D17594" t="s">
        <v>2385</v>
      </c>
      <c r="E17594" t="str">
        <f>TRIM(D17594)</f>
        <v>Victoria-Louise Boehm</v>
      </c>
      <c r="F17594" s="3" t="s">
        <v>371</v>
      </c>
      <c r="G17594">
        <f>_xlfn.NUMBERVALUE(F17594,".")</f>
        <v>32.049999999999997</v>
      </c>
    </row>
    <row r="17595" spans="1:7" x14ac:dyDescent="0.2">
      <c r="A17595" t="s">
        <v>5076</v>
      </c>
      <c r="B17595">
        <v>2008</v>
      </c>
      <c r="C17595">
        <v>416</v>
      </c>
      <c r="D17595" t="s">
        <v>2385</v>
      </c>
      <c r="E17595" t="str">
        <f>TRIM(D17595)</f>
        <v>Victoria-Louise Boehm</v>
      </c>
      <c r="F17595" s="3" t="s">
        <v>1036</v>
      </c>
      <c r="G17595">
        <f>_xlfn.NUMBERVALUE(F17595,".")</f>
        <v>32.22</v>
      </c>
    </row>
    <row r="17596" spans="1:7" x14ac:dyDescent="0.2">
      <c r="A17596" t="s">
        <v>5078</v>
      </c>
      <c r="B17596">
        <v>2013</v>
      </c>
      <c r="C17596">
        <v>804</v>
      </c>
      <c r="D17596" t="s">
        <v>4155</v>
      </c>
      <c r="E17596" t="str">
        <f>TRIM(D17596)</f>
        <v>Vik Crazy</v>
      </c>
      <c r="F17596" t="s">
        <v>676</v>
      </c>
      <c r="G17596">
        <f>_xlfn.NUMBERVALUE(F17596,".")</f>
        <v>28.27</v>
      </c>
    </row>
    <row r="17597" spans="1:7" x14ac:dyDescent="0.2">
      <c r="A17597" t="s">
        <v>5073</v>
      </c>
      <c r="B17597" s="1">
        <v>2005</v>
      </c>
      <c r="C17597" s="1">
        <v>46</v>
      </c>
      <c r="D17597" s="1" t="s">
        <v>6</v>
      </c>
      <c r="E17597" t="str">
        <f>TRIM(D17597)</f>
        <v>Vincent Anker</v>
      </c>
      <c r="F17597" s="1" t="s">
        <v>7</v>
      </c>
      <c r="G17597">
        <f>_xlfn.NUMBERVALUE(F17597,".")</f>
        <v>22.17</v>
      </c>
    </row>
    <row r="17598" spans="1:7" x14ac:dyDescent="0.2">
      <c r="A17598" t="s">
        <v>5074</v>
      </c>
      <c r="B17598">
        <v>2007</v>
      </c>
      <c r="C17598" s="1">
        <v>23</v>
      </c>
      <c r="D17598" s="1" t="s">
        <v>6</v>
      </c>
      <c r="E17598" t="str">
        <f>TRIM(D17598)</f>
        <v>Vincent Anker</v>
      </c>
      <c r="F17598" s="1" t="s">
        <v>2214</v>
      </c>
      <c r="G17598">
        <f>_xlfn.NUMBERVALUE(F17598,".")</f>
        <v>21.38</v>
      </c>
    </row>
    <row r="17599" spans="1:7" x14ac:dyDescent="0.2">
      <c r="A17599" t="s">
        <v>5077</v>
      </c>
      <c r="B17599">
        <v>2007</v>
      </c>
      <c r="C17599">
        <v>23</v>
      </c>
      <c r="D17599" t="s">
        <v>6</v>
      </c>
      <c r="E17599" t="str">
        <f>TRIM(D17599)</f>
        <v>Vincent Anker</v>
      </c>
      <c r="F17599" t="s">
        <v>2309</v>
      </c>
      <c r="G17599">
        <f>_xlfn.NUMBERVALUE(F17599,".")</f>
        <v>24.19</v>
      </c>
    </row>
    <row r="17600" spans="1:7" x14ac:dyDescent="0.2">
      <c r="A17600" t="s">
        <v>5076</v>
      </c>
      <c r="B17600">
        <v>2007</v>
      </c>
      <c r="C17600">
        <v>23</v>
      </c>
      <c r="D17600" t="s">
        <v>6</v>
      </c>
      <c r="E17600" t="str">
        <f>TRIM(D17600)</f>
        <v>Vincent Anker</v>
      </c>
      <c r="F17600" t="s">
        <v>1993</v>
      </c>
      <c r="G17600">
        <f>_xlfn.NUMBERVALUE(F17600,".")</f>
        <v>23.5</v>
      </c>
    </row>
    <row r="17601" spans="1:7" x14ac:dyDescent="0.2">
      <c r="A17601" t="s">
        <v>5073</v>
      </c>
      <c r="B17601" s="1">
        <v>2008</v>
      </c>
      <c r="C17601">
        <v>505</v>
      </c>
      <c r="D17601" t="s">
        <v>6</v>
      </c>
      <c r="E17601" t="str">
        <f>TRIM(D17601)</f>
        <v>Vincent Anker</v>
      </c>
      <c r="F17601" s="3" t="s">
        <v>504</v>
      </c>
      <c r="G17601">
        <f>_xlfn.NUMBERVALUE(F17601,".")</f>
        <v>21.21</v>
      </c>
    </row>
    <row r="17602" spans="1:7" x14ac:dyDescent="0.2">
      <c r="A17602" t="s">
        <v>5075</v>
      </c>
      <c r="B17602">
        <v>2012</v>
      </c>
      <c r="C17602">
        <v>636</v>
      </c>
      <c r="D17602" t="s">
        <v>3885</v>
      </c>
      <c r="E17602" t="str">
        <f>TRIM(D17602)</f>
        <v>Vincent Bark</v>
      </c>
      <c r="F17602" t="s">
        <v>1715</v>
      </c>
      <c r="G17602">
        <f>_xlfn.NUMBERVALUE(F17602,".")</f>
        <v>34.479999999999997</v>
      </c>
    </row>
    <row r="17603" spans="1:7" x14ac:dyDescent="0.2">
      <c r="A17603" t="s">
        <v>5076</v>
      </c>
      <c r="B17603">
        <v>2011</v>
      </c>
      <c r="C17603">
        <v>699</v>
      </c>
      <c r="D17603" t="s">
        <v>3443</v>
      </c>
      <c r="E17603" t="str">
        <f>TRIM(D17603)</f>
        <v>Vincent Hendriks</v>
      </c>
      <c r="F17603" t="s">
        <v>206</v>
      </c>
      <c r="G17603">
        <f>_xlfn.NUMBERVALUE(F17603,".")</f>
        <v>28.51</v>
      </c>
    </row>
    <row r="17604" spans="1:7" x14ac:dyDescent="0.2">
      <c r="A17604" t="s">
        <v>5074</v>
      </c>
      <c r="B17604">
        <v>2011</v>
      </c>
      <c r="C17604">
        <v>136</v>
      </c>
      <c r="D17604" t="s">
        <v>3460</v>
      </c>
      <c r="E17604" t="str">
        <f>TRIM(D17604)</f>
        <v>Vincent Kalkman</v>
      </c>
      <c r="F17604" t="s">
        <v>260</v>
      </c>
      <c r="G17604">
        <f>_xlfn.NUMBERVALUE(F17604,".")</f>
        <v>29.42</v>
      </c>
    </row>
    <row r="17605" spans="1:7" x14ac:dyDescent="0.2">
      <c r="A17605" t="s">
        <v>5076</v>
      </c>
      <c r="B17605">
        <v>2011</v>
      </c>
      <c r="C17605">
        <v>136</v>
      </c>
      <c r="D17605" t="s">
        <v>3460</v>
      </c>
      <c r="E17605" t="str">
        <f>TRIM(D17605)</f>
        <v>Vincent Kalkman</v>
      </c>
      <c r="F17605" t="s">
        <v>1041</v>
      </c>
      <c r="G17605">
        <f>_xlfn.NUMBERVALUE(F17605,".")</f>
        <v>32.299999999999997</v>
      </c>
    </row>
    <row r="17606" spans="1:7" x14ac:dyDescent="0.2">
      <c r="A17606" t="s">
        <v>5076</v>
      </c>
      <c r="B17606">
        <v>2012</v>
      </c>
      <c r="C17606">
        <v>667</v>
      </c>
      <c r="D17606" t="s">
        <v>3460</v>
      </c>
      <c r="E17606" t="str">
        <f>TRIM(D17606)</f>
        <v>Vincent Kalkman</v>
      </c>
      <c r="F17606" t="s">
        <v>314</v>
      </c>
      <c r="G17606">
        <f>_xlfn.NUMBERVALUE(F17606,".")</f>
        <v>30.33</v>
      </c>
    </row>
    <row r="17607" spans="1:7" x14ac:dyDescent="0.2">
      <c r="A17607" t="s">
        <v>5076</v>
      </c>
      <c r="B17607">
        <v>2013</v>
      </c>
      <c r="C17607" s="1">
        <v>670</v>
      </c>
      <c r="D17607" s="1" t="s">
        <v>3460</v>
      </c>
      <c r="E17607" t="str">
        <f>TRIM(D17607)</f>
        <v>Vincent Kalkman</v>
      </c>
      <c r="F17607" s="1" t="s">
        <v>703</v>
      </c>
      <c r="G17607">
        <f>_xlfn.NUMBERVALUE(F17607,".")</f>
        <v>29.56</v>
      </c>
    </row>
    <row r="17608" spans="1:7" x14ac:dyDescent="0.2">
      <c r="A17608" t="s">
        <v>5077</v>
      </c>
      <c r="B17608">
        <v>2018</v>
      </c>
      <c r="C17608">
        <v>627</v>
      </c>
      <c r="D17608" t="s">
        <v>3460</v>
      </c>
      <c r="E17608" t="str">
        <f>TRIM(D17608)</f>
        <v>Vincent Kalkman</v>
      </c>
      <c r="F17608" t="s">
        <v>639</v>
      </c>
      <c r="G17608">
        <f>_xlfn.NUMBERVALUE(F17608,".")</f>
        <v>27.08</v>
      </c>
    </row>
    <row r="17609" spans="1:7" x14ac:dyDescent="0.2">
      <c r="A17609" t="s">
        <v>5075</v>
      </c>
      <c r="B17609">
        <v>2005</v>
      </c>
      <c r="C17609">
        <v>6</v>
      </c>
      <c r="D17609" t="s">
        <v>4</v>
      </c>
      <c r="E17609" t="str">
        <f>TRIM(D17609)</f>
        <v>Vincent Los</v>
      </c>
      <c r="F17609" t="s">
        <v>1240</v>
      </c>
      <c r="G17609">
        <f>_xlfn.NUMBERVALUE(F17609,".")</f>
        <v>26.04</v>
      </c>
    </row>
    <row r="17610" spans="1:7" x14ac:dyDescent="0.2">
      <c r="A17610" t="s">
        <v>5078</v>
      </c>
      <c r="B17610">
        <v>2005</v>
      </c>
      <c r="C17610">
        <v>6</v>
      </c>
      <c r="D17610" t="s">
        <v>4</v>
      </c>
      <c r="E17610" t="str">
        <f>TRIM(D17610)</f>
        <v>Vincent Los</v>
      </c>
      <c r="F17610" t="s">
        <v>507</v>
      </c>
      <c r="G17610">
        <f>_xlfn.NUMBERVALUE(F17610,".")</f>
        <v>21.51</v>
      </c>
    </row>
    <row r="17611" spans="1:7" x14ac:dyDescent="0.2">
      <c r="A17611" t="s">
        <v>5073</v>
      </c>
      <c r="B17611" s="1">
        <v>2005</v>
      </c>
      <c r="C17611" s="1">
        <v>6</v>
      </c>
      <c r="D17611" s="1" t="s">
        <v>4</v>
      </c>
      <c r="E17611" t="str">
        <f>TRIM(D17611)</f>
        <v>Vincent Los</v>
      </c>
      <c r="F17611" s="1" t="s">
        <v>5</v>
      </c>
      <c r="G17611">
        <f>_xlfn.NUMBERVALUE(F17611,".")</f>
        <v>21.53</v>
      </c>
    </row>
    <row r="17612" spans="1:7" x14ac:dyDescent="0.2">
      <c r="A17612" t="s">
        <v>5074</v>
      </c>
      <c r="B17612">
        <v>2005</v>
      </c>
      <c r="C17612">
        <v>6</v>
      </c>
      <c r="D17612" t="s">
        <v>4</v>
      </c>
      <c r="E17612" t="str">
        <f>TRIM(D17612)</f>
        <v>Vincent Los</v>
      </c>
      <c r="F17612" t="s">
        <v>722</v>
      </c>
      <c r="G17612">
        <f>_xlfn.NUMBERVALUE(F17612,".")</f>
        <v>22.09</v>
      </c>
    </row>
    <row r="17613" spans="1:7" x14ac:dyDescent="0.2">
      <c r="A17613" t="s">
        <v>5077</v>
      </c>
      <c r="B17613">
        <v>2005</v>
      </c>
      <c r="C17613">
        <v>6</v>
      </c>
      <c r="D17613" t="s">
        <v>4</v>
      </c>
      <c r="E17613" t="str">
        <f>TRIM(D17613)</f>
        <v>Vincent Los</v>
      </c>
      <c r="F17613" t="s">
        <v>973</v>
      </c>
      <c r="G17613">
        <f>_xlfn.NUMBERVALUE(F17613,".")</f>
        <v>23.57</v>
      </c>
    </row>
    <row r="17614" spans="1:7" x14ac:dyDescent="0.2">
      <c r="A17614" t="s">
        <v>5076</v>
      </c>
      <c r="B17614">
        <v>2005</v>
      </c>
      <c r="C17614">
        <v>6</v>
      </c>
      <c r="D17614" t="s">
        <v>4</v>
      </c>
      <c r="E17614" t="str">
        <f>TRIM(D17614)</f>
        <v>Vincent Los</v>
      </c>
      <c r="F17614" t="s">
        <v>1124</v>
      </c>
      <c r="G17614">
        <f>_xlfn.NUMBERVALUE(F17614,".")</f>
        <v>24.08</v>
      </c>
    </row>
    <row r="17615" spans="1:7" x14ac:dyDescent="0.2">
      <c r="A17615" t="s">
        <v>5078</v>
      </c>
      <c r="B17615">
        <v>2008</v>
      </c>
      <c r="C17615">
        <v>130</v>
      </c>
      <c r="D17615" t="s">
        <v>4</v>
      </c>
      <c r="E17615" t="str">
        <f>TRIM(D17615)</f>
        <v>Vincent Los</v>
      </c>
      <c r="F17615" s="3" t="s">
        <v>1641</v>
      </c>
      <c r="G17615">
        <f>_xlfn.NUMBERVALUE(F17615,".")</f>
        <v>23.46</v>
      </c>
    </row>
    <row r="17616" spans="1:7" x14ac:dyDescent="0.2">
      <c r="A17616" t="s">
        <v>5073</v>
      </c>
      <c r="B17616" s="1">
        <v>2008</v>
      </c>
      <c r="C17616">
        <v>130</v>
      </c>
      <c r="D17616" t="s">
        <v>4</v>
      </c>
      <c r="E17616" t="str">
        <f>TRIM(D17616)</f>
        <v>Vincent Los</v>
      </c>
      <c r="F17616" s="3" t="s">
        <v>724</v>
      </c>
      <c r="G17616">
        <f>_xlfn.NUMBERVALUE(F17616,".")</f>
        <v>23.1</v>
      </c>
    </row>
    <row r="17617" spans="1:7" x14ac:dyDescent="0.2">
      <c r="A17617" t="s">
        <v>5074</v>
      </c>
      <c r="B17617">
        <v>2008</v>
      </c>
      <c r="C17617">
        <v>130</v>
      </c>
      <c r="D17617" t="s">
        <v>4</v>
      </c>
      <c r="E17617" t="str">
        <f>TRIM(D17617)</f>
        <v>Vincent Los</v>
      </c>
      <c r="F17617" s="3" t="s">
        <v>2466</v>
      </c>
      <c r="G17617">
        <f>_xlfn.NUMBERVALUE(F17617,".")</f>
        <v>23.05</v>
      </c>
    </row>
    <row r="17618" spans="1:7" x14ac:dyDescent="0.2">
      <c r="A17618" t="s">
        <v>5077</v>
      </c>
      <c r="B17618">
        <v>2008</v>
      </c>
      <c r="C17618">
        <v>130</v>
      </c>
      <c r="D17618" t="s">
        <v>4</v>
      </c>
      <c r="E17618" t="str">
        <f>TRIM(D17618)</f>
        <v>Vincent Los</v>
      </c>
      <c r="F17618" s="3" t="s">
        <v>1125</v>
      </c>
      <c r="G17618">
        <f>_xlfn.NUMBERVALUE(F17618,".")</f>
        <v>24.2</v>
      </c>
    </row>
    <row r="17619" spans="1:7" x14ac:dyDescent="0.2">
      <c r="A17619" t="s">
        <v>5076</v>
      </c>
      <c r="B17619">
        <v>2008</v>
      </c>
      <c r="C17619">
        <v>130</v>
      </c>
      <c r="D17619" t="s">
        <v>4</v>
      </c>
      <c r="E17619" t="str">
        <f>TRIM(D17619)</f>
        <v>Vincent Los</v>
      </c>
      <c r="F17619" s="3" t="s">
        <v>1809</v>
      </c>
      <c r="G17619">
        <f>_xlfn.NUMBERVALUE(F17619,".")</f>
        <v>24.45</v>
      </c>
    </row>
    <row r="17620" spans="1:7" x14ac:dyDescent="0.2">
      <c r="A17620" t="s">
        <v>5074</v>
      </c>
      <c r="B17620">
        <v>2012</v>
      </c>
      <c r="C17620">
        <v>583</v>
      </c>
      <c r="D17620" t="s">
        <v>3821</v>
      </c>
      <c r="E17620" t="str">
        <f>TRIM(D17620)</f>
        <v>Vincent van Diemen</v>
      </c>
      <c r="F17620" t="s">
        <v>1155</v>
      </c>
      <c r="G17620">
        <f>_xlfn.NUMBERVALUE(F17620,".")</f>
        <v>30.55</v>
      </c>
    </row>
    <row r="17621" spans="1:7" x14ac:dyDescent="0.2">
      <c r="A17621" t="s">
        <v>5078</v>
      </c>
      <c r="B17621">
        <v>2017</v>
      </c>
      <c r="C17621">
        <v>555</v>
      </c>
      <c r="D17621" t="s">
        <v>5267</v>
      </c>
      <c r="E17621" t="str">
        <f>TRIM(D17621)</f>
        <v>Vincent van Stijn</v>
      </c>
      <c r="F17621" t="s">
        <v>834</v>
      </c>
      <c r="G17621">
        <f>_xlfn.NUMBERVALUE(F17621,".")</f>
        <v>31.21</v>
      </c>
    </row>
    <row r="17622" spans="1:7" x14ac:dyDescent="0.2">
      <c r="A17622" t="s">
        <v>5078</v>
      </c>
      <c r="B17622">
        <v>2018</v>
      </c>
      <c r="C17622">
        <v>947</v>
      </c>
      <c r="D17622" t="s">
        <v>5267</v>
      </c>
      <c r="E17622" t="str">
        <f>TRIM(D17622)</f>
        <v>Vincent van Stijn</v>
      </c>
      <c r="F17622" t="s">
        <v>306</v>
      </c>
      <c r="G17622">
        <f>_xlfn.NUMBERVALUE(F17622,".")</f>
        <v>30.25</v>
      </c>
    </row>
    <row r="17623" spans="1:7" x14ac:dyDescent="0.2">
      <c r="A17623" t="s">
        <v>5078</v>
      </c>
      <c r="B17623">
        <v>2011</v>
      </c>
      <c r="C17623">
        <v>844</v>
      </c>
      <c r="D17623" t="s">
        <v>3634</v>
      </c>
      <c r="E17623" t="str">
        <f>TRIM(D17623)</f>
        <v>Vincent Verspeck</v>
      </c>
      <c r="F17623" t="s">
        <v>600</v>
      </c>
      <c r="G17623">
        <f>_xlfn.NUMBERVALUE(F17623,".")</f>
        <v>25.55</v>
      </c>
    </row>
    <row r="17624" spans="1:7" x14ac:dyDescent="0.2">
      <c r="A17624" t="s">
        <v>5078</v>
      </c>
      <c r="B17624">
        <v>2012</v>
      </c>
      <c r="C17624">
        <v>832</v>
      </c>
      <c r="D17624" t="s">
        <v>3917</v>
      </c>
      <c r="E17624" t="str">
        <f>TRIM(D17624)</f>
        <v>Vincent Verspeek</v>
      </c>
      <c r="F17624" t="s">
        <v>133</v>
      </c>
      <c r="G17624">
        <f>_xlfn.NUMBERVALUE(F17624,".")</f>
        <v>26.4</v>
      </c>
    </row>
    <row r="17625" spans="1:7" x14ac:dyDescent="0.2">
      <c r="A17625" t="s">
        <v>5078</v>
      </c>
      <c r="B17625">
        <v>2009</v>
      </c>
      <c r="C17625" s="1">
        <v>826</v>
      </c>
      <c r="D17625" s="1" t="s">
        <v>2919</v>
      </c>
      <c r="E17625" t="str">
        <f>TRIM(D17625)</f>
        <v>ViolaElsgeest</v>
      </c>
      <c r="F17625" s="4" t="s">
        <v>2920</v>
      </c>
      <c r="G17625">
        <f>_xlfn.NUMBERVALUE(F17625,".")</f>
        <v>42.35</v>
      </c>
    </row>
    <row r="17626" spans="1:7" x14ac:dyDescent="0.2">
      <c r="A17626" t="s">
        <v>5074</v>
      </c>
      <c r="B17626">
        <v>2015</v>
      </c>
      <c r="C17626">
        <v>663</v>
      </c>
      <c r="D17626" t="s">
        <v>4591</v>
      </c>
      <c r="E17626" t="str">
        <f>TRIM(D17626)</f>
        <v>W v Zuylen</v>
      </c>
      <c r="F17626" t="s">
        <v>1580</v>
      </c>
      <c r="G17626">
        <f>_xlfn.NUMBERVALUE(F17626,".")</f>
        <v>37.17</v>
      </c>
    </row>
    <row r="17627" spans="1:7" x14ac:dyDescent="0.2">
      <c r="A17627" t="s">
        <v>5078</v>
      </c>
      <c r="B17627">
        <v>2005</v>
      </c>
      <c r="C17627">
        <v>217</v>
      </c>
      <c r="D17627" t="s">
        <v>146</v>
      </c>
      <c r="E17627" t="str">
        <f>TRIM(D17627)</f>
        <v>Wallie Bloemer</v>
      </c>
      <c r="F17627" t="s">
        <v>67</v>
      </c>
      <c r="G17627">
        <f>_xlfn.NUMBERVALUE(F17627,".")</f>
        <v>25.15</v>
      </c>
    </row>
    <row r="17628" spans="1:7" x14ac:dyDescent="0.2">
      <c r="A17628" t="s">
        <v>5073</v>
      </c>
      <c r="B17628" s="1">
        <v>2005</v>
      </c>
      <c r="C17628" s="1">
        <v>217</v>
      </c>
      <c r="D17628" s="1" t="s">
        <v>146</v>
      </c>
      <c r="E17628" t="str">
        <f>TRIM(D17628)</f>
        <v>Wallie Bloemer</v>
      </c>
      <c r="F17628" s="1" t="s">
        <v>147</v>
      </c>
      <c r="G17628">
        <f>_xlfn.NUMBERVALUE(F17628,".")</f>
        <v>26.53</v>
      </c>
    </row>
    <row r="17629" spans="1:7" x14ac:dyDescent="0.2">
      <c r="A17629" t="s">
        <v>5074</v>
      </c>
      <c r="B17629">
        <v>2005</v>
      </c>
      <c r="C17629">
        <v>217</v>
      </c>
      <c r="D17629" t="s">
        <v>146</v>
      </c>
      <c r="E17629" t="str">
        <f>TRIM(D17629)</f>
        <v>Wallie Bloemer</v>
      </c>
      <c r="F17629" t="s">
        <v>621</v>
      </c>
      <c r="G17629">
        <f>_xlfn.NUMBERVALUE(F17629,".")</f>
        <v>26.39</v>
      </c>
    </row>
    <row r="17630" spans="1:7" x14ac:dyDescent="0.2">
      <c r="A17630" t="s">
        <v>5077</v>
      </c>
      <c r="B17630">
        <v>2005</v>
      </c>
      <c r="C17630">
        <v>217</v>
      </c>
      <c r="D17630" t="s">
        <v>146</v>
      </c>
      <c r="E17630" t="str">
        <f>TRIM(D17630)</f>
        <v>Wallie Bloemer</v>
      </c>
      <c r="F17630" t="s">
        <v>206</v>
      </c>
      <c r="G17630">
        <f>_xlfn.NUMBERVALUE(F17630,".")</f>
        <v>28.51</v>
      </c>
    </row>
    <row r="17631" spans="1:7" x14ac:dyDescent="0.2">
      <c r="A17631" t="s">
        <v>5076</v>
      </c>
      <c r="B17631">
        <v>2005</v>
      </c>
      <c r="C17631">
        <v>217</v>
      </c>
      <c r="D17631" t="s">
        <v>146</v>
      </c>
      <c r="E17631" t="str">
        <f>TRIM(D17631)</f>
        <v>Wallie Bloemer</v>
      </c>
      <c r="F17631" t="s">
        <v>252</v>
      </c>
      <c r="G17631">
        <f>_xlfn.NUMBERVALUE(F17631,".")</f>
        <v>29.34</v>
      </c>
    </row>
    <row r="17632" spans="1:7" x14ac:dyDescent="0.2">
      <c r="A17632" t="s">
        <v>5075</v>
      </c>
      <c r="B17632">
        <v>2014</v>
      </c>
      <c r="C17632">
        <v>233</v>
      </c>
      <c r="D17632" t="s">
        <v>146</v>
      </c>
      <c r="E17632" t="str">
        <f>TRIM(D17632)</f>
        <v>Wallie Bloemer</v>
      </c>
      <c r="F17632" t="s">
        <v>857</v>
      </c>
      <c r="G17632">
        <f>_xlfn.NUMBERVALUE(F17632,".")</f>
        <v>32.4</v>
      </c>
    </row>
    <row r="17633" spans="1:7" x14ac:dyDescent="0.2">
      <c r="A17633" t="s">
        <v>5078</v>
      </c>
      <c r="B17633">
        <v>2014</v>
      </c>
      <c r="C17633">
        <v>233</v>
      </c>
      <c r="D17633" t="s">
        <v>146</v>
      </c>
      <c r="E17633" t="str">
        <f>TRIM(D17633)</f>
        <v>Wallie Bloemer</v>
      </c>
      <c r="F17633" s="3" t="s">
        <v>186</v>
      </c>
      <c r="G17633">
        <f>_xlfn.NUMBERVALUE(F17633,".")</f>
        <v>28.28</v>
      </c>
    </row>
    <row r="17634" spans="1:7" x14ac:dyDescent="0.2">
      <c r="A17634" t="s">
        <v>5073</v>
      </c>
      <c r="B17634" s="1">
        <v>2014</v>
      </c>
      <c r="C17634">
        <v>233</v>
      </c>
      <c r="D17634" t="s">
        <v>146</v>
      </c>
      <c r="E17634" t="str">
        <f>TRIM(D17634)</f>
        <v>Wallie Bloemer</v>
      </c>
      <c r="F17634" t="s">
        <v>807</v>
      </c>
      <c r="G17634">
        <f>_xlfn.NUMBERVALUE(F17634,".")</f>
        <v>29.54</v>
      </c>
    </row>
    <row r="17635" spans="1:7" x14ac:dyDescent="0.2">
      <c r="A17635" t="s">
        <v>5074</v>
      </c>
      <c r="B17635">
        <v>2014</v>
      </c>
      <c r="C17635">
        <v>233</v>
      </c>
      <c r="D17635" t="s">
        <v>146</v>
      </c>
      <c r="E17635" t="str">
        <f>TRIM(D17635)</f>
        <v>Wallie Bloemer</v>
      </c>
      <c r="F17635" t="s">
        <v>212</v>
      </c>
      <c r="G17635">
        <f>_xlfn.NUMBERVALUE(F17635,".")</f>
        <v>28.57</v>
      </c>
    </row>
    <row r="17636" spans="1:7" x14ac:dyDescent="0.2">
      <c r="A17636" t="s">
        <v>5077</v>
      </c>
      <c r="B17636">
        <v>2014</v>
      </c>
      <c r="C17636">
        <v>233</v>
      </c>
      <c r="D17636" t="s">
        <v>146</v>
      </c>
      <c r="E17636" t="str">
        <f>TRIM(D17636)</f>
        <v>Wallie Bloemer</v>
      </c>
      <c r="F17636" t="s">
        <v>786</v>
      </c>
      <c r="G17636">
        <f>_xlfn.NUMBERVALUE(F17636,".")</f>
        <v>28.43</v>
      </c>
    </row>
    <row r="17637" spans="1:7" x14ac:dyDescent="0.2">
      <c r="A17637" t="s">
        <v>5076</v>
      </c>
      <c r="B17637">
        <v>2014</v>
      </c>
      <c r="C17637">
        <v>233</v>
      </c>
      <c r="D17637" t="s">
        <v>146</v>
      </c>
      <c r="E17637" t="str">
        <f>TRIM(D17637)</f>
        <v>Wallie Bloemer</v>
      </c>
      <c r="F17637" t="s">
        <v>371</v>
      </c>
      <c r="G17637">
        <f>_xlfn.NUMBERVALUE(F17637,".")</f>
        <v>32.049999999999997</v>
      </c>
    </row>
    <row r="17638" spans="1:7" x14ac:dyDescent="0.2">
      <c r="A17638" t="s">
        <v>5076</v>
      </c>
      <c r="B17638">
        <v>2006</v>
      </c>
      <c r="C17638">
        <v>670</v>
      </c>
      <c r="D17638" t="s">
        <v>1378</v>
      </c>
      <c r="E17638" t="str">
        <f>TRIM(D17638)</f>
        <v>Walter Leijnenberg</v>
      </c>
      <c r="F17638" t="s">
        <v>1016</v>
      </c>
      <c r="G17638">
        <f>_xlfn.NUMBERVALUE(F17638,".")</f>
        <v>31.33</v>
      </c>
    </row>
    <row r="17639" spans="1:7" x14ac:dyDescent="0.2">
      <c r="A17639" t="s">
        <v>5077</v>
      </c>
      <c r="B17639">
        <v>2007</v>
      </c>
      <c r="C17639">
        <v>802</v>
      </c>
      <c r="D17639" t="s">
        <v>2017</v>
      </c>
      <c r="E17639" t="str">
        <f>TRIM(D17639)</f>
        <v>Walter Luyenburg</v>
      </c>
      <c r="F17639" t="s">
        <v>280</v>
      </c>
      <c r="G17639">
        <f>_xlfn.NUMBERVALUE(F17639,".")</f>
        <v>30.03</v>
      </c>
    </row>
    <row r="17640" spans="1:7" x14ac:dyDescent="0.2">
      <c r="A17640" t="s">
        <v>5076</v>
      </c>
      <c r="B17640">
        <v>2007</v>
      </c>
      <c r="C17640">
        <v>734</v>
      </c>
      <c r="D17640" t="s">
        <v>2017</v>
      </c>
      <c r="E17640" t="str">
        <f>TRIM(D17640)</f>
        <v>Walter Luyenburg</v>
      </c>
      <c r="F17640" t="s">
        <v>704</v>
      </c>
      <c r="G17640">
        <f>_xlfn.NUMBERVALUE(F17640,".")</f>
        <v>29.58</v>
      </c>
    </row>
    <row r="17641" spans="1:7" x14ac:dyDescent="0.2">
      <c r="A17641" t="s">
        <v>5076</v>
      </c>
      <c r="B17641">
        <v>2005</v>
      </c>
      <c r="C17641">
        <v>692</v>
      </c>
      <c r="D17641" t="s">
        <v>1152</v>
      </c>
      <c r="E17641" t="str">
        <f>TRIM(D17641)</f>
        <v>Walter Luyneburg</v>
      </c>
      <c r="F17641" t="s">
        <v>994</v>
      </c>
      <c r="G17641">
        <f>_xlfn.NUMBERVALUE(F17641,".")</f>
        <v>29.52</v>
      </c>
    </row>
    <row r="17642" spans="1:7" x14ac:dyDescent="0.2">
      <c r="A17642" t="s">
        <v>5077</v>
      </c>
      <c r="B17642">
        <v>2009</v>
      </c>
      <c r="C17642" s="1">
        <v>787</v>
      </c>
      <c r="D17642" s="1" t="s">
        <v>2721</v>
      </c>
      <c r="E17642" t="str">
        <f>TRIM(D17642)</f>
        <v>Walter Luynenburg</v>
      </c>
      <c r="F17642" s="4" t="s">
        <v>1013</v>
      </c>
      <c r="G17642">
        <f>_xlfn.NUMBERVALUE(F17642,".")</f>
        <v>31.17</v>
      </c>
    </row>
    <row r="17643" spans="1:7" x14ac:dyDescent="0.2">
      <c r="A17643" t="s">
        <v>5076</v>
      </c>
      <c r="B17643">
        <v>2009</v>
      </c>
      <c r="C17643">
        <v>745</v>
      </c>
      <c r="D17643" t="s">
        <v>2721</v>
      </c>
      <c r="E17643" t="str">
        <f>TRIM(D17643)</f>
        <v>Walter Luynenburg</v>
      </c>
      <c r="F17643" s="3" t="s">
        <v>381</v>
      </c>
      <c r="G17643">
        <f>_xlfn.NUMBERVALUE(F17643,".")</f>
        <v>32.43</v>
      </c>
    </row>
    <row r="17644" spans="1:7" x14ac:dyDescent="0.2">
      <c r="A17644" t="s">
        <v>5076</v>
      </c>
      <c r="B17644">
        <v>2010</v>
      </c>
      <c r="C17644">
        <v>751</v>
      </c>
      <c r="D17644" t="s">
        <v>2721</v>
      </c>
      <c r="E17644" t="str">
        <f>TRIM(D17644)</f>
        <v>Walter Luynenburg</v>
      </c>
      <c r="F17644" t="s">
        <v>994</v>
      </c>
      <c r="G17644">
        <f>_xlfn.NUMBERVALUE(F17644,".")</f>
        <v>29.52</v>
      </c>
    </row>
    <row r="17645" spans="1:7" x14ac:dyDescent="0.2">
      <c r="A17645" t="s">
        <v>5076</v>
      </c>
      <c r="B17645">
        <v>2011</v>
      </c>
      <c r="C17645">
        <v>714</v>
      </c>
      <c r="D17645" t="s">
        <v>2721</v>
      </c>
      <c r="E17645" t="str">
        <f>TRIM(D17645)</f>
        <v>Walter Luynenburg</v>
      </c>
      <c r="F17645" t="s">
        <v>1015</v>
      </c>
      <c r="G17645">
        <f>_xlfn.NUMBERVALUE(F17645,".")</f>
        <v>31.25</v>
      </c>
    </row>
    <row r="17646" spans="1:7" x14ac:dyDescent="0.2">
      <c r="A17646" t="s">
        <v>5076</v>
      </c>
      <c r="B17646">
        <v>2013</v>
      </c>
      <c r="C17646" s="1">
        <v>669</v>
      </c>
      <c r="D17646" s="1" t="s">
        <v>4116</v>
      </c>
      <c r="E17646" t="str">
        <f>TRIM(D17646)</f>
        <v>Walter Luynenburg?</v>
      </c>
      <c r="F17646" s="1" t="s">
        <v>1901</v>
      </c>
      <c r="G17646">
        <f>_xlfn.NUMBERVALUE(F17646,".")</f>
        <v>31.24</v>
      </c>
    </row>
    <row r="17647" spans="1:7" x14ac:dyDescent="0.2">
      <c r="A17647" t="s">
        <v>5078</v>
      </c>
      <c r="B17647">
        <v>2008</v>
      </c>
      <c r="C17647">
        <v>750</v>
      </c>
      <c r="D17647" t="s">
        <v>2489</v>
      </c>
      <c r="E17647" t="str">
        <f>TRIM(D17647)</f>
        <v>Walter Maas</v>
      </c>
      <c r="F17647" s="3" t="s">
        <v>847</v>
      </c>
      <c r="G17647">
        <f>_xlfn.NUMBERVALUE(F17647,".")</f>
        <v>32.020000000000003</v>
      </c>
    </row>
    <row r="17648" spans="1:7" x14ac:dyDescent="0.2">
      <c r="A17648" t="s">
        <v>5078</v>
      </c>
      <c r="B17648">
        <v>2009</v>
      </c>
      <c r="C17648" s="1">
        <v>860</v>
      </c>
      <c r="D17648" s="1" t="s">
        <v>2489</v>
      </c>
      <c r="E17648" t="str">
        <f>TRIM(D17648)</f>
        <v>Walter Maas</v>
      </c>
      <c r="F17648" s="4" t="s">
        <v>218</v>
      </c>
      <c r="G17648">
        <f>_xlfn.NUMBERVALUE(F17648,".")</f>
        <v>29.02</v>
      </c>
    </row>
    <row r="17649" spans="1:7" x14ac:dyDescent="0.2">
      <c r="A17649" t="s">
        <v>5078</v>
      </c>
      <c r="B17649">
        <v>2010</v>
      </c>
      <c r="C17649">
        <v>955</v>
      </c>
      <c r="D17649" t="s">
        <v>2489</v>
      </c>
      <c r="E17649" t="str">
        <f>TRIM(D17649)</f>
        <v>Walter Maas</v>
      </c>
      <c r="F17649" t="s">
        <v>1968</v>
      </c>
      <c r="G17649">
        <f>_xlfn.NUMBERVALUE(F17649,".")</f>
        <v>37.090000000000003</v>
      </c>
    </row>
    <row r="17650" spans="1:7" x14ac:dyDescent="0.2">
      <c r="A17650" t="s">
        <v>5074</v>
      </c>
      <c r="B17650">
        <v>2010</v>
      </c>
      <c r="C17650">
        <v>598</v>
      </c>
      <c r="D17650" t="s">
        <v>3233</v>
      </c>
      <c r="E17650" t="str">
        <f>TRIM(D17650)</f>
        <v>Walter Pennings</v>
      </c>
      <c r="F17650" t="s">
        <v>1553</v>
      </c>
      <c r="G17650">
        <f>_xlfn.NUMBERVALUE(F17650,".")</f>
        <v>33.31</v>
      </c>
    </row>
    <row r="17651" spans="1:7" x14ac:dyDescent="0.2">
      <c r="A17651" t="s">
        <v>5076</v>
      </c>
      <c r="B17651">
        <v>2014</v>
      </c>
      <c r="C17651">
        <v>720</v>
      </c>
      <c r="D17651" t="s">
        <v>5551</v>
      </c>
      <c r="E17651" t="str">
        <f>TRIM(D17651)</f>
        <v>Walter v leeuwen</v>
      </c>
      <c r="F17651" t="s">
        <v>186</v>
      </c>
      <c r="G17651">
        <f>_xlfn.NUMBERVALUE(F17651,".")</f>
        <v>28.28</v>
      </c>
    </row>
    <row r="17652" spans="1:7" x14ac:dyDescent="0.2">
      <c r="A17652" t="s">
        <v>5078</v>
      </c>
      <c r="B17652">
        <v>2009</v>
      </c>
      <c r="C17652" s="1">
        <v>130</v>
      </c>
      <c r="D17652" s="1" t="s">
        <v>2687</v>
      </c>
      <c r="E17652" t="str">
        <f>TRIM(D17652)</f>
        <v>Walter van Leeuwen</v>
      </c>
      <c r="F17652" s="4" t="s">
        <v>1126</v>
      </c>
      <c r="G17652">
        <f>_xlfn.NUMBERVALUE(F17652,".")</f>
        <v>24.41</v>
      </c>
    </row>
    <row r="17653" spans="1:7" x14ac:dyDescent="0.2">
      <c r="A17653" t="s">
        <v>5073</v>
      </c>
      <c r="B17653" s="1">
        <v>2009</v>
      </c>
      <c r="C17653" s="1">
        <v>130</v>
      </c>
      <c r="D17653" s="1" t="s">
        <v>2687</v>
      </c>
      <c r="E17653" t="str">
        <f>TRIM(D17653)</f>
        <v>Walter van Leeuwen</v>
      </c>
      <c r="F17653" s="4" t="s">
        <v>567</v>
      </c>
      <c r="G17653">
        <f>_xlfn.NUMBERVALUE(F17653,".")</f>
        <v>24.34</v>
      </c>
    </row>
    <row r="17654" spans="1:7" x14ac:dyDescent="0.2">
      <c r="A17654" t="s">
        <v>5077</v>
      </c>
      <c r="B17654">
        <v>2009</v>
      </c>
      <c r="C17654" s="1">
        <v>130</v>
      </c>
      <c r="D17654" s="1" t="s">
        <v>2687</v>
      </c>
      <c r="E17654" t="str">
        <f>TRIM(D17654)</f>
        <v>Walter van Leeuwen</v>
      </c>
      <c r="F17654" s="4" t="s">
        <v>653</v>
      </c>
      <c r="G17654">
        <f>_xlfn.NUMBERVALUE(F17654,".")</f>
        <v>27.32</v>
      </c>
    </row>
    <row r="17655" spans="1:7" x14ac:dyDescent="0.2">
      <c r="A17655" t="s">
        <v>5076</v>
      </c>
      <c r="B17655">
        <v>2009</v>
      </c>
      <c r="C17655">
        <v>130</v>
      </c>
      <c r="D17655" t="s">
        <v>2687</v>
      </c>
      <c r="E17655" t="str">
        <f>TRIM(D17655)</f>
        <v>Walter van Leeuwen</v>
      </c>
      <c r="F17655" s="3" t="s">
        <v>105</v>
      </c>
      <c r="G17655">
        <f>_xlfn.NUMBERVALUE(F17655,".")</f>
        <v>26</v>
      </c>
    </row>
    <row r="17656" spans="1:7" x14ac:dyDescent="0.2">
      <c r="A17656" t="s">
        <v>5076</v>
      </c>
      <c r="B17656">
        <v>2011</v>
      </c>
      <c r="C17656">
        <v>671</v>
      </c>
      <c r="D17656" t="s">
        <v>2687</v>
      </c>
      <c r="E17656" t="str">
        <f>TRIM(D17656)</f>
        <v>Walter van Leeuwen</v>
      </c>
      <c r="F17656" t="s">
        <v>653</v>
      </c>
      <c r="G17656">
        <f>_xlfn.NUMBERVALUE(F17656,".")</f>
        <v>27.32</v>
      </c>
    </row>
    <row r="17657" spans="1:7" x14ac:dyDescent="0.2">
      <c r="A17657" t="s">
        <v>5075</v>
      </c>
      <c r="B17657">
        <v>2012</v>
      </c>
      <c r="C17657">
        <v>644</v>
      </c>
      <c r="D17657" t="s">
        <v>2687</v>
      </c>
      <c r="E17657" t="str">
        <f>TRIM(D17657)</f>
        <v>Walter van Leeuwen</v>
      </c>
      <c r="F17657" t="s">
        <v>182</v>
      </c>
      <c r="G17657">
        <f>_xlfn.NUMBERVALUE(F17657,".")</f>
        <v>28.23</v>
      </c>
    </row>
    <row r="17658" spans="1:7" x14ac:dyDescent="0.2">
      <c r="A17658" t="s">
        <v>5078</v>
      </c>
      <c r="B17658">
        <v>2012</v>
      </c>
      <c r="C17658">
        <v>791</v>
      </c>
      <c r="D17658" t="s">
        <v>2687</v>
      </c>
      <c r="E17658" t="str">
        <f>TRIM(D17658)</f>
        <v>Walter van Leeuwen</v>
      </c>
      <c r="F17658" t="s">
        <v>1322</v>
      </c>
      <c r="G17658">
        <f>_xlfn.NUMBERVALUE(F17658,".")</f>
        <v>25.49</v>
      </c>
    </row>
    <row r="17659" spans="1:7" x14ac:dyDescent="0.2">
      <c r="A17659" t="s">
        <v>5076</v>
      </c>
      <c r="B17659">
        <v>2012</v>
      </c>
      <c r="C17659">
        <v>657</v>
      </c>
      <c r="D17659" t="s">
        <v>2687</v>
      </c>
      <c r="E17659" t="str">
        <f>TRIM(D17659)</f>
        <v>Walter van Leeuwen</v>
      </c>
      <c r="F17659" t="s">
        <v>1136</v>
      </c>
      <c r="G17659">
        <f>_xlfn.NUMBERVALUE(F17659,".")</f>
        <v>27.28</v>
      </c>
    </row>
    <row r="17660" spans="1:7" x14ac:dyDescent="0.2">
      <c r="A17660" t="s">
        <v>5078</v>
      </c>
      <c r="B17660">
        <v>2014</v>
      </c>
      <c r="C17660">
        <v>798</v>
      </c>
      <c r="D17660" t="s">
        <v>2687</v>
      </c>
      <c r="E17660" t="str">
        <f>TRIM(D17660)</f>
        <v>Walter van Leeuwen</v>
      </c>
      <c r="F17660" s="3" t="s">
        <v>1882</v>
      </c>
      <c r="G17660">
        <f>_xlfn.NUMBERVALUE(F17660,".")</f>
        <v>25.14</v>
      </c>
    </row>
    <row r="17661" spans="1:7" x14ac:dyDescent="0.2">
      <c r="A17661" t="s">
        <v>5076</v>
      </c>
      <c r="B17661">
        <v>2015</v>
      </c>
      <c r="C17661">
        <v>715</v>
      </c>
      <c r="D17661" t="s">
        <v>2687</v>
      </c>
      <c r="E17661" t="str">
        <f>TRIM(D17661)</f>
        <v>Walter van Leeuwen</v>
      </c>
      <c r="F17661" t="s">
        <v>630</v>
      </c>
      <c r="G17661">
        <f>_xlfn.NUMBERVALUE(F17661,".")</f>
        <v>26.54</v>
      </c>
    </row>
    <row r="17662" spans="1:7" x14ac:dyDescent="0.2">
      <c r="A17662" t="s">
        <v>5075</v>
      </c>
      <c r="B17662">
        <v>2016</v>
      </c>
      <c r="C17662">
        <v>49</v>
      </c>
      <c r="D17662" t="s">
        <v>2687</v>
      </c>
      <c r="E17662" t="str">
        <f>TRIM(D17662)</f>
        <v>Walter van Leeuwen</v>
      </c>
      <c r="F17662" t="s">
        <v>240</v>
      </c>
      <c r="G17662">
        <f>_xlfn.NUMBERVALUE(F17662,".")</f>
        <v>29.23</v>
      </c>
    </row>
    <row r="17663" spans="1:7" x14ac:dyDescent="0.2">
      <c r="A17663" t="s">
        <v>5073</v>
      </c>
      <c r="B17663" s="1">
        <v>2016</v>
      </c>
      <c r="C17663">
        <v>49</v>
      </c>
      <c r="D17663" t="s">
        <v>2687</v>
      </c>
      <c r="E17663" t="str">
        <f>TRIM(D17663)</f>
        <v>Walter van Leeuwen</v>
      </c>
      <c r="F17663" t="s">
        <v>119</v>
      </c>
      <c r="G17663">
        <f>_xlfn.NUMBERVALUE(F17663,".")</f>
        <v>26.09</v>
      </c>
    </row>
    <row r="17664" spans="1:7" x14ac:dyDescent="0.2">
      <c r="A17664" t="s">
        <v>5074</v>
      </c>
      <c r="B17664">
        <v>2016</v>
      </c>
      <c r="C17664">
        <v>49</v>
      </c>
      <c r="D17664" t="s">
        <v>2687</v>
      </c>
      <c r="E17664" t="str">
        <f>TRIM(D17664)</f>
        <v>Walter van Leeuwen</v>
      </c>
      <c r="F17664" t="s">
        <v>748</v>
      </c>
      <c r="G17664">
        <f>_xlfn.NUMBERVALUE(F17664,".")</f>
        <v>25.31</v>
      </c>
    </row>
    <row r="17665" spans="1:7" x14ac:dyDescent="0.2">
      <c r="A17665" t="s">
        <v>5077</v>
      </c>
      <c r="B17665">
        <v>2016</v>
      </c>
      <c r="C17665">
        <v>49</v>
      </c>
      <c r="D17665" t="s">
        <v>2687</v>
      </c>
      <c r="E17665" t="str">
        <f>TRIM(D17665)</f>
        <v>Walter van Leeuwen</v>
      </c>
      <c r="F17665" t="s">
        <v>1125</v>
      </c>
      <c r="G17665">
        <f>_xlfn.NUMBERVALUE(F17665,".")</f>
        <v>24.2</v>
      </c>
    </row>
    <row r="17666" spans="1:7" x14ac:dyDescent="0.2">
      <c r="A17666" t="s">
        <v>5076</v>
      </c>
      <c r="B17666">
        <v>2016</v>
      </c>
      <c r="C17666">
        <v>49</v>
      </c>
      <c r="D17666" t="s">
        <v>2687</v>
      </c>
      <c r="E17666" t="str">
        <f>TRIM(D17666)</f>
        <v>Walter van Leeuwen</v>
      </c>
      <c r="F17666" t="s">
        <v>626</v>
      </c>
      <c r="G17666">
        <f>_xlfn.NUMBERVALUE(F17666,".")</f>
        <v>26.46</v>
      </c>
    </row>
    <row r="17667" spans="1:7" x14ac:dyDescent="0.2">
      <c r="A17667" t="s">
        <v>5073</v>
      </c>
      <c r="B17667" s="1">
        <v>2009</v>
      </c>
      <c r="C17667" s="1">
        <v>533</v>
      </c>
      <c r="D17667" s="1" t="s">
        <v>2747</v>
      </c>
      <c r="E17667" t="str">
        <f>TRIM(D17667)</f>
        <v>Wanda Imthorn</v>
      </c>
      <c r="F17667" s="4" t="s">
        <v>1831</v>
      </c>
      <c r="G17667">
        <f>_xlfn.NUMBERVALUE(F17667,".")</f>
        <v>36.22</v>
      </c>
    </row>
    <row r="17668" spans="1:7" x14ac:dyDescent="0.2">
      <c r="A17668" t="s">
        <v>5077</v>
      </c>
      <c r="B17668">
        <v>2009</v>
      </c>
      <c r="C17668" s="1">
        <v>784</v>
      </c>
      <c r="D17668" s="1" t="s">
        <v>2747</v>
      </c>
      <c r="E17668" t="str">
        <f>TRIM(D17668)</f>
        <v>Wanda Imthorn</v>
      </c>
      <c r="F17668" s="4" t="s">
        <v>1731</v>
      </c>
      <c r="G17668">
        <f>_xlfn.NUMBERVALUE(F17668,".")</f>
        <v>35.479999999999997</v>
      </c>
    </row>
    <row r="17669" spans="1:7" x14ac:dyDescent="0.2">
      <c r="A17669" t="s">
        <v>5076</v>
      </c>
      <c r="B17669">
        <v>2009</v>
      </c>
      <c r="C17669">
        <v>747</v>
      </c>
      <c r="D17669" t="s">
        <v>2747</v>
      </c>
      <c r="E17669" t="str">
        <f>TRIM(D17669)</f>
        <v>Wanda Imthorn</v>
      </c>
      <c r="F17669" s="3" t="s">
        <v>1743</v>
      </c>
      <c r="G17669">
        <f>_xlfn.NUMBERVALUE(F17669,".")</f>
        <v>36.299999999999997</v>
      </c>
    </row>
    <row r="17670" spans="1:7" x14ac:dyDescent="0.2">
      <c r="A17670" t="s">
        <v>5073</v>
      </c>
      <c r="B17670" s="1">
        <v>2010</v>
      </c>
      <c r="C17670">
        <v>504</v>
      </c>
      <c r="D17670" t="s">
        <v>2747</v>
      </c>
      <c r="E17670" t="str">
        <f>TRIM(D17670)</f>
        <v>Wanda Imthorn</v>
      </c>
      <c r="F17670" t="s">
        <v>941</v>
      </c>
      <c r="G17670">
        <f>_xlfn.NUMBERVALUE(F17670,".")</f>
        <v>37.340000000000003</v>
      </c>
    </row>
    <row r="17671" spans="1:7" x14ac:dyDescent="0.2">
      <c r="A17671" t="s">
        <v>5078</v>
      </c>
      <c r="B17671">
        <v>2010</v>
      </c>
      <c r="C17671">
        <v>39</v>
      </c>
      <c r="D17671" t="s">
        <v>3172</v>
      </c>
      <c r="E17671" t="str">
        <f>TRIM(D17671)</f>
        <v>Wardi van Wouw</v>
      </c>
      <c r="F17671" t="s">
        <v>539</v>
      </c>
      <c r="G17671">
        <f>_xlfn.NUMBERVALUE(F17671,".")</f>
        <v>23.11</v>
      </c>
    </row>
    <row r="17672" spans="1:7" x14ac:dyDescent="0.2">
      <c r="A17672" t="s">
        <v>5073</v>
      </c>
      <c r="B17672" s="1">
        <v>2010</v>
      </c>
      <c r="C17672">
        <v>39</v>
      </c>
      <c r="D17672" t="s">
        <v>3172</v>
      </c>
      <c r="E17672" t="str">
        <f>TRIM(D17672)</f>
        <v>Wardi van Wouw</v>
      </c>
      <c r="F17672" t="s">
        <v>572</v>
      </c>
      <c r="G17672">
        <f>_xlfn.NUMBERVALUE(F17672,".")</f>
        <v>24.52</v>
      </c>
    </row>
    <row r="17673" spans="1:7" x14ac:dyDescent="0.2">
      <c r="A17673" t="s">
        <v>5074</v>
      </c>
      <c r="B17673">
        <v>2010</v>
      </c>
      <c r="C17673">
        <v>39</v>
      </c>
      <c r="D17673" t="s">
        <v>3172</v>
      </c>
      <c r="E17673" t="str">
        <f>TRIM(D17673)</f>
        <v>Wardi van Wouw</v>
      </c>
      <c r="F17673" t="s">
        <v>1863</v>
      </c>
      <c r="G17673">
        <f>_xlfn.NUMBERVALUE(F17673,".")</f>
        <v>22.11</v>
      </c>
    </row>
    <row r="17674" spans="1:7" x14ac:dyDescent="0.2">
      <c r="A17674" t="s">
        <v>5077</v>
      </c>
      <c r="B17674">
        <v>2010</v>
      </c>
      <c r="C17674">
        <v>39</v>
      </c>
      <c r="D17674" t="s">
        <v>3172</v>
      </c>
      <c r="E17674" t="str">
        <f>TRIM(D17674)</f>
        <v>Wardi van Wouw</v>
      </c>
      <c r="F17674" t="s">
        <v>741</v>
      </c>
      <c r="G17674">
        <f>_xlfn.NUMBERVALUE(F17674,".")</f>
        <v>24.4</v>
      </c>
    </row>
    <row r="17675" spans="1:7" x14ac:dyDescent="0.2">
      <c r="A17675" t="s">
        <v>5075</v>
      </c>
      <c r="B17675">
        <v>2016</v>
      </c>
      <c r="C17675">
        <v>121</v>
      </c>
      <c r="D17675" t="s">
        <v>3172</v>
      </c>
      <c r="E17675" t="str">
        <f>TRIM(D17675)</f>
        <v>Wardi van Wouw</v>
      </c>
      <c r="F17675" t="s">
        <v>767</v>
      </c>
      <c r="G17675">
        <f>_xlfn.NUMBERVALUE(F17675,".")</f>
        <v>27.24</v>
      </c>
    </row>
    <row r="17676" spans="1:7" x14ac:dyDescent="0.2">
      <c r="A17676" t="s">
        <v>5073</v>
      </c>
      <c r="B17676" s="1">
        <v>2016</v>
      </c>
      <c r="C17676">
        <v>121</v>
      </c>
      <c r="D17676" t="s">
        <v>3172</v>
      </c>
      <c r="E17676" t="str">
        <f>TRIM(D17676)</f>
        <v>Wardi van Wouw</v>
      </c>
      <c r="F17676" t="s">
        <v>747</v>
      </c>
      <c r="G17676">
        <f>_xlfn.NUMBERVALUE(F17676,".")</f>
        <v>25.29</v>
      </c>
    </row>
    <row r="17677" spans="1:7" x14ac:dyDescent="0.2">
      <c r="A17677" t="s">
        <v>5074</v>
      </c>
      <c r="B17677">
        <v>2016</v>
      </c>
      <c r="C17677">
        <v>121</v>
      </c>
      <c r="D17677" t="s">
        <v>3172</v>
      </c>
      <c r="E17677" t="str">
        <f>TRIM(D17677)</f>
        <v>Wardi van Wouw</v>
      </c>
      <c r="F17677" t="s">
        <v>1927</v>
      </c>
      <c r="G17677">
        <f>_xlfn.NUMBERVALUE(F17677,".")</f>
        <v>23.58</v>
      </c>
    </row>
    <row r="17678" spans="1:7" x14ac:dyDescent="0.2">
      <c r="A17678" t="s">
        <v>5076</v>
      </c>
      <c r="B17678">
        <v>2016</v>
      </c>
      <c r="C17678">
        <v>121</v>
      </c>
      <c r="D17678" t="s">
        <v>3172</v>
      </c>
      <c r="E17678" t="str">
        <f>TRIM(D17678)</f>
        <v>Wardi van Wouw</v>
      </c>
      <c r="F17678" t="s">
        <v>614</v>
      </c>
      <c r="G17678">
        <f>_xlfn.NUMBERVALUE(F17678,".")</f>
        <v>26.23</v>
      </c>
    </row>
    <row r="17679" spans="1:7" x14ac:dyDescent="0.2">
      <c r="A17679" t="s">
        <v>5078</v>
      </c>
      <c r="B17679">
        <v>2006</v>
      </c>
      <c r="C17679">
        <v>58</v>
      </c>
      <c r="D17679" t="s">
        <v>1320</v>
      </c>
      <c r="E17679" t="str">
        <f>TRIM(D17679)</f>
        <v>Wardie van Wouw</v>
      </c>
      <c r="F17679" t="s">
        <v>525</v>
      </c>
      <c r="G17679">
        <f>_xlfn.NUMBERVALUE(F17679,".")</f>
        <v>22.42</v>
      </c>
    </row>
    <row r="17680" spans="1:7" x14ac:dyDescent="0.2">
      <c r="A17680" t="s">
        <v>5073</v>
      </c>
      <c r="B17680" s="1">
        <v>2006</v>
      </c>
      <c r="C17680">
        <v>58</v>
      </c>
      <c r="D17680" t="s">
        <v>1320</v>
      </c>
      <c r="E17680" t="str">
        <f>TRIM(D17680)</f>
        <v>Wardie van Wouw</v>
      </c>
      <c r="F17680" t="s">
        <v>524</v>
      </c>
      <c r="G17680">
        <f>_xlfn.NUMBERVALUE(F17680,".")</f>
        <v>22.41</v>
      </c>
    </row>
    <row r="17681" spans="1:7" x14ac:dyDescent="0.2">
      <c r="A17681" t="s">
        <v>5074</v>
      </c>
      <c r="B17681">
        <v>2006</v>
      </c>
      <c r="C17681">
        <v>58</v>
      </c>
      <c r="D17681" t="s">
        <v>1320</v>
      </c>
      <c r="E17681" t="str">
        <f>TRIM(D17681)</f>
        <v>Wardie van Wouw</v>
      </c>
      <c r="F17681" t="s">
        <v>1636</v>
      </c>
      <c r="G17681">
        <f>_xlfn.NUMBERVALUE(F17681,".")</f>
        <v>22.52</v>
      </c>
    </row>
    <row r="17682" spans="1:7" x14ac:dyDescent="0.2">
      <c r="A17682" t="s">
        <v>5077</v>
      </c>
      <c r="B17682">
        <v>2006</v>
      </c>
      <c r="C17682">
        <v>58</v>
      </c>
      <c r="D17682" t="s">
        <v>1320</v>
      </c>
      <c r="E17682" t="str">
        <f>TRIM(D17682)</f>
        <v>Wardie van Wouw</v>
      </c>
      <c r="F17682" t="s">
        <v>65</v>
      </c>
      <c r="G17682">
        <f>_xlfn.NUMBERVALUE(F17682,".")</f>
        <v>25.1</v>
      </c>
    </row>
    <row r="17683" spans="1:7" x14ac:dyDescent="0.2">
      <c r="A17683" t="s">
        <v>5076</v>
      </c>
      <c r="B17683">
        <v>2006</v>
      </c>
      <c r="C17683">
        <v>58</v>
      </c>
      <c r="D17683" t="s">
        <v>1320</v>
      </c>
      <c r="E17683" t="str">
        <f>TRIM(D17683)</f>
        <v>Wardie van Wouw</v>
      </c>
      <c r="F17683" t="s">
        <v>744</v>
      </c>
      <c r="G17683">
        <f>_xlfn.NUMBERVALUE(F17683,".")</f>
        <v>25.03</v>
      </c>
    </row>
    <row r="17684" spans="1:7" x14ac:dyDescent="0.2">
      <c r="A17684" t="s">
        <v>5074</v>
      </c>
      <c r="B17684">
        <v>2007</v>
      </c>
      <c r="C17684" s="1">
        <v>565</v>
      </c>
      <c r="D17684" s="1" t="s">
        <v>1320</v>
      </c>
      <c r="E17684" t="str">
        <f>TRIM(D17684)</f>
        <v>Wardie van Wouw</v>
      </c>
      <c r="F17684" s="1" t="s">
        <v>1633</v>
      </c>
      <c r="G17684">
        <f>_xlfn.NUMBERVALUE(F17684,".")</f>
        <v>22.3</v>
      </c>
    </row>
    <row r="17685" spans="1:7" x14ac:dyDescent="0.2">
      <c r="A17685" t="s">
        <v>5078</v>
      </c>
      <c r="B17685">
        <v>2008</v>
      </c>
      <c r="C17685">
        <v>740</v>
      </c>
      <c r="D17685" t="s">
        <v>1320</v>
      </c>
      <c r="E17685" t="str">
        <f>TRIM(D17685)</f>
        <v>Wardie van Wouw</v>
      </c>
      <c r="F17685" s="3" t="s">
        <v>2467</v>
      </c>
      <c r="G17685">
        <f>_xlfn.NUMBERVALUE(F17685,".")</f>
        <v>23.07</v>
      </c>
    </row>
    <row r="17686" spans="1:7" x14ac:dyDescent="0.2">
      <c r="A17686" t="s">
        <v>5073</v>
      </c>
      <c r="B17686" s="1">
        <v>2009</v>
      </c>
      <c r="C17686" s="1">
        <v>11</v>
      </c>
      <c r="D17686" s="1" t="s">
        <v>1320</v>
      </c>
      <c r="E17686" t="str">
        <f>TRIM(D17686)</f>
        <v>Wardie van Wouw</v>
      </c>
      <c r="F17686" s="4" t="s">
        <v>2951</v>
      </c>
      <c r="G17686">
        <f>_xlfn.NUMBERVALUE(F17686,".")</f>
        <v>22.32</v>
      </c>
    </row>
    <row r="17687" spans="1:7" x14ac:dyDescent="0.2">
      <c r="A17687" t="s">
        <v>5074</v>
      </c>
      <c r="B17687">
        <v>2009</v>
      </c>
      <c r="C17687" s="1">
        <v>11</v>
      </c>
      <c r="D17687" s="1" t="s">
        <v>1320</v>
      </c>
      <c r="E17687" t="str">
        <f>TRIM(D17687)</f>
        <v>Wardie van Wouw</v>
      </c>
      <c r="F17687" s="4" t="s">
        <v>2985</v>
      </c>
      <c r="G17687">
        <f>_xlfn.NUMBERVALUE(F17687,".")</f>
        <v>22.44</v>
      </c>
    </row>
    <row r="17688" spans="1:7" x14ac:dyDescent="0.2">
      <c r="A17688" t="s">
        <v>5076</v>
      </c>
      <c r="B17688">
        <v>2009</v>
      </c>
      <c r="C17688">
        <v>11</v>
      </c>
      <c r="D17688" t="s">
        <v>1320</v>
      </c>
      <c r="E17688" t="str">
        <f>TRIM(D17688)</f>
        <v>Wardie van Wouw</v>
      </c>
      <c r="F17688" s="3" t="s">
        <v>569</v>
      </c>
      <c r="G17688">
        <f>_xlfn.NUMBERVALUE(F17688,".")</f>
        <v>24.39</v>
      </c>
    </row>
    <row r="17689" spans="1:7" x14ac:dyDescent="0.2">
      <c r="A17689" t="s">
        <v>5075</v>
      </c>
      <c r="B17689">
        <v>2011</v>
      </c>
      <c r="C17689">
        <v>117</v>
      </c>
      <c r="D17689" t="s">
        <v>1320</v>
      </c>
      <c r="E17689" t="str">
        <f>TRIM(D17689)</f>
        <v>Wardie van Wouw</v>
      </c>
      <c r="F17689" t="s">
        <v>87</v>
      </c>
      <c r="G17689">
        <f>_xlfn.NUMBERVALUE(F17689,".")</f>
        <v>25.39</v>
      </c>
    </row>
    <row r="17690" spans="1:7" x14ac:dyDescent="0.2">
      <c r="A17690" t="s">
        <v>5073</v>
      </c>
      <c r="B17690" s="1">
        <v>2011</v>
      </c>
      <c r="C17690">
        <v>117</v>
      </c>
      <c r="D17690" t="s">
        <v>1320</v>
      </c>
      <c r="E17690" t="str">
        <f>TRIM(D17690)</f>
        <v>Wardie van Wouw</v>
      </c>
      <c r="F17690" t="s">
        <v>2466</v>
      </c>
      <c r="G17690">
        <f>_xlfn.NUMBERVALUE(F17690,".")</f>
        <v>23.05</v>
      </c>
    </row>
    <row r="17691" spans="1:7" x14ac:dyDescent="0.2">
      <c r="A17691" t="s">
        <v>5074</v>
      </c>
      <c r="B17691">
        <v>2011</v>
      </c>
      <c r="C17691">
        <v>117</v>
      </c>
      <c r="D17691" t="s">
        <v>1320</v>
      </c>
      <c r="E17691" t="str">
        <f>TRIM(D17691)</f>
        <v>Wardie van Wouw</v>
      </c>
      <c r="F17691" s="2" t="s">
        <v>2468</v>
      </c>
      <c r="G17691">
        <f>_xlfn.NUMBERVALUE(F17691,".")</f>
        <v>23.27</v>
      </c>
    </row>
    <row r="17692" spans="1:7" x14ac:dyDescent="0.2">
      <c r="A17692" t="s">
        <v>5077</v>
      </c>
      <c r="B17692">
        <v>2011</v>
      </c>
      <c r="C17692" s="1">
        <v>117</v>
      </c>
      <c r="D17692" s="1" t="s">
        <v>1320</v>
      </c>
      <c r="E17692" t="str">
        <f>TRIM(D17692)</f>
        <v>Wardie van Wouw</v>
      </c>
      <c r="F17692" s="1" t="s">
        <v>591</v>
      </c>
      <c r="G17692">
        <f>_xlfn.NUMBERVALUE(F17692,".")</f>
        <v>25.28</v>
      </c>
    </row>
    <row r="17693" spans="1:7" x14ac:dyDescent="0.2">
      <c r="A17693" t="s">
        <v>5076</v>
      </c>
      <c r="B17693">
        <v>2011</v>
      </c>
      <c r="C17693">
        <v>117</v>
      </c>
      <c r="D17693" t="s">
        <v>1320</v>
      </c>
      <c r="E17693" t="str">
        <f>TRIM(D17693)</f>
        <v>Wardie van Wouw</v>
      </c>
      <c r="F17693" t="s">
        <v>589</v>
      </c>
      <c r="G17693">
        <f>_xlfn.NUMBERVALUE(F17693,".")</f>
        <v>25.25</v>
      </c>
    </row>
    <row r="17694" spans="1:7" x14ac:dyDescent="0.2">
      <c r="A17694" t="s">
        <v>5078</v>
      </c>
      <c r="B17694">
        <v>2012</v>
      </c>
      <c r="C17694">
        <v>126</v>
      </c>
      <c r="D17694" t="s">
        <v>1320</v>
      </c>
      <c r="E17694" t="str">
        <f>TRIM(D17694)</f>
        <v>Wardie van Wouw</v>
      </c>
      <c r="F17694" t="s">
        <v>17</v>
      </c>
      <c r="G17694">
        <f>_xlfn.NUMBERVALUE(F17694,".")</f>
        <v>23.17</v>
      </c>
    </row>
    <row r="17695" spans="1:7" x14ac:dyDescent="0.2">
      <c r="A17695" t="s">
        <v>5074</v>
      </c>
      <c r="B17695">
        <v>2012</v>
      </c>
      <c r="C17695">
        <v>126</v>
      </c>
      <c r="D17695" t="s">
        <v>1320</v>
      </c>
      <c r="E17695" t="str">
        <f>TRIM(D17695)</f>
        <v>Wardie van Wouw</v>
      </c>
      <c r="F17695" t="s">
        <v>528</v>
      </c>
      <c r="G17695">
        <f>_xlfn.NUMBERVALUE(F17695,".")</f>
        <v>22.46</v>
      </c>
    </row>
    <row r="17696" spans="1:7" x14ac:dyDescent="0.2">
      <c r="A17696" t="s">
        <v>5077</v>
      </c>
      <c r="B17696">
        <v>2012</v>
      </c>
      <c r="C17696">
        <v>126</v>
      </c>
      <c r="D17696" t="s">
        <v>1320</v>
      </c>
      <c r="E17696" t="str">
        <f>TRIM(D17696)</f>
        <v>Wardie van Wouw</v>
      </c>
      <c r="F17696" t="s">
        <v>741</v>
      </c>
      <c r="G17696">
        <f>_xlfn.NUMBERVALUE(F17696,".")</f>
        <v>24.4</v>
      </c>
    </row>
    <row r="17697" spans="1:7" x14ac:dyDescent="0.2">
      <c r="A17697" t="s">
        <v>5076</v>
      </c>
      <c r="B17697">
        <v>2012</v>
      </c>
      <c r="C17697">
        <v>126</v>
      </c>
      <c r="D17697" t="s">
        <v>1320</v>
      </c>
      <c r="E17697" t="str">
        <f>TRIM(D17697)</f>
        <v>Wardie van Wouw</v>
      </c>
      <c r="F17697" t="s">
        <v>578</v>
      </c>
      <c r="G17697">
        <f>_xlfn.NUMBERVALUE(F17697,".")</f>
        <v>25.04</v>
      </c>
    </row>
    <row r="17698" spans="1:7" x14ac:dyDescent="0.2">
      <c r="A17698" t="s">
        <v>5075</v>
      </c>
      <c r="B17698">
        <v>2014</v>
      </c>
      <c r="C17698">
        <v>130</v>
      </c>
      <c r="D17698" t="s">
        <v>1320</v>
      </c>
      <c r="E17698" t="str">
        <f>TRIM(D17698)</f>
        <v>Wardie van Wouw</v>
      </c>
      <c r="F17698" t="s">
        <v>91</v>
      </c>
      <c r="G17698">
        <f>_xlfn.NUMBERVALUE(F17698,".")</f>
        <v>25.44</v>
      </c>
    </row>
    <row r="17699" spans="1:7" x14ac:dyDescent="0.2">
      <c r="A17699" t="s">
        <v>5073</v>
      </c>
      <c r="B17699" s="1">
        <v>2014</v>
      </c>
      <c r="C17699">
        <v>130</v>
      </c>
      <c r="D17699" t="s">
        <v>1320</v>
      </c>
      <c r="E17699" t="str">
        <f>TRIM(D17699)</f>
        <v>Wardie van Wouw</v>
      </c>
      <c r="F17699" t="s">
        <v>3535</v>
      </c>
      <c r="G17699">
        <f>_xlfn.NUMBERVALUE(F17699,".")</f>
        <v>22.55</v>
      </c>
    </row>
    <row r="17700" spans="1:7" x14ac:dyDescent="0.2">
      <c r="A17700" t="s">
        <v>5074</v>
      </c>
      <c r="B17700">
        <v>2014</v>
      </c>
      <c r="C17700">
        <v>130</v>
      </c>
      <c r="D17700" t="s">
        <v>1320</v>
      </c>
      <c r="E17700" t="str">
        <f>TRIM(D17700)</f>
        <v>Wardie van Wouw</v>
      </c>
      <c r="F17700" t="s">
        <v>529</v>
      </c>
      <c r="G17700">
        <f>_xlfn.NUMBERVALUE(F17700,".")</f>
        <v>22.47</v>
      </c>
    </row>
    <row r="17701" spans="1:7" x14ac:dyDescent="0.2">
      <c r="A17701" t="s">
        <v>5076</v>
      </c>
      <c r="B17701">
        <v>2014</v>
      </c>
      <c r="C17701">
        <v>130</v>
      </c>
      <c r="D17701" t="s">
        <v>1320</v>
      </c>
      <c r="E17701" t="str">
        <f>TRIM(D17701)</f>
        <v>Wardie van Wouw</v>
      </c>
      <c r="F17701" t="s">
        <v>589</v>
      </c>
      <c r="G17701">
        <f>_xlfn.NUMBERVALUE(F17701,".")</f>
        <v>25.25</v>
      </c>
    </row>
    <row r="17702" spans="1:7" x14ac:dyDescent="0.2">
      <c r="A17702" t="s">
        <v>5078</v>
      </c>
      <c r="B17702">
        <v>2010</v>
      </c>
      <c r="C17702">
        <v>979</v>
      </c>
      <c r="D17702" t="s">
        <v>3368</v>
      </c>
      <c r="E17702" t="str">
        <f>TRIM(D17702)</f>
        <v>Watze Hoogland</v>
      </c>
      <c r="F17702" t="s">
        <v>411</v>
      </c>
      <c r="G17702">
        <f>_xlfn.NUMBERVALUE(F17702,".")</f>
        <v>33.46</v>
      </c>
    </row>
    <row r="17703" spans="1:7" x14ac:dyDescent="0.2">
      <c r="A17703" t="s">
        <v>5078</v>
      </c>
      <c r="B17703">
        <v>2011</v>
      </c>
      <c r="C17703">
        <v>792</v>
      </c>
      <c r="D17703" t="s">
        <v>3368</v>
      </c>
      <c r="E17703" t="str">
        <f>TRIM(D17703)</f>
        <v>Watze Hoogland</v>
      </c>
      <c r="F17703" t="s">
        <v>1032</v>
      </c>
      <c r="G17703">
        <f>_xlfn.NUMBERVALUE(F17703,".")</f>
        <v>32.11</v>
      </c>
    </row>
    <row r="17704" spans="1:7" x14ac:dyDescent="0.2">
      <c r="A17704" t="s">
        <v>5078</v>
      </c>
      <c r="B17704">
        <v>2014</v>
      </c>
      <c r="C17704">
        <v>980</v>
      </c>
      <c r="D17704" t="s">
        <v>3368</v>
      </c>
      <c r="E17704" t="str">
        <f>TRIM(D17704)</f>
        <v>Watze Hoogland</v>
      </c>
      <c r="F17704" s="3" t="s">
        <v>371</v>
      </c>
      <c r="G17704">
        <f>_xlfn.NUMBERVALUE(F17704,".")</f>
        <v>32.049999999999997</v>
      </c>
    </row>
    <row r="17705" spans="1:7" x14ac:dyDescent="0.2">
      <c r="A17705" t="s">
        <v>5075</v>
      </c>
      <c r="B17705">
        <v>2015</v>
      </c>
      <c r="C17705">
        <v>572</v>
      </c>
      <c r="D17705" t="s">
        <v>3368</v>
      </c>
      <c r="E17705" t="str">
        <f>TRIM(D17705)</f>
        <v>Watze Hoogland</v>
      </c>
      <c r="F17705" t="s">
        <v>1077</v>
      </c>
      <c r="G17705">
        <f>_xlfn.NUMBERVALUE(F17705,".")</f>
        <v>36.58</v>
      </c>
    </row>
    <row r="17706" spans="1:7" x14ac:dyDescent="0.2">
      <c r="A17706" t="s">
        <v>5073</v>
      </c>
      <c r="B17706" s="1">
        <v>2015</v>
      </c>
      <c r="C17706">
        <v>514</v>
      </c>
      <c r="D17706" t="s">
        <v>3368</v>
      </c>
      <c r="E17706" t="str">
        <f>TRIM(D17706)</f>
        <v>Watze Hoogland</v>
      </c>
      <c r="F17706" t="s">
        <v>1038</v>
      </c>
      <c r="G17706">
        <f>_xlfn.NUMBERVALUE(F17706,".")</f>
        <v>32.26</v>
      </c>
    </row>
    <row r="17707" spans="1:7" x14ac:dyDescent="0.2">
      <c r="A17707" t="s">
        <v>5074</v>
      </c>
      <c r="B17707">
        <v>2015</v>
      </c>
      <c r="C17707">
        <v>656</v>
      </c>
      <c r="D17707" t="s">
        <v>3368</v>
      </c>
      <c r="E17707" t="str">
        <f>TRIM(D17707)</f>
        <v>Watze Hoogland</v>
      </c>
      <c r="F17707" t="s">
        <v>1174</v>
      </c>
      <c r="G17707">
        <f>_xlfn.NUMBERVALUE(F17707,".")</f>
        <v>32.380000000000003</v>
      </c>
    </row>
    <row r="17708" spans="1:7" x14ac:dyDescent="0.2">
      <c r="A17708" t="s">
        <v>5078</v>
      </c>
      <c r="B17708">
        <v>2016</v>
      </c>
      <c r="C17708">
        <v>437</v>
      </c>
      <c r="D17708" t="s">
        <v>3368</v>
      </c>
      <c r="E17708" t="str">
        <f>TRIM(D17708)</f>
        <v>Watze Hoogland</v>
      </c>
      <c r="F17708" t="s">
        <v>765</v>
      </c>
      <c r="G17708">
        <f>_xlfn.NUMBERVALUE(F17708,".")</f>
        <v>27.01</v>
      </c>
    </row>
    <row r="17709" spans="1:7" x14ac:dyDescent="0.2">
      <c r="A17709" t="s">
        <v>5075</v>
      </c>
      <c r="B17709">
        <v>2016</v>
      </c>
      <c r="C17709">
        <v>136</v>
      </c>
      <c r="D17709" t="s">
        <v>4818</v>
      </c>
      <c r="E17709" t="str">
        <f>TRIM(D17709)</f>
        <v>Wayne Shuttleworth</v>
      </c>
      <c r="F17709" t="s">
        <v>844</v>
      </c>
      <c r="G17709">
        <f>_xlfn.NUMBERVALUE(F17709,".")</f>
        <v>31.42</v>
      </c>
    </row>
    <row r="17710" spans="1:7" x14ac:dyDescent="0.2">
      <c r="A17710" t="s">
        <v>5078</v>
      </c>
      <c r="B17710">
        <v>2016</v>
      </c>
      <c r="C17710">
        <v>136</v>
      </c>
      <c r="D17710" t="s">
        <v>4818</v>
      </c>
      <c r="E17710" t="str">
        <f>TRIM(D17710)</f>
        <v>Wayne Shuttleworth</v>
      </c>
      <c r="F17710" t="s">
        <v>538</v>
      </c>
      <c r="G17710">
        <f>_xlfn.NUMBERVALUE(F17710,".")</f>
        <v>23.08</v>
      </c>
    </row>
    <row r="17711" spans="1:7" x14ac:dyDescent="0.2">
      <c r="A17711" t="s">
        <v>5073</v>
      </c>
      <c r="B17711" s="1">
        <v>2016</v>
      </c>
      <c r="C17711">
        <v>136</v>
      </c>
      <c r="D17711" t="s">
        <v>4818</v>
      </c>
      <c r="E17711" t="str">
        <f>TRIM(D17711)</f>
        <v>Wayne Shuttleworth</v>
      </c>
      <c r="F17711" t="s">
        <v>174</v>
      </c>
      <c r="G17711">
        <f>_xlfn.NUMBERVALUE(F17711,".")</f>
        <v>28.04</v>
      </c>
    </row>
    <row r="17712" spans="1:7" x14ac:dyDescent="0.2">
      <c r="A17712" t="s">
        <v>5074</v>
      </c>
      <c r="B17712">
        <v>2016</v>
      </c>
      <c r="C17712">
        <v>136</v>
      </c>
      <c r="D17712" t="s">
        <v>4818</v>
      </c>
      <c r="E17712" t="str">
        <f>TRIM(D17712)</f>
        <v>Wayne Shuttleworth</v>
      </c>
      <c r="F17712" t="s">
        <v>688</v>
      </c>
      <c r="G17712">
        <f>_xlfn.NUMBERVALUE(F17712,".")</f>
        <v>29.09</v>
      </c>
    </row>
    <row r="17713" spans="1:7" x14ac:dyDescent="0.2">
      <c r="A17713" t="s">
        <v>5077</v>
      </c>
      <c r="B17713">
        <v>2016</v>
      </c>
      <c r="C17713">
        <v>136</v>
      </c>
      <c r="D17713" t="s">
        <v>4818</v>
      </c>
      <c r="E17713" t="str">
        <f>TRIM(D17713)</f>
        <v>Wayne Shuttleworth</v>
      </c>
      <c r="F17713" t="s">
        <v>634</v>
      </c>
      <c r="G17713">
        <f>_xlfn.NUMBERVALUE(F17713,".")</f>
        <v>27.02</v>
      </c>
    </row>
    <row r="17714" spans="1:7" x14ac:dyDescent="0.2">
      <c r="A17714" t="s">
        <v>5078</v>
      </c>
      <c r="B17714">
        <v>2011</v>
      </c>
      <c r="C17714">
        <v>832</v>
      </c>
      <c r="D17714" t="s">
        <v>3675</v>
      </c>
      <c r="E17714" t="str">
        <f>TRIM(D17714)</f>
        <v>Wendij den Elzen</v>
      </c>
      <c r="F17714" t="s">
        <v>2190</v>
      </c>
      <c r="G17714">
        <f>_xlfn.NUMBERVALUE(F17714,".")</f>
        <v>39.1</v>
      </c>
    </row>
    <row r="17715" spans="1:7" x14ac:dyDescent="0.2">
      <c r="A17715" t="s">
        <v>5075</v>
      </c>
      <c r="B17715">
        <v>2005</v>
      </c>
      <c r="C17715">
        <v>650</v>
      </c>
      <c r="D17715" t="s">
        <v>1282</v>
      </c>
      <c r="E17715" t="str">
        <f>TRIM(D17715)</f>
        <v>Wendy Bruschke</v>
      </c>
      <c r="F17715" t="s">
        <v>1283</v>
      </c>
      <c r="G17715">
        <f>_xlfn.NUMBERVALUE(F17715,".")</f>
        <v>36.39</v>
      </c>
    </row>
    <row r="17716" spans="1:7" x14ac:dyDescent="0.2">
      <c r="A17716" t="s">
        <v>5075</v>
      </c>
      <c r="B17716">
        <v>2006</v>
      </c>
      <c r="C17716">
        <v>629</v>
      </c>
      <c r="D17716" t="s">
        <v>1282</v>
      </c>
      <c r="E17716" t="str">
        <f>TRIM(D17716)</f>
        <v>Wendy Bruschke</v>
      </c>
      <c r="F17716" t="s">
        <v>1835</v>
      </c>
      <c r="G17716">
        <f>_xlfn.NUMBERVALUE(F17716,".")</f>
        <v>37.19</v>
      </c>
    </row>
    <row r="17717" spans="1:7" x14ac:dyDescent="0.2">
      <c r="A17717" t="s">
        <v>5078</v>
      </c>
      <c r="B17717">
        <v>2006</v>
      </c>
      <c r="C17717">
        <v>407</v>
      </c>
      <c r="D17717" t="s">
        <v>1398</v>
      </c>
      <c r="E17717" t="str">
        <f>TRIM(D17717)</f>
        <v>Wendy Does</v>
      </c>
      <c r="F17717" t="s">
        <v>360</v>
      </c>
      <c r="G17717">
        <f>_xlfn.NUMBERVALUE(F17717,".")</f>
        <v>31.31</v>
      </c>
    </row>
    <row r="17718" spans="1:7" x14ac:dyDescent="0.2">
      <c r="A17718" t="s">
        <v>5073</v>
      </c>
      <c r="B17718" s="1">
        <v>2006</v>
      </c>
      <c r="C17718">
        <v>407</v>
      </c>
      <c r="D17718" t="s">
        <v>1398</v>
      </c>
      <c r="E17718" t="str">
        <f>TRIM(D17718)</f>
        <v>Wendy Does</v>
      </c>
      <c r="F17718" t="s">
        <v>834</v>
      </c>
      <c r="G17718">
        <f>_xlfn.NUMBERVALUE(F17718,".")</f>
        <v>31.21</v>
      </c>
    </row>
    <row r="17719" spans="1:7" x14ac:dyDescent="0.2">
      <c r="A17719" t="s">
        <v>5074</v>
      </c>
      <c r="B17719">
        <v>2006</v>
      </c>
      <c r="C17719">
        <v>407</v>
      </c>
      <c r="D17719" t="s">
        <v>1398</v>
      </c>
      <c r="E17719" t="str">
        <f>TRIM(D17719)</f>
        <v>Wendy Does</v>
      </c>
      <c r="F17719" t="s">
        <v>1022</v>
      </c>
      <c r="G17719">
        <f>_xlfn.NUMBERVALUE(F17719,".")</f>
        <v>31.56</v>
      </c>
    </row>
    <row r="17720" spans="1:7" x14ac:dyDescent="0.2">
      <c r="A17720" t="s">
        <v>5077</v>
      </c>
      <c r="B17720">
        <v>2006</v>
      </c>
      <c r="C17720">
        <v>407</v>
      </c>
      <c r="D17720" t="s">
        <v>1398</v>
      </c>
      <c r="E17720" t="str">
        <f>TRIM(D17720)</f>
        <v>Wendy Does</v>
      </c>
      <c r="F17720" t="s">
        <v>1049</v>
      </c>
      <c r="G17720">
        <f>_xlfn.NUMBERVALUE(F17720,".")</f>
        <v>33.229999999999997</v>
      </c>
    </row>
    <row r="17721" spans="1:7" x14ac:dyDescent="0.2">
      <c r="A17721" t="s">
        <v>5076</v>
      </c>
      <c r="B17721">
        <v>2006</v>
      </c>
      <c r="C17721">
        <v>407</v>
      </c>
      <c r="D17721" t="s">
        <v>1398</v>
      </c>
      <c r="E17721" t="str">
        <f>TRIM(D17721)</f>
        <v>Wendy Does</v>
      </c>
      <c r="F17721" t="s">
        <v>387</v>
      </c>
      <c r="G17721">
        <f>_xlfn.NUMBERVALUE(F17721,".")</f>
        <v>33.01</v>
      </c>
    </row>
    <row r="17722" spans="1:7" x14ac:dyDescent="0.2">
      <c r="A17722" t="s">
        <v>5078</v>
      </c>
      <c r="B17722">
        <v>2008</v>
      </c>
      <c r="C17722">
        <v>401</v>
      </c>
      <c r="D17722" t="s">
        <v>1398</v>
      </c>
      <c r="E17722" t="str">
        <f>TRIM(D17722)</f>
        <v>Wendy Does</v>
      </c>
      <c r="F17722" s="3" t="s">
        <v>901</v>
      </c>
      <c r="G17722">
        <f>_xlfn.NUMBERVALUE(F17722,".")</f>
        <v>34.11</v>
      </c>
    </row>
    <row r="17723" spans="1:7" x14ac:dyDescent="0.2">
      <c r="A17723" t="s">
        <v>5073</v>
      </c>
      <c r="B17723" s="1">
        <v>2008</v>
      </c>
      <c r="C17723">
        <v>401</v>
      </c>
      <c r="D17723" t="s">
        <v>1398</v>
      </c>
      <c r="E17723" t="str">
        <f>TRIM(D17723)</f>
        <v>Wendy Does</v>
      </c>
      <c r="F17723" s="3" t="s">
        <v>842</v>
      </c>
      <c r="G17723">
        <f>_xlfn.NUMBERVALUE(F17723,".")</f>
        <v>31.38</v>
      </c>
    </row>
    <row r="17724" spans="1:7" x14ac:dyDescent="0.2">
      <c r="A17724" t="s">
        <v>5074</v>
      </c>
      <c r="B17724">
        <v>2008</v>
      </c>
      <c r="C17724">
        <v>401</v>
      </c>
      <c r="D17724" t="s">
        <v>1398</v>
      </c>
      <c r="E17724" t="str">
        <f>TRIM(D17724)</f>
        <v>Wendy Does</v>
      </c>
      <c r="F17724" s="3" t="s">
        <v>1049</v>
      </c>
      <c r="G17724">
        <f>_xlfn.NUMBERVALUE(F17724,".")</f>
        <v>33.229999999999997</v>
      </c>
    </row>
    <row r="17725" spans="1:7" x14ac:dyDescent="0.2">
      <c r="A17725" t="s">
        <v>5077</v>
      </c>
      <c r="B17725">
        <v>2008</v>
      </c>
      <c r="C17725">
        <v>401</v>
      </c>
      <c r="D17725" t="s">
        <v>1398</v>
      </c>
      <c r="E17725" t="str">
        <f>TRIM(D17725)</f>
        <v>Wendy Does</v>
      </c>
      <c r="F17725" s="3" t="s">
        <v>911</v>
      </c>
      <c r="G17725">
        <f>_xlfn.NUMBERVALUE(F17725,".")</f>
        <v>34.47</v>
      </c>
    </row>
    <row r="17726" spans="1:7" x14ac:dyDescent="0.2">
      <c r="A17726" t="s">
        <v>5076</v>
      </c>
      <c r="B17726">
        <v>2008</v>
      </c>
      <c r="C17726">
        <v>401</v>
      </c>
      <c r="D17726" t="s">
        <v>1398</v>
      </c>
      <c r="E17726" t="str">
        <f>TRIM(D17726)</f>
        <v>Wendy Does</v>
      </c>
      <c r="F17726" s="3" t="s">
        <v>901</v>
      </c>
      <c r="G17726">
        <f>_xlfn.NUMBERVALUE(F17726,".")</f>
        <v>34.11</v>
      </c>
    </row>
    <row r="17727" spans="1:7" x14ac:dyDescent="0.2">
      <c r="A17727" t="s">
        <v>5075</v>
      </c>
      <c r="B17727">
        <v>2009</v>
      </c>
      <c r="C17727">
        <v>404</v>
      </c>
      <c r="D17727" t="s">
        <v>1398</v>
      </c>
      <c r="E17727" t="str">
        <f>TRIM(D17727)</f>
        <v>Wendy Does</v>
      </c>
      <c r="F17727" s="3" t="s">
        <v>882</v>
      </c>
      <c r="G17727">
        <f>_xlfn.NUMBERVALUE(F17727,".")</f>
        <v>33.25</v>
      </c>
    </row>
    <row r="17728" spans="1:7" x14ac:dyDescent="0.2">
      <c r="A17728" t="s">
        <v>5073</v>
      </c>
      <c r="B17728" s="1">
        <v>2009</v>
      </c>
      <c r="C17728" s="1">
        <v>404</v>
      </c>
      <c r="D17728" s="1" t="s">
        <v>1398</v>
      </c>
      <c r="E17728" t="str">
        <f>TRIM(D17728)</f>
        <v>Wendy Does</v>
      </c>
      <c r="F17728" s="4" t="s">
        <v>1021</v>
      </c>
      <c r="G17728">
        <f>_xlfn.NUMBERVALUE(F17728,".")</f>
        <v>31.53</v>
      </c>
    </row>
    <row r="17729" spans="1:7" x14ac:dyDescent="0.2">
      <c r="A17729" t="s">
        <v>5077</v>
      </c>
      <c r="B17729">
        <v>2009</v>
      </c>
      <c r="C17729" s="1">
        <v>404</v>
      </c>
      <c r="D17729" s="1" t="s">
        <v>1398</v>
      </c>
      <c r="E17729" t="str">
        <f>TRIM(D17729)</f>
        <v>Wendy Does</v>
      </c>
      <c r="F17729" s="4" t="s">
        <v>1409</v>
      </c>
      <c r="G17729">
        <f>_xlfn.NUMBERVALUE(F17729,".")</f>
        <v>33.43</v>
      </c>
    </row>
    <row r="17730" spans="1:7" x14ac:dyDescent="0.2">
      <c r="A17730" t="s">
        <v>5076</v>
      </c>
      <c r="B17730">
        <v>2009</v>
      </c>
      <c r="C17730">
        <v>404</v>
      </c>
      <c r="D17730" t="s">
        <v>1398</v>
      </c>
      <c r="E17730" t="str">
        <f>TRIM(D17730)</f>
        <v>Wendy Does</v>
      </c>
      <c r="F17730" s="3" t="s">
        <v>892</v>
      </c>
      <c r="G17730">
        <f>_xlfn.NUMBERVALUE(F17730,".")</f>
        <v>33.49</v>
      </c>
    </row>
    <row r="17731" spans="1:7" x14ac:dyDescent="0.2">
      <c r="A17731" t="s">
        <v>5073</v>
      </c>
      <c r="B17731" s="1">
        <v>2005</v>
      </c>
      <c r="C17731" s="1">
        <v>505</v>
      </c>
      <c r="D17731" s="1" t="s">
        <v>428</v>
      </c>
      <c r="E17731" t="str">
        <f>TRIM(D17731)</f>
        <v>Wendy Grimbergen</v>
      </c>
      <c r="F17731" s="1" t="s">
        <v>429</v>
      </c>
      <c r="G17731">
        <f>_xlfn.NUMBERVALUE(F17731,".")</f>
        <v>34.369999999999997</v>
      </c>
    </row>
    <row r="17732" spans="1:7" x14ac:dyDescent="0.2">
      <c r="A17732" t="s">
        <v>5077</v>
      </c>
      <c r="B17732">
        <v>2012</v>
      </c>
      <c r="C17732">
        <v>746</v>
      </c>
      <c r="D17732" t="s">
        <v>3765</v>
      </c>
      <c r="E17732" t="str">
        <f>TRIM(D17732)</f>
        <v>Wendy Landwer Johan</v>
      </c>
      <c r="F17732" t="s">
        <v>2337</v>
      </c>
      <c r="G17732">
        <f>_xlfn.NUMBERVALUE(F17732,".")</f>
        <v>40.200000000000003</v>
      </c>
    </row>
    <row r="17733" spans="1:7" x14ac:dyDescent="0.2">
      <c r="A17733" t="s">
        <v>5076</v>
      </c>
      <c r="B17733">
        <v>2012</v>
      </c>
      <c r="C17733">
        <v>706</v>
      </c>
      <c r="D17733" t="s">
        <v>3765</v>
      </c>
      <c r="E17733" t="str">
        <f>TRIM(D17733)</f>
        <v>Wendy Landwer Johan</v>
      </c>
      <c r="F17733" t="s">
        <v>3082</v>
      </c>
      <c r="G17733">
        <f>_xlfn.NUMBERVALUE(F17733,".")</f>
        <v>43.24</v>
      </c>
    </row>
    <row r="17734" spans="1:7" x14ac:dyDescent="0.2">
      <c r="A17734" t="s">
        <v>5075</v>
      </c>
      <c r="B17734">
        <v>2018</v>
      </c>
      <c r="C17734">
        <v>249</v>
      </c>
      <c r="D17734" t="s">
        <v>5342</v>
      </c>
      <c r="E17734" t="str">
        <f>TRIM(D17734)</f>
        <v>Wendy van Giesen</v>
      </c>
      <c r="F17734" t="s">
        <v>1985</v>
      </c>
      <c r="G17734">
        <f>_xlfn.NUMBERVALUE(F17734,".")</f>
        <v>46.42</v>
      </c>
    </row>
    <row r="17735" spans="1:7" x14ac:dyDescent="0.2">
      <c r="A17735" t="s">
        <v>5073</v>
      </c>
      <c r="B17735">
        <v>2018</v>
      </c>
      <c r="C17735">
        <v>249</v>
      </c>
      <c r="D17735" t="s">
        <v>5342</v>
      </c>
      <c r="E17735" t="str">
        <f>TRIM(D17735)</f>
        <v>Wendy van Giesen</v>
      </c>
      <c r="F17735" t="s">
        <v>2087</v>
      </c>
      <c r="G17735">
        <f>_xlfn.NUMBERVALUE(F17735,".")</f>
        <v>36.520000000000003</v>
      </c>
    </row>
    <row r="17736" spans="1:7" x14ac:dyDescent="0.2">
      <c r="A17736" t="s">
        <v>5074</v>
      </c>
      <c r="B17736">
        <v>2018</v>
      </c>
      <c r="C17736">
        <v>249</v>
      </c>
      <c r="D17736" t="s">
        <v>5342</v>
      </c>
      <c r="E17736" t="str">
        <f>TRIM(D17736)</f>
        <v>Wendy van Giesen</v>
      </c>
      <c r="F17736" t="s">
        <v>2513</v>
      </c>
      <c r="G17736">
        <f>_xlfn.NUMBERVALUE(F17736,".")</f>
        <v>36</v>
      </c>
    </row>
    <row r="17737" spans="1:7" x14ac:dyDescent="0.2">
      <c r="A17737" t="s">
        <v>5074</v>
      </c>
      <c r="B17737">
        <v>2008</v>
      </c>
      <c r="C17737">
        <v>582</v>
      </c>
      <c r="D17737" t="s">
        <v>2626</v>
      </c>
      <c r="E17737" t="str">
        <f>TRIM(D17737)</f>
        <v>Werrie Leunissen</v>
      </c>
      <c r="F17737" s="3" t="s">
        <v>1570</v>
      </c>
      <c r="G17737">
        <f>_xlfn.NUMBERVALUE(F17737,".")</f>
        <v>36.020000000000003</v>
      </c>
    </row>
    <row r="17738" spans="1:7" x14ac:dyDescent="0.2">
      <c r="A17738" t="s">
        <v>5075</v>
      </c>
      <c r="B17738">
        <v>2007</v>
      </c>
      <c r="C17738">
        <v>38</v>
      </c>
      <c r="D17738" t="s">
        <v>2034</v>
      </c>
      <c r="E17738" t="str">
        <f>TRIM(D17738)</f>
        <v>Wesley Plug</v>
      </c>
      <c r="F17738" t="s">
        <v>1702</v>
      </c>
      <c r="G17738">
        <f>_xlfn.NUMBERVALUE(F17738,".")</f>
        <v>33.14</v>
      </c>
    </row>
    <row r="17739" spans="1:7" x14ac:dyDescent="0.2">
      <c r="A17739" t="s">
        <v>5074</v>
      </c>
      <c r="B17739">
        <v>2007</v>
      </c>
      <c r="C17739" s="1">
        <v>38</v>
      </c>
      <c r="D17739" s="1" t="s">
        <v>2034</v>
      </c>
      <c r="E17739" t="str">
        <f>TRIM(D17739)</f>
        <v>Wesley Plug</v>
      </c>
      <c r="F17739" s="1" t="s">
        <v>846</v>
      </c>
      <c r="G17739">
        <f>_xlfn.NUMBERVALUE(F17739,".")</f>
        <v>31.52</v>
      </c>
    </row>
    <row r="17740" spans="1:7" x14ac:dyDescent="0.2">
      <c r="A17740" t="s">
        <v>5077</v>
      </c>
      <c r="B17740">
        <v>2007</v>
      </c>
      <c r="C17740">
        <v>38</v>
      </c>
      <c r="D17740" t="s">
        <v>2034</v>
      </c>
      <c r="E17740" t="str">
        <f>TRIM(D17740)</f>
        <v>Wesley Plug</v>
      </c>
      <c r="F17740" t="s">
        <v>842</v>
      </c>
      <c r="G17740">
        <f>_xlfn.NUMBERVALUE(F17740,".")</f>
        <v>31.38</v>
      </c>
    </row>
    <row r="17741" spans="1:7" x14ac:dyDescent="0.2">
      <c r="A17741" t="s">
        <v>5076</v>
      </c>
      <c r="B17741">
        <v>2007</v>
      </c>
      <c r="C17741">
        <v>38</v>
      </c>
      <c r="D17741" t="s">
        <v>2034</v>
      </c>
      <c r="E17741" t="str">
        <f>TRIM(D17741)</f>
        <v>Wesley Plug</v>
      </c>
      <c r="F17741" t="s">
        <v>1034</v>
      </c>
      <c r="G17741">
        <f>_xlfn.NUMBERVALUE(F17741,".")</f>
        <v>32.18</v>
      </c>
    </row>
    <row r="17742" spans="1:7" x14ac:dyDescent="0.2">
      <c r="A17742" t="s">
        <v>5075</v>
      </c>
      <c r="B17742">
        <v>2009</v>
      </c>
      <c r="C17742">
        <v>20</v>
      </c>
      <c r="D17742" t="s">
        <v>2713</v>
      </c>
      <c r="E17742" t="str">
        <f>TRIM(D17742)</f>
        <v>Wesley van Leeuwen</v>
      </c>
      <c r="F17742" s="3" t="s">
        <v>873</v>
      </c>
      <c r="G17742">
        <f>_xlfn.NUMBERVALUE(F17742,".")</f>
        <v>33.090000000000003</v>
      </c>
    </row>
    <row r="17743" spans="1:7" x14ac:dyDescent="0.2">
      <c r="A17743" t="s">
        <v>5078</v>
      </c>
      <c r="B17743">
        <v>2009</v>
      </c>
      <c r="C17743" s="1">
        <v>20</v>
      </c>
      <c r="D17743" s="1" t="s">
        <v>2713</v>
      </c>
      <c r="E17743" t="str">
        <f>TRIM(D17743)</f>
        <v>Wesley van Leeuwen</v>
      </c>
      <c r="F17743" s="4" t="s">
        <v>995</v>
      </c>
      <c r="G17743">
        <f>_xlfn.NUMBERVALUE(F17743,".")</f>
        <v>29.59</v>
      </c>
    </row>
    <row r="17744" spans="1:7" x14ac:dyDescent="0.2">
      <c r="A17744" t="s">
        <v>5074</v>
      </c>
      <c r="B17744">
        <v>2009</v>
      </c>
      <c r="C17744" s="1">
        <v>20</v>
      </c>
      <c r="D17744" s="1" t="s">
        <v>2713</v>
      </c>
      <c r="E17744" t="str">
        <f>TRIM(D17744)</f>
        <v>Wesley van Leeuwen</v>
      </c>
      <c r="F17744" s="4" t="s">
        <v>832</v>
      </c>
      <c r="G17744">
        <f>_xlfn.NUMBERVALUE(F17744,".")</f>
        <v>31.18</v>
      </c>
    </row>
    <row r="17745" spans="1:7" x14ac:dyDescent="0.2">
      <c r="A17745" t="s">
        <v>5077</v>
      </c>
      <c r="B17745">
        <v>2009</v>
      </c>
      <c r="C17745" s="1">
        <v>20</v>
      </c>
      <c r="D17745" s="1" t="s">
        <v>2713</v>
      </c>
      <c r="E17745" t="str">
        <f>TRIM(D17745)</f>
        <v>Wesley van Leeuwen</v>
      </c>
      <c r="F17745" s="4" t="s">
        <v>1041</v>
      </c>
      <c r="G17745">
        <f>_xlfn.NUMBERVALUE(F17745,".")</f>
        <v>32.299999999999997</v>
      </c>
    </row>
    <row r="17746" spans="1:7" x14ac:dyDescent="0.2">
      <c r="A17746" t="s">
        <v>5076</v>
      </c>
      <c r="B17746">
        <v>2009</v>
      </c>
      <c r="C17746">
        <v>20</v>
      </c>
      <c r="D17746" t="s">
        <v>2713</v>
      </c>
      <c r="E17746" t="str">
        <f>TRIM(D17746)</f>
        <v>Wesley van Leeuwen</v>
      </c>
      <c r="F17746" s="3" t="s">
        <v>1032</v>
      </c>
      <c r="G17746">
        <f>_xlfn.NUMBERVALUE(F17746,".")</f>
        <v>32.11</v>
      </c>
    </row>
    <row r="17747" spans="1:7" x14ac:dyDescent="0.2">
      <c r="A17747" t="s">
        <v>5074</v>
      </c>
      <c r="B17747">
        <v>2010</v>
      </c>
      <c r="C17747">
        <v>575</v>
      </c>
      <c r="D17747" t="s">
        <v>2713</v>
      </c>
      <c r="E17747" t="str">
        <f>TRIM(D17747)</f>
        <v>Wesley van Leeuwen</v>
      </c>
      <c r="F17747" t="s">
        <v>230</v>
      </c>
      <c r="G17747">
        <f>_xlfn.NUMBERVALUE(F17747,".")</f>
        <v>29.14</v>
      </c>
    </row>
    <row r="17748" spans="1:7" x14ac:dyDescent="0.2">
      <c r="A17748" t="s">
        <v>5073</v>
      </c>
      <c r="B17748" s="1">
        <v>2011</v>
      </c>
      <c r="C17748">
        <v>8</v>
      </c>
      <c r="D17748" t="s">
        <v>2713</v>
      </c>
      <c r="E17748" t="str">
        <f>TRIM(D17748)</f>
        <v>Wesley van Leeuwen</v>
      </c>
      <c r="F17748" t="s">
        <v>1330</v>
      </c>
      <c r="G17748">
        <f>_xlfn.NUMBERVALUE(F17748,".")</f>
        <v>26.44</v>
      </c>
    </row>
    <row r="17749" spans="1:7" x14ac:dyDescent="0.2">
      <c r="A17749" t="s">
        <v>5076</v>
      </c>
      <c r="B17749">
        <v>2011</v>
      </c>
      <c r="C17749">
        <v>8</v>
      </c>
      <c r="D17749" t="s">
        <v>2713</v>
      </c>
      <c r="E17749" t="str">
        <f>TRIM(D17749)</f>
        <v>Wesley van Leeuwen</v>
      </c>
      <c r="F17749" t="s">
        <v>240</v>
      </c>
      <c r="G17749">
        <f>_xlfn.NUMBERVALUE(F17749,".")</f>
        <v>29.23</v>
      </c>
    </row>
    <row r="17750" spans="1:7" x14ac:dyDescent="0.2">
      <c r="A17750" t="s">
        <v>5073</v>
      </c>
      <c r="B17750" s="1">
        <v>2010</v>
      </c>
      <c r="C17750">
        <v>516</v>
      </c>
      <c r="D17750" t="s">
        <v>3182</v>
      </c>
      <c r="E17750" t="str">
        <f>TRIM(D17750)</f>
        <v>Wesly van Leeuwen</v>
      </c>
      <c r="F17750" t="s">
        <v>857</v>
      </c>
      <c r="G17750">
        <f>_xlfn.NUMBERVALUE(F17750,".")</f>
        <v>32.4</v>
      </c>
    </row>
    <row r="17751" spans="1:7" x14ac:dyDescent="0.2">
      <c r="A17751" t="s">
        <v>5078</v>
      </c>
      <c r="B17751">
        <v>2014</v>
      </c>
      <c r="C17751">
        <v>918</v>
      </c>
      <c r="D17751" t="s">
        <v>4436</v>
      </c>
      <c r="E17751" t="str">
        <f>TRIM(D17751)</f>
        <v>Wieke Aartsma</v>
      </c>
      <c r="F17751" s="3" t="s">
        <v>1488</v>
      </c>
      <c r="G17751">
        <f>_xlfn.NUMBERVALUE(F17751,".")</f>
        <v>42.09</v>
      </c>
    </row>
    <row r="17752" spans="1:7" x14ac:dyDescent="0.2">
      <c r="A17752" t="s">
        <v>5078</v>
      </c>
      <c r="B17752">
        <v>2015</v>
      </c>
      <c r="C17752">
        <v>934</v>
      </c>
      <c r="D17752" t="s">
        <v>4436</v>
      </c>
      <c r="E17752" t="str">
        <f>TRIM(D17752)</f>
        <v>Wieke Aartsma</v>
      </c>
      <c r="F17752" t="s">
        <v>2336</v>
      </c>
      <c r="G17752">
        <f>_xlfn.NUMBERVALUE(F17752,".")</f>
        <v>40.159999999999997</v>
      </c>
    </row>
    <row r="17753" spans="1:7" x14ac:dyDescent="0.2">
      <c r="A17753" t="s">
        <v>5077</v>
      </c>
      <c r="B17753">
        <v>2007</v>
      </c>
      <c r="C17753">
        <v>772</v>
      </c>
      <c r="D17753" t="s">
        <v>2323</v>
      </c>
      <c r="E17753" t="str">
        <f>TRIM(D17753)</f>
        <v>Wies v.d. Post</v>
      </c>
      <c r="F17753" t="s">
        <v>1083</v>
      </c>
      <c r="G17753">
        <f>_xlfn.NUMBERVALUE(F17753,".")</f>
        <v>37.159999999999997</v>
      </c>
    </row>
    <row r="17754" spans="1:7" x14ac:dyDescent="0.2">
      <c r="A17754" t="s">
        <v>5077</v>
      </c>
      <c r="B17754">
        <v>2017</v>
      </c>
      <c r="C17754">
        <v>345</v>
      </c>
      <c r="D17754" t="s">
        <v>5244</v>
      </c>
      <c r="E17754" t="str">
        <f>TRIM(D17754)</f>
        <v>Wies van der Post</v>
      </c>
      <c r="F17754" t="s">
        <v>2070</v>
      </c>
      <c r="G17754">
        <f>_xlfn.NUMBERVALUE(F17754,".")</f>
        <v>34.520000000000003</v>
      </c>
    </row>
    <row r="17755" spans="1:7" x14ac:dyDescent="0.2">
      <c r="A17755" t="s">
        <v>5075</v>
      </c>
      <c r="B17755">
        <v>2005</v>
      </c>
      <c r="C17755">
        <v>206</v>
      </c>
      <c r="D17755" t="s">
        <v>309</v>
      </c>
      <c r="E17755" t="str">
        <f>TRIM(D17755)</f>
        <v>Wiete Mesman</v>
      </c>
      <c r="F17755" t="s">
        <v>1055</v>
      </c>
      <c r="G17755">
        <f>_xlfn.NUMBERVALUE(F17755,".")</f>
        <v>34.049999999999997</v>
      </c>
    </row>
    <row r="17756" spans="1:7" x14ac:dyDescent="0.2">
      <c r="A17756" t="s">
        <v>5078</v>
      </c>
      <c r="B17756">
        <v>2005</v>
      </c>
      <c r="C17756">
        <v>206</v>
      </c>
      <c r="D17756" t="s">
        <v>309</v>
      </c>
      <c r="E17756" t="str">
        <f>TRIM(D17756)</f>
        <v>Wiete Mesman</v>
      </c>
      <c r="F17756" t="s">
        <v>717</v>
      </c>
      <c r="G17756">
        <f>_xlfn.NUMBERVALUE(F17756,".")</f>
        <v>30.21</v>
      </c>
    </row>
    <row r="17757" spans="1:7" x14ac:dyDescent="0.2">
      <c r="A17757" t="s">
        <v>5073</v>
      </c>
      <c r="B17757" s="1">
        <v>2005</v>
      </c>
      <c r="C17757" s="1">
        <v>206</v>
      </c>
      <c r="D17757" s="1" t="s">
        <v>309</v>
      </c>
      <c r="E17757" t="str">
        <f>TRIM(D17757)</f>
        <v>Wiete Mesman</v>
      </c>
      <c r="F17757" s="1" t="s">
        <v>310</v>
      </c>
      <c r="G17757">
        <f>_xlfn.NUMBERVALUE(F17757,".")</f>
        <v>30.29</v>
      </c>
    </row>
    <row r="17758" spans="1:7" x14ac:dyDescent="0.2">
      <c r="A17758" t="s">
        <v>5074</v>
      </c>
      <c r="B17758">
        <v>2005</v>
      </c>
      <c r="C17758">
        <v>206</v>
      </c>
      <c r="D17758" t="s">
        <v>309</v>
      </c>
      <c r="E17758" t="str">
        <f>TRIM(D17758)</f>
        <v>Wiete Mesman</v>
      </c>
      <c r="F17758" t="s">
        <v>326</v>
      </c>
      <c r="G17758">
        <f>_xlfn.NUMBERVALUE(F17758,".")</f>
        <v>30.49</v>
      </c>
    </row>
    <row r="17759" spans="1:7" x14ac:dyDescent="0.2">
      <c r="A17759" t="s">
        <v>5077</v>
      </c>
      <c r="B17759">
        <v>2005</v>
      </c>
      <c r="C17759">
        <v>206</v>
      </c>
      <c r="D17759" t="s">
        <v>309</v>
      </c>
      <c r="E17759" t="str">
        <f>TRIM(D17759)</f>
        <v>Wiete Mesman</v>
      </c>
      <c r="F17759" t="s">
        <v>401</v>
      </c>
      <c r="G17759">
        <f>_xlfn.NUMBERVALUE(F17759,".")</f>
        <v>33.340000000000003</v>
      </c>
    </row>
    <row r="17760" spans="1:7" x14ac:dyDescent="0.2">
      <c r="A17760" t="s">
        <v>5076</v>
      </c>
      <c r="B17760">
        <v>2005</v>
      </c>
      <c r="C17760">
        <v>206</v>
      </c>
      <c r="D17760" t="s">
        <v>309</v>
      </c>
      <c r="E17760" t="str">
        <f>TRIM(D17760)</f>
        <v>Wiete Mesman</v>
      </c>
      <c r="F17760" t="s">
        <v>413</v>
      </c>
      <c r="G17760">
        <f>_xlfn.NUMBERVALUE(F17760,".")</f>
        <v>34.01</v>
      </c>
    </row>
    <row r="17761" spans="1:7" x14ac:dyDescent="0.2">
      <c r="A17761" t="s">
        <v>5075</v>
      </c>
      <c r="B17761">
        <v>2006</v>
      </c>
      <c r="C17761">
        <v>219</v>
      </c>
      <c r="D17761" t="s">
        <v>309</v>
      </c>
      <c r="E17761" t="str">
        <f>TRIM(D17761)</f>
        <v>Wiete Mesman</v>
      </c>
      <c r="F17761" t="s">
        <v>1064</v>
      </c>
      <c r="G17761">
        <f>_xlfn.NUMBERVALUE(F17761,".")</f>
        <v>35.07</v>
      </c>
    </row>
    <row r="17762" spans="1:7" x14ac:dyDescent="0.2">
      <c r="A17762" t="s">
        <v>5073</v>
      </c>
      <c r="B17762" s="1">
        <v>2006</v>
      </c>
      <c r="C17762">
        <v>219</v>
      </c>
      <c r="D17762" t="s">
        <v>309</v>
      </c>
      <c r="E17762" t="str">
        <f>TRIM(D17762)</f>
        <v>Wiete Mesman</v>
      </c>
      <c r="F17762" t="s">
        <v>850</v>
      </c>
      <c r="G17762">
        <f>_xlfn.NUMBERVALUE(F17762,".")</f>
        <v>32.17</v>
      </c>
    </row>
    <row r="17763" spans="1:7" x14ac:dyDescent="0.2">
      <c r="A17763" t="s">
        <v>5074</v>
      </c>
      <c r="B17763">
        <v>2006</v>
      </c>
      <c r="C17763">
        <v>219</v>
      </c>
      <c r="D17763" t="s">
        <v>309</v>
      </c>
      <c r="E17763" t="str">
        <f>TRIM(D17763)</f>
        <v>Wiete Mesman</v>
      </c>
      <c r="F17763" t="s">
        <v>1017</v>
      </c>
      <c r="G17763">
        <f>_xlfn.NUMBERVALUE(F17763,".")</f>
        <v>31.43</v>
      </c>
    </row>
    <row r="17764" spans="1:7" x14ac:dyDescent="0.2">
      <c r="A17764" t="s">
        <v>5077</v>
      </c>
      <c r="B17764">
        <v>2006</v>
      </c>
      <c r="C17764">
        <v>219</v>
      </c>
      <c r="D17764" t="s">
        <v>309</v>
      </c>
      <c r="E17764" t="str">
        <f>TRIM(D17764)</f>
        <v>Wiete Mesman</v>
      </c>
      <c r="F17764" t="s">
        <v>918</v>
      </c>
      <c r="G17764">
        <f>_xlfn.NUMBERVALUE(F17764,".")</f>
        <v>35.090000000000003</v>
      </c>
    </row>
    <row r="17765" spans="1:7" x14ac:dyDescent="0.2">
      <c r="A17765" t="s">
        <v>5076</v>
      </c>
      <c r="B17765">
        <v>2006</v>
      </c>
      <c r="C17765">
        <v>219</v>
      </c>
      <c r="D17765" t="s">
        <v>309</v>
      </c>
      <c r="E17765" t="str">
        <f>TRIM(D17765)</f>
        <v>Wiete Mesman</v>
      </c>
      <c r="F17765" t="s">
        <v>894</v>
      </c>
      <c r="G17765">
        <f>_xlfn.NUMBERVALUE(F17765,".")</f>
        <v>33.53</v>
      </c>
    </row>
    <row r="17766" spans="1:7" x14ac:dyDescent="0.2">
      <c r="A17766" t="s">
        <v>5074</v>
      </c>
      <c r="B17766">
        <v>2007</v>
      </c>
      <c r="C17766" s="1">
        <v>317</v>
      </c>
      <c r="D17766" s="1" t="s">
        <v>309</v>
      </c>
      <c r="E17766" t="str">
        <f>TRIM(D17766)</f>
        <v>Wiete Mesman</v>
      </c>
      <c r="F17766" s="1" t="s">
        <v>1254</v>
      </c>
      <c r="G17766">
        <f>_xlfn.NUMBERVALUE(F17766,".")</f>
        <v>33.06</v>
      </c>
    </row>
    <row r="17767" spans="1:7" x14ac:dyDescent="0.2">
      <c r="A17767" t="s">
        <v>5077</v>
      </c>
      <c r="B17767">
        <v>2007</v>
      </c>
      <c r="C17767">
        <v>317</v>
      </c>
      <c r="D17767" t="s">
        <v>309</v>
      </c>
      <c r="E17767" t="str">
        <f>TRIM(D17767)</f>
        <v>Wiete Mesman</v>
      </c>
      <c r="F17767" t="s">
        <v>1207</v>
      </c>
      <c r="G17767">
        <f>_xlfn.NUMBERVALUE(F17767,".")</f>
        <v>36.369999999999997</v>
      </c>
    </row>
    <row r="17768" spans="1:7" x14ac:dyDescent="0.2">
      <c r="A17768" t="s">
        <v>5076</v>
      </c>
      <c r="B17768">
        <v>2007</v>
      </c>
      <c r="C17768">
        <v>317</v>
      </c>
      <c r="D17768" t="s">
        <v>309</v>
      </c>
      <c r="E17768" t="str">
        <f>TRIM(D17768)</f>
        <v>Wiete Mesman</v>
      </c>
      <c r="F17768" t="s">
        <v>1273</v>
      </c>
      <c r="G17768">
        <f>_xlfn.NUMBERVALUE(F17768,".")</f>
        <v>36.04</v>
      </c>
    </row>
    <row r="17769" spans="1:7" x14ac:dyDescent="0.2">
      <c r="A17769" t="s">
        <v>5075</v>
      </c>
      <c r="B17769">
        <v>2009</v>
      </c>
      <c r="C17769">
        <v>306</v>
      </c>
      <c r="D17769" t="s">
        <v>309</v>
      </c>
      <c r="E17769" t="str">
        <f>TRIM(D17769)</f>
        <v>Wiete Mesman</v>
      </c>
      <c r="F17769" s="3" t="s">
        <v>1448</v>
      </c>
      <c r="G17769">
        <f>_xlfn.NUMBERVALUE(F17769,".")</f>
        <v>37.15</v>
      </c>
    </row>
    <row r="17770" spans="1:7" x14ac:dyDescent="0.2">
      <c r="A17770" t="s">
        <v>5073</v>
      </c>
      <c r="B17770" s="1">
        <v>2009</v>
      </c>
      <c r="C17770" s="1">
        <v>306</v>
      </c>
      <c r="D17770" s="1" t="s">
        <v>309</v>
      </c>
      <c r="E17770" t="str">
        <f>TRIM(D17770)</f>
        <v>Wiete Mesman</v>
      </c>
      <c r="F17770" s="4" t="s">
        <v>873</v>
      </c>
      <c r="G17770">
        <f>_xlfn.NUMBERVALUE(F17770,".")</f>
        <v>33.090000000000003</v>
      </c>
    </row>
    <row r="17771" spans="1:7" x14ac:dyDescent="0.2">
      <c r="A17771" t="s">
        <v>5075</v>
      </c>
      <c r="B17771">
        <v>2010</v>
      </c>
      <c r="C17771">
        <v>318</v>
      </c>
      <c r="D17771" t="s">
        <v>309</v>
      </c>
      <c r="E17771" t="str">
        <f>TRIM(D17771)</f>
        <v>Wiete Mesman</v>
      </c>
      <c r="F17771" t="s">
        <v>1273</v>
      </c>
      <c r="G17771">
        <f>_xlfn.NUMBERVALUE(F17771,".")</f>
        <v>36.04</v>
      </c>
    </row>
    <row r="17772" spans="1:7" x14ac:dyDescent="0.2">
      <c r="A17772" t="s">
        <v>5078</v>
      </c>
      <c r="B17772">
        <v>2010</v>
      </c>
      <c r="C17772">
        <v>318</v>
      </c>
      <c r="D17772" t="s">
        <v>309</v>
      </c>
      <c r="E17772" t="str">
        <f>TRIM(D17772)</f>
        <v>Wiete Mesman</v>
      </c>
      <c r="F17772" t="s">
        <v>1827</v>
      </c>
      <c r="G17772">
        <f>_xlfn.NUMBERVALUE(F17772,".")</f>
        <v>34.4</v>
      </c>
    </row>
    <row r="17773" spans="1:7" x14ac:dyDescent="0.2">
      <c r="A17773" t="s">
        <v>5073</v>
      </c>
      <c r="B17773" s="1">
        <v>2010</v>
      </c>
      <c r="C17773">
        <v>318</v>
      </c>
      <c r="D17773" t="s">
        <v>309</v>
      </c>
      <c r="E17773" t="str">
        <f>TRIM(D17773)</f>
        <v>Wiete Mesman</v>
      </c>
      <c r="F17773" t="s">
        <v>2322</v>
      </c>
      <c r="G17773">
        <f>_xlfn.NUMBERVALUE(F17773,".")</f>
        <v>36.549999999999997</v>
      </c>
    </row>
    <row r="17774" spans="1:7" x14ac:dyDescent="0.2">
      <c r="A17774" t="s">
        <v>5074</v>
      </c>
      <c r="B17774">
        <v>2010</v>
      </c>
      <c r="C17774">
        <v>318</v>
      </c>
      <c r="D17774" t="s">
        <v>309</v>
      </c>
      <c r="E17774" t="str">
        <f>TRIM(D17774)</f>
        <v>Wiete Mesman</v>
      </c>
      <c r="F17774" t="s">
        <v>1180</v>
      </c>
      <c r="G17774">
        <f>_xlfn.NUMBERVALUE(F17774,".")</f>
        <v>33.36</v>
      </c>
    </row>
    <row r="17775" spans="1:7" x14ac:dyDescent="0.2">
      <c r="A17775" t="s">
        <v>5077</v>
      </c>
      <c r="B17775">
        <v>2010</v>
      </c>
      <c r="C17775">
        <v>318</v>
      </c>
      <c r="D17775" t="s">
        <v>309</v>
      </c>
      <c r="E17775" t="str">
        <f>TRIM(D17775)</f>
        <v>Wiete Mesman</v>
      </c>
      <c r="F17775" t="s">
        <v>2321</v>
      </c>
      <c r="G17775">
        <f>_xlfn.NUMBERVALUE(F17775,".")</f>
        <v>36.4</v>
      </c>
    </row>
    <row r="17776" spans="1:7" x14ac:dyDescent="0.2">
      <c r="A17776" t="s">
        <v>5076</v>
      </c>
      <c r="B17776">
        <v>2013</v>
      </c>
      <c r="C17776" s="1">
        <v>657</v>
      </c>
      <c r="D17776" s="1" t="s">
        <v>4111</v>
      </c>
      <c r="E17776" t="str">
        <f>TRIM(D17776)</f>
        <v>Wietse Rooijers</v>
      </c>
      <c r="F17776" s="1" t="s">
        <v>653</v>
      </c>
      <c r="G17776">
        <f>_xlfn.NUMBERVALUE(F17776,".")</f>
        <v>27.32</v>
      </c>
    </row>
    <row r="17777" spans="1:7" x14ac:dyDescent="0.2">
      <c r="A17777" t="s">
        <v>5076</v>
      </c>
      <c r="B17777">
        <v>2010</v>
      </c>
      <c r="C17777">
        <v>753</v>
      </c>
      <c r="D17777" t="s">
        <v>3135</v>
      </c>
      <c r="E17777" t="str">
        <f>TRIM(D17777)</f>
        <v>Wiilem-Pieter Koning</v>
      </c>
      <c r="F17777" t="s">
        <v>421</v>
      </c>
      <c r="G17777">
        <f>_xlfn.NUMBERVALUE(F17777,".")</f>
        <v>34.21</v>
      </c>
    </row>
    <row r="17778" spans="1:7" x14ac:dyDescent="0.2">
      <c r="A17778" t="s">
        <v>5074</v>
      </c>
      <c r="B17778">
        <v>2013</v>
      </c>
      <c r="C17778">
        <v>81</v>
      </c>
      <c r="D17778" t="s">
        <v>4073</v>
      </c>
      <c r="E17778" t="str">
        <f>TRIM(D17778)</f>
        <v>Wijnand van Lith</v>
      </c>
      <c r="F17778" t="s">
        <v>1038</v>
      </c>
      <c r="G17778">
        <f>_xlfn.NUMBERVALUE(F17778,".")</f>
        <v>32.26</v>
      </c>
    </row>
    <row r="17779" spans="1:7" x14ac:dyDescent="0.2">
      <c r="A17779" t="s">
        <v>5078</v>
      </c>
      <c r="B17779">
        <v>2014</v>
      </c>
      <c r="C17779">
        <v>66</v>
      </c>
      <c r="D17779" t="s">
        <v>4073</v>
      </c>
      <c r="E17779" t="str">
        <f>TRIM(D17779)</f>
        <v>Wijnand van Lith</v>
      </c>
      <c r="F17779" s="3" t="s">
        <v>693</v>
      </c>
      <c r="G17779">
        <f>_xlfn.NUMBERVALUE(F17779,".")</f>
        <v>29.35</v>
      </c>
    </row>
    <row r="17780" spans="1:7" x14ac:dyDescent="0.2">
      <c r="A17780" t="s">
        <v>5073</v>
      </c>
      <c r="B17780" s="1">
        <v>2014</v>
      </c>
      <c r="C17780">
        <v>66</v>
      </c>
      <c r="D17780" t="s">
        <v>4073</v>
      </c>
      <c r="E17780" t="str">
        <f>TRIM(D17780)</f>
        <v>Wijnand van Lith</v>
      </c>
      <c r="F17780" t="s">
        <v>302</v>
      </c>
      <c r="G17780">
        <f>_xlfn.NUMBERVALUE(F17780,".")</f>
        <v>30.22</v>
      </c>
    </row>
    <row r="17781" spans="1:7" x14ac:dyDescent="0.2">
      <c r="A17781" t="s">
        <v>5074</v>
      </c>
      <c r="B17781">
        <v>2014</v>
      </c>
      <c r="C17781">
        <v>66</v>
      </c>
      <c r="D17781" t="s">
        <v>4073</v>
      </c>
      <c r="E17781" t="str">
        <f>TRIM(D17781)</f>
        <v>Wijnand van Lith</v>
      </c>
      <c r="F17781" t="s">
        <v>995</v>
      </c>
      <c r="G17781">
        <f>_xlfn.NUMBERVALUE(F17781,".")</f>
        <v>29.59</v>
      </c>
    </row>
    <row r="17782" spans="1:7" x14ac:dyDescent="0.2">
      <c r="A17782" t="s">
        <v>5076</v>
      </c>
      <c r="B17782">
        <v>2014</v>
      </c>
      <c r="C17782">
        <v>66</v>
      </c>
      <c r="D17782" t="s">
        <v>4073</v>
      </c>
      <c r="E17782" t="str">
        <f>TRIM(D17782)</f>
        <v>Wijnand van Lith</v>
      </c>
      <c r="F17782" t="s">
        <v>1251</v>
      </c>
      <c r="G17782">
        <f>_xlfn.NUMBERVALUE(F17782,".")</f>
        <v>31.57</v>
      </c>
    </row>
    <row r="17783" spans="1:7" x14ac:dyDescent="0.2">
      <c r="A17783" t="s">
        <v>5074</v>
      </c>
      <c r="B17783">
        <v>2018</v>
      </c>
      <c r="C17783">
        <v>512</v>
      </c>
      <c r="D17783" t="s">
        <v>5396</v>
      </c>
      <c r="E17783" t="str">
        <f>TRIM(D17783)</f>
        <v>Wil Brands</v>
      </c>
      <c r="F17783" t="s">
        <v>1488</v>
      </c>
      <c r="G17783">
        <f>_xlfn.NUMBERVALUE(F17783,".")</f>
        <v>42.09</v>
      </c>
    </row>
    <row r="17784" spans="1:7" x14ac:dyDescent="0.2">
      <c r="A17784" t="s">
        <v>5075</v>
      </c>
      <c r="B17784">
        <v>2009</v>
      </c>
      <c r="C17784">
        <v>141</v>
      </c>
      <c r="D17784" t="s">
        <v>2808</v>
      </c>
      <c r="E17784" t="str">
        <f>TRIM(D17784)</f>
        <v>Wil Reewijk</v>
      </c>
      <c r="F17784" s="3" t="s">
        <v>949</v>
      </c>
      <c r="G17784">
        <f>_xlfn.NUMBERVALUE(F17784,".")</f>
        <v>38.130000000000003</v>
      </c>
    </row>
    <row r="17785" spans="1:7" x14ac:dyDescent="0.2">
      <c r="A17785" t="s">
        <v>5073</v>
      </c>
      <c r="B17785" s="1">
        <v>2009</v>
      </c>
      <c r="C17785" s="1">
        <v>141</v>
      </c>
      <c r="D17785" s="1" t="s">
        <v>2808</v>
      </c>
      <c r="E17785" t="str">
        <f>TRIM(D17785)</f>
        <v>Wil Reewijk</v>
      </c>
      <c r="F17785" s="4" t="s">
        <v>914</v>
      </c>
      <c r="G17785">
        <f>_xlfn.NUMBERVALUE(F17785,".")</f>
        <v>34.57</v>
      </c>
    </row>
    <row r="17786" spans="1:7" x14ac:dyDescent="0.2">
      <c r="A17786" t="s">
        <v>5074</v>
      </c>
      <c r="B17786">
        <v>2009</v>
      </c>
      <c r="C17786" s="1">
        <v>141</v>
      </c>
      <c r="D17786" s="1" t="s">
        <v>2808</v>
      </c>
      <c r="E17786" t="str">
        <f>TRIM(D17786)</f>
        <v>Wil Reewijk</v>
      </c>
      <c r="F17786" s="4" t="s">
        <v>1065</v>
      </c>
      <c r="G17786">
        <f>_xlfn.NUMBERVALUE(F17786,".")</f>
        <v>35.130000000000003</v>
      </c>
    </row>
    <row r="17787" spans="1:7" x14ac:dyDescent="0.2">
      <c r="A17787" t="s">
        <v>5077</v>
      </c>
      <c r="B17787">
        <v>2008</v>
      </c>
      <c r="C17787">
        <v>691</v>
      </c>
      <c r="D17787" t="s">
        <v>2642</v>
      </c>
      <c r="E17787" t="str">
        <f>TRIM(D17787)</f>
        <v>Wil v/d Kragt</v>
      </c>
      <c r="F17787" s="3" t="s">
        <v>818</v>
      </c>
      <c r="G17787">
        <f>_xlfn.NUMBERVALUE(F17787,".")</f>
        <v>30.32</v>
      </c>
    </row>
    <row r="17788" spans="1:7" x14ac:dyDescent="0.2">
      <c r="A17788" t="s">
        <v>5078</v>
      </c>
      <c r="B17788">
        <v>2008</v>
      </c>
      <c r="C17788">
        <v>757</v>
      </c>
      <c r="D17788" t="s">
        <v>2506</v>
      </c>
      <c r="E17788" t="str">
        <f>TRIM(D17788)</f>
        <v>Wil v/d Krogt</v>
      </c>
      <c r="F17788" s="3" t="s">
        <v>1825</v>
      </c>
      <c r="G17788">
        <f>_xlfn.NUMBERVALUE(F17788,".")</f>
        <v>34.35</v>
      </c>
    </row>
    <row r="17789" spans="1:7" x14ac:dyDescent="0.2">
      <c r="A17789" t="s">
        <v>5076</v>
      </c>
      <c r="B17789">
        <v>2011</v>
      </c>
      <c r="C17789">
        <v>709</v>
      </c>
      <c r="D17789" t="s">
        <v>3447</v>
      </c>
      <c r="E17789" t="str">
        <f>TRIM(D17789)</f>
        <v>Wil van der Kolk</v>
      </c>
      <c r="F17789" t="s">
        <v>302</v>
      </c>
      <c r="G17789">
        <f>_xlfn.NUMBERVALUE(F17789,".")</f>
        <v>30.22</v>
      </c>
    </row>
    <row r="17790" spans="1:7" x14ac:dyDescent="0.2">
      <c r="A17790" t="s">
        <v>5077</v>
      </c>
      <c r="B17790">
        <v>2005</v>
      </c>
      <c r="C17790">
        <v>737</v>
      </c>
      <c r="D17790" t="s">
        <v>1078</v>
      </c>
      <c r="E17790" t="str">
        <f>TRIM(D17790)</f>
        <v>Wil van der Krogt</v>
      </c>
      <c r="F17790" t="s">
        <v>1079</v>
      </c>
      <c r="G17790">
        <f>_xlfn.NUMBERVALUE(F17790,".")</f>
        <v>37.01</v>
      </c>
    </row>
    <row r="17791" spans="1:7" x14ac:dyDescent="0.2">
      <c r="A17791" t="s">
        <v>5077</v>
      </c>
      <c r="B17791">
        <v>2006</v>
      </c>
      <c r="C17791">
        <v>718</v>
      </c>
      <c r="D17791" t="s">
        <v>1078</v>
      </c>
      <c r="E17791" t="str">
        <f>TRIM(D17791)</f>
        <v>Wil van der Krogt</v>
      </c>
      <c r="F17791" t="s">
        <v>1593</v>
      </c>
      <c r="G17791">
        <f>_xlfn.NUMBERVALUE(F17791,".")</f>
        <v>38.15</v>
      </c>
    </row>
    <row r="17792" spans="1:7" x14ac:dyDescent="0.2">
      <c r="A17792" t="s">
        <v>5074</v>
      </c>
      <c r="B17792">
        <v>2009</v>
      </c>
      <c r="C17792" s="1">
        <v>609</v>
      </c>
      <c r="D17792" s="1" t="s">
        <v>1078</v>
      </c>
      <c r="E17792" t="str">
        <f>TRIM(D17792)</f>
        <v>Wil van der Krogt</v>
      </c>
      <c r="F17792" s="4" t="s">
        <v>1426</v>
      </c>
      <c r="G17792">
        <f>_xlfn.NUMBERVALUE(F17792,".")</f>
        <v>34.590000000000003</v>
      </c>
    </row>
    <row r="17793" spans="1:7" x14ac:dyDescent="0.2">
      <c r="A17793" t="s">
        <v>5077</v>
      </c>
      <c r="B17793">
        <v>2009</v>
      </c>
      <c r="C17793" s="1">
        <v>769</v>
      </c>
      <c r="D17793" s="1" t="s">
        <v>1078</v>
      </c>
      <c r="E17793" t="str">
        <f>TRIM(D17793)</f>
        <v>Wil van der Krogt</v>
      </c>
      <c r="F17793" s="4" t="s">
        <v>935</v>
      </c>
      <c r="G17793">
        <f>_xlfn.NUMBERVALUE(F17793,".")</f>
        <v>36.51</v>
      </c>
    </row>
    <row r="17794" spans="1:7" x14ac:dyDescent="0.2">
      <c r="A17794" t="s">
        <v>5076</v>
      </c>
      <c r="B17794">
        <v>2010</v>
      </c>
      <c r="C17794">
        <v>743</v>
      </c>
      <c r="D17794" t="s">
        <v>1078</v>
      </c>
      <c r="E17794" t="str">
        <f>TRIM(D17794)</f>
        <v>Wil van der Krogt</v>
      </c>
      <c r="F17794" t="s">
        <v>943</v>
      </c>
      <c r="G17794">
        <f>_xlfn.NUMBERVALUE(F17794,".")</f>
        <v>37.450000000000003</v>
      </c>
    </row>
    <row r="17795" spans="1:7" x14ac:dyDescent="0.2">
      <c r="A17795" t="s">
        <v>5077</v>
      </c>
      <c r="B17795">
        <v>2005</v>
      </c>
      <c r="C17795">
        <v>721</v>
      </c>
      <c r="D17795" t="s">
        <v>1109</v>
      </c>
      <c r="E17795" t="str">
        <f>TRIM(D17795)</f>
        <v>Wil van der Zwet</v>
      </c>
      <c r="F17795" t="s">
        <v>1110</v>
      </c>
      <c r="G17795">
        <f>_xlfn.NUMBERVALUE(F17795,".")</f>
        <v>43.01</v>
      </c>
    </row>
    <row r="17796" spans="1:7" x14ac:dyDescent="0.2">
      <c r="A17796" t="s">
        <v>5075</v>
      </c>
      <c r="B17796">
        <v>2013</v>
      </c>
      <c r="C17796">
        <v>632</v>
      </c>
      <c r="D17796" t="s">
        <v>4004</v>
      </c>
      <c r="E17796" t="str">
        <f>TRIM(D17796)</f>
        <v>Wil van Trigt</v>
      </c>
      <c r="F17796" t="s">
        <v>1847</v>
      </c>
      <c r="G17796">
        <f>_xlfn.NUMBERVALUE(F17796,".")</f>
        <v>41.33</v>
      </c>
    </row>
    <row r="17797" spans="1:7" x14ac:dyDescent="0.2">
      <c r="A17797" t="s">
        <v>5078</v>
      </c>
      <c r="B17797">
        <v>2013</v>
      </c>
      <c r="C17797">
        <v>759</v>
      </c>
      <c r="D17797" t="s">
        <v>4004</v>
      </c>
      <c r="E17797" t="str">
        <f>TRIM(D17797)</f>
        <v>Wil van Trigt</v>
      </c>
      <c r="F17797" t="s">
        <v>2764</v>
      </c>
      <c r="G17797">
        <f>_xlfn.NUMBERVALUE(F17797,".")</f>
        <v>39.01</v>
      </c>
    </row>
    <row r="17798" spans="1:7" x14ac:dyDescent="0.2">
      <c r="A17798" t="s">
        <v>5074</v>
      </c>
      <c r="B17798">
        <v>2013</v>
      </c>
      <c r="C17798">
        <v>509</v>
      </c>
      <c r="D17798" t="s">
        <v>4004</v>
      </c>
      <c r="E17798" t="str">
        <f>TRIM(D17798)</f>
        <v>Wil van Trigt</v>
      </c>
      <c r="F17798" t="s">
        <v>947</v>
      </c>
      <c r="G17798">
        <f>_xlfn.NUMBERVALUE(F17798,".")</f>
        <v>38.11</v>
      </c>
    </row>
    <row r="17799" spans="1:7" x14ac:dyDescent="0.2">
      <c r="A17799" t="s">
        <v>5077</v>
      </c>
      <c r="B17799">
        <v>2013</v>
      </c>
      <c r="C17799">
        <v>733</v>
      </c>
      <c r="D17799" t="s">
        <v>4004</v>
      </c>
      <c r="E17799" t="str">
        <f>TRIM(D17799)</f>
        <v>Wil van Trigt</v>
      </c>
      <c r="F17799" t="s">
        <v>2815</v>
      </c>
      <c r="G17799">
        <f>_xlfn.NUMBERVALUE(F17799,".")</f>
        <v>40.49</v>
      </c>
    </row>
    <row r="17800" spans="1:7" x14ac:dyDescent="0.2">
      <c r="A17800" t="s">
        <v>5076</v>
      </c>
      <c r="B17800">
        <v>2013</v>
      </c>
      <c r="C17800" s="1">
        <v>682</v>
      </c>
      <c r="D17800" s="1" t="s">
        <v>4004</v>
      </c>
      <c r="E17800" t="str">
        <f>TRIM(D17800)</f>
        <v>Wil van Trigt</v>
      </c>
      <c r="F17800" s="1" t="s">
        <v>2533</v>
      </c>
      <c r="G17800">
        <f>_xlfn.NUMBERVALUE(F17800,".")</f>
        <v>40.590000000000003</v>
      </c>
    </row>
    <row r="17801" spans="1:7" x14ac:dyDescent="0.2">
      <c r="A17801" t="s">
        <v>5075</v>
      </c>
      <c r="B17801">
        <v>2005</v>
      </c>
      <c r="C17801">
        <v>51</v>
      </c>
      <c r="D17801" t="s">
        <v>305</v>
      </c>
      <c r="E17801" t="str">
        <f>TRIM(D17801)</f>
        <v>Wilbert Jansen</v>
      </c>
      <c r="F17801" t="s">
        <v>1260</v>
      </c>
      <c r="G17801">
        <f>_xlfn.NUMBERVALUE(F17801,".")</f>
        <v>33.369999999999997</v>
      </c>
    </row>
    <row r="17802" spans="1:7" x14ac:dyDescent="0.2">
      <c r="A17802" t="s">
        <v>5078</v>
      </c>
      <c r="B17802">
        <v>2005</v>
      </c>
      <c r="C17802">
        <v>51</v>
      </c>
      <c r="D17802" t="s">
        <v>305</v>
      </c>
      <c r="E17802" t="str">
        <f>TRIM(D17802)</f>
        <v>Wilbert Jansen</v>
      </c>
      <c r="F17802" t="s">
        <v>710</v>
      </c>
      <c r="G17802">
        <f>_xlfn.NUMBERVALUE(F17802,".")</f>
        <v>30.09</v>
      </c>
    </row>
    <row r="17803" spans="1:7" x14ac:dyDescent="0.2">
      <c r="A17803" t="s">
        <v>5073</v>
      </c>
      <c r="B17803" s="1">
        <v>2005</v>
      </c>
      <c r="C17803" s="1">
        <v>51</v>
      </c>
      <c r="D17803" s="1" t="s">
        <v>305</v>
      </c>
      <c r="E17803" t="str">
        <f>TRIM(D17803)</f>
        <v>Wilbert Jansen</v>
      </c>
      <c r="F17803" s="1" t="s">
        <v>306</v>
      </c>
      <c r="G17803">
        <f>_xlfn.NUMBERVALUE(F17803,".")</f>
        <v>30.25</v>
      </c>
    </row>
    <row r="17804" spans="1:7" x14ac:dyDescent="0.2">
      <c r="A17804" t="s">
        <v>5074</v>
      </c>
      <c r="B17804">
        <v>2005</v>
      </c>
      <c r="C17804">
        <v>51</v>
      </c>
      <c r="D17804" t="s">
        <v>305</v>
      </c>
      <c r="E17804" t="str">
        <f>TRIM(D17804)</f>
        <v>Wilbert Jansen</v>
      </c>
      <c r="F17804" t="s">
        <v>304</v>
      </c>
      <c r="G17804">
        <f>_xlfn.NUMBERVALUE(F17804,".")</f>
        <v>30.24</v>
      </c>
    </row>
    <row r="17805" spans="1:7" x14ac:dyDescent="0.2">
      <c r="A17805" t="s">
        <v>5077</v>
      </c>
      <c r="B17805">
        <v>2005</v>
      </c>
      <c r="C17805">
        <v>51</v>
      </c>
      <c r="D17805" t="s">
        <v>305</v>
      </c>
      <c r="E17805" t="str">
        <f>TRIM(D17805)</f>
        <v>Wilbert Jansen</v>
      </c>
      <c r="F17805" t="s">
        <v>882</v>
      </c>
      <c r="G17805">
        <f>_xlfn.NUMBERVALUE(F17805,".")</f>
        <v>33.25</v>
      </c>
    </row>
    <row r="17806" spans="1:7" x14ac:dyDescent="0.2">
      <c r="A17806" t="s">
        <v>5076</v>
      </c>
      <c r="B17806">
        <v>2005</v>
      </c>
      <c r="C17806">
        <v>51</v>
      </c>
      <c r="D17806" t="s">
        <v>305</v>
      </c>
      <c r="E17806" t="str">
        <f>TRIM(D17806)</f>
        <v>Wilbert Jansen</v>
      </c>
      <c r="F17806" t="s">
        <v>882</v>
      </c>
      <c r="G17806">
        <f>_xlfn.NUMBERVALUE(F17806,".")</f>
        <v>33.25</v>
      </c>
    </row>
    <row r="17807" spans="1:7" x14ac:dyDescent="0.2">
      <c r="A17807" t="s">
        <v>5075</v>
      </c>
      <c r="B17807">
        <v>2006</v>
      </c>
      <c r="C17807">
        <v>51</v>
      </c>
      <c r="D17807" t="s">
        <v>305</v>
      </c>
      <c r="E17807" t="str">
        <f>TRIM(D17807)</f>
        <v>Wilbert Jansen</v>
      </c>
      <c r="F17807" t="s">
        <v>1831</v>
      </c>
      <c r="G17807">
        <f>_xlfn.NUMBERVALUE(F17807,".")</f>
        <v>36.22</v>
      </c>
    </row>
    <row r="17808" spans="1:7" x14ac:dyDescent="0.2">
      <c r="A17808" t="s">
        <v>5078</v>
      </c>
      <c r="B17808">
        <v>2006</v>
      </c>
      <c r="C17808">
        <v>51</v>
      </c>
      <c r="D17808" t="s">
        <v>305</v>
      </c>
      <c r="E17808" t="str">
        <f>TRIM(D17808)</f>
        <v>Wilbert Jansen</v>
      </c>
      <c r="F17808" t="s">
        <v>1024</v>
      </c>
      <c r="G17808">
        <f>_xlfn.NUMBERVALUE(F17808,".")</f>
        <v>31.59</v>
      </c>
    </row>
    <row r="17809" spans="1:7" x14ac:dyDescent="0.2">
      <c r="A17809" t="s">
        <v>5073</v>
      </c>
      <c r="B17809" s="1">
        <v>2006</v>
      </c>
      <c r="C17809">
        <v>51</v>
      </c>
      <c r="D17809" t="s">
        <v>305</v>
      </c>
      <c r="E17809" t="str">
        <f>TRIM(D17809)</f>
        <v>Wilbert Jansen</v>
      </c>
      <c r="F17809" t="s">
        <v>1036</v>
      </c>
      <c r="G17809">
        <f>_xlfn.NUMBERVALUE(F17809,".")</f>
        <v>32.22</v>
      </c>
    </row>
    <row r="17810" spans="1:7" x14ac:dyDescent="0.2">
      <c r="A17810" t="s">
        <v>5074</v>
      </c>
      <c r="B17810">
        <v>2006</v>
      </c>
      <c r="C17810">
        <v>51</v>
      </c>
      <c r="D17810" t="s">
        <v>305</v>
      </c>
      <c r="E17810" t="str">
        <f>TRIM(D17810)</f>
        <v>Wilbert Jansen</v>
      </c>
      <c r="F17810" t="s">
        <v>859</v>
      </c>
      <c r="G17810">
        <f>_xlfn.NUMBERVALUE(F17810,".")</f>
        <v>32.42</v>
      </c>
    </row>
    <row r="17811" spans="1:7" x14ac:dyDescent="0.2">
      <c r="A17811" t="s">
        <v>5076</v>
      </c>
      <c r="B17811">
        <v>2006</v>
      </c>
      <c r="C17811">
        <v>51</v>
      </c>
      <c r="D17811" t="s">
        <v>305</v>
      </c>
      <c r="E17811" t="str">
        <f>TRIM(D17811)</f>
        <v>Wilbert Jansen</v>
      </c>
      <c r="F17811" t="s">
        <v>439</v>
      </c>
      <c r="G17811">
        <f>_xlfn.NUMBERVALUE(F17811,".")</f>
        <v>35.36</v>
      </c>
    </row>
    <row r="17812" spans="1:7" x14ac:dyDescent="0.2">
      <c r="A17812" t="s">
        <v>5075</v>
      </c>
      <c r="B17812">
        <v>2007</v>
      </c>
      <c r="C17812">
        <v>149</v>
      </c>
      <c r="D17812" t="s">
        <v>305</v>
      </c>
      <c r="E17812" t="str">
        <f>TRIM(D17812)</f>
        <v>Wilbert Jansen</v>
      </c>
      <c r="F17812" t="s">
        <v>1565</v>
      </c>
      <c r="G17812">
        <f>_xlfn.NUMBERVALUE(F17812,".")</f>
        <v>35.369999999999997</v>
      </c>
    </row>
    <row r="17813" spans="1:7" x14ac:dyDescent="0.2">
      <c r="A17813" t="s">
        <v>5074</v>
      </c>
      <c r="B17813">
        <v>2007</v>
      </c>
      <c r="C17813" s="1">
        <v>149</v>
      </c>
      <c r="D17813" s="1" t="s">
        <v>305</v>
      </c>
      <c r="E17813" t="str">
        <f>TRIM(D17813)</f>
        <v>Wilbert Jansen</v>
      </c>
      <c r="F17813" s="1" t="s">
        <v>373</v>
      </c>
      <c r="G17813">
        <f>_xlfn.NUMBERVALUE(F17813,".")</f>
        <v>32.119999999999997</v>
      </c>
    </row>
    <row r="17814" spans="1:7" x14ac:dyDescent="0.2">
      <c r="A17814" t="s">
        <v>5077</v>
      </c>
      <c r="B17814">
        <v>2007</v>
      </c>
      <c r="C17814">
        <v>149</v>
      </c>
      <c r="D17814" t="s">
        <v>305</v>
      </c>
      <c r="E17814" t="str">
        <f>TRIM(D17814)</f>
        <v>Wilbert Jansen</v>
      </c>
      <c r="F17814" t="s">
        <v>2320</v>
      </c>
      <c r="G17814">
        <f>_xlfn.NUMBERVALUE(F17814,".")</f>
        <v>36.049999999999997</v>
      </c>
    </row>
    <row r="17815" spans="1:7" x14ac:dyDescent="0.2">
      <c r="A17815" t="s">
        <v>5078</v>
      </c>
      <c r="B17815">
        <v>2012</v>
      </c>
      <c r="C17815">
        <v>859</v>
      </c>
      <c r="D17815" t="s">
        <v>3934</v>
      </c>
      <c r="E17815" t="str">
        <f>TRIM(D17815)</f>
        <v>Wilbert Wouters</v>
      </c>
      <c r="F17815" t="s">
        <v>431</v>
      </c>
      <c r="G17815">
        <f>_xlfn.NUMBERVALUE(F17815,".")</f>
        <v>34.46</v>
      </c>
    </row>
    <row r="17816" spans="1:7" x14ac:dyDescent="0.2">
      <c r="A17816" t="s">
        <v>5074</v>
      </c>
      <c r="B17816">
        <v>2005</v>
      </c>
      <c r="C17816">
        <v>629</v>
      </c>
      <c r="D17816" t="s">
        <v>891</v>
      </c>
      <c r="E17816" t="str">
        <f>TRIM(D17816)</f>
        <v>Wilfried Duivenvoorde</v>
      </c>
      <c r="F17816" t="s">
        <v>892</v>
      </c>
      <c r="G17816">
        <f>_xlfn.NUMBERVALUE(F17816,".")</f>
        <v>33.49</v>
      </c>
    </row>
    <row r="17817" spans="1:7" x14ac:dyDescent="0.2">
      <c r="A17817" t="s">
        <v>5075</v>
      </c>
      <c r="B17817">
        <v>2009</v>
      </c>
      <c r="C17817">
        <v>234</v>
      </c>
      <c r="D17817" t="s">
        <v>2717</v>
      </c>
      <c r="E17817" t="str">
        <f>TRIM(D17817)</f>
        <v>Wilfried van Steen</v>
      </c>
      <c r="F17817" s="3" t="s">
        <v>415</v>
      </c>
      <c r="G17817">
        <f>_xlfn.NUMBERVALUE(F17817,".")</f>
        <v>34.03</v>
      </c>
    </row>
    <row r="17818" spans="1:7" x14ac:dyDescent="0.2">
      <c r="A17818" t="s">
        <v>5078</v>
      </c>
      <c r="B17818">
        <v>2009</v>
      </c>
      <c r="C17818" s="1">
        <v>234</v>
      </c>
      <c r="D17818" s="1" t="s">
        <v>2717</v>
      </c>
      <c r="E17818" t="str">
        <f>TRIM(D17818)</f>
        <v>Wilfried van Steen</v>
      </c>
      <c r="F17818" s="4" t="s">
        <v>314</v>
      </c>
      <c r="G17818">
        <f>_xlfn.NUMBERVALUE(F17818,".")</f>
        <v>30.33</v>
      </c>
    </row>
    <row r="17819" spans="1:7" x14ac:dyDescent="0.2">
      <c r="A17819" t="s">
        <v>5073</v>
      </c>
      <c r="B17819" s="1">
        <v>2009</v>
      </c>
      <c r="C17819" s="1">
        <v>234</v>
      </c>
      <c r="D17819" s="1" t="s">
        <v>2717</v>
      </c>
      <c r="E17819" t="str">
        <f>TRIM(D17819)</f>
        <v>Wilfried van Steen</v>
      </c>
      <c r="F17819" s="4" t="s">
        <v>1012</v>
      </c>
      <c r="G17819">
        <f>_xlfn.NUMBERVALUE(F17819,".")</f>
        <v>31.14</v>
      </c>
    </row>
    <row r="17820" spans="1:7" x14ac:dyDescent="0.2">
      <c r="A17820" t="s">
        <v>5074</v>
      </c>
      <c r="B17820">
        <v>2009</v>
      </c>
      <c r="C17820" s="1">
        <v>234</v>
      </c>
      <c r="D17820" s="1" t="s">
        <v>2717</v>
      </c>
      <c r="E17820" t="str">
        <f>TRIM(D17820)</f>
        <v>Wilfried van Steen</v>
      </c>
      <c r="F17820" s="4" t="s">
        <v>346</v>
      </c>
      <c r="G17820">
        <f>_xlfn.NUMBERVALUE(F17820,".")</f>
        <v>31.12</v>
      </c>
    </row>
    <row r="17821" spans="1:7" x14ac:dyDescent="0.2">
      <c r="A17821" t="s">
        <v>5076</v>
      </c>
      <c r="B17821">
        <v>2009</v>
      </c>
      <c r="C17821">
        <v>234</v>
      </c>
      <c r="D17821" t="s">
        <v>2717</v>
      </c>
      <c r="E17821" t="str">
        <f>TRIM(D17821)</f>
        <v>Wilfried van Steen</v>
      </c>
      <c r="F17821" s="3" t="s">
        <v>1392</v>
      </c>
      <c r="G17821">
        <f>_xlfn.NUMBERVALUE(F17821,".")</f>
        <v>32.270000000000003</v>
      </c>
    </row>
    <row r="17822" spans="1:7" x14ac:dyDescent="0.2">
      <c r="A17822" t="s">
        <v>5077</v>
      </c>
      <c r="B17822">
        <v>2010</v>
      </c>
      <c r="C17822">
        <v>791</v>
      </c>
      <c r="D17822" t="s">
        <v>3321</v>
      </c>
      <c r="E17822" t="str">
        <f>TRIM(D17822)</f>
        <v>Will Hoogervorst</v>
      </c>
      <c r="F17822" t="s">
        <v>968</v>
      </c>
      <c r="G17822">
        <f>_xlfn.NUMBERVALUE(F17822,".")</f>
        <v>40.43</v>
      </c>
    </row>
    <row r="17823" spans="1:7" x14ac:dyDescent="0.2">
      <c r="A17823" t="s">
        <v>5077</v>
      </c>
      <c r="B17823">
        <v>2012</v>
      </c>
      <c r="C17823">
        <v>731</v>
      </c>
      <c r="D17823" t="s">
        <v>3321</v>
      </c>
      <c r="E17823" t="str">
        <f>TRIM(D17823)</f>
        <v>Will Hoogervorst</v>
      </c>
      <c r="F17823" t="s">
        <v>1807</v>
      </c>
      <c r="G17823">
        <f>_xlfn.NUMBERVALUE(F17823,".")</f>
        <v>47.27</v>
      </c>
    </row>
    <row r="17824" spans="1:7" x14ac:dyDescent="0.2">
      <c r="A17824" t="s">
        <v>5077</v>
      </c>
      <c r="B17824">
        <v>2017</v>
      </c>
      <c r="C17824">
        <v>331</v>
      </c>
      <c r="D17824" t="s">
        <v>3321</v>
      </c>
      <c r="E17824" t="str">
        <f>TRIM(D17824)</f>
        <v>Will Hoogervorst</v>
      </c>
      <c r="F17824" t="s">
        <v>898</v>
      </c>
      <c r="G17824">
        <f>_xlfn.NUMBERVALUE(F17824,".")</f>
        <v>34.04</v>
      </c>
    </row>
    <row r="17825" spans="1:7" x14ac:dyDescent="0.2">
      <c r="A17825" t="s">
        <v>5076</v>
      </c>
      <c r="B17825">
        <v>2016</v>
      </c>
      <c r="C17825">
        <v>311</v>
      </c>
      <c r="D17825" t="s">
        <v>4796</v>
      </c>
      <c r="E17825" t="str">
        <f>TRIM(D17825)</f>
        <v>Willem Barnhoord</v>
      </c>
      <c r="F17825" t="s">
        <v>2322</v>
      </c>
      <c r="G17825">
        <f>_xlfn.NUMBERVALUE(F17825,".")</f>
        <v>36.549999999999997</v>
      </c>
    </row>
    <row r="17826" spans="1:7" x14ac:dyDescent="0.2">
      <c r="A17826" t="s">
        <v>5078</v>
      </c>
      <c r="B17826">
        <v>2016</v>
      </c>
      <c r="C17826">
        <v>231</v>
      </c>
      <c r="D17826" t="s">
        <v>5016</v>
      </c>
      <c r="E17826" t="str">
        <f>TRIM(D17826)</f>
        <v>Willem Barnhoorn</v>
      </c>
      <c r="F17826" t="s">
        <v>208</v>
      </c>
      <c r="G17826">
        <f>_xlfn.NUMBERVALUE(F17826,".")</f>
        <v>28.53</v>
      </c>
    </row>
    <row r="17827" spans="1:7" x14ac:dyDescent="0.2">
      <c r="A17827" t="s">
        <v>5076</v>
      </c>
      <c r="B17827">
        <v>2017</v>
      </c>
      <c r="C17827">
        <v>293</v>
      </c>
      <c r="D17827" t="s">
        <v>5016</v>
      </c>
      <c r="E17827" t="str">
        <f>TRIM(D17827)</f>
        <v>Willem Barnhoorn</v>
      </c>
      <c r="F17827" t="s">
        <v>1595</v>
      </c>
      <c r="G17827">
        <f>_xlfn.NUMBERVALUE(F17827,".")</f>
        <v>38.17</v>
      </c>
    </row>
    <row r="17828" spans="1:7" x14ac:dyDescent="0.2">
      <c r="A17828" t="s">
        <v>5073</v>
      </c>
      <c r="B17828">
        <v>2018</v>
      </c>
      <c r="C17828">
        <v>102</v>
      </c>
      <c r="D17828" t="s">
        <v>5016</v>
      </c>
      <c r="E17828" t="str">
        <f>TRIM(D17828)</f>
        <v>Willem Barnhoorn</v>
      </c>
      <c r="F17828" t="s">
        <v>421</v>
      </c>
      <c r="G17828">
        <f>_xlfn.NUMBERVALUE(F17828,".")</f>
        <v>34.21</v>
      </c>
    </row>
    <row r="17829" spans="1:7" x14ac:dyDescent="0.2">
      <c r="A17829" t="s">
        <v>5076</v>
      </c>
      <c r="B17829">
        <v>2018</v>
      </c>
      <c r="C17829">
        <v>102</v>
      </c>
      <c r="D17829" t="s">
        <v>5016</v>
      </c>
      <c r="E17829" t="str">
        <f>TRIM(D17829)</f>
        <v>Willem Barnhoorn</v>
      </c>
      <c r="F17829" t="s">
        <v>930</v>
      </c>
      <c r="G17829">
        <f>_xlfn.NUMBERVALUE(F17829,".")</f>
        <v>36.17</v>
      </c>
    </row>
    <row r="17830" spans="1:7" x14ac:dyDescent="0.2">
      <c r="A17830" t="s">
        <v>5078</v>
      </c>
      <c r="B17830">
        <v>2005</v>
      </c>
      <c r="C17830">
        <v>774</v>
      </c>
      <c r="D17830" t="s">
        <v>498</v>
      </c>
      <c r="E17830" t="str">
        <f>TRIM(D17830)</f>
        <v>Willem Boon</v>
      </c>
      <c r="F17830" t="s">
        <v>499</v>
      </c>
      <c r="G17830">
        <f>_xlfn.NUMBERVALUE(F17830,".")</f>
        <v>20.53</v>
      </c>
    </row>
    <row r="17831" spans="1:7" x14ac:dyDescent="0.2">
      <c r="A17831" t="s">
        <v>5073</v>
      </c>
      <c r="B17831" s="1">
        <v>2005</v>
      </c>
      <c r="C17831" s="1">
        <v>533</v>
      </c>
      <c r="D17831" s="1" t="s">
        <v>325</v>
      </c>
      <c r="E17831" t="str">
        <f>TRIM(D17831)</f>
        <v>Willem Grimbergen</v>
      </c>
      <c r="F17831" s="1" t="s">
        <v>326</v>
      </c>
      <c r="G17831">
        <f>_xlfn.NUMBERVALUE(F17831,".")</f>
        <v>30.49</v>
      </c>
    </row>
    <row r="17832" spans="1:7" x14ac:dyDescent="0.2">
      <c r="A17832" t="s">
        <v>5073</v>
      </c>
      <c r="B17832" s="1">
        <v>2005</v>
      </c>
      <c r="C17832" s="1">
        <v>57</v>
      </c>
      <c r="D17832" s="1" t="s">
        <v>279</v>
      </c>
      <c r="E17832" t="str">
        <f>TRIM(D17832)</f>
        <v>Willem J. Molleman</v>
      </c>
      <c r="F17832" s="1" t="s">
        <v>280</v>
      </c>
      <c r="G17832">
        <f>_xlfn.NUMBERVALUE(F17832,".")</f>
        <v>30.03</v>
      </c>
    </row>
    <row r="17833" spans="1:7" x14ac:dyDescent="0.2">
      <c r="A17833" t="s">
        <v>5076</v>
      </c>
      <c r="B17833">
        <v>2005</v>
      </c>
      <c r="C17833">
        <v>57</v>
      </c>
      <c r="D17833" t="s">
        <v>279</v>
      </c>
      <c r="E17833" t="str">
        <f>TRIM(D17833)</f>
        <v>Willem J. Molleman</v>
      </c>
      <c r="F17833" t="s">
        <v>417</v>
      </c>
      <c r="G17833">
        <f>_xlfn.NUMBERVALUE(F17833,".")</f>
        <v>34.06</v>
      </c>
    </row>
    <row r="17834" spans="1:7" x14ac:dyDescent="0.2">
      <c r="A17834" t="s">
        <v>5074</v>
      </c>
      <c r="B17834">
        <v>2005</v>
      </c>
      <c r="C17834">
        <v>611</v>
      </c>
      <c r="D17834" t="s">
        <v>758</v>
      </c>
      <c r="E17834" t="str">
        <f>TRIM(D17834)</f>
        <v>Willem Jan de Ruyter</v>
      </c>
      <c r="F17834" t="s">
        <v>125</v>
      </c>
      <c r="G17834">
        <f>_xlfn.NUMBERVALUE(F17834,".")</f>
        <v>26.26</v>
      </c>
    </row>
    <row r="17835" spans="1:7" x14ac:dyDescent="0.2">
      <c r="A17835" t="s">
        <v>5075</v>
      </c>
      <c r="B17835">
        <v>2006</v>
      </c>
      <c r="C17835">
        <v>27</v>
      </c>
      <c r="D17835" t="s">
        <v>1383</v>
      </c>
      <c r="E17835" t="str">
        <f>TRIM(D17835)</f>
        <v>Willem Jan Molleman</v>
      </c>
      <c r="F17835" t="s">
        <v>358</v>
      </c>
      <c r="G17835">
        <f>_xlfn.NUMBERVALUE(F17835,".")</f>
        <v>31.3</v>
      </c>
    </row>
    <row r="17836" spans="1:7" x14ac:dyDescent="0.2">
      <c r="A17836" t="s">
        <v>5078</v>
      </c>
      <c r="B17836">
        <v>2006</v>
      </c>
      <c r="C17836">
        <v>27</v>
      </c>
      <c r="D17836" t="s">
        <v>1383</v>
      </c>
      <c r="E17836" t="str">
        <f>TRIM(D17836)</f>
        <v>Willem Jan Molleman</v>
      </c>
      <c r="F17836" t="s">
        <v>792</v>
      </c>
      <c r="G17836">
        <f>_xlfn.NUMBERVALUE(F17836,".")</f>
        <v>29.05</v>
      </c>
    </row>
    <row r="17837" spans="1:7" x14ac:dyDescent="0.2">
      <c r="A17837" t="s">
        <v>5073</v>
      </c>
      <c r="B17837" s="1">
        <v>2006</v>
      </c>
      <c r="C17837">
        <v>27</v>
      </c>
      <c r="D17837" t="s">
        <v>1383</v>
      </c>
      <c r="E17837" t="str">
        <f>TRIM(D17837)</f>
        <v>Willem Jan Molleman</v>
      </c>
      <c r="F17837" t="s">
        <v>200</v>
      </c>
      <c r="G17837">
        <f>_xlfn.NUMBERVALUE(F17837,".")</f>
        <v>28.41</v>
      </c>
    </row>
    <row r="17838" spans="1:7" x14ac:dyDescent="0.2">
      <c r="A17838" t="s">
        <v>5074</v>
      </c>
      <c r="B17838">
        <v>2006</v>
      </c>
      <c r="C17838">
        <v>27</v>
      </c>
      <c r="D17838" t="s">
        <v>1383</v>
      </c>
      <c r="E17838" t="str">
        <f>TRIM(D17838)</f>
        <v>Willem Jan Molleman</v>
      </c>
      <c r="F17838" t="s">
        <v>796</v>
      </c>
      <c r="G17838">
        <f>_xlfn.NUMBERVALUE(F17838,".")</f>
        <v>29.17</v>
      </c>
    </row>
    <row r="17839" spans="1:7" x14ac:dyDescent="0.2">
      <c r="A17839" t="s">
        <v>5077</v>
      </c>
      <c r="B17839">
        <v>2006</v>
      </c>
      <c r="C17839">
        <v>27</v>
      </c>
      <c r="D17839" t="s">
        <v>1383</v>
      </c>
      <c r="E17839" t="str">
        <f>TRIM(D17839)</f>
        <v>Willem Jan Molleman</v>
      </c>
      <c r="F17839" t="s">
        <v>1005</v>
      </c>
      <c r="G17839">
        <f>_xlfn.NUMBERVALUE(F17839,".")</f>
        <v>31</v>
      </c>
    </row>
    <row r="17840" spans="1:7" x14ac:dyDescent="0.2">
      <c r="A17840" t="s">
        <v>5076</v>
      </c>
      <c r="B17840">
        <v>2006</v>
      </c>
      <c r="C17840">
        <v>27</v>
      </c>
      <c r="D17840" t="s">
        <v>1383</v>
      </c>
      <c r="E17840" t="str">
        <f>TRIM(D17840)</f>
        <v>Willem Jan Molleman</v>
      </c>
      <c r="F17840" t="s">
        <v>1017</v>
      </c>
      <c r="G17840">
        <f>_xlfn.NUMBERVALUE(F17840,".")</f>
        <v>31.43</v>
      </c>
    </row>
    <row r="17841" spans="1:7" x14ac:dyDescent="0.2">
      <c r="A17841" t="s">
        <v>5078</v>
      </c>
      <c r="B17841">
        <v>2008</v>
      </c>
      <c r="C17841">
        <v>36</v>
      </c>
      <c r="D17841" t="s">
        <v>1383</v>
      </c>
      <c r="E17841" t="str">
        <f>TRIM(D17841)</f>
        <v>Willem Jan Molleman</v>
      </c>
      <c r="F17841" s="3" t="s">
        <v>687</v>
      </c>
      <c r="G17841">
        <f>_xlfn.NUMBERVALUE(F17841,".")</f>
        <v>29.07</v>
      </c>
    </row>
    <row r="17842" spans="1:7" x14ac:dyDescent="0.2">
      <c r="A17842" t="s">
        <v>5074</v>
      </c>
      <c r="B17842">
        <v>2008</v>
      </c>
      <c r="C17842">
        <v>36</v>
      </c>
      <c r="D17842" t="s">
        <v>1383</v>
      </c>
      <c r="E17842" t="str">
        <f>TRIM(D17842)</f>
        <v>Willem Jan Molleman</v>
      </c>
      <c r="F17842" s="3" t="s">
        <v>304</v>
      </c>
      <c r="G17842">
        <f>_xlfn.NUMBERVALUE(F17842,".")</f>
        <v>30.24</v>
      </c>
    </row>
    <row r="17843" spans="1:7" x14ac:dyDescent="0.2">
      <c r="A17843" t="s">
        <v>5077</v>
      </c>
      <c r="B17843">
        <v>2008</v>
      </c>
      <c r="C17843">
        <v>36</v>
      </c>
      <c r="D17843" t="s">
        <v>1383</v>
      </c>
      <c r="E17843" t="str">
        <f>TRIM(D17843)</f>
        <v>Willem Jan Molleman</v>
      </c>
      <c r="F17843" s="3" t="s">
        <v>316</v>
      </c>
      <c r="G17843">
        <f>_xlfn.NUMBERVALUE(F17843,".")</f>
        <v>30.34</v>
      </c>
    </row>
    <row r="17844" spans="1:7" x14ac:dyDescent="0.2">
      <c r="A17844" t="s">
        <v>5076</v>
      </c>
      <c r="B17844">
        <v>2008</v>
      </c>
      <c r="C17844">
        <v>36</v>
      </c>
      <c r="D17844" t="s">
        <v>1383</v>
      </c>
      <c r="E17844" t="str">
        <f>TRIM(D17844)</f>
        <v>Willem Jan Molleman</v>
      </c>
      <c r="F17844" s="3" t="s">
        <v>836</v>
      </c>
      <c r="G17844">
        <f>_xlfn.NUMBERVALUE(F17844,".")</f>
        <v>31.23</v>
      </c>
    </row>
    <row r="17845" spans="1:7" x14ac:dyDescent="0.2">
      <c r="A17845" t="s">
        <v>5077</v>
      </c>
      <c r="B17845">
        <v>2015</v>
      </c>
      <c r="C17845">
        <v>761</v>
      </c>
      <c r="D17845" t="s">
        <v>4666</v>
      </c>
      <c r="E17845" t="str">
        <f>TRIM(D17845)</f>
        <v>Willem Leenen</v>
      </c>
      <c r="F17845" t="s">
        <v>168</v>
      </c>
      <c r="G17845">
        <f>_xlfn.NUMBERVALUE(F17845,".")</f>
        <v>27.47</v>
      </c>
    </row>
    <row r="17846" spans="1:7" x14ac:dyDescent="0.2">
      <c r="A17846" t="s">
        <v>5075</v>
      </c>
      <c r="B17846">
        <v>2006</v>
      </c>
      <c r="C17846">
        <v>57</v>
      </c>
      <c r="D17846" t="s">
        <v>1318</v>
      </c>
      <c r="E17846" t="str">
        <f>TRIM(D17846)</f>
        <v>Willem Lenting</v>
      </c>
      <c r="F17846" t="s">
        <v>1123</v>
      </c>
      <c r="G17846">
        <f>_xlfn.NUMBERVALUE(F17846,".")</f>
        <v>23.34</v>
      </c>
    </row>
    <row r="17847" spans="1:7" x14ac:dyDescent="0.2">
      <c r="A17847" t="s">
        <v>5078</v>
      </c>
      <c r="B17847">
        <v>2006</v>
      </c>
      <c r="C17847">
        <v>57</v>
      </c>
      <c r="D17847" t="s">
        <v>1318</v>
      </c>
      <c r="E17847" t="str">
        <f>TRIM(D17847)</f>
        <v>Willem Lenting</v>
      </c>
      <c r="F17847" t="s">
        <v>1</v>
      </c>
      <c r="G17847">
        <f>_xlfn.NUMBERVALUE(F17847,".")</f>
        <v>21.34</v>
      </c>
    </row>
    <row r="17848" spans="1:7" x14ac:dyDescent="0.2">
      <c r="A17848" t="s">
        <v>5073</v>
      </c>
      <c r="B17848" s="1">
        <v>2006</v>
      </c>
      <c r="C17848">
        <v>57</v>
      </c>
      <c r="D17848" t="s">
        <v>1318</v>
      </c>
      <c r="E17848" t="str">
        <f>TRIM(D17848)</f>
        <v>Willem Lenting</v>
      </c>
      <c r="F17848" t="s">
        <v>1859</v>
      </c>
      <c r="G17848">
        <f>_xlfn.NUMBERVALUE(F17848,".")</f>
        <v>20.57</v>
      </c>
    </row>
    <row r="17849" spans="1:7" x14ac:dyDescent="0.2">
      <c r="A17849" t="s">
        <v>5074</v>
      </c>
      <c r="B17849">
        <v>2006</v>
      </c>
      <c r="C17849">
        <v>57</v>
      </c>
      <c r="D17849" t="s">
        <v>1318</v>
      </c>
      <c r="E17849" t="str">
        <f>TRIM(D17849)</f>
        <v>Willem Lenting</v>
      </c>
      <c r="F17849" t="s">
        <v>1918</v>
      </c>
      <c r="G17849">
        <f>_xlfn.NUMBERVALUE(F17849,".")</f>
        <v>21.11</v>
      </c>
    </row>
    <row r="17850" spans="1:7" x14ac:dyDescent="0.2">
      <c r="A17850" t="s">
        <v>5077</v>
      </c>
      <c r="B17850">
        <v>2006</v>
      </c>
      <c r="C17850">
        <v>57</v>
      </c>
      <c r="D17850" t="s">
        <v>1318</v>
      </c>
      <c r="E17850" t="str">
        <f>TRIM(D17850)</f>
        <v>Willem Lenting</v>
      </c>
      <c r="F17850" t="s">
        <v>1515</v>
      </c>
      <c r="G17850">
        <f>_xlfn.NUMBERVALUE(F17850,".")</f>
        <v>23.36</v>
      </c>
    </row>
    <row r="17851" spans="1:7" x14ac:dyDescent="0.2">
      <c r="A17851" t="s">
        <v>5076</v>
      </c>
      <c r="B17851">
        <v>2006</v>
      </c>
      <c r="C17851">
        <v>57</v>
      </c>
      <c r="D17851" t="s">
        <v>1318</v>
      </c>
      <c r="E17851" t="str">
        <f>TRIM(D17851)</f>
        <v>Willem Lenting</v>
      </c>
      <c r="F17851" t="s">
        <v>23</v>
      </c>
      <c r="G17851">
        <f>_xlfn.NUMBERVALUE(F17851,".")</f>
        <v>23.41</v>
      </c>
    </row>
    <row r="17852" spans="1:7" x14ac:dyDescent="0.2">
      <c r="A17852" t="s">
        <v>5075</v>
      </c>
      <c r="B17852">
        <v>2007</v>
      </c>
      <c r="C17852">
        <v>47</v>
      </c>
      <c r="D17852" t="s">
        <v>1318</v>
      </c>
      <c r="E17852" t="str">
        <f>TRIM(D17852)</f>
        <v>Willem Lenting</v>
      </c>
      <c r="F17852" t="s">
        <v>534</v>
      </c>
      <c r="G17852">
        <f>_xlfn.NUMBERVALUE(F17852,".")</f>
        <v>22.59</v>
      </c>
    </row>
    <row r="17853" spans="1:7" x14ac:dyDescent="0.2">
      <c r="A17853" t="s">
        <v>5074</v>
      </c>
      <c r="B17853">
        <v>2007</v>
      </c>
      <c r="C17853" s="1">
        <v>47</v>
      </c>
      <c r="D17853" s="1" t="s">
        <v>1318</v>
      </c>
      <c r="E17853" t="str">
        <f>TRIM(D17853)</f>
        <v>Willem Lenting</v>
      </c>
      <c r="F17853" s="1" t="s">
        <v>2211</v>
      </c>
      <c r="G17853">
        <f>_xlfn.NUMBERVALUE(F17853,".")</f>
        <v>20.49</v>
      </c>
    </row>
    <row r="17854" spans="1:7" x14ac:dyDescent="0.2">
      <c r="A17854" t="s">
        <v>5077</v>
      </c>
      <c r="B17854">
        <v>2007</v>
      </c>
      <c r="C17854">
        <v>47</v>
      </c>
      <c r="D17854" t="s">
        <v>1318</v>
      </c>
      <c r="E17854" t="str">
        <f>TRIM(D17854)</f>
        <v>Willem Lenting</v>
      </c>
      <c r="F17854" t="s">
        <v>1867</v>
      </c>
      <c r="G17854">
        <f>_xlfn.NUMBERVALUE(F17854,".")</f>
        <v>23.02</v>
      </c>
    </row>
    <row r="17855" spans="1:7" x14ac:dyDescent="0.2">
      <c r="A17855" t="s">
        <v>5076</v>
      </c>
      <c r="B17855">
        <v>2007</v>
      </c>
      <c r="C17855">
        <v>47</v>
      </c>
      <c r="D17855" t="s">
        <v>1318</v>
      </c>
      <c r="E17855" t="str">
        <f>TRIM(D17855)</f>
        <v>Willem Lenting</v>
      </c>
      <c r="F17855" t="s">
        <v>536</v>
      </c>
      <c r="G17855">
        <f>_xlfn.NUMBERVALUE(F17855,".")</f>
        <v>23.03</v>
      </c>
    </row>
    <row r="17856" spans="1:7" x14ac:dyDescent="0.2">
      <c r="A17856" t="s">
        <v>5075</v>
      </c>
      <c r="B17856">
        <v>2008</v>
      </c>
      <c r="C17856">
        <v>16</v>
      </c>
      <c r="D17856" t="s">
        <v>1318</v>
      </c>
      <c r="E17856" t="str">
        <f>TRIM(D17856)</f>
        <v>Willem Lenting</v>
      </c>
      <c r="F17856" s="3" t="s">
        <v>25</v>
      </c>
      <c r="G17856">
        <f>_xlfn.NUMBERVALUE(F17856,".")</f>
        <v>23.43</v>
      </c>
    </row>
    <row r="17857" spans="1:7" x14ac:dyDescent="0.2">
      <c r="A17857" t="s">
        <v>5078</v>
      </c>
      <c r="B17857">
        <v>2008</v>
      </c>
      <c r="C17857">
        <v>16</v>
      </c>
      <c r="D17857" t="s">
        <v>1318</v>
      </c>
      <c r="E17857" t="str">
        <f>TRIM(D17857)</f>
        <v>Willem Lenting</v>
      </c>
      <c r="F17857" s="3" t="s">
        <v>5</v>
      </c>
      <c r="G17857">
        <f>_xlfn.NUMBERVALUE(F17857,".")</f>
        <v>21.53</v>
      </c>
    </row>
    <row r="17858" spans="1:7" x14ac:dyDescent="0.2">
      <c r="A17858" t="s">
        <v>5073</v>
      </c>
      <c r="B17858" s="1">
        <v>2008</v>
      </c>
      <c r="C17858">
        <v>16</v>
      </c>
      <c r="D17858" t="s">
        <v>1318</v>
      </c>
      <c r="E17858" t="str">
        <f>TRIM(D17858)</f>
        <v>Willem Lenting</v>
      </c>
      <c r="F17858" s="3" t="s">
        <v>2563</v>
      </c>
      <c r="G17858">
        <f>_xlfn.NUMBERVALUE(F17858,".")</f>
        <v>21.09</v>
      </c>
    </row>
    <row r="17859" spans="1:7" x14ac:dyDescent="0.2">
      <c r="A17859" t="s">
        <v>5074</v>
      </c>
      <c r="B17859">
        <v>2008</v>
      </c>
      <c r="C17859">
        <v>16</v>
      </c>
      <c r="D17859" t="s">
        <v>1318</v>
      </c>
      <c r="E17859" t="str">
        <f>TRIM(D17859)</f>
        <v>Willem Lenting</v>
      </c>
      <c r="F17859" s="3" t="s">
        <v>1918</v>
      </c>
      <c r="G17859">
        <f>_xlfn.NUMBERVALUE(F17859,".")</f>
        <v>21.11</v>
      </c>
    </row>
    <row r="17860" spans="1:7" x14ac:dyDescent="0.2">
      <c r="A17860" t="s">
        <v>5076</v>
      </c>
      <c r="B17860">
        <v>2008</v>
      </c>
      <c r="C17860">
        <v>16</v>
      </c>
      <c r="D17860" t="s">
        <v>1318</v>
      </c>
      <c r="E17860" t="str">
        <f>TRIM(D17860)</f>
        <v>Willem Lenting</v>
      </c>
      <c r="F17860" s="3" t="s">
        <v>1123</v>
      </c>
      <c r="G17860">
        <f>_xlfn.NUMBERVALUE(F17860,".")</f>
        <v>23.34</v>
      </c>
    </row>
    <row r="17861" spans="1:7" x14ac:dyDescent="0.2">
      <c r="A17861" t="s">
        <v>5075</v>
      </c>
      <c r="B17861">
        <v>2009</v>
      </c>
      <c r="C17861">
        <v>54</v>
      </c>
      <c r="D17861" t="s">
        <v>1318</v>
      </c>
      <c r="E17861" t="str">
        <f>TRIM(D17861)</f>
        <v>Willem Lenting</v>
      </c>
      <c r="F17861" s="3" t="s">
        <v>1642</v>
      </c>
      <c r="G17861">
        <f>_xlfn.NUMBERVALUE(F17861,".")</f>
        <v>23.53</v>
      </c>
    </row>
    <row r="17862" spans="1:7" x14ac:dyDescent="0.2">
      <c r="A17862" t="s">
        <v>5078</v>
      </c>
      <c r="B17862">
        <v>2009</v>
      </c>
      <c r="C17862" s="1">
        <v>54</v>
      </c>
      <c r="D17862" s="1" t="s">
        <v>1318</v>
      </c>
      <c r="E17862" t="str">
        <f>TRIM(D17862)</f>
        <v>Willem Lenting</v>
      </c>
      <c r="F17862" s="4" t="s">
        <v>2566</v>
      </c>
      <c r="G17862">
        <f>_xlfn.NUMBERVALUE(F17862,".")</f>
        <v>21.5</v>
      </c>
    </row>
    <row r="17863" spans="1:7" x14ac:dyDescent="0.2">
      <c r="A17863" t="s">
        <v>5074</v>
      </c>
      <c r="B17863">
        <v>2009</v>
      </c>
      <c r="C17863" s="1">
        <v>54</v>
      </c>
      <c r="D17863" s="1" t="s">
        <v>1318</v>
      </c>
      <c r="E17863" t="str">
        <f>TRIM(D17863)</f>
        <v>Willem Lenting</v>
      </c>
      <c r="F17863" s="4" t="s">
        <v>2981</v>
      </c>
      <c r="G17863">
        <f>_xlfn.NUMBERVALUE(F17863,".")</f>
        <v>21.17</v>
      </c>
    </row>
    <row r="17864" spans="1:7" x14ac:dyDescent="0.2">
      <c r="A17864" t="s">
        <v>5077</v>
      </c>
      <c r="B17864">
        <v>2009</v>
      </c>
      <c r="C17864" s="1">
        <v>54</v>
      </c>
      <c r="D17864" s="1" t="s">
        <v>1318</v>
      </c>
      <c r="E17864" t="str">
        <f>TRIM(D17864)</f>
        <v>Willem Lenting</v>
      </c>
      <c r="F17864" s="4" t="s">
        <v>2590</v>
      </c>
      <c r="G17864">
        <f>_xlfn.NUMBERVALUE(F17864,".")</f>
        <v>23.13</v>
      </c>
    </row>
    <row r="17865" spans="1:7" x14ac:dyDescent="0.2">
      <c r="A17865" t="s">
        <v>5074</v>
      </c>
      <c r="B17865">
        <v>2010</v>
      </c>
      <c r="C17865">
        <v>554</v>
      </c>
      <c r="D17865" t="s">
        <v>1318</v>
      </c>
      <c r="E17865" t="str">
        <f>TRIM(D17865)</f>
        <v>Willem Lenting</v>
      </c>
      <c r="F17865" t="s">
        <v>3211</v>
      </c>
      <c r="G17865">
        <f>_xlfn.NUMBERVALUE(F17865,".")</f>
        <v>21.23</v>
      </c>
    </row>
    <row r="17866" spans="1:7" x14ac:dyDescent="0.2">
      <c r="A17866" t="s">
        <v>5078</v>
      </c>
      <c r="B17866">
        <v>2006</v>
      </c>
      <c r="C17866">
        <v>821</v>
      </c>
      <c r="D17866" t="s">
        <v>1666</v>
      </c>
      <c r="E17866" t="str">
        <f>TRIM(D17866)</f>
        <v>Willem Peter Keuning</v>
      </c>
      <c r="F17866" t="s">
        <v>218</v>
      </c>
      <c r="G17866">
        <f>_xlfn.NUMBERVALUE(F17866,".")</f>
        <v>29.02</v>
      </c>
    </row>
    <row r="17867" spans="1:7" x14ac:dyDescent="0.2">
      <c r="A17867" t="s">
        <v>5078</v>
      </c>
      <c r="B17867">
        <v>2010</v>
      </c>
      <c r="C17867">
        <v>337</v>
      </c>
      <c r="D17867" t="s">
        <v>3356</v>
      </c>
      <c r="E17867" t="str">
        <f>TRIM(D17867)</f>
        <v>Willem Pieter</v>
      </c>
      <c r="F17867" t="s">
        <v>356</v>
      </c>
      <c r="G17867">
        <f>_xlfn.NUMBERVALUE(F17867,".")</f>
        <v>31.29</v>
      </c>
    </row>
    <row r="17868" spans="1:7" x14ac:dyDescent="0.2">
      <c r="A17868" t="s">
        <v>5077</v>
      </c>
      <c r="B17868">
        <v>2014</v>
      </c>
      <c r="C17868">
        <v>748</v>
      </c>
      <c r="D17868" t="s">
        <v>4352</v>
      </c>
      <c r="E17868" t="str">
        <f>TRIM(D17868)</f>
        <v>Willem Pieter Henning</v>
      </c>
      <c r="F17868" t="s">
        <v>1365</v>
      </c>
      <c r="G17868">
        <f>_xlfn.NUMBERVALUE(F17868,".")</f>
        <v>30.37</v>
      </c>
    </row>
    <row r="17869" spans="1:7" x14ac:dyDescent="0.2">
      <c r="A17869" t="s">
        <v>5076</v>
      </c>
      <c r="B17869">
        <v>2006</v>
      </c>
      <c r="C17869">
        <v>685</v>
      </c>
      <c r="D17869" t="s">
        <v>1387</v>
      </c>
      <c r="E17869" t="str">
        <f>TRIM(D17869)</f>
        <v>Willem Pieter Keuning</v>
      </c>
      <c r="F17869" t="s">
        <v>1165</v>
      </c>
      <c r="G17869">
        <f>_xlfn.NUMBERVALUE(F17869,".")</f>
        <v>32.1</v>
      </c>
    </row>
    <row r="17870" spans="1:7" x14ac:dyDescent="0.2">
      <c r="A17870" t="s">
        <v>5078</v>
      </c>
      <c r="B17870">
        <v>2011</v>
      </c>
      <c r="C17870">
        <v>913</v>
      </c>
      <c r="D17870" t="s">
        <v>1387</v>
      </c>
      <c r="E17870" t="str">
        <f>TRIM(D17870)</f>
        <v>Willem Pieter Keuning</v>
      </c>
      <c r="F17870" t="s">
        <v>1816</v>
      </c>
      <c r="G17870">
        <f>_xlfn.NUMBERVALUE(F17870,".")</f>
        <v>31.4</v>
      </c>
    </row>
    <row r="17871" spans="1:7" x14ac:dyDescent="0.2">
      <c r="A17871" t="s">
        <v>5076</v>
      </c>
      <c r="B17871">
        <v>2011</v>
      </c>
      <c r="C17871">
        <v>715</v>
      </c>
      <c r="D17871" t="s">
        <v>1387</v>
      </c>
      <c r="E17871" t="str">
        <f>TRIM(D17871)</f>
        <v>Willem Pieter Keuning</v>
      </c>
      <c r="F17871" t="s">
        <v>1049</v>
      </c>
      <c r="G17871">
        <f>_xlfn.NUMBERVALUE(F17871,".")</f>
        <v>33.229999999999997</v>
      </c>
    </row>
    <row r="17872" spans="1:7" x14ac:dyDescent="0.2">
      <c r="A17872" t="s">
        <v>5075</v>
      </c>
      <c r="B17872">
        <v>2012</v>
      </c>
      <c r="C17872">
        <v>651</v>
      </c>
      <c r="D17872" t="s">
        <v>1387</v>
      </c>
      <c r="E17872" t="str">
        <f>TRIM(D17872)</f>
        <v>Willem Pieter Keuning</v>
      </c>
      <c r="F17872" t="s">
        <v>1260</v>
      </c>
      <c r="G17872">
        <f>_xlfn.NUMBERVALUE(F17872,".")</f>
        <v>33.369999999999997</v>
      </c>
    </row>
    <row r="17873" spans="1:7" x14ac:dyDescent="0.2">
      <c r="A17873" t="s">
        <v>5078</v>
      </c>
      <c r="B17873">
        <v>2012</v>
      </c>
      <c r="C17873">
        <v>778</v>
      </c>
      <c r="D17873" t="s">
        <v>1387</v>
      </c>
      <c r="E17873" t="str">
        <f>TRIM(D17873)</f>
        <v>Willem Pieter Keuning</v>
      </c>
      <c r="F17873" t="s">
        <v>708</v>
      </c>
      <c r="G17873">
        <f>_xlfn.NUMBERVALUE(F17873,".")</f>
        <v>30.06</v>
      </c>
    </row>
    <row r="17874" spans="1:7" x14ac:dyDescent="0.2">
      <c r="A17874" t="s">
        <v>5077</v>
      </c>
      <c r="B17874">
        <v>2012</v>
      </c>
      <c r="C17874">
        <v>743</v>
      </c>
      <c r="D17874" t="s">
        <v>3896</v>
      </c>
      <c r="E17874" t="str">
        <f>TRIM(D17874)</f>
        <v>Willem Pieter keuning</v>
      </c>
      <c r="F17874" t="s">
        <v>1047</v>
      </c>
      <c r="G17874">
        <f>_xlfn.NUMBERVALUE(F17874,".")</f>
        <v>32.57</v>
      </c>
    </row>
    <row r="17875" spans="1:7" x14ac:dyDescent="0.2">
      <c r="A17875" t="s">
        <v>5075</v>
      </c>
      <c r="B17875">
        <v>2013</v>
      </c>
      <c r="C17875">
        <v>637</v>
      </c>
      <c r="D17875" t="s">
        <v>1387</v>
      </c>
      <c r="E17875" t="str">
        <f>TRIM(D17875)</f>
        <v>Willem Pieter Keuning</v>
      </c>
      <c r="F17875" t="s">
        <v>1721</v>
      </c>
      <c r="G17875">
        <f>_xlfn.NUMBERVALUE(F17875,".")</f>
        <v>35.26</v>
      </c>
    </row>
    <row r="17876" spans="1:7" x14ac:dyDescent="0.2">
      <c r="A17876" t="s">
        <v>5074</v>
      </c>
      <c r="B17876">
        <v>2013</v>
      </c>
      <c r="C17876">
        <v>579</v>
      </c>
      <c r="D17876" t="s">
        <v>1387</v>
      </c>
      <c r="E17876" t="str">
        <f>TRIM(D17876)</f>
        <v>Willem Pieter Keuning</v>
      </c>
      <c r="F17876" t="s">
        <v>831</v>
      </c>
      <c r="G17876">
        <f>_xlfn.NUMBERVALUE(F17876,".")</f>
        <v>31.16</v>
      </c>
    </row>
    <row r="17877" spans="1:7" x14ac:dyDescent="0.2">
      <c r="A17877" t="s">
        <v>5076</v>
      </c>
      <c r="B17877">
        <v>2014</v>
      </c>
      <c r="C17877">
        <v>721</v>
      </c>
      <c r="D17877" t="s">
        <v>1387</v>
      </c>
      <c r="E17877" t="str">
        <f>TRIM(D17877)</f>
        <v>Willem Pieter Keuning</v>
      </c>
      <c r="F17877" t="s">
        <v>1555</v>
      </c>
      <c r="G17877">
        <f>_xlfn.NUMBERVALUE(F17877,".")</f>
        <v>33.54</v>
      </c>
    </row>
    <row r="17878" spans="1:7" x14ac:dyDescent="0.2">
      <c r="A17878" t="s">
        <v>5075</v>
      </c>
      <c r="B17878">
        <v>2009</v>
      </c>
      <c r="C17878">
        <v>219</v>
      </c>
      <c r="D17878" t="s">
        <v>2816</v>
      </c>
      <c r="E17878" t="str">
        <f>TRIM(D17878)</f>
        <v>Willem Reeuwijk</v>
      </c>
      <c r="F17878" s="3" t="s">
        <v>2293</v>
      </c>
      <c r="G17878">
        <f>_xlfn.NUMBERVALUE(F17878,".")</f>
        <v>41.16</v>
      </c>
    </row>
    <row r="17879" spans="1:7" x14ac:dyDescent="0.2">
      <c r="A17879" t="s">
        <v>5078</v>
      </c>
      <c r="B17879">
        <v>2009</v>
      </c>
      <c r="C17879" s="1">
        <v>219</v>
      </c>
      <c r="D17879" s="1" t="s">
        <v>2816</v>
      </c>
      <c r="E17879" t="str">
        <f>TRIM(D17879)</f>
        <v>Willem Reeuwijk</v>
      </c>
      <c r="F17879" s="4" t="s">
        <v>1600</v>
      </c>
      <c r="G17879">
        <f>_xlfn.NUMBERVALUE(F17879,".")</f>
        <v>39.17</v>
      </c>
    </row>
    <row r="17880" spans="1:7" x14ac:dyDescent="0.2">
      <c r="A17880" t="s">
        <v>5073</v>
      </c>
      <c r="B17880" s="1">
        <v>2009</v>
      </c>
      <c r="C17880" s="1">
        <v>219</v>
      </c>
      <c r="D17880" s="1" t="s">
        <v>2816</v>
      </c>
      <c r="E17880" t="str">
        <f>TRIM(D17880)</f>
        <v>Willem Reeuwijk</v>
      </c>
      <c r="F17880" s="4" t="s">
        <v>2974</v>
      </c>
      <c r="G17880">
        <f>_xlfn.NUMBERVALUE(F17880,".")</f>
        <v>38.26</v>
      </c>
    </row>
    <row r="17881" spans="1:7" x14ac:dyDescent="0.2">
      <c r="A17881" t="s">
        <v>5074</v>
      </c>
      <c r="B17881">
        <v>2009</v>
      </c>
      <c r="C17881" s="1">
        <v>219</v>
      </c>
      <c r="D17881" s="1" t="s">
        <v>2816</v>
      </c>
      <c r="E17881" t="str">
        <f>TRIM(D17881)</f>
        <v>Willem Reeuwijk</v>
      </c>
      <c r="F17881" s="4" t="s">
        <v>939</v>
      </c>
      <c r="G17881">
        <f>_xlfn.NUMBERVALUE(F17881,".")</f>
        <v>37.200000000000003</v>
      </c>
    </row>
    <row r="17882" spans="1:7" x14ac:dyDescent="0.2">
      <c r="A17882" t="s">
        <v>5077</v>
      </c>
      <c r="B17882">
        <v>2009</v>
      </c>
      <c r="C17882" s="1">
        <v>219</v>
      </c>
      <c r="D17882" s="1" t="s">
        <v>2816</v>
      </c>
      <c r="E17882" t="str">
        <f>TRIM(D17882)</f>
        <v>Willem Reeuwijk</v>
      </c>
      <c r="F17882" s="4" t="s">
        <v>1101</v>
      </c>
      <c r="G17882">
        <f>_xlfn.NUMBERVALUE(F17882,".")</f>
        <v>40.35</v>
      </c>
    </row>
    <row r="17883" spans="1:7" x14ac:dyDescent="0.2">
      <c r="A17883" t="s">
        <v>5074</v>
      </c>
      <c r="B17883">
        <v>2015</v>
      </c>
      <c r="C17883">
        <v>691</v>
      </c>
      <c r="D17883" t="s">
        <v>4594</v>
      </c>
      <c r="E17883" t="str">
        <f>TRIM(D17883)</f>
        <v>Willem v Egmond</v>
      </c>
      <c r="F17883" t="s">
        <v>2973</v>
      </c>
      <c r="G17883">
        <f>_xlfn.NUMBERVALUE(F17883,".")</f>
        <v>37.47</v>
      </c>
    </row>
    <row r="17884" spans="1:7" x14ac:dyDescent="0.2">
      <c r="A17884" t="s">
        <v>5075</v>
      </c>
      <c r="B17884">
        <v>2005</v>
      </c>
      <c r="C17884">
        <v>248</v>
      </c>
      <c r="D17884" t="s">
        <v>126</v>
      </c>
      <c r="E17884" t="str">
        <f>TRIM(D17884)</f>
        <v>Willem v. Laarhoven</v>
      </c>
      <c r="F17884" t="s">
        <v>222</v>
      </c>
      <c r="G17884">
        <f>_xlfn.NUMBERVALUE(F17884,".")</f>
        <v>29.06</v>
      </c>
    </row>
    <row r="17885" spans="1:7" x14ac:dyDescent="0.2">
      <c r="A17885" t="s">
        <v>5073</v>
      </c>
      <c r="B17885" s="1">
        <v>2005</v>
      </c>
      <c r="C17885" s="1">
        <v>248</v>
      </c>
      <c r="D17885" s="1" t="s">
        <v>126</v>
      </c>
      <c r="E17885" t="str">
        <f>TRIM(D17885)</f>
        <v>Willem v. Laarhoven</v>
      </c>
      <c r="F17885" s="1" t="s">
        <v>127</v>
      </c>
      <c r="G17885">
        <f>_xlfn.NUMBERVALUE(F17885,".")</f>
        <v>26.3</v>
      </c>
    </row>
    <row r="17886" spans="1:7" x14ac:dyDescent="0.2">
      <c r="A17886" t="s">
        <v>5074</v>
      </c>
      <c r="B17886">
        <v>2005</v>
      </c>
      <c r="C17886">
        <v>248</v>
      </c>
      <c r="D17886" t="s">
        <v>126</v>
      </c>
      <c r="E17886" t="str">
        <f>TRIM(D17886)</f>
        <v>Willem v. Laarhoven</v>
      </c>
      <c r="F17886" t="s">
        <v>757</v>
      </c>
      <c r="G17886">
        <f>_xlfn.NUMBERVALUE(F17886,".")</f>
        <v>26.22</v>
      </c>
    </row>
    <row r="17887" spans="1:7" x14ac:dyDescent="0.2">
      <c r="A17887" t="s">
        <v>5076</v>
      </c>
      <c r="B17887">
        <v>2005</v>
      </c>
      <c r="C17887">
        <v>248</v>
      </c>
      <c r="D17887" t="s">
        <v>126</v>
      </c>
      <c r="E17887" t="str">
        <f>TRIM(D17887)</f>
        <v>Willem v. Laarhoven</v>
      </c>
      <c r="F17887" t="s">
        <v>786</v>
      </c>
      <c r="G17887">
        <f>_xlfn.NUMBERVALUE(F17887,".")</f>
        <v>28.43</v>
      </c>
    </row>
    <row r="17888" spans="1:7" x14ac:dyDescent="0.2">
      <c r="A17888" t="s">
        <v>5076</v>
      </c>
      <c r="B17888">
        <v>2007</v>
      </c>
      <c r="C17888">
        <v>723</v>
      </c>
      <c r="D17888" t="s">
        <v>2018</v>
      </c>
      <c r="E17888" t="str">
        <f>TRIM(D17888)</f>
        <v>Willem v.d. Aar</v>
      </c>
      <c r="F17888" t="s">
        <v>282</v>
      </c>
      <c r="G17888">
        <f>_xlfn.NUMBERVALUE(F17888,".")</f>
        <v>30.05</v>
      </c>
    </row>
    <row r="17889" spans="1:7" x14ac:dyDescent="0.2">
      <c r="A17889" t="s">
        <v>5074</v>
      </c>
      <c r="B17889">
        <v>2015</v>
      </c>
      <c r="C17889">
        <v>600</v>
      </c>
      <c r="D17889" t="s">
        <v>4603</v>
      </c>
      <c r="E17889" t="str">
        <f>TRIM(D17889)</f>
        <v>Willem v/d Weyden</v>
      </c>
      <c r="F17889" t="s">
        <v>1485</v>
      </c>
      <c r="G17889">
        <f>_xlfn.NUMBERVALUE(F17889,".")</f>
        <v>40.090000000000003</v>
      </c>
    </row>
    <row r="17890" spans="1:7" x14ac:dyDescent="0.2">
      <c r="A17890" t="s">
        <v>5075</v>
      </c>
      <c r="B17890">
        <v>2005</v>
      </c>
      <c r="C17890">
        <v>304</v>
      </c>
      <c r="D17890" t="s">
        <v>122</v>
      </c>
      <c r="E17890" t="str">
        <f>TRIM(D17890)</f>
        <v>Willem van der Aar</v>
      </c>
      <c r="F17890" t="s">
        <v>214</v>
      </c>
      <c r="G17890">
        <f>_xlfn.NUMBERVALUE(F17890,".")</f>
        <v>28.59</v>
      </c>
    </row>
    <row r="17891" spans="1:7" x14ac:dyDescent="0.2">
      <c r="A17891" t="s">
        <v>5078</v>
      </c>
      <c r="B17891">
        <v>2005</v>
      </c>
      <c r="C17891">
        <v>304</v>
      </c>
      <c r="D17891" t="s">
        <v>122</v>
      </c>
      <c r="E17891" t="str">
        <f>TRIM(D17891)</f>
        <v>Willem van der Aar</v>
      </c>
      <c r="F17891" t="s">
        <v>566</v>
      </c>
      <c r="G17891">
        <f>_xlfn.NUMBERVALUE(F17891,".")</f>
        <v>24.32</v>
      </c>
    </row>
    <row r="17892" spans="1:7" x14ac:dyDescent="0.2">
      <c r="A17892" t="s">
        <v>5073</v>
      </c>
      <c r="B17892" s="1">
        <v>2005</v>
      </c>
      <c r="C17892" s="1">
        <v>304</v>
      </c>
      <c r="D17892" s="1" t="s">
        <v>122</v>
      </c>
      <c r="E17892" t="str">
        <f>TRIM(D17892)</f>
        <v>Willem van der Aar</v>
      </c>
      <c r="F17892" s="1" t="s">
        <v>123</v>
      </c>
      <c r="G17892">
        <f>_xlfn.NUMBERVALUE(F17892,".")</f>
        <v>26.24</v>
      </c>
    </row>
    <row r="17893" spans="1:7" x14ac:dyDescent="0.2">
      <c r="A17893" t="s">
        <v>5074</v>
      </c>
      <c r="B17893">
        <v>2005</v>
      </c>
      <c r="C17893">
        <v>304</v>
      </c>
      <c r="D17893" t="s">
        <v>122</v>
      </c>
      <c r="E17893" t="str">
        <f>TRIM(D17893)</f>
        <v>Willem van der Aar</v>
      </c>
      <c r="F17893" t="s">
        <v>764</v>
      </c>
      <c r="G17893">
        <f>_xlfn.NUMBERVALUE(F17893,".")</f>
        <v>26.58</v>
      </c>
    </row>
    <row r="17894" spans="1:7" x14ac:dyDescent="0.2">
      <c r="A17894" t="s">
        <v>5076</v>
      </c>
      <c r="B17894">
        <v>2005</v>
      </c>
      <c r="C17894">
        <v>304</v>
      </c>
      <c r="D17894" t="s">
        <v>122</v>
      </c>
      <c r="E17894" t="str">
        <f>TRIM(D17894)</f>
        <v>Willem van der Aar</v>
      </c>
      <c r="F17894" t="s">
        <v>192</v>
      </c>
      <c r="G17894">
        <f>_xlfn.NUMBERVALUE(F17894,".")</f>
        <v>28.33</v>
      </c>
    </row>
    <row r="17895" spans="1:7" x14ac:dyDescent="0.2">
      <c r="A17895" t="s">
        <v>5075</v>
      </c>
      <c r="B17895">
        <v>2006</v>
      </c>
      <c r="C17895">
        <v>305</v>
      </c>
      <c r="D17895" t="s">
        <v>122</v>
      </c>
      <c r="E17895" t="str">
        <f>TRIM(D17895)</f>
        <v>Willem van der Aar</v>
      </c>
      <c r="F17895" t="s">
        <v>260</v>
      </c>
      <c r="G17895">
        <f>_xlfn.NUMBERVALUE(F17895,".")</f>
        <v>29.42</v>
      </c>
    </row>
    <row r="17896" spans="1:7" x14ac:dyDescent="0.2">
      <c r="A17896" t="s">
        <v>5073</v>
      </c>
      <c r="B17896" s="1">
        <v>2006</v>
      </c>
      <c r="C17896">
        <v>305</v>
      </c>
      <c r="D17896" t="s">
        <v>122</v>
      </c>
      <c r="E17896" t="str">
        <f>TRIM(D17896)</f>
        <v>Willem van der Aar</v>
      </c>
      <c r="F17896" t="s">
        <v>754</v>
      </c>
      <c r="G17896">
        <f>_xlfn.NUMBERVALUE(F17896,".")</f>
        <v>26.17</v>
      </c>
    </row>
    <row r="17897" spans="1:7" x14ac:dyDescent="0.2">
      <c r="A17897" t="s">
        <v>5074</v>
      </c>
      <c r="B17897">
        <v>2006</v>
      </c>
      <c r="C17897">
        <v>305</v>
      </c>
      <c r="D17897" t="s">
        <v>122</v>
      </c>
      <c r="E17897" t="str">
        <f>TRIM(D17897)</f>
        <v>Willem van der Aar</v>
      </c>
      <c r="F17897" t="s">
        <v>147</v>
      </c>
      <c r="G17897">
        <f>_xlfn.NUMBERVALUE(F17897,".")</f>
        <v>26.53</v>
      </c>
    </row>
    <row r="17898" spans="1:7" x14ac:dyDescent="0.2">
      <c r="A17898" t="s">
        <v>5076</v>
      </c>
      <c r="B17898">
        <v>2006</v>
      </c>
      <c r="C17898">
        <v>305</v>
      </c>
      <c r="D17898" t="s">
        <v>122</v>
      </c>
      <c r="E17898" t="str">
        <f>TRIM(D17898)</f>
        <v>Willem van der Aar</v>
      </c>
      <c r="F17898" t="s">
        <v>703</v>
      </c>
      <c r="G17898">
        <f>_xlfn.NUMBERVALUE(F17898,".")</f>
        <v>29.56</v>
      </c>
    </row>
    <row r="17899" spans="1:7" x14ac:dyDescent="0.2">
      <c r="A17899" t="s">
        <v>5074</v>
      </c>
      <c r="B17899">
        <v>2005</v>
      </c>
      <c r="C17899">
        <v>547</v>
      </c>
      <c r="D17899" t="s">
        <v>848</v>
      </c>
      <c r="E17899" t="str">
        <f>TRIM(D17899)</f>
        <v>Willem van Egmond</v>
      </c>
      <c r="F17899" t="s">
        <v>849</v>
      </c>
      <c r="G17899">
        <f>_xlfn.NUMBERVALUE(F17899,".")</f>
        <v>32.15</v>
      </c>
    </row>
    <row r="17900" spans="1:7" x14ac:dyDescent="0.2">
      <c r="A17900" t="s">
        <v>5074</v>
      </c>
      <c r="B17900">
        <v>2007</v>
      </c>
      <c r="C17900" s="1">
        <v>560</v>
      </c>
      <c r="D17900" s="1" t="s">
        <v>848</v>
      </c>
      <c r="E17900" t="str">
        <f>TRIM(D17900)</f>
        <v>Willem van Egmond</v>
      </c>
      <c r="F17900" s="1" t="s">
        <v>389</v>
      </c>
      <c r="G17900">
        <f>_xlfn.NUMBERVALUE(F17900,".")</f>
        <v>33.03</v>
      </c>
    </row>
    <row r="17901" spans="1:7" x14ac:dyDescent="0.2">
      <c r="A17901" t="s">
        <v>5074</v>
      </c>
      <c r="B17901">
        <v>2010</v>
      </c>
      <c r="C17901">
        <v>572</v>
      </c>
      <c r="D17901" t="s">
        <v>848</v>
      </c>
      <c r="E17901" t="str">
        <f>TRIM(D17901)</f>
        <v>Willem van Egmond</v>
      </c>
      <c r="F17901" t="s">
        <v>947</v>
      </c>
      <c r="G17901">
        <f>_xlfn.NUMBERVALUE(F17901,".")</f>
        <v>38.11</v>
      </c>
    </row>
    <row r="17902" spans="1:7" x14ac:dyDescent="0.2">
      <c r="A17902" t="s">
        <v>5074</v>
      </c>
      <c r="B17902">
        <v>2013</v>
      </c>
      <c r="C17902">
        <v>531</v>
      </c>
      <c r="D17902" t="s">
        <v>848</v>
      </c>
      <c r="E17902" t="str">
        <f>TRIM(D17902)</f>
        <v>Willem van Egmond</v>
      </c>
      <c r="F17902" t="s">
        <v>1959</v>
      </c>
      <c r="G17902">
        <f>_xlfn.NUMBERVALUE(F17902,".")</f>
        <v>35.17</v>
      </c>
    </row>
    <row r="17903" spans="1:7" x14ac:dyDescent="0.2">
      <c r="A17903" t="s">
        <v>5074</v>
      </c>
      <c r="B17903">
        <v>2014</v>
      </c>
      <c r="C17903">
        <v>653</v>
      </c>
      <c r="D17903" t="s">
        <v>848</v>
      </c>
      <c r="E17903" t="str">
        <f>TRIM(D17903)</f>
        <v>Willem van Egmond</v>
      </c>
      <c r="F17903" t="s">
        <v>2179</v>
      </c>
      <c r="G17903">
        <f>_xlfn.NUMBERVALUE(F17903,".")</f>
        <v>35.4</v>
      </c>
    </row>
    <row r="17904" spans="1:7" x14ac:dyDescent="0.2">
      <c r="A17904" t="s">
        <v>5074</v>
      </c>
      <c r="B17904">
        <v>2016</v>
      </c>
      <c r="C17904">
        <v>488</v>
      </c>
      <c r="D17904" t="s">
        <v>848</v>
      </c>
      <c r="E17904" t="str">
        <f>TRIM(D17904)</f>
        <v>Willem van Egmond</v>
      </c>
      <c r="F17904" t="s">
        <v>1093</v>
      </c>
      <c r="G17904">
        <f>_xlfn.NUMBERVALUE(F17904,".")</f>
        <v>39.19</v>
      </c>
    </row>
    <row r="17905" spans="1:7" x14ac:dyDescent="0.2">
      <c r="A17905" t="s">
        <v>5077</v>
      </c>
      <c r="B17905">
        <v>2016</v>
      </c>
      <c r="C17905">
        <v>256</v>
      </c>
      <c r="D17905" t="s">
        <v>4963</v>
      </c>
      <c r="E17905" t="str">
        <f>TRIM(D17905)</f>
        <v>Willem van Haaster</v>
      </c>
      <c r="F17905" t="s">
        <v>879</v>
      </c>
      <c r="G17905">
        <f>_xlfn.NUMBERVALUE(F17905,".")</f>
        <v>33.18</v>
      </c>
    </row>
    <row r="17906" spans="1:7" x14ac:dyDescent="0.2">
      <c r="A17906" t="s">
        <v>5075</v>
      </c>
      <c r="B17906">
        <v>2005</v>
      </c>
      <c r="C17906">
        <v>108</v>
      </c>
      <c r="D17906" t="s">
        <v>56</v>
      </c>
      <c r="E17906" t="str">
        <f>TRIM(D17906)</f>
        <v>Willem van Klink</v>
      </c>
      <c r="F17906" t="s">
        <v>170</v>
      </c>
      <c r="G17906">
        <f>_xlfn.NUMBERVALUE(F17906,".")</f>
        <v>27.52</v>
      </c>
    </row>
    <row r="17907" spans="1:7" x14ac:dyDescent="0.2">
      <c r="A17907" t="s">
        <v>5078</v>
      </c>
      <c r="B17907">
        <v>2005</v>
      </c>
      <c r="C17907">
        <v>108</v>
      </c>
      <c r="D17907" t="s">
        <v>56</v>
      </c>
      <c r="E17907" t="str">
        <f>TRIM(D17907)</f>
        <v>Willem van Klink</v>
      </c>
      <c r="F17907" t="s">
        <v>545</v>
      </c>
      <c r="G17907">
        <f>_xlfn.NUMBERVALUE(F17907,".")</f>
        <v>23.31</v>
      </c>
    </row>
    <row r="17908" spans="1:7" x14ac:dyDescent="0.2">
      <c r="A17908" t="s">
        <v>5073</v>
      </c>
      <c r="B17908" s="1">
        <v>2005</v>
      </c>
      <c r="C17908" s="1">
        <v>108</v>
      </c>
      <c r="D17908" s="1" t="s">
        <v>56</v>
      </c>
      <c r="E17908" t="str">
        <f>TRIM(D17908)</f>
        <v>Willem van Klink</v>
      </c>
      <c r="F17908" s="1" t="s">
        <v>57</v>
      </c>
      <c r="G17908">
        <f>_xlfn.NUMBERVALUE(F17908,".")</f>
        <v>24.54</v>
      </c>
    </row>
    <row r="17909" spans="1:7" x14ac:dyDescent="0.2">
      <c r="A17909" t="s">
        <v>5074</v>
      </c>
      <c r="B17909">
        <v>2005</v>
      </c>
      <c r="C17909">
        <v>108</v>
      </c>
      <c r="D17909" t="s">
        <v>56</v>
      </c>
      <c r="E17909" t="str">
        <f>TRIM(D17909)</f>
        <v>Willem van Klink</v>
      </c>
      <c r="F17909" t="s">
        <v>47</v>
      </c>
      <c r="G17909">
        <f>_xlfn.NUMBERVALUE(F17909,".")</f>
        <v>24.38</v>
      </c>
    </row>
    <row r="17910" spans="1:7" x14ac:dyDescent="0.2">
      <c r="A17910" t="s">
        <v>5077</v>
      </c>
      <c r="B17910">
        <v>2005</v>
      </c>
      <c r="C17910">
        <v>108</v>
      </c>
      <c r="D17910" t="s">
        <v>56</v>
      </c>
      <c r="E17910" t="str">
        <f>TRIM(D17910)</f>
        <v>Willem van Klink</v>
      </c>
      <c r="F17910" t="s">
        <v>152</v>
      </c>
      <c r="G17910">
        <f>_xlfn.NUMBERVALUE(F17910,".")</f>
        <v>27</v>
      </c>
    </row>
    <row r="17911" spans="1:7" x14ac:dyDescent="0.2">
      <c r="A17911" t="s">
        <v>5078</v>
      </c>
      <c r="B17911">
        <v>2006</v>
      </c>
      <c r="C17911">
        <v>108</v>
      </c>
      <c r="D17911" t="s">
        <v>56</v>
      </c>
      <c r="E17911" t="str">
        <f>TRIM(D17911)</f>
        <v>Willem van Klink</v>
      </c>
      <c r="F17911" t="s">
        <v>569</v>
      </c>
      <c r="G17911">
        <f>_xlfn.NUMBERVALUE(F17911,".")</f>
        <v>24.39</v>
      </c>
    </row>
    <row r="17912" spans="1:7" x14ac:dyDescent="0.2">
      <c r="A17912" t="s">
        <v>5073</v>
      </c>
      <c r="B17912" s="1">
        <v>2006</v>
      </c>
      <c r="C17912">
        <v>108</v>
      </c>
      <c r="D17912" t="s">
        <v>56</v>
      </c>
      <c r="E17912" t="str">
        <f>TRIM(D17912)</f>
        <v>Willem van Klink</v>
      </c>
      <c r="F17912" t="s">
        <v>740</v>
      </c>
      <c r="G17912">
        <f>_xlfn.NUMBERVALUE(F17912,".")</f>
        <v>24.37</v>
      </c>
    </row>
    <row r="17913" spans="1:7" x14ac:dyDescent="0.2">
      <c r="A17913" t="s">
        <v>5074</v>
      </c>
      <c r="B17913">
        <v>2006</v>
      </c>
      <c r="C17913">
        <v>108</v>
      </c>
      <c r="D17913" t="s">
        <v>56</v>
      </c>
      <c r="E17913" t="str">
        <f>TRIM(D17913)</f>
        <v>Willem van Klink</v>
      </c>
      <c r="F17913" t="s">
        <v>53</v>
      </c>
      <c r="G17913">
        <f>_xlfn.NUMBERVALUE(F17913,".")</f>
        <v>24.5</v>
      </c>
    </row>
    <row r="17914" spans="1:7" x14ac:dyDescent="0.2">
      <c r="A17914" t="s">
        <v>5077</v>
      </c>
      <c r="B17914">
        <v>2006</v>
      </c>
      <c r="C17914">
        <v>108</v>
      </c>
      <c r="D17914" t="s">
        <v>56</v>
      </c>
      <c r="E17914" t="str">
        <f>TRIM(D17914)</f>
        <v>Willem van Klink</v>
      </c>
      <c r="F17914" t="s">
        <v>633</v>
      </c>
      <c r="G17914">
        <f>_xlfn.NUMBERVALUE(F17914,".")</f>
        <v>26.59</v>
      </c>
    </row>
    <row r="17915" spans="1:7" x14ac:dyDescent="0.2">
      <c r="A17915" t="s">
        <v>5075</v>
      </c>
      <c r="B17915">
        <v>2008</v>
      </c>
      <c r="C17915">
        <v>238</v>
      </c>
      <c r="D17915" t="s">
        <v>56</v>
      </c>
      <c r="E17915" t="str">
        <f>TRIM(D17915)</f>
        <v>Willem van Klink</v>
      </c>
      <c r="F17915" s="3" t="s">
        <v>772</v>
      </c>
      <c r="G17915">
        <f>_xlfn.NUMBERVALUE(F17915,".")</f>
        <v>27.49</v>
      </c>
    </row>
    <row r="17916" spans="1:7" x14ac:dyDescent="0.2">
      <c r="A17916" t="s">
        <v>5078</v>
      </c>
      <c r="B17916">
        <v>2008</v>
      </c>
      <c r="C17916">
        <v>238</v>
      </c>
      <c r="D17916" t="s">
        <v>56</v>
      </c>
      <c r="E17916" t="str">
        <f>TRIM(D17916)</f>
        <v>Willem van Klink</v>
      </c>
      <c r="F17916" s="3" t="s">
        <v>744</v>
      </c>
      <c r="G17916">
        <f>_xlfn.NUMBERVALUE(F17916,".")</f>
        <v>25.03</v>
      </c>
    </row>
    <row r="17917" spans="1:7" x14ac:dyDescent="0.2">
      <c r="A17917" t="s">
        <v>5073</v>
      </c>
      <c r="B17917" s="1">
        <v>2008</v>
      </c>
      <c r="C17917">
        <v>238</v>
      </c>
      <c r="D17917" t="s">
        <v>56</v>
      </c>
      <c r="E17917" t="str">
        <f>TRIM(D17917)</f>
        <v>Willem van Klink</v>
      </c>
      <c r="F17917" s="3" t="s">
        <v>581</v>
      </c>
      <c r="G17917">
        <f>_xlfn.NUMBERVALUE(F17917,".")</f>
        <v>25.07</v>
      </c>
    </row>
    <row r="17918" spans="1:7" x14ac:dyDescent="0.2">
      <c r="A17918" t="s">
        <v>5074</v>
      </c>
      <c r="B17918">
        <v>2008</v>
      </c>
      <c r="C17918">
        <v>238</v>
      </c>
      <c r="D17918" t="s">
        <v>56</v>
      </c>
      <c r="E17918" t="str">
        <f>TRIM(D17918)</f>
        <v>Willem van Klink</v>
      </c>
      <c r="F17918" s="3" t="s">
        <v>51</v>
      </c>
      <c r="G17918">
        <f>_xlfn.NUMBERVALUE(F17918,".")</f>
        <v>24.48</v>
      </c>
    </row>
    <row r="17919" spans="1:7" x14ac:dyDescent="0.2">
      <c r="A17919" t="s">
        <v>5075</v>
      </c>
      <c r="B17919">
        <v>2009</v>
      </c>
      <c r="C17919">
        <v>241</v>
      </c>
      <c r="D17919" t="s">
        <v>56</v>
      </c>
      <c r="E17919" t="str">
        <f>TRIM(D17919)</f>
        <v>Willem van Klink</v>
      </c>
      <c r="F17919" s="3" t="s">
        <v>178</v>
      </c>
      <c r="G17919">
        <f>_xlfn.NUMBERVALUE(F17919,".")</f>
        <v>28.08</v>
      </c>
    </row>
    <row r="17920" spans="1:7" x14ac:dyDescent="0.2">
      <c r="A17920" t="s">
        <v>5078</v>
      </c>
      <c r="B17920">
        <v>2009</v>
      </c>
      <c r="C17920" s="1">
        <v>241</v>
      </c>
      <c r="D17920" s="1" t="s">
        <v>56</v>
      </c>
      <c r="E17920" t="str">
        <f>TRIM(D17920)</f>
        <v>Willem van Klink</v>
      </c>
      <c r="F17920" s="4" t="s">
        <v>65</v>
      </c>
      <c r="G17920">
        <f>_xlfn.NUMBERVALUE(F17920,".")</f>
        <v>25.1</v>
      </c>
    </row>
    <row r="17921" spans="1:7" x14ac:dyDescent="0.2">
      <c r="A17921" t="s">
        <v>5073</v>
      </c>
      <c r="B17921" s="1">
        <v>2009</v>
      </c>
      <c r="C17921" s="1">
        <v>241</v>
      </c>
      <c r="D17921" s="1" t="s">
        <v>56</v>
      </c>
      <c r="E17921" t="str">
        <f>TRIM(D17921)</f>
        <v>Willem van Klink</v>
      </c>
      <c r="F17921" s="4" t="s">
        <v>576</v>
      </c>
      <c r="G17921">
        <f>_xlfn.NUMBERVALUE(F17921,".")</f>
        <v>25.02</v>
      </c>
    </row>
    <row r="17922" spans="1:7" x14ac:dyDescent="0.2">
      <c r="A17922" t="s">
        <v>5074</v>
      </c>
      <c r="B17922">
        <v>2009</v>
      </c>
      <c r="C17922" s="1">
        <v>241</v>
      </c>
      <c r="D17922" s="1" t="s">
        <v>56</v>
      </c>
      <c r="E17922" t="str">
        <f>TRIM(D17922)</f>
        <v>Willem van Klink</v>
      </c>
      <c r="F17922" s="4" t="s">
        <v>47</v>
      </c>
      <c r="G17922">
        <f>_xlfn.NUMBERVALUE(F17922,".")</f>
        <v>24.38</v>
      </c>
    </row>
    <row r="17923" spans="1:7" x14ac:dyDescent="0.2">
      <c r="A17923" t="s">
        <v>5077</v>
      </c>
      <c r="B17923">
        <v>2009</v>
      </c>
      <c r="C17923" s="1">
        <v>241</v>
      </c>
      <c r="D17923" s="1" t="s">
        <v>56</v>
      </c>
      <c r="E17923" t="str">
        <f>TRIM(D17923)</f>
        <v>Willem van Klink</v>
      </c>
      <c r="F17923" s="4" t="s">
        <v>644</v>
      </c>
      <c r="G17923">
        <f>_xlfn.NUMBERVALUE(F17923,".")</f>
        <v>27.15</v>
      </c>
    </row>
    <row r="17924" spans="1:7" x14ac:dyDescent="0.2">
      <c r="A17924" t="s">
        <v>5073</v>
      </c>
      <c r="B17924" s="1">
        <v>2010</v>
      </c>
      <c r="C17924">
        <v>522</v>
      </c>
      <c r="D17924" t="s">
        <v>56</v>
      </c>
      <c r="E17924" t="str">
        <f>TRIM(D17924)</f>
        <v>Willem van Klink</v>
      </c>
      <c r="F17924" t="s">
        <v>770</v>
      </c>
      <c r="G17924">
        <f>_xlfn.NUMBERVALUE(F17924,".")</f>
        <v>27.37</v>
      </c>
    </row>
    <row r="17925" spans="1:7" x14ac:dyDescent="0.2">
      <c r="A17925" t="s">
        <v>5075</v>
      </c>
      <c r="B17925">
        <v>2011</v>
      </c>
      <c r="C17925">
        <v>247</v>
      </c>
      <c r="D17925" t="s">
        <v>56</v>
      </c>
      <c r="E17925" t="str">
        <f>TRIM(D17925)</f>
        <v>Willem van Klink</v>
      </c>
      <c r="F17925" t="s">
        <v>164</v>
      </c>
      <c r="G17925">
        <f>_xlfn.NUMBERVALUE(F17925,".")</f>
        <v>27.42</v>
      </c>
    </row>
    <row r="17926" spans="1:7" x14ac:dyDescent="0.2">
      <c r="A17926" t="s">
        <v>5078</v>
      </c>
      <c r="B17926">
        <v>2011</v>
      </c>
      <c r="C17926">
        <v>247</v>
      </c>
      <c r="D17926" t="s">
        <v>56</v>
      </c>
      <c r="E17926" t="str">
        <f>TRIM(D17926)</f>
        <v>Willem van Klink</v>
      </c>
      <c r="F17926" t="s">
        <v>752</v>
      </c>
      <c r="G17926">
        <f>_xlfn.NUMBERVALUE(F17926,".")</f>
        <v>25.56</v>
      </c>
    </row>
    <row r="17927" spans="1:7" x14ac:dyDescent="0.2">
      <c r="A17927" t="s">
        <v>5073</v>
      </c>
      <c r="B17927" s="1">
        <v>2011</v>
      </c>
      <c r="C17927">
        <v>247</v>
      </c>
      <c r="D17927" t="s">
        <v>56</v>
      </c>
      <c r="E17927" t="str">
        <f>TRIM(D17927)</f>
        <v>Willem van Klink</v>
      </c>
      <c r="F17927" t="s">
        <v>73</v>
      </c>
      <c r="G17927">
        <f>_xlfn.NUMBERVALUE(F17927,".")</f>
        <v>25.2</v>
      </c>
    </row>
    <row r="17928" spans="1:7" x14ac:dyDescent="0.2">
      <c r="A17928" t="s">
        <v>5074</v>
      </c>
      <c r="B17928">
        <v>2011</v>
      </c>
      <c r="C17928">
        <v>247</v>
      </c>
      <c r="D17928" t="s">
        <v>56</v>
      </c>
      <c r="E17928" t="str">
        <f>TRIM(D17928)</f>
        <v>Willem van Klink</v>
      </c>
      <c r="F17928" t="s">
        <v>600</v>
      </c>
      <c r="G17928">
        <f>_xlfn.NUMBERVALUE(F17928,".")</f>
        <v>25.55</v>
      </c>
    </row>
    <row r="17929" spans="1:7" x14ac:dyDescent="0.2">
      <c r="A17929" t="s">
        <v>5075</v>
      </c>
      <c r="B17929">
        <v>2012</v>
      </c>
      <c r="C17929">
        <v>207</v>
      </c>
      <c r="D17929" t="s">
        <v>56</v>
      </c>
      <c r="E17929" t="str">
        <f>TRIM(D17929)</f>
        <v>Willem van Klink</v>
      </c>
      <c r="F17929" t="s">
        <v>980</v>
      </c>
      <c r="G17929">
        <f>_xlfn.NUMBERVALUE(F17929,".")</f>
        <v>27.33</v>
      </c>
    </row>
    <row r="17930" spans="1:7" x14ac:dyDescent="0.2">
      <c r="A17930" t="s">
        <v>5078</v>
      </c>
      <c r="B17930">
        <v>2012</v>
      </c>
      <c r="C17930">
        <v>207</v>
      </c>
      <c r="D17930" t="s">
        <v>56</v>
      </c>
      <c r="E17930" t="str">
        <f>TRIM(D17930)</f>
        <v>Willem van Klink</v>
      </c>
      <c r="F17930" t="s">
        <v>648</v>
      </c>
      <c r="G17930">
        <f>_xlfn.NUMBERVALUE(F17930,".")</f>
        <v>27.23</v>
      </c>
    </row>
    <row r="17931" spans="1:7" x14ac:dyDescent="0.2">
      <c r="A17931" t="s">
        <v>5074</v>
      </c>
      <c r="B17931">
        <v>2012</v>
      </c>
      <c r="C17931">
        <v>207</v>
      </c>
      <c r="D17931" t="s">
        <v>56</v>
      </c>
      <c r="E17931" t="str">
        <f>TRIM(D17931)</f>
        <v>Willem van Klink</v>
      </c>
      <c r="F17931" t="s">
        <v>574</v>
      </c>
      <c r="G17931">
        <f>_xlfn.NUMBERVALUE(F17931,".")</f>
        <v>24.59</v>
      </c>
    </row>
    <row r="17932" spans="1:7" x14ac:dyDescent="0.2">
      <c r="A17932" t="s">
        <v>5077</v>
      </c>
      <c r="B17932">
        <v>2012</v>
      </c>
      <c r="C17932">
        <v>207</v>
      </c>
      <c r="D17932" t="s">
        <v>56</v>
      </c>
      <c r="E17932" t="str">
        <f>TRIM(D17932)</f>
        <v>Willem van Klink</v>
      </c>
      <c r="F17932" t="s">
        <v>1137</v>
      </c>
      <c r="G17932">
        <f>_xlfn.NUMBERVALUE(F17932,".")</f>
        <v>27.35</v>
      </c>
    </row>
    <row r="17933" spans="1:7" x14ac:dyDescent="0.2">
      <c r="A17933" t="s">
        <v>5076</v>
      </c>
      <c r="B17933">
        <v>2012</v>
      </c>
      <c r="C17933">
        <v>207</v>
      </c>
      <c r="D17933" t="s">
        <v>56</v>
      </c>
      <c r="E17933" t="str">
        <f>TRIM(D17933)</f>
        <v>Willem van Klink</v>
      </c>
      <c r="F17933" t="s">
        <v>1663</v>
      </c>
      <c r="G17933">
        <f>_xlfn.NUMBERVALUE(F17933,".")</f>
        <v>28.17</v>
      </c>
    </row>
    <row r="17934" spans="1:7" x14ac:dyDescent="0.2">
      <c r="A17934" t="s">
        <v>5075</v>
      </c>
      <c r="B17934">
        <v>2013</v>
      </c>
      <c r="C17934">
        <v>292</v>
      </c>
      <c r="D17934" t="s">
        <v>56</v>
      </c>
      <c r="E17934" t="str">
        <f>TRIM(D17934)</f>
        <v>Willem van Klink</v>
      </c>
      <c r="F17934" t="s">
        <v>270</v>
      </c>
      <c r="G17934">
        <f>_xlfn.NUMBERVALUE(F17934,".")</f>
        <v>29.53</v>
      </c>
    </row>
    <row r="17935" spans="1:7" x14ac:dyDescent="0.2">
      <c r="A17935" t="s">
        <v>5078</v>
      </c>
      <c r="B17935">
        <v>2013</v>
      </c>
      <c r="C17935">
        <v>292</v>
      </c>
      <c r="D17935" t="s">
        <v>56</v>
      </c>
      <c r="E17935" t="str">
        <f>TRIM(D17935)</f>
        <v>Willem van Klink</v>
      </c>
      <c r="F17935" t="s">
        <v>123</v>
      </c>
      <c r="G17935">
        <f>_xlfn.NUMBERVALUE(F17935,".")</f>
        <v>26.24</v>
      </c>
    </row>
    <row r="17936" spans="1:7" x14ac:dyDescent="0.2">
      <c r="A17936" t="s">
        <v>5073</v>
      </c>
      <c r="B17936" s="1">
        <v>2013</v>
      </c>
      <c r="C17936">
        <v>292</v>
      </c>
      <c r="D17936" t="s">
        <v>56</v>
      </c>
      <c r="E17936" t="str">
        <f>TRIM(D17936)</f>
        <v>Willem van Klink</v>
      </c>
      <c r="F17936" t="s">
        <v>630</v>
      </c>
      <c r="G17936">
        <f>_xlfn.NUMBERVALUE(F17936,".")</f>
        <v>26.54</v>
      </c>
    </row>
    <row r="17937" spans="1:7" x14ac:dyDescent="0.2">
      <c r="A17937" t="s">
        <v>5074</v>
      </c>
      <c r="B17937">
        <v>2013</v>
      </c>
      <c r="C17937">
        <v>292</v>
      </c>
      <c r="D17937" t="s">
        <v>56</v>
      </c>
      <c r="E17937" t="str">
        <f>TRIM(D17937)</f>
        <v>Willem van Klink</v>
      </c>
      <c r="F17937" t="s">
        <v>614</v>
      </c>
      <c r="G17937">
        <f>_xlfn.NUMBERVALUE(F17937,".")</f>
        <v>26.23</v>
      </c>
    </row>
    <row r="17938" spans="1:7" x14ac:dyDescent="0.2">
      <c r="A17938" t="s">
        <v>5077</v>
      </c>
      <c r="B17938">
        <v>2013</v>
      </c>
      <c r="C17938">
        <v>292</v>
      </c>
      <c r="D17938" t="s">
        <v>56</v>
      </c>
      <c r="E17938" t="str">
        <f>TRIM(D17938)</f>
        <v>Willem van Klink</v>
      </c>
      <c r="F17938" t="s">
        <v>210</v>
      </c>
      <c r="G17938">
        <f>_xlfn.NUMBERVALUE(F17938,".")</f>
        <v>28.55</v>
      </c>
    </row>
    <row r="17939" spans="1:7" x14ac:dyDescent="0.2">
      <c r="A17939" t="s">
        <v>5075</v>
      </c>
      <c r="B17939">
        <v>2014</v>
      </c>
      <c r="C17939">
        <v>211</v>
      </c>
      <c r="D17939" t="s">
        <v>56</v>
      </c>
      <c r="E17939" t="str">
        <f>TRIM(D17939)</f>
        <v>Willem van Klink</v>
      </c>
      <c r="F17939" t="s">
        <v>1663</v>
      </c>
      <c r="G17939">
        <f>_xlfn.NUMBERVALUE(F17939,".")</f>
        <v>28.17</v>
      </c>
    </row>
    <row r="17940" spans="1:7" x14ac:dyDescent="0.2">
      <c r="A17940" t="s">
        <v>5078</v>
      </c>
      <c r="B17940">
        <v>2014</v>
      </c>
      <c r="C17940">
        <v>211</v>
      </c>
      <c r="D17940" t="s">
        <v>56</v>
      </c>
      <c r="E17940" t="str">
        <f>TRIM(D17940)</f>
        <v>Willem van Klink</v>
      </c>
      <c r="F17940" s="3" t="s">
        <v>569</v>
      </c>
      <c r="G17940">
        <f>_xlfn.NUMBERVALUE(F17940,".")</f>
        <v>24.39</v>
      </c>
    </row>
    <row r="17941" spans="1:7" x14ac:dyDescent="0.2">
      <c r="A17941" t="s">
        <v>5073</v>
      </c>
      <c r="B17941" s="1">
        <v>2014</v>
      </c>
      <c r="C17941">
        <v>211</v>
      </c>
      <c r="D17941" t="s">
        <v>56</v>
      </c>
      <c r="E17941" t="str">
        <f>TRIM(D17941)</f>
        <v>Willem van Klink</v>
      </c>
      <c r="F17941" t="s">
        <v>1129</v>
      </c>
      <c r="G17941">
        <f>_xlfn.NUMBERVALUE(F17941,".")</f>
        <v>25.48</v>
      </c>
    </row>
    <row r="17942" spans="1:7" x14ac:dyDescent="0.2">
      <c r="A17942" t="s">
        <v>5074</v>
      </c>
      <c r="B17942">
        <v>2014</v>
      </c>
      <c r="C17942">
        <v>211</v>
      </c>
      <c r="D17942" t="s">
        <v>56</v>
      </c>
      <c r="E17942" t="str">
        <f>TRIM(D17942)</f>
        <v>Willem van Klink</v>
      </c>
      <c r="F17942" t="s">
        <v>1519</v>
      </c>
      <c r="G17942">
        <f>_xlfn.NUMBERVALUE(F17942,".")</f>
        <v>25.22</v>
      </c>
    </row>
    <row r="17943" spans="1:7" x14ac:dyDescent="0.2">
      <c r="A17943" t="s">
        <v>5077</v>
      </c>
      <c r="B17943">
        <v>2014</v>
      </c>
      <c r="C17943">
        <v>211</v>
      </c>
      <c r="D17943" t="s">
        <v>56</v>
      </c>
      <c r="E17943" t="str">
        <f>TRIM(D17943)</f>
        <v>Willem van Klink</v>
      </c>
      <c r="F17943" t="s">
        <v>1809</v>
      </c>
      <c r="G17943">
        <f>_xlfn.NUMBERVALUE(F17943,".")</f>
        <v>24.45</v>
      </c>
    </row>
    <row r="17944" spans="1:7" x14ac:dyDescent="0.2">
      <c r="A17944" t="s">
        <v>5076</v>
      </c>
      <c r="B17944">
        <v>2014</v>
      </c>
      <c r="C17944">
        <v>211</v>
      </c>
      <c r="D17944" t="s">
        <v>56</v>
      </c>
      <c r="E17944" t="str">
        <f>TRIM(D17944)</f>
        <v>Willem van Klink</v>
      </c>
      <c r="F17944" t="s">
        <v>657</v>
      </c>
      <c r="G17944">
        <f>_xlfn.NUMBERVALUE(F17944,".")</f>
        <v>27.48</v>
      </c>
    </row>
    <row r="17945" spans="1:7" x14ac:dyDescent="0.2">
      <c r="A17945" t="s">
        <v>5078</v>
      </c>
      <c r="B17945">
        <v>2015</v>
      </c>
      <c r="C17945">
        <v>203</v>
      </c>
      <c r="D17945" t="s">
        <v>56</v>
      </c>
      <c r="E17945" t="str">
        <f>TRIM(D17945)</f>
        <v>Willem van Klink</v>
      </c>
      <c r="F17945" t="s">
        <v>728</v>
      </c>
      <c r="G17945">
        <f>_xlfn.NUMBERVALUE(F17945,".")</f>
        <v>23.19</v>
      </c>
    </row>
    <row r="17946" spans="1:7" x14ac:dyDescent="0.2">
      <c r="A17946" t="s">
        <v>5073</v>
      </c>
      <c r="B17946" s="1">
        <v>2015</v>
      </c>
      <c r="C17946">
        <v>203</v>
      </c>
      <c r="D17946" t="s">
        <v>56</v>
      </c>
      <c r="E17946" t="str">
        <f>TRIM(D17946)</f>
        <v>Willem van Klink</v>
      </c>
      <c r="F17946" t="s">
        <v>1886</v>
      </c>
      <c r="G17946">
        <f>_xlfn.NUMBERVALUE(F17946,".")</f>
        <v>26.13</v>
      </c>
    </row>
    <row r="17947" spans="1:7" x14ac:dyDescent="0.2">
      <c r="A17947" t="s">
        <v>5074</v>
      </c>
      <c r="B17947">
        <v>2015</v>
      </c>
      <c r="C17947">
        <v>203</v>
      </c>
      <c r="D17947" t="s">
        <v>56</v>
      </c>
      <c r="E17947" t="str">
        <f>TRIM(D17947)</f>
        <v>Willem van Klink</v>
      </c>
      <c r="F17947" t="s">
        <v>612</v>
      </c>
      <c r="G17947">
        <f>_xlfn.NUMBERVALUE(F17947,".")</f>
        <v>26.21</v>
      </c>
    </row>
    <row r="17948" spans="1:7" x14ac:dyDescent="0.2">
      <c r="A17948" t="s">
        <v>5077</v>
      </c>
      <c r="B17948">
        <v>2015</v>
      </c>
      <c r="C17948">
        <v>203</v>
      </c>
      <c r="D17948" t="s">
        <v>56</v>
      </c>
      <c r="E17948" t="str">
        <f>TRIM(D17948)</f>
        <v>Willem van Klink</v>
      </c>
      <c r="F17948" t="s">
        <v>1653</v>
      </c>
      <c r="G17948">
        <f>_xlfn.NUMBERVALUE(F17948,".")</f>
        <v>25.59</v>
      </c>
    </row>
    <row r="17949" spans="1:7" x14ac:dyDescent="0.2">
      <c r="A17949" t="s">
        <v>5076</v>
      </c>
      <c r="B17949">
        <v>2015</v>
      </c>
      <c r="C17949">
        <v>203</v>
      </c>
      <c r="D17949" t="s">
        <v>56</v>
      </c>
      <c r="E17949" t="str">
        <f>TRIM(D17949)</f>
        <v>Willem van Klink</v>
      </c>
      <c r="F17949" t="s">
        <v>190</v>
      </c>
      <c r="G17949">
        <f>_xlfn.NUMBERVALUE(F17949,".")</f>
        <v>28.31</v>
      </c>
    </row>
    <row r="17950" spans="1:7" x14ac:dyDescent="0.2">
      <c r="A17950" t="s">
        <v>5078</v>
      </c>
      <c r="B17950">
        <v>2016</v>
      </c>
      <c r="C17950">
        <v>70</v>
      </c>
      <c r="D17950" t="s">
        <v>56</v>
      </c>
      <c r="E17950" t="str">
        <f>TRIM(D17950)</f>
        <v>Willem van Klink</v>
      </c>
      <c r="F17950" t="s">
        <v>725</v>
      </c>
      <c r="G17950">
        <f>_xlfn.NUMBERVALUE(F17950,".")</f>
        <v>23.12</v>
      </c>
    </row>
    <row r="17951" spans="1:7" x14ac:dyDescent="0.2">
      <c r="A17951" t="s">
        <v>5073</v>
      </c>
      <c r="B17951" s="1">
        <v>2016</v>
      </c>
      <c r="C17951">
        <v>70</v>
      </c>
      <c r="D17951" t="s">
        <v>56</v>
      </c>
      <c r="E17951" t="str">
        <f>TRIM(D17951)</f>
        <v>Willem van Klink</v>
      </c>
      <c r="F17951" t="s">
        <v>1663</v>
      </c>
      <c r="G17951">
        <f>_xlfn.NUMBERVALUE(F17951,".")</f>
        <v>28.17</v>
      </c>
    </row>
    <row r="17952" spans="1:7" x14ac:dyDescent="0.2">
      <c r="A17952" t="s">
        <v>5074</v>
      </c>
      <c r="B17952">
        <v>2016</v>
      </c>
      <c r="C17952">
        <v>70</v>
      </c>
      <c r="D17952" t="s">
        <v>56</v>
      </c>
      <c r="E17952" t="str">
        <f>TRIM(D17952)</f>
        <v>Willem van Klink</v>
      </c>
      <c r="F17952" t="s">
        <v>1243</v>
      </c>
      <c r="G17952">
        <f>_xlfn.NUMBERVALUE(F17952,".")</f>
        <v>26.28</v>
      </c>
    </row>
    <row r="17953" spans="1:7" x14ac:dyDescent="0.2">
      <c r="A17953" t="s">
        <v>5077</v>
      </c>
      <c r="B17953">
        <v>2016</v>
      </c>
      <c r="C17953">
        <v>70</v>
      </c>
      <c r="D17953" t="s">
        <v>56</v>
      </c>
      <c r="E17953" t="str">
        <f>TRIM(D17953)</f>
        <v>Willem van Klink</v>
      </c>
      <c r="F17953" t="s">
        <v>91</v>
      </c>
      <c r="G17953">
        <f>_xlfn.NUMBERVALUE(F17953,".")</f>
        <v>25.44</v>
      </c>
    </row>
    <row r="17954" spans="1:7" x14ac:dyDescent="0.2">
      <c r="A17954" t="s">
        <v>5078</v>
      </c>
      <c r="B17954">
        <v>2017</v>
      </c>
      <c r="C17954">
        <v>510</v>
      </c>
      <c r="D17954" t="s">
        <v>56</v>
      </c>
      <c r="E17954" t="str">
        <f>TRIM(D17954)</f>
        <v>Willem van Klink</v>
      </c>
      <c r="F17954" t="s">
        <v>302</v>
      </c>
      <c r="G17954">
        <f>_xlfn.NUMBERVALUE(F17954,".")</f>
        <v>30.22</v>
      </c>
    </row>
    <row r="17955" spans="1:7" x14ac:dyDescent="0.2">
      <c r="A17955" t="s">
        <v>5075</v>
      </c>
      <c r="B17955">
        <v>2018</v>
      </c>
      <c r="C17955">
        <v>166</v>
      </c>
      <c r="D17955" t="s">
        <v>56</v>
      </c>
      <c r="E17955" t="str">
        <f>TRIM(D17955)</f>
        <v>Willem van Klink</v>
      </c>
      <c r="F17955" t="s">
        <v>995</v>
      </c>
      <c r="G17955">
        <f>_xlfn.NUMBERVALUE(F17955,".")</f>
        <v>29.59</v>
      </c>
    </row>
    <row r="17956" spans="1:7" x14ac:dyDescent="0.2">
      <c r="A17956" t="s">
        <v>5078</v>
      </c>
      <c r="B17956">
        <v>2018</v>
      </c>
      <c r="C17956">
        <v>166</v>
      </c>
      <c r="D17956" t="s">
        <v>56</v>
      </c>
      <c r="E17956" t="str">
        <f>TRIM(D17956)</f>
        <v>Willem van Klink</v>
      </c>
      <c r="F17956" t="s">
        <v>642</v>
      </c>
      <c r="G17956">
        <f>_xlfn.NUMBERVALUE(F17956,".")</f>
        <v>27.12</v>
      </c>
    </row>
    <row r="17957" spans="1:7" x14ac:dyDescent="0.2">
      <c r="A17957" t="s">
        <v>5073</v>
      </c>
      <c r="B17957">
        <v>2018</v>
      </c>
      <c r="C17957">
        <v>166</v>
      </c>
      <c r="D17957" t="s">
        <v>56</v>
      </c>
      <c r="E17957" t="str">
        <f>TRIM(D17957)</f>
        <v>Willem van Klink</v>
      </c>
      <c r="F17957" t="s">
        <v>224</v>
      </c>
      <c r="G17957">
        <f>_xlfn.NUMBERVALUE(F17957,".")</f>
        <v>29.08</v>
      </c>
    </row>
    <row r="17958" spans="1:7" x14ac:dyDescent="0.2">
      <c r="A17958" t="s">
        <v>5074</v>
      </c>
      <c r="B17958">
        <v>2018</v>
      </c>
      <c r="C17958">
        <v>166</v>
      </c>
      <c r="D17958" t="s">
        <v>56</v>
      </c>
      <c r="E17958" t="str">
        <f>TRIM(D17958)</f>
        <v>Willem van Klink</v>
      </c>
      <c r="F17958" t="s">
        <v>768</v>
      </c>
      <c r="G17958">
        <f>_xlfn.NUMBERVALUE(F17958,".")</f>
        <v>27.29</v>
      </c>
    </row>
    <row r="17959" spans="1:7" x14ac:dyDescent="0.2">
      <c r="A17959" t="s">
        <v>5077</v>
      </c>
      <c r="B17959">
        <v>2018</v>
      </c>
      <c r="C17959">
        <v>166</v>
      </c>
      <c r="D17959" t="s">
        <v>56</v>
      </c>
      <c r="E17959" t="str">
        <f>TRIM(D17959)</f>
        <v>Willem van Klink</v>
      </c>
      <c r="F17959" t="s">
        <v>605</v>
      </c>
      <c r="G17959">
        <f>_xlfn.NUMBERVALUE(F17959,".")</f>
        <v>26.12</v>
      </c>
    </row>
    <row r="17960" spans="1:7" x14ac:dyDescent="0.2">
      <c r="A17960" t="s">
        <v>5075</v>
      </c>
      <c r="B17960">
        <v>2006</v>
      </c>
      <c r="C17960">
        <v>242</v>
      </c>
      <c r="D17960" t="s">
        <v>1370</v>
      </c>
      <c r="E17960" t="str">
        <f>TRIM(D17960)</f>
        <v>Willem van Laarhoven</v>
      </c>
      <c r="F17960" t="s">
        <v>1018</v>
      </c>
      <c r="G17960">
        <f>_xlfn.NUMBERVALUE(F17960,".")</f>
        <v>31.45</v>
      </c>
    </row>
    <row r="17961" spans="1:7" x14ac:dyDescent="0.2">
      <c r="A17961" t="s">
        <v>5078</v>
      </c>
      <c r="B17961">
        <v>2006</v>
      </c>
      <c r="C17961">
        <v>242</v>
      </c>
      <c r="D17961" t="s">
        <v>1370</v>
      </c>
      <c r="E17961" t="str">
        <f>TRIM(D17961)</f>
        <v>Willem van Laarhoven</v>
      </c>
      <c r="F17961" t="s">
        <v>1791</v>
      </c>
      <c r="G17961">
        <f>_xlfn.NUMBERVALUE(F17961,".")</f>
        <v>43.16</v>
      </c>
    </row>
    <row r="17962" spans="1:7" x14ac:dyDescent="0.2">
      <c r="A17962" t="s">
        <v>5073</v>
      </c>
      <c r="B17962" s="1">
        <v>2006</v>
      </c>
      <c r="C17962">
        <v>242</v>
      </c>
      <c r="D17962" t="s">
        <v>1370</v>
      </c>
      <c r="E17962" t="str">
        <f>TRIM(D17962)</f>
        <v>Willem van Laarhoven</v>
      </c>
      <c r="F17962" t="s">
        <v>782</v>
      </c>
      <c r="G17962">
        <f>_xlfn.NUMBERVALUE(F17962,".")</f>
        <v>28.21</v>
      </c>
    </row>
    <row r="17963" spans="1:7" x14ac:dyDescent="0.2">
      <c r="A17963" t="s">
        <v>5074</v>
      </c>
      <c r="B17963">
        <v>2006</v>
      </c>
      <c r="C17963">
        <v>242</v>
      </c>
      <c r="D17963" t="s">
        <v>1370</v>
      </c>
      <c r="E17963" t="str">
        <f>TRIM(D17963)</f>
        <v>Willem van Laarhoven</v>
      </c>
      <c r="F17963" t="s">
        <v>1136</v>
      </c>
      <c r="G17963">
        <f>_xlfn.NUMBERVALUE(F17963,".")</f>
        <v>27.28</v>
      </c>
    </row>
    <row r="17964" spans="1:7" x14ac:dyDescent="0.2">
      <c r="A17964" t="s">
        <v>5076</v>
      </c>
      <c r="B17964">
        <v>2006</v>
      </c>
      <c r="C17964">
        <v>242</v>
      </c>
      <c r="D17964" t="s">
        <v>1370</v>
      </c>
      <c r="E17964" t="str">
        <f>TRIM(D17964)</f>
        <v>Willem van Laarhoven</v>
      </c>
      <c r="F17964" t="s">
        <v>334</v>
      </c>
      <c r="G17964">
        <f>_xlfn.NUMBERVALUE(F17964,".")</f>
        <v>30.54</v>
      </c>
    </row>
    <row r="17965" spans="1:7" x14ac:dyDescent="0.2">
      <c r="A17965" t="s">
        <v>5075</v>
      </c>
      <c r="B17965">
        <v>2007</v>
      </c>
      <c r="C17965">
        <v>334</v>
      </c>
      <c r="D17965" t="s">
        <v>1370</v>
      </c>
      <c r="E17965" t="str">
        <f>TRIM(D17965)</f>
        <v>Willem van Laarhoven</v>
      </c>
      <c r="F17965" t="s">
        <v>712</v>
      </c>
      <c r="G17965">
        <f>_xlfn.NUMBERVALUE(F17965,".")</f>
        <v>30.11</v>
      </c>
    </row>
    <row r="17966" spans="1:7" x14ac:dyDescent="0.2">
      <c r="A17966" t="s">
        <v>5074</v>
      </c>
      <c r="B17966">
        <v>2007</v>
      </c>
      <c r="C17966" s="1">
        <v>334</v>
      </c>
      <c r="D17966" s="1" t="s">
        <v>1370</v>
      </c>
      <c r="E17966" t="str">
        <f>TRIM(D17966)</f>
        <v>Willem van Laarhoven</v>
      </c>
      <c r="F17966" s="1" t="s">
        <v>1131</v>
      </c>
      <c r="G17966">
        <f>_xlfn.NUMBERVALUE(F17966,".")</f>
        <v>26.51</v>
      </c>
    </row>
    <row r="17967" spans="1:7" x14ac:dyDescent="0.2">
      <c r="A17967" t="s">
        <v>5077</v>
      </c>
      <c r="B17967">
        <v>2007</v>
      </c>
      <c r="C17967">
        <v>334</v>
      </c>
      <c r="D17967" t="s">
        <v>1370</v>
      </c>
      <c r="E17967" t="str">
        <f>TRIM(D17967)</f>
        <v>Willem van Laarhoven</v>
      </c>
      <c r="F17967" t="s">
        <v>993</v>
      </c>
      <c r="G17967">
        <f>_xlfn.NUMBERVALUE(F17967,".")</f>
        <v>29.45</v>
      </c>
    </row>
    <row r="17968" spans="1:7" x14ac:dyDescent="0.2">
      <c r="A17968" t="s">
        <v>5076</v>
      </c>
      <c r="B17968">
        <v>2007</v>
      </c>
      <c r="C17968">
        <v>334</v>
      </c>
      <c r="D17968" t="s">
        <v>1370</v>
      </c>
      <c r="E17968" t="str">
        <f>TRIM(D17968)</f>
        <v>Willem van Laarhoven</v>
      </c>
      <c r="F17968" t="s">
        <v>990</v>
      </c>
      <c r="G17968">
        <f>_xlfn.NUMBERVALUE(F17968,".")</f>
        <v>29.2</v>
      </c>
    </row>
    <row r="17969" spans="1:7" x14ac:dyDescent="0.2">
      <c r="A17969" t="s">
        <v>5075</v>
      </c>
      <c r="B17969">
        <v>2008</v>
      </c>
      <c r="C17969">
        <v>339</v>
      </c>
      <c r="D17969" t="s">
        <v>1370</v>
      </c>
      <c r="E17969" t="str">
        <f>TRIM(D17969)</f>
        <v>Willem van Laarhoven</v>
      </c>
      <c r="F17969" s="3" t="s">
        <v>270</v>
      </c>
      <c r="G17969">
        <f>_xlfn.NUMBERVALUE(F17969,".")</f>
        <v>29.53</v>
      </c>
    </row>
    <row r="17970" spans="1:7" x14ac:dyDescent="0.2">
      <c r="A17970" t="s">
        <v>5078</v>
      </c>
      <c r="B17970">
        <v>2008</v>
      </c>
      <c r="C17970">
        <v>339</v>
      </c>
      <c r="D17970" t="s">
        <v>1370</v>
      </c>
      <c r="E17970" t="str">
        <f>TRIM(D17970)</f>
        <v>Willem van Laarhoven</v>
      </c>
      <c r="F17970" s="3" t="s">
        <v>647</v>
      </c>
      <c r="G17970">
        <f>_xlfn.NUMBERVALUE(F17970,".")</f>
        <v>27.18</v>
      </c>
    </row>
    <row r="17971" spans="1:7" x14ac:dyDescent="0.2">
      <c r="A17971" t="s">
        <v>5073</v>
      </c>
      <c r="B17971" s="1">
        <v>2008</v>
      </c>
      <c r="C17971">
        <v>339</v>
      </c>
      <c r="D17971" t="s">
        <v>1370</v>
      </c>
      <c r="E17971" t="str">
        <f>TRIM(D17971)</f>
        <v>Willem van Laarhoven</v>
      </c>
      <c r="F17971" s="3" t="s">
        <v>657</v>
      </c>
      <c r="G17971">
        <f>_xlfn.NUMBERVALUE(F17971,".")</f>
        <v>27.48</v>
      </c>
    </row>
    <row r="17972" spans="1:7" x14ac:dyDescent="0.2">
      <c r="A17972" t="s">
        <v>5074</v>
      </c>
      <c r="B17972">
        <v>2008</v>
      </c>
      <c r="C17972">
        <v>339</v>
      </c>
      <c r="D17972" t="s">
        <v>1370</v>
      </c>
      <c r="E17972" t="str">
        <f>TRIM(D17972)</f>
        <v>Willem van Laarhoven</v>
      </c>
      <c r="F17972" s="3" t="s">
        <v>619</v>
      </c>
      <c r="G17972">
        <f>_xlfn.NUMBERVALUE(F17972,".")</f>
        <v>26.35</v>
      </c>
    </row>
    <row r="17973" spans="1:7" x14ac:dyDescent="0.2">
      <c r="A17973" t="s">
        <v>5077</v>
      </c>
      <c r="B17973">
        <v>2008</v>
      </c>
      <c r="C17973">
        <v>339</v>
      </c>
      <c r="D17973" t="s">
        <v>1370</v>
      </c>
      <c r="E17973" t="str">
        <f>TRIM(D17973)</f>
        <v>Willem van Laarhoven</v>
      </c>
      <c r="F17973" s="3" t="s">
        <v>190</v>
      </c>
      <c r="G17973">
        <f>_xlfn.NUMBERVALUE(F17973,".")</f>
        <v>28.31</v>
      </c>
    </row>
    <row r="17974" spans="1:7" x14ac:dyDescent="0.2">
      <c r="A17974" t="s">
        <v>5076</v>
      </c>
      <c r="B17974">
        <v>2008</v>
      </c>
      <c r="C17974">
        <v>339</v>
      </c>
      <c r="D17974" t="s">
        <v>1370</v>
      </c>
      <c r="E17974" t="str">
        <f>TRIM(D17974)</f>
        <v>Willem van Laarhoven</v>
      </c>
      <c r="F17974" s="3" t="s">
        <v>252</v>
      </c>
      <c r="G17974">
        <f>_xlfn.NUMBERVALUE(F17974,".")</f>
        <v>29.34</v>
      </c>
    </row>
    <row r="17975" spans="1:7" x14ac:dyDescent="0.2">
      <c r="A17975" t="s">
        <v>5075</v>
      </c>
      <c r="B17975">
        <v>2009</v>
      </c>
      <c r="C17975">
        <v>340</v>
      </c>
      <c r="D17975" t="s">
        <v>1370</v>
      </c>
      <c r="E17975" t="str">
        <f>TRIM(D17975)</f>
        <v>Willem van Laarhoven</v>
      </c>
      <c r="F17975" s="3" t="s">
        <v>320</v>
      </c>
      <c r="G17975">
        <f>_xlfn.NUMBERVALUE(F17975,".")</f>
        <v>30.43</v>
      </c>
    </row>
    <row r="17976" spans="1:7" x14ac:dyDescent="0.2">
      <c r="A17976" t="s">
        <v>5078</v>
      </c>
      <c r="B17976">
        <v>2009</v>
      </c>
      <c r="C17976" s="1">
        <v>340</v>
      </c>
      <c r="D17976" s="1" t="s">
        <v>1370</v>
      </c>
      <c r="E17976" t="str">
        <f>TRIM(D17976)</f>
        <v>Willem van Laarhoven</v>
      </c>
      <c r="F17976" s="4" t="s">
        <v>648</v>
      </c>
      <c r="G17976">
        <f>_xlfn.NUMBERVALUE(F17976,".")</f>
        <v>27.23</v>
      </c>
    </row>
    <row r="17977" spans="1:7" x14ac:dyDescent="0.2">
      <c r="A17977" t="s">
        <v>5073</v>
      </c>
      <c r="B17977" s="1">
        <v>2009</v>
      </c>
      <c r="C17977" s="1">
        <v>340</v>
      </c>
      <c r="D17977" s="1" t="s">
        <v>1370</v>
      </c>
      <c r="E17977" t="str">
        <f>TRIM(D17977)</f>
        <v>Willem van Laarhoven</v>
      </c>
      <c r="F17977" s="4" t="s">
        <v>162</v>
      </c>
      <c r="G17977">
        <f>_xlfn.NUMBERVALUE(F17977,".")</f>
        <v>27.31</v>
      </c>
    </row>
    <row r="17978" spans="1:7" x14ac:dyDescent="0.2">
      <c r="A17978" t="s">
        <v>5074</v>
      </c>
      <c r="B17978">
        <v>2009</v>
      </c>
      <c r="C17978" s="1">
        <v>340</v>
      </c>
      <c r="D17978" s="1" t="s">
        <v>1370</v>
      </c>
      <c r="E17978" t="str">
        <f>TRIM(D17978)</f>
        <v>Willem van Laarhoven</v>
      </c>
      <c r="F17978" s="4" t="s">
        <v>152</v>
      </c>
      <c r="G17978">
        <f>_xlfn.NUMBERVALUE(F17978,".")</f>
        <v>27</v>
      </c>
    </row>
    <row r="17979" spans="1:7" x14ac:dyDescent="0.2">
      <c r="A17979" t="s">
        <v>5077</v>
      </c>
      <c r="B17979">
        <v>2009</v>
      </c>
      <c r="C17979" s="1">
        <v>340</v>
      </c>
      <c r="D17979" s="1" t="s">
        <v>1370</v>
      </c>
      <c r="E17979" t="str">
        <f>TRIM(D17979)</f>
        <v>Willem van Laarhoven</v>
      </c>
      <c r="F17979" s="4" t="s">
        <v>698</v>
      </c>
      <c r="G17979">
        <f>_xlfn.NUMBERVALUE(F17979,".")</f>
        <v>29.43</v>
      </c>
    </row>
    <row r="17980" spans="1:7" x14ac:dyDescent="0.2">
      <c r="A17980" t="s">
        <v>5076</v>
      </c>
      <c r="B17980">
        <v>2009</v>
      </c>
      <c r="C17980">
        <v>340</v>
      </c>
      <c r="D17980" t="s">
        <v>1370</v>
      </c>
      <c r="E17980" t="str">
        <f>TRIM(D17980)</f>
        <v>Willem van Laarhoven</v>
      </c>
      <c r="F17980" s="3" t="s">
        <v>795</v>
      </c>
      <c r="G17980">
        <f>_xlfn.NUMBERVALUE(F17980,".")</f>
        <v>29.13</v>
      </c>
    </row>
    <row r="17981" spans="1:7" x14ac:dyDescent="0.2">
      <c r="A17981" t="s">
        <v>5075</v>
      </c>
      <c r="B17981">
        <v>2010</v>
      </c>
      <c r="C17981">
        <v>328</v>
      </c>
      <c r="D17981" t="s">
        <v>1370</v>
      </c>
      <c r="E17981" t="str">
        <f>TRIM(D17981)</f>
        <v>Willem van Laarhoven</v>
      </c>
      <c r="F17981" t="s">
        <v>322</v>
      </c>
      <c r="G17981">
        <f>_xlfn.NUMBERVALUE(F17981,".")</f>
        <v>30.46</v>
      </c>
    </row>
    <row r="17982" spans="1:7" x14ac:dyDescent="0.2">
      <c r="A17982" t="s">
        <v>5078</v>
      </c>
      <c r="B17982">
        <v>2010</v>
      </c>
      <c r="C17982">
        <v>328</v>
      </c>
      <c r="D17982" t="s">
        <v>1370</v>
      </c>
      <c r="E17982" t="str">
        <f>TRIM(D17982)</f>
        <v>Willem van Laarhoven</v>
      </c>
      <c r="F17982" t="s">
        <v>777</v>
      </c>
      <c r="G17982">
        <f>_xlfn.NUMBERVALUE(F17982,".")</f>
        <v>28.03</v>
      </c>
    </row>
    <row r="17983" spans="1:7" x14ac:dyDescent="0.2">
      <c r="A17983" t="s">
        <v>5073</v>
      </c>
      <c r="B17983" s="1">
        <v>2010</v>
      </c>
      <c r="C17983">
        <v>328</v>
      </c>
      <c r="D17983" t="s">
        <v>1370</v>
      </c>
      <c r="E17983" t="str">
        <f>TRIM(D17983)</f>
        <v>Willem van Laarhoven</v>
      </c>
      <c r="F17983" t="s">
        <v>1000</v>
      </c>
      <c r="G17983">
        <f>_xlfn.NUMBERVALUE(F17983,".")</f>
        <v>30.44</v>
      </c>
    </row>
    <row r="17984" spans="1:7" x14ac:dyDescent="0.2">
      <c r="A17984" t="s">
        <v>5074</v>
      </c>
      <c r="B17984">
        <v>2010</v>
      </c>
      <c r="C17984">
        <v>328</v>
      </c>
      <c r="D17984" t="s">
        <v>1370</v>
      </c>
      <c r="E17984" t="str">
        <f>TRIM(D17984)</f>
        <v>Willem van Laarhoven</v>
      </c>
      <c r="F17984" t="s">
        <v>154</v>
      </c>
      <c r="G17984">
        <f>_xlfn.NUMBERVALUE(F17984,".")</f>
        <v>27.06</v>
      </c>
    </row>
    <row r="17985" spans="1:7" x14ac:dyDescent="0.2">
      <c r="A17985" t="s">
        <v>5077</v>
      </c>
      <c r="B17985">
        <v>2010</v>
      </c>
      <c r="C17985">
        <v>328</v>
      </c>
      <c r="D17985" t="s">
        <v>1370</v>
      </c>
      <c r="E17985" t="str">
        <f>TRIM(D17985)</f>
        <v>Willem van Laarhoven</v>
      </c>
      <c r="F17985" t="s">
        <v>1670</v>
      </c>
      <c r="G17985">
        <f>_xlfn.NUMBERVALUE(F17985,".")</f>
        <v>29.22</v>
      </c>
    </row>
    <row r="17986" spans="1:7" x14ac:dyDescent="0.2">
      <c r="A17986" t="s">
        <v>5076</v>
      </c>
      <c r="B17986">
        <v>2010</v>
      </c>
      <c r="C17986">
        <v>328</v>
      </c>
      <c r="D17986" t="s">
        <v>1370</v>
      </c>
      <c r="E17986" t="str">
        <f>TRIM(D17986)</f>
        <v>Willem van Laarhoven</v>
      </c>
      <c r="F17986" t="s">
        <v>304</v>
      </c>
      <c r="G17986">
        <f>_xlfn.NUMBERVALUE(F17986,".")</f>
        <v>30.24</v>
      </c>
    </row>
    <row r="17987" spans="1:7" x14ac:dyDescent="0.2">
      <c r="A17987" t="s">
        <v>5075</v>
      </c>
      <c r="B17987">
        <v>2011</v>
      </c>
      <c r="C17987">
        <v>339</v>
      </c>
      <c r="D17987" t="s">
        <v>1370</v>
      </c>
      <c r="E17987" t="str">
        <f>TRIM(D17987)</f>
        <v>Willem van Laarhoven</v>
      </c>
      <c r="F17987" t="s">
        <v>1392</v>
      </c>
      <c r="G17987">
        <f>_xlfn.NUMBERVALUE(F17987,".")</f>
        <v>32.270000000000003</v>
      </c>
    </row>
    <row r="17988" spans="1:7" x14ac:dyDescent="0.2">
      <c r="A17988" t="s">
        <v>5078</v>
      </c>
      <c r="B17988">
        <v>2011</v>
      </c>
      <c r="C17988">
        <v>339</v>
      </c>
      <c r="D17988" t="s">
        <v>1370</v>
      </c>
      <c r="E17988" t="str">
        <f>TRIM(D17988)</f>
        <v>Willem van Laarhoven</v>
      </c>
      <c r="F17988" t="s">
        <v>244</v>
      </c>
      <c r="G17988">
        <f>_xlfn.NUMBERVALUE(F17988,".")</f>
        <v>29.27</v>
      </c>
    </row>
    <row r="17989" spans="1:7" x14ac:dyDescent="0.2">
      <c r="A17989" t="s">
        <v>5073</v>
      </c>
      <c r="B17989" s="1">
        <v>2011</v>
      </c>
      <c r="C17989">
        <v>339</v>
      </c>
      <c r="D17989" t="s">
        <v>1370</v>
      </c>
      <c r="E17989" t="str">
        <f>TRIM(D17989)</f>
        <v>Willem van Laarhoven</v>
      </c>
      <c r="F17989" t="s">
        <v>1146</v>
      </c>
      <c r="G17989">
        <f>_xlfn.NUMBERVALUE(F17989,".")</f>
        <v>28.46</v>
      </c>
    </row>
    <row r="17990" spans="1:7" x14ac:dyDescent="0.2">
      <c r="A17990" t="s">
        <v>5077</v>
      </c>
      <c r="B17990">
        <v>2011</v>
      </c>
      <c r="C17990" s="1">
        <v>339</v>
      </c>
      <c r="D17990" s="1" t="s">
        <v>1370</v>
      </c>
      <c r="E17990" t="str">
        <f>TRIM(D17990)</f>
        <v>Willem van Laarhoven</v>
      </c>
      <c r="F17990" s="1" t="s">
        <v>829</v>
      </c>
      <c r="G17990">
        <f>_xlfn.NUMBERVALUE(F17990,".")</f>
        <v>31.15</v>
      </c>
    </row>
    <row r="17991" spans="1:7" x14ac:dyDescent="0.2">
      <c r="A17991" t="s">
        <v>5076</v>
      </c>
      <c r="B17991">
        <v>2011</v>
      </c>
      <c r="C17991">
        <v>339</v>
      </c>
      <c r="D17991" t="s">
        <v>1370</v>
      </c>
      <c r="E17991" t="str">
        <f>TRIM(D17991)</f>
        <v>Willem van Laarhoven</v>
      </c>
      <c r="F17991" t="s">
        <v>1017</v>
      </c>
      <c r="G17991">
        <f>_xlfn.NUMBERVALUE(F17991,".")</f>
        <v>31.43</v>
      </c>
    </row>
    <row r="17992" spans="1:7" x14ac:dyDescent="0.2">
      <c r="A17992" t="s">
        <v>5075</v>
      </c>
      <c r="B17992">
        <v>2012</v>
      </c>
      <c r="C17992">
        <v>341</v>
      </c>
      <c r="D17992" t="s">
        <v>1370</v>
      </c>
      <c r="E17992" t="str">
        <f>TRIM(D17992)</f>
        <v>Willem van Laarhoven</v>
      </c>
      <c r="F17992" t="s">
        <v>1277</v>
      </c>
      <c r="G17992">
        <f>_xlfn.NUMBERVALUE(F17992,".")</f>
        <v>36.200000000000003</v>
      </c>
    </row>
    <row r="17993" spans="1:7" x14ac:dyDescent="0.2">
      <c r="A17993" t="s">
        <v>5073</v>
      </c>
      <c r="B17993" s="1">
        <v>2012</v>
      </c>
      <c r="C17993">
        <v>341</v>
      </c>
      <c r="D17993" t="s">
        <v>1370</v>
      </c>
      <c r="E17993" t="str">
        <f>TRIM(D17993)</f>
        <v>Willem van Laarhoven</v>
      </c>
      <c r="F17993" t="s">
        <v>1391</v>
      </c>
      <c r="G17993">
        <f>_xlfn.NUMBERVALUE(F17993,".")</f>
        <v>32.229999999999997</v>
      </c>
    </row>
    <row r="17994" spans="1:7" x14ac:dyDescent="0.2">
      <c r="A17994" t="s">
        <v>5074</v>
      </c>
      <c r="B17994">
        <v>2012</v>
      </c>
      <c r="C17994">
        <v>341</v>
      </c>
      <c r="D17994" t="s">
        <v>1370</v>
      </c>
      <c r="E17994" t="str">
        <f>TRIM(D17994)</f>
        <v>Willem van Laarhoven</v>
      </c>
      <c r="F17994" t="s">
        <v>1036</v>
      </c>
      <c r="G17994">
        <f>_xlfn.NUMBERVALUE(F17994,".")</f>
        <v>32.22</v>
      </c>
    </row>
    <row r="17995" spans="1:7" x14ac:dyDescent="0.2">
      <c r="A17995" t="s">
        <v>5077</v>
      </c>
      <c r="B17995">
        <v>2012</v>
      </c>
      <c r="C17995">
        <v>341</v>
      </c>
      <c r="D17995" t="s">
        <v>1370</v>
      </c>
      <c r="E17995" t="str">
        <f>TRIM(D17995)</f>
        <v>Willem van Laarhoven</v>
      </c>
      <c r="F17995" t="s">
        <v>1756</v>
      </c>
      <c r="G17995">
        <f>_xlfn.NUMBERVALUE(F17995,".")</f>
        <v>37.020000000000003</v>
      </c>
    </row>
    <row r="17996" spans="1:7" x14ac:dyDescent="0.2">
      <c r="A17996" t="s">
        <v>5076</v>
      </c>
      <c r="B17996">
        <v>2012</v>
      </c>
      <c r="C17996">
        <v>341</v>
      </c>
      <c r="D17996" t="s">
        <v>1370</v>
      </c>
      <c r="E17996" t="str">
        <f>TRIM(D17996)</f>
        <v>Willem van Laarhoven</v>
      </c>
      <c r="F17996" t="s">
        <v>1275</v>
      </c>
      <c r="G17996">
        <f>_xlfn.NUMBERVALUE(F17996,".")</f>
        <v>36.18</v>
      </c>
    </row>
    <row r="17997" spans="1:7" x14ac:dyDescent="0.2">
      <c r="A17997" t="s">
        <v>5075</v>
      </c>
      <c r="B17997">
        <v>2014</v>
      </c>
      <c r="C17997">
        <v>574</v>
      </c>
      <c r="D17997" t="s">
        <v>1370</v>
      </c>
      <c r="E17997" t="str">
        <f>TRIM(D17997)</f>
        <v>Willem van Laarhoven</v>
      </c>
      <c r="F17997" t="s">
        <v>1726</v>
      </c>
      <c r="G17997">
        <f>_xlfn.NUMBERVALUE(F17997,".")</f>
        <v>35.35</v>
      </c>
    </row>
    <row r="17998" spans="1:7" x14ac:dyDescent="0.2">
      <c r="A17998" t="s">
        <v>5073</v>
      </c>
      <c r="B17998" s="1">
        <v>2005</v>
      </c>
      <c r="C17998" s="1">
        <v>36</v>
      </c>
      <c r="D17998" s="1" t="s">
        <v>438</v>
      </c>
      <c r="E17998" t="str">
        <f>TRIM(D17998)</f>
        <v>Willem van Leeuwen</v>
      </c>
      <c r="F17998" s="1" t="s">
        <v>439</v>
      </c>
      <c r="G17998">
        <f>_xlfn.NUMBERVALUE(F17998,".")</f>
        <v>35.36</v>
      </c>
    </row>
    <row r="17999" spans="1:7" x14ac:dyDescent="0.2">
      <c r="A17999" t="s">
        <v>5074</v>
      </c>
      <c r="B17999">
        <v>2005</v>
      </c>
      <c r="C17999">
        <v>36</v>
      </c>
      <c r="D17999" t="s">
        <v>438</v>
      </c>
      <c r="E17999" t="str">
        <f>TRIM(D17999)</f>
        <v>Willem van Leeuwen</v>
      </c>
      <c r="F17999" t="s">
        <v>413</v>
      </c>
      <c r="G17999">
        <f>_xlfn.NUMBERVALUE(F17999,".")</f>
        <v>34.01</v>
      </c>
    </row>
    <row r="18000" spans="1:7" x14ac:dyDescent="0.2">
      <c r="A18000" t="s">
        <v>5077</v>
      </c>
      <c r="B18000">
        <v>2005</v>
      </c>
      <c r="C18000">
        <v>36</v>
      </c>
      <c r="D18000" t="s">
        <v>438</v>
      </c>
      <c r="E18000" t="str">
        <f>TRIM(D18000)</f>
        <v>Willem van Leeuwen</v>
      </c>
      <c r="F18000" t="s">
        <v>1083</v>
      </c>
      <c r="G18000">
        <f>_xlfn.NUMBERVALUE(F18000,".")</f>
        <v>37.159999999999997</v>
      </c>
    </row>
    <row r="18001" spans="1:7" x14ac:dyDescent="0.2">
      <c r="A18001" t="s">
        <v>5076</v>
      </c>
      <c r="B18001">
        <v>2005</v>
      </c>
      <c r="C18001">
        <v>36</v>
      </c>
      <c r="D18001" t="s">
        <v>438</v>
      </c>
      <c r="E18001" t="str">
        <f>TRIM(D18001)</f>
        <v>Willem van Leeuwen</v>
      </c>
      <c r="F18001" t="s">
        <v>1210</v>
      </c>
      <c r="G18001">
        <f>_xlfn.NUMBERVALUE(F18001,".")</f>
        <v>36.49</v>
      </c>
    </row>
    <row r="18002" spans="1:7" x14ac:dyDescent="0.2">
      <c r="A18002" t="s">
        <v>5074</v>
      </c>
      <c r="B18002">
        <v>2006</v>
      </c>
      <c r="C18002">
        <v>554</v>
      </c>
      <c r="D18002" t="s">
        <v>438</v>
      </c>
      <c r="E18002" t="str">
        <f>TRIM(D18002)</f>
        <v>Willem van Leeuwen</v>
      </c>
      <c r="F18002" t="s">
        <v>1961</v>
      </c>
      <c r="G18002">
        <f>_xlfn.NUMBERVALUE(F18002,".")</f>
        <v>35.33</v>
      </c>
    </row>
    <row r="18003" spans="1:7" x14ac:dyDescent="0.2">
      <c r="A18003" t="s">
        <v>5075</v>
      </c>
      <c r="B18003">
        <v>2007</v>
      </c>
      <c r="C18003">
        <v>687</v>
      </c>
      <c r="D18003" t="s">
        <v>2194</v>
      </c>
      <c r="E18003" t="str">
        <f>TRIM(D18003)</f>
        <v>Willem van Putten</v>
      </c>
      <c r="F18003" t="s">
        <v>1300</v>
      </c>
      <c r="G18003">
        <f>_xlfn.NUMBERVALUE(F18003,".")</f>
        <v>40.15</v>
      </c>
    </row>
    <row r="18004" spans="1:7" x14ac:dyDescent="0.2">
      <c r="A18004" t="s">
        <v>5075</v>
      </c>
      <c r="B18004">
        <v>2008</v>
      </c>
      <c r="C18004">
        <v>528</v>
      </c>
      <c r="D18004" t="s">
        <v>2194</v>
      </c>
      <c r="E18004" t="str">
        <f>TRIM(D18004)</f>
        <v>Willem van Putten</v>
      </c>
      <c r="F18004" s="3" t="s">
        <v>2447</v>
      </c>
      <c r="G18004">
        <f>_xlfn.NUMBERVALUE(F18004,".")</f>
        <v>39.090000000000003</v>
      </c>
    </row>
    <row r="18005" spans="1:7" x14ac:dyDescent="0.2">
      <c r="A18005" t="s">
        <v>5078</v>
      </c>
      <c r="B18005">
        <v>2008</v>
      </c>
      <c r="C18005">
        <v>739</v>
      </c>
      <c r="D18005" t="s">
        <v>2493</v>
      </c>
      <c r="E18005" t="str">
        <f>TRIM(D18005)</f>
        <v>Willem van Werkhoven</v>
      </c>
      <c r="F18005" s="3" t="s">
        <v>391</v>
      </c>
      <c r="G18005">
        <f>_xlfn.NUMBERVALUE(F18005,".")</f>
        <v>33.049999999999997</v>
      </c>
    </row>
    <row r="18006" spans="1:7" x14ac:dyDescent="0.2">
      <c r="A18006" t="s">
        <v>5075</v>
      </c>
      <c r="B18006">
        <v>2009</v>
      </c>
      <c r="C18006">
        <v>268</v>
      </c>
      <c r="D18006" t="s">
        <v>2493</v>
      </c>
      <c r="E18006" t="str">
        <f>TRIM(D18006)</f>
        <v>Willem van Werkhoven</v>
      </c>
      <c r="F18006" s="3" t="s">
        <v>868</v>
      </c>
      <c r="G18006">
        <f>_xlfn.NUMBERVALUE(F18006,".")</f>
        <v>33.020000000000003</v>
      </c>
    </row>
    <row r="18007" spans="1:7" x14ac:dyDescent="0.2">
      <c r="A18007" t="s">
        <v>5078</v>
      </c>
      <c r="B18007">
        <v>2009</v>
      </c>
      <c r="C18007" s="1">
        <v>268</v>
      </c>
      <c r="D18007" s="1" t="s">
        <v>2493</v>
      </c>
      <c r="E18007" t="str">
        <f>TRIM(D18007)</f>
        <v>Willem van Werkhoven</v>
      </c>
      <c r="F18007" s="4" t="s">
        <v>214</v>
      </c>
      <c r="G18007">
        <f>_xlfn.NUMBERVALUE(F18007,".")</f>
        <v>28.59</v>
      </c>
    </row>
    <row r="18008" spans="1:7" x14ac:dyDescent="0.2">
      <c r="A18008" t="s">
        <v>5073</v>
      </c>
      <c r="B18008" s="1">
        <v>2009</v>
      </c>
      <c r="C18008" s="1">
        <v>268</v>
      </c>
      <c r="D18008" s="1" t="s">
        <v>2493</v>
      </c>
      <c r="E18008" t="str">
        <f>TRIM(D18008)</f>
        <v>Willem van Werkhoven</v>
      </c>
      <c r="F18008" s="4" t="s">
        <v>296</v>
      </c>
      <c r="G18008">
        <f>_xlfn.NUMBERVALUE(F18008,".")</f>
        <v>30.16</v>
      </c>
    </row>
    <row r="18009" spans="1:7" x14ac:dyDescent="0.2">
      <c r="A18009" t="s">
        <v>5074</v>
      </c>
      <c r="B18009">
        <v>2009</v>
      </c>
      <c r="C18009" s="1">
        <v>268</v>
      </c>
      <c r="D18009" s="1" t="s">
        <v>2493</v>
      </c>
      <c r="E18009" t="str">
        <f>TRIM(D18009)</f>
        <v>Willem van Werkhoven</v>
      </c>
      <c r="F18009" s="4" t="s">
        <v>222</v>
      </c>
      <c r="G18009">
        <f>_xlfn.NUMBERVALUE(F18009,".")</f>
        <v>29.06</v>
      </c>
    </row>
    <row r="18010" spans="1:7" x14ac:dyDescent="0.2">
      <c r="A18010" t="s">
        <v>5077</v>
      </c>
      <c r="B18010">
        <v>2009</v>
      </c>
      <c r="C18010" s="1">
        <v>268</v>
      </c>
      <c r="D18010" s="1" t="s">
        <v>2493</v>
      </c>
      <c r="E18010" t="str">
        <f>TRIM(D18010)</f>
        <v>Willem van Werkhoven</v>
      </c>
      <c r="F18010" s="4" t="s">
        <v>1156</v>
      </c>
      <c r="G18010">
        <f>_xlfn.NUMBERVALUE(F18010,".")</f>
        <v>30.59</v>
      </c>
    </row>
    <row r="18011" spans="1:7" x14ac:dyDescent="0.2">
      <c r="A18011" t="s">
        <v>5076</v>
      </c>
      <c r="B18011">
        <v>2009</v>
      </c>
      <c r="C18011">
        <v>268</v>
      </c>
      <c r="D18011" t="s">
        <v>2493</v>
      </c>
      <c r="E18011" t="str">
        <f>TRIM(D18011)</f>
        <v>Willem van Werkhoven</v>
      </c>
      <c r="F18011" s="3" t="s">
        <v>829</v>
      </c>
      <c r="G18011">
        <f>_xlfn.NUMBERVALUE(F18011,".")</f>
        <v>31.15</v>
      </c>
    </row>
    <row r="18012" spans="1:7" x14ac:dyDescent="0.2">
      <c r="A18012" t="s">
        <v>5075</v>
      </c>
      <c r="B18012">
        <v>2010</v>
      </c>
      <c r="C18012">
        <v>238</v>
      </c>
      <c r="D18012" t="s">
        <v>2493</v>
      </c>
      <c r="E18012" t="str">
        <f>TRIM(D18012)</f>
        <v>Willem van Werkhoven</v>
      </c>
      <c r="F18012" t="s">
        <v>367</v>
      </c>
      <c r="G18012">
        <f>_xlfn.NUMBERVALUE(F18012,".")</f>
        <v>31.46</v>
      </c>
    </row>
    <row r="18013" spans="1:7" x14ac:dyDescent="0.2">
      <c r="A18013" t="s">
        <v>5078</v>
      </c>
      <c r="B18013">
        <v>2010</v>
      </c>
      <c r="C18013">
        <v>238</v>
      </c>
      <c r="D18013" t="s">
        <v>2493</v>
      </c>
      <c r="E18013" t="str">
        <f>TRIM(D18013)</f>
        <v>Willem van Werkhoven</v>
      </c>
      <c r="F18013" t="s">
        <v>1345</v>
      </c>
      <c r="G18013">
        <f>_xlfn.NUMBERVALUE(F18013,".")</f>
        <v>29</v>
      </c>
    </row>
    <row r="18014" spans="1:7" x14ac:dyDescent="0.2">
      <c r="A18014" t="s">
        <v>5073</v>
      </c>
      <c r="B18014" s="1">
        <v>2010</v>
      </c>
      <c r="C18014">
        <v>238</v>
      </c>
      <c r="D18014" t="s">
        <v>2493</v>
      </c>
      <c r="E18014" t="str">
        <f>TRIM(D18014)</f>
        <v>Willem van Werkhoven</v>
      </c>
      <c r="F18014" t="s">
        <v>1252</v>
      </c>
      <c r="G18014">
        <f>_xlfn.NUMBERVALUE(F18014,".")</f>
        <v>32.08</v>
      </c>
    </row>
    <row r="18015" spans="1:7" x14ac:dyDescent="0.2">
      <c r="A18015" t="s">
        <v>5077</v>
      </c>
      <c r="B18015">
        <v>2010</v>
      </c>
      <c r="C18015">
        <v>238</v>
      </c>
      <c r="D18015" t="s">
        <v>2493</v>
      </c>
      <c r="E18015" t="str">
        <f>TRIM(D18015)</f>
        <v>Willem van Werkhoven</v>
      </c>
      <c r="F18015" t="s">
        <v>1251</v>
      </c>
      <c r="G18015">
        <f>_xlfn.NUMBERVALUE(F18015,".")</f>
        <v>31.57</v>
      </c>
    </row>
    <row r="18016" spans="1:7" x14ac:dyDescent="0.2">
      <c r="A18016" t="s">
        <v>5076</v>
      </c>
      <c r="B18016">
        <v>2010</v>
      </c>
      <c r="C18016">
        <v>238</v>
      </c>
      <c r="D18016" t="s">
        <v>2493</v>
      </c>
      <c r="E18016" t="str">
        <f>TRIM(D18016)</f>
        <v>Willem van Werkhoven</v>
      </c>
      <c r="F18016" t="s">
        <v>826</v>
      </c>
      <c r="G18016">
        <f>_xlfn.NUMBERVALUE(F18016,".")</f>
        <v>31.05</v>
      </c>
    </row>
    <row r="18017" spans="1:7" x14ac:dyDescent="0.2">
      <c r="A18017" t="s">
        <v>5075</v>
      </c>
      <c r="B18017">
        <v>2011</v>
      </c>
      <c r="C18017">
        <v>262</v>
      </c>
      <c r="D18017" t="s">
        <v>2493</v>
      </c>
      <c r="E18017" t="str">
        <f>TRIM(D18017)</f>
        <v>Willem van Werkhoven</v>
      </c>
      <c r="F18017" t="s">
        <v>1024</v>
      </c>
      <c r="G18017">
        <f>_xlfn.NUMBERVALUE(F18017,".")</f>
        <v>31.59</v>
      </c>
    </row>
    <row r="18018" spans="1:7" x14ac:dyDescent="0.2">
      <c r="A18018" t="s">
        <v>5078</v>
      </c>
      <c r="B18018">
        <v>2011</v>
      </c>
      <c r="C18018">
        <v>262</v>
      </c>
      <c r="D18018" t="s">
        <v>2493</v>
      </c>
      <c r="E18018" t="str">
        <f>TRIM(D18018)</f>
        <v>Willem van Werkhoven</v>
      </c>
      <c r="F18018" t="s">
        <v>1145</v>
      </c>
      <c r="G18018">
        <f>_xlfn.NUMBERVALUE(F18018,".")</f>
        <v>28.4</v>
      </c>
    </row>
    <row r="18019" spans="1:7" x14ac:dyDescent="0.2">
      <c r="A18019" t="s">
        <v>5077</v>
      </c>
      <c r="B18019">
        <v>2011</v>
      </c>
      <c r="C18019" s="1">
        <v>262</v>
      </c>
      <c r="D18019" s="1" t="s">
        <v>2493</v>
      </c>
      <c r="E18019" t="str">
        <f>TRIM(D18019)</f>
        <v>Willem van Werkhoven</v>
      </c>
      <c r="F18019" s="1" t="s">
        <v>1005</v>
      </c>
      <c r="G18019">
        <f>_xlfn.NUMBERVALUE(F18019,".")</f>
        <v>31</v>
      </c>
    </row>
    <row r="18020" spans="1:7" x14ac:dyDescent="0.2">
      <c r="A18020" t="s">
        <v>5076</v>
      </c>
      <c r="B18020">
        <v>2011</v>
      </c>
      <c r="C18020">
        <v>262</v>
      </c>
      <c r="D18020" t="s">
        <v>2493</v>
      </c>
      <c r="E18020" t="str">
        <f>TRIM(D18020)</f>
        <v>Willem van Werkhoven</v>
      </c>
      <c r="F18020" t="s">
        <v>826</v>
      </c>
      <c r="G18020">
        <f>_xlfn.NUMBERVALUE(F18020,".")</f>
        <v>31.05</v>
      </c>
    </row>
    <row r="18021" spans="1:7" x14ac:dyDescent="0.2">
      <c r="A18021" t="s">
        <v>5075</v>
      </c>
      <c r="B18021">
        <v>2012</v>
      </c>
      <c r="C18021">
        <v>255</v>
      </c>
      <c r="D18021" t="s">
        <v>2493</v>
      </c>
      <c r="E18021" t="str">
        <f>TRIM(D18021)</f>
        <v>Willem van Werkhoven</v>
      </c>
      <c r="F18021" t="s">
        <v>1024</v>
      </c>
      <c r="G18021">
        <f>_xlfn.NUMBERVALUE(F18021,".")</f>
        <v>31.59</v>
      </c>
    </row>
    <row r="18022" spans="1:7" x14ac:dyDescent="0.2">
      <c r="A18022" t="s">
        <v>5078</v>
      </c>
      <c r="B18022">
        <v>2012</v>
      </c>
      <c r="C18022">
        <v>255</v>
      </c>
      <c r="D18022" t="s">
        <v>2493</v>
      </c>
      <c r="E18022" t="str">
        <f>TRIM(D18022)</f>
        <v>Willem van Werkhoven</v>
      </c>
      <c r="F18022" t="s">
        <v>715</v>
      </c>
      <c r="G18022">
        <f>_xlfn.NUMBERVALUE(F18022,".")</f>
        <v>30.19</v>
      </c>
    </row>
    <row r="18023" spans="1:7" x14ac:dyDescent="0.2">
      <c r="A18023" t="s">
        <v>5074</v>
      </c>
      <c r="B18023">
        <v>2012</v>
      </c>
      <c r="C18023">
        <v>255</v>
      </c>
      <c r="D18023" t="s">
        <v>2493</v>
      </c>
      <c r="E18023" t="str">
        <f>TRIM(D18023)</f>
        <v>Willem van Werkhoven</v>
      </c>
      <c r="F18023" t="s">
        <v>819</v>
      </c>
      <c r="G18023">
        <f>_xlfn.NUMBERVALUE(F18023,".")</f>
        <v>30.36</v>
      </c>
    </row>
    <row r="18024" spans="1:7" x14ac:dyDescent="0.2">
      <c r="A18024" t="s">
        <v>5078</v>
      </c>
      <c r="B18024">
        <v>2014</v>
      </c>
      <c r="C18024">
        <v>996</v>
      </c>
      <c r="D18024" t="s">
        <v>2493</v>
      </c>
      <c r="E18024" t="str">
        <f>TRIM(D18024)</f>
        <v>Willem van Werkhoven</v>
      </c>
      <c r="F18024" s="3" t="s">
        <v>672</v>
      </c>
      <c r="G18024">
        <f>_xlfn.NUMBERVALUE(F18024,".")</f>
        <v>28.2</v>
      </c>
    </row>
    <row r="18025" spans="1:7" x14ac:dyDescent="0.2">
      <c r="A18025" t="s">
        <v>5078</v>
      </c>
      <c r="B18025">
        <v>2016</v>
      </c>
      <c r="C18025">
        <v>391</v>
      </c>
      <c r="D18025" t="s">
        <v>2493</v>
      </c>
      <c r="E18025" t="str">
        <f>TRIM(D18025)</f>
        <v>Willem van Werkhoven</v>
      </c>
      <c r="F18025" t="s">
        <v>123</v>
      </c>
      <c r="G18025">
        <f>_xlfn.NUMBERVALUE(F18025,".")</f>
        <v>26.24</v>
      </c>
    </row>
    <row r="18026" spans="1:7" x14ac:dyDescent="0.2">
      <c r="A18026" t="s">
        <v>5078</v>
      </c>
      <c r="B18026">
        <v>2017</v>
      </c>
      <c r="C18026">
        <v>552</v>
      </c>
      <c r="D18026" t="s">
        <v>2493</v>
      </c>
      <c r="E18026" t="str">
        <f>TRIM(D18026)</f>
        <v>Willem van Werkhoven</v>
      </c>
      <c r="F18026" t="s">
        <v>1176</v>
      </c>
      <c r="G18026">
        <f>_xlfn.NUMBERVALUE(F18026,".")</f>
        <v>32.520000000000003</v>
      </c>
    </row>
    <row r="18027" spans="1:7" x14ac:dyDescent="0.2">
      <c r="A18027" t="s">
        <v>5078</v>
      </c>
      <c r="B18027">
        <v>2018</v>
      </c>
      <c r="C18027">
        <v>919</v>
      </c>
      <c r="D18027" t="s">
        <v>2493</v>
      </c>
      <c r="E18027" t="str">
        <f>TRIM(D18027)</f>
        <v>Willem van Werkhoven</v>
      </c>
      <c r="F18027" t="s">
        <v>308</v>
      </c>
      <c r="G18027">
        <f>_xlfn.NUMBERVALUE(F18027,".")</f>
        <v>30.27</v>
      </c>
    </row>
    <row r="18028" spans="1:7" x14ac:dyDescent="0.2">
      <c r="A18028" t="s">
        <v>5073</v>
      </c>
      <c r="B18028" s="1">
        <v>2005</v>
      </c>
      <c r="C18028" s="1">
        <v>527</v>
      </c>
      <c r="D18028" s="1" t="s">
        <v>368</v>
      </c>
      <c r="E18028" t="str">
        <f>TRIM(D18028)</f>
        <v>Willem van Zuijlen</v>
      </c>
      <c r="F18028" s="1" t="s">
        <v>369</v>
      </c>
      <c r="G18028">
        <f>_xlfn.NUMBERVALUE(F18028,".")</f>
        <v>31.55</v>
      </c>
    </row>
    <row r="18029" spans="1:7" x14ac:dyDescent="0.2">
      <c r="A18029" t="s">
        <v>5074</v>
      </c>
      <c r="B18029">
        <v>2007</v>
      </c>
      <c r="C18029" s="1">
        <v>578</v>
      </c>
      <c r="D18029" s="1" t="s">
        <v>368</v>
      </c>
      <c r="E18029" t="str">
        <f>TRIM(D18029)</f>
        <v>Willem van Zuijlen</v>
      </c>
      <c r="F18029" s="1" t="s">
        <v>1025</v>
      </c>
      <c r="G18029">
        <f>_xlfn.NUMBERVALUE(F18029,".")</f>
        <v>32</v>
      </c>
    </row>
    <row r="18030" spans="1:7" x14ac:dyDescent="0.2">
      <c r="A18030" t="s">
        <v>5073</v>
      </c>
      <c r="B18030" s="1">
        <v>2008</v>
      </c>
      <c r="C18030">
        <v>512</v>
      </c>
      <c r="D18030" t="s">
        <v>368</v>
      </c>
      <c r="E18030" t="str">
        <f>TRIM(D18030)</f>
        <v>Willem van Zuijlen</v>
      </c>
      <c r="F18030" s="3" t="s">
        <v>358</v>
      </c>
      <c r="G18030">
        <f>_xlfn.NUMBERVALUE(F18030,".")</f>
        <v>31.3</v>
      </c>
    </row>
    <row r="18031" spans="1:7" x14ac:dyDescent="0.2">
      <c r="A18031" t="s">
        <v>5074</v>
      </c>
      <c r="B18031">
        <v>2008</v>
      </c>
      <c r="C18031">
        <v>601</v>
      </c>
      <c r="D18031" t="s">
        <v>368</v>
      </c>
      <c r="E18031" t="str">
        <f>TRIM(D18031)</f>
        <v>Willem van Zuijlen</v>
      </c>
      <c r="F18031" s="3" t="s">
        <v>352</v>
      </c>
      <c r="G18031">
        <f>_xlfn.NUMBERVALUE(F18031,".")</f>
        <v>31.22</v>
      </c>
    </row>
    <row r="18032" spans="1:7" x14ac:dyDescent="0.2">
      <c r="A18032" t="s">
        <v>5073</v>
      </c>
      <c r="B18032" s="1">
        <v>2011</v>
      </c>
      <c r="C18032">
        <v>534</v>
      </c>
      <c r="D18032" t="s">
        <v>368</v>
      </c>
      <c r="E18032" t="str">
        <f>TRIM(D18032)</f>
        <v>Willem van Zuijlen</v>
      </c>
      <c r="F18032" t="s">
        <v>1555</v>
      </c>
      <c r="G18032">
        <f>_xlfn.NUMBERVALUE(F18032,".")</f>
        <v>33.54</v>
      </c>
    </row>
    <row r="18033" spans="1:7" x14ac:dyDescent="0.2">
      <c r="A18033" t="s">
        <v>5073</v>
      </c>
      <c r="B18033" s="1">
        <v>2014</v>
      </c>
      <c r="C18033">
        <v>511</v>
      </c>
      <c r="D18033" t="s">
        <v>368</v>
      </c>
      <c r="E18033" t="str">
        <f>TRIM(D18033)</f>
        <v>Willem van Zuijlen</v>
      </c>
      <c r="F18033" t="s">
        <v>1190</v>
      </c>
      <c r="G18033">
        <f>_xlfn.NUMBERVALUE(F18033,".")</f>
        <v>34.42</v>
      </c>
    </row>
    <row r="18034" spans="1:7" x14ac:dyDescent="0.2">
      <c r="A18034" t="s">
        <v>5074</v>
      </c>
      <c r="B18034">
        <v>2014</v>
      </c>
      <c r="C18034">
        <v>652</v>
      </c>
      <c r="D18034" t="s">
        <v>368</v>
      </c>
      <c r="E18034" t="str">
        <f>TRIM(D18034)</f>
        <v>Willem van Zuijlen</v>
      </c>
      <c r="F18034" t="s">
        <v>918</v>
      </c>
      <c r="G18034">
        <f>_xlfn.NUMBERVALUE(F18034,".")</f>
        <v>35.090000000000003</v>
      </c>
    </row>
    <row r="18035" spans="1:7" x14ac:dyDescent="0.2">
      <c r="A18035" t="s">
        <v>5073</v>
      </c>
      <c r="B18035">
        <v>2017</v>
      </c>
      <c r="C18035" s="8">
        <v>96</v>
      </c>
      <c r="D18035" s="8" t="s">
        <v>368</v>
      </c>
      <c r="E18035" t="str">
        <f>TRIM(D18035)</f>
        <v>Willem van Zuijlen</v>
      </c>
      <c r="F18035" s="8" t="s">
        <v>435</v>
      </c>
      <c r="G18035">
        <f>_xlfn.NUMBERVALUE(F18035,".")</f>
        <v>35.159999999999997</v>
      </c>
    </row>
    <row r="18036" spans="1:7" x14ac:dyDescent="0.2">
      <c r="A18036" t="s">
        <v>5074</v>
      </c>
      <c r="B18036">
        <v>2017</v>
      </c>
      <c r="C18036">
        <v>96</v>
      </c>
      <c r="D18036" t="s">
        <v>368</v>
      </c>
      <c r="E18036" t="str">
        <f>TRIM(D18036)</f>
        <v>Willem van Zuijlen</v>
      </c>
      <c r="F18036" t="s">
        <v>894</v>
      </c>
      <c r="G18036">
        <f>_xlfn.NUMBERVALUE(F18036,".")</f>
        <v>33.53</v>
      </c>
    </row>
    <row r="18037" spans="1:7" x14ac:dyDescent="0.2">
      <c r="A18037" t="s">
        <v>5077</v>
      </c>
      <c r="B18037">
        <v>2017</v>
      </c>
      <c r="C18037">
        <v>96</v>
      </c>
      <c r="D18037" t="s">
        <v>368</v>
      </c>
      <c r="E18037" t="str">
        <f>TRIM(D18037)</f>
        <v>Willem van Zuijlen</v>
      </c>
      <c r="F18037" t="s">
        <v>1028</v>
      </c>
      <c r="G18037">
        <f>_xlfn.NUMBERVALUE(F18037,".")</f>
        <v>32.07</v>
      </c>
    </row>
    <row r="18038" spans="1:7" x14ac:dyDescent="0.2">
      <c r="A18038" t="s">
        <v>5076</v>
      </c>
      <c r="B18038">
        <v>2017</v>
      </c>
      <c r="C18038">
        <v>96</v>
      </c>
      <c r="D18038" t="s">
        <v>368</v>
      </c>
      <c r="E18038" t="str">
        <f>TRIM(D18038)</f>
        <v>Willem van Zuijlen</v>
      </c>
      <c r="F18038" t="s">
        <v>1079</v>
      </c>
      <c r="G18038">
        <f>_xlfn.NUMBERVALUE(F18038,".")</f>
        <v>37.01</v>
      </c>
    </row>
    <row r="18039" spans="1:7" x14ac:dyDescent="0.2">
      <c r="A18039" t="s">
        <v>5075</v>
      </c>
      <c r="B18039">
        <v>2018</v>
      </c>
      <c r="C18039">
        <v>95</v>
      </c>
      <c r="D18039" t="s">
        <v>368</v>
      </c>
      <c r="E18039" t="str">
        <f>TRIM(D18039)</f>
        <v>Willem van Zuijlen</v>
      </c>
      <c r="F18039" t="s">
        <v>1451</v>
      </c>
      <c r="G18039">
        <f>_xlfn.NUMBERVALUE(F18039,".")</f>
        <v>37.25</v>
      </c>
    </row>
    <row r="18040" spans="1:7" x14ac:dyDescent="0.2">
      <c r="A18040" t="s">
        <v>5078</v>
      </c>
      <c r="B18040">
        <v>2018</v>
      </c>
      <c r="C18040">
        <v>95</v>
      </c>
      <c r="D18040" t="s">
        <v>368</v>
      </c>
      <c r="E18040" t="str">
        <f>TRIM(D18040)</f>
        <v>Willem van Zuijlen</v>
      </c>
      <c r="F18040" t="s">
        <v>885</v>
      </c>
      <c r="G18040">
        <f>_xlfn.NUMBERVALUE(F18040,".")</f>
        <v>33.28</v>
      </c>
    </row>
    <row r="18041" spans="1:7" x14ac:dyDescent="0.2">
      <c r="A18041" t="s">
        <v>5073</v>
      </c>
      <c r="B18041">
        <v>2018</v>
      </c>
      <c r="C18041">
        <v>95</v>
      </c>
      <c r="D18041" t="s">
        <v>368</v>
      </c>
      <c r="E18041" t="str">
        <f>TRIM(D18041)</f>
        <v>Willem van Zuijlen</v>
      </c>
      <c r="F18041" t="s">
        <v>910</v>
      </c>
      <c r="G18041">
        <f>_xlfn.NUMBERVALUE(F18041,".")</f>
        <v>34.450000000000003</v>
      </c>
    </row>
    <row r="18042" spans="1:7" x14ac:dyDescent="0.2">
      <c r="A18042" t="s">
        <v>5074</v>
      </c>
      <c r="B18042">
        <v>2018</v>
      </c>
      <c r="C18042">
        <v>95</v>
      </c>
      <c r="D18042" t="s">
        <v>368</v>
      </c>
      <c r="E18042" t="str">
        <f>TRIM(D18042)</f>
        <v>Willem van Zuijlen</v>
      </c>
      <c r="F18042" t="s">
        <v>1183</v>
      </c>
      <c r="G18042">
        <f>_xlfn.NUMBERVALUE(F18042,".")</f>
        <v>33.549999999999997</v>
      </c>
    </row>
    <row r="18043" spans="1:7" x14ac:dyDescent="0.2">
      <c r="A18043" t="s">
        <v>5077</v>
      </c>
      <c r="B18043">
        <v>2018</v>
      </c>
      <c r="C18043">
        <v>95</v>
      </c>
      <c r="D18043" t="s">
        <v>368</v>
      </c>
      <c r="E18043" t="str">
        <f>TRIM(D18043)</f>
        <v>Willem van Zuijlen</v>
      </c>
      <c r="F18043" t="s">
        <v>1392</v>
      </c>
      <c r="G18043">
        <f>_xlfn.NUMBERVALUE(F18043,".")</f>
        <v>32.270000000000003</v>
      </c>
    </row>
    <row r="18044" spans="1:7" x14ac:dyDescent="0.2">
      <c r="A18044" t="s">
        <v>5076</v>
      </c>
      <c r="B18044">
        <v>2018</v>
      </c>
      <c r="C18044">
        <v>95</v>
      </c>
      <c r="D18044" t="s">
        <v>368</v>
      </c>
      <c r="E18044" t="str">
        <f>TRIM(D18044)</f>
        <v>Willem van Zuijlen</v>
      </c>
      <c r="F18044" t="s">
        <v>461</v>
      </c>
      <c r="G18044">
        <f>_xlfn.NUMBERVALUE(F18044,".")</f>
        <v>37.14</v>
      </c>
    </row>
    <row r="18045" spans="1:7" x14ac:dyDescent="0.2">
      <c r="A18045" t="s">
        <v>5074</v>
      </c>
      <c r="B18045">
        <v>2005</v>
      </c>
      <c r="C18045">
        <v>616</v>
      </c>
      <c r="D18045" t="s">
        <v>822</v>
      </c>
      <c r="E18045" t="str">
        <f>TRIM(D18045)</f>
        <v>Willem van Zuylen</v>
      </c>
      <c r="F18045" t="s">
        <v>322</v>
      </c>
      <c r="G18045">
        <f>_xlfn.NUMBERVALUE(F18045,".")</f>
        <v>30.46</v>
      </c>
    </row>
    <row r="18046" spans="1:7" x14ac:dyDescent="0.2">
      <c r="A18046" t="s">
        <v>5073</v>
      </c>
      <c r="B18046" s="1">
        <v>2006</v>
      </c>
      <c r="C18046">
        <v>531</v>
      </c>
      <c r="D18046" t="s">
        <v>822</v>
      </c>
      <c r="E18046" t="str">
        <f>TRIM(D18046)</f>
        <v>Willem van Zuylen</v>
      </c>
      <c r="F18046" t="s">
        <v>847</v>
      </c>
      <c r="G18046">
        <f>_xlfn.NUMBERVALUE(F18046,".")</f>
        <v>32.020000000000003</v>
      </c>
    </row>
    <row r="18047" spans="1:7" x14ac:dyDescent="0.2">
      <c r="A18047" t="s">
        <v>5073</v>
      </c>
      <c r="B18047" s="1">
        <v>2009</v>
      </c>
      <c r="C18047" s="1">
        <v>544</v>
      </c>
      <c r="D18047" s="1" t="s">
        <v>822</v>
      </c>
      <c r="E18047" t="str">
        <f>TRIM(D18047)</f>
        <v>Willem van Zuylen</v>
      </c>
      <c r="F18047" s="4" t="s">
        <v>407</v>
      </c>
      <c r="G18047">
        <f>_xlfn.NUMBERVALUE(F18047,".")</f>
        <v>33.409999999999997</v>
      </c>
    </row>
    <row r="18048" spans="1:7" x14ac:dyDescent="0.2">
      <c r="A18048" t="s">
        <v>5074</v>
      </c>
      <c r="B18048">
        <v>2009</v>
      </c>
      <c r="C18048" s="1">
        <v>627</v>
      </c>
      <c r="D18048" s="1" t="s">
        <v>822</v>
      </c>
      <c r="E18048" t="str">
        <f>TRIM(D18048)</f>
        <v>Willem van Zuylen</v>
      </c>
      <c r="F18048" s="4" t="s">
        <v>393</v>
      </c>
      <c r="G18048">
        <f>_xlfn.NUMBERVALUE(F18048,".")</f>
        <v>33.07</v>
      </c>
    </row>
    <row r="18049" spans="1:7" x14ac:dyDescent="0.2">
      <c r="A18049" t="s">
        <v>5073</v>
      </c>
      <c r="B18049" s="1">
        <v>2010</v>
      </c>
      <c r="C18049">
        <v>517</v>
      </c>
      <c r="D18049" t="s">
        <v>822</v>
      </c>
      <c r="E18049" t="str">
        <f>TRIM(D18049)</f>
        <v>Willem van Zuylen</v>
      </c>
      <c r="F18049" t="s">
        <v>2087</v>
      </c>
      <c r="G18049">
        <f>_xlfn.NUMBERVALUE(F18049,".")</f>
        <v>36.520000000000003</v>
      </c>
    </row>
    <row r="18050" spans="1:7" x14ac:dyDescent="0.2">
      <c r="A18050" t="s">
        <v>5073</v>
      </c>
      <c r="B18050" s="1">
        <v>2015</v>
      </c>
      <c r="C18050">
        <v>518</v>
      </c>
      <c r="D18050" t="s">
        <v>822</v>
      </c>
      <c r="E18050" t="str">
        <f>TRIM(D18050)</f>
        <v>Willem van Zuylen</v>
      </c>
      <c r="F18050" t="s">
        <v>1575</v>
      </c>
      <c r="G18050">
        <f>_xlfn.NUMBERVALUE(F18050,".")</f>
        <v>36.42</v>
      </c>
    </row>
    <row r="18051" spans="1:7" x14ac:dyDescent="0.2">
      <c r="A18051" t="s">
        <v>5073</v>
      </c>
      <c r="B18051" s="1">
        <v>2011</v>
      </c>
      <c r="C18051">
        <v>545</v>
      </c>
      <c r="D18051" t="s">
        <v>3510</v>
      </c>
      <c r="E18051" t="str">
        <f>TRIM(D18051)</f>
        <v>Willem Weijers</v>
      </c>
      <c r="F18051" t="s">
        <v>981</v>
      </c>
      <c r="G18051">
        <f>_xlfn.NUMBERVALUE(F18051,".")</f>
        <v>27.59</v>
      </c>
    </row>
    <row r="18052" spans="1:7" x14ac:dyDescent="0.2">
      <c r="A18052" t="s">
        <v>5078</v>
      </c>
      <c r="B18052">
        <v>2016</v>
      </c>
      <c r="C18052">
        <v>71</v>
      </c>
      <c r="D18052" t="s">
        <v>4800</v>
      </c>
      <c r="E18052" t="str">
        <f>TRIM(D18052)</f>
        <v>Willem Zuijlen</v>
      </c>
      <c r="F18052" t="s">
        <v>688</v>
      </c>
      <c r="G18052">
        <f>_xlfn.NUMBERVALUE(F18052,".")</f>
        <v>29.09</v>
      </c>
    </row>
    <row r="18053" spans="1:7" x14ac:dyDescent="0.2">
      <c r="A18053" t="s">
        <v>5073</v>
      </c>
      <c r="B18053" s="1">
        <v>2016</v>
      </c>
      <c r="C18053">
        <v>71</v>
      </c>
      <c r="D18053" t="s">
        <v>4800</v>
      </c>
      <c r="E18053" t="str">
        <f>TRIM(D18053)</f>
        <v>Willem Zuijlen</v>
      </c>
      <c r="F18053" t="s">
        <v>1273</v>
      </c>
      <c r="G18053">
        <f>_xlfn.NUMBERVALUE(F18053,".")</f>
        <v>36.04</v>
      </c>
    </row>
    <row r="18054" spans="1:7" x14ac:dyDescent="0.2">
      <c r="A18054" t="s">
        <v>5074</v>
      </c>
      <c r="B18054">
        <v>2016</v>
      </c>
      <c r="C18054">
        <v>71</v>
      </c>
      <c r="D18054" t="s">
        <v>4800</v>
      </c>
      <c r="E18054" t="str">
        <f>TRIM(D18054)</f>
        <v>Willem Zuijlen</v>
      </c>
      <c r="F18054" t="s">
        <v>909</v>
      </c>
      <c r="G18054">
        <f>_xlfn.NUMBERVALUE(F18054,".")</f>
        <v>34.36</v>
      </c>
    </row>
    <row r="18055" spans="1:7" x14ac:dyDescent="0.2">
      <c r="A18055" t="s">
        <v>5077</v>
      </c>
      <c r="B18055">
        <v>2016</v>
      </c>
      <c r="C18055">
        <v>71</v>
      </c>
      <c r="D18055" t="s">
        <v>4800</v>
      </c>
      <c r="E18055" t="str">
        <f>TRIM(D18055)</f>
        <v>Willem Zuijlen</v>
      </c>
      <c r="F18055" t="s">
        <v>862</v>
      </c>
      <c r="G18055">
        <f>_xlfn.NUMBERVALUE(F18055,".")</f>
        <v>32.46</v>
      </c>
    </row>
    <row r="18056" spans="1:7" x14ac:dyDescent="0.2">
      <c r="A18056" t="s">
        <v>5076</v>
      </c>
      <c r="B18056">
        <v>2016</v>
      </c>
      <c r="C18056">
        <v>71</v>
      </c>
      <c r="D18056" t="s">
        <v>4800</v>
      </c>
      <c r="E18056" t="str">
        <f>TRIM(D18056)</f>
        <v>Willem Zuijlen</v>
      </c>
      <c r="F18056" t="s">
        <v>1969</v>
      </c>
      <c r="G18056">
        <f>_xlfn.NUMBERVALUE(F18056,".")</f>
        <v>37.57</v>
      </c>
    </row>
    <row r="18057" spans="1:7" x14ac:dyDescent="0.2">
      <c r="A18057" t="s">
        <v>5073</v>
      </c>
      <c r="B18057" s="1">
        <v>2005</v>
      </c>
      <c r="C18057" s="1">
        <v>520</v>
      </c>
      <c r="D18057" s="1" t="s">
        <v>96</v>
      </c>
      <c r="E18057" t="str">
        <f>TRIM(D18057)</f>
        <v>Willem-Jan de Ruijter</v>
      </c>
      <c r="F18057" s="1" t="s">
        <v>97</v>
      </c>
      <c r="G18057">
        <f>_xlfn.NUMBERVALUE(F18057,".")</f>
        <v>25.5</v>
      </c>
    </row>
    <row r="18058" spans="1:7" x14ac:dyDescent="0.2">
      <c r="A18058" t="s">
        <v>5076</v>
      </c>
      <c r="B18058">
        <v>2011</v>
      </c>
      <c r="C18058">
        <v>677</v>
      </c>
      <c r="D18058" t="s">
        <v>96</v>
      </c>
      <c r="E18058" t="str">
        <f>TRIM(D18058)</f>
        <v>Willem-Jan de Ruijter</v>
      </c>
      <c r="F18058" t="s">
        <v>334</v>
      </c>
      <c r="G18058">
        <f>_xlfn.NUMBERVALUE(F18058,".")</f>
        <v>30.54</v>
      </c>
    </row>
    <row r="18059" spans="1:7" x14ac:dyDescent="0.2">
      <c r="A18059" t="s">
        <v>5074</v>
      </c>
      <c r="B18059">
        <v>2012</v>
      </c>
      <c r="C18059">
        <v>232</v>
      </c>
      <c r="D18059" t="s">
        <v>96</v>
      </c>
      <c r="E18059" t="str">
        <f>TRIM(D18059)</f>
        <v>Willem-Jan de Ruijter</v>
      </c>
      <c r="F18059" t="s">
        <v>650</v>
      </c>
      <c r="G18059">
        <f>_xlfn.NUMBERVALUE(F18059,".")</f>
        <v>27.27</v>
      </c>
    </row>
    <row r="18060" spans="1:7" x14ac:dyDescent="0.2">
      <c r="A18060" t="s">
        <v>5076</v>
      </c>
      <c r="B18060">
        <v>2012</v>
      </c>
      <c r="C18060">
        <v>232</v>
      </c>
      <c r="D18060" t="s">
        <v>96</v>
      </c>
      <c r="E18060" t="str">
        <f>TRIM(D18060)</f>
        <v>Willem-Jan de Ruijter</v>
      </c>
      <c r="F18060" t="s">
        <v>246</v>
      </c>
      <c r="G18060">
        <f>_xlfn.NUMBERVALUE(F18060,".")</f>
        <v>29.28</v>
      </c>
    </row>
    <row r="18061" spans="1:7" x14ac:dyDescent="0.2">
      <c r="A18061" t="s">
        <v>5076</v>
      </c>
      <c r="B18061">
        <v>2007</v>
      </c>
      <c r="C18061">
        <v>706</v>
      </c>
      <c r="D18061" t="s">
        <v>2021</v>
      </c>
      <c r="E18061" t="str">
        <f>TRIM(D18061)</f>
        <v>Willem-Jan de Ruyter</v>
      </c>
      <c r="F18061" t="s">
        <v>302</v>
      </c>
      <c r="G18061">
        <f>_xlfn.NUMBERVALUE(F18061,".")</f>
        <v>30.22</v>
      </c>
    </row>
    <row r="18062" spans="1:7" x14ac:dyDescent="0.2">
      <c r="A18062" t="s">
        <v>5073</v>
      </c>
      <c r="B18062" s="1">
        <v>2010</v>
      </c>
      <c r="C18062">
        <v>502</v>
      </c>
      <c r="D18062" t="s">
        <v>2021</v>
      </c>
      <c r="E18062" t="str">
        <f>TRIM(D18062)</f>
        <v>Willem-Jan de Ruyter</v>
      </c>
      <c r="F18062" t="s">
        <v>704</v>
      </c>
      <c r="G18062">
        <f>_xlfn.NUMBERVALUE(F18062,".")</f>
        <v>29.58</v>
      </c>
    </row>
    <row r="18063" spans="1:7" x14ac:dyDescent="0.2">
      <c r="A18063" t="s">
        <v>5076</v>
      </c>
      <c r="B18063">
        <v>2010</v>
      </c>
      <c r="C18063">
        <v>728</v>
      </c>
      <c r="D18063" t="s">
        <v>2021</v>
      </c>
      <c r="E18063" t="str">
        <f>TRIM(D18063)</f>
        <v>Willem-Jan de Ruyter</v>
      </c>
      <c r="F18063" t="s">
        <v>198</v>
      </c>
      <c r="G18063">
        <f>_xlfn.NUMBERVALUE(F18063,".")</f>
        <v>28.39</v>
      </c>
    </row>
    <row r="18064" spans="1:7" x14ac:dyDescent="0.2">
      <c r="A18064" t="s">
        <v>5075</v>
      </c>
      <c r="B18064">
        <v>2007</v>
      </c>
      <c r="C18064">
        <v>19</v>
      </c>
      <c r="D18064" t="s">
        <v>2166</v>
      </c>
      <c r="E18064" t="str">
        <f>TRIM(D18064)</f>
        <v>Willem-Jan Molleman</v>
      </c>
      <c r="F18064" t="s">
        <v>856</v>
      </c>
      <c r="G18064">
        <f>_xlfn.NUMBERVALUE(F18064,".")</f>
        <v>32.39</v>
      </c>
    </row>
    <row r="18065" spans="1:7" x14ac:dyDescent="0.2">
      <c r="A18065" t="s">
        <v>5074</v>
      </c>
      <c r="B18065">
        <v>2007</v>
      </c>
      <c r="C18065" s="1">
        <v>19</v>
      </c>
      <c r="D18065" s="1" t="s">
        <v>2166</v>
      </c>
      <c r="E18065" t="str">
        <f>TRIM(D18065)</f>
        <v>Willem-Jan Molleman</v>
      </c>
      <c r="F18065" s="1" t="s">
        <v>222</v>
      </c>
      <c r="G18065">
        <f>_xlfn.NUMBERVALUE(F18065,".")</f>
        <v>29.06</v>
      </c>
    </row>
    <row r="18066" spans="1:7" x14ac:dyDescent="0.2">
      <c r="A18066" t="s">
        <v>5077</v>
      </c>
      <c r="B18066">
        <v>2007</v>
      </c>
      <c r="C18066">
        <v>19</v>
      </c>
      <c r="D18066" t="s">
        <v>2166</v>
      </c>
      <c r="E18066" t="str">
        <f>TRIM(D18066)</f>
        <v>Willem-Jan Molleman</v>
      </c>
      <c r="F18066" t="s">
        <v>1041</v>
      </c>
      <c r="G18066">
        <f>_xlfn.NUMBERVALUE(F18066,".")</f>
        <v>32.299999999999997</v>
      </c>
    </row>
    <row r="18067" spans="1:7" x14ac:dyDescent="0.2">
      <c r="A18067" t="s">
        <v>5075</v>
      </c>
      <c r="B18067">
        <v>2009</v>
      </c>
      <c r="C18067">
        <v>23</v>
      </c>
      <c r="D18067" t="s">
        <v>2166</v>
      </c>
      <c r="E18067" t="str">
        <f>TRIM(D18067)</f>
        <v>Willem-Jan Molleman</v>
      </c>
      <c r="F18067" s="3" t="s">
        <v>358</v>
      </c>
      <c r="G18067">
        <f>_xlfn.NUMBERVALUE(F18067,".")</f>
        <v>31.3</v>
      </c>
    </row>
    <row r="18068" spans="1:7" x14ac:dyDescent="0.2">
      <c r="A18068" t="s">
        <v>5078</v>
      </c>
      <c r="B18068">
        <v>2009</v>
      </c>
      <c r="C18068" s="1">
        <v>23</v>
      </c>
      <c r="D18068" s="1" t="s">
        <v>2166</v>
      </c>
      <c r="E18068" t="str">
        <f>TRIM(D18068)</f>
        <v>Willem-Jan Molleman</v>
      </c>
      <c r="F18068" s="4" t="s">
        <v>204</v>
      </c>
      <c r="G18068">
        <f>_xlfn.NUMBERVALUE(F18068,".")</f>
        <v>28.49</v>
      </c>
    </row>
    <row r="18069" spans="1:7" x14ac:dyDescent="0.2">
      <c r="A18069" t="s">
        <v>5073</v>
      </c>
      <c r="B18069" s="1">
        <v>2009</v>
      </c>
      <c r="C18069" s="1">
        <v>23</v>
      </c>
      <c r="D18069" s="1" t="s">
        <v>2166</v>
      </c>
      <c r="E18069" t="str">
        <f>TRIM(D18069)</f>
        <v>Willem-Jan Molleman</v>
      </c>
      <c r="F18069" s="4" t="s">
        <v>236</v>
      </c>
      <c r="G18069">
        <f>_xlfn.NUMBERVALUE(F18069,".")</f>
        <v>29.19</v>
      </c>
    </row>
    <row r="18070" spans="1:7" x14ac:dyDescent="0.2">
      <c r="A18070" t="s">
        <v>5074</v>
      </c>
      <c r="B18070">
        <v>2009</v>
      </c>
      <c r="C18070" s="1">
        <v>23</v>
      </c>
      <c r="D18070" s="1" t="s">
        <v>2166</v>
      </c>
      <c r="E18070" t="str">
        <f>TRIM(D18070)</f>
        <v>Willem-Jan Molleman</v>
      </c>
      <c r="F18070" s="4" t="s">
        <v>220</v>
      </c>
      <c r="G18070">
        <f>_xlfn.NUMBERVALUE(F18070,".")</f>
        <v>29.04</v>
      </c>
    </row>
    <row r="18071" spans="1:7" x14ac:dyDescent="0.2">
      <c r="A18071" t="s">
        <v>5077</v>
      </c>
      <c r="B18071">
        <v>2009</v>
      </c>
      <c r="C18071" s="1">
        <v>23</v>
      </c>
      <c r="D18071" s="1" t="s">
        <v>2166</v>
      </c>
      <c r="E18071" t="str">
        <f>TRIM(D18071)</f>
        <v>Willem-Jan Molleman</v>
      </c>
      <c r="F18071" s="4" t="s">
        <v>352</v>
      </c>
      <c r="G18071">
        <f>_xlfn.NUMBERVALUE(F18071,".")</f>
        <v>31.22</v>
      </c>
    </row>
    <row r="18072" spans="1:7" x14ac:dyDescent="0.2">
      <c r="A18072" t="s">
        <v>5076</v>
      </c>
      <c r="B18072">
        <v>2009</v>
      </c>
      <c r="C18072">
        <v>23</v>
      </c>
      <c r="D18072" t="s">
        <v>2166</v>
      </c>
      <c r="E18072" t="str">
        <f>TRIM(D18072)</f>
        <v>Willem-Jan Molleman</v>
      </c>
      <c r="F18072" s="3" t="s">
        <v>304</v>
      </c>
      <c r="G18072">
        <f>_xlfn.NUMBERVALUE(F18072,".")</f>
        <v>30.24</v>
      </c>
    </row>
    <row r="18073" spans="1:7" x14ac:dyDescent="0.2">
      <c r="A18073" t="s">
        <v>5073</v>
      </c>
      <c r="B18073" s="1">
        <v>2010</v>
      </c>
      <c r="C18073">
        <v>515</v>
      </c>
      <c r="D18073" t="s">
        <v>2166</v>
      </c>
      <c r="E18073" t="str">
        <f>TRIM(D18073)</f>
        <v>Willem-Jan Molleman</v>
      </c>
      <c r="F18073" t="s">
        <v>332</v>
      </c>
      <c r="G18073">
        <f>_xlfn.NUMBERVALUE(F18073,".")</f>
        <v>30.53</v>
      </c>
    </row>
    <row r="18074" spans="1:7" x14ac:dyDescent="0.2">
      <c r="A18074" t="s">
        <v>5077</v>
      </c>
      <c r="B18074">
        <v>2010</v>
      </c>
      <c r="C18074">
        <v>794</v>
      </c>
      <c r="D18074" t="s">
        <v>2166</v>
      </c>
      <c r="E18074" t="str">
        <f>TRIM(D18074)</f>
        <v>Willem-Jan Molleman</v>
      </c>
      <c r="F18074" t="s">
        <v>817</v>
      </c>
      <c r="G18074">
        <f>_xlfn.NUMBERVALUE(F18074,".")</f>
        <v>30.3</v>
      </c>
    </row>
    <row r="18075" spans="1:7" x14ac:dyDescent="0.2">
      <c r="A18075" t="s">
        <v>5076</v>
      </c>
      <c r="B18075">
        <v>2010</v>
      </c>
      <c r="C18075">
        <v>738</v>
      </c>
      <c r="D18075" t="s">
        <v>2166</v>
      </c>
      <c r="E18075" t="str">
        <f>TRIM(D18075)</f>
        <v>Willem-Jan Molleman</v>
      </c>
      <c r="F18075" t="s">
        <v>298</v>
      </c>
      <c r="G18075">
        <f>_xlfn.NUMBERVALUE(F18075,".")</f>
        <v>30.18</v>
      </c>
    </row>
    <row r="18076" spans="1:7" x14ac:dyDescent="0.2">
      <c r="A18076" t="s">
        <v>5073</v>
      </c>
      <c r="B18076" s="1">
        <v>2011</v>
      </c>
      <c r="C18076">
        <v>69</v>
      </c>
      <c r="D18076" t="s">
        <v>2166</v>
      </c>
      <c r="E18076" t="str">
        <f>TRIM(D18076)</f>
        <v>Willem-Jan Molleman</v>
      </c>
      <c r="F18076" t="s">
        <v>662</v>
      </c>
      <c r="G18076">
        <f>_xlfn.NUMBERVALUE(F18076,".")</f>
        <v>27.58</v>
      </c>
    </row>
    <row r="18077" spans="1:7" x14ac:dyDescent="0.2">
      <c r="A18077" t="s">
        <v>5074</v>
      </c>
      <c r="B18077">
        <v>2011</v>
      </c>
      <c r="C18077">
        <v>69</v>
      </c>
      <c r="D18077" t="s">
        <v>2166</v>
      </c>
      <c r="E18077" t="str">
        <f>TRIM(D18077)</f>
        <v>Willem-Jan Molleman</v>
      </c>
      <c r="F18077" t="s">
        <v>180</v>
      </c>
      <c r="G18077">
        <f>_xlfn.NUMBERVALUE(F18077,".")</f>
        <v>28.1</v>
      </c>
    </row>
    <row r="18078" spans="1:7" x14ac:dyDescent="0.2">
      <c r="A18078" t="s">
        <v>5076</v>
      </c>
      <c r="B18078">
        <v>2011</v>
      </c>
      <c r="C18078">
        <v>69</v>
      </c>
      <c r="D18078" t="s">
        <v>2166</v>
      </c>
      <c r="E18078" t="str">
        <f>TRIM(D18078)</f>
        <v>Willem-Jan Molleman</v>
      </c>
      <c r="F18078" t="s">
        <v>330</v>
      </c>
      <c r="G18078">
        <f>_xlfn.NUMBERVALUE(F18078,".")</f>
        <v>30.51</v>
      </c>
    </row>
    <row r="18079" spans="1:7" x14ac:dyDescent="0.2">
      <c r="A18079" t="s">
        <v>5077</v>
      </c>
      <c r="B18079">
        <v>2006</v>
      </c>
      <c r="C18079">
        <v>727</v>
      </c>
      <c r="D18079" t="s">
        <v>1544</v>
      </c>
      <c r="E18079" t="str">
        <f>TRIM(D18079)</f>
        <v>Willem-Pieter Keuning</v>
      </c>
      <c r="F18079" t="s">
        <v>1020</v>
      </c>
      <c r="G18079">
        <f>_xlfn.NUMBERVALUE(F18079,".")</f>
        <v>31.49</v>
      </c>
    </row>
    <row r="18080" spans="1:7" x14ac:dyDescent="0.2">
      <c r="A18080" t="s">
        <v>5077</v>
      </c>
      <c r="B18080">
        <v>2010</v>
      </c>
      <c r="C18080">
        <v>827</v>
      </c>
      <c r="D18080" t="s">
        <v>1544</v>
      </c>
      <c r="E18080" t="str">
        <f>TRIM(D18080)</f>
        <v>Willem-Pieter Keuning</v>
      </c>
      <c r="F18080" t="s">
        <v>918</v>
      </c>
      <c r="G18080">
        <f>_xlfn.NUMBERVALUE(F18080,".")</f>
        <v>35.090000000000003</v>
      </c>
    </row>
    <row r="18081" spans="1:7" x14ac:dyDescent="0.2">
      <c r="A18081" t="s">
        <v>5077</v>
      </c>
      <c r="B18081">
        <v>2011</v>
      </c>
      <c r="C18081" s="1">
        <v>757</v>
      </c>
      <c r="D18081" s="1" t="s">
        <v>1544</v>
      </c>
      <c r="E18081" t="str">
        <f>TRIM(D18081)</f>
        <v>Willem-Pieter Keuning</v>
      </c>
      <c r="F18081" s="1" t="s">
        <v>1179</v>
      </c>
      <c r="G18081">
        <f>_xlfn.NUMBERVALUE(F18081,".")</f>
        <v>33.11</v>
      </c>
    </row>
    <row r="18082" spans="1:7" x14ac:dyDescent="0.2">
      <c r="A18082" t="s">
        <v>5076</v>
      </c>
      <c r="B18082">
        <v>2014</v>
      </c>
      <c r="C18082">
        <v>699</v>
      </c>
      <c r="D18082" t="s">
        <v>4246</v>
      </c>
      <c r="E18082" t="str">
        <f>TRIM(D18082)</f>
        <v>Willemijn Beek</v>
      </c>
      <c r="F18082" t="s">
        <v>2197</v>
      </c>
      <c r="G18082">
        <f>_xlfn.NUMBERVALUE(F18082,".")</f>
        <v>41.04</v>
      </c>
    </row>
    <row r="18083" spans="1:7" x14ac:dyDescent="0.2">
      <c r="A18083" t="s">
        <v>5076</v>
      </c>
      <c r="B18083">
        <v>2011</v>
      </c>
      <c r="C18083">
        <v>668</v>
      </c>
      <c r="D18083" t="s">
        <v>3487</v>
      </c>
      <c r="E18083" t="str">
        <f>TRIM(D18083)</f>
        <v>Willemijn Berk</v>
      </c>
      <c r="F18083" t="s">
        <v>1304</v>
      </c>
      <c r="G18083">
        <f>_xlfn.NUMBERVALUE(F18083,".")</f>
        <v>40.53</v>
      </c>
    </row>
    <row r="18084" spans="1:7" x14ac:dyDescent="0.2">
      <c r="A18084" t="s">
        <v>5076</v>
      </c>
      <c r="B18084">
        <v>2012</v>
      </c>
      <c r="C18084">
        <v>684</v>
      </c>
      <c r="D18084" t="s">
        <v>3487</v>
      </c>
      <c r="E18084" t="str">
        <f>TRIM(D18084)</f>
        <v>Willemijn Berk</v>
      </c>
      <c r="F18084" t="s">
        <v>2921</v>
      </c>
      <c r="G18084">
        <f>_xlfn.NUMBERVALUE(F18084,".")</f>
        <v>42.36</v>
      </c>
    </row>
    <row r="18085" spans="1:7" x14ac:dyDescent="0.2">
      <c r="A18085" t="s">
        <v>5076</v>
      </c>
      <c r="B18085">
        <v>2009</v>
      </c>
      <c r="C18085">
        <v>732</v>
      </c>
      <c r="D18085" t="s">
        <v>2763</v>
      </c>
      <c r="E18085" t="str">
        <f>TRIM(D18085)</f>
        <v>Willemijn Beuk</v>
      </c>
      <c r="F18085" s="3" t="s">
        <v>1217</v>
      </c>
      <c r="G18085">
        <f>_xlfn.NUMBERVALUE(F18085,".")</f>
        <v>38.49</v>
      </c>
    </row>
    <row r="18086" spans="1:7" x14ac:dyDescent="0.2">
      <c r="A18086" t="s">
        <v>5073</v>
      </c>
      <c r="B18086" s="1">
        <v>2005</v>
      </c>
      <c r="C18086" s="1">
        <v>540</v>
      </c>
      <c r="D18086" s="1" t="s">
        <v>462</v>
      </c>
      <c r="E18086" t="str">
        <f>TRIM(D18086)</f>
        <v>Willemijn Gatsen</v>
      </c>
      <c r="F18086" s="1" t="s">
        <v>463</v>
      </c>
      <c r="G18086">
        <f>_xlfn.NUMBERVALUE(F18086,".")</f>
        <v>37.46</v>
      </c>
    </row>
    <row r="18087" spans="1:7" x14ac:dyDescent="0.2">
      <c r="A18087" t="s">
        <v>5074</v>
      </c>
      <c r="B18087">
        <v>2011</v>
      </c>
      <c r="C18087">
        <v>571</v>
      </c>
      <c r="D18087" t="s">
        <v>3540</v>
      </c>
      <c r="E18087" t="str">
        <f>TRIM(D18087)</f>
        <v>Willen-Jan de Ruyter</v>
      </c>
      <c r="F18087" t="s">
        <v>1332</v>
      </c>
      <c r="G18087">
        <f>_xlfn.NUMBERVALUE(F18087,".")</f>
        <v>27.1</v>
      </c>
    </row>
    <row r="18088" spans="1:7" x14ac:dyDescent="0.2">
      <c r="A18088" t="s">
        <v>5073</v>
      </c>
      <c r="B18088" s="1">
        <v>2015</v>
      </c>
      <c r="C18088">
        <v>502</v>
      </c>
      <c r="D18088" t="s">
        <v>4524</v>
      </c>
      <c r="E18088" t="str">
        <f>TRIM(D18088)</f>
        <v>William Plug</v>
      </c>
      <c r="F18088" t="s">
        <v>1356</v>
      </c>
      <c r="G18088">
        <f>_xlfn.NUMBERVALUE(F18088,".")</f>
        <v>29.48</v>
      </c>
    </row>
    <row r="18089" spans="1:7" x14ac:dyDescent="0.2">
      <c r="A18089" t="s">
        <v>5073</v>
      </c>
      <c r="B18089">
        <v>2018</v>
      </c>
      <c r="C18089">
        <v>133</v>
      </c>
      <c r="D18089" t="s">
        <v>4524</v>
      </c>
      <c r="E18089" t="str">
        <f>TRIM(D18089)</f>
        <v>William Plug</v>
      </c>
      <c r="F18089" t="s">
        <v>914</v>
      </c>
      <c r="G18089">
        <f>_xlfn.NUMBERVALUE(F18089,".")</f>
        <v>34.57</v>
      </c>
    </row>
    <row r="18090" spans="1:7" x14ac:dyDescent="0.2">
      <c r="A18090" t="s">
        <v>5074</v>
      </c>
      <c r="B18090">
        <v>2017</v>
      </c>
      <c r="C18090">
        <v>228</v>
      </c>
      <c r="D18090" t="s">
        <v>5188</v>
      </c>
      <c r="E18090" t="str">
        <f>TRIM(D18090)</f>
        <v>William Slotboom</v>
      </c>
      <c r="F18090" t="s">
        <v>5118</v>
      </c>
      <c r="G18090">
        <f>_xlfn.NUMBERVALUE(F18090,".")</f>
        <v>48.46</v>
      </c>
    </row>
    <row r="18091" spans="1:7" x14ac:dyDescent="0.2">
      <c r="A18091" t="s">
        <v>5073</v>
      </c>
      <c r="B18091" s="1">
        <v>2013</v>
      </c>
      <c r="C18091">
        <v>1700</v>
      </c>
      <c r="D18091" t="s">
        <v>4025</v>
      </c>
      <c r="E18091" t="str">
        <f>TRIM(D18091)</f>
        <v>William Steenvoorden</v>
      </c>
      <c r="F18091" t="s">
        <v>799</v>
      </c>
      <c r="G18091">
        <f>_xlfn.NUMBERVALUE(F18091,".")</f>
        <v>29.33</v>
      </c>
    </row>
    <row r="18092" spans="1:7" x14ac:dyDescent="0.2">
      <c r="A18092" t="s">
        <v>5073</v>
      </c>
      <c r="B18092" s="1">
        <v>2014</v>
      </c>
      <c r="C18092">
        <v>532</v>
      </c>
      <c r="D18092" t="s">
        <v>4025</v>
      </c>
      <c r="E18092" t="str">
        <f>TRIM(D18092)</f>
        <v>William Steenvoorden</v>
      </c>
      <c r="F18092" t="s">
        <v>787</v>
      </c>
      <c r="G18092">
        <f>_xlfn.NUMBERVALUE(F18092,".")</f>
        <v>28.47</v>
      </c>
    </row>
    <row r="18093" spans="1:7" x14ac:dyDescent="0.2">
      <c r="A18093" t="s">
        <v>5077</v>
      </c>
      <c r="B18093">
        <v>2006</v>
      </c>
      <c r="C18093">
        <v>719</v>
      </c>
      <c r="D18093" t="s">
        <v>1533</v>
      </c>
      <c r="E18093" t="str">
        <f>TRIM(D18093)</f>
        <v>William van Driel</v>
      </c>
      <c r="F18093" t="s">
        <v>290</v>
      </c>
      <c r="G18093">
        <f>_xlfn.NUMBERVALUE(F18093,".")</f>
        <v>30.12</v>
      </c>
    </row>
    <row r="18094" spans="1:7" x14ac:dyDescent="0.2">
      <c r="A18094" t="s">
        <v>5075</v>
      </c>
      <c r="B18094">
        <v>2005</v>
      </c>
      <c r="C18094">
        <v>25</v>
      </c>
      <c r="D18094" t="s">
        <v>169</v>
      </c>
      <c r="E18094" t="str">
        <f>TRIM(D18094)</f>
        <v>William van Dril</v>
      </c>
      <c r="F18094" t="s">
        <v>332</v>
      </c>
      <c r="G18094">
        <f>_xlfn.NUMBERVALUE(F18094,".")</f>
        <v>30.53</v>
      </c>
    </row>
    <row r="18095" spans="1:7" x14ac:dyDescent="0.2">
      <c r="A18095" t="s">
        <v>5078</v>
      </c>
      <c r="B18095">
        <v>2005</v>
      </c>
      <c r="C18095">
        <v>25</v>
      </c>
      <c r="D18095" t="s">
        <v>169</v>
      </c>
      <c r="E18095" t="str">
        <f>TRIM(D18095)</f>
        <v>William van Dril</v>
      </c>
      <c r="F18095" t="s">
        <v>589</v>
      </c>
      <c r="G18095">
        <f>_xlfn.NUMBERVALUE(F18095,".")</f>
        <v>25.25</v>
      </c>
    </row>
    <row r="18096" spans="1:7" x14ac:dyDescent="0.2">
      <c r="A18096" t="s">
        <v>5073</v>
      </c>
      <c r="B18096" s="1">
        <v>2005</v>
      </c>
      <c r="C18096" s="1">
        <v>25</v>
      </c>
      <c r="D18096" s="1" t="s">
        <v>169</v>
      </c>
      <c r="E18096" t="str">
        <f>TRIM(D18096)</f>
        <v>William van Dril</v>
      </c>
      <c r="F18096" s="1" t="s">
        <v>170</v>
      </c>
      <c r="G18096">
        <f>_xlfn.NUMBERVALUE(F18096,".")</f>
        <v>27.52</v>
      </c>
    </row>
    <row r="18097" spans="1:7" x14ac:dyDescent="0.2">
      <c r="A18097" t="s">
        <v>5077</v>
      </c>
      <c r="B18097">
        <v>2005</v>
      </c>
      <c r="C18097">
        <v>25</v>
      </c>
      <c r="D18097" t="s">
        <v>169</v>
      </c>
      <c r="E18097" t="str">
        <f>TRIM(D18097)</f>
        <v>William van Dril</v>
      </c>
      <c r="F18097" t="s">
        <v>997</v>
      </c>
      <c r="G18097">
        <f>_xlfn.NUMBERVALUE(F18097,".")</f>
        <v>30.17</v>
      </c>
    </row>
    <row r="18098" spans="1:7" x14ac:dyDescent="0.2">
      <c r="A18098" t="s">
        <v>5076</v>
      </c>
      <c r="B18098">
        <v>2005</v>
      </c>
      <c r="C18098">
        <v>710</v>
      </c>
      <c r="D18098" t="s">
        <v>1160</v>
      </c>
      <c r="E18098" t="str">
        <f>TRIM(D18098)</f>
        <v>Willy Pijl</v>
      </c>
      <c r="F18098" t="s">
        <v>1017</v>
      </c>
      <c r="G18098">
        <f>_xlfn.NUMBERVALUE(F18098,".")</f>
        <v>31.43</v>
      </c>
    </row>
    <row r="18099" spans="1:7" x14ac:dyDescent="0.2">
      <c r="A18099" t="s">
        <v>5076</v>
      </c>
      <c r="B18099">
        <v>2007</v>
      </c>
      <c r="C18099">
        <v>746</v>
      </c>
      <c r="D18099" t="s">
        <v>1160</v>
      </c>
      <c r="E18099" t="str">
        <f>TRIM(D18099)</f>
        <v>Willy Pijl</v>
      </c>
      <c r="F18099" t="s">
        <v>1819</v>
      </c>
      <c r="G18099">
        <f>_xlfn.NUMBERVALUE(F18099,".")</f>
        <v>33.15</v>
      </c>
    </row>
    <row r="18100" spans="1:7" x14ac:dyDescent="0.2">
      <c r="A18100" t="s">
        <v>5075</v>
      </c>
      <c r="B18100">
        <v>2005</v>
      </c>
      <c r="C18100">
        <v>457</v>
      </c>
      <c r="D18100" t="s">
        <v>404</v>
      </c>
      <c r="E18100" t="str">
        <f>TRIM(D18100)</f>
        <v>Wilma Noort</v>
      </c>
      <c r="F18100" t="s">
        <v>1278</v>
      </c>
      <c r="G18100">
        <f>_xlfn.NUMBERVALUE(F18100,".")</f>
        <v>36.229999999999997</v>
      </c>
    </row>
    <row r="18101" spans="1:7" x14ac:dyDescent="0.2">
      <c r="A18101" t="s">
        <v>5073</v>
      </c>
      <c r="B18101" s="1">
        <v>2005</v>
      </c>
      <c r="C18101" s="1">
        <v>457</v>
      </c>
      <c r="D18101" s="1" t="s">
        <v>404</v>
      </c>
      <c r="E18101" t="str">
        <f>TRIM(D18101)</f>
        <v>Wilma Noort</v>
      </c>
      <c r="F18101" s="1" t="s">
        <v>405</v>
      </c>
      <c r="G18101">
        <f>_xlfn.NUMBERVALUE(F18101,".")</f>
        <v>33.4</v>
      </c>
    </row>
    <row r="18102" spans="1:7" x14ac:dyDescent="0.2">
      <c r="A18102" t="s">
        <v>5074</v>
      </c>
      <c r="B18102">
        <v>2005</v>
      </c>
      <c r="C18102">
        <v>457</v>
      </c>
      <c r="D18102" t="s">
        <v>404</v>
      </c>
      <c r="E18102" t="str">
        <f>TRIM(D18102)</f>
        <v>Wilma Noort</v>
      </c>
      <c r="F18102" t="s">
        <v>856</v>
      </c>
      <c r="G18102">
        <f>_xlfn.NUMBERVALUE(F18102,".")</f>
        <v>32.39</v>
      </c>
    </row>
    <row r="18103" spans="1:7" x14ac:dyDescent="0.2">
      <c r="A18103" t="s">
        <v>5077</v>
      </c>
      <c r="B18103">
        <v>2005</v>
      </c>
      <c r="C18103">
        <v>457</v>
      </c>
      <c r="D18103" t="s">
        <v>404</v>
      </c>
      <c r="E18103" t="str">
        <f>TRIM(D18103)</f>
        <v>Wilma Noort</v>
      </c>
      <c r="F18103" t="s">
        <v>1064</v>
      </c>
      <c r="G18103">
        <f>_xlfn.NUMBERVALUE(F18103,".")</f>
        <v>35.07</v>
      </c>
    </row>
    <row r="18104" spans="1:7" x14ac:dyDescent="0.2">
      <c r="A18104" t="s">
        <v>5075</v>
      </c>
      <c r="B18104">
        <v>2006</v>
      </c>
      <c r="C18104">
        <v>458</v>
      </c>
      <c r="D18104" t="s">
        <v>404</v>
      </c>
      <c r="E18104" t="str">
        <f>TRIM(D18104)</f>
        <v>Wilma Noort</v>
      </c>
      <c r="F18104" t="s">
        <v>1829</v>
      </c>
      <c r="G18104">
        <f>_xlfn.NUMBERVALUE(F18104,".")</f>
        <v>36.1</v>
      </c>
    </row>
    <row r="18105" spans="1:7" x14ac:dyDescent="0.2">
      <c r="A18105" t="s">
        <v>5078</v>
      </c>
      <c r="B18105">
        <v>2006</v>
      </c>
      <c r="C18105">
        <v>458</v>
      </c>
      <c r="D18105" t="s">
        <v>404</v>
      </c>
      <c r="E18105" t="str">
        <f>TRIM(D18105)</f>
        <v>Wilma Noort</v>
      </c>
      <c r="F18105" t="s">
        <v>1041</v>
      </c>
      <c r="G18105">
        <f>_xlfn.NUMBERVALUE(F18105,".")</f>
        <v>32.299999999999997</v>
      </c>
    </row>
    <row r="18106" spans="1:7" x14ac:dyDescent="0.2">
      <c r="A18106" t="s">
        <v>5073</v>
      </c>
      <c r="B18106" s="1">
        <v>2006</v>
      </c>
      <c r="C18106">
        <v>458</v>
      </c>
      <c r="D18106" t="s">
        <v>404</v>
      </c>
      <c r="E18106" t="str">
        <f>TRIM(D18106)</f>
        <v>Wilma Noort</v>
      </c>
      <c r="F18106" t="s">
        <v>1553</v>
      </c>
      <c r="G18106">
        <f>_xlfn.NUMBERVALUE(F18106,".")</f>
        <v>33.31</v>
      </c>
    </row>
    <row r="18107" spans="1:7" x14ac:dyDescent="0.2">
      <c r="A18107" t="s">
        <v>5074</v>
      </c>
      <c r="B18107">
        <v>2006</v>
      </c>
      <c r="C18107">
        <v>458</v>
      </c>
      <c r="D18107" t="s">
        <v>404</v>
      </c>
      <c r="E18107" t="str">
        <f>TRIM(D18107)</f>
        <v>Wilma Noort</v>
      </c>
      <c r="F18107" t="s">
        <v>1263</v>
      </c>
      <c r="G18107">
        <f>_xlfn.NUMBERVALUE(F18107,".")</f>
        <v>33.520000000000003</v>
      </c>
    </row>
    <row r="18108" spans="1:7" x14ac:dyDescent="0.2">
      <c r="A18108" t="s">
        <v>5077</v>
      </c>
      <c r="B18108">
        <v>2006</v>
      </c>
      <c r="C18108">
        <v>458</v>
      </c>
      <c r="D18108" t="s">
        <v>404</v>
      </c>
      <c r="E18108" t="str">
        <f>TRIM(D18108)</f>
        <v>Wilma Noort</v>
      </c>
      <c r="F18108" t="s">
        <v>447</v>
      </c>
      <c r="G18108">
        <f>_xlfn.NUMBERVALUE(F18108,".")</f>
        <v>35.44</v>
      </c>
    </row>
    <row r="18109" spans="1:7" x14ac:dyDescent="0.2">
      <c r="A18109" t="s">
        <v>5075</v>
      </c>
      <c r="B18109">
        <v>2011</v>
      </c>
      <c r="C18109">
        <v>496</v>
      </c>
      <c r="D18109" t="s">
        <v>3526</v>
      </c>
      <c r="E18109" t="str">
        <f>TRIM(D18109)</f>
        <v>Wilma Scheps</v>
      </c>
      <c r="F18109" t="s">
        <v>2423</v>
      </c>
      <c r="G18109">
        <f>_xlfn.NUMBERVALUE(F18109,".")</f>
        <v>38.450000000000003</v>
      </c>
    </row>
    <row r="18110" spans="1:7" x14ac:dyDescent="0.2">
      <c r="A18110" t="s">
        <v>5078</v>
      </c>
      <c r="B18110">
        <v>2011</v>
      </c>
      <c r="C18110">
        <v>496</v>
      </c>
      <c r="D18110" t="s">
        <v>3526</v>
      </c>
      <c r="E18110" t="str">
        <f>TRIM(D18110)</f>
        <v>Wilma Scheps</v>
      </c>
      <c r="F18110" t="s">
        <v>445</v>
      </c>
      <c r="G18110">
        <f>_xlfn.NUMBERVALUE(F18110,".")</f>
        <v>35.42</v>
      </c>
    </row>
    <row r="18111" spans="1:7" x14ac:dyDescent="0.2">
      <c r="A18111" t="s">
        <v>5073</v>
      </c>
      <c r="B18111" s="1">
        <v>2011</v>
      </c>
      <c r="C18111">
        <v>496</v>
      </c>
      <c r="D18111" t="s">
        <v>3526</v>
      </c>
      <c r="E18111" t="str">
        <f>TRIM(D18111)</f>
        <v>Wilma Scheps</v>
      </c>
      <c r="F18111" t="s">
        <v>1064</v>
      </c>
      <c r="G18111">
        <f>_xlfn.NUMBERVALUE(F18111,".")</f>
        <v>35.07</v>
      </c>
    </row>
    <row r="18112" spans="1:7" x14ac:dyDescent="0.2">
      <c r="A18112" t="s">
        <v>5074</v>
      </c>
      <c r="B18112">
        <v>2011</v>
      </c>
      <c r="C18112">
        <v>496</v>
      </c>
      <c r="D18112" t="s">
        <v>3526</v>
      </c>
      <c r="E18112" t="str">
        <f>TRIM(D18112)</f>
        <v>Wilma Scheps</v>
      </c>
      <c r="F18112" t="s">
        <v>1721</v>
      </c>
      <c r="G18112">
        <f>_xlfn.NUMBERVALUE(F18112,".")</f>
        <v>35.26</v>
      </c>
    </row>
    <row r="18113" spans="1:7" x14ac:dyDescent="0.2">
      <c r="A18113" t="s">
        <v>5077</v>
      </c>
      <c r="B18113">
        <v>2011</v>
      </c>
      <c r="C18113" s="1">
        <v>496</v>
      </c>
      <c r="D18113" s="1" t="s">
        <v>3526</v>
      </c>
      <c r="E18113" t="str">
        <f>TRIM(D18113)</f>
        <v>Wilma Scheps</v>
      </c>
      <c r="F18113" s="1" t="s">
        <v>2654</v>
      </c>
      <c r="G18113">
        <f>_xlfn.NUMBERVALUE(F18113,".")</f>
        <v>39.229999999999997</v>
      </c>
    </row>
    <row r="18114" spans="1:7" x14ac:dyDescent="0.2">
      <c r="A18114" t="s">
        <v>5075</v>
      </c>
      <c r="B18114">
        <v>2005</v>
      </c>
      <c r="C18114">
        <v>225</v>
      </c>
      <c r="D18114" t="s">
        <v>82</v>
      </c>
      <c r="E18114" t="str">
        <f>TRIM(D18114)</f>
        <v>Wim Broekhof</v>
      </c>
      <c r="F18114" t="s">
        <v>208</v>
      </c>
      <c r="G18114">
        <f>_xlfn.NUMBERVALUE(F18114,".")</f>
        <v>28.53</v>
      </c>
    </row>
    <row r="18115" spans="1:7" x14ac:dyDescent="0.2">
      <c r="A18115" t="s">
        <v>5073</v>
      </c>
      <c r="B18115" s="1">
        <v>2005</v>
      </c>
      <c r="C18115" s="1">
        <v>225</v>
      </c>
      <c r="D18115" s="1" t="s">
        <v>82</v>
      </c>
      <c r="E18115" t="str">
        <f>TRIM(D18115)</f>
        <v>Wim Broekhof</v>
      </c>
      <c r="F18115" s="1" t="s">
        <v>83</v>
      </c>
      <c r="G18115">
        <f>_xlfn.NUMBERVALUE(F18115,".")</f>
        <v>25.34</v>
      </c>
    </row>
    <row r="18116" spans="1:7" x14ac:dyDescent="0.2">
      <c r="A18116" t="s">
        <v>5074</v>
      </c>
      <c r="B18116">
        <v>2005</v>
      </c>
      <c r="C18116">
        <v>225</v>
      </c>
      <c r="D18116" t="s">
        <v>82</v>
      </c>
      <c r="E18116" t="str">
        <f>TRIM(D18116)</f>
        <v>Wim Broekhof</v>
      </c>
      <c r="F18116" t="s">
        <v>748</v>
      </c>
      <c r="G18116">
        <f>_xlfn.NUMBERVALUE(F18116,".")</f>
        <v>25.31</v>
      </c>
    </row>
    <row r="18117" spans="1:7" x14ac:dyDescent="0.2">
      <c r="A18117" t="s">
        <v>5076</v>
      </c>
      <c r="B18117">
        <v>2005</v>
      </c>
      <c r="C18117">
        <v>225</v>
      </c>
      <c r="D18117" t="s">
        <v>82</v>
      </c>
      <c r="E18117" t="str">
        <f>TRIM(D18117)</f>
        <v>Wim Broekhof</v>
      </c>
      <c r="F18117" t="s">
        <v>184</v>
      </c>
      <c r="G18117">
        <f>_xlfn.NUMBERVALUE(F18117,".")</f>
        <v>28.25</v>
      </c>
    </row>
    <row r="18118" spans="1:7" x14ac:dyDescent="0.2">
      <c r="A18118" t="s">
        <v>5075</v>
      </c>
      <c r="B18118">
        <v>2007</v>
      </c>
      <c r="C18118">
        <v>335</v>
      </c>
      <c r="D18118" t="s">
        <v>2001</v>
      </c>
      <c r="E18118" t="str">
        <f>TRIM(D18118)</f>
        <v>Wim Elshout</v>
      </c>
      <c r="F18118" t="s">
        <v>777</v>
      </c>
      <c r="G18118">
        <f>_xlfn.NUMBERVALUE(F18118,".")</f>
        <v>28.03</v>
      </c>
    </row>
    <row r="18119" spans="1:7" x14ac:dyDescent="0.2">
      <c r="A18119" t="s">
        <v>5077</v>
      </c>
      <c r="B18119">
        <v>2007</v>
      </c>
      <c r="C18119">
        <v>335</v>
      </c>
      <c r="D18119" t="s">
        <v>2001</v>
      </c>
      <c r="E18119" t="str">
        <f>TRIM(D18119)</f>
        <v>Wim Elshout</v>
      </c>
      <c r="F18119" t="s">
        <v>765</v>
      </c>
      <c r="G18119">
        <f>_xlfn.NUMBERVALUE(F18119,".")</f>
        <v>27.01</v>
      </c>
    </row>
    <row r="18120" spans="1:7" x14ac:dyDescent="0.2">
      <c r="A18120" t="s">
        <v>5076</v>
      </c>
      <c r="B18120">
        <v>2007</v>
      </c>
      <c r="C18120">
        <v>335</v>
      </c>
      <c r="D18120" t="s">
        <v>2001</v>
      </c>
      <c r="E18120" t="str">
        <f>TRIM(D18120)</f>
        <v>Wim Elshout</v>
      </c>
      <c r="F18120" t="s">
        <v>131</v>
      </c>
      <c r="G18120">
        <f>_xlfn.NUMBERVALUE(F18120,".")</f>
        <v>26.34</v>
      </c>
    </row>
    <row r="18121" spans="1:7" x14ac:dyDescent="0.2">
      <c r="A18121" t="s">
        <v>5075</v>
      </c>
      <c r="B18121">
        <v>2006</v>
      </c>
      <c r="C18121">
        <v>312</v>
      </c>
      <c r="D18121" t="s">
        <v>1369</v>
      </c>
      <c r="E18121" t="str">
        <f>TRIM(D18121)</f>
        <v>Wim Hogewoning</v>
      </c>
      <c r="F18121" t="s">
        <v>284</v>
      </c>
      <c r="G18121">
        <f>_xlfn.NUMBERVALUE(F18121,".")</f>
        <v>30.07</v>
      </c>
    </row>
    <row r="18122" spans="1:7" x14ac:dyDescent="0.2">
      <c r="A18122" t="s">
        <v>5078</v>
      </c>
      <c r="B18122">
        <v>2006</v>
      </c>
      <c r="C18122">
        <v>312</v>
      </c>
      <c r="D18122" t="s">
        <v>1369</v>
      </c>
      <c r="E18122" t="str">
        <f>TRIM(D18122)</f>
        <v>Wim Hogewoning</v>
      </c>
      <c r="F18122" t="s">
        <v>647</v>
      </c>
      <c r="G18122">
        <f>_xlfn.NUMBERVALUE(F18122,".")</f>
        <v>27.18</v>
      </c>
    </row>
    <row r="18123" spans="1:7" x14ac:dyDescent="0.2">
      <c r="A18123" t="s">
        <v>5073</v>
      </c>
      <c r="B18123" s="1">
        <v>2006</v>
      </c>
      <c r="C18123">
        <v>312</v>
      </c>
      <c r="D18123" t="s">
        <v>1369</v>
      </c>
      <c r="E18123" t="str">
        <f>TRIM(D18123)</f>
        <v>Wim Hogewoning</v>
      </c>
      <c r="F18123" t="s">
        <v>143</v>
      </c>
      <c r="G18123">
        <f>_xlfn.NUMBERVALUE(F18123,".")</f>
        <v>26.5</v>
      </c>
    </row>
    <row r="18124" spans="1:7" x14ac:dyDescent="0.2">
      <c r="A18124" t="s">
        <v>5074</v>
      </c>
      <c r="B18124">
        <v>2006</v>
      </c>
      <c r="C18124">
        <v>312</v>
      </c>
      <c r="D18124" t="s">
        <v>1369</v>
      </c>
      <c r="E18124" t="str">
        <f>TRIM(D18124)</f>
        <v>Wim Hogewoning</v>
      </c>
      <c r="F18124" t="s">
        <v>649</v>
      </c>
      <c r="G18124">
        <f>_xlfn.NUMBERVALUE(F18124,".")</f>
        <v>27.25</v>
      </c>
    </row>
    <row r="18125" spans="1:7" x14ac:dyDescent="0.2">
      <c r="A18125" t="s">
        <v>5076</v>
      </c>
      <c r="B18125">
        <v>2006</v>
      </c>
      <c r="C18125">
        <v>312</v>
      </c>
      <c r="D18125" t="s">
        <v>1369</v>
      </c>
      <c r="E18125" t="str">
        <f>TRIM(D18125)</f>
        <v>Wim Hogewoning</v>
      </c>
      <c r="F18125" t="s">
        <v>332</v>
      </c>
      <c r="G18125">
        <f>_xlfn.NUMBERVALUE(F18125,".")</f>
        <v>30.53</v>
      </c>
    </row>
    <row r="18126" spans="1:7" x14ac:dyDescent="0.2">
      <c r="A18126" t="s">
        <v>5075</v>
      </c>
      <c r="B18126">
        <v>2007</v>
      </c>
      <c r="C18126">
        <v>329</v>
      </c>
      <c r="D18126" t="s">
        <v>1369</v>
      </c>
      <c r="E18126" t="str">
        <f>TRIM(D18126)</f>
        <v>Wim Hogewoning</v>
      </c>
      <c r="F18126" t="s">
        <v>238</v>
      </c>
      <c r="G18126">
        <f>_xlfn.NUMBERVALUE(F18126,".")</f>
        <v>29.21</v>
      </c>
    </row>
    <row r="18127" spans="1:7" x14ac:dyDescent="0.2">
      <c r="A18127" t="s">
        <v>5074</v>
      </c>
      <c r="B18127">
        <v>2007</v>
      </c>
      <c r="C18127" s="1">
        <v>329</v>
      </c>
      <c r="D18127" s="1" t="s">
        <v>1369</v>
      </c>
      <c r="E18127" t="str">
        <f>TRIM(D18127)</f>
        <v>Wim Hogewoning</v>
      </c>
      <c r="F18127" s="1" t="s">
        <v>612</v>
      </c>
      <c r="G18127">
        <f>_xlfn.NUMBERVALUE(F18127,".")</f>
        <v>26.21</v>
      </c>
    </row>
    <row r="18128" spans="1:7" x14ac:dyDescent="0.2">
      <c r="A18128" t="s">
        <v>5077</v>
      </c>
      <c r="B18128">
        <v>2007</v>
      </c>
      <c r="C18128">
        <v>329</v>
      </c>
      <c r="D18128" t="s">
        <v>1369</v>
      </c>
      <c r="E18128" t="str">
        <f>TRIM(D18128)</f>
        <v>Wim Hogewoning</v>
      </c>
      <c r="F18128" t="s">
        <v>236</v>
      </c>
      <c r="G18128">
        <f>_xlfn.NUMBERVALUE(F18128,".")</f>
        <v>29.19</v>
      </c>
    </row>
    <row r="18129" spans="1:7" x14ac:dyDescent="0.2">
      <c r="A18129" t="s">
        <v>5076</v>
      </c>
      <c r="B18129">
        <v>2007</v>
      </c>
      <c r="C18129">
        <v>329</v>
      </c>
      <c r="D18129" t="s">
        <v>1369</v>
      </c>
      <c r="E18129" t="str">
        <f>TRIM(D18129)</f>
        <v>Wim Hogewoning</v>
      </c>
      <c r="F18129" t="s">
        <v>202</v>
      </c>
      <c r="G18129">
        <f>_xlfn.NUMBERVALUE(F18129,".")</f>
        <v>28.44</v>
      </c>
    </row>
    <row r="18130" spans="1:7" x14ac:dyDescent="0.2">
      <c r="A18130" t="s">
        <v>5075</v>
      </c>
      <c r="B18130">
        <v>2008</v>
      </c>
      <c r="C18130">
        <v>334</v>
      </c>
      <c r="D18130" t="s">
        <v>1369</v>
      </c>
      <c r="E18130" t="str">
        <f>TRIM(D18130)</f>
        <v>Wim Hogewoning</v>
      </c>
      <c r="F18130" s="3" t="s">
        <v>280</v>
      </c>
      <c r="G18130">
        <f>_xlfn.NUMBERVALUE(F18130,".")</f>
        <v>30.03</v>
      </c>
    </row>
    <row r="18131" spans="1:7" x14ac:dyDescent="0.2">
      <c r="A18131" t="s">
        <v>5078</v>
      </c>
      <c r="B18131">
        <v>2008</v>
      </c>
      <c r="C18131">
        <v>334</v>
      </c>
      <c r="D18131" t="s">
        <v>1369</v>
      </c>
      <c r="E18131" t="str">
        <f>TRIM(D18131)</f>
        <v>Wim Hogewoning</v>
      </c>
      <c r="F18131" s="3" t="s">
        <v>2005</v>
      </c>
      <c r="G18131">
        <f>_xlfn.NUMBERVALUE(F18131,".")</f>
        <v>27.19</v>
      </c>
    </row>
    <row r="18132" spans="1:7" x14ac:dyDescent="0.2">
      <c r="A18132" t="s">
        <v>5073</v>
      </c>
      <c r="B18132" s="1">
        <v>2008</v>
      </c>
      <c r="C18132">
        <v>334</v>
      </c>
      <c r="D18132" t="s">
        <v>1369</v>
      </c>
      <c r="E18132" t="str">
        <f>TRIM(D18132)</f>
        <v>Wim Hogewoning</v>
      </c>
      <c r="F18132" s="3" t="s">
        <v>768</v>
      </c>
      <c r="G18132">
        <f>_xlfn.NUMBERVALUE(F18132,".")</f>
        <v>27.29</v>
      </c>
    </row>
    <row r="18133" spans="1:7" x14ac:dyDescent="0.2">
      <c r="A18133" t="s">
        <v>5074</v>
      </c>
      <c r="B18133">
        <v>2008</v>
      </c>
      <c r="C18133">
        <v>334</v>
      </c>
      <c r="D18133" t="s">
        <v>1369</v>
      </c>
      <c r="E18133" t="str">
        <f>TRIM(D18133)</f>
        <v>Wim Hogewoning</v>
      </c>
      <c r="F18133" s="3" t="s">
        <v>977</v>
      </c>
      <c r="G18133">
        <f>_xlfn.NUMBERVALUE(F18133,".")</f>
        <v>26.49</v>
      </c>
    </row>
    <row r="18134" spans="1:7" x14ac:dyDescent="0.2">
      <c r="A18134" t="s">
        <v>5077</v>
      </c>
      <c r="B18134">
        <v>2008</v>
      </c>
      <c r="C18134">
        <v>334</v>
      </c>
      <c r="D18134" t="s">
        <v>1369</v>
      </c>
      <c r="E18134" t="str">
        <f>TRIM(D18134)</f>
        <v>Wim Hogewoning</v>
      </c>
      <c r="F18134" s="3" t="s">
        <v>990</v>
      </c>
      <c r="G18134">
        <f>_xlfn.NUMBERVALUE(F18134,".")</f>
        <v>29.2</v>
      </c>
    </row>
    <row r="18135" spans="1:7" x14ac:dyDescent="0.2">
      <c r="A18135" t="s">
        <v>5076</v>
      </c>
      <c r="B18135">
        <v>2008</v>
      </c>
      <c r="C18135">
        <v>334</v>
      </c>
      <c r="D18135" t="s">
        <v>1369</v>
      </c>
      <c r="E18135" t="str">
        <f>TRIM(D18135)</f>
        <v>Wim Hogewoning</v>
      </c>
      <c r="F18135" s="3" t="s">
        <v>817</v>
      </c>
      <c r="G18135">
        <f>_xlfn.NUMBERVALUE(F18135,".")</f>
        <v>30.3</v>
      </c>
    </row>
    <row r="18136" spans="1:7" x14ac:dyDescent="0.2">
      <c r="A18136" t="s">
        <v>5075</v>
      </c>
      <c r="B18136">
        <v>2009</v>
      </c>
      <c r="C18136">
        <v>338</v>
      </c>
      <c r="D18136" t="s">
        <v>1369</v>
      </c>
      <c r="E18136" t="str">
        <f>TRIM(D18136)</f>
        <v>Wim Hogewoning</v>
      </c>
      <c r="F18136" s="3" t="s">
        <v>348</v>
      </c>
      <c r="G18136">
        <f>_xlfn.NUMBERVALUE(F18136,".")</f>
        <v>31.19</v>
      </c>
    </row>
    <row r="18137" spans="1:7" x14ac:dyDescent="0.2">
      <c r="A18137" t="s">
        <v>5073</v>
      </c>
      <c r="B18137" s="1">
        <v>2009</v>
      </c>
      <c r="C18137" s="1">
        <v>338</v>
      </c>
      <c r="D18137" s="1" t="s">
        <v>1369</v>
      </c>
      <c r="E18137" t="str">
        <f>TRIM(D18137)</f>
        <v>Wim Hogewoning</v>
      </c>
      <c r="F18137" s="4" t="s">
        <v>176</v>
      </c>
      <c r="G18137">
        <f>_xlfn.NUMBERVALUE(F18137,".")</f>
        <v>28.06</v>
      </c>
    </row>
    <row r="18138" spans="1:7" x14ac:dyDescent="0.2">
      <c r="A18138" t="s">
        <v>5074</v>
      </c>
      <c r="B18138">
        <v>2009</v>
      </c>
      <c r="C18138" s="1">
        <v>338</v>
      </c>
      <c r="D18138" s="1" t="s">
        <v>1369</v>
      </c>
      <c r="E18138" t="str">
        <f>TRIM(D18138)</f>
        <v>Wim Hogewoning</v>
      </c>
      <c r="F18138" s="4" t="s">
        <v>214</v>
      </c>
      <c r="G18138">
        <f>_xlfn.NUMBERVALUE(F18138,".")</f>
        <v>28.59</v>
      </c>
    </row>
    <row r="18139" spans="1:7" x14ac:dyDescent="0.2">
      <c r="A18139" t="s">
        <v>5075</v>
      </c>
      <c r="B18139">
        <v>2010</v>
      </c>
      <c r="C18139">
        <v>377</v>
      </c>
      <c r="D18139" t="s">
        <v>1369</v>
      </c>
      <c r="E18139" t="str">
        <f>TRIM(D18139)</f>
        <v>Wim Hogewoning</v>
      </c>
      <c r="F18139" t="s">
        <v>1004</v>
      </c>
      <c r="G18139">
        <f>_xlfn.NUMBERVALUE(F18139,".")</f>
        <v>30.58</v>
      </c>
    </row>
    <row r="18140" spans="1:7" x14ac:dyDescent="0.2">
      <c r="A18140" t="s">
        <v>5073</v>
      </c>
      <c r="B18140" s="1">
        <v>2010</v>
      </c>
      <c r="C18140">
        <v>377</v>
      </c>
      <c r="D18140" t="s">
        <v>1369</v>
      </c>
      <c r="E18140" t="str">
        <f>TRIM(D18140)</f>
        <v>Wim Hogewoning</v>
      </c>
      <c r="F18140" t="s">
        <v>831</v>
      </c>
      <c r="G18140">
        <f>_xlfn.NUMBERVALUE(F18140,".")</f>
        <v>31.16</v>
      </c>
    </row>
    <row r="18141" spans="1:7" x14ac:dyDescent="0.2">
      <c r="A18141" t="s">
        <v>5074</v>
      </c>
      <c r="B18141">
        <v>2010</v>
      </c>
      <c r="C18141">
        <v>377</v>
      </c>
      <c r="D18141" t="s">
        <v>1369</v>
      </c>
      <c r="E18141" t="str">
        <f>TRIM(D18141)</f>
        <v>Wim Hogewoning</v>
      </c>
      <c r="F18141" t="s">
        <v>1663</v>
      </c>
      <c r="G18141">
        <f>_xlfn.NUMBERVALUE(F18141,".")</f>
        <v>28.17</v>
      </c>
    </row>
    <row r="18142" spans="1:7" x14ac:dyDescent="0.2">
      <c r="A18142" t="s">
        <v>5077</v>
      </c>
      <c r="B18142">
        <v>2010</v>
      </c>
      <c r="C18142">
        <v>377</v>
      </c>
      <c r="D18142" t="s">
        <v>1369</v>
      </c>
      <c r="E18142" t="str">
        <f>TRIM(D18142)</f>
        <v>Wim Hogewoning</v>
      </c>
      <c r="F18142" t="s">
        <v>1037</v>
      </c>
      <c r="G18142">
        <f>_xlfn.NUMBERVALUE(F18142,".")</f>
        <v>32.24</v>
      </c>
    </row>
    <row r="18143" spans="1:7" x14ac:dyDescent="0.2">
      <c r="A18143" t="s">
        <v>5076</v>
      </c>
      <c r="B18143">
        <v>2010</v>
      </c>
      <c r="C18143">
        <v>377</v>
      </c>
      <c r="D18143" t="s">
        <v>1369</v>
      </c>
      <c r="E18143" t="str">
        <f>TRIM(D18143)</f>
        <v>Wim Hogewoning</v>
      </c>
      <c r="F18143" t="s">
        <v>832</v>
      </c>
      <c r="G18143">
        <f>_xlfn.NUMBERVALUE(F18143,".")</f>
        <v>31.18</v>
      </c>
    </row>
    <row r="18144" spans="1:7" x14ac:dyDescent="0.2">
      <c r="A18144" t="s">
        <v>5075</v>
      </c>
      <c r="B18144">
        <v>2011</v>
      </c>
      <c r="C18144">
        <v>369</v>
      </c>
      <c r="D18144" t="s">
        <v>1369</v>
      </c>
      <c r="E18144" t="str">
        <f>TRIM(D18144)</f>
        <v>Wim Hogewoning</v>
      </c>
      <c r="F18144" t="s">
        <v>1901</v>
      </c>
      <c r="G18144">
        <f>_xlfn.NUMBERVALUE(F18144,".")</f>
        <v>31.24</v>
      </c>
    </row>
    <row r="18145" spans="1:7" x14ac:dyDescent="0.2">
      <c r="A18145" t="s">
        <v>5078</v>
      </c>
      <c r="B18145">
        <v>2011</v>
      </c>
      <c r="C18145">
        <v>369</v>
      </c>
      <c r="D18145" t="s">
        <v>1369</v>
      </c>
      <c r="E18145" t="str">
        <f>TRIM(D18145)</f>
        <v>Wim Hogewoning</v>
      </c>
      <c r="F18145" t="s">
        <v>677</v>
      </c>
      <c r="G18145">
        <f>_xlfn.NUMBERVALUE(F18145,".")</f>
        <v>28.34</v>
      </c>
    </row>
    <row r="18146" spans="1:7" x14ac:dyDescent="0.2">
      <c r="A18146" t="s">
        <v>5073</v>
      </c>
      <c r="B18146" s="1">
        <v>2011</v>
      </c>
      <c r="C18146">
        <v>369</v>
      </c>
      <c r="D18146" t="s">
        <v>1369</v>
      </c>
      <c r="E18146" t="str">
        <f>TRIM(D18146)</f>
        <v>Wim Hogewoning</v>
      </c>
      <c r="F18146" t="s">
        <v>176</v>
      </c>
      <c r="G18146">
        <f>_xlfn.NUMBERVALUE(F18146,".")</f>
        <v>28.06</v>
      </c>
    </row>
    <row r="18147" spans="1:7" x14ac:dyDescent="0.2">
      <c r="A18147" t="s">
        <v>5074</v>
      </c>
      <c r="B18147">
        <v>2011</v>
      </c>
      <c r="C18147">
        <v>369</v>
      </c>
      <c r="D18147" t="s">
        <v>1369</v>
      </c>
      <c r="E18147" t="str">
        <f>TRIM(D18147)</f>
        <v>Wim Hogewoning</v>
      </c>
      <c r="F18147" t="s">
        <v>1345</v>
      </c>
      <c r="G18147">
        <f>_xlfn.NUMBERVALUE(F18147,".")</f>
        <v>29</v>
      </c>
    </row>
    <row r="18148" spans="1:7" x14ac:dyDescent="0.2">
      <c r="A18148" t="s">
        <v>5077</v>
      </c>
      <c r="B18148">
        <v>2011</v>
      </c>
      <c r="C18148" s="1">
        <v>369</v>
      </c>
      <c r="D18148" s="1" t="s">
        <v>1369</v>
      </c>
      <c r="E18148" t="str">
        <f>TRIM(D18148)</f>
        <v>Wim Hogewoning</v>
      </c>
      <c r="F18148" s="1" t="s">
        <v>1010</v>
      </c>
      <c r="G18148">
        <f>_xlfn.NUMBERVALUE(F18148,".")</f>
        <v>31.11</v>
      </c>
    </row>
    <row r="18149" spans="1:7" x14ac:dyDescent="0.2">
      <c r="A18149" t="s">
        <v>5076</v>
      </c>
      <c r="B18149">
        <v>2011</v>
      </c>
      <c r="C18149">
        <v>369</v>
      </c>
      <c r="D18149" t="s">
        <v>1369</v>
      </c>
      <c r="E18149" t="str">
        <f>TRIM(D18149)</f>
        <v>Wim Hogewoning</v>
      </c>
      <c r="F18149" t="s">
        <v>1012</v>
      </c>
      <c r="G18149">
        <f>_xlfn.NUMBERVALUE(F18149,".")</f>
        <v>31.14</v>
      </c>
    </row>
    <row r="18150" spans="1:7" x14ac:dyDescent="0.2">
      <c r="A18150" t="s">
        <v>5075</v>
      </c>
      <c r="B18150">
        <v>2012</v>
      </c>
      <c r="C18150">
        <v>372</v>
      </c>
      <c r="D18150" t="s">
        <v>1369</v>
      </c>
      <c r="E18150" t="str">
        <f>TRIM(D18150)</f>
        <v>Wim Hogewoning</v>
      </c>
      <c r="F18150" t="s">
        <v>340</v>
      </c>
      <c r="G18150">
        <f>_xlfn.NUMBERVALUE(F18150,".")</f>
        <v>31.04</v>
      </c>
    </row>
    <row r="18151" spans="1:7" x14ac:dyDescent="0.2">
      <c r="A18151" t="s">
        <v>5078</v>
      </c>
      <c r="B18151">
        <v>2012</v>
      </c>
      <c r="C18151">
        <v>372</v>
      </c>
      <c r="D18151" t="s">
        <v>1369</v>
      </c>
      <c r="E18151" t="str">
        <f>TRIM(D18151)</f>
        <v>Wim Hogewoning</v>
      </c>
      <c r="F18151" t="s">
        <v>988</v>
      </c>
      <c r="G18151">
        <f>_xlfn.NUMBERVALUE(F18151,".")</f>
        <v>28.58</v>
      </c>
    </row>
    <row r="18152" spans="1:7" x14ac:dyDescent="0.2">
      <c r="A18152" t="s">
        <v>5073</v>
      </c>
      <c r="B18152" s="1">
        <v>2012</v>
      </c>
      <c r="C18152">
        <v>372</v>
      </c>
      <c r="D18152" t="s">
        <v>1369</v>
      </c>
      <c r="E18152" t="str">
        <f>TRIM(D18152)</f>
        <v>Wim Hogewoning</v>
      </c>
      <c r="F18152" t="s">
        <v>781</v>
      </c>
      <c r="G18152">
        <f>_xlfn.NUMBERVALUE(F18152,".")</f>
        <v>28.16</v>
      </c>
    </row>
    <row r="18153" spans="1:7" x14ac:dyDescent="0.2">
      <c r="A18153" t="s">
        <v>5074</v>
      </c>
      <c r="B18153">
        <v>2012</v>
      </c>
      <c r="C18153">
        <v>372</v>
      </c>
      <c r="D18153" t="s">
        <v>1369</v>
      </c>
      <c r="E18153" t="str">
        <f>TRIM(D18153)</f>
        <v>Wim Hogewoning</v>
      </c>
      <c r="F18153" t="s">
        <v>666</v>
      </c>
      <c r="G18153">
        <f>_xlfn.NUMBERVALUE(F18153,".")</f>
        <v>28.02</v>
      </c>
    </row>
    <row r="18154" spans="1:7" x14ac:dyDescent="0.2">
      <c r="A18154" t="s">
        <v>5077</v>
      </c>
      <c r="B18154">
        <v>2012</v>
      </c>
      <c r="C18154">
        <v>372</v>
      </c>
      <c r="D18154" t="s">
        <v>1369</v>
      </c>
      <c r="E18154" t="str">
        <f>TRIM(D18154)</f>
        <v>Wim Hogewoning</v>
      </c>
      <c r="F18154" t="s">
        <v>1537</v>
      </c>
      <c r="G18154">
        <f>_xlfn.NUMBERVALUE(F18154,".")</f>
        <v>30.57</v>
      </c>
    </row>
    <row r="18155" spans="1:7" x14ac:dyDescent="0.2">
      <c r="A18155" t="s">
        <v>5076</v>
      </c>
      <c r="B18155">
        <v>2012</v>
      </c>
      <c r="C18155">
        <v>372</v>
      </c>
      <c r="D18155" t="s">
        <v>1369</v>
      </c>
      <c r="E18155" t="str">
        <f>TRIM(D18155)</f>
        <v>Wim Hogewoning</v>
      </c>
      <c r="F18155" t="s">
        <v>1005</v>
      </c>
      <c r="G18155">
        <f>_xlfn.NUMBERVALUE(F18155,".")</f>
        <v>31</v>
      </c>
    </row>
    <row r="18156" spans="1:7" x14ac:dyDescent="0.2">
      <c r="A18156" t="s">
        <v>5075</v>
      </c>
      <c r="B18156">
        <v>2013</v>
      </c>
      <c r="C18156">
        <v>382</v>
      </c>
      <c r="D18156" t="s">
        <v>1369</v>
      </c>
      <c r="E18156" t="str">
        <f>TRIM(D18156)</f>
        <v>Wim Hogewoning</v>
      </c>
      <c r="F18156" t="s">
        <v>385</v>
      </c>
      <c r="G18156">
        <f>_xlfn.NUMBERVALUE(F18156,".")</f>
        <v>32.56</v>
      </c>
    </row>
    <row r="18157" spans="1:7" x14ac:dyDescent="0.2">
      <c r="A18157" t="s">
        <v>5078</v>
      </c>
      <c r="B18157">
        <v>2013</v>
      </c>
      <c r="C18157">
        <v>382</v>
      </c>
      <c r="D18157" t="s">
        <v>1369</v>
      </c>
      <c r="E18157" t="str">
        <f>TRIM(D18157)</f>
        <v>Wim Hogewoning</v>
      </c>
      <c r="F18157" t="s">
        <v>302</v>
      </c>
      <c r="G18157">
        <f>_xlfn.NUMBERVALUE(F18157,".")</f>
        <v>30.22</v>
      </c>
    </row>
    <row r="18158" spans="1:7" x14ac:dyDescent="0.2">
      <c r="A18158" t="s">
        <v>5073</v>
      </c>
      <c r="B18158" s="1">
        <v>2013</v>
      </c>
      <c r="C18158">
        <v>382</v>
      </c>
      <c r="D18158" t="s">
        <v>1369</v>
      </c>
      <c r="E18158" t="str">
        <f>TRIM(D18158)</f>
        <v>Wim Hogewoning</v>
      </c>
      <c r="F18158" t="s">
        <v>809</v>
      </c>
      <c r="G18158">
        <f>_xlfn.NUMBERVALUE(F18158,".")</f>
        <v>30.01</v>
      </c>
    </row>
    <row r="18159" spans="1:7" x14ac:dyDescent="0.2">
      <c r="A18159" t="s">
        <v>5074</v>
      </c>
      <c r="B18159">
        <v>2013</v>
      </c>
      <c r="C18159">
        <v>382</v>
      </c>
      <c r="D18159" t="s">
        <v>1369</v>
      </c>
      <c r="E18159" t="str">
        <f>TRIM(D18159)</f>
        <v>Wim Hogewoning</v>
      </c>
      <c r="F18159" t="s">
        <v>234</v>
      </c>
      <c r="G18159">
        <f>_xlfn.NUMBERVALUE(F18159,".")</f>
        <v>29.18</v>
      </c>
    </row>
    <row r="18160" spans="1:7" x14ac:dyDescent="0.2">
      <c r="A18160" t="s">
        <v>5076</v>
      </c>
      <c r="B18160">
        <v>2013</v>
      </c>
      <c r="C18160" s="1">
        <v>382</v>
      </c>
      <c r="D18160" s="1" t="s">
        <v>1369</v>
      </c>
      <c r="E18160" t="str">
        <f>TRIM(D18160)</f>
        <v>Wim Hogewoning</v>
      </c>
      <c r="F18160" s="1" t="s">
        <v>1819</v>
      </c>
      <c r="G18160">
        <f>_xlfn.NUMBERVALUE(F18160,".")</f>
        <v>33.15</v>
      </c>
    </row>
    <row r="18161" spans="1:7" x14ac:dyDescent="0.2">
      <c r="A18161" t="s">
        <v>5075</v>
      </c>
      <c r="B18161">
        <v>2014</v>
      </c>
      <c r="C18161">
        <v>391</v>
      </c>
      <c r="D18161" t="s">
        <v>1369</v>
      </c>
      <c r="E18161" t="str">
        <f>TRIM(D18161)</f>
        <v>Wim Hogewoning</v>
      </c>
      <c r="F18161" t="s">
        <v>866</v>
      </c>
      <c r="G18161">
        <f>_xlfn.NUMBERVALUE(F18161,".")</f>
        <v>32.58</v>
      </c>
    </row>
    <row r="18162" spans="1:7" x14ac:dyDescent="0.2">
      <c r="A18162" t="s">
        <v>5078</v>
      </c>
      <c r="B18162">
        <v>2014</v>
      </c>
      <c r="C18162">
        <v>391</v>
      </c>
      <c r="D18162" t="s">
        <v>1369</v>
      </c>
      <c r="E18162" t="str">
        <f>TRIM(D18162)</f>
        <v>Wim Hogewoning</v>
      </c>
      <c r="F18162" s="3" t="s">
        <v>242</v>
      </c>
      <c r="G18162">
        <f>_xlfn.NUMBERVALUE(F18162,".")</f>
        <v>29.25</v>
      </c>
    </row>
    <row r="18163" spans="1:7" x14ac:dyDescent="0.2">
      <c r="A18163" t="s">
        <v>5073</v>
      </c>
      <c r="B18163" s="1">
        <v>2014</v>
      </c>
      <c r="C18163">
        <v>391</v>
      </c>
      <c r="D18163" t="s">
        <v>1369</v>
      </c>
      <c r="E18163" t="str">
        <f>TRIM(D18163)</f>
        <v>Wim Hogewoning</v>
      </c>
      <c r="F18163" t="s">
        <v>286</v>
      </c>
      <c r="G18163">
        <f>_xlfn.NUMBERVALUE(F18163,".")</f>
        <v>30.08</v>
      </c>
    </row>
    <row r="18164" spans="1:7" x14ac:dyDescent="0.2">
      <c r="A18164" t="s">
        <v>5074</v>
      </c>
      <c r="B18164">
        <v>2014</v>
      </c>
      <c r="C18164">
        <v>391</v>
      </c>
      <c r="D18164" t="s">
        <v>1369</v>
      </c>
      <c r="E18164" t="str">
        <f>TRIM(D18164)</f>
        <v>Wim Hogewoning</v>
      </c>
      <c r="F18164" t="s">
        <v>332</v>
      </c>
      <c r="G18164">
        <f>_xlfn.NUMBERVALUE(F18164,".")</f>
        <v>30.53</v>
      </c>
    </row>
    <row r="18165" spans="1:7" x14ac:dyDescent="0.2">
      <c r="A18165" t="s">
        <v>5077</v>
      </c>
      <c r="B18165">
        <v>2014</v>
      </c>
      <c r="C18165">
        <v>391</v>
      </c>
      <c r="D18165" t="s">
        <v>1369</v>
      </c>
      <c r="E18165" t="str">
        <f>TRIM(D18165)</f>
        <v>Wim Hogewoning</v>
      </c>
      <c r="F18165" t="s">
        <v>274</v>
      </c>
      <c r="G18165">
        <f>_xlfn.NUMBERVALUE(F18165,".")</f>
        <v>29.57</v>
      </c>
    </row>
    <row r="18166" spans="1:7" x14ac:dyDescent="0.2">
      <c r="A18166" t="s">
        <v>5076</v>
      </c>
      <c r="B18166">
        <v>2014</v>
      </c>
      <c r="C18166">
        <v>391</v>
      </c>
      <c r="D18166" t="s">
        <v>1369</v>
      </c>
      <c r="E18166" t="str">
        <f>TRIM(D18166)</f>
        <v>Wim Hogewoning</v>
      </c>
      <c r="F18166" t="s">
        <v>1178</v>
      </c>
      <c r="G18166">
        <f>_xlfn.NUMBERVALUE(F18166,".")</f>
        <v>32.54</v>
      </c>
    </row>
    <row r="18167" spans="1:7" x14ac:dyDescent="0.2">
      <c r="A18167" t="s">
        <v>5075</v>
      </c>
      <c r="B18167">
        <v>2015</v>
      </c>
      <c r="C18167">
        <v>374</v>
      </c>
      <c r="D18167" t="s">
        <v>1369</v>
      </c>
      <c r="E18167" t="str">
        <f>TRIM(D18167)</f>
        <v>Wim Hogewoning</v>
      </c>
      <c r="F18167" t="s">
        <v>1823</v>
      </c>
      <c r="G18167">
        <f>_xlfn.NUMBERVALUE(F18167,".")</f>
        <v>34.159999999999997</v>
      </c>
    </row>
    <row r="18168" spans="1:7" x14ac:dyDescent="0.2">
      <c r="A18168" t="s">
        <v>5078</v>
      </c>
      <c r="B18168">
        <v>2015</v>
      </c>
      <c r="C18168">
        <v>374</v>
      </c>
      <c r="D18168" t="s">
        <v>1369</v>
      </c>
      <c r="E18168" t="str">
        <f>TRIM(D18168)</f>
        <v>Wim Hogewoning</v>
      </c>
      <c r="F18168" t="s">
        <v>162</v>
      </c>
      <c r="G18168">
        <f>_xlfn.NUMBERVALUE(F18168,".")</f>
        <v>27.31</v>
      </c>
    </row>
    <row r="18169" spans="1:7" x14ac:dyDescent="0.2">
      <c r="A18169" t="s">
        <v>5073</v>
      </c>
      <c r="B18169" s="1">
        <v>2015</v>
      </c>
      <c r="C18169">
        <v>374</v>
      </c>
      <c r="D18169" t="s">
        <v>1369</v>
      </c>
      <c r="E18169" t="str">
        <f>TRIM(D18169)</f>
        <v>Wim Hogewoning</v>
      </c>
      <c r="F18169" t="s">
        <v>821</v>
      </c>
      <c r="G18169">
        <f>_xlfn.NUMBERVALUE(F18169,".")</f>
        <v>30.4</v>
      </c>
    </row>
    <row r="18170" spans="1:7" x14ac:dyDescent="0.2">
      <c r="A18170" t="s">
        <v>5074</v>
      </c>
      <c r="B18170">
        <v>2015</v>
      </c>
      <c r="C18170">
        <v>374</v>
      </c>
      <c r="D18170" t="s">
        <v>1369</v>
      </c>
      <c r="E18170" t="str">
        <f>TRIM(D18170)</f>
        <v>Wim Hogewoning</v>
      </c>
      <c r="F18170" t="s">
        <v>300</v>
      </c>
      <c r="G18170">
        <f>_xlfn.NUMBERVALUE(F18170,".")</f>
        <v>30.2</v>
      </c>
    </row>
    <row r="18171" spans="1:7" x14ac:dyDescent="0.2">
      <c r="A18171" t="s">
        <v>5077</v>
      </c>
      <c r="B18171">
        <v>2015</v>
      </c>
      <c r="C18171">
        <v>374</v>
      </c>
      <c r="D18171" t="s">
        <v>1369</v>
      </c>
      <c r="E18171" t="str">
        <f>TRIM(D18171)</f>
        <v>Wim Hogewoning</v>
      </c>
      <c r="F18171" t="s">
        <v>336</v>
      </c>
      <c r="G18171">
        <f>_xlfn.NUMBERVALUE(F18171,".")</f>
        <v>30.56</v>
      </c>
    </row>
    <row r="18172" spans="1:7" x14ac:dyDescent="0.2">
      <c r="A18172" t="s">
        <v>5076</v>
      </c>
      <c r="B18172">
        <v>2015</v>
      </c>
      <c r="C18172">
        <v>374</v>
      </c>
      <c r="D18172" t="s">
        <v>1369</v>
      </c>
      <c r="E18172" t="str">
        <f>TRIM(D18172)</f>
        <v>Wim Hogewoning</v>
      </c>
      <c r="F18172" t="s">
        <v>862</v>
      </c>
      <c r="G18172">
        <f>_xlfn.NUMBERVALUE(F18172,".")</f>
        <v>32.46</v>
      </c>
    </row>
    <row r="18173" spans="1:7" x14ac:dyDescent="0.2">
      <c r="A18173" t="s">
        <v>5078</v>
      </c>
      <c r="B18173">
        <v>2016</v>
      </c>
      <c r="C18173">
        <v>132</v>
      </c>
      <c r="D18173" t="s">
        <v>4792</v>
      </c>
      <c r="E18173" t="str">
        <f>TRIM(D18173)</f>
        <v>Wim Hoogewoning</v>
      </c>
      <c r="F18173" t="s">
        <v>152</v>
      </c>
      <c r="G18173">
        <f>_xlfn.NUMBERVALUE(F18173,".")</f>
        <v>27</v>
      </c>
    </row>
    <row r="18174" spans="1:7" x14ac:dyDescent="0.2">
      <c r="A18174" t="s">
        <v>5073</v>
      </c>
      <c r="B18174" s="1">
        <v>2016</v>
      </c>
      <c r="C18174">
        <v>132</v>
      </c>
      <c r="D18174" t="s">
        <v>4792</v>
      </c>
      <c r="E18174" t="str">
        <f>TRIM(D18174)</f>
        <v>Wim Hoogewoning</v>
      </c>
      <c r="F18174" t="s">
        <v>866</v>
      </c>
      <c r="G18174">
        <f>_xlfn.NUMBERVALUE(F18174,".")</f>
        <v>32.58</v>
      </c>
    </row>
    <row r="18175" spans="1:7" x14ac:dyDescent="0.2">
      <c r="A18175" t="s">
        <v>5074</v>
      </c>
      <c r="B18175">
        <v>2016</v>
      </c>
      <c r="C18175">
        <v>132</v>
      </c>
      <c r="D18175" t="s">
        <v>4792</v>
      </c>
      <c r="E18175" t="str">
        <f>TRIM(D18175)</f>
        <v>Wim Hoogewoning</v>
      </c>
      <c r="F18175" t="s">
        <v>1007</v>
      </c>
      <c r="G18175">
        <f>_xlfn.NUMBERVALUE(F18175,".")</f>
        <v>31.06</v>
      </c>
    </row>
    <row r="18176" spans="1:7" x14ac:dyDescent="0.2">
      <c r="A18176" t="s">
        <v>5077</v>
      </c>
      <c r="B18176">
        <v>2016</v>
      </c>
      <c r="C18176">
        <v>132</v>
      </c>
      <c r="D18176" t="s">
        <v>4792</v>
      </c>
      <c r="E18176" t="str">
        <f>TRIM(D18176)</f>
        <v>Wim Hoogewoning</v>
      </c>
      <c r="F18176" t="s">
        <v>314</v>
      </c>
      <c r="G18176">
        <f>_xlfn.NUMBERVALUE(F18176,".")</f>
        <v>30.33</v>
      </c>
    </row>
    <row r="18177" spans="1:7" x14ac:dyDescent="0.2">
      <c r="A18177" t="s">
        <v>5076</v>
      </c>
      <c r="B18177">
        <v>2016</v>
      </c>
      <c r="C18177">
        <v>132</v>
      </c>
      <c r="D18177" t="s">
        <v>4792</v>
      </c>
      <c r="E18177" t="str">
        <f>TRIM(D18177)</f>
        <v>Wim Hoogewoning</v>
      </c>
      <c r="F18177" t="s">
        <v>1571</v>
      </c>
      <c r="G18177">
        <f>_xlfn.NUMBERVALUE(F18177,".")</f>
        <v>36.130000000000003</v>
      </c>
    </row>
    <row r="18178" spans="1:7" x14ac:dyDescent="0.2">
      <c r="A18178" t="s">
        <v>5073</v>
      </c>
      <c r="B18178" s="1">
        <v>2011</v>
      </c>
      <c r="C18178">
        <v>222</v>
      </c>
      <c r="D18178" t="s">
        <v>3444</v>
      </c>
      <c r="E18178" t="str">
        <f>TRIM(D18178)</f>
        <v>Wim Kalee</v>
      </c>
      <c r="F18178" t="s">
        <v>1653</v>
      </c>
      <c r="G18178">
        <f>_xlfn.NUMBERVALUE(F18178,".")</f>
        <v>25.59</v>
      </c>
    </row>
    <row r="18179" spans="1:7" x14ac:dyDescent="0.2">
      <c r="A18179" t="s">
        <v>5076</v>
      </c>
      <c r="B18179">
        <v>2011</v>
      </c>
      <c r="C18179">
        <v>222</v>
      </c>
      <c r="D18179" t="s">
        <v>3444</v>
      </c>
      <c r="E18179" t="str">
        <f>TRIM(D18179)</f>
        <v>Wim Kalee</v>
      </c>
      <c r="F18179" t="s">
        <v>208</v>
      </c>
      <c r="G18179">
        <f>_xlfn.NUMBERVALUE(F18179,".")</f>
        <v>28.53</v>
      </c>
    </row>
    <row r="18180" spans="1:7" x14ac:dyDescent="0.2">
      <c r="A18180" t="s">
        <v>5078</v>
      </c>
      <c r="B18180">
        <v>2005</v>
      </c>
      <c r="C18180">
        <v>786</v>
      </c>
      <c r="D18180" t="s">
        <v>652</v>
      </c>
      <c r="E18180" t="str">
        <f>TRIM(D18180)</f>
        <v>Wim Keizer</v>
      </c>
      <c r="F18180" t="s">
        <v>653</v>
      </c>
      <c r="G18180">
        <f>_xlfn.NUMBERVALUE(F18180,".")</f>
        <v>27.32</v>
      </c>
    </row>
    <row r="18181" spans="1:7" x14ac:dyDescent="0.2">
      <c r="A18181" t="s">
        <v>5075</v>
      </c>
      <c r="B18181">
        <v>2006</v>
      </c>
      <c r="C18181">
        <v>231</v>
      </c>
      <c r="D18181" t="s">
        <v>652</v>
      </c>
      <c r="E18181" t="str">
        <f>TRIM(D18181)</f>
        <v>Wim Keizer</v>
      </c>
      <c r="F18181" t="s">
        <v>362</v>
      </c>
      <c r="G18181">
        <f>_xlfn.NUMBERVALUE(F18181,".")</f>
        <v>31.36</v>
      </c>
    </row>
    <row r="18182" spans="1:7" x14ac:dyDescent="0.2">
      <c r="A18182" t="s">
        <v>5073</v>
      </c>
      <c r="B18182" s="1">
        <v>2006</v>
      </c>
      <c r="C18182">
        <v>231</v>
      </c>
      <c r="D18182" t="s">
        <v>652</v>
      </c>
      <c r="E18182" t="str">
        <f>TRIM(D18182)</f>
        <v>Wim Keizer</v>
      </c>
      <c r="F18182" t="s">
        <v>710</v>
      </c>
      <c r="G18182">
        <f>_xlfn.NUMBERVALUE(F18182,".")</f>
        <v>30.09</v>
      </c>
    </row>
    <row r="18183" spans="1:7" x14ac:dyDescent="0.2">
      <c r="A18183" t="s">
        <v>5074</v>
      </c>
      <c r="B18183">
        <v>2006</v>
      </c>
      <c r="C18183">
        <v>231</v>
      </c>
      <c r="D18183" t="s">
        <v>652</v>
      </c>
      <c r="E18183" t="str">
        <f>TRIM(D18183)</f>
        <v>Wim Keizer</v>
      </c>
      <c r="F18183" t="s">
        <v>232</v>
      </c>
      <c r="G18183">
        <f>_xlfn.NUMBERVALUE(F18183,".")</f>
        <v>29.16</v>
      </c>
    </row>
    <row r="18184" spans="1:7" x14ac:dyDescent="0.2">
      <c r="A18184" t="s">
        <v>5077</v>
      </c>
      <c r="B18184">
        <v>2006</v>
      </c>
      <c r="C18184">
        <v>231</v>
      </c>
      <c r="D18184" t="s">
        <v>652</v>
      </c>
      <c r="E18184" t="str">
        <f>TRIM(D18184)</f>
        <v>Wim Keizer</v>
      </c>
      <c r="F18184" t="s">
        <v>828</v>
      </c>
      <c r="G18184">
        <f>_xlfn.NUMBERVALUE(F18184,".")</f>
        <v>31.13</v>
      </c>
    </row>
    <row r="18185" spans="1:7" x14ac:dyDescent="0.2">
      <c r="A18185" t="s">
        <v>5073</v>
      </c>
      <c r="B18185" s="1">
        <v>2005</v>
      </c>
      <c r="C18185" s="1">
        <v>542</v>
      </c>
      <c r="D18185" s="1" t="s">
        <v>410</v>
      </c>
      <c r="E18185" t="str">
        <f>TRIM(D18185)</f>
        <v>Wim Koopmans</v>
      </c>
      <c r="F18185" s="1" t="s">
        <v>411</v>
      </c>
      <c r="G18185">
        <f>_xlfn.NUMBERVALUE(F18185,".")</f>
        <v>33.46</v>
      </c>
    </row>
    <row r="18186" spans="1:7" x14ac:dyDescent="0.2">
      <c r="A18186" t="s">
        <v>5074</v>
      </c>
      <c r="B18186">
        <v>2005</v>
      </c>
      <c r="C18186">
        <v>549</v>
      </c>
      <c r="D18186" t="s">
        <v>410</v>
      </c>
      <c r="E18186" t="str">
        <f>TRIM(D18186)</f>
        <v>Wim Koopmans</v>
      </c>
      <c r="F18186" t="s">
        <v>417</v>
      </c>
      <c r="G18186">
        <f>_xlfn.NUMBERVALUE(F18186,".")</f>
        <v>34.06</v>
      </c>
    </row>
    <row r="18187" spans="1:7" x14ac:dyDescent="0.2">
      <c r="A18187" t="s">
        <v>5073</v>
      </c>
      <c r="B18187" s="1">
        <v>2006</v>
      </c>
      <c r="C18187">
        <v>534</v>
      </c>
      <c r="D18187" t="s">
        <v>410</v>
      </c>
      <c r="E18187" t="str">
        <f>TRIM(D18187)</f>
        <v>Wim Koopmans</v>
      </c>
      <c r="F18187" t="s">
        <v>1267</v>
      </c>
      <c r="G18187">
        <f>_xlfn.NUMBERVALUE(F18187,".")</f>
        <v>35.08</v>
      </c>
    </row>
    <row r="18188" spans="1:7" x14ac:dyDescent="0.2">
      <c r="A18188" t="s">
        <v>5076</v>
      </c>
      <c r="B18188">
        <v>2006</v>
      </c>
      <c r="C18188">
        <v>695</v>
      </c>
      <c r="D18188" t="s">
        <v>410</v>
      </c>
      <c r="E18188" t="str">
        <f>TRIM(D18188)</f>
        <v>Wim Koopmans</v>
      </c>
      <c r="F18188" t="s">
        <v>1474</v>
      </c>
      <c r="G18188">
        <f>_xlfn.NUMBERVALUE(F18188,".")</f>
        <v>39.14</v>
      </c>
    </row>
    <row r="18189" spans="1:7" x14ac:dyDescent="0.2">
      <c r="A18189" t="s">
        <v>5076</v>
      </c>
      <c r="B18189">
        <v>2007</v>
      </c>
      <c r="C18189">
        <v>696</v>
      </c>
      <c r="D18189" t="s">
        <v>2055</v>
      </c>
      <c r="E18189" t="str">
        <f>TRIM(D18189)</f>
        <v>Wim Rademaker</v>
      </c>
      <c r="F18189" t="s">
        <v>417</v>
      </c>
      <c r="G18189">
        <f>_xlfn.NUMBERVALUE(F18189,".")</f>
        <v>34.06</v>
      </c>
    </row>
    <row r="18190" spans="1:7" x14ac:dyDescent="0.2">
      <c r="A18190" t="s">
        <v>5076</v>
      </c>
      <c r="B18190">
        <v>2008</v>
      </c>
      <c r="C18190">
        <v>632</v>
      </c>
      <c r="D18190" t="s">
        <v>2055</v>
      </c>
      <c r="E18190" t="str">
        <f>TRIM(D18190)</f>
        <v>Wim Rademaker</v>
      </c>
      <c r="F18190" s="3" t="s">
        <v>409</v>
      </c>
      <c r="G18190">
        <f>_xlfn.NUMBERVALUE(F18190,".")</f>
        <v>33.42</v>
      </c>
    </row>
    <row r="18191" spans="1:7" x14ac:dyDescent="0.2">
      <c r="A18191" t="s">
        <v>5076</v>
      </c>
      <c r="B18191">
        <v>2009</v>
      </c>
      <c r="C18191">
        <v>692</v>
      </c>
      <c r="D18191" t="s">
        <v>2055</v>
      </c>
      <c r="E18191" t="str">
        <f>TRIM(D18191)</f>
        <v>Wim Rademaker</v>
      </c>
      <c r="F18191" s="3" t="s">
        <v>409</v>
      </c>
      <c r="G18191">
        <f>_xlfn.NUMBERVALUE(F18191,".")</f>
        <v>33.42</v>
      </c>
    </row>
    <row r="18192" spans="1:7" x14ac:dyDescent="0.2">
      <c r="A18192" t="s">
        <v>5075</v>
      </c>
      <c r="B18192">
        <v>2006</v>
      </c>
      <c r="C18192">
        <v>223</v>
      </c>
      <c r="D18192" t="s">
        <v>1601</v>
      </c>
      <c r="E18192" t="str">
        <f>TRIM(D18192)</f>
        <v>Wim Reeuwijk</v>
      </c>
      <c r="F18192" t="s">
        <v>1841</v>
      </c>
      <c r="G18192">
        <f>_xlfn.NUMBERVALUE(F18192,".")</f>
        <v>38.44</v>
      </c>
    </row>
    <row r="18193" spans="1:7" x14ac:dyDescent="0.2">
      <c r="A18193" t="s">
        <v>5078</v>
      </c>
      <c r="B18193">
        <v>2006</v>
      </c>
      <c r="C18193">
        <v>223</v>
      </c>
      <c r="D18193" t="s">
        <v>1601</v>
      </c>
      <c r="E18193" t="str">
        <f>TRIM(D18193)</f>
        <v>Wim Reeuwijk</v>
      </c>
      <c r="F18193" t="s">
        <v>1280</v>
      </c>
      <c r="G18193">
        <f>_xlfn.NUMBERVALUE(F18193,".")</f>
        <v>36.270000000000003</v>
      </c>
    </row>
    <row r="18194" spans="1:7" x14ac:dyDescent="0.2">
      <c r="A18194" t="s">
        <v>5073</v>
      </c>
      <c r="B18194" s="1">
        <v>2006</v>
      </c>
      <c r="C18194">
        <v>223</v>
      </c>
      <c r="D18194" t="s">
        <v>1601</v>
      </c>
      <c r="E18194" t="str">
        <f>TRIM(D18194)</f>
        <v>Wim Reeuwijk</v>
      </c>
      <c r="F18194" t="s">
        <v>1197</v>
      </c>
      <c r="G18194">
        <f>_xlfn.NUMBERVALUE(F18194,".")</f>
        <v>35.15</v>
      </c>
    </row>
    <row r="18195" spans="1:7" x14ac:dyDescent="0.2">
      <c r="A18195" t="s">
        <v>5074</v>
      </c>
      <c r="B18195">
        <v>2006</v>
      </c>
      <c r="C18195">
        <v>223</v>
      </c>
      <c r="D18195" t="s">
        <v>1601</v>
      </c>
      <c r="E18195" t="str">
        <f>TRIM(D18195)</f>
        <v>Wim Reeuwijk</v>
      </c>
      <c r="F18195" t="s">
        <v>1192</v>
      </c>
      <c r="G18195">
        <f>_xlfn.NUMBERVALUE(F18195,".")</f>
        <v>34.44</v>
      </c>
    </row>
    <row r="18196" spans="1:7" x14ac:dyDescent="0.2">
      <c r="A18196" t="s">
        <v>5077</v>
      </c>
      <c r="B18196">
        <v>2006</v>
      </c>
      <c r="C18196">
        <v>223</v>
      </c>
      <c r="D18196" t="s">
        <v>1601</v>
      </c>
      <c r="E18196" t="str">
        <f>TRIM(D18196)</f>
        <v>Wim Reeuwijk</v>
      </c>
      <c r="F18196" t="s">
        <v>1602</v>
      </c>
      <c r="G18196">
        <f>_xlfn.NUMBERVALUE(F18196,".")</f>
        <v>39.22</v>
      </c>
    </row>
    <row r="18197" spans="1:7" x14ac:dyDescent="0.2">
      <c r="A18197" t="s">
        <v>5075</v>
      </c>
      <c r="B18197">
        <v>2007</v>
      </c>
      <c r="C18197">
        <v>241</v>
      </c>
      <c r="D18197" t="s">
        <v>1601</v>
      </c>
      <c r="E18197" t="str">
        <f>TRIM(D18197)</f>
        <v>Wim Reeuwijk</v>
      </c>
      <c r="F18197" t="s">
        <v>2191</v>
      </c>
      <c r="G18197">
        <f>_xlfn.NUMBERVALUE(F18197,".")</f>
        <v>39.35</v>
      </c>
    </row>
    <row r="18198" spans="1:7" x14ac:dyDescent="0.2">
      <c r="A18198" t="s">
        <v>5074</v>
      </c>
      <c r="B18198">
        <v>2007</v>
      </c>
      <c r="C18198" s="1">
        <v>241</v>
      </c>
      <c r="D18198" s="1" t="s">
        <v>1601</v>
      </c>
      <c r="E18198" t="str">
        <f>TRIM(D18198)</f>
        <v>Wim Reeuwijk</v>
      </c>
      <c r="F18198" s="1" t="s">
        <v>1056</v>
      </c>
      <c r="G18198">
        <f>_xlfn.NUMBERVALUE(F18198,".")</f>
        <v>34.39</v>
      </c>
    </row>
    <row r="18199" spans="1:7" x14ac:dyDescent="0.2">
      <c r="A18199" t="s">
        <v>5077</v>
      </c>
      <c r="B18199">
        <v>2007</v>
      </c>
      <c r="C18199">
        <v>241</v>
      </c>
      <c r="D18199" t="s">
        <v>1601</v>
      </c>
      <c r="E18199" t="str">
        <f>TRIM(D18199)</f>
        <v>Wim Reeuwijk</v>
      </c>
      <c r="F18199" t="s">
        <v>1469</v>
      </c>
      <c r="G18199">
        <f>_xlfn.NUMBERVALUE(F18199,".")</f>
        <v>38.46</v>
      </c>
    </row>
    <row r="18200" spans="1:7" x14ac:dyDescent="0.2">
      <c r="A18200" t="s">
        <v>5075</v>
      </c>
      <c r="B18200">
        <v>2008</v>
      </c>
      <c r="C18200">
        <v>214</v>
      </c>
      <c r="D18200" t="s">
        <v>1601</v>
      </c>
      <c r="E18200" t="str">
        <f>TRIM(D18200)</f>
        <v>Wim Reeuwijk</v>
      </c>
      <c r="F18200" s="3" t="s">
        <v>1107</v>
      </c>
      <c r="G18200">
        <f>_xlfn.NUMBERVALUE(F18200,".")</f>
        <v>41.14</v>
      </c>
    </row>
    <row r="18201" spans="1:7" x14ac:dyDescent="0.2">
      <c r="A18201" t="s">
        <v>5078</v>
      </c>
      <c r="B18201">
        <v>2008</v>
      </c>
      <c r="C18201">
        <v>214</v>
      </c>
      <c r="D18201" t="s">
        <v>1601</v>
      </c>
      <c r="E18201" t="str">
        <f>TRIM(D18201)</f>
        <v>Wim Reeuwijk</v>
      </c>
      <c r="F18201" s="3" t="s">
        <v>2187</v>
      </c>
      <c r="G18201">
        <f>_xlfn.NUMBERVALUE(F18201,".")</f>
        <v>38.21</v>
      </c>
    </row>
    <row r="18202" spans="1:7" x14ac:dyDescent="0.2">
      <c r="A18202" t="s">
        <v>5073</v>
      </c>
      <c r="B18202" s="1">
        <v>2008</v>
      </c>
      <c r="C18202">
        <v>214</v>
      </c>
      <c r="D18202" t="s">
        <v>1601</v>
      </c>
      <c r="E18202" t="str">
        <f>TRIM(D18202)</f>
        <v>Wim Reeuwijk</v>
      </c>
      <c r="F18202" s="3" t="s">
        <v>1080</v>
      </c>
      <c r="G18202">
        <f>_xlfn.NUMBERVALUE(F18202,".")</f>
        <v>37.08</v>
      </c>
    </row>
    <row r="18203" spans="1:7" x14ac:dyDescent="0.2">
      <c r="A18203" t="s">
        <v>5077</v>
      </c>
      <c r="B18203">
        <v>2008</v>
      </c>
      <c r="C18203">
        <v>214</v>
      </c>
      <c r="D18203" t="s">
        <v>1601</v>
      </c>
      <c r="E18203" t="str">
        <f>TRIM(D18203)</f>
        <v>Wim Reeuwijk</v>
      </c>
      <c r="F18203" s="3" t="s">
        <v>964</v>
      </c>
      <c r="G18203">
        <f>_xlfn.NUMBERVALUE(F18203,".")</f>
        <v>40.119999999999997</v>
      </c>
    </row>
    <row r="18204" spans="1:7" x14ac:dyDescent="0.2">
      <c r="A18204" t="s">
        <v>5076</v>
      </c>
      <c r="B18204">
        <v>2008</v>
      </c>
      <c r="C18204">
        <v>214</v>
      </c>
      <c r="D18204" t="s">
        <v>1601</v>
      </c>
      <c r="E18204" t="str">
        <f>TRIM(D18204)</f>
        <v>Wim Reeuwijk</v>
      </c>
      <c r="F18204" s="3" t="s">
        <v>1093</v>
      </c>
      <c r="G18204">
        <f>_xlfn.NUMBERVALUE(F18204,".")</f>
        <v>39.19</v>
      </c>
    </row>
    <row r="18205" spans="1:7" x14ac:dyDescent="0.2">
      <c r="A18205" t="s">
        <v>5074</v>
      </c>
      <c r="B18205">
        <v>2009</v>
      </c>
      <c r="C18205" s="1">
        <v>513</v>
      </c>
      <c r="D18205" s="1" t="s">
        <v>3034</v>
      </c>
      <c r="E18205" t="str">
        <f>TRIM(D18205)</f>
        <v>Wim Remmerswaal</v>
      </c>
      <c r="F18205" s="4" t="s">
        <v>1595</v>
      </c>
      <c r="G18205">
        <f>_xlfn.NUMBERVALUE(F18205,".")</f>
        <v>38.17</v>
      </c>
    </row>
    <row r="18206" spans="1:7" x14ac:dyDescent="0.2">
      <c r="A18206" t="s">
        <v>5078</v>
      </c>
      <c r="B18206">
        <v>2014</v>
      </c>
      <c r="C18206">
        <v>809</v>
      </c>
      <c r="D18206" t="s">
        <v>4396</v>
      </c>
      <c r="E18206" t="str">
        <f>TRIM(D18206)</f>
        <v>Wim Roozdaal</v>
      </c>
      <c r="F18206" s="3" t="s">
        <v>1268</v>
      </c>
      <c r="G18206">
        <f>_xlfn.NUMBERVALUE(F18206,".")</f>
        <v>35.11</v>
      </c>
    </row>
    <row r="18207" spans="1:7" x14ac:dyDescent="0.2">
      <c r="A18207" t="s">
        <v>5078</v>
      </c>
      <c r="B18207">
        <v>2008</v>
      </c>
      <c r="C18207">
        <v>831</v>
      </c>
      <c r="D18207" t="s">
        <v>2512</v>
      </c>
      <c r="E18207" t="str">
        <f>TRIM(D18207)</f>
        <v>Wim Roozendaal</v>
      </c>
      <c r="F18207" s="3" t="s">
        <v>2513</v>
      </c>
      <c r="G18207">
        <f>_xlfn.NUMBERVALUE(F18207,".")</f>
        <v>36</v>
      </c>
    </row>
    <row r="18208" spans="1:7" x14ac:dyDescent="0.2">
      <c r="A18208" t="s">
        <v>5077</v>
      </c>
      <c r="B18208">
        <v>2008</v>
      </c>
      <c r="C18208">
        <v>680</v>
      </c>
      <c r="D18208" t="s">
        <v>2512</v>
      </c>
      <c r="E18208" t="str">
        <f>TRIM(D18208)</f>
        <v>Wim Roozendaal</v>
      </c>
      <c r="F18208" s="3" t="s">
        <v>1459</v>
      </c>
      <c r="G18208">
        <f>_xlfn.NUMBERVALUE(F18208,".")</f>
        <v>37.53</v>
      </c>
    </row>
    <row r="18209" spans="1:7" x14ac:dyDescent="0.2">
      <c r="A18209" t="s">
        <v>5075</v>
      </c>
      <c r="B18209">
        <v>2010</v>
      </c>
      <c r="C18209">
        <v>261</v>
      </c>
      <c r="D18209" t="s">
        <v>2512</v>
      </c>
      <c r="E18209" t="str">
        <f>TRIM(D18209)</f>
        <v>Wim Roozendaal</v>
      </c>
      <c r="F18209" t="s">
        <v>1604</v>
      </c>
      <c r="G18209">
        <f>_xlfn.NUMBERVALUE(F18209,".")</f>
        <v>39.24</v>
      </c>
    </row>
    <row r="18210" spans="1:7" x14ac:dyDescent="0.2">
      <c r="A18210" t="s">
        <v>5078</v>
      </c>
      <c r="B18210">
        <v>2010</v>
      </c>
      <c r="C18210">
        <v>261</v>
      </c>
      <c r="D18210" t="s">
        <v>2512</v>
      </c>
      <c r="E18210" t="str">
        <f>TRIM(D18210)</f>
        <v>Wim Roozendaal</v>
      </c>
      <c r="F18210" t="s">
        <v>2322</v>
      </c>
      <c r="G18210">
        <f>_xlfn.NUMBERVALUE(F18210,".")</f>
        <v>36.549999999999997</v>
      </c>
    </row>
    <row r="18211" spans="1:7" x14ac:dyDescent="0.2">
      <c r="A18211" t="s">
        <v>5073</v>
      </c>
      <c r="B18211" s="1">
        <v>2010</v>
      </c>
      <c r="C18211">
        <v>261</v>
      </c>
      <c r="D18211" t="s">
        <v>2512</v>
      </c>
      <c r="E18211" t="str">
        <f>TRIM(D18211)</f>
        <v>Wim Roozendaal</v>
      </c>
      <c r="F18211" t="s">
        <v>1467</v>
      </c>
      <c r="G18211">
        <f>_xlfn.NUMBERVALUE(F18211,".")</f>
        <v>38.32</v>
      </c>
    </row>
    <row r="18212" spans="1:7" x14ac:dyDescent="0.2">
      <c r="A18212" t="s">
        <v>5074</v>
      </c>
      <c r="B18212">
        <v>2010</v>
      </c>
      <c r="C18212">
        <v>261</v>
      </c>
      <c r="D18212" t="s">
        <v>2512</v>
      </c>
      <c r="E18212" t="str">
        <f>TRIM(D18212)</f>
        <v>Wim Roozendaal</v>
      </c>
      <c r="F18212" t="s">
        <v>431</v>
      </c>
      <c r="G18212">
        <f>_xlfn.NUMBERVALUE(F18212,".")</f>
        <v>34.46</v>
      </c>
    </row>
    <row r="18213" spans="1:7" x14ac:dyDescent="0.2">
      <c r="A18213" t="s">
        <v>5077</v>
      </c>
      <c r="B18213">
        <v>2010</v>
      </c>
      <c r="C18213">
        <v>261</v>
      </c>
      <c r="D18213" t="s">
        <v>2512</v>
      </c>
      <c r="E18213" t="str">
        <f>TRIM(D18213)</f>
        <v>Wim Roozendaal</v>
      </c>
      <c r="F18213" t="s">
        <v>1097</v>
      </c>
      <c r="G18213">
        <f>_xlfn.NUMBERVALUE(F18213,".")</f>
        <v>39.46</v>
      </c>
    </row>
    <row r="18214" spans="1:7" x14ac:dyDescent="0.2">
      <c r="A18214" t="s">
        <v>5076</v>
      </c>
      <c r="B18214">
        <v>2010</v>
      </c>
      <c r="C18214">
        <v>261</v>
      </c>
      <c r="D18214" t="s">
        <v>2512</v>
      </c>
      <c r="E18214" t="str">
        <f>TRIM(D18214)</f>
        <v>Wim Roozendaal</v>
      </c>
      <c r="F18214" t="s">
        <v>1475</v>
      </c>
      <c r="G18214">
        <f>_xlfn.NUMBERVALUE(F18214,".")</f>
        <v>39.15</v>
      </c>
    </row>
    <row r="18215" spans="1:7" x14ac:dyDescent="0.2">
      <c r="A18215" t="s">
        <v>5073</v>
      </c>
      <c r="B18215" s="1">
        <v>2011</v>
      </c>
      <c r="C18215">
        <v>561</v>
      </c>
      <c r="D18215" t="s">
        <v>2512</v>
      </c>
      <c r="E18215" t="str">
        <f>TRIM(D18215)</f>
        <v>Wim Roozendaal</v>
      </c>
      <c r="F18215" t="s">
        <v>1821</v>
      </c>
      <c r="G18215">
        <f>_xlfn.NUMBERVALUE(F18215,".")</f>
        <v>34.119999999999997</v>
      </c>
    </row>
    <row r="18216" spans="1:7" x14ac:dyDescent="0.2">
      <c r="A18216" t="s">
        <v>5078</v>
      </c>
      <c r="B18216">
        <v>2012</v>
      </c>
      <c r="C18216">
        <v>824</v>
      </c>
      <c r="D18216" t="s">
        <v>2512</v>
      </c>
      <c r="E18216" t="str">
        <f>TRIM(D18216)</f>
        <v>Wim Roozendaal</v>
      </c>
      <c r="F18216" t="s">
        <v>1979</v>
      </c>
      <c r="G18216">
        <f>_xlfn.NUMBERVALUE(F18216,".")</f>
        <v>39.590000000000003</v>
      </c>
    </row>
    <row r="18217" spans="1:7" x14ac:dyDescent="0.2">
      <c r="A18217" t="s">
        <v>5075</v>
      </c>
      <c r="B18217">
        <v>2013</v>
      </c>
      <c r="C18217">
        <v>32</v>
      </c>
      <c r="D18217" t="s">
        <v>2512</v>
      </c>
      <c r="E18217" t="str">
        <f>TRIM(D18217)</f>
        <v>Wim Roozendaal</v>
      </c>
      <c r="F18217" t="s">
        <v>1838</v>
      </c>
      <c r="G18217">
        <f>_xlfn.NUMBERVALUE(F18217,".")</f>
        <v>38.08</v>
      </c>
    </row>
    <row r="18218" spans="1:7" x14ac:dyDescent="0.2">
      <c r="A18218" t="s">
        <v>5078</v>
      </c>
      <c r="B18218">
        <v>2013</v>
      </c>
      <c r="C18218">
        <v>32</v>
      </c>
      <c r="D18218" t="s">
        <v>2512</v>
      </c>
      <c r="E18218" t="str">
        <f>TRIM(D18218)</f>
        <v>Wim Roozendaal</v>
      </c>
      <c r="F18218" t="s">
        <v>929</v>
      </c>
      <c r="G18218">
        <f>_xlfn.NUMBERVALUE(F18218,".")</f>
        <v>36.15</v>
      </c>
    </row>
    <row r="18219" spans="1:7" x14ac:dyDescent="0.2">
      <c r="A18219" t="s">
        <v>5074</v>
      </c>
      <c r="B18219">
        <v>2013</v>
      </c>
      <c r="C18219">
        <v>32</v>
      </c>
      <c r="D18219" t="s">
        <v>2512</v>
      </c>
      <c r="E18219" t="str">
        <f>TRIM(D18219)</f>
        <v>Wim Roozendaal</v>
      </c>
      <c r="F18219" t="s">
        <v>915</v>
      </c>
      <c r="G18219">
        <f>_xlfn.NUMBERVALUE(F18219,".")</f>
        <v>35.01</v>
      </c>
    </row>
    <row r="18220" spans="1:7" x14ac:dyDescent="0.2">
      <c r="A18220" t="s">
        <v>5073</v>
      </c>
      <c r="B18220" s="1">
        <v>2014</v>
      </c>
      <c r="C18220">
        <v>541</v>
      </c>
      <c r="D18220" t="s">
        <v>2512</v>
      </c>
      <c r="E18220" t="str">
        <f>TRIM(D18220)</f>
        <v>Wim Roozendaal</v>
      </c>
      <c r="F18220" t="s">
        <v>1082</v>
      </c>
      <c r="G18220">
        <f>_xlfn.NUMBERVALUE(F18220,".")</f>
        <v>37.119999999999997</v>
      </c>
    </row>
    <row r="18221" spans="1:7" x14ac:dyDescent="0.2">
      <c r="A18221" t="s">
        <v>5075</v>
      </c>
      <c r="B18221">
        <v>2015</v>
      </c>
      <c r="C18221">
        <v>323</v>
      </c>
      <c r="D18221" t="s">
        <v>2512</v>
      </c>
      <c r="E18221" t="str">
        <f>TRIM(D18221)</f>
        <v>Wim Roozendaal</v>
      </c>
      <c r="F18221" t="s">
        <v>2788</v>
      </c>
      <c r="G18221">
        <f>_xlfn.NUMBERVALUE(F18221,".")</f>
        <v>44.57</v>
      </c>
    </row>
    <row r="18222" spans="1:7" x14ac:dyDescent="0.2">
      <c r="A18222" t="s">
        <v>5074</v>
      </c>
      <c r="B18222">
        <v>2015</v>
      </c>
      <c r="C18222">
        <v>323</v>
      </c>
      <c r="D18222" t="s">
        <v>2512</v>
      </c>
      <c r="E18222" t="str">
        <f>TRIM(D18222)</f>
        <v>Wim Roozendaal</v>
      </c>
      <c r="F18222" t="s">
        <v>1087</v>
      </c>
      <c r="G18222">
        <f>_xlfn.NUMBERVALUE(F18222,".")</f>
        <v>38.22</v>
      </c>
    </row>
    <row r="18223" spans="1:7" x14ac:dyDescent="0.2">
      <c r="A18223" t="s">
        <v>5077</v>
      </c>
      <c r="B18223">
        <v>2015</v>
      </c>
      <c r="C18223">
        <v>323</v>
      </c>
      <c r="D18223" t="s">
        <v>2512</v>
      </c>
      <c r="E18223" t="str">
        <f>TRIM(D18223)</f>
        <v>Wim Roozendaal</v>
      </c>
      <c r="F18223" t="s">
        <v>1772</v>
      </c>
      <c r="G18223">
        <f>_xlfn.NUMBERVALUE(F18223,".")</f>
        <v>38.35</v>
      </c>
    </row>
    <row r="18224" spans="1:7" x14ac:dyDescent="0.2">
      <c r="A18224" t="s">
        <v>5076</v>
      </c>
      <c r="B18224">
        <v>2015</v>
      </c>
      <c r="C18224">
        <v>323</v>
      </c>
      <c r="D18224" t="s">
        <v>2512</v>
      </c>
      <c r="E18224" t="str">
        <f>TRIM(D18224)</f>
        <v>Wim Roozendaal</v>
      </c>
      <c r="F18224" t="s">
        <v>1797</v>
      </c>
      <c r="G18224">
        <f>_xlfn.NUMBERVALUE(F18224,".")</f>
        <v>43.41</v>
      </c>
    </row>
    <row r="18225" spans="1:7" x14ac:dyDescent="0.2">
      <c r="A18225" t="s">
        <v>5075</v>
      </c>
      <c r="B18225">
        <v>2017</v>
      </c>
      <c r="C18225">
        <v>168</v>
      </c>
      <c r="D18225" t="s">
        <v>2512</v>
      </c>
      <c r="E18225" t="str">
        <f>TRIM(D18225)</f>
        <v>Wim Roozendaal</v>
      </c>
      <c r="F18225" t="s">
        <v>1595</v>
      </c>
      <c r="G18225">
        <f>_xlfn.NUMBERVALUE(F18225,".")</f>
        <v>38.17</v>
      </c>
    </row>
    <row r="18226" spans="1:7" x14ac:dyDescent="0.2">
      <c r="A18226" t="s">
        <v>5073</v>
      </c>
      <c r="B18226">
        <v>2018</v>
      </c>
      <c r="C18226">
        <v>39</v>
      </c>
      <c r="D18226" t="s">
        <v>2512</v>
      </c>
      <c r="E18226" t="str">
        <f>TRIM(D18226)</f>
        <v>Wim Roozendaal</v>
      </c>
      <c r="F18226" t="s">
        <v>2125</v>
      </c>
      <c r="G18226">
        <f>_xlfn.NUMBERVALUE(F18226,".")</f>
        <v>40.409999999999997</v>
      </c>
    </row>
    <row r="18227" spans="1:7" x14ac:dyDescent="0.2">
      <c r="A18227" t="s">
        <v>5074</v>
      </c>
      <c r="B18227">
        <v>2018</v>
      </c>
      <c r="C18227">
        <v>39</v>
      </c>
      <c r="D18227" t="s">
        <v>2512</v>
      </c>
      <c r="E18227" t="str">
        <f>TRIM(D18227)</f>
        <v>Wim Roozendaal</v>
      </c>
      <c r="F18227" t="s">
        <v>2285</v>
      </c>
      <c r="G18227">
        <f>_xlfn.NUMBERVALUE(F18227,".")</f>
        <v>39.32</v>
      </c>
    </row>
    <row r="18228" spans="1:7" x14ac:dyDescent="0.2">
      <c r="A18228" t="s">
        <v>5076</v>
      </c>
      <c r="B18228">
        <v>2018</v>
      </c>
      <c r="C18228">
        <v>39</v>
      </c>
      <c r="D18228" t="s">
        <v>2512</v>
      </c>
      <c r="E18228" t="str">
        <f>TRIM(D18228)</f>
        <v>Wim Roozendaal</v>
      </c>
      <c r="F18228" t="s">
        <v>1492</v>
      </c>
      <c r="G18228">
        <f>_xlfn.NUMBERVALUE(F18228,".")</f>
        <v>42.46</v>
      </c>
    </row>
    <row r="18229" spans="1:7" x14ac:dyDescent="0.2">
      <c r="A18229" t="s">
        <v>5076</v>
      </c>
      <c r="B18229">
        <v>2005</v>
      </c>
      <c r="C18229">
        <v>662</v>
      </c>
      <c r="D18229" t="s">
        <v>1235</v>
      </c>
      <c r="E18229" t="str">
        <f>TRIM(D18229)</f>
        <v>Wim Schot</v>
      </c>
      <c r="F18229" t="s">
        <v>1236</v>
      </c>
      <c r="G18229">
        <f>_xlfn.NUMBERVALUE(F18229,".")</f>
        <v>49.4</v>
      </c>
    </row>
    <row r="18230" spans="1:7" x14ac:dyDescent="0.2">
      <c r="A18230" t="s">
        <v>5076</v>
      </c>
      <c r="B18230">
        <v>2007</v>
      </c>
      <c r="C18230">
        <v>694</v>
      </c>
      <c r="D18230" t="s">
        <v>1235</v>
      </c>
      <c r="E18230" t="str">
        <f>TRIM(D18230)</f>
        <v>Wim Schot</v>
      </c>
      <c r="F18230" t="s">
        <v>2149</v>
      </c>
      <c r="G18230">
        <f>_xlfn.NUMBERVALUE(F18230,".")</f>
        <v>61.48</v>
      </c>
    </row>
    <row r="18231" spans="1:7" x14ac:dyDescent="0.2">
      <c r="A18231" t="s">
        <v>5078</v>
      </c>
      <c r="B18231">
        <v>2008</v>
      </c>
      <c r="C18231">
        <v>835</v>
      </c>
      <c r="D18231" t="s">
        <v>2499</v>
      </c>
      <c r="E18231" t="str">
        <f>TRIM(D18231)</f>
        <v>Wim Schouten</v>
      </c>
      <c r="F18231" s="3" t="s">
        <v>901</v>
      </c>
      <c r="G18231">
        <f>_xlfn.NUMBERVALUE(F18231,".")</f>
        <v>34.11</v>
      </c>
    </row>
    <row r="18232" spans="1:7" x14ac:dyDescent="0.2">
      <c r="A18232" t="s">
        <v>5078</v>
      </c>
      <c r="B18232">
        <v>2010</v>
      </c>
      <c r="C18232">
        <v>369</v>
      </c>
      <c r="D18232" t="s">
        <v>2499</v>
      </c>
      <c r="E18232" t="str">
        <f>TRIM(D18232)</f>
        <v>Wim Schouten</v>
      </c>
      <c r="F18232" t="s">
        <v>851</v>
      </c>
      <c r="G18232">
        <f>_xlfn.NUMBERVALUE(F18232,".")</f>
        <v>32.21</v>
      </c>
    </row>
    <row r="18233" spans="1:7" x14ac:dyDescent="0.2">
      <c r="A18233" t="s">
        <v>5078</v>
      </c>
      <c r="B18233">
        <v>2014</v>
      </c>
      <c r="C18233">
        <v>977</v>
      </c>
      <c r="D18233" t="s">
        <v>2499</v>
      </c>
      <c r="E18233" t="str">
        <f>TRIM(D18233)</f>
        <v>Wim Schouten</v>
      </c>
      <c r="F18233" s="3" t="s">
        <v>2063</v>
      </c>
      <c r="G18233">
        <f>_xlfn.NUMBERVALUE(F18233,".")</f>
        <v>34.299999999999997</v>
      </c>
    </row>
    <row r="18234" spans="1:7" x14ac:dyDescent="0.2">
      <c r="A18234" t="s">
        <v>5078</v>
      </c>
      <c r="B18234">
        <v>2015</v>
      </c>
      <c r="C18234">
        <v>861</v>
      </c>
      <c r="D18234" t="s">
        <v>2499</v>
      </c>
      <c r="E18234" t="str">
        <f>TRIM(D18234)</f>
        <v>Wim Schouten</v>
      </c>
      <c r="F18234" t="s">
        <v>1162</v>
      </c>
      <c r="G18234">
        <f>_xlfn.NUMBERVALUE(F18234,".")</f>
        <v>31.48</v>
      </c>
    </row>
    <row r="18235" spans="1:7" x14ac:dyDescent="0.2">
      <c r="A18235" t="s">
        <v>5078</v>
      </c>
      <c r="B18235">
        <v>2016</v>
      </c>
      <c r="C18235">
        <v>499</v>
      </c>
      <c r="D18235" t="s">
        <v>2499</v>
      </c>
      <c r="E18235" t="str">
        <f>TRIM(D18235)</f>
        <v>Wim Schouten</v>
      </c>
      <c r="F18235" t="s">
        <v>336</v>
      </c>
      <c r="G18235">
        <f>_xlfn.NUMBERVALUE(F18235,".")</f>
        <v>30.56</v>
      </c>
    </row>
    <row r="18236" spans="1:7" x14ac:dyDescent="0.2">
      <c r="A18236" t="s">
        <v>5078</v>
      </c>
      <c r="B18236">
        <v>2018</v>
      </c>
      <c r="C18236">
        <v>922</v>
      </c>
      <c r="D18236" t="s">
        <v>2499</v>
      </c>
      <c r="E18236" t="str">
        <f>TRIM(D18236)</f>
        <v>Wim Schouten</v>
      </c>
      <c r="F18236" t="s">
        <v>2070</v>
      </c>
      <c r="G18236">
        <f>_xlfn.NUMBERVALUE(F18236,".")</f>
        <v>34.520000000000003</v>
      </c>
    </row>
    <row r="18237" spans="1:7" x14ac:dyDescent="0.2">
      <c r="A18237" t="s">
        <v>5075</v>
      </c>
      <c r="B18237">
        <v>2005</v>
      </c>
      <c r="C18237">
        <v>219</v>
      </c>
      <c r="D18237" t="s">
        <v>353</v>
      </c>
      <c r="E18237" t="str">
        <f>TRIM(D18237)</f>
        <v>Wim Steekers</v>
      </c>
      <c r="F18237" t="s">
        <v>1201</v>
      </c>
      <c r="G18237">
        <f>_xlfn.NUMBERVALUE(F18237,".")</f>
        <v>35.409999999999997</v>
      </c>
    </row>
    <row r="18238" spans="1:7" x14ac:dyDescent="0.2">
      <c r="A18238" t="s">
        <v>5073</v>
      </c>
      <c r="B18238" s="1">
        <v>2005</v>
      </c>
      <c r="C18238" s="1">
        <v>219</v>
      </c>
      <c r="D18238" s="1" t="s">
        <v>353</v>
      </c>
      <c r="E18238" t="str">
        <f>TRIM(D18238)</f>
        <v>Wim Steekers</v>
      </c>
      <c r="F18238" s="1" t="s">
        <v>354</v>
      </c>
      <c r="G18238">
        <f>_xlfn.NUMBERVALUE(F18238,".")</f>
        <v>31.27</v>
      </c>
    </row>
    <row r="18239" spans="1:7" x14ac:dyDescent="0.2">
      <c r="A18239" t="s">
        <v>5074</v>
      </c>
      <c r="B18239">
        <v>2005</v>
      </c>
      <c r="C18239">
        <v>219</v>
      </c>
      <c r="D18239" t="s">
        <v>353</v>
      </c>
      <c r="E18239" t="str">
        <f>TRIM(D18239)</f>
        <v>Wim Steekers</v>
      </c>
      <c r="F18239" t="s">
        <v>832</v>
      </c>
      <c r="G18239">
        <f>_xlfn.NUMBERVALUE(F18239,".")</f>
        <v>31.18</v>
      </c>
    </row>
    <row r="18240" spans="1:7" x14ac:dyDescent="0.2">
      <c r="A18240" t="s">
        <v>5077</v>
      </c>
      <c r="B18240">
        <v>2005</v>
      </c>
      <c r="C18240">
        <v>219</v>
      </c>
      <c r="D18240" t="s">
        <v>353</v>
      </c>
      <c r="E18240" t="str">
        <f>TRIM(D18240)</f>
        <v>Wim Steekers</v>
      </c>
      <c r="F18240" t="s">
        <v>1063</v>
      </c>
      <c r="G18240">
        <f>_xlfn.NUMBERVALUE(F18240,".")</f>
        <v>35</v>
      </c>
    </row>
    <row r="18241" spans="1:7" x14ac:dyDescent="0.2">
      <c r="A18241" t="s">
        <v>5073</v>
      </c>
      <c r="B18241" s="1">
        <v>2015</v>
      </c>
      <c r="C18241">
        <v>316</v>
      </c>
      <c r="D18241" t="s">
        <v>353</v>
      </c>
      <c r="E18241" t="str">
        <f>TRIM(D18241)</f>
        <v>Wim Steekers</v>
      </c>
      <c r="F18241" t="s">
        <v>952</v>
      </c>
      <c r="G18241">
        <f>_xlfn.NUMBERVALUE(F18241,".")</f>
        <v>38.380000000000003</v>
      </c>
    </row>
    <row r="18242" spans="1:7" x14ac:dyDescent="0.2">
      <c r="A18242" t="s">
        <v>5074</v>
      </c>
      <c r="B18242">
        <v>2015</v>
      </c>
      <c r="C18242">
        <v>316</v>
      </c>
      <c r="D18242" t="s">
        <v>353</v>
      </c>
      <c r="E18242" t="str">
        <f>TRIM(D18242)</f>
        <v>Wim Steekers</v>
      </c>
      <c r="F18242" t="s">
        <v>3253</v>
      </c>
      <c r="G18242">
        <f>_xlfn.NUMBERVALUE(F18242,".")</f>
        <v>39.56</v>
      </c>
    </row>
    <row r="18243" spans="1:7" x14ac:dyDescent="0.2">
      <c r="A18243" t="s">
        <v>5075</v>
      </c>
      <c r="B18243">
        <v>2008</v>
      </c>
      <c r="C18243">
        <v>230</v>
      </c>
      <c r="D18243" t="s">
        <v>2371</v>
      </c>
      <c r="E18243" t="str">
        <f>TRIM(D18243)</f>
        <v>Wim Steenbeek</v>
      </c>
      <c r="F18243" s="3" t="s">
        <v>365</v>
      </c>
      <c r="G18243">
        <f>_xlfn.NUMBERVALUE(F18243,".")</f>
        <v>31.41</v>
      </c>
    </row>
    <row r="18244" spans="1:7" x14ac:dyDescent="0.2">
      <c r="A18244" t="s">
        <v>5078</v>
      </c>
      <c r="B18244">
        <v>2008</v>
      </c>
      <c r="C18244">
        <v>230</v>
      </c>
      <c r="D18244" t="s">
        <v>2371</v>
      </c>
      <c r="E18244" t="str">
        <f>TRIM(D18244)</f>
        <v>Wim Steenbeek</v>
      </c>
      <c r="F18244" s="3" t="s">
        <v>228</v>
      </c>
      <c r="G18244">
        <f>_xlfn.NUMBERVALUE(F18244,".")</f>
        <v>29.12</v>
      </c>
    </row>
    <row r="18245" spans="1:7" x14ac:dyDescent="0.2">
      <c r="A18245" t="s">
        <v>5073</v>
      </c>
      <c r="B18245" s="1">
        <v>2008</v>
      </c>
      <c r="C18245">
        <v>230</v>
      </c>
      <c r="D18245" t="s">
        <v>2371</v>
      </c>
      <c r="E18245" t="str">
        <f>TRIM(D18245)</f>
        <v>Wim Steenbeek</v>
      </c>
      <c r="F18245" s="3" t="s">
        <v>186</v>
      </c>
      <c r="G18245">
        <f>_xlfn.NUMBERVALUE(F18245,".")</f>
        <v>28.28</v>
      </c>
    </row>
    <row r="18246" spans="1:7" x14ac:dyDescent="0.2">
      <c r="A18246" t="s">
        <v>5074</v>
      </c>
      <c r="B18246">
        <v>2008</v>
      </c>
      <c r="C18246">
        <v>230</v>
      </c>
      <c r="D18246" t="s">
        <v>2371</v>
      </c>
      <c r="E18246" t="str">
        <f>TRIM(D18246)</f>
        <v>Wim Steenbeek</v>
      </c>
      <c r="F18246" s="3" t="s">
        <v>194</v>
      </c>
      <c r="G18246">
        <f>_xlfn.NUMBERVALUE(F18246,".")</f>
        <v>28.35</v>
      </c>
    </row>
    <row r="18247" spans="1:7" x14ac:dyDescent="0.2">
      <c r="A18247" t="s">
        <v>5077</v>
      </c>
      <c r="B18247">
        <v>2008</v>
      </c>
      <c r="C18247">
        <v>230</v>
      </c>
      <c r="D18247" t="s">
        <v>2371</v>
      </c>
      <c r="E18247" t="str">
        <f>TRIM(D18247)</f>
        <v>Wim Steenbeek</v>
      </c>
      <c r="F18247" s="3" t="s">
        <v>330</v>
      </c>
      <c r="G18247">
        <f>_xlfn.NUMBERVALUE(F18247,".")</f>
        <v>30.51</v>
      </c>
    </row>
    <row r="18248" spans="1:7" x14ac:dyDescent="0.2">
      <c r="A18248" t="s">
        <v>5076</v>
      </c>
      <c r="B18248">
        <v>2008</v>
      </c>
      <c r="C18248">
        <v>230</v>
      </c>
      <c r="D18248" t="s">
        <v>2371</v>
      </c>
      <c r="E18248" t="str">
        <f>TRIM(D18248)</f>
        <v>Wim Steenbeek</v>
      </c>
      <c r="F18248" s="3" t="s">
        <v>1156</v>
      </c>
      <c r="G18248">
        <f>_xlfn.NUMBERVALUE(F18248,".")</f>
        <v>30.59</v>
      </c>
    </row>
    <row r="18249" spans="1:7" x14ac:dyDescent="0.2">
      <c r="A18249" t="s">
        <v>5073</v>
      </c>
      <c r="B18249" s="1">
        <v>2013</v>
      </c>
      <c r="C18249">
        <v>47</v>
      </c>
      <c r="D18249" t="s">
        <v>4042</v>
      </c>
      <c r="E18249" t="str">
        <f>TRIM(D18249)</f>
        <v>Wim Steenvoorden</v>
      </c>
      <c r="F18249" t="s">
        <v>1570</v>
      </c>
      <c r="G18249">
        <f>_xlfn.NUMBERVALUE(F18249,".")</f>
        <v>36.020000000000003</v>
      </c>
    </row>
    <row r="18250" spans="1:7" x14ac:dyDescent="0.2">
      <c r="A18250" t="s">
        <v>5074</v>
      </c>
      <c r="B18250">
        <v>2018</v>
      </c>
      <c r="C18250">
        <v>417</v>
      </c>
      <c r="D18250" t="s">
        <v>5358</v>
      </c>
      <c r="E18250" t="str">
        <f>TRIM(D18250)</f>
        <v>Wim van der Slot</v>
      </c>
      <c r="F18250" t="s">
        <v>206</v>
      </c>
      <c r="G18250">
        <f>_xlfn.NUMBERVALUE(F18250,".")</f>
        <v>28.51</v>
      </c>
    </row>
    <row r="18251" spans="1:7" x14ac:dyDescent="0.2">
      <c r="A18251" t="s">
        <v>5075</v>
      </c>
      <c r="B18251">
        <v>2008</v>
      </c>
      <c r="C18251">
        <v>252</v>
      </c>
      <c r="D18251" t="s">
        <v>2363</v>
      </c>
      <c r="E18251" t="str">
        <f>TRIM(D18251)</f>
        <v>Wim van Tol</v>
      </c>
      <c r="F18251" s="3" t="s">
        <v>316</v>
      </c>
      <c r="G18251">
        <f>_xlfn.NUMBERVALUE(F18251,".")</f>
        <v>30.34</v>
      </c>
    </row>
    <row r="18252" spans="1:7" x14ac:dyDescent="0.2">
      <c r="A18252" t="s">
        <v>5078</v>
      </c>
      <c r="B18252">
        <v>2008</v>
      </c>
      <c r="C18252">
        <v>252</v>
      </c>
      <c r="D18252" t="s">
        <v>2363</v>
      </c>
      <c r="E18252" t="str">
        <f>TRIM(D18252)</f>
        <v>Wim van Tol</v>
      </c>
      <c r="F18252" s="3" t="s">
        <v>1332</v>
      </c>
      <c r="G18252">
        <f>_xlfn.NUMBERVALUE(F18252,".")</f>
        <v>27.1</v>
      </c>
    </row>
    <row r="18253" spans="1:7" x14ac:dyDescent="0.2">
      <c r="A18253" t="s">
        <v>5073</v>
      </c>
      <c r="B18253" s="1">
        <v>2008</v>
      </c>
      <c r="C18253">
        <v>252</v>
      </c>
      <c r="D18253" t="s">
        <v>2363</v>
      </c>
      <c r="E18253" t="str">
        <f>TRIM(D18253)</f>
        <v>Wim van Tol</v>
      </c>
      <c r="F18253" s="3" t="s">
        <v>770</v>
      </c>
      <c r="G18253">
        <f>_xlfn.NUMBERVALUE(F18253,".")</f>
        <v>27.37</v>
      </c>
    </row>
    <row r="18254" spans="1:7" x14ac:dyDescent="0.2">
      <c r="A18254" t="s">
        <v>5074</v>
      </c>
      <c r="B18254">
        <v>2008</v>
      </c>
      <c r="C18254">
        <v>252</v>
      </c>
      <c r="D18254" t="s">
        <v>2363</v>
      </c>
      <c r="E18254" t="str">
        <f>TRIM(D18254)</f>
        <v>Wim van Tol</v>
      </c>
      <c r="F18254" s="3" t="s">
        <v>981</v>
      </c>
      <c r="G18254">
        <f>_xlfn.NUMBERVALUE(F18254,".")</f>
        <v>27.59</v>
      </c>
    </row>
    <row r="18255" spans="1:7" x14ac:dyDescent="0.2">
      <c r="A18255" t="s">
        <v>5077</v>
      </c>
      <c r="B18255">
        <v>2008</v>
      </c>
      <c r="C18255">
        <v>252</v>
      </c>
      <c r="D18255" t="s">
        <v>2363</v>
      </c>
      <c r="E18255" t="str">
        <f>TRIM(D18255)</f>
        <v>Wim van Tol</v>
      </c>
      <c r="F18255" s="3" t="s">
        <v>799</v>
      </c>
      <c r="G18255">
        <f>_xlfn.NUMBERVALUE(F18255,".")</f>
        <v>29.33</v>
      </c>
    </row>
    <row r="18256" spans="1:7" x14ac:dyDescent="0.2">
      <c r="A18256" t="s">
        <v>5076</v>
      </c>
      <c r="B18256">
        <v>2008</v>
      </c>
      <c r="C18256">
        <v>252</v>
      </c>
      <c r="D18256" t="s">
        <v>2363</v>
      </c>
      <c r="E18256" t="str">
        <f>TRIM(D18256)</f>
        <v>Wim van Tol</v>
      </c>
      <c r="F18256" s="3" t="s">
        <v>286</v>
      </c>
      <c r="G18256">
        <f>_xlfn.NUMBERVALUE(F18256,".")</f>
        <v>30.08</v>
      </c>
    </row>
    <row r="18257" spans="1:7" x14ac:dyDescent="0.2">
      <c r="A18257" t="s">
        <v>5075</v>
      </c>
      <c r="B18257">
        <v>2010</v>
      </c>
      <c r="C18257">
        <v>254</v>
      </c>
      <c r="D18257" t="s">
        <v>2363</v>
      </c>
      <c r="E18257" t="str">
        <f>TRIM(D18257)</f>
        <v>Wim van Tol</v>
      </c>
      <c r="F18257" t="s">
        <v>1356</v>
      </c>
      <c r="G18257">
        <f>_xlfn.NUMBERVALUE(F18257,".")</f>
        <v>29.48</v>
      </c>
    </row>
    <row r="18258" spans="1:7" x14ac:dyDescent="0.2">
      <c r="A18258" t="s">
        <v>5073</v>
      </c>
      <c r="B18258" s="1">
        <v>2010</v>
      </c>
      <c r="C18258">
        <v>254</v>
      </c>
      <c r="D18258" t="s">
        <v>2363</v>
      </c>
      <c r="E18258" t="str">
        <f>TRIM(D18258)</f>
        <v>Wim van Tol</v>
      </c>
      <c r="F18258" t="s">
        <v>710</v>
      </c>
      <c r="G18258">
        <f>_xlfn.NUMBERVALUE(F18258,".")</f>
        <v>30.09</v>
      </c>
    </row>
    <row r="18259" spans="1:7" x14ac:dyDescent="0.2">
      <c r="A18259" t="s">
        <v>5077</v>
      </c>
      <c r="B18259">
        <v>2010</v>
      </c>
      <c r="C18259">
        <v>254</v>
      </c>
      <c r="D18259" t="s">
        <v>2363</v>
      </c>
      <c r="E18259" t="str">
        <f>TRIM(D18259)</f>
        <v>Wim van Tol</v>
      </c>
      <c r="F18259" t="s">
        <v>232</v>
      </c>
      <c r="G18259">
        <f>_xlfn.NUMBERVALUE(F18259,".")</f>
        <v>29.16</v>
      </c>
    </row>
    <row r="18260" spans="1:7" x14ac:dyDescent="0.2">
      <c r="A18260" t="s">
        <v>5076</v>
      </c>
      <c r="B18260">
        <v>2010</v>
      </c>
      <c r="C18260">
        <v>254</v>
      </c>
      <c r="D18260" t="s">
        <v>2363</v>
      </c>
      <c r="E18260" t="str">
        <f>TRIM(D18260)</f>
        <v>Wim van Tol</v>
      </c>
      <c r="F18260" t="s">
        <v>258</v>
      </c>
      <c r="G18260">
        <f>_xlfn.NUMBERVALUE(F18260,".")</f>
        <v>29.4</v>
      </c>
    </row>
    <row r="18261" spans="1:7" x14ac:dyDescent="0.2">
      <c r="A18261" t="s">
        <v>5075</v>
      </c>
      <c r="B18261">
        <v>2011</v>
      </c>
      <c r="C18261">
        <v>229</v>
      </c>
      <c r="D18261" t="s">
        <v>2363</v>
      </c>
      <c r="E18261" t="str">
        <f>TRIM(D18261)</f>
        <v>Wim van Tol</v>
      </c>
      <c r="F18261" t="s">
        <v>1672</v>
      </c>
      <c r="G18261">
        <f>_xlfn.NUMBERVALUE(F18261,".")</f>
        <v>29.38</v>
      </c>
    </row>
    <row r="18262" spans="1:7" x14ac:dyDescent="0.2">
      <c r="A18262" t="s">
        <v>5073</v>
      </c>
      <c r="B18262" s="1">
        <v>2011</v>
      </c>
      <c r="C18262">
        <v>229</v>
      </c>
      <c r="D18262" t="s">
        <v>2363</v>
      </c>
      <c r="E18262" t="str">
        <f>TRIM(D18262)</f>
        <v>Wim van Tol</v>
      </c>
      <c r="F18262" t="s">
        <v>1888</v>
      </c>
      <c r="G18262">
        <f>_xlfn.NUMBERVALUE(F18262,".")</f>
        <v>26.47</v>
      </c>
    </row>
    <row r="18263" spans="1:7" x14ac:dyDescent="0.2">
      <c r="A18263" t="s">
        <v>5074</v>
      </c>
      <c r="B18263">
        <v>2011</v>
      </c>
      <c r="C18263">
        <v>229</v>
      </c>
      <c r="D18263" t="s">
        <v>2363</v>
      </c>
      <c r="E18263" t="str">
        <f>TRIM(D18263)</f>
        <v>Wim van Tol</v>
      </c>
      <c r="F18263" t="s">
        <v>765</v>
      </c>
      <c r="G18263">
        <f>_xlfn.NUMBERVALUE(F18263,".")</f>
        <v>27.01</v>
      </c>
    </row>
    <row r="18264" spans="1:7" x14ac:dyDescent="0.2">
      <c r="A18264" t="s">
        <v>5077</v>
      </c>
      <c r="B18264">
        <v>2011</v>
      </c>
      <c r="C18264" s="1">
        <v>229</v>
      </c>
      <c r="D18264" s="1" t="s">
        <v>2363</v>
      </c>
      <c r="E18264" t="str">
        <f>TRIM(D18264)</f>
        <v>Wim van Tol</v>
      </c>
      <c r="F18264" s="1" t="s">
        <v>798</v>
      </c>
      <c r="G18264">
        <f>_xlfn.NUMBERVALUE(F18264,".")</f>
        <v>29.31</v>
      </c>
    </row>
    <row r="18265" spans="1:7" x14ac:dyDescent="0.2">
      <c r="A18265" t="s">
        <v>5076</v>
      </c>
      <c r="B18265">
        <v>2011</v>
      </c>
      <c r="C18265">
        <v>229</v>
      </c>
      <c r="D18265" t="s">
        <v>2363</v>
      </c>
      <c r="E18265" t="str">
        <f>TRIM(D18265)</f>
        <v>Wim van Tol</v>
      </c>
      <c r="F18265" t="s">
        <v>216</v>
      </c>
      <c r="G18265">
        <f>_xlfn.NUMBERVALUE(F18265,".")</f>
        <v>29.01</v>
      </c>
    </row>
    <row r="18266" spans="1:7" x14ac:dyDescent="0.2">
      <c r="A18266" t="s">
        <v>5078</v>
      </c>
      <c r="B18266">
        <v>2010</v>
      </c>
      <c r="C18266">
        <v>396</v>
      </c>
      <c r="D18266" t="s">
        <v>3396</v>
      </c>
      <c r="E18266" t="str">
        <f>TRIM(D18266)</f>
        <v>Wim Verdoes</v>
      </c>
      <c r="F18266" t="s">
        <v>2336</v>
      </c>
      <c r="G18266">
        <f>_xlfn.NUMBERVALUE(F18266,".")</f>
        <v>40.159999999999997</v>
      </c>
    </row>
    <row r="18267" spans="1:7" x14ac:dyDescent="0.2">
      <c r="A18267" t="s">
        <v>5074</v>
      </c>
      <c r="B18267">
        <v>2012</v>
      </c>
      <c r="C18267">
        <v>242</v>
      </c>
      <c r="D18267" t="s">
        <v>3757</v>
      </c>
      <c r="E18267" t="str">
        <f>TRIM(D18267)</f>
        <v>Wim Verwoert</v>
      </c>
      <c r="F18267" t="s">
        <v>1264</v>
      </c>
      <c r="G18267">
        <f>_xlfn.NUMBERVALUE(F18267,".")</f>
        <v>34.1</v>
      </c>
    </row>
    <row r="18268" spans="1:7" x14ac:dyDescent="0.2">
      <c r="A18268" t="s">
        <v>5076</v>
      </c>
      <c r="B18268">
        <v>2012</v>
      </c>
      <c r="C18268">
        <v>242</v>
      </c>
      <c r="D18268" t="s">
        <v>3757</v>
      </c>
      <c r="E18268" t="str">
        <f>TRIM(D18268)</f>
        <v>Wim Verwoert</v>
      </c>
      <c r="F18268" t="s">
        <v>2757</v>
      </c>
      <c r="G18268">
        <f>_xlfn.NUMBERVALUE(F18268,".")</f>
        <v>38.01</v>
      </c>
    </row>
    <row r="18269" spans="1:7" x14ac:dyDescent="0.2">
      <c r="A18269" t="s">
        <v>5075</v>
      </c>
      <c r="B18269">
        <v>2013</v>
      </c>
      <c r="C18269">
        <v>274</v>
      </c>
      <c r="D18269" t="s">
        <v>3757</v>
      </c>
      <c r="E18269" t="str">
        <f>TRIM(D18269)</f>
        <v>Wim Verwoert</v>
      </c>
      <c r="F18269" t="s">
        <v>409</v>
      </c>
      <c r="G18269">
        <f>_xlfn.NUMBERVALUE(F18269,".")</f>
        <v>33.42</v>
      </c>
    </row>
    <row r="18270" spans="1:7" x14ac:dyDescent="0.2">
      <c r="A18270" t="s">
        <v>5078</v>
      </c>
      <c r="B18270">
        <v>2013</v>
      </c>
      <c r="C18270">
        <v>274</v>
      </c>
      <c r="D18270" t="s">
        <v>3757</v>
      </c>
      <c r="E18270" t="str">
        <f>TRIM(D18270)</f>
        <v>Wim Verwoert</v>
      </c>
      <c r="F18270" t="s">
        <v>326</v>
      </c>
      <c r="G18270">
        <f>_xlfn.NUMBERVALUE(F18270,".")</f>
        <v>30.49</v>
      </c>
    </row>
    <row r="18271" spans="1:7" x14ac:dyDescent="0.2">
      <c r="A18271" t="s">
        <v>5073</v>
      </c>
      <c r="B18271" s="1">
        <v>2013</v>
      </c>
      <c r="C18271">
        <v>274</v>
      </c>
      <c r="D18271" t="s">
        <v>3757</v>
      </c>
      <c r="E18271" t="str">
        <f>TRIM(D18271)</f>
        <v>Wim Verwoert</v>
      </c>
      <c r="F18271" t="s">
        <v>1254</v>
      </c>
      <c r="G18271">
        <f>_xlfn.NUMBERVALUE(F18271,".")</f>
        <v>33.06</v>
      </c>
    </row>
    <row r="18272" spans="1:7" x14ac:dyDescent="0.2">
      <c r="A18272" t="s">
        <v>5074</v>
      </c>
      <c r="B18272">
        <v>2013</v>
      </c>
      <c r="C18272">
        <v>274</v>
      </c>
      <c r="D18272" t="s">
        <v>3757</v>
      </c>
      <c r="E18272" t="str">
        <f>TRIM(D18272)</f>
        <v>Wim Verwoert</v>
      </c>
      <c r="F18272" t="s">
        <v>1012</v>
      </c>
      <c r="G18272">
        <f>_xlfn.NUMBERVALUE(F18272,".")</f>
        <v>31.14</v>
      </c>
    </row>
    <row r="18273" spans="1:7" x14ac:dyDescent="0.2">
      <c r="A18273" t="s">
        <v>5077</v>
      </c>
      <c r="B18273">
        <v>2013</v>
      </c>
      <c r="C18273">
        <v>274</v>
      </c>
      <c r="D18273" t="s">
        <v>3757</v>
      </c>
      <c r="E18273" t="str">
        <f>TRIM(D18273)</f>
        <v>Wim Verwoert</v>
      </c>
      <c r="F18273" t="s">
        <v>405</v>
      </c>
      <c r="G18273">
        <f>_xlfn.NUMBERVALUE(F18273,".")</f>
        <v>33.4</v>
      </c>
    </row>
    <row r="18274" spans="1:7" x14ac:dyDescent="0.2">
      <c r="A18274" t="s">
        <v>5076</v>
      </c>
      <c r="B18274">
        <v>2013</v>
      </c>
      <c r="C18274" s="1">
        <v>274</v>
      </c>
      <c r="D18274" s="1" t="s">
        <v>3757</v>
      </c>
      <c r="E18274" t="str">
        <f>TRIM(D18274)</f>
        <v>Wim Verwoert</v>
      </c>
      <c r="F18274" s="1" t="s">
        <v>393</v>
      </c>
      <c r="G18274">
        <f>_xlfn.NUMBERVALUE(F18274,".")</f>
        <v>33.07</v>
      </c>
    </row>
    <row r="18275" spans="1:7" x14ac:dyDescent="0.2">
      <c r="A18275" t="s">
        <v>5075</v>
      </c>
      <c r="B18275">
        <v>2014</v>
      </c>
      <c r="C18275">
        <v>573</v>
      </c>
      <c r="D18275" t="s">
        <v>3757</v>
      </c>
      <c r="E18275" t="str">
        <f>TRIM(D18275)</f>
        <v>Wim Verwoert</v>
      </c>
      <c r="F18275" t="s">
        <v>903</v>
      </c>
      <c r="G18275">
        <f>_xlfn.NUMBERVALUE(F18275,".")</f>
        <v>34.200000000000003</v>
      </c>
    </row>
    <row r="18276" spans="1:7" x14ac:dyDescent="0.2">
      <c r="A18276" t="s">
        <v>5078</v>
      </c>
      <c r="B18276">
        <v>2006</v>
      </c>
      <c r="C18276">
        <v>764</v>
      </c>
      <c r="D18276" t="s">
        <v>1742</v>
      </c>
      <c r="E18276" t="str">
        <f>TRIM(D18276)</f>
        <v>Wim Zondag</v>
      </c>
      <c r="F18276" t="s">
        <v>1743</v>
      </c>
      <c r="G18276">
        <f>_xlfn.NUMBERVALUE(F18276,".")</f>
        <v>36.299999999999997</v>
      </c>
    </row>
    <row r="18277" spans="1:7" x14ac:dyDescent="0.2">
      <c r="A18277" t="s">
        <v>5078</v>
      </c>
      <c r="B18277">
        <v>2008</v>
      </c>
      <c r="C18277">
        <v>729</v>
      </c>
      <c r="D18277" t="s">
        <v>1742</v>
      </c>
      <c r="E18277" t="str">
        <f>TRIM(D18277)</f>
        <v>Wim Zondag</v>
      </c>
      <c r="F18277" s="3" t="s">
        <v>925</v>
      </c>
      <c r="G18277">
        <f>_xlfn.NUMBERVALUE(F18277,".")</f>
        <v>36.03</v>
      </c>
    </row>
    <row r="18278" spans="1:7" x14ac:dyDescent="0.2">
      <c r="A18278" t="s">
        <v>5078</v>
      </c>
      <c r="B18278">
        <v>2009</v>
      </c>
      <c r="C18278" s="1">
        <v>806</v>
      </c>
      <c r="D18278" s="1" t="s">
        <v>1742</v>
      </c>
      <c r="E18278" t="str">
        <f>TRIM(D18278)</f>
        <v>Wim Zondag</v>
      </c>
      <c r="F18278" s="4" t="s">
        <v>2318</v>
      </c>
      <c r="G18278">
        <f>_xlfn.NUMBERVALUE(F18278,".")</f>
        <v>35.549999999999997</v>
      </c>
    </row>
    <row r="18279" spans="1:7" x14ac:dyDescent="0.2">
      <c r="A18279" t="s">
        <v>5078</v>
      </c>
      <c r="B18279">
        <v>2010</v>
      </c>
      <c r="C18279">
        <v>839</v>
      </c>
      <c r="D18279" t="s">
        <v>1742</v>
      </c>
      <c r="E18279" t="str">
        <f>TRIM(D18279)</f>
        <v>Wim Zondag</v>
      </c>
      <c r="F18279" t="s">
        <v>1287</v>
      </c>
      <c r="G18279">
        <f>_xlfn.NUMBERVALUE(F18279,".")</f>
        <v>37.26</v>
      </c>
    </row>
    <row r="18280" spans="1:7" x14ac:dyDescent="0.2">
      <c r="A18280" t="s">
        <v>5078</v>
      </c>
      <c r="B18280">
        <v>2012</v>
      </c>
      <c r="C18280">
        <v>758</v>
      </c>
      <c r="D18280" t="s">
        <v>1742</v>
      </c>
      <c r="E18280" t="str">
        <f>TRIM(D18280)</f>
        <v>Wim Zondag</v>
      </c>
      <c r="F18280" t="s">
        <v>2095</v>
      </c>
      <c r="G18280">
        <f>_xlfn.NUMBERVALUE(F18280,".")</f>
        <v>37.28</v>
      </c>
    </row>
    <row r="18281" spans="1:7" x14ac:dyDescent="0.2">
      <c r="A18281" t="s">
        <v>5078</v>
      </c>
      <c r="B18281">
        <v>2013</v>
      </c>
      <c r="C18281">
        <v>749</v>
      </c>
      <c r="D18281" t="s">
        <v>1742</v>
      </c>
      <c r="E18281" t="str">
        <f>TRIM(D18281)</f>
        <v>Wim Zondag</v>
      </c>
      <c r="F18281" t="s">
        <v>1297</v>
      </c>
      <c r="G18281">
        <f>_xlfn.NUMBERVALUE(F18281,".")</f>
        <v>38.549999999999997</v>
      </c>
    </row>
    <row r="18282" spans="1:7" x14ac:dyDescent="0.2">
      <c r="A18282" t="s">
        <v>5078</v>
      </c>
      <c r="B18282">
        <v>2014</v>
      </c>
      <c r="C18282">
        <v>789</v>
      </c>
      <c r="D18282" t="s">
        <v>4400</v>
      </c>
      <c r="E18282" t="str">
        <f>TRIM(D18282)</f>
        <v>Wim zondag</v>
      </c>
      <c r="F18282" s="3" t="s">
        <v>1068</v>
      </c>
      <c r="G18282">
        <f>_xlfn.NUMBERVALUE(F18282,".")</f>
        <v>35.47</v>
      </c>
    </row>
    <row r="18283" spans="1:7" x14ac:dyDescent="0.2">
      <c r="A18283" t="s">
        <v>5078</v>
      </c>
      <c r="B18283">
        <v>2015</v>
      </c>
      <c r="C18283">
        <v>803</v>
      </c>
      <c r="D18283" t="s">
        <v>1742</v>
      </c>
      <c r="E18283" t="str">
        <f>TRIM(D18283)</f>
        <v>Wim Zondag</v>
      </c>
      <c r="F18283" t="s">
        <v>1819</v>
      </c>
      <c r="G18283">
        <f>_xlfn.NUMBERVALUE(F18283,".")</f>
        <v>33.15</v>
      </c>
    </row>
    <row r="18284" spans="1:7" x14ac:dyDescent="0.2">
      <c r="A18284" t="s">
        <v>5075</v>
      </c>
      <c r="B18284">
        <v>2016</v>
      </c>
      <c r="C18284">
        <v>203</v>
      </c>
      <c r="D18284" t="s">
        <v>1742</v>
      </c>
      <c r="E18284" t="str">
        <f>TRIM(D18284)</f>
        <v>Wim Zondag</v>
      </c>
      <c r="F18284" t="s">
        <v>4940</v>
      </c>
      <c r="G18284">
        <f>_xlfn.NUMBERVALUE(F18284,".")</f>
        <v>45.34</v>
      </c>
    </row>
    <row r="18285" spans="1:7" x14ac:dyDescent="0.2">
      <c r="A18285" t="s">
        <v>5077</v>
      </c>
      <c r="B18285">
        <v>2008</v>
      </c>
      <c r="C18285">
        <v>682</v>
      </c>
      <c r="D18285" t="s">
        <v>2647</v>
      </c>
      <c r="E18285" t="str">
        <f>TRIM(D18285)</f>
        <v>Wim Zweep</v>
      </c>
      <c r="F18285" s="3" t="s">
        <v>1718</v>
      </c>
      <c r="G18285">
        <f>_xlfn.NUMBERVALUE(F18285,".")</f>
        <v>35.04</v>
      </c>
    </row>
    <row r="18286" spans="1:7" x14ac:dyDescent="0.2">
      <c r="A18286" t="s">
        <v>5077</v>
      </c>
      <c r="B18286">
        <v>2009</v>
      </c>
      <c r="C18286" s="1">
        <v>781</v>
      </c>
      <c r="D18286" s="1" t="s">
        <v>2647</v>
      </c>
      <c r="E18286" t="str">
        <f>TRIM(D18286)</f>
        <v>Wim Zweep</v>
      </c>
      <c r="F18286" s="4" t="s">
        <v>897</v>
      </c>
      <c r="G18286">
        <f>_xlfn.NUMBERVALUE(F18286,".")</f>
        <v>34.020000000000003</v>
      </c>
    </row>
    <row r="18287" spans="1:7" x14ac:dyDescent="0.2">
      <c r="A18287" t="s">
        <v>5077</v>
      </c>
      <c r="B18287">
        <v>2011</v>
      </c>
      <c r="C18287" s="1">
        <v>744</v>
      </c>
      <c r="D18287" s="1" t="s">
        <v>2647</v>
      </c>
      <c r="E18287" t="str">
        <f>TRIM(D18287)</f>
        <v>Wim Zweep</v>
      </c>
      <c r="F18287" s="1" t="s">
        <v>1702</v>
      </c>
      <c r="G18287">
        <f>_xlfn.NUMBERVALUE(F18287,".")</f>
        <v>33.14</v>
      </c>
    </row>
    <row r="18288" spans="1:7" x14ac:dyDescent="0.2">
      <c r="A18288" t="s">
        <v>5077</v>
      </c>
      <c r="B18288">
        <v>2012</v>
      </c>
      <c r="C18288">
        <v>730</v>
      </c>
      <c r="D18288" t="s">
        <v>2647</v>
      </c>
      <c r="E18288" t="str">
        <f>TRIM(D18288)</f>
        <v>Wim Zweep</v>
      </c>
      <c r="F18288" t="s">
        <v>1044</v>
      </c>
      <c r="G18288">
        <f>_xlfn.NUMBERVALUE(F18288,".")</f>
        <v>32.47</v>
      </c>
    </row>
    <row r="18289" spans="1:7" x14ac:dyDescent="0.2">
      <c r="A18289" t="s">
        <v>5077</v>
      </c>
      <c r="B18289">
        <v>2010</v>
      </c>
      <c r="C18289">
        <v>799</v>
      </c>
      <c r="D18289" t="s">
        <v>3308</v>
      </c>
      <c r="E18289" t="str">
        <f>TRIM(D18289)</f>
        <v>WimZweep</v>
      </c>
      <c r="F18289" t="s">
        <v>885</v>
      </c>
      <c r="G18289">
        <f>_xlfn.NUMBERVALUE(F18289,".")</f>
        <v>33.28</v>
      </c>
    </row>
    <row r="18290" spans="1:7" x14ac:dyDescent="0.2">
      <c r="A18290" t="s">
        <v>5078</v>
      </c>
      <c r="B18290">
        <v>2014</v>
      </c>
      <c r="C18290">
        <v>16</v>
      </c>
      <c r="D18290" t="s">
        <v>4385</v>
      </c>
      <c r="E18290" t="str">
        <f>TRIM(D18290)</f>
        <v>Win Verwoert</v>
      </c>
      <c r="F18290" s="3" t="s">
        <v>316</v>
      </c>
      <c r="G18290">
        <f>_xlfn.NUMBERVALUE(F18290,".")</f>
        <v>30.34</v>
      </c>
    </row>
    <row r="18291" spans="1:7" x14ac:dyDescent="0.2">
      <c r="A18291" t="s">
        <v>5075</v>
      </c>
      <c r="B18291">
        <v>2005</v>
      </c>
      <c r="C18291">
        <v>143</v>
      </c>
      <c r="D18291" t="s">
        <v>173</v>
      </c>
      <c r="E18291" t="str">
        <f>TRIM(D18291)</f>
        <v>Winfried Dijker</v>
      </c>
      <c r="F18291" t="s">
        <v>1250</v>
      </c>
      <c r="G18291">
        <f>_xlfn.NUMBERVALUE(F18291,".")</f>
        <v>31.54</v>
      </c>
    </row>
    <row r="18292" spans="1:7" x14ac:dyDescent="0.2">
      <c r="A18292" t="s">
        <v>5078</v>
      </c>
      <c r="B18292">
        <v>2005</v>
      </c>
      <c r="C18292">
        <v>143</v>
      </c>
      <c r="D18292" t="s">
        <v>173</v>
      </c>
      <c r="E18292" t="str">
        <f>TRIM(D18292)</f>
        <v>Winfried Dijker</v>
      </c>
      <c r="F18292" t="s">
        <v>602</v>
      </c>
      <c r="G18292">
        <f>_xlfn.NUMBERVALUE(F18292,".")</f>
        <v>26.01</v>
      </c>
    </row>
    <row r="18293" spans="1:7" x14ac:dyDescent="0.2">
      <c r="A18293" t="s">
        <v>5073</v>
      </c>
      <c r="B18293" s="1">
        <v>2005</v>
      </c>
      <c r="C18293" s="1">
        <v>143</v>
      </c>
      <c r="D18293" s="1" t="s">
        <v>173</v>
      </c>
      <c r="E18293" t="str">
        <f>TRIM(D18293)</f>
        <v>Winfried Dijker</v>
      </c>
      <c r="F18293" s="1" t="s">
        <v>174</v>
      </c>
      <c r="G18293">
        <f>_xlfn.NUMBERVALUE(F18293,".")</f>
        <v>28.04</v>
      </c>
    </row>
    <row r="18294" spans="1:7" x14ac:dyDescent="0.2">
      <c r="A18294" t="s">
        <v>5074</v>
      </c>
      <c r="B18294">
        <v>2005</v>
      </c>
      <c r="C18294">
        <v>143</v>
      </c>
      <c r="D18294" t="s">
        <v>173</v>
      </c>
      <c r="E18294" t="str">
        <f>TRIM(D18294)</f>
        <v>Winfried Dijker</v>
      </c>
      <c r="F18294" t="s">
        <v>783</v>
      </c>
      <c r="G18294">
        <f>_xlfn.NUMBERVALUE(F18294,".")</f>
        <v>28.26</v>
      </c>
    </row>
    <row r="18295" spans="1:7" x14ac:dyDescent="0.2">
      <c r="A18295" t="s">
        <v>5077</v>
      </c>
      <c r="B18295">
        <v>2005</v>
      </c>
      <c r="C18295">
        <v>143</v>
      </c>
      <c r="D18295" t="s">
        <v>173</v>
      </c>
      <c r="E18295" t="str">
        <f>TRIM(D18295)</f>
        <v>Winfried Dijker</v>
      </c>
      <c r="F18295" t="s">
        <v>995</v>
      </c>
      <c r="G18295">
        <f>_xlfn.NUMBERVALUE(F18295,".")</f>
        <v>29.59</v>
      </c>
    </row>
    <row r="18296" spans="1:7" x14ac:dyDescent="0.2">
      <c r="A18296" t="s">
        <v>5076</v>
      </c>
      <c r="B18296">
        <v>2005</v>
      </c>
      <c r="C18296">
        <v>143</v>
      </c>
      <c r="D18296" t="s">
        <v>173</v>
      </c>
      <c r="E18296" t="str">
        <f>TRIM(D18296)</f>
        <v>Winfried Dijker</v>
      </c>
      <c r="F18296" t="s">
        <v>278</v>
      </c>
      <c r="G18296">
        <f>_xlfn.NUMBERVALUE(F18296,".")</f>
        <v>30.02</v>
      </c>
    </row>
    <row r="18297" spans="1:7" x14ac:dyDescent="0.2">
      <c r="A18297" t="s">
        <v>5075</v>
      </c>
      <c r="B18297">
        <v>2006</v>
      </c>
      <c r="C18297">
        <v>126</v>
      </c>
      <c r="D18297" t="s">
        <v>173</v>
      </c>
      <c r="E18297" t="str">
        <f>TRIM(D18297)</f>
        <v>Winfried Dijker</v>
      </c>
      <c r="F18297" t="s">
        <v>990</v>
      </c>
      <c r="G18297">
        <f>_xlfn.NUMBERVALUE(F18297,".")</f>
        <v>29.2</v>
      </c>
    </row>
    <row r="18298" spans="1:7" x14ac:dyDescent="0.2">
      <c r="A18298" t="s">
        <v>5078</v>
      </c>
      <c r="B18298">
        <v>2006</v>
      </c>
      <c r="C18298">
        <v>126</v>
      </c>
      <c r="D18298" t="s">
        <v>173</v>
      </c>
      <c r="E18298" t="str">
        <f>TRIM(D18298)</f>
        <v>Winfried Dijker</v>
      </c>
      <c r="F18298" t="s">
        <v>626</v>
      </c>
      <c r="G18298">
        <f>_xlfn.NUMBERVALUE(F18298,".")</f>
        <v>26.46</v>
      </c>
    </row>
    <row r="18299" spans="1:7" x14ac:dyDescent="0.2">
      <c r="A18299" t="s">
        <v>5073</v>
      </c>
      <c r="B18299" s="1">
        <v>2006</v>
      </c>
      <c r="C18299">
        <v>126</v>
      </c>
      <c r="D18299" t="s">
        <v>173</v>
      </c>
      <c r="E18299" t="str">
        <f>TRIM(D18299)</f>
        <v>Winfried Dijker</v>
      </c>
      <c r="F18299" t="s">
        <v>1130</v>
      </c>
      <c r="G18299">
        <f>_xlfn.NUMBERVALUE(F18299,".")</f>
        <v>25.52</v>
      </c>
    </row>
    <row r="18300" spans="1:7" x14ac:dyDescent="0.2">
      <c r="A18300" t="s">
        <v>5074</v>
      </c>
      <c r="B18300">
        <v>2006</v>
      </c>
      <c r="C18300">
        <v>126</v>
      </c>
      <c r="D18300" t="s">
        <v>173</v>
      </c>
      <c r="E18300" t="str">
        <f>TRIM(D18300)</f>
        <v>Winfried Dijker</v>
      </c>
      <c r="F18300" t="s">
        <v>765</v>
      </c>
      <c r="G18300">
        <f>_xlfn.NUMBERVALUE(F18300,".")</f>
        <v>27.01</v>
      </c>
    </row>
    <row r="18301" spans="1:7" x14ac:dyDescent="0.2">
      <c r="A18301" t="s">
        <v>5077</v>
      </c>
      <c r="B18301">
        <v>2006</v>
      </c>
      <c r="C18301">
        <v>126</v>
      </c>
      <c r="D18301" t="s">
        <v>173</v>
      </c>
      <c r="E18301" t="str">
        <f>TRIM(D18301)</f>
        <v>Winfried Dijker</v>
      </c>
      <c r="F18301" t="s">
        <v>990</v>
      </c>
      <c r="G18301">
        <f>_xlfn.NUMBERVALUE(F18301,".")</f>
        <v>29.2</v>
      </c>
    </row>
    <row r="18302" spans="1:7" x14ac:dyDescent="0.2">
      <c r="A18302" t="s">
        <v>5076</v>
      </c>
      <c r="B18302">
        <v>2006</v>
      </c>
      <c r="C18302">
        <v>126</v>
      </c>
      <c r="D18302" t="s">
        <v>173</v>
      </c>
      <c r="E18302" t="str">
        <f>TRIM(D18302)</f>
        <v>Winfried Dijker</v>
      </c>
      <c r="F18302" t="s">
        <v>693</v>
      </c>
      <c r="G18302">
        <f>_xlfn.NUMBERVALUE(F18302,".")</f>
        <v>29.35</v>
      </c>
    </row>
    <row r="18303" spans="1:7" x14ac:dyDescent="0.2">
      <c r="A18303" t="s">
        <v>5075</v>
      </c>
      <c r="B18303">
        <v>2007</v>
      </c>
      <c r="C18303">
        <v>208</v>
      </c>
      <c r="D18303" t="s">
        <v>173</v>
      </c>
      <c r="E18303" t="str">
        <f>TRIM(D18303)</f>
        <v>Winfried Dijker</v>
      </c>
      <c r="F18303" t="s">
        <v>379</v>
      </c>
      <c r="G18303">
        <f>_xlfn.NUMBERVALUE(F18303,".")</f>
        <v>32.36</v>
      </c>
    </row>
    <row r="18304" spans="1:7" x14ac:dyDescent="0.2">
      <c r="A18304" t="s">
        <v>5074</v>
      </c>
      <c r="B18304">
        <v>2007</v>
      </c>
      <c r="C18304" s="1">
        <v>208</v>
      </c>
      <c r="D18304" s="1" t="s">
        <v>173</v>
      </c>
      <c r="E18304" t="str">
        <f>TRIM(D18304)</f>
        <v>Winfried Dijker</v>
      </c>
      <c r="F18304" s="1" t="s">
        <v>1261</v>
      </c>
      <c r="G18304">
        <f>_xlfn.NUMBERVALUE(F18304,".")</f>
        <v>33.39</v>
      </c>
    </row>
    <row r="18305" spans="1:7" x14ac:dyDescent="0.2">
      <c r="A18305" t="s">
        <v>5077</v>
      </c>
      <c r="B18305">
        <v>2007</v>
      </c>
      <c r="C18305">
        <v>208</v>
      </c>
      <c r="D18305" t="s">
        <v>173</v>
      </c>
      <c r="E18305" t="str">
        <f>TRIM(D18305)</f>
        <v>Winfried Dijker</v>
      </c>
      <c r="F18305" t="s">
        <v>282</v>
      </c>
      <c r="G18305">
        <f>_xlfn.NUMBERVALUE(F18305,".")</f>
        <v>30.05</v>
      </c>
    </row>
    <row r="18306" spans="1:7" x14ac:dyDescent="0.2">
      <c r="A18306" t="s">
        <v>5076</v>
      </c>
      <c r="B18306">
        <v>2007</v>
      </c>
      <c r="C18306">
        <v>208</v>
      </c>
      <c r="D18306" t="s">
        <v>173</v>
      </c>
      <c r="E18306" t="str">
        <f>TRIM(D18306)</f>
        <v>Winfried Dijker</v>
      </c>
      <c r="F18306" t="s">
        <v>358</v>
      </c>
      <c r="G18306">
        <f>_xlfn.NUMBERVALUE(F18306,".")</f>
        <v>31.3</v>
      </c>
    </row>
    <row r="18307" spans="1:7" x14ac:dyDescent="0.2">
      <c r="A18307" t="s">
        <v>5075</v>
      </c>
      <c r="B18307">
        <v>2008</v>
      </c>
      <c r="C18307">
        <v>254</v>
      </c>
      <c r="D18307" t="s">
        <v>173</v>
      </c>
      <c r="E18307" t="str">
        <f>TRIM(D18307)</f>
        <v>Winfried Dijker</v>
      </c>
      <c r="F18307" s="3" t="s">
        <v>268</v>
      </c>
      <c r="G18307">
        <f>_xlfn.NUMBERVALUE(F18307,".")</f>
        <v>29.51</v>
      </c>
    </row>
    <row r="18308" spans="1:7" x14ac:dyDescent="0.2">
      <c r="A18308" t="s">
        <v>5078</v>
      </c>
      <c r="B18308">
        <v>2008</v>
      </c>
      <c r="C18308">
        <v>254</v>
      </c>
      <c r="D18308" t="s">
        <v>173</v>
      </c>
      <c r="E18308" t="str">
        <f>TRIM(D18308)</f>
        <v>Winfried Dijker</v>
      </c>
      <c r="F18308" s="3" t="s">
        <v>649</v>
      </c>
      <c r="G18308">
        <f>_xlfn.NUMBERVALUE(F18308,".")</f>
        <v>27.25</v>
      </c>
    </row>
    <row r="18309" spans="1:7" x14ac:dyDescent="0.2">
      <c r="A18309" t="s">
        <v>5073</v>
      </c>
      <c r="B18309" s="1">
        <v>2008</v>
      </c>
      <c r="C18309">
        <v>254</v>
      </c>
      <c r="D18309" t="s">
        <v>173</v>
      </c>
      <c r="E18309" t="str">
        <f>TRIM(D18309)</f>
        <v>Winfried Dijker</v>
      </c>
      <c r="F18309" s="3" t="s">
        <v>145</v>
      </c>
      <c r="G18309">
        <f>_xlfn.NUMBERVALUE(F18309,".")</f>
        <v>26.52</v>
      </c>
    </row>
    <row r="18310" spans="1:7" x14ac:dyDescent="0.2">
      <c r="A18310" t="s">
        <v>5074</v>
      </c>
      <c r="B18310">
        <v>2008</v>
      </c>
      <c r="C18310">
        <v>254</v>
      </c>
      <c r="D18310" t="s">
        <v>173</v>
      </c>
      <c r="E18310" t="str">
        <f>TRIM(D18310)</f>
        <v>Winfried Dijker</v>
      </c>
      <c r="F18310" s="3" t="s">
        <v>1326</v>
      </c>
      <c r="G18310">
        <f>_xlfn.NUMBERVALUE(F18310,".")</f>
        <v>26.33</v>
      </c>
    </row>
    <row r="18311" spans="1:7" x14ac:dyDescent="0.2">
      <c r="A18311" t="s">
        <v>5077</v>
      </c>
      <c r="B18311">
        <v>2008</v>
      </c>
      <c r="C18311">
        <v>254</v>
      </c>
      <c r="D18311" t="s">
        <v>173</v>
      </c>
      <c r="E18311" t="str">
        <f>TRIM(D18311)</f>
        <v>Winfried Dijker</v>
      </c>
      <c r="F18311" s="3" t="s">
        <v>1892</v>
      </c>
      <c r="G18311">
        <f>_xlfn.NUMBERVALUE(F18311,".")</f>
        <v>28.36</v>
      </c>
    </row>
    <row r="18312" spans="1:7" x14ac:dyDescent="0.2">
      <c r="A18312" t="s">
        <v>5076</v>
      </c>
      <c r="B18312">
        <v>2008</v>
      </c>
      <c r="C18312">
        <v>254</v>
      </c>
      <c r="D18312" t="s">
        <v>173</v>
      </c>
      <c r="E18312" t="str">
        <f>TRIM(D18312)</f>
        <v>Winfried Dijker</v>
      </c>
      <c r="F18312" s="3" t="s">
        <v>226</v>
      </c>
      <c r="G18312">
        <f>_xlfn.NUMBERVALUE(F18312,".")</f>
        <v>29.1</v>
      </c>
    </row>
    <row r="18313" spans="1:7" x14ac:dyDescent="0.2">
      <c r="A18313" t="s">
        <v>5075</v>
      </c>
      <c r="B18313">
        <v>2009</v>
      </c>
      <c r="C18313">
        <v>233</v>
      </c>
      <c r="D18313" t="s">
        <v>173</v>
      </c>
      <c r="E18313" t="str">
        <f>TRIM(D18313)</f>
        <v>Winfried Dijker</v>
      </c>
      <c r="F18313" s="3" t="s">
        <v>1779</v>
      </c>
      <c r="G18313">
        <f>_xlfn.NUMBERVALUE(F18313,".")</f>
        <v>40.42</v>
      </c>
    </row>
    <row r="18314" spans="1:7" x14ac:dyDescent="0.2">
      <c r="A18314" t="s">
        <v>5078</v>
      </c>
      <c r="B18314">
        <v>2009</v>
      </c>
      <c r="C18314" s="1">
        <v>233</v>
      </c>
      <c r="D18314" s="1" t="s">
        <v>173</v>
      </c>
      <c r="E18314" t="str">
        <f>TRIM(D18314)</f>
        <v>Winfried Dijker</v>
      </c>
      <c r="F18314" s="4" t="s">
        <v>795</v>
      </c>
      <c r="G18314">
        <f>_xlfn.NUMBERVALUE(F18314,".")</f>
        <v>29.13</v>
      </c>
    </row>
    <row r="18315" spans="1:7" x14ac:dyDescent="0.2">
      <c r="A18315" t="s">
        <v>5073</v>
      </c>
      <c r="B18315" s="1">
        <v>2009</v>
      </c>
      <c r="C18315" s="1">
        <v>233</v>
      </c>
      <c r="D18315" s="1" t="s">
        <v>173</v>
      </c>
      <c r="E18315" t="str">
        <f>TRIM(D18315)</f>
        <v>Winfried Dijker</v>
      </c>
      <c r="F18315" s="4" t="s">
        <v>1910</v>
      </c>
      <c r="G18315">
        <f>_xlfn.NUMBERVALUE(F18315,".")</f>
        <v>38.58</v>
      </c>
    </row>
    <row r="18316" spans="1:7" x14ac:dyDescent="0.2">
      <c r="A18316" t="s">
        <v>5074</v>
      </c>
      <c r="B18316">
        <v>2009</v>
      </c>
      <c r="C18316" s="1">
        <v>233</v>
      </c>
      <c r="D18316" s="1" t="s">
        <v>173</v>
      </c>
      <c r="E18316" t="str">
        <f>TRIM(D18316)</f>
        <v>Winfried Dijker</v>
      </c>
      <c r="F18316" s="4" t="s">
        <v>1381</v>
      </c>
      <c r="G18316">
        <f>_xlfn.NUMBERVALUE(F18316,".")</f>
        <v>31.37</v>
      </c>
    </row>
    <row r="18317" spans="1:7" x14ac:dyDescent="0.2">
      <c r="A18317" t="s">
        <v>5077</v>
      </c>
      <c r="B18317">
        <v>2009</v>
      </c>
      <c r="C18317" s="1">
        <v>233</v>
      </c>
      <c r="D18317" s="1" t="s">
        <v>173</v>
      </c>
      <c r="E18317" t="str">
        <f>TRIM(D18317)</f>
        <v>Winfried Dijker</v>
      </c>
      <c r="F18317" s="4" t="s">
        <v>1389</v>
      </c>
      <c r="G18317">
        <f>_xlfn.NUMBERVALUE(F18317,".")</f>
        <v>32.159999999999997</v>
      </c>
    </row>
    <row r="18318" spans="1:7" x14ac:dyDescent="0.2">
      <c r="A18318" t="s">
        <v>5076</v>
      </c>
      <c r="B18318">
        <v>2009</v>
      </c>
      <c r="C18318">
        <v>233</v>
      </c>
      <c r="D18318" t="s">
        <v>173</v>
      </c>
      <c r="E18318" t="str">
        <f>TRIM(D18318)</f>
        <v>Winfried Dijker</v>
      </c>
      <c r="F18318" s="3" t="s">
        <v>1038</v>
      </c>
      <c r="G18318">
        <f>_xlfn.NUMBERVALUE(F18318,".")</f>
        <v>32.26</v>
      </c>
    </row>
    <row r="18319" spans="1:7" x14ac:dyDescent="0.2">
      <c r="A18319" t="s">
        <v>5075</v>
      </c>
      <c r="B18319">
        <v>2010</v>
      </c>
      <c r="C18319">
        <v>251</v>
      </c>
      <c r="D18319" t="s">
        <v>173</v>
      </c>
      <c r="E18319" t="str">
        <f>TRIM(D18319)</f>
        <v>Winfried Dijker</v>
      </c>
      <c r="F18319" t="s">
        <v>811</v>
      </c>
      <c r="G18319">
        <f>_xlfn.NUMBERVALUE(F18319,".")</f>
        <v>30.14</v>
      </c>
    </row>
    <row r="18320" spans="1:7" x14ac:dyDescent="0.2">
      <c r="A18320" t="s">
        <v>5078</v>
      </c>
      <c r="B18320">
        <v>2010</v>
      </c>
      <c r="C18320">
        <v>251</v>
      </c>
      <c r="D18320" t="s">
        <v>173</v>
      </c>
      <c r="E18320" t="str">
        <f>TRIM(D18320)</f>
        <v>Winfried Dijker</v>
      </c>
      <c r="F18320" t="s">
        <v>787</v>
      </c>
      <c r="G18320">
        <f>_xlfn.NUMBERVALUE(F18320,".")</f>
        <v>28.47</v>
      </c>
    </row>
    <row r="18321" spans="1:7" x14ac:dyDescent="0.2">
      <c r="A18321" t="s">
        <v>5074</v>
      </c>
      <c r="B18321">
        <v>2010</v>
      </c>
      <c r="C18321">
        <v>251</v>
      </c>
      <c r="D18321" t="s">
        <v>173</v>
      </c>
      <c r="E18321" t="str">
        <f>TRIM(D18321)</f>
        <v>Winfried Dijker</v>
      </c>
      <c r="F18321" t="s">
        <v>651</v>
      </c>
      <c r="G18321">
        <f>_xlfn.NUMBERVALUE(F18321,".")</f>
        <v>27.3</v>
      </c>
    </row>
    <row r="18322" spans="1:7" x14ac:dyDescent="0.2">
      <c r="A18322" t="s">
        <v>5077</v>
      </c>
      <c r="B18322">
        <v>2010</v>
      </c>
      <c r="C18322">
        <v>251</v>
      </c>
      <c r="D18322" t="s">
        <v>173</v>
      </c>
      <c r="E18322" t="str">
        <f>TRIM(D18322)</f>
        <v>Winfried Dijker</v>
      </c>
      <c r="F18322" t="s">
        <v>994</v>
      </c>
      <c r="G18322">
        <f>_xlfn.NUMBERVALUE(F18322,".")</f>
        <v>29.52</v>
      </c>
    </row>
    <row r="18323" spans="1:7" x14ac:dyDescent="0.2">
      <c r="A18323" t="s">
        <v>5076</v>
      </c>
      <c r="B18323">
        <v>2010</v>
      </c>
      <c r="C18323">
        <v>251</v>
      </c>
      <c r="D18323" t="s">
        <v>173</v>
      </c>
      <c r="E18323" t="str">
        <f>TRIM(D18323)</f>
        <v>Winfried Dijker</v>
      </c>
      <c r="F18323" t="s">
        <v>700</v>
      </c>
      <c r="G18323">
        <f>_xlfn.NUMBERVALUE(F18323,".")</f>
        <v>29.5</v>
      </c>
    </row>
    <row r="18324" spans="1:7" x14ac:dyDescent="0.2">
      <c r="A18324" t="s">
        <v>5075</v>
      </c>
      <c r="B18324">
        <v>2011</v>
      </c>
      <c r="C18324">
        <v>213</v>
      </c>
      <c r="D18324" t="s">
        <v>173</v>
      </c>
      <c r="E18324" t="str">
        <f>TRIM(D18324)</f>
        <v>Winfried Dijker</v>
      </c>
      <c r="F18324" t="s">
        <v>1095</v>
      </c>
      <c r="G18324">
        <f>_xlfn.NUMBERVALUE(F18324,".")</f>
        <v>39.409999999999997</v>
      </c>
    </row>
    <row r="18325" spans="1:7" x14ac:dyDescent="0.2">
      <c r="A18325" t="s">
        <v>5073</v>
      </c>
      <c r="B18325" s="1">
        <v>2011</v>
      </c>
      <c r="C18325">
        <v>213</v>
      </c>
      <c r="D18325" t="s">
        <v>173</v>
      </c>
      <c r="E18325" t="str">
        <f>TRIM(D18325)</f>
        <v>Winfried Dijker</v>
      </c>
      <c r="F18325" t="s">
        <v>182</v>
      </c>
      <c r="G18325">
        <f>_xlfn.NUMBERVALUE(F18325,".")</f>
        <v>28.23</v>
      </c>
    </row>
    <row r="18326" spans="1:7" x14ac:dyDescent="0.2">
      <c r="A18326" t="s">
        <v>5074</v>
      </c>
      <c r="B18326">
        <v>2011</v>
      </c>
      <c r="C18326">
        <v>213</v>
      </c>
      <c r="D18326" t="s">
        <v>173</v>
      </c>
      <c r="E18326" t="str">
        <f>TRIM(D18326)</f>
        <v>Winfried Dijker</v>
      </c>
      <c r="F18326" t="s">
        <v>254</v>
      </c>
      <c r="G18326">
        <f>_xlfn.NUMBERVALUE(F18326,".")</f>
        <v>29.36</v>
      </c>
    </row>
    <row r="18327" spans="1:7" x14ac:dyDescent="0.2">
      <c r="A18327" t="s">
        <v>5077</v>
      </c>
      <c r="B18327">
        <v>2011</v>
      </c>
      <c r="C18327" s="1">
        <v>213</v>
      </c>
      <c r="D18327" s="1" t="s">
        <v>173</v>
      </c>
      <c r="E18327" t="str">
        <f>TRIM(D18327)</f>
        <v>Winfried Dijker</v>
      </c>
      <c r="F18327" s="1" t="s">
        <v>356</v>
      </c>
      <c r="G18327">
        <f>_xlfn.NUMBERVALUE(F18327,".")</f>
        <v>31.29</v>
      </c>
    </row>
    <row r="18328" spans="1:7" x14ac:dyDescent="0.2">
      <c r="A18328" t="s">
        <v>5075</v>
      </c>
      <c r="B18328">
        <v>2012</v>
      </c>
      <c r="C18328">
        <v>238</v>
      </c>
      <c r="D18328" t="s">
        <v>173</v>
      </c>
      <c r="E18328" t="str">
        <f>TRIM(D18328)</f>
        <v>Winfried Dijker</v>
      </c>
      <c r="F18328" t="s">
        <v>2670</v>
      </c>
      <c r="G18328">
        <f>_xlfn.NUMBERVALUE(F18328,".")</f>
        <v>42.2</v>
      </c>
    </row>
    <row r="18329" spans="1:7" x14ac:dyDescent="0.2">
      <c r="A18329" t="s">
        <v>5078</v>
      </c>
      <c r="B18329">
        <v>2012</v>
      </c>
      <c r="C18329">
        <v>238</v>
      </c>
      <c r="D18329" t="s">
        <v>173</v>
      </c>
      <c r="E18329" t="str">
        <f>TRIM(D18329)</f>
        <v>Winfried Dijker</v>
      </c>
      <c r="F18329" t="s">
        <v>1591</v>
      </c>
      <c r="G18329">
        <f>_xlfn.NUMBERVALUE(F18329,".")</f>
        <v>37.44</v>
      </c>
    </row>
    <row r="18330" spans="1:7" x14ac:dyDescent="0.2">
      <c r="A18330" t="s">
        <v>5073</v>
      </c>
      <c r="B18330" s="1">
        <v>2012</v>
      </c>
      <c r="C18330">
        <v>238</v>
      </c>
      <c r="D18330" t="s">
        <v>173</v>
      </c>
      <c r="E18330" t="str">
        <f>TRIM(D18330)</f>
        <v>Winfried Dijker</v>
      </c>
      <c r="F18330" t="s">
        <v>809</v>
      </c>
      <c r="G18330">
        <f>_xlfn.NUMBERVALUE(F18330,".")</f>
        <v>30.01</v>
      </c>
    </row>
    <row r="18331" spans="1:7" x14ac:dyDescent="0.2">
      <c r="A18331" t="s">
        <v>5074</v>
      </c>
      <c r="B18331">
        <v>2012</v>
      </c>
      <c r="C18331">
        <v>238</v>
      </c>
      <c r="D18331" t="s">
        <v>173</v>
      </c>
      <c r="E18331" t="str">
        <f>TRIM(D18331)</f>
        <v>Winfried Dijker</v>
      </c>
      <c r="F18331" t="s">
        <v>797</v>
      </c>
      <c r="G18331">
        <f>_xlfn.NUMBERVALUE(F18331,".")</f>
        <v>29.29</v>
      </c>
    </row>
    <row r="18332" spans="1:7" x14ac:dyDescent="0.2">
      <c r="A18332" t="s">
        <v>5077</v>
      </c>
      <c r="B18332">
        <v>2012</v>
      </c>
      <c r="C18332">
        <v>238</v>
      </c>
      <c r="D18332" t="s">
        <v>173</v>
      </c>
      <c r="E18332" t="str">
        <f>TRIM(D18332)</f>
        <v>Winfried Dijker</v>
      </c>
      <c r="F18332" t="s">
        <v>2547</v>
      </c>
      <c r="G18332">
        <f>_xlfn.NUMBERVALUE(F18332,".")</f>
        <v>45.22</v>
      </c>
    </row>
    <row r="18333" spans="1:7" x14ac:dyDescent="0.2">
      <c r="A18333" t="s">
        <v>5075</v>
      </c>
      <c r="B18333">
        <v>2013</v>
      </c>
      <c r="C18333">
        <v>280</v>
      </c>
      <c r="D18333" t="s">
        <v>173</v>
      </c>
      <c r="E18333" t="str">
        <f>TRIM(D18333)</f>
        <v>Winfried Dijker</v>
      </c>
      <c r="F18333" t="s">
        <v>1044</v>
      </c>
      <c r="G18333">
        <f>_xlfn.NUMBERVALUE(F18333,".")</f>
        <v>32.47</v>
      </c>
    </row>
    <row r="18334" spans="1:7" x14ac:dyDescent="0.2">
      <c r="A18334" t="s">
        <v>5078</v>
      </c>
      <c r="B18334">
        <v>2013</v>
      </c>
      <c r="C18334">
        <v>280</v>
      </c>
      <c r="D18334" t="s">
        <v>173</v>
      </c>
      <c r="E18334" t="str">
        <f>TRIM(D18334)</f>
        <v>Winfried Dijker</v>
      </c>
      <c r="F18334" t="s">
        <v>1007</v>
      </c>
      <c r="G18334">
        <f>_xlfn.NUMBERVALUE(F18334,".")</f>
        <v>31.06</v>
      </c>
    </row>
    <row r="18335" spans="1:7" x14ac:dyDescent="0.2">
      <c r="A18335" t="s">
        <v>5073</v>
      </c>
      <c r="B18335" s="1">
        <v>2013</v>
      </c>
      <c r="C18335">
        <v>280</v>
      </c>
      <c r="D18335" t="s">
        <v>173</v>
      </c>
      <c r="E18335" t="str">
        <f>TRIM(D18335)</f>
        <v>Winfried Dijker</v>
      </c>
      <c r="F18335" t="s">
        <v>411</v>
      </c>
      <c r="G18335">
        <f>_xlfn.NUMBERVALUE(F18335,".")</f>
        <v>33.46</v>
      </c>
    </row>
    <row r="18336" spans="1:7" x14ac:dyDescent="0.2">
      <c r="A18336" t="s">
        <v>5074</v>
      </c>
      <c r="B18336">
        <v>2013</v>
      </c>
      <c r="C18336">
        <v>280</v>
      </c>
      <c r="D18336" t="s">
        <v>173</v>
      </c>
      <c r="E18336" t="str">
        <f>TRIM(D18336)</f>
        <v>Winfried Dijker</v>
      </c>
      <c r="F18336" t="s">
        <v>266</v>
      </c>
      <c r="G18336">
        <f>_xlfn.NUMBERVALUE(F18336,".")</f>
        <v>29.49</v>
      </c>
    </row>
    <row r="18337" spans="1:7" x14ac:dyDescent="0.2">
      <c r="A18337" t="s">
        <v>5077</v>
      </c>
      <c r="B18337">
        <v>2013</v>
      </c>
      <c r="C18337">
        <v>280</v>
      </c>
      <c r="D18337" t="s">
        <v>173</v>
      </c>
      <c r="E18337" t="str">
        <f>TRIM(D18337)</f>
        <v>Winfried Dijker</v>
      </c>
      <c r="F18337" t="s">
        <v>1174</v>
      </c>
      <c r="G18337">
        <f>_xlfn.NUMBERVALUE(F18337,".")</f>
        <v>32.380000000000003</v>
      </c>
    </row>
    <row r="18338" spans="1:7" x14ac:dyDescent="0.2">
      <c r="A18338" t="s">
        <v>5075</v>
      </c>
      <c r="B18338">
        <v>2014</v>
      </c>
      <c r="C18338">
        <v>223</v>
      </c>
      <c r="D18338" t="s">
        <v>173</v>
      </c>
      <c r="E18338" t="str">
        <f>TRIM(D18338)</f>
        <v>Winfried Dijker</v>
      </c>
      <c r="F18338" t="s">
        <v>877</v>
      </c>
      <c r="G18338">
        <f>_xlfn.NUMBERVALUE(F18338,".")</f>
        <v>33.159999999999997</v>
      </c>
    </row>
    <row r="18339" spans="1:7" x14ac:dyDescent="0.2">
      <c r="A18339" t="s">
        <v>5078</v>
      </c>
      <c r="B18339">
        <v>2014</v>
      </c>
      <c r="C18339">
        <v>223</v>
      </c>
      <c r="D18339" t="s">
        <v>173</v>
      </c>
      <c r="E18339" t="str">
        <f>TRIM(D18339)</f>
        <v>Winfried Dijker</v>
      </c>
      <c r="F18339" s="3" t="s">
        <v>248</v>
      </c>
      <c r="G18339">
        <f>_xlfn.NUMBERVALUE(F18339,".")</f>
        <v>29.3</v>
      </c>
    </row>
    <row r="18340" spans="1:7" x14ac:dyDescent="0.2">
      <c r="A18340" t="s">
        <v>5073</v>
      </c>
      <c r="B18340" s="1">
        <v>2014</v>
      </c>
      <c r="C18340">
        <v>223</v>
      </c>
      <c r="D18340" t="s">
        <v>173</v>
      </c>
      <c r="E18340" t="str">
        <f>TRIM(D18340)</f>
        <v>Winfried Dijker</v>
      </c>
      <c r="F18340" t="s">
        <v>700</v>
      </c>
      <c r="G18340">
        <f>_xlfn.NUMBERVALUE(F18340,".")</f>
        <v>29.5</v>
      </c>
    </row>
    <row r="18341" spans="1:7" x14ac:dyDescent="0.2">
      <c r="A18341" t="s">
        <v>5074</v>
      </c>
      <c r="B18341">
        <v>2014</v>
      </c>
      <c r="C18341">
        <v>223</v>
      </c>
      <c r="D18341" t="s">
        <v>173</v>
      </c>
      <c r="E18341" t="str">
        <f>TRIM(D18341)</f>
        <v>Winfried Dijker</v>
      </c>
      <c r="F18341" t="s">
        <v>799</v>
      </c>
      <c r="G18341">
        <f>_xlfn.NUMBERVALUE(F18341,".")</f>
        <v>29.33</v>
      </c>
    </row>
    <row r="18342" spans="1:7" x14ac:dyDescent="0.2">
      <c r="A18342" t="s">
        <v>5077</v>
      </c>
      <c r="B18342">
        <v>2014</v>
      </c>
      <c r="C18342">
        <v>223</v>
      </c>
      <c r="D18342" t="s">
        <v>173</v>
      </c>
      <c r="E18342" t="str">
        <f>TRIM(D18342)</f>
        <v>Winfried Dijker</v>
      </c>
      <c r="F18342" t="s">
        <v>268</v>
      </c>
      <c r="G18342">
        <f>_xlfn.NUMBERVALUE(F18342,".")</f>
        <v>29.51</v>
      </c>
    </row>
    <row r="18343" spans="1:7" x14ac:dyDescent="0.2">
      <c r="A18343" t="s">
        <v>5076</v>
      </c>
      <c r="B18343">
        <v>2014</v>
      </c>
      <c r="C18343">
        <v>223</v>
      </c>
      <c r="D18343" t="s">
        <v>173</v>
      </c>
      <c r="E18343" t="str">
        <f>TRIM(D18343)</f>
        <v>Winfried Dijker</v>
      </c>
      <c r="F18343" t="s">
        <v>856</v>
      </c>
      <c r="G18343">
        <f>_xlfn.NUMBERVALUE(F18343,".")</f>
        <v>32.39</v>
      </c>
    </row>
    <row r="18344" spans="1:7" x14ac:dyDescent="0.2">
      <c r="A18344" t="s">
        <v>5073</v>
      </c>
      <c r="B18344" s="1">
        <v>2005</v>
      </c>
      <c r="C18344" s="1">
        <v>418</v>
      </c>
      <c r="D18344" s="1" t="s">
        <v>430</v>
      </c>
      <c r="E18344" t="str">
        <f>TRIM(D18344)</f>
        <v>Winnefred Ferro</v>
      </c>
      <c r="F18344" s="1" t="s">
        <v>431</v>
      </c>
      <c r="G18344">
        <f>_xlfn.NUMBERVALUE(F18344,".")</f>
        <v>34.46</v>
      </c>
    </row>
    <row r="18345" spans="1:7" x14ac:dyDescent="0.2">
      <c r="A18345" t="s">
        <v>5074</v>
      </c>
      <c r="B18345">
        <v>2005</v>
      </c>
      <c r="C18345">
        <v>418</v>
      </c>
      <c r="D18345" t="s">
        <v>430</v>
      </c>
      <c r="E18345" t="str">
        <f>TRIM(D18345)</f>
        <v>Winnefred Ferro</v>
      </c>
      <c r="F18345" t="s">
        <v>899</v>
      </c>
      <c r="G18345">
        <f>_xlfn.NUMBERVALUE(F18345,".")</f>
        <v>34.08</v>
      </c>
    </row>
    <row r="18346" spans="1:7" x14ac:dyDescent="0.2">
      <c r="A18346" t="s">
        <v>5077</v>
      </c>
      <c r="B18346">
        <v>2005</v>
      </c>
      <c r="C18346">
        <v>418</v>
      </c>
      <c r="D18346" t="s">
        <v>430</v>
      </c>
      <c r="E18346" t="str">
        <f>TRIM(D18346)</f>
        <v>Winnefred Ferro</v>
      </c>
      <c r="F18346" t="s">
        <v>1085</v>
      </c>
      <c r="G18346">
        <f>_xlfn.NUMBERVALUE(F18346,".")</f>
        <v>37.409999999999997</v>
      </c>
    </row>
    <row r="18347" spans="1:7" x14ac:dyDescent="0.2">
      <c r="A18347" t="s">
        <v>5076</v>
      </c>
      <c r="B18347">
        <v>2005</v>
      </c>
      <c r="C18347">
        <v>418</v>
      </c>
      <c r="D18347" t="s">
        <v>430</v>
      </c>
      <c r="E18347" t="str">
        <f>TRIM(D18347)</f>
        <v>Winnefred Ferro</v>
      </c>
      <c r="F18347" t="s">
        <v>1081</v>
      </c>
      <c r="G18347">
        <f>_xlfn.NUMBERVALUE(F18347,".")</f>
        <v>37.1</v>
      </c>
    </row>
    <row r="18348" spans="1:7" x14ac:dyDescent="0.2">
      <c r="A18348" t="s">
        <v>5078</v>
      </c>
      <c r="B18348">
        <v>2006</v>
      </c>
      <c r="C18348">
        <v>426</v>
      </c>
      <c r="D18348" t="s">
        <v>1736</v>
      </c>
      <c r="E18348" t="str">
        <f>TRIM(D18348)</f>
        <v>Winnifred Ferro</v>
      </c>
      <c r="F18348" t="s">
        <v>1737</v>
      </c>
      <c r="G18348">
        <f>_xlfn.NUMBERVALUE(F18348,".")</f>
        <v>35.54</v>
      </c>
    </row>
    <row r="18349" spans="1:7" x14ac:dyDescent="0.2">
      <c r="A18349" t="s">
        <v>5074</v>
      </c>
      <c r="B18349">
        <v>2006</v>
      </c>
      <c r="C18349">
        <v>426</v>
      </c>
      <c r="D18349" t="s">
        <v>1736</v>
      </c>
      <c r="E18349" t="str">
        <f>TRIM(D18349)</f>
        <v>Winnifred Ferro</v>
      </c>
      <c r="F18349" t="s">
        <v>1260</v>
      </c>
      <c r="G18349">
        <f>_xlfn.NUMBERVALUE(F18349,".")</f>
        <v>33.369999999999997</v>
      </c>
    </row>
    <row r="18350" spans="1:7" x14ac:dyDescent="0.2">
      <c r="A18350" t="s">
        <v>5074</v>
      </c>
      <c r="B18350">
        <v>2016</v>
      </c>
      <c r="C18350">
        <v>420</v>
      </c>
      <c r="D18350" t="s">
        <v>1736</v>
      </c>
      <c r="E18350" t="str">
        <f>TRIM(D18350)</f>
        <v>Winnifred Ferro</v>
      </c>
      <c r="F18350" t="s">
        <v>1074</v>
      </c>
      <c r="G18350">
        <f>_xlfn.NUMBERVALUE(F18350,".")</f>
        <v>36.53</v>
      </c>
    </row>
    <row r="18351" spans="1:7" x14ac:dyDescent="0.2">
      <c r="A18351" t="s">
        <v>5078</v>
      </c>
      <c r="B18351">
        <v>2013</v>
      </c>
      <c r="C18351">
        <v>1453</v>
      </c>
      <c r="D18351" t="s">
        <v>4147</v>
      </c>
      <c r="E18351" t="str">
        <f>TRIM(D18351)</f>
        <v>WINTERCIRCUIT</v>
      </c>
      <c r="F18351" t="s">
        <v>127</v>
      </c>
      <c r="G18351">
        <f>_xlfn.NUMBERVALUE(F18351,".")</f>
        <v>26.3</v>
      </c>
    </row>
    <row r="18352" spans="1:7" x14ac:dyDescent="0.2">
      <c r="A18352" t="s">
        <v>5078</v>
      </c>
      <c r="B18352">
        <v>2013</v>
      </c>
      <c r="C18352">
        <v>1411</v>
      </c>
      <c r="D18352" t="s">
        <v>4147</v>
      </c>
      <c r="E18352" t="str">
        <f>TRIM(D18352)</f>
        <v>WINTERCIRCUIT</v>
      </c>
      <c r="F18352" t="s">
        <v>656</v>
      </c>
      <c r="G18352">
        <f>_xlfn.NUMBERVALUE(F18352,".")</f>
        <v>27.4</v>
      </c>
    </row>
    <row r="18353" spans="1:7" x14ac:dyDescent="0.2">
      <c r="A18353" t="s">
        <v>5078</v>
      </c>
      <c r="B18353">
        <v>2013</v>
      </c>
      <c r="C18353">
        <v>1451</v>
      </c>
      <c r="D18353" t="s">
        <v>4147</v>
      </c>
      <c r="E18353" t="str">
        <f>TRIM(D18353)</f>
        <v>WINTERCIRCUIT</v>
      </c>
      <c r="F18353" t="s">
        <v>677</v>
      </c>
      <c r="G18353">
        <f>_xlfn.NUMBERVALUE(F18353,".")</f>
        <v>28.34</v>
      </c>
    </row>
    <row r="18354" spans="1:7" x14ac:dyDescent="0.2">
      <c r="A18354" t="s">
        <v>5078</v>
      </c>
      <c r="B18354">
        <v>2013</v>
      </c>
      <c r="C18354">
        <v>1437</v>
      </c>
      <c r="D18354" t="s">
        <v>4147</v>
      </c>
      <c r="E18354" t="str">
        <f>TRIM(D18354)</f>
        <v>WINTERCIRCUIT</v>
      </c>
      <c r="F18354" t="s">
        <v>1893</v>
      </c>
      <c r="G18354">
        <f>_xlfn.NUMBERVALUE(F18354,".")</f>
        <v>28.38</v>
      </c>
    </row>
    <row r="18355" spans="1:7" x14ac:dyDescent="0.2">
      <c r="A18355" t="s">
        <v>5078</v>
      </c>
      <c r="B18355">
        <v>2013</v>
      </c>
      <c r="C18355">
        <v>1427</v>
      </c>
      <c r="D18355" t="s">
        <v>4147</v>
      </c>
      <c r="E18355" t="str">
        <f>TRIM(D18355)</f>
        <v>WINTERCIRCUIT</v>
      </c>
      <c r="F18355" t="s">
        <v>238</v>
      </c>
      <c r="G18355">
        <f>_xlfn.NUMBERVALUE(F18355,".")</f>
        <v>29.21</v>
      </c>
    </row>
    <row r="18356" spans="1:7" x14ac:dyDescent="0.2">
      <c r="A18356" t="s">
        <v>5078</v>
      </c>
      <c r="B18356">
        <v>2013</v>
      </c>
      <c r="C18356">
        <v>1432</v>
      </c>
      <c r="D18356" t="s">
        <v>4147</v>
      </c>
      <c r="E18356" t="str">
        <f>TRIM(D18356)</f>
        <v>WINTERCIRCUIT</v>
      </c>
      <c r="F18356" t="s">
        <v>246</v>
      </c>
      <c r="G18356">
        <f>_xlfn.NUMBERVALUE(F18356,".")</f>
        <v>29.28</v>
      </c>
    </row>
    <row r="18357" spans="1:7" x14ac:dyDescent="0.2">
      <c r="A18357" t="s">
        <v>5078</v>
      </c>
      <c r="B18357">
        <v>2013</v>
      </c>
      <c r="C18357">
        <v>1442</v>
      </c>
      <c r="D18357" t="s">
        <v>4147</v>
      </c>
      <c r="E18357" t="str">
        <f>TRIM(D18357)</f>
        <v>WINTERCIRCUIT</v>
      </c>
      <c r="F18357" t="s">
        <v>266</v>
      </c>
      <c r="G18357">
        <f>_xlfn.NUMBERVALUE(F18357,".")</f>
        <v>29.49</v>
      </c>
    </row>
    <row r="18358" spans="1:7" x14ac:dyDescent="0.2">
      <c r="A18358" t="s">
        <v>5078</v>
      </c>
      <c r="B18358">
        <v>2013</v>
      </c>
      <c r="C18358">
        <v>1436</v>
      </c>
      <c r="D18358" t="s">
        <v>4147</v>
      </c>
      <c r="E18358" t="str">
        <f>TRIM(D18358)</f>
        <v>WINTERCIRCUIT</v>
      </c>
      <c r="F18358" t="s">
        <v>712</v>
      </c>
      <c r="G18358">
        <f>_xlfn.NUMBERVALUE(F18358,".")</f>
        <v>30.11</v>
      </c>
    </row>
    <row r="18359" spans="1:7" x14ac:dyDescent="0.2">
      <c r="A18359" t="s">
        <v>5078</v>
      </c>
      <c r="B18359">
        <v>2013</v>
      </c>
      <c r="C18359">
        <v>1422</v>
      </c>
      <c r="D18359" t="s">
        <v>4147</v>
      </c>
      <c r="E18359" t="str">
        <f>TRIM(D18359)</f>
        <v>WINTERCIRCUIT</v>
      </c>
      <c r="F18359" t="s">
        <v>1537</v>
      </c>
      <c r="G18359">
        <f>_xlfn.NUMBERVALUE(F18359,".")</f>
        <v>30.57</v>
      </c>
    </row>
    <row r="18360" spans="1:7" x14ac:dyDescent="0.2">
      <c r="A18360" t="s">
        <v>5078</v>
      </c>
      <c r="B18360">
        <v>2013</v>
      </c>
      <c r="C18360">
        <v>1415</v>
      </c>
      <c r="D18360" t="s">
        <v>4147</v>
      </c>
      <c r="E18360" t="str">
        <f>TRIM(D18360)</f>
        <v>WINTERCIRCUIT</v>
      </c>
      <c r="F18360" t="s">
        <v>829</v>
      </c>
      <c r="G18360">
        <f>_xlfn.NUMBERVALUE(F18360,".")</f>
        <v>31.15</v>
      </c>
    </row>
    <row r="18361" spans="1:7" x14ac:dyDescent="0.2">
      <c r="A18361" t="s">
        <v>5078</v>
      </c>
      <c r="B18361">
        <v>2013</v>
      </c>
      <c r="C18361">
        <v>1444</v>
      </c>
      <c r="D18361" t="s">
        <v>4147</v>
      </c>
      <c r="E18361" t="str">
        <f>TRIM(D18361)</f>
        <v>WINTERCIRCUIT</v>
      </c>
      <c r="F18361" t="s">
        <v>834</v>
      </c>
      <c r="G18361">
        <f>_xlfn.NUMBERVALUE(F18361,".")</f>
        <v>31.21</v>
      </c>
    </row>
    <row r="18362" spans="1:7" x14ac:dyDescent="0.2">
      <c r="A18362" t="s">
        <v>5078</v>
      </c>
      <c r="B18362">
        <v>2013</v>
      </c>
      <c r="C18362">
        <v>1435</v>
      </c>
      <c r="D18362" t="s">
        <v>4147</v>
      </c>
      <c r="E18362" t="str">
        <f>TRIM(D18362)</f>
        <v>WINTERCIRCUIT</v>
      </c>
      <c r="F18362" t="s">
        <v>362</v>
      </c>
      <c r="G18362">
        <f>_xlfn.NUMBERVALUE(F18362,".")</f>
        <v>31.36</v>
      </c>
    </row>
    <row r="18363" spans="1:7" x14ac:dyDescent="0.2">
      <c r="A18363" t="s">
        <v>5078</v>
      </c>
      <c r="B18363">
        <v>2013</v>
      </c>
      <c r="C18363">
        <v>1160</v>
      </c>
      <c r="D18363" t="s">
        <v>4147</v>
      </c>
      <c r="E18363" t="str">
        <f>TRIM(D18363)</f>
        <v>WINTERCIRCUIT</v>
      </c>
      <c r="F18363" t="s">
        <v>844</v>
      </c>
      <c r="G18363">
        <f>_xlfn.NUMBERVALUE(F18363,".")</f>
        <v>31.42</v>
      </c>
    </row>
    <row r="18364" spans="1:7" x14ac:dyDescent="0.2">
      <c r="A18364" t="s">
        <v>5078</v>
      </c>
      <c r="B18364">
        <v>2013</v>
      </c>
      <c r="C18364">
        <v>1458</v>
      </c>
      <c r="D18364" t="s">
        <v>4147</v>
      </c>
      <c r="E18364" t="str">
        <f>TRIM(D18364)</f>
        <v>WINTERCIRCUIT</v>
      </c>
      <c r="F18364" t="s">
        <v>1023</v>
      </c>
      <c r="G18364">
        <f>_xlfn.NUMBERVALUE(F18364,".")</f>
        <v>31.58</v>
      </c>
    </row>
    <row r="18365" spans="1:7" x14ac:dyDescent="0.2">
      <c r="A18365" t="s">
        <v>5078</v>
      </c>
      <c r="B18365">
        <v>2013</v>
      </c>
      <c r="C18365">
        <v>1147</v>
      </c>
      <c r="D18365" t="s">
        <v>4147</v>
      </c>
      <c r="E18365" t="str">
        <f>TRIM(D18365)</f>
        <v>WINTERCIRCUIT</v>
      </c>
      <c r="F18365" t="s">
        <v>1037</v>
      </c>
      <c r="G18365">
        <f>_xlfn.NUMBERVALUE(F18365,".")</f>
        <v>32.24</v>
      </c>
    </row>
    <row r="18366" spans="1:7" x14ac:dyDescent="0.2">
      <c r="A18366" t="s">
        <v>5078</v>
      </c>
      <c r="B18366">
        <v>2013</v>
      </c>
      <c r="C18366">
        <v>1445</v>
      </c>
      <c r="D18366" t="s">
        <v>4147</v>
      </c>
      <c r="E18366" t="str">
        <f>TRIM(D18366)</f>
        <v>WINTERCIRCUIT</v>
      </c>
      <c r="F18366" t="s">
        <v>1174</v>
      </c>
      <c r="G18366">
        <f>_xlfn.NUMBERVALUE(F18366,".")</f>
        <v>32.380000000000003</v>
      </c>
    </row>
    <row r="18367" spans="1:7" x14ac:dyDescent="0.2">
      <c r="A18367" t="s">
        <v>5078</v>
      </c>
      <c r="B18367">
        <v>2013</v>
      </c>
      <c r="C18367">
        <v>1400</v>
      </c>
      <c r="D18367" t="s">
        <v>4147</v>
      </c>
      <c r="E18367" t="str">
        <f>TRIM(D18367)</f>
        <v>WINTERCIRCUIT</v>
      </c>
      <c r="F18367" t="s">
        <v>866</v>
      </c>
      <c r="G18367">
        <f>_xlfn.NUMBERVALUE(F18367,".")</f>
        <v>32.58</v>
      </c>
    </row>
    <row r="18368" spans="1:7" x14ac:dyDescent="0.2">
      <c r="A18368" t="s">
        <v>5078</v>
      </c>
      <c r="B18368">
        <v>2013</v>
      </c>
      <c r="C18368">
        <v>1449</v>
      </c>
      <c r="D18368" t="s">
        <v>4147</v>
      </c>
      <c r="E18368" t="str">
        <f>TRIM(D18368)</f>
        <v>WINTERCIRCUIT</v>
      </c>
      <c r="F18368" t="s">
        <v>867</v>
      </c>
      <c r="G18368">
        <f>_xlfn.NUMBERVALUE(F18368,".")</f>
        <v>32.590000000000003</v>
      </c>
    </row>
    <row r="18369" spans="1:7" x14ac:dyDescent="0.2">
      <c r="A18369" t="s">
        <v>5078</v>
      </c>
      <c r="B18369">
        <v>2013</v>
      </c>
      <c r="C18369">
        <v>1403</v>
      </c>
      <c r="D18369" t="s">
        <v>4147</v>
      </c>
      <c r="E18369" t="str">
        <f>TRIM(D18369)</f>
        <v>WINTERCIRCUIT</v>
      </c>
      <c r="F18369" t="s">
        <v>879</v>
      </c>
      <c r="G18369">
        <f>_xlfn.NUMBERVALUE(F18369,".")</f>
        <v>33.18</v>
      </c>
    </row>
    <row r="18370" spans="1:7" x14ac:dyDescent="0.2">
      <c r="A18370" t="s">
        <v>5078</v>
      </c>
      <c r="B18370">
        <v>2013</v>
      </c>
      <c r="C18370">
        <v>1163</v>
      </c>
      <c r="D18370" t="s">
        <v>4147</v>
      </c>
      <c r="E18370" t="str">
        <f>TRIM(D18370)</f>
        <v>WINTERCIRCUIT</v>
      </c>
      <c r="F18370" t="s">
        <v>1256</v>
      </c>
      <c r="G18370">
        <f>_xlfn.NUMBERVALUE(F18370,".")</f>
        <v>33.19</v>
      </c>
    </row>
    <row r="18371" spans="1:7" x14ac:dyDescent="0.2">
      <c r="A18371" t="s">
        <v>5078</v>
      </c>
      <c r="B18371">
        <v>2013</v>
      </c>
      <c r="C18371">
        <v>1454</v>
      </c>
      <c r="D18371" t="s">
        <v>4147</v>
      </c>
      <c r="E18371" t="str">
        <f>TRIM(D18371)</f>
        <v>WINTERCIRCUIT</v>
      </c>
      <c r="F18371" t="s">
        <v>397</v>
      </c>
      <c r="G18371">
        <f>_xlfn.NUMBERVALUE(F18371,".")</f>
        <v>33.26</v>
      </c>
    </row>
    <row r="18372" spans="1:7" x14ac:dyDescent="0.2">
      <c r="A18372" t="s">
        <v>5078</v>
      </c>
      <c r="B18372">
        <v>2013</v>
      </c>
      <c r="C18372">
        <v>1155</v>
      </c>
      <c r="D18372" t="s">
        <v>4147</v>
      </c>
      <c r="E18372" t="str">
        <f>TRIM(D18372)</f>
        <v>WINTERCIRCUIT</v>
      </c>
      <c r="F18372" t="s">
        <v>885</v>
      </c>
      <c r="G18372">
        <f>_xlfn.NUMBERVALUE(F18372,".")</f>
        <v>33.28</v>
      </c>
    </row>
    <row r="18373" spans="1:7" x14ac:dyDescent="0.2">
      <c r="A18373" t="s">
        <v>5078</v>
      </c>
      <c r="B18373">
        <v>2013</v>
      </c>
      <c r="C18373">
        <v>1425</v>
      </c>
      <c r="D18373" t="s">
        <v>4147</v>
      </c>
      <c r="E18373" t="str">
        <f>TRIM(D18373)</f>
        <v>WINTERCIRCUIT</v>
      </c>
      <c r="F18373" t="s">
        <v>405</v>
      </c>
      <c r="G18373">
        <f>_xlfn.NUMBERVALUE(F18373,".")</f>
        <v>33.4</v>
      </c>
    </row>
    <row r="18374" spans="1:7" x14ac:dyDescent="0.2">
      <c r="A18374" t="s">
        <v>5078</v>
      </c>
      <c r="B18374">
        <v>2013</v>
      </c>
      <c r="C18374">
        <v>1439</v>
      </c>
      <c r="D18374" t="s">
        <v>4147</v>
      </c>
      <c r="E18374" t="str">
        <f>TRIM(D18374)</f>
        <v>WINTERCIRCUIT</v>
      </c>
      <c r="F18374" t="s">
        <v>907</v>
      </c>
      <c r="G18374">
        <f>_xlfn.NUMBERVALUE(F18374,".")</f>
        <v>34.25</v>
      </c>
    </row>
    <row r="18375" spans="1:7" x14ac:dyDescent="0.2">
      <c r="A18375" t="s">
        <v>5078</v>
      </c>
      <c r="B18375">
        <v>2013</v>
      </c>
      <c r="C18375">
        <v>1149</v>
      </c>
      <c r="D18375" t="s">
        <v>4147</v>
      </c>
      <c r="E18375" t="str">
        <f>TRIM(D18375)</f>
        <v>WINTERCIRCUIT</v>
      </c>
      <c r="F18375" t="s">
        <v>2063</v>
      </c>
      <c r="G18375">
        <f>_xlfn.NUMBERVALUE(F18375,".")</f>
        <v>34.299999999999997</v>
      </c>
    </row>
    <row r="18376" spans="1:7" x14ac:dyDescent="0.2">
      <c r="A18376" t="s">
        <v>5078</v>
      </c>
      <c r="B18376">
        <v>2013</v>
      </c>
      <c r="C18376">
        <v>1184</v>
      </c>
      <c r="D18376" t="s">
        <v>4147</v>
      </c>
      <c r="E18376" t="str">
        <f>TRIM(D18376)</f>
        <v>WINTERCIRCUIT</v>
      </c>
      <c r="F18376" t="s">
        <v>1563</v>
      </c>
      <c r="G18376">
        <f>_xlfn.NUMBERVALUE(F18376,".")</f>
        <v>35.28</v>
      </c>
    </row>
    <row r="18377" spans="1:7" x14ac:dyDescent="0.2">
      <c r="A18377" t="s">
        <v>5078</v>
      </c>
      <c r="B18377">
        <v>2013</v>
      </c>
      <c r="C18377">
        <v>1428</v>
      </c>
      <c r="D18377" t="s">
        <v>4147</v>
      </c>
      <c r="E18377" t="str">
        <f>TRIM(D18377)</f>
        <v>WINTERCIRCUIT</v>
      </c>
      <c r="F18377" t="s">
        <v>439</v>
      </c>
      <c r="G18377">
        <f>_xlfn.NUMBERVALUE(F18377,".")</f>
        <v>35.36</v>
      </c>
    </row>
    <row r="18378" spans="1:7" x14ac:dyDescent="0.2">
      <c r="A18378" t="s">
        <v>5078</v>
      </c>
      <c r="B18378">
        <v>2013</v>
      </c>
      <c r="C18378">
        <v>1402</v>
      </c>
      <c r="D18378" t="s">
        <v>4147</v>
      </c>
      <c r="E18378" t="str">
        <f>TRIM(D18378)</f>
        <v>WINTERCIRCUIT</v>
      </c>
      <c r="F18378" t="s">
        <v>1438</v>
      </c>
      <c r="G18378">
        <f>_xlfn.NUMBERVALUE(F18378,".")</f>
        <v>36.08</v>
      </c>
    </row>
    <row r="18379" spans="1:7" x14ac:dyDescent="0.2">
      <c r="A18379" t="s">
        <v>5078</v>
      </c>
      <c r="B18379">
        <v>2013</v>
      </c>
      <c r="C18379">
        <v>1433</v>
      </c>
      <c r="D18379" t="s">
        <v>4147</v>
      </c>
      <c r="E18379" t="str">
        <f>TRIM(D18379)</f>
        <v>WINTERCIRCUIT</v>
      </c>
      <c r="F18379" t="s">
        <v>1829</v>
      </c>
      <c r="G18379">
        <f>_xlfn.NUMBERVALUE(F18379,".")</f>
        <v>36.1</v>
      </c>
    </row>
    <row r="18380" spans="1:7" x14ac:dyDescent="0.2">
      <c r="A18380" t="s">
        <v>5078</v>
      </c>
      <c r="B18380">
        <v>2013</v>
      </c>
      <c r="C18380">
        <v>1178</v>
      </c>
      <c r="D18380" t="s">
        <v>4147</v>
      </c>
      <c r="E18380" t="str">
        <f>TRIM(D18380)</f>
        <v>WINTERCIRCUIT</v>
      </c>
      <c r="F18380" t="s">
        <v>1440</v>
      </c>
      <c r="G18380">
        <f>_xlfn.NUMBERVALUE(F18380,".")</f>
        <v>36.11</v>
      </c>
    </row>
    <row r="18381" spans="1:7" x14ac:dyDescent="0.2">
      <c r="A18381" t="s">
        <v>5078</v>
      </c>
      <c r="B18381">
        <v>2013</v>
      </c>
      <c r="C18381">
        <v>1429</v>
      </c>
      <c r="D18381" t="s">
        <v>4147</v>
      </c>
      <c r="E18381" t="str">
        <f>TRIM(D18381)</f>
        <v>WINTERCIRCUIT</v>
      </c>
      <c r="F18381" t="s">
        <v>930</v>
      </c>
      <c r="G18381">
        <f>_xlfn.NUMBERVALUE(F18381,".")</f>
        <v>36.17</v>
      </c>
    </row>
    <row r="18382" spans="1:7" x14ac:dyDescent="0.2">
      <c r="A18382" t="s">
        <v>5078</v>
      </c>
      <c r="B18382">
        <v>2013</v>
      </c>
      <c r="C18382">
        <v>1162</v>
      </c>
      <c r="D18382" t="s">
        <v>4147</v>
      </c>
      <c r="E18382" t="str">
        <f>TRIM(D18382)</f>
        <v>WINTERCIRCUIT</v>
      </c>
      <c r="F18382" t="s">
        <v>3312</v>
      </c>
      <c r="G18382">
        <f>_xlfn.NUMBERVALUE(F18382,".")</f>
        <v>36.24</v>
      </c>
    </row>
    <row r="18383" spans="1:7" x14ac:dyDescent="0.2">
      <c r="A18383" t="s">
        <v>5078</v>
      </c>
      <c r="B18383">
        <v>2013</v>
      </c>
      <c r="C18383">
        <v>1414</v>
      </c>
      <c r="D18383" t="s">
        <v>4147</v>
      </c>
      <c r="E18383" t="str">
        <f>TRIM(D18383)</f>
        <v>WINTERCIRCUIT</v>
      </c>
      <c r="F18383" t="s">
        <v>933</v>
      </c>
      <c r="G18383">
        <f>_xlfn.NUMBERVALUE(F18383,".")</f>
        <v>36.33</v>
      </c>
    </row>
    <row r="18384" spans="1:7" x14ac:dyDescent="0.2">
      <c r="A18384" t="s">
        <v>5078</v>
      </c>
      <c r="B18384">
        <v>2013</v>
      </c>
      <c r="C18384">
        <v>1185</v>
      </c>
      <c r="D18384" t="s">
        <v>4147</v>
      </c>
      <c r="E18384" t="str">
        <f>TRIM(D18384)</f>
        <v>WINTERCIRCUIT</v>
      </c>
      <c r="F18384" t="s">
        <v>2087</v>
      </c>
      <c r="G18384">
        <f>_xlfn.NUMBERVALUE(F18384,".")</f>
        <v>36.520000000000003</v>
      </c>
    </row>
    <row r="18385" spans="1:7" x14ac:dyDescent="0.2">
      <c r="A18385" t="s">
        <v>5078</v>
      </c>
      <c r="B18385">
        <v>2013</v>
      </c>
      <c r="C18385">
        <v>1430</v>
      </c>
      <c r="D18385" t="s">
        <v>4147</v>
      </c>
      <c r="E18385" t="str">
        <f>TRIM(D18385)</f>
        <v>WINTERCIRCUIT</v>
      </c>
      <c r="F18385" t="s">
        <v>1443</v>
      </c>
      <c r="G18385">
        <f>_xlfn.NUMBERVALUE(F18385,".")</f>
        <v>36.54</v>
      </c>
    </row>
    <row r="18386" spans="1:7" x14ac:dyDescent="0.2">
      <c r="A18386" t="s">
        <v>5078</v>
      </c>
      <c r="B18386">
        <v>2013</v>
      </c>
      <c r="C18386">
        <v>1158</v>
      </c>
      <c r="D18386" t="s">
        <v>4147</v>
      </c>
      <c r="E18386" t="str">
        <f>TRIM(D18386)</f>
        <v>WINTERCIRCUIT</v>
      </c>
      <c r="F18386" t="s">
        <v>1076</v>
      </c>
      <c r="G18386">
        <f>_xlfn.NUMBERVALUE(F18386,".")</f>
        <v>36.56</v>
      </c>
    </row>
    <row r="18387" spans="1:7" x14ac:dyDescent="0.2">
      <c r="A18387" t="s">
        <v>5078</v>
      </c>
      <c r="B18387">
        <v>2013</v>
      </c>
      <c r="C18387">
        <v>1409</v>
      </c>
      <c r="D18387" t="s">
        <v>4147</v>
      </c>
      <c r="E18387" t="str">
        <f>TRIM(D18387)</f>
        <v>WINTERCIRCUIT</v>
      </c>
      <c r="F18387" t="s">
        <v>1587</v>
      </c>
      <c r="G18387">
        <f>_xlfn.NUMBERVALUE(F18387,".")</f>
        <v>37.31</v>
      </c>
    </row>
    <row r="18388" spans="1:7" x14ac:dyDescent="0.2">
      <c r="A18388" t="s">
        <v>5078</v>
      </c>
      <c r="B18388">
        <v>2013</v>
      </c>
      <c r="C18388">
        <v>1441</v>
      </c>
      <c r="D18388" t="s">
        <v>4147</v>
      </c>
      <c r="E18388" t="str">
        <f>TRIM(D18388)</f>
        <v>WINTERCIRCUIT</v>
      </c>
      <c r="F18388" t="s">
        <v>1088</v>
      </c>
      <c r="G18388">
        <f>_xlfn.NUMBERVALUE(F18388,".")</f>
        <v>38.36</v>
      </c>
    </row>
    <row r="18389" spans="1:7" x14ac:dyDescent="0.2">
      <c r="A18389" t="s">
        <v>5078</v>
      </c>
      <c r="B18389">
        <v>2013</v>
      </c>
      <c r="C18389">
        <v>1443</v>
      </c>
      <c r="D18389" t="s">
        <v>4147</v>
      </c>
      <c r="E18389" t="str">
        <f>TRIM(D18389)</f>
        <v>WINTERCIRCUIT</v>
      </c>
      <c r="F18389" t="s">
        <v>1218</v>
      </c>
      <c r="G18389">
        <f>_xlfn.NUMBERVALUE(F18389,".")</f>
        <v>38.51</v>
      </c>
    </row>
    <row r="18390" spans="1:7" x14ac:dyDescent="0.2">
      <c r="A18390" t="s">
        <v>5078</v>
      </c>
      <c r="B18390">
        <v>2013</v>
      </c>
      <c r="C18390">
        <v>1180</v>
      </c>
      <c r="D18390" t="s">
        <v>4147</v>
      </c>
      <c r="E18390" t="str">
        <f>TRIM(D18390)</f>
        <v>WINTERCIRCUIT</v>
      </c>
      <c r="F18390" t="s">
        <v>2337</v>
      </c>
      <c r="G18390">
        <f>_xlfn.NUMBERVALUE(F18390,".")</f>
        <v>40.200000000000003</v>
      </c>
    </row>
    <row r="18391" spans="1:7" x14ac:dyDescent="0.2">
      <c r="A18391" t="s">
        <v>5078</v>
      </c>
      <c r="B18391">
        <v>2013</v>
      </c>
      <c r="C18391">
        <v>1145</v>
      </c>
      <c r="D18391" t="s">
        <v>4147</v>
      </c>
      <c r="E18391" t="str">
        <f>TRIM(D18391)</f>
        <v>WINTERCIRCUIT</v>
      </c>
      <c r="F18391" t="s">
        <v>1608</v>
      </c>
      <c r="G18391">
        <f>_xlfn.NUMBERVALUE(F18391,".")</f>
        <v>40.31</v>
      </c>
    </row>
    <row r="18392" spans="1:7" x14ac:dyDescent="0.2">
      <c r="A18392" t="s">
        <v>5078</v>
      </c>
      <c r="B18392">
        <v>2013</v>
      </c>
      <c r="C18392">
        <v>1434</v>
      </c>
      <c r="D18392" t="s">
        <v>4147</v>
      </c>
      <c r="E18392" t="str">
        <f>TRIM(D18392)</f>
        <v>WINTERCIRCUIT</v>
      </c>
      <c r="F18392" t="s">
        <v>2902</v>
      </c>
      <c r="G18392">
        <f>_xlfn.NUMBERVALUE(F18392,".")</f>
        <v>40.32</v>
      </c>
    </row>
    <row r="18393" spans="1:7" x14ac:dyDescent="0.2">
      <c r="A18393" t="s">
        <v>5078</v>
      </c>
      <c r="B18393">
        <v>2013</v>
      </c>
      <c r="C18393">
        <v>1440</v>
      </c>
      <c r="D18393" t="s">
        <v>4147</v>
      </c>
      <c r="E18393" t="str">
        <f>TRIM(D18393)</f>
        <v>WINTERCIRCUIT</v>
      </c>
      <c r="F18393" t="s">
        <v>2814</v>
      </c>
      <c r="G18393">
        <f>_xlfn.NUMBERVALUE(F18393,".")</f>
        <v>40.33</v>
      </c>
    </row>
    <row r="18394" spans="1:7" x14ac:dyDescent="0.2">
      <c r="A18394" t="s">
        <v>5078</v>
      </c>
      <c r="B18394">
        <v>2013</v>
      </c>
      <c r="C18394">
        <v>1173</v>
      </c>
      <c r="D18394" t="s">
        <v>4147</v>
      </c>
      <c r="E18394" t="str">
        <f>TRIM(D18394)</f>
        <v>WINTERCIRCUIT</v>
      </c>
      <c r="F18394" t="s">
        <v>2903</v>
      </c>
      <c r="G18394">
        <f>_xlfn.NUMBERVALUE(F18394,".")</f>
        <v>40.340000000000003</v>
      </c>
    </row>
    <row r="18395" spans="1:7" x14ac:dyDescent="0.2">
      <c r="A18395" t="s">
        <v>5078</v>
      </c>
      <c r="B18395">
        <v>2013</v>
      </c>
      <c r="C18395">
        <v>1177</v>
      </c>
      <c r="D18395" t="s">
        <v>4147</v>
      </c>
      <c r="E18395" t="str">
        <f>TRIM(D18395)</f>
        <v>WINTERCIRCUIT</v>
      </c>
      <c r="F18395" t="s">
        <v>1101</v>
      </c>
      <c r="G18395">
        <f>_xlfn.NUMBERVALUE(F18395,".")</f>
        <v>40.35</v>
      </c>
    </row>
    <row r="18396" spans="1:7" x14ac:dyDescent="0.2">
      <c r="A18396" t="s">
        <v>5078</v>
      </c>
      <c r="B18396">
        <v>2013</v>
      </c>
      <c r="C18396">
        <v>1419</v>
      </c>
      <c r="D18396" t="s">
        <v>4147</v>
      </c>
      <c r="E18396" t="str">
        <f>TRIM(D18396)</f>
        <v>WINTERCIRCUIT</v>
      </c>
      <c r="F18396" t="s">
        <v>2338</v>
      </c>
      <c r="G18396">
        <f>_xlfn.NUMBERVALUE(F18396,".")</f>
        <v>40.369999999999997</v>
      </c>
    </row>
    <row r="18397" spans="1:7" x14ac:dyDescent="0.2">
      <c r="A18397" t="s">
        <v>5078</v>
      </c>
      <c r="B18397">
        <v>2013</v>
      </c>
      <c r="C18397">
        <v>1161</v>
      </c>
      <c r="D18397" t="s">
        <v>4147</v>
      </c>
      <c r="E18397" t="str">
        <f>TRIM(D18397)</f>
        <v>WINTERCIRCUIT</v>
      </c>
      <c r="F18397" t="s">
        <v>1107</v>
      </c>
      <c r="G18397">
        <f>_xlfn.NUMBERVALUE(F18397,".")</f>
        <v>41.14</v>
      </c>
    </row>
    <row r="18398" spans="1:7" x14ac:dyDescent="0.2">
      <c r="A18398" t="s">
        <v>5078</v>
      </c>
      <c r="B18398">
        <v>2013</v>
      </c>
      <c r="C18398">
        <v>1172</v>
      </c>
      <c r="D18398" t="s">
        <v>4147</v>
      </c>
      <c r="E18398" t="str">
        <f>TRIM(D18398)</f>
        <v>WINTERCIRCUIT</v>
      </c>
      <c r="F18398" t="s">
        <v>474</v>
      </c>
      <c r="G18398">
        <f>_xlfn.NUMBERVALUE(F18398,".")</f>
        <v>41.35</v>
      </c>
    </row>
    <row r="18399" spans="1:7" x14ac:dyDescent="0.2">
      <c r="A18399" t="s">
        <v>5078</v>
      </c>
      <c r="B18399">
        <v>2013</v>
      </c>
      <c r="C18399">
        <v>1164</v>
      </c>
      <c r="D18399" t="s">
        <v>4147</v>
      </c>
      <c r="E18399" t="str">
        <f>TRIM(D18399)</f>
        <v>WINTERCIRCUIT</v>
      </c>
      <c r="F18399" t="s">
        <v>1108</v>
      </c>
      <c r="G18399">
        <f>_xlfn.NUMBERVALUE(F18399,".")</f>
        <v>42.1</v>
      </c>
    </row>
    <row r="18400" spans="1:7" x14ac:dyDescent="0.2">
      <c r="A18400" t="s">
        <v>5078</v>
      </c>
      <c r="B18400">
        <v>2013</v>
      </c>
      <c r="C18400">
        <v>1460</v>
      </c>
      <c r="D18400" t="s">
        <v>4147</v>
      </c>
      <c r="E18400" t="str">
        <f>TRIM(D18400)</f>
        <v>WINTERCIRCUIT</v>
      </c>
      <c r="F18400" t="s">
        <v>2670</v>
      </c>
      <c r="G18400">
        <f>_xlfn.NUMBERVALUE(F18400,".")</f>
        <v>42.2</v>
      </c>
    </row>
    <row r="18401" spans="1:7" x14ac:dyDescent="0.2">
      <c r="A18401" t="s">
        <v>5078</v>
      </c>
      <c r="B18401">
        <v>2013</v>
      </c>
      <c r="C18401">
        <v>1141</v>
      </c>
      <c r="D18401" t="s">
        <v>4147</v>
      </c>
      <c r="E18401" t="str">
        <f>TRIM(D18401)</f>
        <v>WINTERCIRCUIT</v>
      </c>
      <c r="F18401" t="s">
        <v>1614</v>
      </c>
      <c r="G18401">
        <f>_xlfn.NUMBERVALUE(F18401,".")</f>
        <v>42.21</v>
      </c>
    </row>
    <row r="18402" spans="1:7" x14ac:dyDescent="0.2">
      <c r="A18402" t="s">
        <v>5078</v>
      </c>
      <c r="B18402">
        <v>2013</v>
      </c>
      <c r="C18402">
        <v>1457</v>
      </c>
      <c r="D18402" t="s">
        <v>4147</v>
      </c>
      <c r="E18402" t="str">
        <f>TRIM(D18402)</f>
        <v>WINTERCIRCUIT</v>
      </c>
      <c r="F18402" t="s">
        <v>1981</v>
      </c>
      <c r="G18402">
        <f>_xlfn.NUMBERVALUE(F18402,".")</f>
        <v>42.25</v>
      </c>
    </row>
    <row r="18403" spans="1:7" x14ac:dyDescent="0.2">
      <c r="A18403" t="s">
        <v>5078</v>
      </c>
      <c r="B18403">
        <v>2013</v>
      </c>
      <c r="C18403">
        <v>1179</v>
      </c>
      <c r="D18403" t="s">
        <v>4147</v>
      </c>
      <c r="E18403" t="str">
        <f>TRIM(D18403)</f>
        <v>WINTERCIRCUIT</v>
      </c>
      <c r="F18403" t="s">
        <v>1310</v>
      </c>
      <c r="G18403">
        <f>_xlfn.NUMBERVALUE(F18403,".")</f>
        <v>42.48</v>
      </c>
    </row>
    <row r="18404" spans="1:7" x14ac:dyDescent="0.2">
      <c r="A18404" t="s">
        <v>5078</v>
      </c>
      <c r="B18404">
        <v>2013</v>
      </c>
      <c r="C18404">
        <v>1167</v>
      </c>
      <c r="D18404" t="s">
        <v>4147</v>
      </c>
      <c r="E18404" t="str">
        <f>TRIM(D18404)</f>
        <v>WINTERCIRCUIT</v>
      </c>
      <c r="F18404" t="s">
        <v>1618</v>
      </c>
      <c r="G18404">
        <f>_xlfn.NUMBERVALUE(F18404,".")</f>
        <v>44.37</v>
      </c>
    </row>
    <row r="18405" spans="1:7" x14ac:dyDescent="0.2">
      <c r="A18405" t="s">
        <v>5078</v>
      </c>
      <c r="B18405">
        <v>2013</v>
      </c>
      <c r="C18405">
        <v>1170</v>
      </c>
      <c r="D18405" t="s">
        <v>4147</v>
      </c>
      <c r="E18405" t="str">
        <f>TRIM(D18405)</f>
        <v>WINTERCIRCUIT</v>
      </c>
      <c r="F18405" t="s">
        <v>3961</v>
      </c>
      <c r="G18405">
        <f>_xlfn.NUMBERVALUE(F18405,".")</f>
        <v>45.36</v>
      </c>
    </row>
    <row r="18406" spans="1:7" x14ac:dyDescent="0.2">
      <c r="A18406" t="s">
        <v>5078</v>
      </c>
      <c r="B18406">
        <v>2013</v>
      </c>
      <c r="C18406">
        <v>1171</v>
      </c>
      <c r="D18406" t="s">
        <v>4147</v>
      </c>
      <c r="E18406" t="str">
        <f>TRIM(D18406)</f>
        <v>WINTERCIRCUIT</v>
      </c>
      <c r="F18406" t="s">
        <v>1983</v>
      </c>
      <c r="G18406">
        <f>_xlfn.NUMBERVALUE(F18406,".")</f>
        <v>45.37</v>
      </c>
    </row>
    <row r="18407" spans="1:7" x14ac:dyDescent="0.2">
      <c r="A18407" t="s">
        <v>5078</v>
      </c>
      <c r="B18407">
        <v>2013</v>
      </c>
      <c r="C18407">
        <v>1455</v>
      </c>
      <c r="D18407" t="s">
        <v>4147</v>
      </c>
      <c r="E18407" t="str">
        <f>TRIM(D18407)</f>
        <v>WINTERCIRCUIT</v>
      </c>
      <c r="F18407" t="s">
        <v>4189</v>
      </c>
      <c r="G18407">
        <f>_xlfn.NUMBERVALUE(F18407,".")</f>
        <v>46.5</v>
      </c>
    </row>
    <row r="18408" spans="1:7" x14ac:dyDescent="0.2">
      <c r="A18408" t="s">
        <v>5078</v>
      </c>
      <c r="B18408">
        <v>2013</v>
      </c>
      <c r="C18408">
        <v>1169</v>
      </c>
      <c r="D18408" t="s">
        <v>4147</v>
      </c>
      <c r="E18408" t="str">
        <f>TRIM(D18408)</f>
        <v>WINTERCIRCUIT</v>
      </c>
      <c r="F18408" t="s">
        <v>4008</v>
      </c>
      <c r="G18408">
        <f>_xlfn.NUMBERVALUE(F18408,".")</f>
        <v>46.51</v>
      </c>
    </row>
    <row r="18409" spans="1:7" x14ac:dyDescent="0.2">
      <c r="A18409" t="s">
        <v>5078</v>
      </c>
      <c r="B18409">
        <v>2013</v>
      </c>
      <c r="C18409">
        <v>1459</v>
      </c>
      <c r="D18409" t="s">
        <v>4147</v>
      </c>
      <c r="E18409" t="str">
        <f>TRIM(D18409)</f>
        <v>WINTERCIRCUIT</v>
      </c>
      <c r="F18409" t="s">
        <v>2939</v>
      </c>
      <c r="G18409">
        <f>_xlfn.NUMBERVALUE(F18409,".")</f>
        <v>47.03</v>
      </c>
    </row>
    <row r="18410" spans="1:7" x14ac:dyDescent="0.2">
      <c r="A18410" t="s">
        <v>5078</v>
      </c>
      <c r="B18410">
        <v>2013</v>
      </c>
      <c r="C18410">
        <v>1456</v>
      </c>
      <c r="D18410" t="s">
        <v>4147</v>
      </c>
      <c r="E18410" t="str">
        <f>TRIM(D18410)</f>
        <v>WINTERCIRCUIT</v>
      </c>
      <c r="F18410" t="s">
        <v>3910</v>
      </c>
      <c r="G18410">
        <f>_xlfn.NUMBERVALUE(F18410,".")</f>
        <v>47.05</v>
      </c>
    </row>
    <row r="18411" spans="1:7" x14ac:dyDescent="0.2">
      <c r="A18411" t="s">
        <v>5078</v>
      </c>
      <c r="B18411">
        <v>2013</v>
      </c>
      <c r="C18411">
        <v>1165</v>
      </c>
      <c r="D18411" t="s">
        <v>4147</v>
      </c>
      <c r="E18411" t="str">
        <f>TRIM(D18411)</f>
        <v>WINTERCIRCUIT</v>
      </c>
      <c r="F18411" t="s">
        <v>1624</v>
      </c>
      <c r="G18411">
        <f>_xlfn.NUMBERVALUE(F18411,".")</f>
        <v>47.36</v>
      </c>
    </row>
    <row r="18412" spans="1:7" x14ac:dyDescent="0.2">
      <c r="A18412" t="s">
        <v>5078</v>
      </c>
      <c r="B18412">
        <v>2013</v>
      </c>
      <c r="C18412">
        <v>1186</v>
      </c>
      <c r="D18412" t="s">
        <v>4147</v>
      </c>
      <c r="E18412" t="str">
        <f>TRIM(D18412)</f>
        <v>WINTERCIRCUIT</v>
      </c>
      <c r="F18412" t="s">
        <v>4200</v>
      </c>
      <c r="G18412">
        <f>_xlfn.NUMBERVALUE(F18412,".")</f>
        <v>51.01</v>
      </c>
    </row>
    <row r="18413" spans="1:7" x14ac:dyDescent="0.2">
      <c r="A18413" t="s">
        <v>5078</v>
      </c>
      <c r="B18413">
        <v>2013</v>
      </c>
      <c r="C18413">
        <v>1148</v>
      </c>
      <c r="D18413" t="s">
        <v>4147</v>
      </c>
      <c r="E18413" t="str">
        <f>TRIM(D18413)</f>
        <v>WINTERCIRCUIT</v>
      </c>
      <c r="F18413" t="s">
        <v>4201</v>
      </c>
      <c r="G18413">
        <f>_xlfn.NUMBERVALUE(F18413,".")</f>
        <v>51.42</v>
      </c>
    </row>
    <row r="18414" spans="1:7" x14ac:dyDescent="0.2">
      <c r="A18414" t="s">
        <v>5078</v>
      </c>
      <c r="B18414">
        <v>2013</v>
      </c>
      <c r="C18414">
        <v>1168</v>
      </c>
      <c r="D18414" t="s">
        <v>4147</v>
      </c>
      <c r="E18414" t="str">
        <f>TRIM(D18414)</f>
        <v>WINTERCIRCUIT</v>
      </c>
      <c r="F18414" t="s">
        <v>4203</v>
      </c>
      <c r="G18414">
        <f>_xlfn.NUMBERVALUE(F18414,".")</f>
        <v>52.38</v>
      </c>
    </row>
    <row r="18415" spans="1:7" x14ac:dyDescent="0.2">
      <c r="A18415" t="s">
        <v>5078</v>
      </c>
      <c r="B18415">
        <v>2017</v>
      </c>
      <c r="C18415">
        <v>621</v>
      </c>
      <c r="D18415" t="s">
        <v>5257</v>
      </c>
      <c r="E18415" t="str">
        <f>TRIM(D18415)</f>
        <v>Wintercircuit</v>
      </c>
      <c r="F18415" t="s">
        <v>202</v>
      </c>
      <c r="G18415">
        <f>_xlfn.NUMBERVALUE(F18415,".")</f>
        <v>28.44</v>
      </c>
    </row>
    <row r="18416" spans="1:7" x14ac:dyDescent="0.2">
      <c r="A18416" t="s">
        <v>5078</v>
      </c>
      <c r="B18416">
        <v>2017</v>
      </c>
      <c r="C18416">
        <v>618</v>
      </c>
      <c r="D18416" t="s">
        <v>5257</v>
      </c>
      <c r="E18416" t="str">
        <f>TRIM(D18416)</f>
        <v>Wintercircuit</v>
      </c>
      <c r="F18416" t="s">
        <v>1156</v>
      </c>
      <c r="G18416">
        <f>_xlfn.NUMBERVALUE(F18416,".")</f>
        <v>30.59</v>
      </c>
    </row>
    <row r="18417" spans="1:7" x14ac:dyDescent="0.2">
      <c r="A18417" t="s">
        <v>5078</v>
      </c>
      <c r="B18417">
        <v>2017</v>
      </c>
      <c r="C18417">
        <v>619</v>
      </c>
      <c r="D18417" t="s">
        <v>5257</v>
      </c>
      <c r="E18417" t="str">
        <f>TRIM(D18417)</f>
        <v>Wintercircuit</v>
      </c>
      <c r="F18417" t="s">
        <v>346</v>
      </c>
      <c r="G18417">
        <f>_xlfn.NUMBERVALUE(F18417,".")</f>
        <v>31.12</v>
      </c>
    </row>
    <row r="18418" spans="1:7" x14ac:dyDescent="0.2">
      <c r="A18418" t="s">
        <v>5078</v>
      </c>
      <c r="B18418">
        <v>2017</v>
      </c>
      <c r="C18418">
        <v>608</v>
      </c>
      <c r="D18418" t="s">
        <v>5257</v>
      </c>
      <c r="E18418" t="str">
        <f>TRIM(D18418)</f>
        <v>Wintercircuit</v>
      </c>
      <c r="F18418" t="s">
        <v>1020</v>
      </c>
      <c r="G18418">
        <f>_xlfn.NUMBERVALUE(F18418,".")</f>
        <v>31.49</v>
      </c>
    </row>
    <row r="18419" spans="1:7" x14ac:dyDescent="0.2">
      <c r="A18419" t="s">
        <v>5078</v>
      </c>
      <c r="B18419">
        <v>2017</v>
      </c>
      <c r="C18419">
        <v>543</v>
      </c>
      <c r="D18419" t="s">
        <v>5257</v>
      </c>
      <c r="E18419" t="str">
        <f>TRIM(D18419)</f>
        <v>Wintercircuit</v>
      </c>
      <c r="F18419" t="s">
        <v>1433</v>
      </c>
      <c r="G18419">
        <f>_xlfn.NUMBERVALUE(F18419,".")</f>
        <v>35.32</v>
      </c>
    </row>
    <row r="18420" spans="1:7" x14ac:dyDescent="0.2">
      <c r="A18420" t="s">
        <v>5078</v>
      </c>
      <c r="B18420">
        <v>2017</v>
      </c>
      <c r="C18420">
        <v>606</v>
      </c>
      <c r="D18420" t="s">
        <v>5257</v>
      </c>
      <c r="E18420" t="str">
        <f>TRIM(D18420)</f>
        <v>Wintercircuit</v>
      </c>
      <c r="F18420" t="s">
        <v>1726</v>
      </c>
      <c r="G18420">
        <f>_xlfn.NUMBERVALUE(F18420,".")</f>
        <v>35.35</v>
      </c>
    </row>
    <row r="18421" spans="1:7" x14ac:dyDescent="0.2">
      <c r="A18421" t="s">
        <v>5078</v>
      </c>
      <c r="B18421">
        <v>2017</v>
      </c>
      <c r="C18421">
        <v>604</v>
      </c>
      <c r="D18421" t="s">
        <v>5257</v>
      </c>
      <c r="E18421" t="str">
        <f>TRIM(D18421)</f>
        <v>Wintercircuit</v>
      </c>
      <c r="F18421" t="s">
        <v>2332</v>
      </c>
      <c r="G18421">
        <f>_xlfn.NUMBERVALUE(F18421,".")</f>
        <v>39.36</v>
      </c>
    </row>
    <row r="18422" spans="1:7" x14ac:dyDescent="0.2">
      <c r="A18422" t="s">
        <v>5078</v>
      </c>
      <c r="B18422">
        <v>2017</v>
      </c>
      <c r="C18422">
        <v>607</v>
      </c>
      <c r="D18422" t="s">
        <v>5257</v>
      </c>
      <c r="E18422" t="str">
        <f>TRIM(D18422)</f>
        <v>Wintercircuit</v>
      </c>
      <c r="F18422" t="s">
        <v>1845</v>
      </c>
      <c r="G18422">
        <f>_xlfn.NUMBERVALUE(F18422,".")</f>
        <v>39.44</v>
      </c>
    </row>
    <row r="18423" spans="1:7" x14ac:dyDescent="0.2">
      <c r="A18423" t="s">
        <v>5078</v>
      </c>
      <c r="B18423">
        <v>2017</v>
      </c>
      <c r="C18423">
        <v>546</v>
      </c>
      <c r="D18423" t="s">
        <v>5257</v>
      </c>
      <c r="E18423" t="str">
        <f>TRIM(D18423)</f>
        <v>Wintercircuit</v>
      </c>
      <c r="F18423" t="s">
        <v>1779</v>
      </c>
      <c r="G18423">
        <f>_xlfn.NUMBERVALUE(F18423,".")</f>
        <v>40.42</v>
      </c>
    </row>
    <row r="18424" spans="1:7" x14ac:dyDescent="0.2">
      <c r="A18424" t="s">
        <v>5078</v>
      </c>
      <c r="B18424">
        <v>2017</v>
      </c>
      <c r="C18424">
        <v>539</v>
      </c>
      <c r="D18424" t="s">
        <v>5257</v>
      </c>
      <c r="E18424" t="str">
        <f>TRIM(D18424)</f>
        <v>Wintercircuit</v>
      </c>
      <c r="F18424" t="s">
        <v>2930</v>
      </c>
      <c r="G18424">
        <f>_xlfn.NUMBERVALUE(F18424,".")</f>
        <v>43.57</v>
      </c>
    </row>
    <row r="18425" spans="1:7" x14ac:dyDescent="0.2">
      <c r="A18425" t="s">
        <v>5078</v>
      </c>
      <c r="B18425">
        <v>2017</v>
      </c>
      <c r="C18425">
        <v>620</v>
      </c>
      <c r="D18425" t="s">
        <v>5257</v>
      </c>
      <c r="E18425" t="str">
        <f>TRIM(D18425)</f>
        <v>Wintercircuit</v>
      </c>
      <c r="F18425" t="s">
        <v>4937</v>
      </c>
      <c r="G18425">
        <f>_xlfn.NUMBERVALUE(F18425,".")</f>
        <v>43.58</v>
      </c>
    </row>
    <row r="18426" spans="1:7" x14ac:dyDescent="0.2">
      <c r="A18426" t="s">
        <v>5078</v>
      </c>
      <c r="B18426">
        <v>2017</v>
      </c>
      <c r="C18426">
        <v>605</v>
      </c>
      <c r="D18426" t="s">
        <v>5257</v>
      </c>
      <c r="E18426" t="str">
        <f>TRIM(D18426)</f>
        <v>Wintercircuit</v>
      </c>
      <c r="F18426" t="s">
        <v>2932</v>
      </c>
      <c r="G18426">
        <f>_xlfn.NUMBERVALUE(F18426,".")</f>
        <v>44.17</v>
      </c>
    </row>
    <row r="18427" spans="1:7" x14ac:dyDescent="0.2">
      <c r="A18427" t="s">
        <v>5078</v>
      </c>
      <c r="B18427">
        <v>2013</v>
      </c>
      <c r="C18427">
        <v>764</v>
      </c>
      <c r="D18427" t="s">
        <v>4193</v>
      </c>
      <c r="E18427" t="str">
        <f>TRIM(D18427)</f>
        <v>Witte Verkerk</v>
      </c>
      <c r="F18427" t="s">
        <v>4194</v>
      </c>
      <c r="G18427">
        <f>_xlfn.NUMBERVALUE(F18427,".")</f>
        <v>47.15</v>
      </c>
    </row>
    <row r="18428" spans="1:7" x14ac:dyDescent="0.2">
      <c r="A18428" t="s">
        <v>5074</v>
      </c>
      <c r="B18428">
        <v>2007</v>
      </c>
      <c r="C18428" s="1">
        <v>643</v>
      </c>
      <c r="D18428" s="1" t="s">
        <v>2277</v>
      </c>
      <c r="E18428" t="str">
        <f>TRIM(D18428)</f>
        <v>Wolf Postma</v>
      </c>
      <c r="F18428" s="1" t="s">
        <v>2097</v>
      </c>
      <c r="G18428">
        <f>_xlfn.NUMBERVALUE(F18428,".")</f>
        <v>37.369999999999997</v>
      </c>
    </row>
    <row r="18429" spans="1:7" x14ac:dyDescent="0.2">
      <c r="A18429" t="s">
        <v>5075</v>
      </c>
      <c r="B18429">
        <v>2008</v>
      </c>
      <c r="C18429">
        <v>142</v>
      </c>
      <c r="D18429" t="s">
        <v>2277</v>
      </c>
      <c r="E18429" t="str">
        <f>TRIM(D18429)</f>
        <v>Wolf Postma</v>
      </c>
      <c r="F18429" s="3" t="s">
        <v>2070</v>
      </c>
      <c r="G18429">
        <f>_xlfn.NUMBERVALUE(F18429,".")</f>
        <v>34.520000000000003</v>
      </c>
    </row>
    <row r="18430" spans="1:7" x14ac:dyDescent="0.2">
      <c r="A18430" t="s">
        <v>5078</v>
      </c>
      <c r="B18430">
        <v>2008</v>
      </c>
      <c r="C18430">
        <v>142</v>
      </c>
      <c r="D18430" t="s">
        <v>2277</v>
      </c>
      <c r="E18430" t="str">
        <f>TRIM(D18430)</f>
        <v>Wolf Postma</v>
      </c>
      <c r="F18430" s="3" t="s">
        <v>867</v>
      </c>
      <c r="G18430">
        <f>_xlfn.NUMBERVALUE(F18430,".")</f>
        <v>32.590000000000003</v>
      </c>
    </row>
    <row r="18431" spans="1:7" x14ac:dyDescent="0.2">
      <c r="A18431" t="s">
        <v>5073</v>
      </c>
      <c r="B18431" s="1">
        <v>2008</v>
      </c>
      <c r="C18431">
        <v>142</v>
      </c>
      <c r="D18431" t="s">
        <v>2277</v>
      </c>
      <c r="E18431" t="str">
        <f>TRIM(D18431)</f>
        <v>Wolf Postma</v>
      </c>
      <c r="F18431" s="3" t="s">
        <v>354</v>
      </c>
      <c r="G18431">
        <f>_xlfn.NUMBERVALUE(F18431,".")</f>
        <v>31.27</v>
      </c>
    </row>
    <row r="18432" spans="1:7" x14ac:dyDescent="0.2">
      <c r="A18432" t="s">
        <v>5074</v>
      </c>
      <c r="B18432">
        <v>2008</v>
      </c>
      <c r="C18432">
        <v>142</v>
      </c>
      <c r="D18432" t="s">
        <v>2277</v>
      </c>
      <c r="E18432" t="str">
        <f>TRIM(D18432)</f>
        <v>Wolf Postma</v>
      </c>
      <c r="F18432" s="3" t="s">
        <v>342</v>
      </c>
      <c r="G18432">
        <f>_xlfn.NUMBERVALUE(F18432,".")</f>
        <v>31.08</v>
      </c>
    </row>
    <row r="18433" spans="1:7" x14ac:dyDescent="0.2">
      <c r="A18433" t="s">
        <v>5077</v>
      </c>
      <c r="B18433">
        <v>2008</v>
      </c>
      <c r="C18433">
        <v>142</v>
      </c>
      <c r="D18433" t="s">
        <v>2277</v>
      </c>
      <c r="E18433" t="str">
        <f>TRIM(D18433)</f>
        <v>Wolf Postma</v>
      </c>
      <c r="F18433" s="3" t="s">
        <v>1262</v>
      </c>
      <c r="G18433">
        <f>_xlfn.NUMBERVALUE(F18433,".")</f>
        <v>33.44</v>
      </c>
    </row>
    <row r="18434" spans="1:7" x14ac:dyDescent="0.2">
      <c r="A18434" t="s">
        <v>5076</v>
      </c>
      <c r="B18434">
        <v>2008</v>
      </c>
      <c r="C18434">
        <v>142</v>
      </c>
      <c r="D18434" t="s">
        <v>2277</v>
      </c>
      <c r="E18434" t="str">
        <f>TRIM(D18434)</f>
        <v>Wolf Postma</v>
      </c>
      <c r="F18434" s="3" t="s">
        <v>1198</v>
      </c>
      <c r="G18434">
        <f>_xlfn.NUMBERVALUE(F18434,".")</f>
        <v>35.200000000000003</v>
      </c>
    </row>
    <row r="18435" spans="1:7" x14ac:dyDescent="0.2">
      <c r="A18435" t="s">
        <v>5075</v>
      </c>
      <c r="B18435">
        <v>2009</v>
      </c>
      <c r="C18435">
        <v>102</v>
      </c>
      <c r="D18435" t="s">
        <v>2277</v>
      </c>
      <c r="E18435" t="str">
        <f>TRIM(D18435)</f>
        <v>Wolf Postma</v>
      </c>
      <c r="F18435" s="3" t="s">
        <v>1268</v>
      </c>
      <c r="G18435">
        <f>_xlfn.NUMBERVALUE(F18435,".")</f>
        <v>35.11</v>
      </c>
    </row>
    <row r="18436" spans="1:7" x14ac:dyDescent="0.2">
      <c r="A18436" t="s">
        <v>5078</v>
      </c>
      <c r="B18436">
        <v>2009</v>
      </c>
      <c r="C18436" s="1">
        <v>102</v>
      </c>
      <c r="D18436" s="1" t="s">
        <v>2277</v>
      </c>
      <c r="E18436" t="str">
        <f>TRIM(D18436)</f>
        <v>Wolf Postma</v>
      </c>
      <c r="F18436" s="4" t="s">
        <v>1025</v>
      </c>
      <c r="G18436">
        <f>_xlfn.NUMBERVALUE(F18436,".")</f>
        <v>32</v>
      </c>
    </row>
    <row r="18437" spans="1:7" x14ac:dyDescent="0.2">
      <c r="A18437" t="s">
        <v>5073</v>
      </c>
      <c r="B18437" s="1">
        <v>2009</v>
      </c>
      <c r="C18437" s="1">
        <v>102</v>
      </c>
      <c r="D18437" s="1" t="s">
        <v>2277</v>
      </c>
      <c r="E18437" t="str">
        <f>TRIM(D18437)</f>
        <v>Wolf Postma</v>
      </c>
      <c r="F18437" s="4" t="s">
        <v>850</v>
      </c>
      <c r="G18437">
        <f>_xlfn.NUMBERVALUE(F18437,".")</f>
        <v>32.17</v>
      </c>
    </row>
    <row r="18438" spans="1:7" x14ac:dyDescent="0.2">
      <c r="A18438" t="s">
        <v>5074</v>
      </c>
      <c r="B18438">
        <v>2009</v>
      </c>
      <c r="C18438" s="1">
        <v>102</v>
      </c>
      <c r="D18438" s="1" t="s">
        <v>2277</v>
      </c>
      <c r="E18438" t="str">
        <f>TRIM(D18438)</f>
        <v>Wolf Postma</v>
      </c>
      <c r="F18438" s="4" t="s">
        <v>389</v>
      </c>
      <c r="G18438">
        <f>_xlfn.NUMBERVALUE(F18438,".")</f>
        <v>33.03</v>
      </c>
    </row>
    <row r="18439" spans="1:7" x14ac:dyDescent="0.2">
      <c r="A18439" t="s">
        <v>5077</v>
      </c>
      <c r="B18439">
        <v>2009</v>
      </c>
      <c r="C18439" s="1">
        <v>102</v>
      </c>
      <c r="D18439" s="1" t="s">
        <v>2277</v>
      </c>
      <c r="E18439" t="str">
        <f>TRIM(D18439)</f>
        <v>Wolf Postma</v>
      </c>
      <c r="F18439" s="4" t="s">
        <v>1210</v>
      </c>
      <c r="G18439">
        <f>_xlfn.NUMBERVALUE(F18439,".")</f>
        <v>36.49</v>
      </c>
    </row>
    <row r="18440" spans="1:7" x14ac:dyDescent="0.2">
      <c r="A18440" t="s">
        <v>5076</v>
      </c>
      <c r="B18440">
        <v>2009</v>
      </c>
      <c r="C18440">
        <v>102</v>
      </c>
      <c r="D18440" t="s">
        <v>2277</v>
      </c>
      <c r="E18440" t="str">
        <f>TRIM(D18440)</f>
        <v>Wolf Postma</v>
      </c>
      <c r="F18440" s="3" t="s">
        <v>447</v>
      </c>
      <c r="G18440">
        <f>_xlfn.NUMBERVALUE(F18440,".")</f>
        <v>35.44</v>
      </c>
    </row>
    <row r="18441" spans="1:7" x14ac:dyDescent="0.2">
      <c r="A18441" t="s">
        <v>5075</v>
      </c>
      <c r="B18441">
        <v>2010</v>
      </c>
      <c r="C18441">
        <v>110</v>
      </c>
      <c r="D18441" t="s">
        <v>2277</v>
      </c>
      <c r="E18441" t="str">
        <f>TRIM(D18441)</f>
        <v>Wolf Postma</v>
      </c>
      <c r="F18441" t="s">
        <v>1183</v>
      </c>
      <c r="G18441">
        <f>_xlfn.NUMBERVALUE(F18441,".")</f>
        <v>33.549999999999997</v>
      </c>
    </row>
    <row r="18442" spans="1:7" x14ac:dyDescent="0.2">
      <c r="A18442" t="s">
        <v>5073</v>
      </c>
      <c r="B18442" s="1">
        <v>2010</v>
      </c>
      <c r="C18442">
        <v>110</v>
      </c>
      <c r="D18442" t="s">
        <v>2277</v>
      </c>
      <c r="E18442" t="str">
        <f>TRIM(D18442)</f>
        <v>Wolf Postma</v>
      </c>
      <c r="F18442" t="s">
        <v>897</v>
      </c>
      <c r="G18442">
        <f>_xlfn.NUMBERVALUE(F18442,".")</f>
        <v>34.020000000000003</v>
      </c>
    </row>
    <row r="18443" spans="1:7" x14ac:dyDescent="0.2">
      <c r="A18443" t="s">
        <v>5074</v>
      </c>
      <c r="B18443">
        <v>2010</v>
      </c>
      <c r="C18443">
        <v>110</v>
      </c>
      <c r="D18443" t="s">
        <v>2277</v>
      </c>
      <c r="E18443" t="str">
        <f>TRIM(D18443)</f>
        <v>Wolf Postma</v>
      </c>
      <c r="F18443" t="s">
        <v>1156</v>
      </c>
      <c r="G18443">
        <f>_xlfn.NUMBERVALUE(F18443,".")</f>
        <v>30.59</v>
      </c>
    </row>
    <row r="18444" spans="1:7" x14ac:dyDescent="0.2">
      <c r="A18444" t="s">
        <v>5077</v>
      </c>
      <c r="B18444">
        <v>2010</v>
      </c>
      <c r="C18444">
        <v>110</v>
      </c>
      <c r="D18444" t="s">
        <v>2277</v>
      </c>
      <c r="E18444" t="str">
        <f>TRIM(D18444)</f>
        <v>Wolf Postma</v>
      </c>
      <c r="F18444" t="s">
        <v>908</v>
      </c>
      <c r="G18444">
        <f>_xlfn.NUMBERVALUE(F18444,".")</f>
        <v>34.270000000000003</v>
      </c>
    </row>
    <row r="18445" spans="1:7" x14ac:dyDescent="0.2">
      <c r="A18445" t="s">
        <v>5076</v>
      </c>
      <c r="B18445">
        <v>2010</v>
      </c>
      <c r="C18445">
        <v>110</v>
      </c>
      <c r="D18445" t="s">
        <v>2277</v>
      </c>
      <c r="E18445" t="str">
        <f>TRIM(D18445)</f>
        <v>Wolf Postma</v>
      </c>
      <c r="F18445" t="s">
        <v>1192</v>
      </c>
      <c r="G18445">
        <f>_xlfn.NUMBERVALUE(F18445,".")</f>
        <v>34.44</v>
      </c>
    </row>
    <row r="18446" spans="1:7" x14ac:dyDescent="0.2">
      <c r="A18446" t="s">
        <v>5075</v>
      </c>
      <c r="B18446">
        <v>2011</v>
      </c>
      <c r="C18446">
        <v>127</v>
      </c>
      <c r="D18446" t="s">
        <v>2277</v>
      </c>
      <c r="E18446" t="str">
        <f>TRIM(D18446)</f>
        <v>Wolf Postma</v>
      </c>
      <c r="F18446" t="s">
        <v>1446</v>
      </c>
      <c r="G18446">
        <f>_xlfn.NUMBERVALUE(F18446,".")</f>
        <v>37.130000000000003</v>
      </c>
    </row>
    <row r="18447" spans="1:7" x14ac:dyDescent="0.2">
      <c r="A18447" t="s">
        <v>5078</v>
      </c>
      <c r="B18447">
        <v>2011</v>
      </c>
      <c r="C18447">
        <v>127</v>
      </c>
      <c r="D18447" t="s">
        <v>2277</v>
      </c>
      <c r="E18447" t="str">
        <f>TRIM(D18447)</f>
        <v>Wolf Postma</v>
      </c>
      <c r="F18447" t="s">
        <v>409</v>
      </c>
      <c r="G18447">
        <f>_xlfn.NUMBERVALUE(F18447,".")</f>
        <v>33.42</v>
      </c>
    </row>
    <row r="18448" spans="1:7" x14ac:dyDescent="0.2">
      <c r="A18448" t="s">
        <v>5074</v>
      </c>
      <c r="B18448">
        <v>2011</v>
      </c>
      <c r="C18448">
        <v>127</v>
      </c>
      <c r="D18448" t="s">
        <v>2277</v>
      </c>
      <c r="E18448" t="str">
        <f>TRIM(D18448)</f>
        <v>Wolf Postma</v>
      </c>
      <c r="F18448" t="s">
        <v>397</v>
      </c>
      <c r="G18448">
        <f>_xlfn.NUMBERVALUE(F18448,".")</f>
        <v>33.26</v>
      </c>
    </row>
    <row r="18449" spans="1:7" x14ac:dyDescent="0.2">
      <c r="A18449" t="s">
        <v>5077</v>
      </c>
      <c r="B18449">
        <v>2011</v>
      </c>
      <c r="C18449" s="1">
        <v>127</v>
      </c>
      <c r="D18449" s="1" t="s">
        <v>2277</v>
      </c>
      <c r="E18449" t="str">
        <f>TRIM(D18449)</f>
        <v>Wolf Postma</v>
      </c>
      <c r="F18449" s="1" t="s">
        <v>3379</v>
      </c>
      <c r="G18449">
        <f>_xlfn.NUMBERVALUE(F18449,".")</f>
        <v>37.07</v>
      </c>
    </row>
    <row r="18450" spans="1:7" x14ac:dyDescent="0.2">
      <c r="A18450" t="s">
        <v>5076</v>
      </c>
      <c r="B18450">
        <v>2011</v>
      </c>
      <c r="C18450">
        <v>127</v>
      </c>
      <c r="D18450" t="s">
        <v>2277</v>
      </c>
      <c r="E18450" t="str">
        <f>TRIM(D18450)</f>
        <v>Wolf Postma</v>
      </c>
      <c r="F18450" t="s">
        <v>1969</v>
      </c>
      <c r="G18450">
        <f>_xlfn.NUMBERVALUE(F18450,".")</f>
        <v>37.57</v>
      </c>
    </row>
    <row r="18451" spans="1:7" x14ac:dyDescent="0.2">
      <c r="A18451" t="s">
        <v>5075</v>
      </c>
      <c r="B18451">
        <v>2006</v>
      </c>
      <c r="C18451">
        <v>18</v>
      </c>
      <c r="D18451" t="s">
        <v>1513</v>
      </c>
      <c r="E18451" t="str">
        <f>TRIM(D18451)</f>
        <v>Wouter Arrachart</v>
      </c>
      <c r="F18451" t="s">
        <v>525</v>
      </c>
      <c r="G18451">
        <f>_xlfn.NUMBERVALUE(F18451,".")</f>
        <v>22.42</v>
      </c>
    </row>
    <row r="18452" spans="1:7" x14ac:dyDescent="0.2">
      <c r="A18452" t="s">
        <v>5078</v>
      </c>
      <c r="B18452">
        <v>2006</v>
      </c>
      <c r="C18452">
        <v>18</v>
      </c>
      <c r="D18452" t="s">
        <v>1513</v>
      </c>
      <c r="E18452" t="str">
        <f>TRIM(D18452)</f>
        <v>Wouter Arrachart</v>
      </c>
      <c r="F18452" t="s">
        <v>1630</v>
      </c>
      <c r="G18452">
        <f>_xlfn.NUMBERVALUE(F18452,".")</f>
        <v>21.18</v>
      </c>
    </row>
    <row r="18453" spans="1:7" x14ac:dyDescent="0.2">
      <c r="A18453" t="s">
        <v>5073</v>
      </c>
      <c r="B18453" s="1">
        <v>2006</v>
      </c>
      <c r="C18453">
        <v>18</v>
      </c>
      <c r="D18453" t="s">
        <v>1513</v>
      </c>
      <c r="E18453" t="str">
        <f>TRIM(D18453)</f>
        <v>Wouter Arrachart</v>
      </c>
      <c r="F18453" t="s">
        <v>1858</v>
      </c>
      <c r="G18453">
        <f>_xlfn.NUMBERVALUE(F18453,".")</f>
        <v>20.2</v>
      </c>
    </row>
    <row r="18454" spans="1:7" x14ac:dyDescent="0.2">
      <c r="A18454" t="s">
        <v>5074</v>
      </c>
      <c r="B18454">
        <v>2006</v>
      </c>
      <c r="C18454">
        <v>18</v>
      </c>
      <c r="D18454" t="s">
        <v>1513</v>
      </c>
      <c r="E18454" t="str">
        <f>TRIM(D18454)</f>
        <v>Wouter Arrachart</v>
      </c>
      <c r="F18454" t="s">
        <v>1917</v>
      </c>
      <c r="G18454">
        <f>_xlfn.NUMBERVALUE(F18454,".")</f>
        <v>20.3</v>
      </c>
    </row>
    <row r="18455" spans="1:7" x14ac:dyDescent="0.2">
      <c r="A18455" t="s">
        <v>5077</v>
      </c>
      <c r="B18455">
        <v>2006</v>
      </c>
      <c r="C18455">
        <v>18</v>
      </c>
      <c r="D18455" t="s">
        <v>1513</v>
      </c>
      <c r="E18455" t="str">
        <f>TRIM(D18455)</f>
        <v>Wouter Arrachart</v>
      </c>
      <c r="F18455" t="s">
        <v>1514</v>
      </c>
      <c r="G18455">
        <f>_xlfn.NUMBERVALUE(F18455,".")</f>
        <v>22.5</v>
      </c>
    </row>
    <row r="18456" spans="1:7" x14ac:dyDescent="0.2">
      <c r="A18456" t="s">
        <v>5075</v>
      </c>
      <c r="B18456">
        <v>2007</v>
      </c>
      <c r="C18456">
        <v>37</v>
      </c>
      <c r="D18456" t="s">
        <v>1513</v>
      </c>
      <c r="E18456" t="str">
        <f>TRIM(D18456)</f>
        <v>Wouter Arrachart</v>
      </c>
      <c r="F18456" t="s">
        <v>2151</v>
      </c>
      <c r="G18456">
        <f>_xlfn.NUMBERVALUE(F18456,".")</f>
        <v>23.26</v>
      </c>
    </row>
    <row r="18457" spans="1:7" x14ac:dyDescent="0.2">
      <c r="A18457" t="s">
        <v>5077</v>
      </c>
      <c r="B18457">
        <v>2007</v>
      </c>
      <c r="C18457">
        <v>37</v>
      </c>
      <c r="D18457" t="s">
        <v>1513</v>
      </c>
      <c r="E18457" t="str">
        <f>TRIM(D18457)</f>
        <v>Wouter Arrachart</v>
      </c>
      <c r="F18457" t="s">
        <v>1869</v>
      </c>
      <c r="G18457">
        <f>_xlfn.NUMBERVALUE(F18457,".")</f>
        <v>23.15</v>
      </c>
    </row>
    <row r="18458" spans="1:7" x14ac:dyDescent="0.2">
      <c r="A18458" t="s">
        <v>5074</v>
      </c>
      <c r="B18458">
        <v>2008</v>
      </c>
      <c r="C18458">
        <v>574</v>
      </c>
      <c r="D18458" t="s">
        <v>1513</v>
      </c>
      <c r="E18458" t="str">
        <f>TRIM(D18458)</f>
        <v>Wouter Arrachart</v>
      </c>
      <c r="F18458" s="3" t="s">
        <v>2587</v>
      </c>
      <c r="G18458">
        <f>_xlfn.NUMBERVALUE(F18458,".")</f>
        <v>21.49</v>
      </c>
    </row>
    <row r="18459" spans="1:7" x14ac:dyDescent="0.2">
      <c r="A18459" t="s">
        <v>5077</v>
      </c>
      <c r="B18459">
        <v>2017</v>
      </c>
      <c r="C18459">
        <v>334</v>
      </c>
      <c r="D18459" t="s">
        <v>5232</v>
      </c>
      <c r="E18459" t="str">
        <f>TRIM(D18459)</f>
        <v>Wouter Bakker</v>
      </c>
      <c r="F18459" t="s">
        <v>826</v>
      </c>
      <c r="G18459">
        <f>_xlfn.NUMBERVALUE(F18459,".")</f>
        <v>31.05</v>
      </c>
    </row>
    <row r="18460" spans="1:7" x14ac:dyDescent="0.2">
      <c r="A18460" t="s">
        <v>5077</v>
      </c>
      <c r="B18460">
        <v>2017</v>
      </c>
      <c r="C18460">
        <v>391</v>
      </c>
      <c r="D18460" t="s">
        <v>5234</v>
      </c>
      <c r="E18460" t="str">
        <f>TRIM(D18460)</f>
        <v>Wouter Burgmeier</v>
      </c>
      <c r="F18460" t="s">
        <v>365</v>
      </c>
      <c r="G18460">
        <f>_xlfn.NUMBERVALUE(F18460,".")</f>
        <v>31.41</v>
      </c>
    </row>
    <row r="18461" spans="1:7" x14ac:dyDescent="0.2">
      <c r="A18461" t="s">
        <v>5077</v>
      </c>
      <c r="B18461">
        <v>2008</v>
      </c>
      <c r="C18461">
        <v>717</v>
      </c>
      <c r="D18461" t="s">
        <v>2640</v>
      </c>
      <c r="E18461" t="str">
        <f>TRIM(D18461)</f>
        <v>Wouter Burgmeijer</v>
      </c>
      <c r="F18461" s="3" t="s">
        <v>1672</v>
      </c>
      <c r="G18461">
        <f>_xlfn.NUMBERVALUE(F18461,".")</f>
        <v>29.38</v>
      </c>
    </row>
    <row r="18462" spans="1:7" x14ac:dyDescent="0.2">
      <c r="A18462" t="s">
        <v>5077</v>
      </c>
      <c r="B18462">
        <v>2010</v>
      </c>
      <c r="C18462">
        <v>830</v>
      </c>
      <c r="D18462" t="s">
        <v>2640</v>
      </c>
      <c r="E18462" t="str">
        <f>TRIM(D18462)</f>
        <v>Wouter Burgmeijer</v>
      </c>
      <c r="F18462" t="s">
        <v>849</v>
      </c>
      <c r="G18462">
        <f>_xlfn.NUMBERVALUE(F18462,".")</f>
        <v>32.15</v>
      </c>
    </row>
    <row r="18463" spans="1:7" x14ac:dyDescent="0.2">
      <c r="A18463" t="s">
        <v>5077</v>
      </c>
      <c r="B18463">
        <v>2016</v>
      </c>
      <c r="C18463">
        <v>252</v>
      </c>
      <c r="D18463" t="s">
        <v>2640</v>
      </c>
      <c r="E18463" t="str">
        <f>TRIM(D18463)</f>
        <v>Wouter Burgmeijer</v>
      </c>
      <c r="F18463" t="s">
        <v>1156</v>
      </c>
      <c r="G18463">
        <f>_xlfn.NUMBERVALUE(F18463,".")</f>
        <v>30.59</v>
      </c>
    </row>
    <row r="18464" spans="1:7" x14ac:dyDescent="0.2">
      <c r="A18464" t="s">
        <v>5078</v>
      </c>
      <c r="B18464">
        <v>2006</v>
      </c>
      <c r="C18464">
        <v>902</v>
      </c>
      <c r="D18464" t="s">
        <v>1656</v>
      </c>
      <c r="E18464" t="str">
        <f>TRIM(D18464)</f>
        <v>Wouter Driessen</v>
      </c>
      <c r="F18464" t="s">
        <v>152</v>
      </c>
      <c r="G18464">
        <f>_xlfn.NUMBERVALUE(F18464,".")</f>
        <v>27</v>
      </c>
    </row>
    <row r="18465" spans="1:7" x14ac:dyDescent="0.2">
      <c r="A18465" t="s">
        <v>5075</v>
      </c>
      <c r="B18465">
        <v>2007</v>
      </c>
      <c r="C18465">
        <v>9</v>
      </c>
      <c r="D18465" t="s">
        <v>1656</v>
      </c>
      <c r="E18465" t="str">
        <f>TRIM(D18465)</f>
        <v>Wouter Driessen</v>
      </c>
      <c r="F18465" t="s">
        <v>210</v>
      </c>
      <c r="G18465">
        <f>_xlfn.NUMBERVALUE(F18465,".")</f>
        <v>28.55</v>
      </c>
    </row>
    <row r="18466" spans="1:7" x14ac:dyDescent="0.2">
      <c r="A18466" t="s">
        <v>5077</v>
      </c>
      <c r="B18466">
        <v>2007</v>
      </c>
      <c r="C18466">
        <v>9</v>
      </c>
      <c r="D18466" t="s">
        <v>1656</v>
      </c>
      <c r="E18466" t="str">
        <f>TRIM(D18466)</f>
        <v>Wouter Driessen</v>
      </c>
      <c r="F18466" t="s">
        <v>1249</v>
      </c>
      <c r="G18466">
        <f>_xlfn.NUMBERVALUE(F18466,".")</f>
        <v>31.26</v>
      </c>
    </row>
    <row r="18467" spans="1:7" x14ac:dyDescent="0.2">
      <c r="A18467" t="s">
        <v>5076</v>
      </c>
      <c r="B18467">
        <v>2007</v>
      </c>
      <c r="C18467">
        <v>9</v>
      </c>
      <c r="D18467" t="s">
        <v>1656</v>
      </c>
      <c r="E18467" t="str">
        <f>TRIM(D18467)</f>
        <v>Wouter Driessen</v>
      </c>
      <c r="F18467" t="s">
        <v>236</v>
      </c>
      <c r="G18467">
        <f>_xlfn.NUMBERVALUE(F18467,".")</f>
        <v>29.19</v>
      </c>
    </row>
    <row r="18468" spans="1:7" x14ac:dyDescent="0.2">
      <c r="A18468" t="s">
        <v>5074</v>
      </c>
      <c r="B18468">
        <v>2016</v>
      </c>
      <c r="C18468">
        <v>412</v>
      </c>
      <c r="D18468" t="s">
        <v>4848</v>
      </c>
      <c r="E18468" t="str">
        <f>TRIM(D18468)</f>
        <v>Wouter Koomen</v>
      </c>
      <c r="F18468" t="s">
        <v>773</v>
      </c>
      <c r="G18468">
        <f>_xlfn.NUMBERVALUE(F18468,".")</f>
        <v>27.51</v>
      </c>
    </row>
    <row r="18469" spans="1:7" x14ac:dyDescent="0.2">
      <c r="A18469" t="s">
        <v>5078</v>
      </c>
      <c r="B18469">
        <v>2015</v>
      </c>
      <c r="C18469">
        <v>805</v>
      </c>
      <c r="D18469" t="s">
        <v>4668</v>
      </c>
      <c r="E18469" t="str">
        <f>TRIM(D18469)</f>
        <v>Wouter Koop</v>
      </c>
      <c r="F18469" t="s">
        <v>2952</v>
      </c>
      <c r="G18469">
        <f>_xlfn.NUMBERVALUE(F18469,".")</f>
        <v>24.11</v>
      </c>
    </row>
    <row r="18470" spans="1:7" x14ac:dyDescent="0.2">
      <c r="A18470" t="s">
        <v>5077</v>
      </c>
      <c r="B18470">
        <v>2015</v>
      </c>
      <c r="C18470">
        <v>797</v>
      </c>
      <c r="D18470" t="s">
        <v>4668</v>
      </c>
      <c r="E18470" t="str">
        <f>TRIM(D18470)</f>
        <v>Wouter Koop</v>
      </c>
      <c r="F18470" t="s">
        <v>783</v>
      </c>
      <c r="G18470">
        <f>_xlfn.NUMBERVALUE(F18470,".")</f>
        <v>28.26</v>
      </c>
    </row>
    <row r="18471" spans="1:7" x14ac:dyDescent="0.2">
      <c r="A18471" t="s">
        <v>5075</v>
      </c>
      <c r="B18471">
        <v>2007</v>
      </c>
      <c r="C18471">
        <v>685</v>
      </c>
      <c r="D18471" t="s">
        <v>2073</v>
      </c>
      <c r="E18471" t="str">
        <f>TRIM(D18471)</f>
        <v>Wouter van Bohemen</v>
      </c>
      <c r="F18471" t="s">
        <v>451</v>
      </c>
      <c r="G18471">
        <f>_xlfn.NUMBERVALUE(F18471,".")</f>
        <v>35.58</v>
      </c>
    </row>
    <row r="18472" spans="1:7" x14ac:dyDescent="0.2">
      <c r="A18472" t="s">
        <v>5074</v>
      </c>
      <c r="B18472">
        <v>2007</v>
      </c>
      <c r="C18472" s="1">
        <v>641</v>
      </c>
      <c r="D18472" s="1" t="s">
        <v>2073</v>
      </c>
      <c r="E18472" t="str">
        <f>TRIM(D18472)</f>
        <v>Wouter van Bohemen</v>
      </c>
      <c r="F18472" s="1" t="s">
        <v>1819</v>
      </c>
      <c r="G18472">
        <f>_xlfn.NUMBERVALUE(F18472,".")</f>
        <v>33.15</v>
      </c>
    </row>
    <row r="18473" spans="1:7" x14ac:dyDescent="0.2">
      <c r="A18473" t="s">
        <v>5077</v>
      </c>
      <c r="B18473">
        <v>2007</v>
      </c>
      <c r="C18473">
        <v>811</v>
      </c>
      <c r="D18473" t="s">
        <v>2073</v>
      </c>
      <c r="E18473" t="str">
        <f>TRIM(D18473)</f>
        <v>Wouter van Bohemen</v>
      </c>
      <c r="F18473" t="s">
        <v>1266</v>
      </c>
      <c r="G18473">
        <f>_xlfn.NUMBERVALUE(F18473,".")</f>
        <v>34.49</v>
      </c>
    </row>
    <row r="18474" spans="1:7" x14ac:dyDescent="0.2">
      <c r="A18474" t="s">
        <v>5076</v>
      </c>
      <c r="B18474">
        <v>2007</v>
      </c>
      <c r="C18474">
        <v>765</v>
      </c>
      <c r="D18474" t="s">
        <v>2073</v>
      </c>
      <c r="E18474" t="str">
        <f>TRIM(D18474)</f>
        <v>Wouter van Bohemen</v>
      </c>
      <c r="F18474" t="s">
        <v>2074</v>
      </c>
      <c r="G18474">
        <f>_xlfn.NUMBERVALUE(F18474,".")</f>
        <v>34.58</v>
      </c>
    </row>
    <row r="18475" spans="1:7" x14ac:dyDescent="0.2">
      <c r="A18475" t="s">
        <v>5077</v>
      </c>
      <c r="B18475">
        <v>2008</v>
      </c>
      <c r="C18475">
        <v>710</v>
      </c>
      <c r="D18475" t="s">
        <v>2073</v>
      </c>
      <c r="E18475" t="str">
        <f>TRIM(D18475)</f>
        <v>Wouter van Bohemen</v>
      </c>
      <c r="F18475" s="3" t="s">
        <v>2320</v>
      </c>
      <c r="G18475">
        <f>_xlfn.NUMBERVALUE(F18475,".")</f>
        <v>36.049999999999997</v>
      </c>
    </row>
    <row r="18476" spans="1:7" x14ac:dyDescent="0.2">
      <c r="A18476" t="s">
        <v>5075</v>
      </c>
      <c r="B18476">
        <v>2009</v>
      </c>
      <c r="C18476">
        <v>40</v>
      </c>
      <c r="D18476" t="s">
        <v>2073</v>
      </c>
      <c r="E18476" t="str">
        <f>TRIM(D18476)</f>
        <v>Wouter van Bohemen</v>
      </c>
      <c r="F18476" s="3" t="s">
        <v>1715</v>
      </c>
      <c r="G18476">
        <f>_xlfn.NUMBERVALUE(F18476,".")</f>
        <v>34.479999999999997</v>
      </c>
    </row>
    <row r="18477" spans="1:7" x14ac:dyDescent="0.2">
      <c r="A18477" t="s">
        <v>5073</v>
      </c>
      <c r="B18477" s="1">
        <v>2009</v>
      </c>
      <c r="C18477" s="1">
        <v>40</v>
      </c>
      <c r="D18477" s="1" t="s">
        <v>2073</v>
      </c>
      <c r="E18477" t="str">
        <f>TRIM(D18477)</f>
        <v>Wouter van Bohemen</v>
      </c>
      <c r="F18477" s="4" t="s">
        <v>818</v>
      </c>
      <c r="G18477">
        <f>_xlfn.NUMBERVALUE(F18477,".")</f>
        <v>30.32</v>
      </c>
    </row>
    <row r="18478" spans="1:7" x14ac:dyDescent="0.2">
      <c r="A18478" t="s">
        <v>5074</v>
      </c>
      <c r="B18478">
        <v>2009</v>
      </c>
      <c r="C18478" s="1">
        <v>40</v>
      </c>
      <c r="D18478" s="1" t="s">
        <v>2073</v>
      </c>
      <c r="E18478" t="str">
        <f>TRIM(D18478)</f>
        <v>Wouter van Bohemen</v>
      </c>
      <c r="F18478" s="4" t="s">
        <v>710</v>
      </c>
      <c r="G18478">
        <f>_xlfn.NUMBERVALUE(F18478,".")</f>
        <v>30.09</v>
      </c>
    </row>
    <row r="18479" spans="1:7" x14ac:dyDescent="0.2">
      <c r="A18479" t="s">
        <v>5077</v>
      </c>
      <c r="B18479">
        <v>2009</v>
      </c>
      <c r="C18479" s="1">
        <v>40</v>
      </c>
      <c r="D18479" s="1" t="s">
        <v>2073</v>
      </c>
      <c r="E18479" t="str">
        <f>TRIM(D18479)</f>
        <v>Wouter van Bohemen</v>
      </c>
      <c r="F18479" s="4" t="s">
        <v>350</v>
      </c>
      <c r="G18479">
        <f>_xlfn.NUMBERVALUE(F18479,".")</f>
        <v>31.2</v>
      </c>
    </row>
    <row r="18480" spans="1:7" x14ac:dyDescent="0.2">
      <c r="A18480" t="s">
        <v>5076</v>
      </c>
      <c r="B18480">
        <v>2009</v>
      </c>
      <c r="C18480">
        <v>40</v>
      </c>
      <c r="D18480" t="s">
        <v>2073</v>
      </c>
      <c r="E18480" t="str">
        <f>TRIM(D18480)</f>
        <v>Wouter van Bohemen</v>
      </c>
      <c r="F18480" s="3" t="s">
        <v>1546</v>
      </c>
      <c r="G18480">
        <f>_xlfn.NUMBERVALUE(F18480,".")</f>
        <v>32.01</v>
      </c>
    </row>
    <row r="18481" spans="1:7" x14ac:dyDescent="0.2">
      <c r="A18481" t="s">
        <v>5075</v>
      </c>
      <c r="B18481">
        <v>2010</v>
      </c>
      <c r="C18481">
        <v>693</v>
      </c>
      <c r="D18481" t="s">
        <v>3268</v>
      </c>
      <c r="E18481" t="str">
        <f>TRIM(D18481)</f>
        <v>Wouter van der Wal</v>
      </c>
      <c r="F18481" t="s">
        <v>154</v>
      </c>
      <c r="G18481">
        <f>_xlfn.NUMBERVALUE(F18481,".")</f>
        <v>27.06</v>
      </c>
    </row>
    <row r="18482" spans="1:7" x14ac:dyDescent="0.2">
      <c r="A18482" t="s">
        <v>5078</v>
      </c>
      <c r="B18482">
        <v>2011</v>
      </c>
      <c r="C18482">
        <v>780</v>
      </c>
      <c r="D18482" t="s">
        <v>3268</v>
      </c>
      <c r="E18482" t="str">
        <f>TRIM(D18482)</f>
        <v>Wouter van der Wal</v>
      </c>
      <c r="F18482" t="s">
        <v>1929</v>
      </c>
      <c r="G18482">
        <f>_xlfn.NUMBERVALUE(F18482,".")</f>
        <v>24.1</v>
      </c>
    </row>
    <row r="18483" spans="1:7" x14ac:dyDescent="0.2">
      <c r="A18483" t="s">
        <v>5075</v>
      </c>
      <c r="B18483">
        <v>2016</v>
      </c>
      <c r="C18483">
        <v>246</v>
      </c>
      <c r="D18483" t="s">
        <v>4905</v>
      </c>
      <c r="E18483" t="str">
        <f>TRIM(D18483)</f>
        <v>Xander Schelfhout</v>
      </c>
      <c r="F18483" t="s">
        <v>119</v>
      </c>
      <c r="G18483">
        <f>_xlfn.NUMBERVALUE(F18483,".")</f>
        <v>26.09</v>
      </c>
    </row>
    <row r="18484" spans="1:7" x14ac:dyDescent="0.2">
      <c r="A18484" t="s">
        <v>5077</v>
      </c>
      <c r="B18484">
        <v>2013</v>
      </c>
      <c r="C18484">
        <v>732</v>
      </c>
      <c r="D18484" t="s">
        <v>3986</v>
      </c>
      <c r="E18484" t="str">
        <f>TRIM(D18484)</f>
        <v>Xander van Schie</v>
      </c>
      <c r="F18484" t="s">
        <v>358</v>
      </c>
      <c r="G18484">
        <f>_xlfn.NUMBERVALUE(F18484,".")</f>
        <v>31.3</v>
      </c>
    </row>
    <row r="18485" spans="1:7" x14ac:dyDescent="0.2">
      <c r="A18485" t="s">
        <v>5077</v>
      </c>
      <c r="B18485">
        <v>2010</v>
      </c>
      <c r="C18485">
        <v>837</v>
      </c>
      <c r="D18485" t="s">
        <v>3310</v>
      </c>
      <c r="E18485" t="str">
        <f>TRIM(D18485)</f>
        <v>Xavier Steenbergen</v>
      </c>
      <c r="F18485" t="s">
        <v>2053</v>
      </c>
      <c r="G18485">
        <f>_xlfn.NUMBERVALUE(F18485,".")</f>
        <v>33.56</v>
      </c>
    </row>
    <row r="18486" spans="1:7" x14ac:dyDescent="0.2">
      <c r="A18486" t="s">
        <v>5073</v>
      </c>
      <c r="B18486" s="1">
        <v>2016</v>
      </c>
      <c r="C18486">
        <v>343</v>
      </c>
      <c r="D18486" t="s">
        <v>5552</v>
      </c>
      <c r="E18486" t="str">
        <f>TRIM(D18486)</f>
        <v>Yasmien Steenvoorden</v>
      </c>
      <c r="F18486" t="s">
        <v>1719</v>
      </c>
      <c r="G18486">
        <f>_xlfn.NUMBERVALUE(F18486,".")</f>
        <v>35.06</v>
      </c>
    </row>
    <row r="18487" spans="1:7" x14ac:dyDescent="0.2">
      <c r="A18487" t="s">
        <v>5073</v>
      </c>
      <c r="B18487" s="1">
        <v>2012</v>
      </c>
      <c r="C18487">
        <v>974</v>
      </c>
      <c r="D18487" t="s">
        <v>3797</v>
      </c>
      <c r="E18487" t="str">
        <f>TRIM(D18487)</f>
        <v>Yasmin Steenvoorde</v>
      </c>
      <c r="F18487" t="s">
        <v>1202</v>
      </c>
      <c r="G18487">
        <f>_xlfn.NUMBERVALUE(F18487,".")</f>
        <v>35.450000000000003</v>
      </c>
    </row>
    <row r="18488" spans="1:7" x14ac:dyDescent="0.2">
      <c r="A18488" t="s">
        <v>5074</v>
      </c>
      <c r="B18488">
        <v>2012</v>
      </c>
      <c r="C18488">
        <v>620</v>
      </c>
      <c r="D18488" t="s">
        <v>3797</v>
      </c>
      <c r="E18488" t="str">
        <f>TRIM(D18488)</f>
        <v>Yasmin Steenvoorde</v>
      </c>
      <c r="F18488" t="s">
        <v>930</v>
      </c>
      <c r="G18488">
        <f>_xlfn.NUMBERVALUE(F18488,".")</f>
        <v>36.17</v>
      </c>
    </row>
    <row r="18489" spans="1:7" x14ac:dyDescent="0.2">
      <c r="A18489" t="s">
        <v>5073</v>
      </c>
      <c r="B18489" s="1">
        <v>2013</v>
      </c>
      <c r="C18489">
        <v>37</v>
      </c>
      <c r="D18489" t="s">
        <v>3797</v>
      </c>
      <c r="E18489" t="str">
        <f>TRIM(D18489)</f>
        <v>Yasmin Steenvoorde</v>
      </c>
      <c r="F18489" t="s">
        <v>1204</v>
      </c>
      <c r="G18489">
        <f>_xlfn.NUMBERVALUE(F18489,".")</f>
        <v>36.07</v>
      </c>
    </row>
    <row r="18490" spans="1:7" x14ac:dyDescent="0.2">
      <c r="A18490" t="s">
        <v>5074</v>
      </c>
      <c r="B18490">
        <v>2013</v>
      </c>
      <c r="C18490">
        <v>565</v>
      </c>
      <c r="D18490" t="s">
        <v>3797</v>
      </c>
      <c r="E18490" t="str">
        <f>TRIM(D18490)</f>
        <v>Yasmin Steenvoorde</v>
      </c>
      <c r="F18490" t="s">
        <v>1752</v>
      </c>
      <c r="G18490">
        <f>_xlfn.NUMBERVALUE(F18490,".")</f>
        <v>36.450000000000003</v>
      </c>
    </row>
    <row r="18491" spans="1:7" x14ac:dyDescent="0.2">
      <c r="A18491" t="s">
        <v>5073</v>
      </c>
      <c r="B18491" s="1">
        <v>2014</v>
      </c>
      <c r="C18491">
        <v>528</v>
      </c>
      <c r="D18491" t="s">
        <v>3797</v>
      </c>
      <c r="E18491" t="str">
        <f>TRIM(D18491)</f>
        <v>Yasmin Steenvoorde</v>
      </c>
      <c r="F18491" t="s">
        <v>3251</v>
      </c>
      <c r="G18491">
        <f>_xlfn.NUMBERVALUE(F18491,".")</f>
        <v>38.28</v>
      </c>
    </row>
    <row r="18492" spans="1:7" x14ac:dyDescent="0.2">
      <c r="A18492" t="s">
        <v>5074</v>
      </c>
      <c r="B18492">
        <v>2014</v>
      </c>
      <c r="C18492">
        <v>618</v>
      </c>
      <c r="D18492" t="s">
        <v>3797</v>
      </c>
      <c r="E18492" t="str">
        <f>TRIM(D18492)</f>
        <v>Yasmin Steenvoorde</v>
      </c>
      <c r="F18492" t="s">
        <v>1220</v>
      </c>
      <c r="G18492">
        <f>_xlfn.NUMBERVALUE(F18492,".")</f>
        <v>39.11</v>
      </c>
    </row>
    <row r="18493" spans="1:7" x14ac:dyDescent="0.2">
      <c r="A18493" t="s">
        <v>5073</v>
      </c>
      <c r="B18493" s="1">
        <v>2015</v>
      </c>
      <c r="C18493">
        <v>519</v>
      </c>
      <c r="D18493" t="s">
        <v>3797</v>
      </c>
      <c r="E18493" t="str">
        <f>TRIM(D18493)</f>
        <v>Yasmin Steenvoorde</v>
      </c>
      <c r="F18493" t="s">
        <v>1277</v>
      </c>
      <c r="G18493">
        <f>_xlfn.NUMBERVALUE(F18493,".")</f>
        <v>36.200000000000003</v>
      </c>
    </row>
    <row r="18494" spans="1:7" x14ac:dyDescent="0.2">
      <c r="A18494" t="s">
        <v>5077</v>
      </c>
      <c r="B18494">
        <v>2015</v>
      </c>
      <c r="C18494">
        <v>798</v>
      </c>
      <c r="D18494" t="s">
        <v>3797</v>
      </c>
      <c r="E18494" t="str">
        <f>TRIM(D18494)</f>
        <v>Yasmin Steenvoorde</v>
      </c>
      <c r="F18494" t="s">
        <v>899</v>
      </c>
      <c r="G18494">
        <f>_xlfn.NUMBERVALUE(F18494,".")</f>
        <v>34.08</v>
      </c>
    </row>
    <row r="18495" spans="1:7" x14ac:dyDescent="0.2">
      <c r="A18495" t="s">
        <v>5074</v>
      </c>
      <c r="B18495">
        <v>2016</v>
      </c>
      <c r="C18495">
        <v>471</v>
      </c>
      <c r="D18495" t="s">
        <v>3797</v>
      </c>
      <c r="E18495" t="str">
        <f>TRIM(D18495)</f>
        <v>Yasmin Steenvoorde</v>
      </c>
      <c r="F18495" t="s">
        <v>877</v>
      </c>
      <c r="G18495">
        <f>_xlfn.NUMBERVALUE(F18495,".")</f>
        <v>33.159999999999997</v>
      </c>
    </row>
    <row r="18496" spans="1:7" x14ac:dyDescent="0.2">
      <c r="A18496" t="s">
        <v>5076</v>
      </c>
      <c r="B18496">
        <v>2014</v>
      </c>
      <c r="C18496">
        <v>687</v>
      </c>
      <c r="D18496" t="s">
        <v>4211</v>
      </c>
      <c r="E18496" t="str">
        <f>TRIM(D18496)</f>
        <v>Yoeri v/d Nouland</v>
      </c>
      <c r="F18496" t="s">
        <v>248</v>
      </c>
      <c r="G18496">
        <f>_xlfn.NUMBERVALUE(F18496,".")</f>
        <v>29.3</v>
      </c>
    </row>
    <row r="18497" spans="1:7" x14ac:dyDescent="0.2">
      <c r="A18497" t="s">
        <v>5078</v>
      </c>
      <c r="B18497">
        <v>2014</v>
      </c>
      <c r="C18497">
        <v>806</v>
      </c>
      <c r="D18497" t="s">
        <v>4404</v>
      </c>
      <c r="E18497" t="str">
        <f>TRIM(D18497)</f>
        <v>Yolanda Buskermolen</v>
      </c>
      <c r="F18497" s="3" t="s">
        <v>935</v>
      </c>
      <c r="G18497">
        <f>_xlfn.NUMBERVALUE(F18497,".")</f>
        <v>36.51</v>
      </c>
    </row>
    <row r="18498" spans="1:7" x14ac:dyDescent="0.2">
      <c r="A18498" t="s">
        <v>5075</v>
      </c>
      <c r="B18498">
        <v>2016</v>
      </c>
      <c r="C18498">
        <v>235</v>
      </c>
      <c r="D18498" t="s">
        <v>4909</v>
      </c>
      <c r="E18498" t="str">
        <f>TRIM(D18498)</f>
        <v>Yoni Bakker</v>
      </c>
      <c r="F18498" t="s">
        <v>820</v>
      </c>
      <c r="G18498">
        <f>_xlfn.NUMBERVALUE(F18498,".")</f>
        <v>30.38</v>
      </c>
    </row>
    <row r="18499" spans="1:7" x14ac:dyDescent="0.2">
      <c r="A18499" t="s">
        <v>5074</v>
      </c>
      <c r="B18499">
        <v>2016</v>
      </c>
      <c r="C18499">
        <v>493</v>
      </c>
      <c r="D18499" t="s">
        <v>4873</v>
      </c>
      <c r="E18499" t="str">
        <f>TRIM(D18499)</f>
        <v>Yordi van den Berg</v>
      </c>
      <c r="F18499" t="s">
        <v>905</v>
      </c>
      <c r="G18499">
        <f>_xlfn.NUMBERVALUE(F18499,".")</f>
        <v>34.22</v>
      </c>
    </row>
    <row r="18500" spans="1:7" x14ac:dyDescent="0.2">
      <c r="A18500" t="s">
        <v>5075</v>
      </c>
      <c r="B18500">
        <v>2014</v>
      </c>
      <c r="C18500">
        <v>388</v>
      </c>
      <c r="D18500" t="s">
        <v>4245</v>
      </c>
      <c r="E18500" t="str">
        <f>TRIM(D18500)</f>
        <v>Yorick Schepers</v>
      </c>
      <c r="F18500" t="s">
        <v>2128</v>
      </c>
      <c r="G18500">
        <f>_xlfn.NUMBERVALUE(F18500,".")</f>
        <v>41.44</v>
      </c>
    </row>
    <row r="18501" spans="1:7" x14ac:dyDescent="0.2">
      <c r="A18501" t="s">
        <v>5078</v>
      </c>
      <c r="B18501">
        <v>2014</v>
      </c>
      <c r="C18501">
        <v>388</v>
      </c>
      <c r="D18501" t="s">
        <v>4245</v>
      </c>
      <c r="E18501" t="str">
        <f>TRIM(D18501)</f>
        <v>Yorick Schepers</v>
      </c>
      <c r="F18501" s="3" t="s">
        <v>1081</v>
      </c>
      <c r="G18501">
        <f>_xlfn.NUMBERVALUE(F18501,".")</f>
        <v>37.1</v>
      </c>
    </row>
    <row r="18502" spans="1:7" x14ac:dyDescent="0.2">
      <c r="A18502" t="s">
        <v>5074</v>
      </c>
      <c r="B18502">
        <v>2014</v>
      </c>
      <c r="C18502">
        <v>388</v>
      </c>
      <c r="D18502" t="s">
        <v>4245</v>
      </c>
      <c r="E18502" t="str">
        <f>TRIM(D18502)</f>
        <v>Yorick Schepers</v>
      </c>
      <c r="F18502" t="s">
        <v>1214</v>
      </c>
      <c r="G18502">
        <f>_xlfn.NUMBERVALUE(F18502,".")</f>
        <v>38.25</v>
      </c>
    </row>
    <row r="18503" spans="1:7" x14ac:dyDescent="0.2">
      <c r="A18503" t="s">
        <v>5077</v>
      </c>
      <c r="B18503">
        <v>2014</v>
      </c>
      <c r="C18503">
        <v>388</v>
      </c>
      <c r="D18503" t="s">
        <v>4245</v>
      </c>
      <c r="E18503" t="str">
        <f>TRIM(D18503)</f>
        <v>Yorick Schepers</v>
      </c>
      <c r="F18503" t="s">
        <v>3312</v>
      </c>
      <c r="G18503">
        <f>_xlfn.NUMBERVALUE(F18503,".")</f>
        <v>36.24</v>
      </c>
    </row>
    <row r="18504" spans="1:7" x14ac:dyDescent="0.2">
      <c r="A18504" t="s">
        <v>5076</v>
      </c>
      <c r="B18504">
        <v>2014</v>
      </c>
      <c r="C18504">
        <v>388</v>
      </c>
      <c r="D18504" t="s">
        <v>4245</v>
      </c>
      <c r="E18504" t="str">
        <f>TRIM(D18504)</f>
        <v>Yorick Schepers</v>
      </c>
      <c r="F18504" t="s">
        <v>2908</v>
      </c>
      <c r="G18504">
        <f>_xlfn.NUMBERVALUE(F18504,".")</f>
        <v>41</v>
      </c>
    </row>
    <row r="18505" spans="1:7" x14ac:dyDescent="0.2">
      <c r="A18505" t="s">
        <v>5075</v>
      </c>
      <c r="B18505">
        <v>2015</v>
      </c>
      <c r="C18505">
        <v>109</v>
      </c>
      <c r="D18505" t="s">
        <v>4245</v>
      </c>
      <c r="E18505" t="str">
        <f>TRIM(D18505)</f>
        <v>Yorick Schepers</v>
      </c>
      <c r="F18505" t="s">
        <v>1099</v>
      </c>
      <c r="G18505">
        <f>_xlfn.NUMBERVALUE(F18505,".")</f>
        <v>40.229999999999997</v>
      </c>
    </row>
    <row r="18506" spans="1:7" x14ac:dyDescent="0.2">
      <c r="A18506" t="s">
        <v>5074</v>
      </c>
      <c r="B18506">
        <v>2015</v>
      </c>
      <c r="C18506">
        <v>109</v>
      </c>
      <c r="D18506" t="s">
        <v>4245</v>
      </c>
      <c r="E18506" t="str">
        <f>TRIM(D18506)</f>
        <v>Yorick Schepers</v>
      </c>
      <c r="F18506" t="s">
        <v>1292</v>
      </c>
      <c r="G18506">
        <f>_xlfn.NUMBERVALUE(F18506,".")</f>
        <v>38.200000000000003</v>
      </c>
    </row>
    <row r="18507" spans="1:7" x14ac:dyDescent="0.2">
      <c r="A18507" t="s">
        <v>5077</v>
      </c>
      <c r="B18507">
        <v>2015</v>
      </c>
      <c r="C18507">
        <v>109</v>
      </c>
      <c r="D18507" t="s">
        <v>4245</v>
      </c>
      <c r="E18507" t="str">
        <f>TRIM(D18507)</f>
        <v>Yorick Schepers</v>
      </c>
      <c r="F18507" t="s">
        <v>1576</v>
      </c>
      <c r="G18507">
        <f>_xlfn.NUMBERVALUE(F18507,".")</f>
        <v>36.44</v>
      </c>
    </row>
    <row r="18508" spans="1:7" x14ac:dyDescent="0.2">
      <c r="A18508" t="s">
        <v>5076</v>
      </c>
      <c r="B18508">
        <v>2015</v>
      </c>
      <c r="C18508">
        <v>109</v>
      </c>
      <c r="D18508" t="s">
        <v>4245</v>
      </c>
      <c r="E18508" t="str">
        <f>TRIM(D18508)</f>
        <v>Yorick Schepers</v>
      </c>
      <c r="F18508" t="s">
        <v>2341</v>
      </c>
      <c r="G18508">
        <f>_xlfn.NUMBERVALUE(F18508,".")</f>
        <v>40.46</v>
      </c>
    </row>
    <row r="18509" spans="1:7" x14ac:dyDescent="0.2">
      <c r="A18509" t="s">
        <v>5076</v>
      </c>
      <c r="B18509">
        <v>2017</v>
      </c>
      <c r="C18509">
        <v>289</v>
      </c>
      <c r="D18509" t="s">
        <v>5203</v>
      </c>
      <c r="E18509" t="str">
        <f>TRIM(D18509)</f>
        <v>Youri van der Nouland</v>
      </c>
      <c r="F18509" t="s">
        <v>984</v>
      </c>
      <c r="G18509">
        <f>_xlfn.NUMBERVALUE(F18509,".")</f>
        <v>28.15</v>
      </c>
    </row>
    <row r="18510" spans="1:7" x14ac:dyDescent="0.2">
      <c r="A18510" t="s">
        <v>5075</v>
      </c>
      <c r="B18510">
        <v>2012</v>
      </c>
      <c r="C18510">
        <v>391</v>
      </c>
      <c r="D18510" t="s">
        <v>3836</v>
      </c>
      <c r="E18510" t="str">
        <f>TRIM(D18510)</f>
        <v>Yra de Bruin</v>
      </c>
      <c r="F18510" t="s">
        <v>1483</v>
      </c>
      <c r="G18510">
        <f>_xlfn.NUMBERVALUE(F18510,".")</f>
        <v>39.479999999999997</v>
      </c>
    </row>
    <row r="18511" spans="1:7" x14ac:dyDescent="0.2">
      <c r="A18511" t="s">
        <v>5078</v>
      </c>
      <c r="B18511">
        <v>2012</v>
      </c>
      <c r="C18511">
        <v>391</v>
      </c>
      <c r="D18511" t="s">
        <v>3836</v>
      </c>
      <c r="E18511" t="str">
        <f>TRIM(D18511)</f>
        <v>Yra de Bruin</v>
      </c>
      <c r="F18511" t="s">
        <v>1283</v>
      </c>
      <c r="G18511">
        <f>_xlfn.NUMBERVALUE(F18511,".")</f>
        <v>36.39</v>
      </c>
    </row>
    <row r="18512" spans="1:7" x14ac:dyDescent="0.2">
      <c r="A18512" t="s">
        <v>5074</v>
      </c>
      <c r="B18512">
        <v>2012</v>
      </c>
      <c r="C18512">
        <v>391</v>
      </c>
      <c r="D18512" t="s">
        <v>3836</v>
      </c>
      <c r="E18512" t="str">
        <f>TRIM(D18512)</f>
        <v>Yra de Bruin</v>
      </c>
      <c r="F18512" t="s">
        <v>1066</v>
      </c>
      <c r="G18512">
        <f>_xlfn.NUMBERVALUE(F18512,".")</f>
        <v>35.22</v>
      </c>
    </row>
    <row r="18513" spans="1:7" x14ac:dyDescent="0.2">
      <c r="A18513" t="s">
        <v>5077</v>
      </c>
      <c r="B18513">
        <v>2012</v>
      </c>
      <c r="C18513">
        <v>391</v>
      </c>
      <c r="D18513" t="s">
        <v>3836</v>
      </c>
      <c r="E18513" t="str">
        <f>TRIM(D18513)</f>
        <v>Yra de Bruin</v>
      </c>
      <c r="F18513" t="s">
        <v>3587</v>
      </c>
      <c r="G18513">
        <f>_xlfn.NUMBERVALUE(F18513,".")</f>
        <v>39.450000000000003</v>
      </c>
    </row>
    <row r="18514" spans="1:7" x14ac:dyDescent="0.2">
      <c r="A18514" t="s">
        <v>5078</v>
      </c>
      <c r="B18514">
        <v>2013</v>
      </c>
      <c r="C18514">
        <v>399</v>
      </c>
      <c r="D18514" t="s">
        <v>3836</v>
      </c>
      <c r="E18514" t="str">
        <f>TRIM(D18514)</f>
        <v>Yra de Bruin</v>
      </c>
      <c r="F18514" t="s">
        <v>2320</v>
      </c>
      <c r="G18514">
        <f>_xlfn.NUMBERVALUE(F18514,".")</f>
        <v>36.049999999999997</v>
      </c>
    </row>
    <row r="18515" spans="1:7" x14ac:dyDescent="0.2">
      <c r="A18515" t="s">
        <v>5073</v>
      </c>
      <c r="B18515" s="1">
        <v>2013</v>
      </c>
      <c r="C18515">
        <v>399</v>
      </c>
      <c r="D18515" t="s">
        <v>3836</v>
      </c>
      <c r="E18515" t="str">
        <f>TRIM(D18515)</f>
        <v>Yra de Bruin</v>
      </c>
      <c r="F18515" t="s">
        <v>1419</v>
      </c>
      <c r="G18515">
        <f>_xlfn.NUMBERVALUE(F18515,".")</f>
        <v>34.32</v>
      </c>
    </row>
    <row r="18516" spans="1:7" x14ac:dyDescent="0.2">
      <c r="A18516" t="s">
        <v>5077</v>
      </c>
      <c r="B18516">
        <v>2013</v>
      </c>
      <c r="C18516">
        <v>399</v>
      </c>
      <c r="D18516" t="s">
        <v>3836</v>
      </c>
      <c r="E18516" t="str">
        <f>TRIM(D18516)</f>
        <v>Yra de Bruin</v>
      </c>
      <c r="F18516" t="s">
        <v>3251</v>
      </c>
      <c r="G18516">
        <f>_xlfn.NUMBERVALUE(F18516,".")</f>
        <v>38.28</v>
      </c>
    </row>
    <row r="18517" spans="1:7" x14ac:dyDescent="0.2">
      <c r="A18517" t="s">
        <v>5076</v>
      </c>
      <c r="B18517">
        <v>2013</v>
      </c>
      <c r="C18517" s="1">
        <v>399</v>
      </c>
      <c r="D18517" s="1" t="s">
        <v>3836</v>
      </c>
      <c r="E18517" t="str">
        <f>TRIM(D18517)</f>
        <v>Yra de Bruin</v>
      </c>
      <c r="F18517" s="1" t="s">
        <v>461</v>
      </c>
      <c r="G18517">
        <f>_xlfn.NUMBERVALUE(F18517,".")</f>
        <v>37.14</v>
      </c>
    </row>
    <row r="18518" spans="1:7" x14ac:dyDescent="0.2">
      <c r="A18518" t="s">
        <v>5078</v>
      </c>
      <c r="B18518">
        <v>2011</v>
      </c>
      <c r="C18518">
        <v>942</v>
      </c>
      <c r="D18518" t="s">
        <v>3685</v>
      </c>
      <c r="E18518" t="str">
        <f>TRIM(D18518)</f>
        <v>Yuk Sim Cheung</v>
      </c>
      <c r="F18518" t="s">
        <v>3324</v>
      </c>
      <c r="G18518">
        <f>_xlfn.NUMBERVALUE(F18518,".")</f>
        <v>41.25</v>
      </c>
    </row>
    <row r="18519" spans="1:7" x14ac:dyDescent="0.2">
      <c r="A18519" t="s">
        <v>5077</v>
      </c>
      <c r="B18519">
        <v>2016</v>
      </c>
      <c r="C18519">
        <v>279</v>
      </c>
      <c r="D18519" t="s">
        <v>4968</v>
      </c>
      <c r="E18519" t="str">
        <f>TRIM(D18519)</f>
        <v>Yulise Hoogervorst</v>
      </c>
      <c r="F18519" t="s">
        <v>1277</v>
      </c>
      <c r="G18519">
        <f>_xlfn.NUMBERVALUE(F18519,".")</f>
        <v>36.200000000000003</v>
      </c>
    </row>
    <row r="18520" spans="1:7" x14ac:dyDescent="0.2">
      <c r="A18520" t="s">
        <v>5076</v>
      </c>
      <c r="B18520">
        <v>2006</v>
      </c>
      <c r="C18520">
        <v>650</v>
      </c>
      <c r="D18520" t="s">
        <v>1379</v>
      </c>
      <c r="E18520" t="str">
        <f>TRIM(D18520)</f>
        <v>Yvan de Wit</v>
      </c>
      <c r="F18520" t="s">
        <v>840</v>
      </c>
      <c r="G18520">
        <f>_xlfn.NUMBERVALUE(F18520,".")</f>
        <v>31.34</v>
      </c>
    </row>
    <row r="18521" spans="1:7" x14ac:dyDescent="0.2">
      <c r="A18521" t="s">
        <v>5076</v>
      </c>
      <c r="B18521">
        <v>2007</v>
      </c>
      <c r="C18521">
        <v>719</v>
      </c>
      <c r="D18521" t="s">
        <v>1379</v>
      </c>
      <c r="E18521" t="str">
        <f>TRIM(D18521)</f>
        <v>Yvan de Wit</v>
      </c>
      <c r="F18521" t="s">
        <v>423</v>
      </c>
      <c r="G18521">
        <f>_xlfn.NUMBERVALUE(F18521,".")</f>
        <v>34.26</v>
      </c>
    </row>
    <row r="18522" spans="1:7" x14ac:dyDescent="0.2">
      <c r="A18522" t="s">
        <v>5076</v>
      </c>
      <c r="B18522">
        <v>2010</v>
      </c>
      <c r="C18522">
        <v>754</v>
      </c>
      <c r="D18522" t="s">
        <v>1379</v>
      </c>
      <c r="E18522" t="str">
        <f>TRIM(D18522)</f>
        <v>Yvan de Wit</v>
      </c>
      <c r="F18522" t="s">
        <v>1015</v>
      </c>
      <c r="G18522">
        <f>_xlfn.NUMBERVALUE(F18522,".")</f>
        <v>31.25</v>
      </c>
    </row>
    <row r="18523" spans="1:7" x14ac:dyDescent="0.2">
      <c r="A18523" t="s">
        <v>5076</v>
      </c>
      <c r="B18523">
        <v>2012</v>
      </c>
      <c r="C18523">
        <v>709</v>
      </c>
      <c r="D18523" t="s">
        <v>1379</v>
      </c>
      <c r="E18523" t="str">
        <f>TRIM(D18523)</f>
        <v>Yvan de Wit</v>
      </c>
      <c r="F18523" t="s">
        <v>326</v>
      </c>
      <c r="G18523">
        <f>_xlfn.NUMBERVALUE(F18523,".")</f>
        <v>30.49</v>
      </c>
    </row>
    <row r="18524" spans="1:7" x14ac:dyDescent="0.2">
      <c r="A18524" t="s">
        <v>5076</v>
      </c>
      <c r="B18524">
        <v>2013</v>
      </c>
      <c r="C18524" s="1">
        <v>692</v>
      </c>
      <c r="D18524" s="1" t="s">
        <v>1379</v>
      </c>
      <c r="E18524" t="str">
        <f>TRIM(D18524)</f>
        <v>Yvan de Wit</v>
      </c>
      <c r="F18524" s="1" t="s">
        <v>839</v>
      </c>
      <c r="G18524">
        <f>_xlfn.NUMBERVALUE(F18524,".")</f>
        <v>31.32</v>
      </c>
    </row>
    <row r="18525" spans="1:7" x14ac:dyDescent="0.2">
      <c r="A18525" t="s">
        <v>5076</v>
      </c>
      <c r="B18525">
        <v>2014</v>
      </c>
      <c r="C18525">
        <v>707</v>
      </c>
      <c r="D18525" t="s">
        <v>1379</v>
      </c>
      <c r="E18525" t="str">
        <f>TRIM(D18525)</f>
        <v>Yvan de Wit</v>
      </c>
      <c r="F18525" t="s">
        <v>340</v>
      </c>
      <c r="G18525">
        <f>_xlfn.NUMBERVALUE(F18525,".")</f>
        <v>31.04</v>
      </c>
    </row>
    <row r="18526" spans="1:7" x14ac:dyDescent="0.2">
      <c r="A18526" t="s">
        <v>5073</v>
      </c>
      <c r="B18526" s="1">
        <v>2016</v>
      </c>
      <c r="C18526">
        <v>104</v>
      </c>
      <c r="D18526" t="s">
        <v>4834</v>
      </c>
      <c r="E18526" t="str">
        <f>TRIM(D18526)</f>
        <v>Yvette Heemskerk</v>
      </c>
      <c r="F18526" t="s">
        <v>2280</v>
      </c>
      <c r="G18526">
        <f>_xlfn.NUMBERVALUE(F18526,".")</f>
        <v>38</v>
      </c>
    </row>
    <row r="18527" spans="1:7" x14ac:dyDescent="0.2">
      <c r="A18527" t="s">
        <v>5075</v>
      </c>
      <c r="B18527">
        <v>2017</v>
      </c>
      <c r="C18527">
        <v>124</v>
      </c>
      <c r="D18527" t="s">
        <v>4834</v>
      </c>
      <c r="E18527" t="str">
        <f>TRIM(D18527)</f>
        <v>Yvette Heemskerk</v>
      </c>
      <c r="F18527" t="s">
        <v>1081</v>
      </c>
      <c r="G18527">
        <f>_xlfn.NUMBERVALUE(F18527,".")</f>
        <v>37.1</v>
      </c>
    </row>
    <row r="18528" spans="1:7" x14ac:dyDescent="0.2">
      <c r="A18528" t="s">
        <v>5078</v>
      </c>
      <c r="B18528">
        <v>2017</v>
      </c>
      <c r="C18528">
        <v>124</v>
      </c>
      <c r="D18528" t="s">
        <v>4834</v>
      </c>
      <c r="E18528" t="str">
        <f>TRIM(D18528)</f>
        <v>Yvette Heemskerk</v>
      </c>
      <c r="F18528" t="s">
        <v>908</v>
      </c>
      <c r="G18528">
        <f>_xlfn.NUMBERVALUE(F18528,".")</f>
        <v>34.270000000000003</v>
      </c>
    </row>
    <row r="18529" spans="1:7" x14ac:dyDescent="0.2">
      <c r="A18529" t="s">
        <v>5073</v>
      </c>
      <c r="B18529">
        <v>2017</v>
      </c>
      <c r="C18529" s="8">
        <v>124</v>
      </c>
      <c r="D18529" s="8" t="s">
        <v>4834</v>
      </c>
      <c r="E18529" t="str">
        <f>TRIM(D18529)</f>
        <v>Yvette Heemskerk</v>
      </c>
      <c r="F18529" s="8" t="s">
        <v>1079</v>
      </c>
      <c r="G18529">
        <f>_xlfn.NUMBERVALUE(F18529,".")</f>
        <v>37.01</v>
      </c>
    </row>
    <row r="18530" spans="1:7" x14ac:dyDescent="0.2">
      <c r="A18530" t="s">
        <v>5074</v>
      </c>
      <c r="B18530">
        <v>2017</v>
      </c>
      <c r="C18530">
        <v>124</v>
      </c>
      <c r="D18530" t="s">
        <v>4834</v>
      </c>
      <c r="E18530" t="str">
        <f>TRIM(D18530)</f>
        <v>Yvette Heemskerk</v>
      </c>
      <c r="F18530" t="s">
        <v>1268</v>
      </c>
      <c r="G18530">
        <f>_xlfn.NUMBERVALUE(F18530,".")</f>
        <v>35.11</v>
      </c>
    </row>
    <row r="18531" spans="1:7" x14ac:dyDescent="0.2">
      <c r="A18531" t="s">
        <v>5077</v>
      </c>
      <c r="B18531">
        <v>2017</v>
      </c>
      <c r="C18531">
        <v>124</v>
      </c>
      <c r="D18531" t="s">
        <v>4834</v>
      </c>
      <c r="E18531" t="str">
        <f>TRIM(D18531)</f>
        <v>Yvette Heemskerk</v>
      </c>
      <c r="F18531" t="s">
        <v>859</v>
      </c>
      <c r="G18531">
        <f>_xlfn.NUMBERVALUE(F18531,".")</f>
        <v>32.42</v>
      </c>
    </row>
    <row r="18532" spans="1:7" x14ac:dyDescent="0.2">
      <c r="A18532" t="s">
        <v>5076</v>
      </c>
      <c r="B18532">
        <v>2017</v>
      </c>
      <c r="C18532">
        <v>124</v>
      </c>
      <c r="D18532" t="s">
        <v>4834</v>
      </c>
      <c r="E18532" t="str">
        <f>TRIM(D18532)</f>
        <v>Yvette Heemskerk</v>
      </c>
      <c r="F18532" t="s">
        <v>1831</v>
      </c>
      <c r="G18532">
        <f>_xlfn.NUMBERVALUE(F18532,".")</f>
        <v>36.22</v>
      </c>
    </row>
    <row r="18533" spans="1:7" x14ac:dyDescent="0.2">
      <c r="A18533" t="s">
        <v>5075</v>
      </c>
      <c r="B18533">
        <v>2018</v>
      </c>
      <c r="C18533">
        <v>152</v>
      </c>
      <c r="D18533" t="s">
        <v>4834</v>
      </c>
      <c r="E18533" t="str">
        <f>TRIM(D18533)</f>
        <v>Yvette Heemskerk</v>
      </c>
      <c r="F18533" t="s">
        <v>1766</v>
      </c>
      <c r="G18533">
        <f>_xlfn.NUMBERVALUE(F18533,".")</f>
        <v>38.020000000000003</v>
      </c>
    </row>
    <row r="18534" spans="1:7" x14ac:dyDescent="0.2">
      <c r="A18534" t="s">
        <v>5078</v>
      </c>
      <c r="B18534">
        <v>2018</v>
      </c>
      <c r="C18534">
        <v>152</v>
      </c>
      <c r="D18534" t="s">
        <v>4834</v>
      </c>
      <c r="E18534" t="str">
        <f>TRIM(D18534)</f>
        <v>Yvette Heemskerk</v>
      </c>
      <c r="F18534" t="s">
        <v>1253</v>
      </c>
      <c r="G18534">
        <f>_xlfn.NUMBERVALUE(F18534,".")</f>
        <v>32.5</v>
      </c>
    </row>
    <row r="18535" spans="1:7" x14ac:dyDescent="0.2">
      <c r="A18535" t="s">
        <v>5073</v>
      </c>
      <c r="B18535">
        <v>2018</v>
      </c>
      <c r="C18535">
        <v>152</v>
      </c>
      <c r="D18535" t="s">
        <v>4834</v>
      </c>
      <c r="E18535" t="str">
        <f>TRIM(D18535)</f>
        <v>Yvette Heemskerk</v>
      </c>
      <c r="F18535" t="s">
        <v>1731</v>
      </c>
      <c r="G18535">
        <f>_xlfn.NUMBERVALUE(F18535,".")</f>
        <v>35.479999999999997</v>
      </c>
    </row>
    <row r="18536" spans="1:7" x14ac:dyDescent="0.2">
      <c r="A18536" t="s">
        <v>5074</v>
      </c>
      <c r="B18536">
        <v>2018</v>
      </c>
      <c r="C18536">
        <v>152</v>
      </c>
      <c r="D18536" t="s">
        <v>4834</v>
      </c>
      <c r="E18536" t="str">
        <f>TRIM(D18536)</f>
        <v>Yvette Heemskerk</v>
      </c>
      <c r="F18536" t="s">
        <v>427</v>
      </c>
      <c r="G18536">
        <f>_xlfn.NUMBERVALUE(F18536,".")</f>
        <v>34.340000000000003</v>
      </c>
    </row>
    <row r="18537" spans="1:7" x14ac:dyDescent="0.2">
      <c r="A18537" t="s">
        <v>5077</v>
      </c>
      <c r="B18537">
        <v>2018</v>
      </c>
      <c r="C18537">
        <v>152</v>
      </c>
      <c r="D18537" t="s">
        <v>4834</v>
      </c>
      <c r="E18537" t="str">
        <f>TRIM(D18537)</f>
        <v>Yvette Heemskerk</v>
      </c>
      <c r="F18537" t="s">
        <v>371</v>
      </c>
      <c r="G18537">
        <f>_xlfn.NUMBERVALUE(F18537,".")</f>
        <v>32.049999999999997</v>
      </c>
    </row>
    <row r="18538" spans="1:7" x14ac:dyDescent="0.2">
      <c r="A18538" t="s">
        <v>5076</v>
      </c>
      <c r="B18538">
        <v>2018</v>
      </c>
      <c r="C18538">
        <v>152</v>
      </c>
      <c r="D18538" t="s">
        <v>4834</v>
      </c>
      <c r="E18538" t="str">
        <f>TRIM(D18538)</f>
        <v>Yvette Heemskerk</v>
      </c>
      <c r="F18538" t="s">
        <v>3189</v>
      </c>
      <c r="G18538">
        <f>_xlfn.NUMBERVALUE(F18538,".")</f>
        <v>36.46</v>
      </c>
    </row>
    <row r="18539" spans="1:7" x14ac:dyDescent="0.2">
      <c r="A18539" t="s">
        <v>5078</v>
      </c>
      <c r="B18539">
        <v>2009</v>
      </c>
      <c r="C18539" s="1">
        <v>914</v>
      </c>
      <c r="D18539" s="1" t="s">
        <v>2894</v>
      </c>
      <c r="E18539" t="str">
        <f>TRIM(D18539)</f>
        <v>Yvette Riel</v>
      </c>
      <c r="F18539" s="4" t="s">
        <v>2812</v>
      </c>
      <c r="G18539">
        <f>_xlfn.NUMBERVALUE(F18539,".")</f>
        <v>39.29</v>
      </c>
    </row>
    <row r="18540" spans="1:7" x14ac:dyDescent="0.2">
      <c r="A18540" t="s">
        <v>5078</v>
      </c>
      <c r="B18540">
        <v>2010</v>
      </c>
      <c r="C18540">
        <v>352</v>
      </c>
      <c r="D18540" t="s">
        <v>2894</v>
      </c>
      <c r="E18540" t="str">
        <f>TRIM(D18540)</f>
        <v>Yvette Riel</v>
      </c>
      <c r="F18540" t="s">
        <v>1076</v>
      </c>
      <c r="G18540">
        <f>_xlfn.NUMBERVALUE(F18540,".")</f>
        <v>36.56</v>
      </c>
    </row>
    <row r="18541" spans="1:7" x14ac:dyDescent="0.2">
      <c r="A18541" t="s">
        <v>5078</v>
      </c>
      <c r="B18541">
        <v>2012</v>
      </c>
      <c r="C18541">
        <v>809</v>
      </c>
      <c r="D18541" t="s">
        <v>2894</v>
      </c>
      <c r="E18541" t="str">
        <f>TRIM(D18541)</f>
        <v>Yvette Riel</v>
      </c>
      <c r="F18541" t="s">
        <v>939</v>
      </c>
      <c r="G18541">
        <f>_xlfn.NUMBERVALUE(F18541,".")</f>
        <v>37.200000000000003</v>
      </c>
    </row>
    <row r="18542" spans="1:7" x14ac:dyDescent="0.2">
      <c r="A18542" t="s">
        <v>5078</v>
      </c>
      <c r="B18542">
        <v>2013</v>
      </c>
      <c r="C18542">
        <v>830</v>
      </c>
      <c r="D18542" t="s">
        <v>2894</v>
      </c>
      <c r="E18542" t="str">
        <f>TRIM(D18542)</f>
        <v>Yvette Riel</v>
      </c>
      <c r="F18542" t="s">
        <v>1751</v>
      </c>
      <c r="G18542">
        <f>_xlfn.NUMBERVALUE(F18542,".")</f>
        <v>36.43</v>
      </c>
    </row>
    <row r="18543" spans="1:7" x14ac:dyDescent="0.2">
      <c r="A18543" t="s">
        <v>5078</v>
      </c>
      <c r="B18543">
        <v>2014</v>
      </c>
      <c r="C18543">
        <v>828</v>
      </c>
      <c r="D18543" t="s">
        <v>2894</v>
      </c>
      <c r="E18543" t="str">
        <f>TRIM(D18543)</f>
        <v>Yvette Riel</v>
      </c>
      <c r="F18543" s="3" t="s">
        <v>931</v>
      </c>
      <c r="G18543">
        <f>_xlfn.NUMBERVALUE(F18543,".")</f>
        <v>36.29</v>
      </c>
    </row>
    <row r="18544" spans="1:7" x14ac:dyDescent="0.2">
      <c r="A18544" t="s">
        <v>5073</v>
      </c>
      <c r="B18544" s="1">
        <v>2012</v>
      </c>
      <c r="C18544">
        <v>991</v>
      </c>
      <c r="D18544" t="s">
        <v>3746</v>
      </c>
      <c r="E18544" t="str">
        <f>TRIM(D18544)</f>
        <v>Yvette Schelvis</v>
      </c>
      <c r="F18544" t="s">
        <v>1960</v>
      </c>
      <c r="G18544">
        <f>_xlfn.NUMBERVALUE(F18544,".")</f>
        <v>35.19</v>
      </c>
    </row>
    <row r="18545" spans="1:7" x14ac:dyDescent="0.2">
      <c r="A18545" t="s">
        <v>5074</v>
      </c>
      <c r="B18545">
        <v>2012</v>
      </c>
      <c r="C18545">
        <v>615</v>
      </c>
      <c r="D18545" t="s">
        <v>3746</v>
      </c>
      <c r="E18545" t="str">
        <f>TRIM(D18545)</f>
        <v>Yvette Schelvis</v>
      </c>
      <c r="F18545" t="s">
        <v>1176</v>
      </c>
      <c r="G18545">
        <f>_xlfn.NUMBERVALUE(F18545,".")</f>
        <v>32.520000000000003</v>
      </c>
    </row>
    <row r="18546" spans="1:7" x14ac:dyDescent="0.2">
      <c r="A18546" t="s">
        <v>5076</v>
      </c>
      <c r="B18546">
        <v>2012</v>
      </c>
      <c r="C18546">
        <v>710</v>
      </c>
      <c r="D18546" t="s">
        <v>3746</v>
      </c>
      <c r="E18546" t="str">
        <f>TRIM(D18546)</f>
        <v>Yvette Schelvis</v>
      </c>
      <c r="F18546" t="s">
        <v>2513</v>
      </c>
      <c r="G18546">
        <f>_xlfn.NUMBERVALUE(F18546,".")</f>
        <v>36</v>
      </c>
    </row>
    <row r="18547" spans="1:7" x14ac:dyDescent="0.2">
      <c r="A18547" t="s">
        <v>5073</v>
      </c>
      <c r="B18547" s="1">
        <v>2013</v>
      </c>
      <c r="C18547">
        <v>23</v>
      </c>
      <c r="D18547" t="s">
        <v>4050</v>
      </c>
      <c r="E18547" t="str">
        <f>TRIM(D18547)</f>
        <v>Yvonne de Vries</v>
      </c>
      <c r="F18547" t="s">
        <v>1218</v>
      </c>
      <c r="G18547">
        <f>_xlfn.NUMBERVALUE(F18547,".")</f>
        <v>38.51</v>
      </c>
    </row>
    <row r="18548" spans="1:7" x14ac:dyDescent="0.2">
      <c r="A18548" t="s">
        <v>5073</v>
      </c>
      <c r="B18548" s="1">
        <v>2014</v>
      </c>
      <c r="C18548">
        <v>519</v>
      </c>
      <c r="D18548" t="s">
        <v>4050</v>
      </c>
      <c r="E18548" t="str">
        <f>TRIM(D18548)</f>
        <v>Yvonne de Vries</v>
      </c>
      <c r="F18548" t="s">
        <v>1585</v>
      </c>
      <c r="G18548">
        <f>_xlfn.NUMBERVALUE(F18548,".")</f>
        <v>37.29</v>
      </c>
    </row>
    <row r="18549" spans="1:7" x14ac:dyDescent="0.2">
      <c r="A18549" t="s">
        <v>5078</v>
      </c>
      <c r="B18549">
        <v>2009</v>
      </c>
      <c r="C18549" s="1">
        <v>913</v>
      </c>
      <c r="D18549" s="1" t="s">
        <v>2901</v>
      </c>
      <c r="E18549" t="str">
        <f>TRIM(D18549)</f>
        <v>Yvonne Dobbe</v>
      </c>
      <c r="F18549" s="4" t="s">
        <v>1099</v>
      </c>
      <c r="G18549">
        <f>_xlfn.NUMBERVALUE(F18549,".")</f>
        <v>40.229999999999997</v>
      </c>
    </row>
    <row r="18550" spans="1:7" x14ac:dyDescent="0.2">
      <c r="A18550" t="s">
        <v>5078</v>
      </c>
      <c r="B18550">
        <v>2010</v>
      </c>
      <c r="C18550">
        <v>355</v>
      </c>
      <c r="D18550" t="s">
        <v>2901</v>
      </c>
      <c r="E18550" t="str">
        <f>TRIM(D18550)</f>
        <v>Yvonne Dobbe</v>
      </c>
      <c r="F18550" t="s">
        <v>1461</v>
      </c>
      <c r="G18550">
        <f>_xlfn.NUMBERVALUE(F18550,".")</f>
        <v>38.04</v>
      </c>
    </row>
    <row r="18551" spans="1:7" x14ac:dyDescent="0.2">
      <c r="A18551" t="s">
        <v>5078</v>
      </c>
      <c r="B18551">
        <v>2012</v>
      </c>
      <c r="C18551">
        <v>803</v>
      </c>
      <c r="D18551" t="s">
        <v>2901</v>
      </c>
      <c r="E18551" t="str">
        <f>TRIM(D18551)</f>
        <v>Yvonne Dobbe</v>
      </c>
      <c r="F18551" t="s">
        <v>1909</v>
      </c>
      <c r="G18551">
        <f>_xlfn.NUMBERVALUE(F18551,".")</f>
        <v>38.56</v>
      </c>
    </row>
    <row r="18552" spans="1:7" x14ac:dyDescent="0.2">
      <c r="A18552" t="s">
        <v>5078</v>
      </c>
      <c r="B18552">
        <v>2013</v>
      </c>
      <c r="C18552">
        <v>836</v>
      </c>
      <c r="D18552" t="s">
        <v>2901</v>
      </c>
      <c r="E18552" t="str">
        <f>TRIM(D18552)</f>
        <v>Yvonne Dobbe</v>
      </c>
      <c r="F18552" t="s">
        <v>954</v>
      </c>
      <c r="G18552">
        <f>_xlfn.NUMBERVALUE(F18552,".")</f>
        <v>38.42</v>
      </c>
    </row>
    <row r="18553" spans="1:7" x14ac:dyDescent="0.2">
      <c r="A18553" t="s">
        <v>5078</v>
      </c>
      <c r="B18553">
        <v>2014</v>
      </c>
      <c r="C18553">
        <v>830</v>
      </c>
      <c r="D18553" t="s">
        <v>2901</v>
      </c>
      <c r="E18553" t="str">
        <f>TRIM(D18553)</f>
        <v>Yvonne Dobbe</v>
      </c>
      <c r="F18553" s="3" t="s">
        <v>1582</v>
      </c>
      <c r="G18553">
        <f>_xlfn.NUMBERVALUE(F18553,".")</f>
        <v>37.21</v>
      </c>
    </row>
    <row r="18554" spans="1:7" x14ac:dyDescent="0.2">
      <c r="A18554" t="s">
        <v>5078</v>
      </c>
      <c r="B18554">
        <v>2015</v>
      </c>
      <c r="C18554">
        <v>846</v>
      </c>
      <c r="D18554" t="s">
        <v>2901</v>
      </c>
      <c r="E18554" t="str">
        <f>TRIM(D18554)</f>
        <v>Yvonne Dobbe</v>
      </c>
      <c r="F18554" t="s">
        <v>2580</v>
      </c>
      <c r="G18554">
        <f>_xlfn.NUMBERVALUE(F18554,".")</f>
        <v>35.24</v>
      </c>
    </row>
    <row r="18555" spans="1:7" x14ac:dyDescent="0.2">
      <c r="A18555" t="s">
        <v>5078</v>
      </c>
      <c r="B18555">
        <v>2011</v>
      </c>
      <c r="C18555">
        <v>926</v>
      </c>
      <c r="D18555" t="s">
        <v>3674</v>
      </c>
      <c r="E18555" t="str">
        <f>TRIM(D18555)</f>
        <v>Yvonne Dobbe-Pennings</v>
      </c>
      <c r="F18555" t="s">
        <v>468</v>
      </c>
      <c r="G18555">
        <f>_xlfn.NUMBERVALUE(F18555,".")</f>
        <v>38.54</v>
      </c>
    </row>
    <row r="18556" spans="1:7" x14ac:dyDescent="0.2">
      <c r="A18556" t="s">
        <v>5073</v>
      </c>
      <c r="B18556" s="1">
        <v>2005</v>
      </c>
      <c r="C18556" s="1">
        <v>521</v>
      </c>
      <c r="D18556" s="1" t="s">
        <v>485</v>
      </c>
      <c r="E18556" t="str">
        <f>TRIM(D18556)</f>
        <v>Yvonne Smit</v>
      </c>
      <c r="F18556" s="1" t="s">
        <v>486</v>
      </c>
      <c r="G18556">
        <f>_xlfn.NUMBERVALUE(F18556,".")</f>
        <v>46.37</v>
      </c>
    </row>
    <row r="18557" spans="1:7" x14ac:dyDescent="0.2">
      <c r="A18557" t="s">
        <v>5074</v>
      </c>
      <c r="B18557">
        <v>2018</v>
      </c>
      <c r="C18557">
        <v>451</v>
      </c>
      <c r="D18557" t="s">
        <v>5379</v>
      </c>
      <c r="E18557" t="str">
        <f>TRIM(D18557)</f>
        <v>Yvonne van den Anker</v>
      </c>
      <c r="F18557" t="s">
        <v>1199</v>
      </c>
      <c r="G18557">
        <f>_xlfn.NUMBERVALUE(F18557,".")</f>
        <v>35.229999999999997</v>
      </c>
    </row>
    <row r="18558" spans="1:7" x14ac:dyDescent="0.2">
      <c r="A18558" t="s">
        <v>5074</v>
      </c>
      <c r="B18558">
        <v>2017</v>
      </c>
      <c r="C18558">
        <v>311</v>
      </c>
      <c r="D18558" t="s">
        <v>5167</v>
      </c>
      <c r="E18558" t="str">
        <f>TRIM(D18558)</f>
        <v>Yvonne van der Ank</v>
      </c>
      <c r="F18558" t="s">
        <v>1080</v>
      </c>
      <c r="G18558">
        <f>_xlfn.NUMBERVALUE(F18558,".")</f>
        <v>37.08</v>
      </c>
    </row>
    <row r="18559" spans="1:7" x14ac:dyDescent="0.2">
      <c r="A18559" t="s">
        <v>5075</v>
      </c>
      <c r="B18559">
        <v>2010</v>
      </c>
      <c r="C18559">
        <v>674</v>
      </c>
      <c r="D18559" t="s">
        <v>3288</v>
      </c>
      <c r="E18559" t="str">
        <f>TRIM(D18559)</f>
        <v>Yvonne van der Meij</v>
      </c>
      <c r="F18559" t="s">
        <v>3289</v>
      </c>
      <c r="G18559">
        <f>_xlfn.NUMBERVALUE(F18559,".")</f>
        <v>39.549999999999997</v>
      </c>
    </row>
    <row r="18560" spans="1:7" x14ac:dyDescent="0.2">
      <c r="A18560" t="s">
        <v>5074</v>
      </c>
      <c r="B18560">
        <v>2012</v>
      </c>
      <c r="C18560">
        <v>524</v>
      </c>
      <c r="D18560" t="s">
        <v>3857</v>
      </c>
      <c r="E18560" t="str">
        <f>TRIM(D18560)</f>
        <v>Yvonne van der meij</v>
      </c>
      <c r="F18560" t="s">
        <v>2821</v>
      </c>
      <c r="G18560">
        <f>_xlfn.NUMBERVALUE(F18560,".")</f>
        <v>41.32</v>
      </c>
    </row>
    <row r="18561" spans="1:7" x14ac:dyDescent="0.2">
      <c r="A18561" t="s">
        <v>5075</v>
      </c>
      <c r="B18561">
        <v>2016</v>
      </c>
      <c r="C18561">
        <v>115</v>
      </c>
      <c r="D18561" t="s">
        <v>3288</v>
      </c>
      <c r="E18561" t="str">
        <f>TRIM(D18561)</f>
        <v>Yvonne van der Meij</v>
      </c>
      <c r="F18561" t="s">
        <v>3087</v>
      </c>
      <c r="G18561">
        <f>_xlfn.NUMBERVALUE(F18561,".")</f>
        <v>45.19</v>
      </c>
    </row>
    <row r="18562" spans="1:7" x14ac:dyDescent="0.2">
      <c r="A18562" t="s">
        <v>5078</v>
      </c>
      <c r="B18562">
        <v>2016</v>
      </c>
      <c r="C18562">
        <v>115</v>
      </c>
      <c r="D18562" t="s">
        <v>3288</v>
      </c>
      <c r="E18562" t="str">
        <f>TRIM(D18562)</f>
        <v>Yvonne van der Meij</v>
      </c>
      <c r="F18562" t="s">
        <v>879</v>
      </c>
      <c r="G18562">
        <f>_xlfn.NUMBERVALUE(F18562,".")</f>
        <v>33.18</v>
      </c>
    </row>
    <row r="18563" spans="1:7" x14ac:dyDescent="0.2">
      <c r="A18563" t="s">
        <v>5073</v>
      </c>
      <c r="B18563" s="1">
        <v>2016</v>
      </c>
      <c r="C18563">
        <v>115</v>
      </c>
      <c r="D18563" t="s">
        <v>3288</v>
      </c>
      <c r="E18563" t="str">
        <f>TRIM(D18563)</f>
        <v>Yvonne van der Meij</v>
      </c>
      <c r="F18563" t="s">
        <v>2204</v>
      </c>
      <c r="G18563">
        <f>_xlfn.NUMBERVALUE(F18563,".")</f>
        <v>41.52</v>
      </c>
    </row>
    <row r="18564" spans="1:7" x14ac:dyDescent="0.2">
      <c r="A18564" t="s">
        <v>5074</v>
      </c>
      <c r="B18564">
        <v>2016</v>
      </c>
      <c r="C18564">
        <v>115</v>
      </c>
      <c r="D18564" t="s">
        <v>3288</v>
      </c>
      <c r="E18564" t="str">
        <f>TRIM(D18564)</f>
        <v>Yvonne van der Meij</v>
      </c>
      <c r="F18564" t="s">
        <v>4132</v>
      </c>
      <c r="G18564">
        <f>_xlfn.NUMBERVALUE(F18564,".")</f>
        <v>40.479999999999997</v>
      </c>
    </row>
    <row r="18565" spans="1:7" x14ac:dyDescent="0.2">
      <c r="A18565" t="s">
        <v>5077</v>
      </c>
      <c r="B18565">
        <v>2016</v>
      </c>
      <c r="C18565">
        <v>115</v>
      </c>
      <c r="D18565" t="s">
        <v>3288</v>
      </c>
      <c r="E18565" t="str">
        <f>TRIM(D18565)</f>
        <v>Yvonne van der Meij</v>
      </c>
      <c r="F18565" t="s">
        <v>1453</v>
      </c>
      <c r="G18565">
        <f>_xlfn.NUMBERVALUE(F18565,".")</f>
        <v>37.33</v>
      </c>
    </row>
    <row r="18566" spans="1:7" x14ac:dyDescent="0.2">
      <c r="A18566" t="s">
        <v>5075</v>
      </c>
      <c r="B18566">
        <v>2016</v>
      </c>
      <c r="C18566">
        <v>160</v>
      </c>
      <c r="D18566" t="s">
        <v>4756</v>
      </c>
      <c r="E18566" t="str">
        <f>TRIM(D18566)</f>
        <v>Zeb Beelen</v>
      </c>
      <c r="F18566" t="s">
        <v>609</v>
      </c>
      <c r="G18566">
        <f>_xlfn.NUMBERVALUE(F18566,".")</f>
        <v>26.18</v>
      </c>
    </row>
    <row r="18567" spans="1:7" x14ac:dyDescent="0.2">
      <c r="A18567" t="s">
        <v>5078</v>
      </c>
      <c r="B18567">
        <v>2016</v>
      </c>
      <c r="C18567">
        <v>160</v>
      </c>
      <c r="D18567" t="s">
        <v>4756</v>
      </c>
      <c r="E18567" t="str">
        <f>TRIM(D18567)</f>
        <v>Zeb Beelen</v>
      </c>
      <c r="F18567" t="s">
        <v>4976</v>
      </c>
      <c r="G18567">
        <f>_xlfn.NUMBERVALUE(F18567,".")</f>
        <v>19.28</v>
      </c>
    </row>
    <row r="18568" spans="1:7" x14ac:dyDescent="0.2">
      <c r="A18568" t="s">
        <v>5074</v>
      </c>
      <c r="B18568">
        <v>2016</v>
      </c>
      <c r="C18568">
        <v>160</v>
      </c>
      <c r="D18568" t="s">
        <v>4756</v>
      </c>
      <c r="E18568" t="str">
        <f>TRIM(D18568)</f>
        <v>Zeb Beelen</v>
      </c>
      <c r="F18568" t="s">
        <v>1635</v>
      </c>
      <c r="G18568">
        <f>_xlfn.NUMBERVALUE(F18568,".")</f>
        <v>22.48</v>
      </c>
    </row>
    <row r="18569" spans="1:7" x14ac:dyDescent="0.2">
      <c r="A18569" t="s">
        <v>5077</v>
      </c>
      <c r="B18569">
        <v>2016</v>
      </c>
      <c r="C18569">
        <v>160</v>
      </c>
      <c r="D18569" t="s">
        <v>4756</v>
      </c>
      <c r="E18569" t="str">
        <f>TRIM(D18569)</f>
        <v>Zeb Beelen</v>
      </c>
      <c r="F18569" t="s">
        <v>511</v>
      </c>
      <c r="G18569">
        <f>_xlfn.NUMBERVALUE(F18569,".")</f>
        <v>21.57</v>
      </c>
    </row>
    <row r="18570" spans="1:7" x14ac:dyDescent="0.2">
      <c r="A18570" t="s">
        <v>5076</v>
      </c>
      <c r="B18570">
        <v>2016</v>
      </c>
      <c r="C18570">
        <v>160</v>
      </c>
      <c r="D18570" t="s">
        <v>4756</v>
      </c>
      <c r="E18570" t="str">
        <f>TRIM(D18570)</f>
        <v>Zeb Beelen</v>
      </c>
      <c r="F18570" t="s">
        <v>45</v>
      </c>
      <c r="G18570">
        <f>_xlfn.NUMBERVALUE(F18570,".")</f>
        <v>24.35</v>
      </c>
    </row>
    <row r="18571" spans="1:7" x14ac:dyDescent="0.2">
      <c r="A18571" t="s">
        <v>5078</v>
      </c>
      <c r="B18571">
        <v>2017</v>
      </c>
      <c r="C18571">
        <v>5</v>
      </c>
      <c r="D18571" t="s">
        <v>4756</v>
      </c>
      <c r="E18571" t="str">
        <f>TRIM(D18571)</f>
        <v>Zeb Beelen</v>
      </c>
      <c r="F18571" t="s">
        <v>2215</v>
      </c>
      <c r="G18571">
        <f>_xlfn.NUMBERVALUE(F18571,".")</f>
        <v>22.12</v>
      </c>
    </row>
    <row r="18572" spans="1:7" x14ac:dyDescent="0.2">
      <c r="A18572" t="s">
        <v>5073</v>
      </c>
      <c r="B18572">
        <v>2017</v>
      </c>
      <c r="C18572" s="8">
        <v>5</v>
      </c>
      <c r="D18572" s="8" t="s">
        <v>4756</v>
      </c>
      <c r="E18572" t="str">
        <f>TRIM(D18572)</f>
        <v>Zeb Beelen</v>
      </c>
      <c r="F18572" s="10" t="s">
        <v>534</v>
      </c>
      <c r="G18572">
        <f>_xlfn.NUMBERVALUE(F18572,".")</f>
        <v>22.59</v>
      </c>
    </row>
    <row r="18573" spans="1:7" x14ac:dyDescent="0.2">
      <c r="A18573" t="s">
        <v>5074</v>
      </c>
      <c r="B18573">
        <v>2017</v>
      </c>
      <c r="C18573">
        <v>5</v>
      </c>
      <c r="D18573" t="s">
        <v>4756</v>
      </c>
      <c r="E18573" t="str">
        <f>TRIM(D18573)</f>
        <v>Zeb Beelen</v>
      </c>
      <c r="F18573" t="s">
        <v>1863</v>
      </c>
      <c r="G18573">
        <f>_xlfn.NUMBERVALUE(F18573,".")</f>
        <v>22.11</v>
      </c>
    </row>
    <row r="18574" spans="1:7" x14ac:dyDescent="0.2">
      <c r="A18574" t="s">
        <v>5077</v>
      </c>
      <c r="B18574">
        <v>2017</v>
      </c>
      <c r="C18574">
        <v>5</v>
      </c>
      <c r="D18574" t="s">
        <v>4756</v>
      </c>
      <c r="E18574" t="str">
        <f>TRIM(D18574)</f>
        <v>Zeb Beelen</v>
      </c>
      <c r="F18574" t="s">
        <v>719</v>
      </c>
      <c r="G18574">
        <f>_xlfn.NUMBERVALUE(F18574,".")</f>
        <v>21.26</v>
      </c>
    </row>
    <row r="18575" spans="1:7" x14ac:dyDescent="0.2">
      <c r="A18575" t="s">
        <v>5076</v>
      </c>
      <c r="B18575">
        <v>2017</v>
      </c>
      <c r="C18575">
        <v>5</v>
      </c>
      <c r="D18575" t="s">
        <v>4756</v>
      </c>
      <c r="E18575" t="str">
        <f>TRIM(D18575)</f>
        <v>Zeb Beelen</v>
      </c>
      <c r="F18575" t="s">
        <v>45</v>
      </c>
      <c r="G18575">
        <f>_xlfn.NUMBERVALUE(F18575,".")</f>
        <v>24.35</v>
      </c>
    </row>
    <row r="18576" spans="1:7" x14ac:dyDescent="0.2">
      <c r="A18576" t="s">
        <v>5078</v>
      </c>
      <c r="B18576">
        <v>2018</v>
      </c>
      <c r="C18576">
        <v>103</v>
      </c>
      <c r="D18576" t="s">
        <v>4756</v>
      </c>
      <c r="E18576" t="str">
        <f>TRIM(D18576)</f>
        <v>Zeb Beelen</v>
      </c>
      <c r="F18576" t="s">
        <v>2215</v>
      </c>
      <c r="G18576">
        <f>_xlfn.NUMBERVALUE(F18576,".")</f>
        <v>22.12</v>
      </c>
    </row>
    <row r="18577" spans="1:7" x14ac:dyDescent="0.2">
      <c r="A18577" t="s">
        <v>5073</v>
      </c>
      <c r="B18577">
        <v>2018</v>
      </c>
      <c r="C18577">
        <v>103</v>
      </c>
      <c r="D18577" t="s">
        <v>4756</v>
      </c>
      <c r="E18577" t="str">
        <f>TRIM(D18577)</f>
        <v>Zeb Beelen</v>
      </c>
      <c r="F18577" t="s">
        <v>1923</v>
      </c>
      <c r="G18577">
        <f>_xlfn.NUMBERVALUE(F18577,".")</f>
        <v>22.49</v>
      </c>
    </row>
    <row r="18578" spans="1:7" x14ac:dyDescent="0.2">
      <c r="A18578" t="s">
        <v>5077</v>
      </c>
      <c r="B18578">
        <v>2018</v>
      </c>
      <c r="C18578">
        <v>103</v>
      </c>
      <c r="D18578" t="s">
        <v>4756</v>
      </c>
      <c r="E18578" t="str">
        <f>TRIM(D18578)</f>
        <v>Zeb Beelen</v>
      </c>
      <c r="F18578" t="s">
        <v>2950</v>
      </c>
      <c r="G18578">
        <f>_xlfn.NUMBERVALUE(F18578,".")</f>
        <v>21.3</v>
      </c>
    </row>
    <row r="18579" spans="1:7" x14ac:dyDescent="0.2">
      <c r="A18579" t="s">
        <v>5076</v>
      </c>
      <c r="B18579">
        <v>2018</v>
      </c>
      <c r="C18579">
        <v>103</v>
      </c>
      <c r="D18579" t="s">
        <v>4756</v>
      </c>
      <c r="E18579" t="str">
        <f>TRIM(D18579)</f>
        <v>Zeb Beelen</v>
      </c>
      <c r="F18579" t="s">
        <v>2309</v>
      </c>
      <c r="G18579">
        <f>_xlfn.NUMBERVALUE(F18579,".")</f>
        <v>24.19</v>
      </c>
    </row>
    <row r="18580" spans="1:7" x14ac:dyDescent="0.2">
      <c r="A18580" t="s">
        <v>5075</v>
      </c>
      <c r="B18580">
        <v>2017</v>
      </c>
      <c r="C18580">
        <v>165</v>
      </c>
      <c r="D18580" t="s">
        <v>5086</v>
      </c>
      <c r="E18580" t="str">
        <f>TRIM(D18580)</f>
        <v>Zoey van den Bosch</v>
      </c>
      <c r="F18580" t="s">
        <v>290</v>
      </c>
      <c r="G18580">
        <f>_xlfn.NUMBERVALUE(F18580,".")</f>
        <v>30.12</v>
      </c>
    </row>
    <row r="18581" spans="1:7" x14ac:dyDescent="0.2">
      <c r="A18581" t="s">
        <v>5078</v>
      </c>
      <c r="B18581">
        <v>2017</v>
      </c>
      <c r="C18581">
        <v>165</v>
      </c>
      <c r="D18581" t="s">
        <v>5086</v>
      </c>
      <c r="E18581" t="str">
        <f>TRIM(D18581)</f>
        <v>Zoey van den Bosch</v>
      </c>
      <c r="F18581" t="s">
        <v>174</v>
      </c>
      <c r="G18581">
        <f>_xlfn.NUMBERVALUE(F18581,".")</f>
        <v>28.04</v>
      </c>
    </row>
    <row r="18582" spans="1:7" x14ac:dyDescent="0.2">
      <c r="A18582" t="s">
        <v>5073</v>
      </c>
      <c r="B18582">
        <v>2017</v>
      </c>
      <c r="C18582" s="8">
        <v>165</v>
      </c>
      <c r="D18582" s="8" t="s">
        <v>5086</v>
      </c>
      <c r="E18582" t="str">
        <f>TRIM(D18582)</f>
        <v>Zoey van den Bosch</v>
      </c>
      <c r="F18582" s="10" t="s">
        <v>238</v>
      </c>
      <c r="G18582">
        <f>_xlfn.NUMBERVALUE(F18582,".")</f>
        <v>29.21</v>
      </c>
    </row>
    <row r="18583" spans="1:7" x14ac:dyDescent="0.2">
      <c r="A18583" t="s">
        <v>5074</v>
      </c>
      <c r="B18583">
        <v>2017</v>
      </c>
      <c r="C18583">
        <v>165</v>
      </c>
      <c r="D18583" t="s">
        <v>5086</v>
      </c>
      <c r="E18583" t="str">
        <f>TRIM(D18583)</f>
        <v>Zoey van den Bosch</v>
      </c>
      <c r="F18583" t="s">
        <v>983</v>
      </c>
      <c r="G18583">
        <f>_xlfn.NUMBERVALUE(F18583,".")</f>
        <v>28.11</v>
      </c>
    </row>
    <row r="18584" spans="1:7" x14ac:dyDescent="0.2">
      <c r="A18584" t="s">
        <v>5077</v>
      </c>
      <c r="B18584">
        <v>2017</v>
      </c>
      <c r="C18584">
        <v>165</v>
      </c>
      <c r="D18584" t="s">
        <v>5086</v>
      </c>
      <c r="E18584" t="str">
        <f>TRIM(D18584)</f>
        <v>Zoey van den Bosch</v>
      </c>
      <c r="F18584" t="s">
        <v>158</v>
      </c>
      <c r="G18584">
        <f>_xlfn.NUMBERVALUE(F18584,".")</f>
        <v>27.16</v>
      </c>
    </row>
    <row r="18585" spans="1:7" x14ac:dyDescent="0.2">
      <c r="A18585" t="s">
        <v>5076</v>
      </c>
      <c r="B18585">
        <v>2017</v>
      </c>
      <c r="C18585">
        <v>165</v>
      </c>
      <c r="D18585" t="s">
        <v>5086</v>
      </c>
      <c r="E18585" t="str">
        <f>TRIM(D18585)</f>
        <v>Zoey van den Bosch</v>
      </c>
      <c r="F18585" t="s">
        <v>280</v>
      </c>
      <c r="G18585">
        <f>_xlfn.NUMBERVALUE(F18585,".")</f>
        <v>30.03</v>
      </c>
    </row>
    <row r="18586" spans="1:7" x14ac:dyDescent="0.2">
      <c r="A18586" t="s">
        <v>5074</v>
      </c>
      <c r="B18586">
        <v>2015</v>
      </c>
      <c r="C18586">
        <v>662</v>
      </c>
      <c r="D18586" t="s">
        <v>4600</v>
      </c>
      <c r="E18586" t="str">
        <f>TRIM(D18586)</f>
        <v>Zus van Hunnik</v>
      </c>
      <c r="F18586" t="s">
        <v>1910</v>
      </c>
      <c r="G18586">
        <f>_xlfn.NUMBERVALUE(F18586,".")</f>
        <v>38.58</v>
      </c>
    </row>
    <row r="18587" spans="1:7" x14ac:dyDescent="0.2">
      <c r="A18587" t="s">
        <v>5074</v>
      </c>
      <c r="B18587">
        <v>2015</v>
      </c>
      <c r="C18587">
        <v>661</v>
      </c>
      <c r="D18587" t="s">
        <v>4599</v>
      </c>
      <c r="E18587" t="str">
        <f>TRIM(D18587)</f>
        <v>Zus Warmerdam</v>
      </c>
      <c r="F18587" t="s">
        <v>1909</v>
      </c>
      <c r="G18587">
        <f>_xlfn.NUMBERVALUE(F18587,".")</f>
        <v>38.56</v>
      </c>
    </row>
  </sheetData>
  <autoFilter ref="A1:G18587" xr:uid="{00000000-0009-0000-0000-000002000000}">
    <sortState ref="A2:G18587">
      <sortCondition ref="E2:E18587"/>
      <sortCondition ref="B2:B18587"/>
      <sortCondition ref="A2:A18587"/>
    </sortState>
  </autoFilter>
  <sortState ref="A2:G18590">
    <sortCondition ref="E2:E18590"/>
    <sortCondition ref="B2:B18590"/>
    <sortCondition ref="A2:A1859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Pivot1</vt:lpstr>
      <vt:lpstr>Pivot2</vt:lpstr>
      <vt:lpstr>Statistieken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Edwin Warmerdam</cp:lastModifiedBy>
  <dcterms:created xsi:type="dcterms:W3CDTF">2017-09-23T16:44:05Z</dcterms:created>
  <dcterms:modified xsi:type="dcterms:W3CDTF">2018-09-28T15:17:23Z</dcterms:modified>
</cp:coreProperties>
</file>